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reshuffleResultsBRKGA03" sheetId="6" r:id="rId1"/>
    <sheet name="reshuffleResultsBRKGA040" sheetId="5" state="hidden" r:id="rId2"/>
    <sheet name="reshuffleResultsBRKGA045" sheetId="3" r:id="rId3"/>
    <sheet name="reshuffleResultsBRKGA06" sheetId="4" r:id="rId4"/>
    <sheet name="Plan1" sheetId="1" r:id="rId5"/>
  </sheets>
  <definedNames>
    <definedName name="_xlnm._FilterDatabase" localSheetId="0" hidden="1">reshuffleResultsBRKGA03!$A$1:$W$2163</definedName>
    <definedName name="_xlnm._FilterDatabase" localSheetId="1" hidden="1">reshuffleResultsBRKGA040!$A$1:$P$925</definedName>
    <definedName name="_xlnm._FilterDatabase" localSheetId="2" hidden="1">reshuffleResultsBRKGA045!$A$1:$T$2162</definedName>
    <definedName name="_xlnm._FilterDatabase" localSheetId="3" hidden="1">reshuffleResultsBRKGA06!$A$1:$T$2162</definedName>
  </definedNames>
  <calcPr calcId="152511"/>
</workbook>
</file>

<file path=xl/calcChain.xml><?xml version="1.0" encoding="utf-8"?>
<calcChain xmlns="http://schemas.openxmlformats.org/spreadsheetml/2006/main">
  <c r="O3" i="3" l="1"/>
  <c r="O4" i="3"/>
  <c r="O5" i="3"/>
  <c r="O6" i="3"/>
  <c r="O7" i="3"/>
  <c r="P7" i="3" s="1"/>
  <c r="U7" i="3"/>
  <c r="U8" i="3" s="1"/>
  <c r="V7" i="3"/>
  <c r="X7" i="3" s="1"/>
  <c r="W7" i="3"/>
  <c r="W8" i="3" s="1"/>
  <c r="O8" i="3"/>
  <c r="P8" i="3"/>
  <c r="O9" i="3"/>
  <c r="W9" i="3" s="1"/>
  <c r="O10" i="3"/>
  <c r="O11" i="3"/>
  <c r="O12" i="3"/>
  <c r="O13" i="3"/>
  <c r="O14" i="3"/>
  <c r="O15" i="3"/>
  <c r="O16" i="3"/>
  <c r="O17" i="3"/>
  <c r="U17" i="3" s="1"/>
  <c r="Q17" i="3"/>
  <c r="Q18" i="3" s="1"/>
  <c r="Q19" i="3" s="1"/>
  <c r="Q20" i="3" s="1"/>
  <c r="O18" i="3"/>
  <c r="U18" i="3" s="1"/>
  <c r="U19" i="3" s="1"/>
  <c r="O19" i="3"/>
  <c r="O20" i="3"/>
  <c r="O21" i="3"/>
  <c r="O22" i="3"/>
  <c r="O23" i="3"/>
  <c r="O24" i="3"/>
  <c r="O25" i="3"/>
  <c r="O26" i="3"/>
  <c r="O27" i="3"/>
  <c r="S27" i="3" s="1"/>
  <c r="Q27" i="3"/>
  <c r="Q28" i="3" s="1"/>
  <c r="R27" i="3"/>
  <c r="U27" i="3"/>
  <c r="V27" i="3"/>
  <c r="X27" i="3" s="1"/>
  <c r="W27" i="3"/>
  <c r="W28" i="3" s="1"/>
  <c r="O28" i="3"/>
  <c r="O29" i="3"/>
  <c r="O30" i="3"/>
  <c r="O31" i="3"/>
  <c r="O32" i="3"/>
  <c r="T32" i="3" s="1"/>
  <c r="P32" i="3"/>
  <c r="O33" i="3"/>
  <c r="O34" i="3"/>
  <c r="O35" i="3"/>
  <c r="O36" i="3"/>
  <c r="O37" i="3"/>
  <c r="P37" i="3" s="1"/>
  <c r="Q37" i="3"/>
  <c r="U37" i="3"/>
  <c r="V37" i="3"/>
  <c r="X37" i="3" s="1"/>
  <c r="O38" i="3"/>
  <c r="P38" i="3"/>
  <c r="O39" i="3"/>
  <c r="O40" i="3"/>
  <c r="O41" i="3"/>
  <c r="O42" i="3"/>
  <c r="O43" i="3"/>
  <c r="O44" i="3"/>
  <c r="O45" i="3"/>
  <c r="O46" i="3"/>
  <c r="O47" i="3"/>
  <c r="P47" i="3" s="1"/>
  <c r="Q47" i="3"/>
  <c r="S47" i="3"/>
  <c r="U47" i="3"/>
  <c r="V47" i="3"/>
  <c r="X47" i="3" s="1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S62" i="3" s="1"/>
  <c r="Q62" i="3"/>
  <c r="T62" i="3"/>
  <c r="W62" i="3"/>
  <c r="O63" i="3"/>
  <c r="O64" i="3"/>
  <c r="O65" i="3"/>
  <c r="O66" i="3"/>
  <c r="O67" i="3"/>
  <c r="Q67" i="3" s="1"/>
  <c r="U67" i="3"/>
  <c r="O68" i="3"/>
  <c r="O69" i="3"/>
  <c r="O70" i="3"/>
  <c r="O71" i="3"/>
  <c r="O72" i="3"/>
  <c r="O73" i="3"/>
  <c r="O74" i="3"/>
  <c r="O75" i="3"/>
  <c r="O76" i="3"/>
  <c r="O77" i="3"/>
  <c r="V77" i="3"/>
  <c r="X77" i="3" s="1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Q92" i="3" s="1"/>
  <c r="P92" i="3"/>
  <c r="W92" i="3"/>
  <c r="O93" i="3"/>
  <c r="O94" i="3"/>
  <c r="O95" i="3"/>
  <c r="O96" i="3"/>
  <c r="O97" i="3"/>
  <c r="U97" i="3" s="1"/>
  <c r="O98" i="3"/>
  <c r="O99" i="3"/>
  <c r="O100" i="3"/>
  <c r="O101" i="3"/>
  <c r="O102" i="3"/>
  <c r="Q102" i="3" s="1"/>
  <c r="P102" i="3"/>
  <c r="W102" i="3"/>
  <c r="O103" i="3"/>
  <c r="O104" i="3"/>
  <c r="O105" i="3"/>
  <c r="O106" i="3"/>
  <c r="O107" i="3"/>
  <c r="O108" i="3"/>
  <c r="O109" i="3"/>
  <c r="O110" i="3"/>
  <c r="O111" i="3"/>
  <c r="O112" i="3"/>
  <c r="Q112" i="3" s="1"/>
  <c r="P112" i="3"/>
  <c r="W112" i="3"/>
  <c r="O113" i="3"/>
  <c r="O114" i="3"/>
  <c r="O115" i="3"/>
  <c r="O116" i="3"/>
  <c r="O117" i="3"/>
  <c r="P117" i="3" s="1"/>
  <c r="R117" i="3"/>
  <c r="S117" i="3"/>
  <c r="U117" i="3"/>
  <c r="W117" i="3"/>
  <c r="O118" i="3"/>
  <c r="O119" i="3"/>
  <c r="O120" i="3"/>
  <c r="O121" i="3"/>
  <c r="O122" i="3"/>
  <c r="Q122" i="3" s="1"/>
  <c r="P122" i="3"/>
  <c r="W122" i="3"/>
  <c r="O123" i="3"/>
  <c r="O124" i="3"/>
  <c r="O125" i="3"/>
  <c r="O126" i="3"/>
  <c r="O127" i="3"/>
  <c r="P127" i="3" s="1"/>
  <c r="R127" i="3"/>
  <c r="S127" i="3"/>
  <c r="U127" i="3"/>
  <c r="V127" i="3"/>
  <c r="X127" i="3" s="1"/>
  <c r="W127" i="3"/>
  <c r="O128" i="3"/>
  <c r="O129" i="3"/>
  <c r="O130" i="3"/>
  <c r="O131" i="3"/>
  <c r="O132" i="3"/>
  <c r="P132" i="3" s="1"/>
  <c r="T132" i="3"/>
  <c r="W132" i="3"/>
  <c r="W133" i="3" s="1"/>
  <c r="W134" i="3" s="1"/>
  <c r="W135" i="3" s="1"/>
  <c r="O133" i="3"/>
  <c r="O134" i="3"/>
  <c r="O135" i="3"/>
  <c r="O136" i="3"/>
  <c r="O137" i="3"/>
  <c r="P137" i="3" s="1"/>
  <c r="Q137" i="3"/>
  <c r="R137" i="3"/>
  <c r="U137" i="3"/>
  <c r="V137" i="3"/>
  <c r="X137" i="3" s="1"/>
  <c r="W137" i="3"/>
  <c r="O138" i="3"/>
  <c r="O139" i="3"/>
  <c r="O140" i="3"/>
  <c r="O141" i="3"/>
  <c r="O142" i="3"/>
  <c r="P142" i="3"/>
  <c r="Q142" i="3"/>
  <c r="S142" i="3"/>
  <c r="T142" i="3"/>
  <c r="U142" i="3"/>
  <c r="W142" i="3"/>
  <c r="O143" i="3"/>
  <c r="O144" i="3"/>
  <c r="O145" i="3"/>
  <c r="O146" i="3"/>
  <c r="O147" i="3"/>
  <c r="U147" i="3" s="1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P162" i="3" s="1"/>
  <c r="O163" i="3"/>
  <c r="O164" i="3"/>
  <c r="O165" i="3"/>
  <c r="O166" i="3"/>
  <c r="O167" i="3"/>
  <c r="S167" i="3" s="1"/>
  <c r="R167" i="3"/>
  <c r="V167" i="3"/>
  <c r="X167" i="3" s="1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P182" i="3"/>
  <c r="Q182" i="3"/>
  <c r="S182" i="3"/>
  <c r="T182" i="3"/>
  <c r="U182" i="3"/>
  <c r="W182" i="3"/>
  <c r="O183" i="3"/>
  <c r="O184" i="3"/>
  <c r="O185" i="3"/>
  <c r="O186" i="3"/>
  <c r="O187" i="3"/>
  <c r="O188" i="3"/>
  <c r="O189" i="3"/>
  <c r="O190" i="3"/>
  <c r="O191" i="3"/>
  <c r="O192" i="3"/>
  <c r="W192" i="3"/>
  <c r="W193" i="3" s="1"/>
  <c r="O193" i="3"/>
  <c r="O194" i="3"/>
  <c r="O195" i="3"/>
  <c r="O196" i="3"/>
  <c r="O197" i="3"/>
  <c r="V197" i="3" s="1"/>
  <c r="X197" i="3" s="1"/>
  <c r="Q197" i="3"/>
  <c r="O198" i="3"/>
  <c r="O199" i="3"/>
  <c r="O200" i="3"/>
  <c r="O201" i="3"/>
  <c r="O202" i="3"/>
  <c r="T202" i="3" s="1"/>
  <c r="O203" i="3"/>
  <c r="O204" i="3"/>
  <c r="O205" i="3"/>
  <c r="O206" i="3"/>
  <c r="O207" i="3"/>
  <c r="V207" i="3"/>
  <c r="X207" i="3" s="1"/>
  <c r="O208" i="3"/>
  <c r="O209" i="3"/>
  <c r="O210" i="3"/>
  <c r="O211" i="3"/>
  <c r="O212" i="3"/>
  <c r="P212" i="3" s="1"/>
  <c r="R212" i="3"/>
  <c r="U212" i="3"/>
  <c r="W212" i="3"/>
  <c r="W213" i="3" s="1"/>
  <c r="W214" i="3" s="1"/>
  <c r="W215" i="3" s="1"/>
  <c r="W216" i="3" s="1"/>
  <c r="O213" i="3"/>
  <c r="O214" i="3"/>
  <c r="O215" i="3"/>
  <c r="O216" i="3"/>
  <c r="O217" i="3"/>
  <c r="W217" i="3" s="1"/>
  <c r="W218" i="3" s="1"/>
  <c r="W219" i="3" s="1"/>
  <c r="W220" i="3" s="1"/>
  <c r="W221" i="3" s="1"/>
  <c r="O218" i="3"/>
  <c r="O219" i="3"/>
  <c r="O220" i="3"/>
  <c r="O221" i="3"/>
  <c r="O222" i="3"/>
  <c r="V222" i="3"/>
  <c r="X222" i="3" s="1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P242" i="3" s="1"/>
  <c r="R242" i="3"/>
  <c r="S242" i="3"/>
  <c r="U242" i="3"/>
  <c r="W242" i="3"/>
  <c r="O243" i="3"/>
  <c r="O244" i="3"/>
  <c r="O245" i="3"/>
  <c r="O246" i="3"/>
  <c r="O247" i="3"/>
  <c r="O248" i="3"/>
  <c r="O249" i="3"/>
  <c r="O250" i="3"/>
  <c r="O251" i="3"/>
  <c r="O252" i="3"/>
  <c r="P252" i="3" s="1"/>
  <c r="R252" i="3"/>
  <c r="U252" i="3"/>
  <c r="W252" i="3"/>
  <c r="O253" i="3"/>
  <c r="O254" i="3"/>
  <c r="O255" i="3"/>
  <c r="O256" i="3"/>
  <c r="O257" i="3"/>
  <c r="P257" i="3" s="1"/>
  <c r="T257" i="3"/>
  <c r="O258" i="3"/>
  <c r="O259" i="3"/>
  <c r="O260" i="3"/>
  <c r="O261" i="3"/>
  <c r="O262" i="3"/>
  <c r="U262" i="3" s="1"/>
  <c r="U263" i="3" s="1"/>
  <c r="O263" i="3"/>
  <c r="O264" i="3"/>
  <c r="O265" i="3"/>
  <c r="O266" i="3"/>
  <c r="O267" i="3"/>
  <c r="P267" i="3" s="1"/>
  <c r="S267" i="3"/>
  <c r="O268" i="3"/>
  <c r="O269" i="3"/>
  <c r="O270" i="3"/>
  <c r="O271" i="3"/>
  <c r="O272" i="3"/>
  <c r="S272" i="3" s="1"/>
  <c r="S273" i="3" s="1"/>
  <c r="R272" i="3"/>
  <c r="U272" i="3"/>
  <c r="W272" i="3"/>
  <c r="W273" i="3" s="1"/>
  <c r="O273" i="3"/>
  <c r="O274" i="3"/>
  <c r="W274" i="3"/>
  <c r="O275" i="3"/>
  <c r="O276" i="3"/>
  <c r="O277" i="3"/>
  <c r="O278" i="3"/>
  <c r="O279" i="3"/>
  <c r="O280" i="3"/>
  <c r="O281" i="3"/>
  <c r="O282" i="3"/>
  <c r="U282" i="3" s="1"/>
  <c r="O283" i="3"/>
  <c r="O284" i="3"/>
  <c r="O285" i="3"/>
  <c r="O286" i="3"/>
  <c r="O287" i="3"/>
  <c r="P287" i="3" s="1"/>
  <c r="O288" i="3"/>
  <c r="O289" i="3"/>
  <c r="O290" i="3"/>
  <c r="O291" i="3"/>
  <c r="O292" i="3"/>
  <c r="S292" i="3" s="1"/>
  <c r="O293" i="3"/>
  <c r="O294" i="3"/>
  <c r="O295" i="3"/>
  <c r="O296" i="3"/>
  <c r="O297" i="3"/>
  <c r="W297" i="3"/>
  <c r="W298" i="3" s="1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S312" i="3" s="1"/>
  <c r="S313" i="3" s="1"/>
  <c r="Q312" i="3"/>
  <c r="R312" i="3"/>
  <c r="U312" i="3"/>
  <c r="V312" i="3"/>
  <c r="X312" i="3" s="1"/>
  <c r="W312" i="3"/>
  <c r="W313" i="3" s="1"/>
  <c r="O313" i="3"/>
  <c r="O314" i="3"/>
  <c r="O315" i="3"/>
  <c r="O316" i="3"/>
  <c r="O317" i="3"/>
  <c r="U317" i="3" s="1"/>
  <c r="O318" i="3"/>
  <c r="O319" i="3"/>
  <c r="O320" i="3"/>
  <c r="O321" i="3"/>
  <c r="O322" i="3"/>
  <c r="W322" i="3"/>
  <c r="O323" i="3"/>
  <c r="O324" i="3"/>
  <c r="O325" i="3"/>
  <c r="O326" i="3"/>
  <c r="O327" i="3"/>
  <c r="S327" i="3" s="1"/>
  <c r="S328" i="3" s="1"/>
  <c r="P327" i="3"/>
  <c r="T327" i="3"/>
  <c r="U327" i="3"/>
  <c r="U328" i="3" s="1"/>
  <c r="W327" i="3"/>
  <c r="W328" i="3" s="1"/>
  <c r="O328" i="3"/>
  <c r="O329" i="3"/>
  <c r="O330" i="3"/>
  <c r="O331" i="3"/>
  <c r="O332" i="3"/>
  <c r="R332" i="3" s="1"/>
  <c r="Q332" i="3"/>
  <c r="S332" i="3"/>
  <c r="U332" i="3"/>
  <c r="V332" i="3"/>
  <c r="X332" i="3" s="1"/>
  <c r="O333" i="3"/>
  <c r="O334" i="3"/>
  <c r="O335" i="3"/>
  <c r="O336" i="3"/>
  <c r="O337" i="3"/>
  <c r="O338" i="3"/>
  <c r="O339" i="3"/>
  <c r="O340" i="3"/>
  <c r="O341" i="3"/>
  <c r="O342" i="3"/>
  <c r="U342" i="3"/>
  <c r="U343" i="3" s="1"/>
  <c r="U344" i="3" s="1"/>
  <c r="O343" i="3"/>
  <c r="O344" i="3"/>
  <c r="O345" i="3"/>
  <c r="O346" i="3"/>
  <c r="O347" i="3"/>
  <c r="T347" i="3" s="1"/>
  <c r="U347" i="3"/>
  <c r="U348" i="3" s="1"/>
  <c r="O348" i="3"/>
  <c r="O349" i="3"/>
  <c r="O350" i="3"/>
  <c r="O351" i="3"/>
  <c r="O352" i="3"/>
  <c r="R352" i="3" s="1"/>
  <c r="Q352" i="3"/>
  <c r="S352" i="3"/>
  <c r="U352" i="3"/>
  <c r="W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S372" i="3" s="1"/>
  <c r="Q372" i="3"/>
  <c r="U372" i="3"/>
  <c r="W372" i="3"/>
  <c r="O373" i="3"/>
  <c r="O374" i="3"/>
  <c r="O375" i="3"/>
  <c r="O376" i="3"/>
  <c r="O377" i="3"/>
  <c r="Q377" i="3" s="1"/>
  <c r="W377" i="3"/>
  <c r="O378" i="3"/>
  <c r="O379" i="3"/>
  <c r="O380" i="3"/>
  <c r="O381" i="3"/>
  <c r="O382" i="3"/>
  <c r="O383" i="3"/>
  <c r="O384" i="3"/>
  <c r="O385" i="3"/>
  <c r="O386" i="3"/>
  <c r="O387" i="3"/>
  <c r="Q387" i="3" s="1"/>
  <c r="U387" i="3"/>
  <c r="U388" i="3" s="1"/>
  <c r="O388" i="3"/>
  <c r="O389" i="3"/>
  <c r="O390" i="3"/>
  <c r="O391" i="3"/>
  <c r="O392" i="3"/>
  <c r="Q392" i="3" s="1"/>
  <c r="W392" i="3"/>
  <c r="O393" i="3"/>
  <c r="O394" i="3"/>
  <c r="O395" i="3"/>
  <c r="O396" i="3"/>
  <c r="O397" i="3"/>
  <c r="W397" i="3" s="1"/>
  <c r="Q397" i="3"/>
  <c r="O398" i="3"/>
  <c r="W398" i="3"/>
  <c r="W399" i="3" s="1"/>
  <c r="W400" i="3" s="1"/>
  <c r="W401" i="3" s="1"/>
  <c r="O399" i="3"/>
  <c r="O400" i="3"/>
  <c r="O401" i="3"/>
  <c r="O402" i="3"/>
  <c r="W402" i="3" s="1"/>
  <c r="W403" i="3" s="1"/>
  <c r="W404" i="3" s="1"/>
  <c r="W405" i="3" s="1"/>
  <c r="O403" i="3"/>
  <c r="O404" i="3"/>
  <c r="O405" i="3"/>
  <c r="O406" i="3"/>
  <c r="O407" i="3"/>
  <c r="Q407" i="3" s="1"/>
  <c r="S407" i="3"/>
  <c r="O408" i="3"/>
  <c r="O409" i="3"/>
  <c r="O410" i="3"/>
  <c r="O411" i="3"/>
  <c r="O412" i="3"/>
  <c r="U412" i="3" s="1"/>
  <c r="O413" i="3"/>
  <c r="O414" i="3"/>
  <c r="O415" i="3"/>
  <c r="O416" i="3"/>
  <c r="O417" i="3"/>
  <c r="W417" i="3" s="1"/>
  <c r="W418" i="3" s="1"/>
  <c r="O418" i="3"/>
  <c r="O419" i="3"/>
  <c r="O420" i="3"/>
  <c r="O421" i="3"/>
  <c r="O422" i="3"/>
  <c r="W422" i="3"/>
  <c r="W423" i="3" s="1"/>
  <c r="W424" i="3" s="1"/>
  <c r="W425" i="3" s="1"/>
  <c r="O423" i="3"/>
  <c r="O424" i="3"/>
  <c r="O425" i="3"/>
  <c r="O426" i="3"/>
  <c r="W426" i="3" s="1"/>
  <c r="O427" i="3"/>
  <c r="Q427" i="3" s="1"/>
  <c r="S427" i="3"/>
  <c r="O428" i="3"/>
  <c r="S428" i="3" s="1"/>
  <c r="O429" i="3"/>
  <c r="O430" i="3"/>
  <c r="O431" i="3"/>
  <c r="O432" i="3"/>
  <c r="O433" i="3"/>
  <c r="O434" i="3"/>
  <c r="O435" i="3"/>
  <c r="O436" i="3"/>
  <c r="O437" i="3"/>
  <c r="Q437" i="3" s="1"/>
  <c r="W437" i="3"/>
  <c r="W438" i="3" s="1"/>
  <c r="O438" i="3"/>
  <c r="O439" i="3"/>
  <c r="O440" i="3"/>
  <c r="O441" i="3"/>
  <c r="O442" i="3"/>
  <c r="W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S457" i="3" s="1"/>
  <c r="S458" i="3" s="1"/>
  <c r="P457" i="3"/>
  <c r="T457" i="3"/>
  <c r="W457" i="3"/>
  <c r="O458" i="3"/>
  <c r="W458" i="3" s="1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S472" i="3" s="1"/>
  <c r="O473" i="3"/>
  <c r="O474" i="3"/>
  <c r="O475" i="3"/>
  <c r="O476" i="3"/>
  <c r="O477" i="3"/>
  <c r="P477" i="3" s="1"/>
  <c r="O478" i="3"/>
  <c r="O479" i="3"/>
  <c r="O480" i="3"/>
  <c r="O481" i="3"/>
  <c r="O482" i="3"/>
  <c r="W482" i="3" s="1"/>
  <c r="O483" i="3"/>
  <c r="O484" i="3"/>
  <c r="O485" i="3"/>
  <c r="O486" i="3"/>
  <c r="O487" i="3"/>
  <c r="O488" i="3"/>
  <c r="O489" i="3"/>
  <c r="O490" i="3"/>
  <c r="O491" i="3"/>
  <c r="O492" i="3"/>
  <c r="V492" i="3" s="1"/>
  <c r="X492" i="3" s="1"/>
  <c r="W492" i="3"/>
  <c r="W493" i="3" s="1"/>
  <c r="O493" i="3"/>
  <c r="O494" i="3"/>
  <c r="O495" i="3"/>
  <c r="O496" i="3"/>
  <c r="O497" i="3"/>
  <c r="R497" i="3" s="1"/>
  <c r="P497" i="3"/>
  <c r="Q497" i="3"/>
  <c r="S497" i="3"/>
  <c r="T497" i="3"/>
  <c r="U497" i="3"/>
  <c r="W497" i="3"/>
  <c r="O498" i="3"/>
  <c r="W498" i="3" s="1"/>
  <c r="W499" i="3" s="1"/>
  <c r="O499" i="3"/>
  <c r="O500" i="3"/>
  <c r="O501" i="3"/>
  <c r="O502" i="3"/>
  <c r="U502" i="3" s="1"/>
  <c r="U503" i="3" s="1"/>
  <c r="O503" i="3"/>
  <c r="O504" i="3"/>
  <c r="O505" i="3"/>
  <c r="O506" i="3"/>
  <c r="O507" i="3"/>
  <c r="S507" i="3" s="1"/>
  <c r="S508" i="3" s="1"/>
  <c r="P507" i="3"/>
  <c r="T507" i="3"/>
  <c r="U507" i="3"/>
  <c r="U508" i="3" s="1"/>
  <c r="W507" i="3"/>
  <c r="W508" i="3" s="1"/>
  <c r="O508" i="3"/>
  <c r="O509" i="3"/>
  <c r="O510" i="3"/>
  <c r="O511" i="3"/>
  <c r="O512" i="3"/>
  <c r="V512" i="3" s="1"/>
  <c r="X512" i="3" s="1"/>
  <c r="Q512" i="3"/>
  <c r="U512" i="3"/>
  <c r="O513" i="3"/>
  <c r="U513" i="3" s="1"/>
  <c r="U514" i="3" s="1"/>
  <c r="U515" i="3" s="1"/>
  <c r="O514" i="3"/>
  <c r="O515" i="3"/>
  <c r="O516" i="3"/>
  <c r="O517" i="3"/>
  <c r="T517" i="3" s="1"/>
  <c r="O518" i="3"/>
  <c r="O519" i="3"/>
  <c r="O520" i="3"/>
  <c r="O521" i="3"/>
  <c r="O522" i="3"/>
  <c r="U522" i="3" s="1"/>
  <c r="R522" i="3"/>
  <c r="W522" i="3"/>
  <c r="W523" i="3" s="1"/>
  <c r="O523" i="3"/>
  <c r="O524" i="3"/>
  <c r="O525" i="3"/>
  <c r="O526" i="3"/>
  <c r="O527" i="3"/>
  <c r="U527" i="3" s="1"/>
  <c r="P527" i="3"/>
  <c r="O528" i="3"/>
  <c r="O529" i="3"/>
  <c r="O530" i="3"/>
  <c r="O531" i="3"/>
  <c r="O532" i="3"/>
  <c r="S532" i="3" s="1"/>
  <c r="R532" i="3"/>
  <c r="V532" i="3"/>
  <c r="X532" i="3" s="1"/>
  <c r="O533" i="3"/>
  <c r="O534" i="3"/>
  <c r="O535" i="3"/>
  <c r="O536" i="3"/>
  <c r="O537" i="3"/>
  <c r="U537" i="3"/>
  <c r="O538" i="3"/>
  <c r="O539" i="3"/>
  <c r="O540" i="3"/>
  <c r="O541" i="3"/>
  <c r="O542" i="3"/>
  <c r="T542" i="3" s="1"/>
  <c r="S542" i="3"/>
  <c r="W542" i="3"/>
  <c r="O543" i="3"/>
  <c r="T543" i="3"/>
  <c r="T544" i="3" s="1"/>
  <c r="T545" i="3" s="1"/>
  <c r="T546" i="3" s="1"/>
  <c r="O544" i="3"/>
  <c r="O545" i="3"/>
  <c r="O546" i="3"/>
  <c r="O547" i="3"/>
  <c r="O548" i="3"/>
  <c r="O549" i="3"/>
  <c r="O550" i="3"/>
  <c r="O551" i="3"/>
  <c r="O552" i="3"/>
  <c r="T552" i="3" s="1"/>
  <c r="W552" i="3"/>
  <c r="W553" i="3" s="1"/>
  <c r="O553" i="3"/>
  <c r="T553" i="3" s="1"/>
  <c r="O554" i="3"/>
  <c r="O555" i="3"/>
  <c r="O556" i="3"/>
  <c r="O557" i="3"/>
  <c r="Q557" i="3" s="1"/>
  <c r="P557" i="3"/>
  <c r="T557" i="3"/>
  <c r="W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R572" i="3" s="1"/>
  <c r="V572" i="3"/>
  <c r="X572" i="3" s="1"/>
  <c r="W572" i="3"/>
  <c r="W573" i="3" s="1"/>
  <c r="O573" i="3"/>
  <c r="O574" i="3"/>
  <c r="O575" i="3"/>
  <c r="O576" i="3"/>
  <c r="O577" i="3"/>
  <c r="W577" i="3"/>
  <c r="W578" i="3" s="1"/>
  <c r="W579" i="3" s="1"/>
  <c r="W580" i="3" s="1"/>
  <c r="W581" i="3" s="1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S592" i="3"/>
  <c r="O593" i="3"/>
  <c r="O594" i="3"/>
  <c r="O595" i="3"/>
  <c r="O596" i="3"/>
  <c r="O597" i="3"/>
  <c r="P597" i="3" s="1"/>
  <c r="O598" i="3"/>
  <c r="O599" i="3"/>
  <c r="O600" i="3"/>
  <c r="O601" i="3"/>
  <c r="O602" i="3"/>
  <c r="P602" i="3" s="1"/>
  <c r="R602" i="3"/>
  <c r="S602" i="3"/>
  <c r="U602" i="3"/>
  <c r="W602" i="3"/>
  <c r="O603" i="3"/>
  <c r="W603" i="3" s="1"/>
  <c r="W604" i="3" s="1"/>
  <c r="W605" i="3" s="1"/>
  <c r="W606" i="3" s="1"/>
  <c r="O604" i="3"/>
  <c r="O605" i="3"/>
  <c r="O606" i="3"/>
  <c r="O607" i="3"/>
  <c r="W607" i="3" s="1"/>
  <c r="W608" i="3" s="1"/>
  <c r="W609" i="3" s="1"/>
  <c r="O608" i="3"/>
  <c r="O609" i="3"/>
  <c r="O610" i="3"/>
  <c r="O611" i="3"/>
  <c r="O612" i="3"/>
  <c r="P612" i="3" s="1"/>
  <c r="S612" i="3"/>
  <c r="U612" i="3"/>
  <c r="W612" i="3"/>
  <c r="O613" i="3"/>
  <c r="O614" i="3"/>
  <c r="O615" i="3"/>
  <c r="O616" i="3"/>
  <c r="O617" i="3"/>
  <c r="P617" i="3" s="1"/>
  <c r="S617" i="3"/>
  <c r="S618" i="3" s="1"/>
  <c r="T617" i="3"/>
  <c r="W617" i="3"/>
  <c r="W618" i="3" s="1"/>
  <c r="O618" i="3"/>
  <c r="O619" i="3"/>
  <c r="W619" i="3" s="1"/>
  <c r="W620" i="3" s="1"/>
  <c r="W621" i="3" s="1"/>
  <c r="O620" i="3"/>
  <c r="O621" i="3"/>
  <c r="O622" i="3"/>
  <c r="P622" i="3" s="1"/>
  <c r="Q622" i="3"/>
  <c r="R622" i="3"/>
  <c r="S622" i="3"/>
  <c r="U622" i="3"/>
  <c r="V622" i="3"/>
  <c r="X622" i="3" s="1"/>
  <c r="W622" i="3"/>
  <c r="O623" i="3"/>
  <c r="O624" i="3"/>
  <c r="O625" i="3"/>
  <c r="O626" i="3"/>
  <c r="O627" i="3"/>
  <c r="P627" i="3" s="1"/>
  <c r="S627" i="3"/>
  <c r="T627" i="3"/>
  <c r="W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P642" i="3" s="1"/>
  <c r="R642" i="3"/>
  <c r="S642" i="3"/>
  <c r="U642" i="3"/>
  <c r="W642" i="3"/>
  <c r="O643" i="3"/>
  <c r="O644" i="3"/>
  <c r="O645" i="3"/>
  <c r="O646" i="3"/>
  <c r="O647" i="3"/>
  <c r="W647" i="3" s="1"/>
  <c r="W648" i="3" s="1"/>
  <c r="W649" i="3" s="1"/>
  <c r="O648" i="3"/>
  <c r="O649" i="3"/>
  <c r="O650" i="3"/>
  <c r="O651" i="3"/>
  <c r="O652" i="3"/>
  <c r="P652" i="3" s="1"/>
  <c r="U652" i="3"/>
  <c r="W652" i="3"/>
  <c r="O653" i="3"/>
  <c r="O654" i="3"/>
  <c r="O655" i="3"/>
  <c r="O656" i="3"/>
  <c r="O657" i="3"/>
  <c r="P657" i="3" s="1"/>
  <c r="T657" i="3"/>
  <c r="W657" i="3"/>
  <c r="O658" i="3"/>
  <c r="W658" i="3" s="1"/>
  <c r="O659" i="3"/>
  <c r="O660" i="3"/>
  <c r="O661" i="3"/>
  <c r="O662" i="3"/>
  <c r="O663" i="3"/>
  <c r="O664" i="3"/>
  <c r="O665" i="3"/>
  <c r="O666" i="3"/>
  <c r="O667" i="3"/>
  <c r="T667" i="3"/>
  <c r="O668" i="3"/>
  <c r="O669" i="3"/>
  <c r="O670" i="3"/>
  <c r="O671" i="3"/>
  <c r="O672" i="3"/>
  <c r="U672" i="3" s="1"/>
  <c r="O673" i="3"/>
  <c r="O674" i="3"/>
  <c r="O675" i="3"/>
  <c r="O676" i="3"/>
  <c r="O677" i="3"/>
  <c r="O678" i="3"/>
  <c r="O679" i="3"/>
  <c r="O680" i="3"/>
  <c r="O681" i="3"/>
  <c r="O682" i="3"/>
  <c r="Q682" i="3" s="1"/>
  <c r="U682" i="3"/>
  <c r="U683" i="3" s="1"/>
  <c r="U684" i="3" s="1"/>
  <c r="V682" i="3"/>
  <c r="X682" i="3" s="1"/>
  <c r="O683" i="3"/>
  <c r="O684" i="3"/>
  <c r="O685" i="3"/>
  <c r="O686" i="3"/>
  <c r="O687" i="3"/>
  <c r="T687" i="3" s="1"/>
  <c r="O688" i="3"/>
  <c r="O689" i="3"/>
  <c r="O690" i="3"/>
  <c r="O691" i="3"/>
  <c r="O692" i="3"/>
  <c r="U692" i="3"/>
  <c r="O693" i="3"/>
  <c r="O694" i="3"/>
  <c r="O695" i="3"/>
  <c r="O696" i="3"/>
  <c r="O697" i="3"/>
  <c r="P697" i="3" s="1"/>
  <c r="T697" i="3"/>
  <c r="U697" i="3"/>
  <c r="U698" i="3" s="1"/>
  <c r="O698" i="3"/>
  <c r="O699" i="3"/>
  <c r="O700" i="3"/>
  <c r="O701" i="3"/>
  <c r="O702" i="3"/>
  <c r="Q702" i="3" s="1"/>
  <c r="S702" i="3"/>
  <c r="U702" i="3"/>
  <c r="W702" i="3"/>
  <c r="O703" i="3"/>
  <c r="O704" i="3"/>
  <c r="O705" i="3"/>
  <c r="O706" i="3"/>
  <c r="O707" i="3"/>
  <c r="P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Q722" i="3" s="1"/>
  <c r="U722" i="3"/>
  <c r="U723" i="3" s="1"/>
  <c r="U724" i="3" s="1"/>
  <c r="V722" i="3"/>
  <c r="X722" i="3" s="1"/>
  <c r="O723" i="3"/>
  <c r="Q723" i="3" s="1"/>
  <c r="O724" i="3"/>
  <c r="O725" i="3"/>
  <c r="O726" i="3"/>
  <c r="O727" i="3"/>
  <c r="T727" i="3" s="1"/>
  <c r="O728" i="3"/>
  <c r="O729" i="3"/>
  <c r="O730" i="3"/>
  <c r="O731" i="3"/>
  <c r="O732" i="3"/>
  <c r="R732" i="3"/>
  <c r="W732" i="3"/>
  <c r="O733" i="3"/>
  <c r="O734" i="3"/>
  <c r="O735" i="3"/>
  <c r="O736" i="3"/>
  <c r="O737" i="3"/>
  <c r="O738" i="3"/>
  <c r="O739" i="3"/>
  <c r="O740" i="3"/>
  <c r="O741" i="3"/>
  <c r="O742" i="3"/>
  <c r="U742" i="3"/>
  <c r="W742" i="3"/>
  <c r="O743" i="3"/>
  <c r="O744" i="3"/>
  <c r="O745" i="3"/>
  <c r="O746" i="3"/>
  <c r="O747" i="3"/>
  <c r="P747" i="3" s="1"/>
  <c r="T747" i="3"/>
  <c r="U747" i="3"/>
  <c r="U748" i="3" s="1"/>
  <c r="O748" i="3"/>
  <c r="O749" i="3"/>
  <c r="O750" i="3"/>
  <c r="O751" i="3"/>
  <c r="O752" i="3"/>
  <c r="U752" i="3" s="1"/>
  <c r="U753" i="3" s="1"/>
  <c r="O753" i="3"/>
  <c r="O754" i="3"/>
  <c r="O755" i="3"/>
  <c r="O756" i="3"/>
  <c r="O757" i="3"/>
  <c r="P757" i="3" s="1"/>
  <c r="Q757" i="3"/>
  <c r="S757" i="3"/>
  <c r="S758" i="3" s="1"/>
  <c r="T757" i="3"/>
  <c r="W757" i="3"/>
  <c r="O758" i="3"/>
  <c r="Q758" i="3" s="1"/>
  <c r="W758" i="3"/>
  <c r="O759" i="3"/>
  <c r="O760" i="3"/>
  <c r="O761" i="3"/>
  <c r="O762" i="3"/>
  <c r="V762" i="3" s="1"/>
  <c r="X762" i="3" s="1"/>
  <c r="O763" i="3"/>
  <c r="O764" i="3"/>
  <c r="O765" i="3"/>
  <c r="O766" i="3"/>
  <c r="O767" i="3"/>
  <c r="P767" i="3"/>
  <c r="W767" i="3"/>
  <c r="W768" i="3" s="1"/>
  <c r="W769" i="3" s="1"/>
  <c r="W770" i="3" s="1"/>
  <c r="O768" i="3"/>
  <c r="O769" i="3"/>
  <c r="O770" i="3"/>
  <c r="O771" i="3"/>
  <c r="O772" i="3"/>
  <c r="P772" i="3" s="1"/>
  <c r="S772" i="3"/>
  <c r="U772" i="3"/>
  <c r="W772" i="3"/>
  <c r="O773" i="3"/>
  <c r="W773" i="3"/>
  <c r="O774" i="3"/>
  <c r="O775" i="3"/>
  <c r="O776" i="3"/>
  <c r="O777" i="3"/>
  <c r="T777" i="3" s="1"/>
  <c r="O778" i="3"/>
  <c r="O779" i="3"/>
  <c r="O780" i="3"/>
  <c r="O781" i="3"/>
  <c r="O782" i="3"/>
  <c r="P782" i="3" s="1"/>
  <c r="R782" i="3"/>
  <c r="S782" i="3"/>
  <c r="U782" i="3"/>
  <c r="W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S812" i="3" s="1"/>
  <c r="O813" i="3"/>
  <c r="S813" i="3"/>
  <c r="S814" i="3" s="1"/>
  <c r="O814" i="3"/>
  <c r="O815" i="3"/>
  <c r="O816" i="3"/>
  <c r="O817" i="3"/>
  <c r="O818" i="3"/>
  <c r="O819" i="3"/>
  <c r="O820" i="3"/>
  <c r="O821" i="3"/>
  <c r="O822" i="3"/>
  <c r="S822" i="3"/>
  <c r="U822" i="3"/>
  <c r="O823" i="3"/>
  <c r="O824" i="3"/>
  <c r="O825" i="3"/>
  <c r="O826" i="3"/>
  <c r="O827" i="3"/>
  <c r="T827" i="3"/>
  <c r="O828" i="3"/>
  <c r="O829" i="3"/>
  <c r="O830" i="3"/>
  <c r="O831" i="3"/>
  <c r="O832" i="3"/>
  <c r="S832" i="3" s="1"/>
  <c r="O833" i="3"/>
  <c r="O834" i="3"/>
  <c r="O835" i="3"/>
  <c r="O836" i="3"/>
  <c r="O837" i="3"/>
  <c r="W837" i="3" s="1"/>
  <c r="O838" i="3"/>
  <c r="O839" i="3"/>
  <c r="O840" i="3"/>
  <c r="O841" i="3"/>
  <c r="O842" i="3"/>
  <c r="S842" i="3" s="1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P857" i="3" s="1"/>
  <c r="O858" i="3"/>
  <c r="O859" i="3"/>
  <c r="O860" i="3"/>
  <c r="O861" i="3"/>
  <c r="O862" i="3"/>
  <c r="Q862" i="3"/>
  <c r="U862" i="3"/>
  <c r="V862" i="3"/>
  <c r="X862" i="3" s="1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S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P892" i="3" s="1"/>
  <c r="R892" i="3"/>
  <c r="S892" i="3"/>
  <c r="U892" i="3"/>
  <c r="W892" i="3"/>
  <c r="O893" i="3"/>
  <c r="O894" i="3"/>
  <c r="O895" i="3"/>
  <c r="O896" i="3"/>
  <c r="O897" i="3"/>
  <c r="O898" i="3"/>
  <c r="O899" i="3"/>
  <c r="O900" i="3"/>
  <c r="O901" i="3"/>
  <c r="O902" i="3"/>
  <c r="P902" i="3" s="1"/>
  <c r="Q902" i="3"/>
  <c r="R902" i="3"/>
  <c r="S902" i="3"/>
  <c r="U902" i="3"/>
  <c r="V902" i="3"/>
  <c r="X902" i="3" s="1"/>
  <c r="W902" i="3"/>
  <c r="W903" i="3" s="1"/>
  <c r="O903" i="3"/>
  <c r="P903" i="3" s="1"/>
  <c r="O904" i="3"/>
  <c r="O905" i="3"/>
  <c r="O906" i="3"/>
  <c r="O907" i="3"/>
  <c r="T907" i="3" s="1"/>
  <c r="O908" i="3"/>
  <c r="O909" i="3"/>
  <c r="O910" i="3"/>
  <c r="O911" i="3"/>
  <c r="O912" i="3"/>
  <c r="O913" i="3"/>
  <c r="O914" i="3"/>
  <c r="O915" i="3"/>
  <c r="O916" i="3"/>
  <c r="O917" i="3"/>
  <c r="S917" i="3"/>
  <c r="O918" i="3"/>
  <c r="O919" i="3"/>
  <c r="O920" i="3"/>
  <c r="O921" i="3"/>
  <c r="O922" i="3"/>
  <c r="O923" i="3"/>
  <c r="O924" i="3"/>
  <c r="O925" i="3"/>
  <c r="O926" i="3"/>
  <c r="O927" i="3"/>
  <c r="P927" i="3" s="1"/>
  <c r="O928" i="3"/>
  <c r="O929" i="3"/>
  <c r="O930" i="3"/>
  <c r="O931" i="3"/>
  <c r="O932" i="3"/>
  <c r="Q932" i="3"/>
  <c r="U932" i="3"/>
  <c r="O933" i="3"/>
  <c r="O934" i="3"/>
  <c r="O935" i="3"/>
  <c r="O936" i="3"/>
  <c r="O937" i="3"/>
  <c r="P937" i="3" s="1"/>
  <c r="O938" i="3"/>
  <c r="O939" i="3"/>
  <c r="O940" i="3"/>
  <c r="O941" i="3"/>
  <c r="O942" i="3"/>
  <c r="O943" i="3"/>
  <c r="O944" i="3"/>
  <c r="O945" i="3"/>
  <c r="O946" i="3"/>
  <c r="O947" i="3"/>
  <c r="W947" i="3" s="1"/>
  <c r="W948" i="3" s="1"/>
  <c r="T947" i="3"/>
  <c r="O948" i="3"/>
  <c r="O949" i="3"/>
  <c r="O950" i="3"/>
  <c r="O951" i="3"/>
  <c r="O952" i="3"/>
  <c r="P952" i="3" s="1"/>
  <c r="R952" i="3"/>
  <c r="S952" i="3"/>
  <c r="U952" i="3"/>
  <c r="W952" i="3"/>
  <c r="O953" i="3"/>
  <c r="O954" i="3"/>
  <c r="O955" i="3"/>
  <c r="O956" i="3"/>
  <c r="O957" i="3"/>
  <c r="O958" i="3"/>
  <c r="O959" i="3"/>
  <c r="O960" i="3"/>
  <c r="O961" i="3"/>
  <c r="O962" i="3"/>
  <c r="Q962" i="3"/>
  <c r="U962" i="3"/>
  <c r="W962" i="3"/>
  <c r="O963" i="3"/>
  <c r="O964" i="3"/>
  <c r="O965" i="3"/>
  <c r="O966" i="3"/>
  <c r="O967" i="3"/>
  <c r="O968" i="3"/>
  <c r="O969" i="3"/>
  <c r="O970" i="3"/>
  <c r="O971" i="3"/>
  <c r="O972" i="3"/>
  <c r="U972" i="3"/>
  <c r="O973" i="3"/>
  <c r="O974" i="3"/>
  <c r="O975" i="3"/>
  <c r="O976" i="3"/>
  <c r="O977" i="3"/>
  <c r="O978" i="3"/>
  <c r="O979" i="3"/>
  <c r="O980" i="3"/>
  <c r="O981" i="3"/>
  <c r="O982" i="3"/>
  <c r="U982" i="3"/>
  <c r="W982" i="3"/>
  <c r="O983" i="3"/>
  <c r="O984" i="3"/>
  <c r="O985" i="3"/>
  <c r="O986" i="3"/>
  <c r="O987" i="3"/>
  <c r="P987" i="3" s="1"/>
  <c r="Q987" i="3"/>
  <c r="S987" i="3"/>
  <c r="T987" i="3"/>
  <c r="W987" i="3"/>
  <c r="O988" i="3"/>
  <c r="W988" i="3"/>
  <c r="O989" i="3"/>
  <c r="O990" i="3"/>
  <c r="O991" i="3"/>
  <c r="O992" i="3"/>
  <c r="O993" i="3"/>
  <c r="O994" i="3"/>
  <c r="O995" i="3"/>
  <c r="O996" i="3"/>
  <c r="O997" i="3"/>
  <c r="W997" i="3"/>
  <c r="O998" i="3"/>
  <c r="W998" i="3" s="1"/>
  <c r="O999" i="3"/>
  <c r="O1000" i="3"/>
  <c r="O1001" i="3"/>
  <c r="O1002" i="3"/>
  <c r="Q1002" i="3"/>
  <c r="O1003" i="3"/>
  <c r="O1004" i="3"/>
  <c r="O1005" i="3"/>
  <c r="O1006" i="3"/>
  <c r="O1007" i="3"/>
  <c r="S1007" i="3" s="1"/>
  <c r="T1007" i="3"/>
  <c r="O1008" i="3"/>
  <c r="O1009" i="3"/>
  <c r="O1010" i="3"/>
  <c r="O1011" i="3"/>
  <c r="O1012" i="3"/>
  <c r="Q1012" i="3" s="1"/>
  <c r="R1012" i="3"/>
  <c r="S1012" i="3"/>
  <c r="U1012" i="3"/>
  <c r="W1012" i="3"/>
  <c r="O1013" i="3"/>
  <c r="O1014" i="3"/>
  <c r="O1015" i="3"/>
  <c r="O1016" i="3"/>
  <c r="O1017" i="3"/>
  <c r="P1017" i="3" s="1"/>
  <c r="T1017" i="3"/>
  <c r="U1017" i="3"/>
  <c r="U1018" i="3" s="1"/>
  <c r="U1019" i="3" s="1"/>
  <c r="O1018" i="3"/>
  <c r="O1019" i="3"/>
  <c r="O1020" i="3"/>
  <c r="O1021" i="3"/>
  <c r="O1022" i="3"/>
  <c r="Q1022" i="3" s="1"/>
  <c r="R1022" i="3"/>
  <c r="S1022" i="3"/>
  <c r="U1022" i="3"/>
  <c r="W1022" i="3"/>
  <c r="O1023" i="3"/>
  <c r="O1024" i="3"/>
  <c r="O1025" i="3"/>
  <c r="O1026" i="3"/>
  <c r="O1027" i="3"/>
  <c r="U1027" i="3" s="1"/>
  <c r="U1028" i="3" s="1"/>
  <c r="P1027" i="3"/>
  <c r="T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S1047" i="3" s="1"/>
  <c r="O1048" i="3"/>
  <c r="S1048" i="3"/>
  <c r="O1049" i="3"/>
  <c r="O1050" i="3"/>
  <c r="O1051" i="3"/>
  <c r="O1052" i="3"/>
  <c r="S1052" i="3" s="1"/>
  <c r="S1053" i="3" s="1"/>
  <c r="O1053" i="3"/>
  <c r="O1054" i="3"/>
  <c r="O1055" i="3"/>
  <c r="O1056" i="3"/>
  <c r="O1057" i="3"/>
  <c r="P1057" i="3" s="1"/>
  <c r="T1057" i="3"/>
  <c r="U1057" i="3"/>
  <c r="O1058" i="3"/>
  <c r="O1059" i="3"/>
  <c r="O1060" i="3"/>
  <c r="O1061" i="3"/>
  <c r="O1062" i="3"/>
  <c r="Q1062" i="3" s="1"/>
  <c r="R1062" i="3"/>
  <c r="S1062" i="3"/>
  <c r="S1063" i="3" s="1"/>
  <c r="S1064" i="3" s="1"/>
  <c r="U1062" i="3"/>
  <c r="W1062" i="3"/>
  <c r="O1063" i="3"/>
  <c r="O1064" i="3"/>
  <c r="O1065" i="3"/>
  <c r="O1066" i="3"/>
  <c r="O1067" i="3"/>
  <c r="S1067" i="3" s="1"/>
  <c r="P1067" i="3"/>
  <c r="Q1067" i="3"/>
  <c r="T1067" i="3"/>
  <c r="U1067" i="3"/>
  <c r="W1067" i="3"/>
  <c r="O1068" i="3"/>
  <c r="O1069" i="3"/>
  <c r="O1070" i="3"/>
  <c r="O1071" i="3"/>
  <c r="O1072" i="3"/>
  <c r="S1072" i="3" s="1"/>
  <c r="O1073" i="3"/>
  <c r="O1074" i="3"/>
  <c r="O1075" i="3"/>
  <c r="O1076" i="3"/>
  <c r="O1077" i="3"/>
  <c r="P1077" i="3" s="1"/>
  <c r="S1077" i="3"/>
  <c r="S1078" i="3" s="1"/>
  <c r="S1079" i="3" s="1"/>
  <c r="S1080" i="3" s="1"/>
  <c r="T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Q1092" i="3" s="1"/>
  <c r="R1092" i="3"/>
  <c r="S1092" i="3"/>
  <c r="U1092" i="3"/>
  <c r="W1092" i="3"/>
  <c r="O1093" i="3"/>
  <c r="O1094" i="3"/>
  <c r="O1095" i="3"/>
  <c r="O1096" i="3"/>
  <c r="O1097" i="3"/>
  <c r="P1097" i="3" s="1"/>
  <c r="O1098" i="3"/>
  <c r="O1099" i="3"/>
  <c r="O1100" i="3"/>
  <c r="O1101" i="3"/>
  <c r="O1102" i="3"/>
  <c r="R1102" i="3"/>
  <c r="W1102" i="3"/>
  <c r="O1103" i="3"/>
  <c r="O1104" i="3"/>
  <c r="O1105" i="3"/>
  <c r="O1106" i="3"/>
  <c r="O1107" i="3"/>
  <c r="S1107" i="3"/>
  <c r="T1107" i="3"/>
  <c r="O1108" i="3"/>
  <c r="S1108" i="3" s="1"/>
  <c r="S1109" i="3" s="1"/>
  <c r="S1110" i="3" s="1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Q1122" i="3"/>
  <c r="Q1123" i="3" s="1"/>
  <c r="O1123" i="3"/>
  <c r="O1124" i="3"/>
  <c r="O1125" i="3"/>
  <c r="O1126" i="3"/>
  <c r="O1127" i="3"/>
  <c r="O1128" i="3"/>
  <c r="O1129" i="3"/>
  <c r="O1130" i="3"/>
  <c r="O1131" i="3"/>
  <c r="O1132" i="3"/>
  <c r="Q1132" i="3"/>
  <c r="Q1133" i="3" s="1"/>
  <c r="O1133" i="3"/>
  <c r="O1134" i="3"/>
  <c r="O1135" i="3"/>
  <c r="O1136" i="3"/>
  <c r="O1137" i="3"/>
  <c r="O1138" i="3"/>
  <c r="O1139" i="3"/>
  <c r="O1140" i="3"/>
  <c r="O1141" i="3"/>
  <c r="O1142" i="3"/>
  <c r="R1142" i="3"/>
  <c r="O1143" i="3"/>
  <c r="O1144" i="3"/>
  <c r="O1145" i="3"/>
  <c r="O1146" i="3"/>
  <c r="O1147" i="3"/>
  <c r="O1148" i="3"/>
  <c r="O1149" i="3"/>
  <c r="O1150" i="3"/>
  <c r="O1151" i="3"/>
  <c r="O1152" i="3"/>
  <c r="S1152" i="3" s="1"/>
  <c r="U1152" i="3"/>
  <c r="O1153" i="3"/>
  <c r="O1154" i="3"/>
  <c r="O1155" i="3"/>
  <c r="O1156" i="3"/>
  <c r="O1157" i="3"/>
  <c r="T1157" i="3"/>
  <c r="O1158" i="3"/>
  <c r="O1159" i="3"/>
  <c r="O1160" i="3"/>
  <c r="O1161" i="3"/>
  <c r="O1162" i="3"/>
  <c r="Q1162" i="3"/>
  <c r="O1163" i="3"/>
  <c r="O1164" i="3"/>
  <c r="O1165" i="3"/>
  <c r="O1166" i="3"/>
  <c r="O1167" i="3"/>
  <c r="O1168" i="3"/>
  <c r="O1169" i="3"/>
  <c r="O1170" i="3"/>
  <c r="O1171" i="3"/>
  <c r="O1172" i="3"/>
  <c r="S1172" i="3"/>
  <c r="S1173" i="3" s="1"/>
  <c r="U1172" i="3"/>
  <c r="O1173" i="3"/>
  <c r="O1174" i="3"/>
  <c r="O1175" i="3"/>
  <c r="O1176" i="3"/>
  <c r="O1177" i="3"/>
  <c r="P1177" i="3" s="1"/>
  <c r="U1177" i="3"/>
  <c r="O1178" i="3"/>
  <c r="O1179" i="3"/>
  <c r="O1180" i="3"/>
  <c r="O1181" i="3"/>
  <c r="O1182" i="3"/>
  <c r="S1182" i="3"/>
  <c r="O1183" i="3"/>
  <c r="O1184" i="3"/>
  <c r="O1185" i="3"/>
  <c r="O1186" i="3"/>
  <c r="O1187" i="3"/>
  <c r="P1187" i="3"/>
  <c r="T1187" i="3"/>
  <c r="U1187" i="3"/>
  <c r="U1188" i="3" s="1"/>
  <c r="O1188" i="3"/>
  <c r="O1189" i="3"/>
  <c r="O1190" i="3"/>
  <c r="O1191" i="3"/>
  <c r="O1192" i="3"/>
  <c r="U1192" i="3" s="1"/>
  <c r="S1192" i="3"/>
  <c r="O1193" i="3"/>
  <c r="O1194" i="3"/>
  <c r="O1195" i="3"/>
  <c r="O1196" i="3"/>
  <c r="O1197" i="3"/>
  <c r="W1197" i="3"/>
  <c r="O1198" i="3"/>
  <c r="O1199" i="3"/>
  <c r="O1200" i="3"/>
  <c r="O1201" i="3"/>
  <c r="O1202" i="3"/>
  <c r="S1202" i="3" s="1"/>
  <c r="O1203" i="3"/>
  <c r="O1204" i="3"/>
  <c r="O1205" i="3"/>
  <c r="O1206" i="3"/>
  <c r="O1207" i="3"/>
  <c r="P1207" i="3" s="1"/>
  <c r="T1207" i="3"/>
  <c r="W1207" i="3"/>
  <c r="W1208" i="3" s="1"/>
  <c r="O1208" i="3"/>
  <c r="O1209" i="3"/>
  <c r="O1210" i="3"/>
  <c r="O1211" i="3"/>
  <c r="O1212" i="3"/>
  <c r="P1212" i="3" s="1"/>
  <c r="R1212" i="3"/>
  <c r="S1212" i="3"/>
  <c r="U1212" i="3"/>
  <c r="W1212" i="3"/>
  <c r="O1213" i="3"/>
  <c r="W1213" i="3" s="1"/>
  <c r="O1214" i="3"/>
  <c r="O1215" i="3"/>
  <c r="O1216" i="3"/>
  <c r="O1217" i="3"/>
  <c r="P1217" i="3" s="1"/>
  <c r="S1217" i="3"/>
  <c r="S1218" i="3" s="1"/>
  <c r="S1219" i="3" s="1"/>
  <c r="S1220" i="3" s="1"/>
  <c r="T1217" i="3"/>
  <c r="O1218" i="3"/>
  <c r="O1219" i="3"/>
  <c r="O1220" i="3"/>
  <c r="O1221" i="3"/>
  <c r="O1222" i="3"/>
  <c r="O1223" i="3"/>
  <c r="O1224" i="3"/>
  <c r="O1225" i="3"/>
  <c r="O1226" i="3"/>
  <c r="O1227" i="3"/>
  <c r="P1227" i="3" s="1"/>
  <c r="W1227" i="3"/>
  <c r="W1228" i="3" s="1"/>
  <c r="W1229" i="3" s="1"/>
  <c r="W1230" i="3" s="1"/>
  <c r="W1231" i="3" s="1"/>
  <c r="O1228" i="3"/>
  <c r="O1229" i="3"/>
  <c r="O1230" i="3"/>
  <c r="O1231" i="3"/>
  <c r="O1232" i="3"/>
  <c r="S1232" i="3"/>
  <c r="U1232" i="3"/>
  <c r="O1233" i="3"/>
  <c r="O1234" i="3"/>
  <c r="O1235" i="3"/>
  <c r="O1236" i="3"/>
  <c r="O1237" i="3"/>
  <c r="W1237" i="3" s="1"/>
  <c r="O1238" i="3"/>
  <c r="O1239" i="3"/>
  <c r="O1240" i="3"/>
  <c r="O1241" i="3"/>
  <c r="O1242" i="3"/>
  <c r="S1242" i="3"/>
  <c r="U1242" i="3"/>
  <c r="O1243" i="3"/>
  <c r="O1244" i="3"/>
  <c r="O1245" i="3"/>
  <c r="O1246" i="3"/>
  <c r="O1247" i="3"/>
  <c r="O1248" i="3"/>
  <c r="O1249" i="3"/>
  <c r="O1250" i="3"/>
  <c r="O1251" i="3"/>
  <c r="O1252" i="3"/>
  <c r="Q1252" i="3"/>
  <c r="U1252" i="3"/>
  <c r="V1252" i="3"/>
  <c r="X1252" i="3" s="1"/>
  <c r="O1253" i="3"/>
  <c r="O1254" i="3"/>
  <c r="O1255" i="3"/>
  <c r="O1256" i="3"/>
  <c r="O1257" i="3"/>
  <c r="P1257" i="3" s="1"/>
  <c r="S1257" i="3"/>
  <c r="S1258" i="3" s="1"/>
  <c r="T1257" i="3"/>
  <c r="O1258" i="3"/>
  <c r="O1259" i="3"/>
  <c r="O1260" i="3"/>
  <c r="O1261" i="3"/>
  <c r="O1262" i="3"/>
  <c r="S1262" i="3"/>
  <c r="S1263" i="3" s="1"/>
  <c r="S1264" i="3" s="1"/>
  <c r="O1263" i="3"/>
  <c r="O1264" i="3"/>
  <c r="O1265" i="3"/>
  <c r="O1266" i="3"/>
  <c r="O1267" i="3"/>
  <c r="P1267" i="3" s="1"/>
  <c r="W1267" i="3"/>
  <c r="O1268" i="3"/>
  <c r="O1269" i="3"/>
  <c r="O1270" i="3"/>
  <c r="O1271" i="3"/>
  <c r="O1272" i="3"/>
  <c r="U1272" i="3" s="1"/>
  <c r="S1272" i="3"/>
  <c r="O1273" i="3"/>
  <c r="O1274" i="3"/>
  <c r="O1275" i="3"/>
  <c r="O1276" i="3"/>
  <c r="O1277" i="3"/>
  <c r="W1277" i="3"/>
  <c r="W1278" i="3" s="1"/>
  <c r="W1279" i="3" s="1"/>
  <c r="W1280" i="3" s="1"/>
  <c r="O1278" i="3"/>
  <c r="O1279" i="3"/>
  <c r="O1280" i="3"/>
  <c r="O1281" i="3"/>
  <c r="O1282" i="3"/>
  <c r="U1282" i="3"/>
  <c r="W1282" i="3"/>
  <c r="O1283" i="3"/>
  <c r="O1284" i="3"/>
  <c r="O1285" i="3"/>
  <c r="O1286" i="3"/>
  <c r="O1287" i="3"/>
  <c r="P1287" i="3" s="1"/>
  <c r="S1287" i="3"/>
  <c r="S1288" i="3" s="1"/>
  <c r="T1287" i="3"/>
  <c r="W1287" i="3"/>
  <c r="W1288" i="3" s="1"/>
  <c r="O1288" i="3"/>
  <c r="O1289" i="3"/>
  <c r="O1290" i="3"/>
  <c r="O1291" i="3"/>
  <c r="O1292" i="3"/>
  <c r="P1292" i="3" s="1"/>
  <c r="Q1292" i="3"/>
  <c r="R1292" i="3"/>
  <c r="S1292" i="3"/>
  <c r="U1292" i="3"/>
  <c r="V1292" i="3"/>
  <c r="X1292" i="3" s="1"/>
  <c r="W1292" i="3"/>
  <c r="O1293" i="3"/>
  <c r="W1293" i="3" s="1"/>
  <c r="O1294" i="3"/>
  <c r="O1295" i="3"/>
  <c r="O1296" i="3"/>
  <c r="O1297" i="3"/>
  <c r="T1297" i="3"/>
  <c r="O1298" i="3"/>
  <c r="O1299" i="3"/>
  <c r="O1300" i="3"/>
  <c r="O1301" i="3"/>
  <c r="O1302" i="3"/>
  <c r="U1302" i="3" s="1"/>
  <c r="O1303" i="3"/>
  <c r="O1304" i="3"/>
  <c r="O1305" i="3"/>
  <c r="O1306" i="3"/>
  <c r="O1307" i="3"/>
  <c r="P1307" i="3"/>
  <c r="W1307" i="3"/>
  <c r="W1308" i="3" s="1"/>
  <c r="W1309" i="3" s="1"/>
  <c r="O1308" i="3"/>
  <c r="O1309" i="3"/>
  <c r="O1310" i="3"/>
  <c r="O1311" i="3"/>
  <c r="O1312" i="3"/>
  <c r="P1312" i="3" s="1"/>
  <c r="R1312" i="3"/>
  <c r="S1312" i="3"/>
  <c r="U1312" i="3"/>
  <c r="W1312" i="3"/>
  <c r="O1313" i="3"/>
  <c r="O1314" i="3"/>
  <c r="O1315" i="3"/>
  <c r="O1316" i="3"/>
  <c r="O1317" i="3"/>
  <c r="W1317" i="3" s="1"/>
  <c r="O1318" i="3"/>
  <c r="O1319" i="3"/>
  <c r="O1320" i="3"/>
  <c r="O1321" i="3"/>
  <c r="O1322" i="3"/>
  <c r="U1322" i="3" s="1"/>
  <c r="O1323" i="3"/>
  <c r="O1324" i="3"/>
  <c r="O1325" i="3"/>
  <c r="O1326" i="3"/>
  <c r="O1327" i="3"/>
  <c r="S1327" i="3"/>
  <c r="S1328" i="3" s="1"/>
  <c r="O1328" i="3"/>
  <c r="O1329" i="3"/>
  <c r="O1330" i="3"/>
  <c r="O1331" i="3"/>
  <c r="O1332" i="3"/>
  <c r="S1332" i="3"/>
  <c r="U1332" i="3"/>
  <c r="O1333" i="3"/>
  <c r="O1334" i="3"/>
  <c r="O1335" i="3"/>
  <c r="O1336" i="3"/>
  <c r="O1337" i="3"/>
  <c r="O1338" i="3"/>
  <c r="O1339" i="3"/>
  <c r="O1340" i="3"/>
  <c r="O1341" i="3"/>
  <c r="O1342" i="3"/>
  <c r="Q1342" i="3"/>
  <c r="O1343" i="3"/>
  <c r="O1344" i="3"/>
  <c r="O1345" i="3"/>
  <c r="O1346" i="3"/>
  <c r="O1347" i="3"/>
  <c r="O1348" i="3"/>
  <c r="O1349" i="3"/>
  <c r="O1350" i="3"/>
  <c r="O1351" i="3"/>
  <c r="O1352" i="3"/>
  <c r="U1352" i="3" s="1"/>
  <c r="O1353" i="3"/>
  <c r="O1354" i="3"/>
  <c r="O1355" i="3"/>
  <c r="O1356" i="3"/>
  <c r="O1357" i="3"/>
  <c r="W1357" i="3"/>
  <c r="O1358" i="3"/>
  <c r="O1359" i="3"/>
  <c r="O1360" i="3"/>
  <c r="O1361" i="3"/>
  <c r="O1362" i="3"/>
  <c r="S1362" i="3" s="1"/>
  <c r="O1363" i="3"/>
  <c r="O1364" i="3"/>
  <c r="O1365" i="3"/>
  <c r="O1366" i="3"/>
  <c r="O1367" i="3"/>
  <c r="P1367" i="3" s="1"/>
  <c r="T1367" i="3"/>
  <c r="W1367" i="3"/>
  <c r="W1368" i="3" s="1"/>
  <c r="W1369" i="3" s="1"/>
  <c r="W1370" i="3" s="1"/>
  <c r="W1371" i="3" s="1"/>
  <c r="O1368" i="3"/>
  <c r="O1369" i="3"/>
  <c r="O1370" i="3"/>
  <c r="O1371" i="3"/>
  <c r="O1372" i="3"/>
  <c r="P1372" i="3" s="1"/>
  <c r="Q1372" i="3"/>
  <c r="R1372" i="3"/>
  <c r="U1372" i="3"/>
  <c r="V1372" i="3"/>
  <c r="X1372" i="3" s="1"/>
  <c r="W1372" i="3"/>
  <c r="O1373" i="3"/>
  <c r="O1374" i="3"/>
  <c r="O1375" i="3"/>
  <c r="O1376" i="3"/>
  <c r="O1377" i="3"/>
  <c r="P1377" i="3"/>
  <c r="S1377" i="3"/>
  <c r="S1378" i="3" s="1"/>
  <c r="T1377" i="3"/>
  <c r="W1377" i="3"/>
  <c r="O1378" i="3"/>
  <c r="P1378" i="3" s="1"/>
  <c r="O1379" i="3"/>
  <c r="O1380" i="3"/>
  <c r="O1381" i="3"/>
  <c r="O1382" i="3"/>
  <c r="S1382" i="3"/>
  <c r="O1383" i="3"/>
  <c r="O1384" i="3"/>
  <c r="O1385" i="3"/>
  <c r="O1386" i="3"/>
  <c r="O1387" i="3"/>
  <c r="O1388" i="3"/>
  <c r="O1389" i="3"/>
  <c r="O1390" i="3"/>
  <c r="O1391" i="3"/>
  <c r="O1392" i="3"/>
  <c r="R1392" i="3"/>
  <c r="O1393" i="3"/>
  <c r="O1394" i="3"/>
  <c r="O1395" i="3"/>
  <c r="O1396" i="3"/>
  <c r="O1397" i="3"/>
  <c r="T1397" i="3" s="1"/>
  <c r="O1398" i="3"/>
  <c r="O1399" i="3"/>
  <c r="O1400" i="3"/>
  <c r="O1401" i="3"/>
  <c r="O1402" i="3"/>
  <c r="V1402" i="3" s="1"/>
  <c r="X1402" i="3" s="1"/>
  <c r="Q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W1417" i="3" s="1"/>
  <c r="P1417" i="3"/>
  <c r="O1418" i="3"/>
  <c r="O1419" i="3"/>
  <c r="O1420" i="3"/>
  <c r="O1421" i="3"/>
  <c r="O1422" i="3"/>
  <c r="V1422" i="3" s="1"/>
  <c r="X1422" i="3" s="1"/>
  <c r="Q1422" i="3"/>
  <c r="U1422" i="3"/>
  <c r="O1423" i="3"/>
  <c r="O1424" i="3"/>
  <c r="O1425" i="3"/>
  <c r="O1426" i="3"/>
  <c r="O1427" i="3"/>
  <c r="O1428" i="3"/>
  <c r="O1429" i="3"/>
  <c r="O1430" i="3"/>
  <c r="O1431" i="3"/>
  <c r="O1432" i="3"/>
  <c r="Q1432" i="3"/>
  <c r="U1432" i="3"/>
  <c r="V1432" i="3"/>
  <c r="X1432" i="3" s="1"/>
  <c r="O1433" i="3"/>
  <c r="O1434" i="3"/>
  <c r="O1435" i="3"/>
  <c r="O1436" i="3"/>
  <c r="O1437" i="3"/>
  <c r="T1437" i="3" s="1"/>
  <c r="W1437" i="3"/>
  <c r="W1438" i="3" s="1"/>
  <c r="O1438" i="3"/>
  <c r="O1439" i="3"/>
  <c r="O1440" i="3"/>
  <c r="O1441" i="3"/>
  <c r="O1442" i="3"/>
  <c r="S1442" i="3"/>
  <c r="U1442" i="3"/>
  <c r="O1443" i="3"/>
  <c r="O1444" i="3"/>
  <c r="O1445" i="3"/>
  <c r="O1446" i="3"/>
  <c r="O1447" i="3"/>
  <c r="O1448" i="3"/>
  <c r="O1449" i="3"/>
  <c r="O1450" i="3"/>
  <c r="O1451" i="3"/>
  <c r="O1452" i="3"/>
  <c r="W1452" i="3" s="1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W1467" i="3" s="1"/>
  <c r="O1468" i="3"/>
  <c r="O1469" i="3"/>
  <c r="O1470" i="3"/>
  <c r="O1471" i="3"/>
  <c r="O1472" i="3"/>
  <c r="V1472" i="3"/>
  <c r="X1472" i="3" s="1"/>
  <c r="O1473" i="3"/>
  <c r="O1474" i="3"/>
  <c r="O1475" i="3"/>
  <c r="O1476" i="3"/>
  <c r="O1477" i="3"/>
  <c r="O1478" i="3"/>
  <c r="O1479" i="3"/>
  <c r="O1480" i="3"/>
  <c r="O1481" i="3"/>
  <c r="O1482" i="3"/>
  <c r="S1482" i="3"/>
  <c r="U1482" i="3"/>
  <c r="O1483" i="3"/>
  <c r="O1484" i="3"/>
  <c r="O1485" i="3"/>
  <c r="O1486" i="3"/>
  <c r="O1487" i="3"/>
  <c r="O1488" i="3"/>
  <c r="O1489" i="3"/>
  <c r="O1490" i="3"/>
  <c r="O1491" i="3"/>
  <c r="O1492" i="3"/>
  <c r="S1492" i="3"/>
  <c r="U1492" i="3"/>
  <c r="O1493" i="3"/>
  <c r="O1494" i="3"/>
  <c r="O1495" i="3"/>
  <c r="O1496" i="3"/>
  <c r="O1497" i="3"/>
  <c r="O1498" i="3"/>
  <c r="O1499" i="3"/>
  <c r="O1500" i="3"/>
  <c r="O1501" i="3"/>
  <c r="O1502" i="3"/>
  <c r="U1502" i="3" s="1"/>
  <c r="O1503" i="3"/>
  <c r="O1504" i="3"/>
  <c r="O1505" i="3"/>
  <c r="O1506" i="3"/>
  <c r="O1507" i="3"/>
  <c r="P1507" i="3" s="1"/>
  <c r="O1508" i="3"/>
  <c r="O1509" i="3"/>
  <c r="O1510" i="3"/>
  <c r="O1511" i="3"/>
  <c r="O1512" i="3"/>
  <c r="V1512" i="3" s="1"/>
  <c r="X1512" i="3" s="1"/>
  <c r="Q1512" i="3"/>
  <c r="O1513" i="3"/>
  <c r="O1514" i="3"/>
  <c r="O1515" i="3"/>
  <c r="O1516" i="3"/>
  <c r="O1517" i="3"/>
  <c r="S1517" i="3" s="1"/>
  <c r="T1517" i="3"/>
  <c r="O1518" i="3"/>
  <c r="O1519" i="3"/>
  <c r="O1520" i="3"/>
  <c r="O1521" i="3"/>
  <c r="O1522" i="3"/>
  <c r="S1522" i="3"/>
  <c r="U1522" i="3"/>
  <c r="O1523" i="3"/>
  <c r="O1524" i="3"/>
  <c r="O1525" i="3"/>
  <c r="O1526" i="3"/>
  <c r="O1527" i="3"/>
  <c r="T1527" i="3" s="1"/>
  <c r="O1528" i="3"/>
  <c r="O1529" i="3"/>
  <c r="O1530" i="3"/>
  <c r="O1531" i="3"/>
  <c r="O1532" i="3"/>
  <c r="Q1532" i="3" s="1"/>
  <c r="R1532" i="3"/>
  <c r="O1533" i="3"/>
  <c r="O1534" i="3"/>
  <c r="O1535" i="3"/>
  <c r="O1536" i="3"/>
  <c r="O1537" i="3"/>
  <c r="P1537" i="3"/>
  <c r="U1537" i="3"/>
  <c r="U1538" i="3" s="1"/>
  <c r="O1538" i="3"/>
  <c r="O1539" i="3"/>
  <c r="O1540" i="3"/>
  <c r="O1541" i="3"/>
  <c r="O1542" i="3"/>
  <c r="S1542" i="3" s="1"/>
  <c r="U1542" i="3"/>
  <c r="O1543" i="3"/>
  <c r="U1543" i="3" s="1"/>
  <c r="O1544" i="3"/>
  <c r="O1545" i="3"/>
  <c r="O1546" i="3"/>
  <c r="O1547" i="3"/>
  <c r="W1547" i="3" s="1"/>
  <c r="O1548" i="3"/>
  <c r="O1549" i="3"/>
  <c r="O1550" i="3"/>
  <c r="O1551" i="3"/>
  <c r="O1552" i="3"/>
  <c r="O1553" i="3"/>
  <c r="O1554" i="3"/>
  <c r="O1555" i="3"/>
  <c r="O1556" i="3"/>
  <c r="O1557" i="3"/>
  <c r="S1557" i="3" s="1"/>
  <c r="O1558" i="3"/>
  <c r="O1559" i="3"/>
  <c r="O1560" i="3"/>
  <c r="O1561" i="3"/>
  <c r="O1562" i="3"/>
  <c r="Q1562" i="3"/>
  <c r="O1563" i="3"/>
  <c r="O1564" i="3"/>
  <c r="O1565" i="3"/>
  <c r="O1566" i="3"/>
  <c r="O1567" i="3"/>
  <c r="P1567" i="3" s="1"/>
  <c r="T1567" i="3"/>
  <c r="O1568" i="3"/>
  <c r="O1569" i="3"/>
  <c r="O1570" i="3"/>
  <c r="O1571" i="3"/>
  <c r="O1572" i="3"/>
  <c r="Q1572" i="3" s="1"/>
  <c r="O1573" i="3"/>
  <c r="O1574" i="3"/>
  <c r="O1575" i="3"/>
  <c r="O1576" i="3"/>
  <c r="O1577" i="3"/>
  <c r="S1577" i="3" s="1"/>
  <c r="P1577" i="3"/>
  <c r="Q1577" i="3"/>
  <c r="T1577" i="3"/>
  <c r="U1577" i="3"/>
  <c r="W1577" i="3"/>
  <c r="O1578" i="3"/>
  <c r="O1579" i="3"/>
  <c r="O1580" i="3"/>
  <c r="O1581" i="3"/>
  <c r="O1582" i="3"/>
  <c r="S1582" i="3"/>
  <c r="U1582" i="3"/>
  <c r="O1583" i="3"/>
  <c r="O1584" i="3"/>
  <c r="O1585" i="3"/>
  <c r="O1586" i="3"/>
  <c r="O1587" i="3"/>
  <c r="T1587" i="3"/>
  <c r="O1588" i="3"/>
  <c r="O1589" i="3"/>
  <c r="O1590" i="3"/>
  <c r="O1591" i="3"/>
  <c r="O1592" i="3"/>
  <c r="U1592" i="3" s="1"/>
  <c r="Q1592" i="3"/>
  <c r="O1593" i="3"/>
  <c r="O1594" i="3"/>
  <c r="O1595" i="3"/>
  <c r="O1596" i="3"/>
  <c r="O1597" i="3"/>
  <c r="O1598" i="3"/>
  <c r="O1599" i="3"/>
  <c r="O1600" i="3"/>
  <c r="O1601" i="3"/>
  <c r="O1602" i="3"/>
  <c r="Q1602" i="3" s="1"/>
  <c r="Q1603" i="3" s="1"/>
  <c r="O1603" i="3"/>
  <c r="O1604" i="3"/>
  <c r="O1605" i="3"/>
  <c r="O1606" i="3"/>
  <c r="O1607" i="3"/>
  <c r="T1607" i="3" s="1"/>
  <c r="P1607" i="3"/>
  <c r="O1608" i="3"/>
  <c r="O1609" i="3"/>
  <c r="O1610" i="3"/>
  <c r="O1611" i="3"/>
  <c r="O1612" i="3"/>
  <c r="O1613" i="3"/>
  <c r="O1614" i="3"/>
  <c r="O1615" i="3"/>
  <c r="O1616" i="3"/>
  <c r="O1617" i="3"/>
  <c r="S1617" i="3" s="1"/>
  <c r="P1617" i="3"/>
  <c r="Q1617" i="3"/>
  <c r="Q1618" i="3" s="1"/>
  <c r="Q1619" i="3" s="1"/>
  <c r="U1617" i="3"/>
  <c r="W1617" i="3"/>
  <c r="O1618" i="3"/>
  <c r="O1619" i="3"/>
  <c r="O1620" i="3"/>
  <c r="O1621" i="3"/>
  <c r="O1622" i="3"/>
  <c r="O1623" i="3"/>
  <c r="O1624" i="3"/>
  <c r="O1625" i="3"/>
  <c r="O1626" i="3"/>
  <c r="O1627" i="3"/>
  <c r="P1627" i="3" s="1"/>
  <c r="Q1627" i="3"/>
  <c r="S1627" i="3"/>
  <c r="S1628" i="3" s="1"/>
  <c r="O1628" i="3"/>
  <c r="O1629" i="3"/>
  <c r="O1630" i="3"/>
  <c r="O1631" i="3"/>
  <c r="O1632" i="3"/>
  <c r="Q1632" i="3" s="1"/>
  <c r="U1632" i="3"/>
  <c r="U1633" i="3" s="1"/>
  <c r="U1634" i="3" s="1"/>
  <c r="O1633" i="3"/>
  <c r="O1634" i="3"/>
  <c r="O1635" i="3"/>
  <c r="O1636" i="3"/>
  <c r="O1637" i="3"/>
  <c r="O1638" i="3"/>
  <c r="O1639" i="3"/>
  <c r="O1640" i="3"/>
  <c r="O1641" i="3"/>
  <c r="O1642" i="3"/>
  <c r="S1642" i="3" s="1"/>
  <c r="Q1642" i="3"/>
  <c r="R1642" i="3"/>
  <c r="U1642" i="3"/>
  <c r="V1642" i="3"/>
  <c r="X1642" i="3" s="1"/>
  <c r="W1642" i="3"/>
  <c r="O1643" i="3"/>
  <c r="O1644" i="3"/>
  <c r="O1645" i="3"/>
  <c r="O1646" i="3"/>
  <c r="O1647" i="3"/>
  <c r="O1648" i="3"/>
  <c r="O1649" i="3"/>
  <c r="O1650" i="3"/>
  <c r="O1651" i="3"/>
  <c r="O1652" i="3"/>
  <c r="Q1652" i="3" s="1"/>
  <c r="O1653" i="3"/>
  <c r="O1654" i="3"/>
  <c r="O1655" i="3"/>
  <c r="O1656" i="3"/>
  <c r="O1657" i="3"/>
  <c r="P1657" i="3"/>
  <c r="T1657" i="3"/>
  <c r="O1658" i="3"/>
  <c r="O1659" i="3"/>
  <c r="O1660" i="3"/>
  <c r="O1661" i="3"/>
  <c r="O1662" i="3"/>
  <c r="U1662" i="3" s="1"/>
  <c r="O1663" i="3"/>
  <c r="O1664" i="3"/>
  <c r="O1665" i="3"/>
  <c r="O1666" i="3"/>
  <c r="O1667" i="3"/>
  <c r="Q1667" i="3"/>
  <c r="O1668" i="3"/>
  <c r="O1669" i="3"/>
  <c r="O1670" i="3"/>
  <c r="O1671" i="3"/>
  <c r="O1672" i="3"/>
  <c r="V1672" i="3" s="1"/>
  <c r="X1672" i="3" s="1"/>
  <c r="Q1672" i="3"/>
  <c r="Q1673" i="3" s="1"/>
  <c r="Q1674" i="3" s="1"/>
  <c r="Q1675" i="3" s="1"/>
  <c r="O1673" i="3"/>
  <c r="O1674" i="3"/>
  <c r="O1675" i="3"/>
  <c r="O1676" i="3"/>
  <c r="O1677" i="3"/>
  <c r="S1677" i="3" s="1"/>
  <c r="T1677" i="3"/>
  <c r="O1678" i="3"/>
  <c r="S1678" i="3" s="1"/>
  <c r="O1679" i="3"/>
  <c r="O1680" i="3"/>
  <c r="O1681" i="3"/>
  <c r="O1682" i="3"/>
  <c r="Q1682" i="3" s="1"/>
  <c r="O1683" i="3"/>
  <c r="O1684" i="3"/>
  <c r="O1685" i="3"/>
  <c r="O1686" i="3"/>
  <c r="O1687" i="3"/>
  <c r="O1688" i="3"/>
  <c r="O1689" i="3"/>
  <c r="O1690" i="3"/>
  <c r="O1691" i="3"/>
  <c r="O1692" i="3"/>
  <c r="Q1692" i="3" s="1"/>
  <c r="O1693" i="3"/>
  <c r="O1694" i="3"/>
  <c r="O1695" i="3"/>
  <c r="O1696" i="3"/>
  <c r="O1697" i="3"/>
  <c r="O1698" i="3"/>
  <c r="O1699" i="3"/>
  <c r="O1700" i="3"/>
  <c r="O1701" i="3"/>
  <c r="O1702" i="3"/>
  <c r="S1702" i="3" s="1"/>
  <c r="U1702" i="3"/>
  <c r="O1703" i="3"/>
  <c r="O1704" i="3"/>
  <c r="O1705" i="3"/>
  <c r="O1706" i="3"/>
  <c r="O1707" i="3"/>
  <c r="W1707" i="3" s="1"/>
  <c r="W1708" i="3" s="1"/>
  <c r="O1708" i="3"/>
  <c r="O1709" i="3"/>
  <c r="O1710" i="3"/>
  <c r="O1711" i="3"/>
  <c r="O1712" i="3"/>
  <c r="O1713" i="3"/>
  <c r="O1714" i="3"/>
  <c r="O1715" i="3"/>
  <c r="O1716" i="3"/>
  <c r="O1717" i="3"/>
  <c r="S1717" i="3" s="1"/>
  <c r="S1718" i="3" s="1"/>
  <c r="O1718" i="3"/>
  <c r="O1719" i="3"/>
  <c r="O1720" i="3"/>
  <c r="O1721" i="3"/>
  <c r="O1722" i="3"/>
  <c r="V1722" i="3"/>
  <c r="X1722" i="3" s="1"/>
  <c r="O1723" i="3"/>
  <c r="O1724" i="3"/>
  <c r="O1725" i="3"/>
  <c r="O1726" i="3"/>
  <c r="O1727" i="3"/>
  <c r="O1728" i="3"/>
  <c r="O1729" i="3"/>
  <c r="O1730" i="3"/>
  <c r="O1731" i="3"/>
  <c r="O1732" i="3"/>
  <c r="Q1732" i="3" s="1"/>
  <c r="R1732" i="3"/>
  <c r="O1733" i="3"/>
  <c r="O1734" i="3"/>
  <c r="O1735" i="3"/>
  <c r="O1736" i="3"/>
  <c r="O1737" i="3"/>
  <c r="O1738" i="3"/>
  <c r="O1739" i="3"/>
  <c r="O1740" i="3"/>
  <c r="O1741" i="3"/>
  <c r="O1742" i="3"/>
  <c r="S1742" i="3"/>
  <c r="U1742" i="3"/>
  <c r="O1743" i="3"/>
  <c r="O1744" i="3"/>
  <c r="O1745" i="3"/>
  <c r="O1746" i="3"/>
  <c r="O1747" i="3"/>
  <c r="P1747" i="3" s="1"/>
  <c r="Q1747" i="3"/>
  <c r="S1747" i="3"/>
  <c r="S1748" i="3" s="1"/>
  <c r="T1747" i="3"/>
  <c r="W1747" i="3"/>
  <c r="O1748" i="3"/>
  <c r="Q1748" i="3" s="1"/>
  <c r="O1749" i="3"/>
  <c r="O1750" i="3"/>
  <c r="O1751" i="3"/>
  <c r="O1752" i="3"/>
  <c r="U1752" i="3" s="1"/>
  <c r="Q1752" i="3"/>
  <c r="Q1753" i="3" s="1"/>
  <c r="Q1754" i="3" s="1"/>
  <c r="Q1755" i="3" s="1"/>
  <c r="O1753" i="3"/>
  <c r="O1754" i="3"/>
  <c r="O1755" i="3"/>
  <c r="O1756" i="3"/>
  <c r="O1757" i="3"/>
  <c r="O1758" i="3"/>
  <c r="O1759" i="3"/>
  <c r="O1760" i="3"/>
  <c r="O1761" i="3"/>
  <c r="O1762" i="3"/>
  <c r="Q1762" i="3"/>
  <c r="R1762" i="3"/>
  <c r="S1762" i="3"/>
  <c r="U1762" i="3"/>
  <c r="V1762" i="3"/>
  <c r="X1762" i="3" s="1"/>
  <c r="W1762" i="3"/>
  <c r="O1763" i="3"/>
  <c r="Q1763" i="3" s="1"/>
  <c r="O1764" i="3"/>
  <c r="O1765" i="3"/>
  <c r="O1766" i="3"/>
  <c r="O1767" i="3"/>
  <c r="P1767" i="3" s="1"/>
  <c r="O1768" i="3"/>
  <c r="O1769" i="3"/>
  <c r="O1770" i="3"/>
  <c r="O1771" i="3"/>
  <c r="O1772" i="3"/>
  <c r="Q1772" i="3" s="1"/>
  <c r="W1772" i="3"/>
  <c r="O1773" i="3"/>
  <c r="O1774" i="3"/>
  <c r="O1775" i="3"/>
  <c r="O1776" i="3"/>
  <c r="O1777" i="3"/>
  <c r="U1777" i="3" s="1"/>
  <c r="U1778" i="3" s="1"/>
  <c r="O1778" i="3"/>
  <c r="O1779" i="3"/>
  <c r="O1780" i="3"/>
  <c r="O1781" i="3"/>
  <c r="O1782" i="3"/>
  <c r="O1783" i="3"/>
  <c r="O1784" i="3"/>
  <c r="O1785" i="3"/>
  <c r="O1786" i="3"/>
  <c r="O1787" i="3"/>
  <c r="Q1787" i="3"/>
  <c r="O1788" i="3"/>
  <c r="O1789" i="3"/>
  <c r="O1790" i="3"/>
  <c r="O1791" i="3"/>
  <c r="O1792" i="3"/>
  <c r="Q1792" i="3" s="1"/>
  <c r="O1793" i="3"/>
  <c r="O1794" i="3"/>
  <c r="O1795" i="3"/>
  <c r="O1796" i="3"/>
  <c r="O1797" i="3"/>
  <c r="T1797" i="3" s="1"/>
  <c r="S1797" i="3"/>
  <c r="O1798" i="3"/>
  <c r="S1798" i="3" s="1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R1812" i="3"/>
  <c r="O1813" i="3"/>
  <c r="O1814" i="3"/>
  <c r="O1815" i="3"/>
  <c r="O1816" i="3"/>
  <c r="O1817" i="3"/>
  <c r="P1817" i="3" s="1"/>
  <c r="O1818" i="3"/>
  <c r="O1819" i="3"/>
  <c r="O1820" i="3"/>
  <c r="O1821" i="3"/>
  <c r="O1822" i="3"/>
  <c r="U1822" i="3" s="1"/>
  <c r="S1822" i="3"/>
  <c r="O1823" i="3"/>
  <c r="O1824" i="3"/>
  <c r="O1825" i="3"/>
  <c r="O1826" i="3"/>
  <c r="O1827" i="3"/>
  <c r="P1827" i="3" s="1"/>
  <c r="O1828" i="3"/>
  <c r="O1829" i="3"/>
  <c r="O1830" i="3"/>
  <c r="O1831" i="3"/>
  <c r="O1832" i="3"/>
  <c r="V1832" i="3" s="1"/>
  <c r="X1832" i="3" s="1"/>
  <c r="Q1832" i="3"/>
  <c r="Q1833" i="3" s="1"/>
  <c r="U1832" i="3"/>
  <c r="U1833" i="3" s="1"/>
  <c r="U1834" i="3" s="1"/>
  <c r="O1833" i="3"/>
  <c r="O1834" i="3"/>
  <c r="O1835" i="3"/>
  <c r="O1836" i="3"/>
  <c r="O1837" i="3"/>
  <c r="S1837" i="3" s="1"/>
  <c r="T1837" i="3"/>
  <c r="O1838" i="3"/>
  <c r="O1839" i="3"/>
  <c r="O1840" i="3"/>
  <c r="O1841" i="3"/>
  <c r="O1842" i="3"/>
  <c r="Q1842" i="3" s="1"/>
  <c r="Q1843" i="3" s="1"/>
  <c r="O1843" i="3"/>
  <c r="O1844" i="3"/>
  <c r="O1845" i="3"/>
  <c r="O1846" i="3"/>
  <c r="O1847" i="3"/>
  <c r="T1847" i="3" s="1"/>
  <c r="P1847" i="3"/>
  <c r="O1848" i="3"/>
  <c r="O1849" i="3"/>
  <c r="O1850" i="3"/>
  <c r="O1851" i="3"/>
  <c r="O1852" i="3"/>
  <c r="R1852" i="3"/>
  <c r="O1853" i="3"/>
  <c r="O1854" i="3"/>
  <c r="O1855" i="3"/>
  <c r="O1856" i="3"/>
  <c r="O1857" i="3"/>
  <c r="U1857" i="3" s="1"/>
  <c r="P1857" i="3"/>
  <c r="O1858" i="3"/>
  <c r="O1859" i="3"/>
  <c r="O1860" i="3"/>
  <c r="O1861" i="3"/>
  <c r="O1862" i="3"/>
  <c r="S1862" i="3" s="1"/>
  <c r="U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T1877" i="3" s="1"/>
  <c r="S1877" i="3"/>
  <c r="S1878" i="3" s="1"/>
  <c r="O1878" i="3"/>
  <c r="O1879" i="3"/>
  <c r="O1880" i="3"/>
  <c r="O1881" i="3"/>
  <c r="O1882" i="3"/>
  <c r="R1882" i="3" s="1"/>
  <c r="Q1882" i="3"/>
  <c r="V1882" i="3"/>
  <c r="X1882" i="3" s="1"/>
  <c r="O1883" i="3"/>
  <c r="O1884" i="3"/>
  <c r="O1885" i="3"/>
  <c r="O1886" i="3"/>
  <c r="O1887" i="3"/>
  <c r="O1888" i="3"/>
  <c r="O1889" i="3"/>
  <c r="O1890" i="3"/>
  <c r="O1891" i="3"/>
  <c r="O1892" i="3"/>
  <c r="Q1892" i="3" s="1"/>
  <c r="O1893" i="3"/>
  <c r="O1894" i="3"/>
  <c r="O1895" i="3"/>
  <c r="O1896" i="3"/>
  <c r="O1897" i="3"/>
  <c r="P1897" i="3"/>
  <c r="T1897" i="3"/>
  <c r="O1898" i="3"/>
  <c r="O1899" i="3"/>
  <c r="O1900" i="3"/>
  <c r="O1901" i="3"/>
  <c r="O1902" i="3"/>
  <c r="U1902" i="3" s="1"/>
  <c r="S1902" i="3"/>
  <c r="O1903" i="3"/>
  <c r="O1904" i="3"/>
  <c r="O1905" i="3"/>
  <c r="O1906" i="3"/>
  <c r="O1907" i="3"/>
  <c r="O1908" i="3"/>
  <c r="O1909" i="3"/>
  <c r="O1910" i="3"/>
  <c r="O1911" i="3"/>
  <c r="O1912" i="3"/>
  <c r="U1912" i="3" s="1"/>
  <c r="U1913" i="3" s="1"/>
  <c r="U1914" i="3" s="1"/>
  <c r="O1913" i="3"/>
  <c r="O1914" i="3"/>
  <c r="O1915" i="3"/>
  <c r="O1916" i="3"/>
  <c r="O1917" i="3"/>
  <c r="O1918" i="3"/>
  <c r="O1919" i="3"/>
  <c r="O1920" i="3"/>
  <c r="O1921" i="3"/>
  <c r="O1922" i="3"/>
  <c r="S1922" i="3" s="1"/>
  <c r="Q1922" i="3"/>
  <c r="R1922" i="3"/>
  <c r="V1922" i="3"/>
  <c r="X1922" i="3" s="1"/>
  <c r="W1922" i="3"/>
  <c r="O1923" i="3"/>
  <c r="O1924" i="3"/>
  <c r="O1925" i="3"/>
  <c r="O1926" i="3"/>
  <c r="O1927" i="3"/>
  <c r="P1927" i="3" s="1"/>
  <c r="O1928" i="3"/>
  <c r="O1929" i="3"/>
  <c r="O1930" i="3"/>
  <c r="O1931" i="3"/>
  <c r="O1932" i="3"/>
  <c r="Q1932" i="3" s="1"/>
  <c r="O1933" i="3"/>
  <c r="O1934" i="3"/>
  <c r="O1935" i="3"/>
  <c r="O1936" i="3"/>
  <c r="O1937" i="3"/>
  <c r="W1937" i="3" s="1"/>
  <c r="W1938" i="3" s="1"/>
  <c r="W1939" i="3" s="1"/>
  <c r="W1940" i="3" s="1"/>
  <c r="P1937" i="3"/>
  <c r="O1938" i="3"/>
  <c r="O1939" i="3"/>
  <c r="O1940" i="3"/>
  <c r="O1941" i="3"/>
  <c r="O1942" i="3"/>
  <c r="O1943" i="3"/>
  <c r="O1944" i="3"/>
  <c r="O1945" i="3"/>
  <c r="O1946" i="3"/>
  <c r="O1947" i="3"/>
  <c r="Q1947" i="3"/>
  <c r="O1948" i="3"/>
  <c r="O1949" i="3"/>
  <c r="O1950" i="3"/>
  <c r="O1951" i="3"/>
  <c r="O1952" i="3"/>
  <c r="Q1952" i="3" s="1"/>
  <c r="U1952" i="3"/>
  <c r="O1953" i="3"/>
  <c r="O1954" i="3"/>
  <c r="O1955" i="3"/>
  <c r="O1956" i="3"/>
  <c r="O1957" i="3"/>
  <c r="T1957" i="3" s="1"/>
  <c r="O1958" i="3"/>
  <c r="O1959" i="3"/>
  <c r="O1960" i="3"/>
  <c r="O1961" i="3"/>
  <c r="O1962" i="3"/>
  <c r="R1962" i="3" s="1"/>
  <c r="Q1962" i="3"/>
  <c r="Q1963" i="3" s="1"/>
  <c r="V1962" i="3"/>
  <c r="X1962" i="3" s="1"/>
  <c r="O1963" i="3"/>
  <c r="O1964" i="3"/>
  <c r="O1965" i="3"/>
  <c r="O1966" i="3"/>
  <c r="O1967" i="3"/>
  <c r="O1968" i="3"/>
  <c r="O1969" i="3"/>
  <c r="O1970" i="3"/>
  <c r="O1971" i="3"/>
  <c r="O1972" i="3"/>
  <c r="Q1972" i="3" s="1"/>
  <c r="R1972" i="3"/>
  <c r="S1972" i="3"/>
  <c r="O1973" i="3"/>
  <c r="O1974" i="3"/>
  <c r="O1975" i="3"/>
  <c r="O1976" i="3"/>
  <c r="O1977" i="3"/>
  <c r="Q1977" i="3" s="1"/>
  <c r="Q1978" i="3" s="1"/>
  <c r="Q1979" i="3" s="1"/>
  <c r="P1977" i="3"/>
  <c r="U1977" i="3"/>
  <c r="U1978" i="3" s="1"/>
  <c r="O1978" i="3"/>
  <c r="O1979" i="3"/>
  <c r="O1980" i="3"/>
  <c r="O1981" i="3"/>
  <c r="O1982" i="3"/>
  <c r="U1982" i="3" s="1"/>
  <c r="S1982" i="3"/>
  <c r="O1983" i="3"/>
  <c r="O1984" i="3"/>
  <c r="O1985" i="3"/>
  <c r="O1986" i="3"/>
  <c r="O1987" i="3"/>
  <c r="P1987" i="3" s="1"/>
  <c r="Q1987" i="3"/>
  <c r="O1988" i="3"/>
  <c r="O1989" i="3"/>
  <c r="O1990" i="3"/>
  <c r="O1991" i="3"/>
  <c r="O1992" i="3"/>
  <c r="R1992" i="3" s="1"/>
  <c r="W1992" i="3"/>
  <c r="O1993" i="3"/>
  <c r="O1994" i="3"/>
  <c r="O1995" i="3"/>
  <c r="O1996" i="3"/>
  <c r="O1997" i="3"/>
  <c r="T1997" i="3" s="1"/>
  <c r="O1998" i="3"/>
  <c r="O1999" i="3"/>
  <c r="O2000" i="3"/>
  <c r="O2001" i="3"/>
  <c r="O2002" i="3"/>
  <c r="Q2002" i="3" s="1"/>
  <c r="O2003" i="3"/>
  <c r="O2004" i="3"/>
  <c r="O2005" i="3"/>
  <c r="O2006" i="3"/>
  <c r="O2007" i="3"/>
  <c r="S2007" i="3" s="1"/>
  <c r="P2007" i="3"/>
  <c r="Q2007" i="3"/>
  <c r="T2007" i="3"/>
  <c r="U2007" i="3"/>
  <c r="W2007" i="3"/>
  <c r="O2008" i="3"/>
  <c r="O2009" i="3"/>
  <c r="O2010" i="3"/>
  <c r="O2011" i="3"/>
  <c r="O2012" i="3"/>
  <c r="R2012" i="3" s="1"/>
  <c r="Q2012" i="3"/>
  <c r="O2013" i="3"/>
  <c r="O2014" i="3"/>
  <c r="O2015" i="3"/>
  <c r="O2016" i="3"/>
  <c r="O2017" i="3"/>
  <c r="O2018" i="3"/>
  <c r="O2019" i="3"/>
  <c r="O2020" i="3"/>
  <c r="O2021" i="3"/>
  <c r="O2022" i="3"/>
  <c r="U2022" i="3" s="1"/>
  <c r="U2023" i="3" s="1"/>
  <c r="R2022" i="3"/>
  <c r="W2022" i="3"/>
  <c r="W2023" i="3" s="1"/>
  <c r="W2024" i="3" s="1"/>
  <c r="O2023" i="3"/>
  <c r="O2024" i="3"/>
  <c r="O2025" i="3"/>
  <c r="O2026" i="3"/>
  <c r="O2027" i="3"/>
  <c r="Q2027" i="3" s="1"/>
  <c r="P2027" i="3"/>
  <c r="S2027" i="3"/>
  <c r="S2028" i="3" s="1"/>
  <c r="O2028" i="3"/>
  <c r="O2029" i="3"/>
  <c r="O2030" i="3"/>
  <c r="O2031" i="3"/>
  <c r="O2032" i="3"/>
  <c r="S2032" i="3" s="1"/>
  <c r="Q2032" i="3"/>
  <c r="U2032" i="3"/>
  <c r="O2033" i="3"/>
  <c r="O2034" i="3"/>
  <c r="O2035" i="3"/>
  <c r="O2036" i="3"/>
  <c r="O2037" i="3"/>
  <c r="W2037" i="3" s="1"/>
  <c r="O2038" i="3"/>
  <c r="O2039" i="3"/>
  <c r="O2040" i="3"/>
  <c r="O2041" i="3"/>
  <c r="O2042" i="3"/>
  <c r="T2042" i="3" s="1"/>
  <c r="Q2042" i="3"/>
  <c r="O2043" i="3"/>
  <c r="O2044" i="3"/>
  <c r="O2045" i="3"/>
  <c r="O2046" i="3"/>
  <c r="O2047" i="3"/>
  <c r="Q2047" i="3" s="1"/>
  <c r="O2048" i="3"/>
  <c r="O2049" i="3"/>
  <c r="O2050" i="3"/>
  <c r="O2051" i="3"/>
  <c r="O2052" i="3"/>
  <c r="T2052" i="3" s="1"/>
  <c r="P2052" i="3"/>
  <c r="S2052" i="3"/>
  <c r="S2053" i="3" s="1"/>
  <c r="O2053" i="3"/>
  <c r="O2054" i="3"/>
  <c r="O2055" i="3"/>
  <c r="O2056" i="3"/>
  <c r="O2057" i="3"/>
  <c r="Q2057" i="3"/>
  <c r="O2058" i="3"/>
  <c r="O2059" i="3"/>
  <c r="O2060" i="3"/>
  <c r="O2061" i="3"/>
  <c r="O2062" i="3"/>
  <c r="P2062" i="3" s="1"/>
  <c r="Q2062" i="3"/>
  <c r="T2062" i="3"/>
  <c r="O2063" i="3"/>
  <c r="O2064" i="3"/>
  <c r="O2065" i="3"/>
  <c r="O2066" i="3"/>
  <c r="O2067" i="3"/>
  <c r="R2067" i="3" s="1"/>
  <c r="O2068" i="3"/>
  <c r="O2069" i="3"/>
  <c r="O2070" i="3"/>
  <c r="O2071" i="3"/>
  <c r="O2072" i="3"/>
  <c r="P2072" i="3" s="1"/>
  <c r="O2073" i="3"/>
  <c r="O2074" i="3"/>
  <c r="O2075" i="3"/>
  <c r="O2076" i="3"/>
  <c r="O2077" i="3"/>
  <c r="R2077" i="3" s="1"/>
  <c r="O2078" i="3"/>
  <c r="O2079" i="3"/>
  <c r="O2080" i="3"/>
  <c r="O2081" i="3"/>
  <c r="O2082" i="3"/>
  <c r="P2082" i="3" s="1"/>
  <c r="O2083" i="3"/>
  <c r="O2084" i="3"/>
  <c r="O2085" i="3"/>
  <c r="O2086" i="3"/>
  <c r="O2087" i="3"/>
  <c r="R2087" i="3" s="1"/>
  <c r="Q2087" i="3"/>
  <c r="S2087" i="3"/>
  <c r="O2088" i="3"/>
  <c r="O2089" i="3"/>
  <c r="O2090" i="3"/>
  <c r="O2091" i="3"/>
  <c r="O2092" i="3"/>
  <c r="P2092" i="3" s="1"/>
  <c r="O2093" i="3"/>
  <c r="O2094" i="3"/>
  <c r="O2095" i="3"/>
  <c r="O2096" i="3"/>
  <c r="O2097" i="3"/>
  <c r="O2098" i="3"/>
  <c r="O2099" i="3"/>
  <c r="O2100" i="3"/>
  <c r="O2101" i="3"/>
  <c r="O2102" i="3"/>
  <c r="P2102" i="3" s="1"/>
  <c r="O2103" i="3"/>
  <c r="O2104" i="3"/>
  <c r="O2105" i="3"/>
  <c r="O2106" i="3"/>
  <c r="O2107" i="3"/>
  <c r="Q2107" i="3"/>
  <c r="W2107" i="3"/>
  <c r="O2108" i="3"/>
  <c r="O2109" i="3"/>
  <c r="O2110" i="3"/>
  <c r="O2111" i="3"/>
  <c r="O2112" i="3"/>
  <c r="P2112" i="3" s="1"/>
  <c r="O2113" i="3"/>
  <c r="O2114" i="3"/>
  <c r="O2115" i="3"/>
  <c r="O2116" i="3"/>
  <c r="O2117" i="3"/>
  <c r="R2117" i="3" s="1"/>
  <c r="Q2117" i="3"/>
  <c r="O2118" i="3"/>
  <c r="O2119" i="3"/>
  <c r="O2120" i="3"/>
  <c r="O2121" i="3"/>
  <c r="O2122" i="3"/>
  <c r="P2122" i="3" s="1"/>
  <c r="O2123" i="3"/>
  <c r="O2124" i="3"/>
  <c r="O2125" i="3"/>
  <c r="O2126" i="3"/>
  <c r="O2127" i="3"/>
  <c r="W2127" i="3" s="1"/>
  <c r="O2128" i="3"/>
  <c r="O2129" i="3"/>
  <c r="O2130" i="3"/>
  <c r="O2131" i="3"/>
  <c r="O2132" i="3"/>
  <c r="P2132" i="3" s="1"/>
  <c r="O2133" i="3"/>
  <c r="O2134" i="3"/>
  <c r="O2135" i="3"/>
  <c r="O2136" i="3"/>
  <c r="O2137" i="3"/>
  <c r="R2137" i="3" s="1"/>
  <c r="Q2137" i="3"/>
  <c r="O2138" i="3"/>
  <c r="O2139" i="3"/>
  <c r="O2140" i="3"/>
  <c r="O2141" i="3"/>
  <c r="O2142" i="3"/>
  <c r="P2142" i="3" s="1"/>
  <c r="O2143" i="3"/>
  <c r="O2144" i="3"/>
  <c r="O2145" i="3"/>
  <c r="O2146" i="3"/>
  <c r="O2147" i="3"/>
  <c r="R2147" i="3" s="1"/>
  <c r="Q2147" i="3"/>
  <c r="S2147" i="3"/>
  <c r="U2147" i="3"/>
  <c r="W2147" i="3"/>
  <c r="O2148" i="3"/>
  <c r="O2149" i="3"/>
  <c r="O2150" i="3"/>
  <c r="O2151" i="3"/>
  <c r="O2152" i="3"/>
  <c r="P2152" i="3" s="1"/>
  <c r="O2153" i="3"/>
  <c r="O2154" i="3"/>
  <c r="O2155" i="3"/>
  <c r="O2156" i="3"/>
  <c r="O2157" i="3"/>
  <c r="R2157" i="3" s="1"/>
  <c r="Q2157" i="3"/>
  <c r="O2158" i="3"/>
  <c r="O2159" i="3"/>
  <c r="O2160" i="3"/>
  <c r="O2161" i="3"/>
  <c r="O2" i="3"/>
  <c r="O3" i="4"/>
  <c r="O4" i="4"/>
  <c r="O5" i="4"/>
  <c r="O6" i="4"/>
  <c r="O7" i="4"/>
  <c r="O8" i="4"/>
  <c r="O9" i="4"/>
  <c r="O10" i="4"/>
  <c r="O11" i="4"/>
  <c r="O12" i="4"/>
  <c r="P12" i="4" s="1"/>
  <c r="O13" i="4"/>
  <c r="O14" i="4"/>
  <c r="O15" i="4"/>
  <c r="O16" i="4"/>
  <c r="O17" i="4"/>
  <c r="S17" i="4" s="1"/>
  <c r="O18" i="4"/>
  <c r="O19" i="4"/>
  <c r="O20" i="4"/>
  <c r="O21" i="4"/>
  <c r="O22" i="4"/>
  <c r="Q22" i="4" s="1"/>
  <c r="P22" i="4"/>
  <c r="T22" i="4"/>
  <c r="U22" i="4"/>
  <c r="U23" i="4" s="1"/>
  <c r="O23" i="4"/>
  <c r="O24" i="4"/>
  <c r="O25" i="4"/>
  <c r="O26" i="4"/>
  <c r="O27" i="4"/>
  <c r="Q27" i="4"/>
  <c r="Q28" i="4" s="1"/>
  <c r="Q29" i="4" s="1"/>
  <c r="Q30" i="4" s="1"/>
  <c r="O28" i="4"/>
  <c r="O29" i="4"/>
  <c r="O30" i="4"/>
  <c r="O31" i="4"/>
  <c r="O32" i="4"/>
  <c r="O33" i="4"/>
  <c r="O34" i="4"/>
  <c r="O35" i="4"/>
  <c r="O36" i="4"/>
  <c r="O37" i="4"/>
  <c r="U37" i="4" s="1"/>
  <c r="T37" i="4"/>
  <c r="O38" i="4"/>
  <c r="O39" i="4"/>
  <c r="O40" i="4"/>
  <c r="O41" i="4"/>
  <c r="O42" i="4"/>
  <c r="U42" i="4" s="1"/>
  <c r="V42" i="4"/>
  <c r="X42" i="4" s="1"/>
  <c r="O43" i="4"/>
  <c r="O44" i="4"/>
  <c r="O45" i="4"/>
  <c r="O46" i="4"/>
  <c r="O47" i="4"/>
  <c r="P47" i="4"/>
  <c r="Q47" i="4"/>
  <c r="T47" i="4"/>
  <c r="U47" i="4"/>
  <c r="W47" i="4"/>
  <c r="O48" i="4"/>
  <c r="O49" i="4"/>
  <c r="O50" i="4"/>
  <c r="O51" i="4"/>
  <c r="O52" i="4"/>
  <c r="R52" i="4"/>
  <c r="S52" i="4"/>
  <c r="S53" i="4" s="1"/>
  <c r="S54" i="4" s="1"/>
  <c r="V52" i="4"/>
  <c r="X52" i="4" s="1"/>
  <c r="W52" i="4"/>
  <c r="O53" i="4"/>
  <c r="O54" i="4"/>
  <c r="O55" i="4"/>
  <c r="O56" i="4"/>
  <c r="O57" i="4"/>
  <c r="O58" i="4"/>
  <c r="O59" i="4"/>
  <c r="O60" i="4"/>
  <c r="O61" i="4"/>
  <c r="O62" i="4"/>
  <c r="Q62" i="4" s="1"/>
  <c r="S62" i="4"/>
  <c r="T62" i="4"/>
  <c r="W62" i="4"/>
  <c r="O63" i="4"/>
  <c r="O64" i="4"/>
  <c r="O65" i="4"/>
  <c r="O66" i="4"/>
  <c r="O67" i="4"/>
  <c r="O68" i="4"/>
  <c r="O69" i="4"/>
  <c r="O70" i="4"/>
  <c r="O71" i="4"/>
  <c r="O72" i="4"/>
  <c r="Q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T87" i="4" s="1"/>
  <c r="O88" i="4"/>
  <c r="O89" i="4"/>
  <c r="O90" i="4"/>
  <c r="O91" i="4"/>
  <c r="O92" i="4"/>
  <c r="Q92" i="4" s="1"/>
  <c r="O93" i="4"/>
  <c r="O94" i="4"/>
  <c r="O95" i="4"/>
  <c r="O96" i="4"/>
  <c r="O97" i="4"/>
  <c r="T97" i="4" s="1"/>
  <c r="S97" i="4"/>
  <c r="S98" i="4" s="1"/>
  <c r="O98" i="4"/>
  <c r="O99" i="4"/>
  <c r="O100" i="4"/>
  <c r="O101" i="4"/>
  <c r="O102" i="4"/>
  <c r="R102" i="4" s="1"/>
  <c r="Q102" i="4"/>
  <c r="S102" i="4"/>
  <c r="T102" i="4"/>
  <c r="U102" i="4"/>
  <c r="W102" i="4"/>
  <c r="O103" i="4"/>
  <c r="O104" i="4"/>
  <c r="O105" i="4"/>
  <c r="O106" i="4"/>
  <c r="O107" i="4"/>
  <c r="V107" i="4"/>
  <c r="X107" i="4" s="1"/>
  <c r="O108" i="4"/>
  <c r="O109" i="4"/>
  <c r="O110" i="4"/>
  <c r="O111" i="4"/>
  <c r="O112" i="4"/>
  <c r="O113" i="4"/>
  <c r="O114" i="4"/>
  <c r="O115" i="4"/>
  <c r="O116" i="4"/>
  <c r="O117" i="4"/>
  <c r="R117" i="4" s="1"/>
  <c r="Q117" i="4"/>
  <c r="U117" i="4"/>
  <c r="V117" i="4"/>
  <c r="X117" i="4" s="1"/>
  <c r="O118" i="4"/>
  <c r="O119" i="4"/>
  <c r="O120" i="4"/>
  <c r="O121" i="4"/>
  <c r="O122" i="4"/>
  <c r="P122" i="4" s="1"/>
  <c r="Q122" i="4"/>
  <c r="T122" i="4"/>
  <c r="U122" i="4"/>
  <c r="O123" i="4"/>
  <c r="Q123" i="4" s="1"/>
  <c r="Q124" i="4" s="1"/>
  <c r="O124" i="4"/>
  <c r="O125" i="4"/>
  <c r="O126" i="4"/>
  <c r="O127" i="4"/>
  <c r="S127" i="4" s="1"/>
  <c r="O128" i="4"/>
  <c r="O129" i="4"/>
  <c r="O130" i="4"/>
  <c r="O131" i="4"/>
  <c r="O132" i="4"/>
  <c r="O133" i="4"/>
  <c r="O134" i="4"/>
  <c r="O135" i="4"/>
  <c r="O136" i="4"/>
  <c r="O137" i="4"/>
  <c r="R137" i="4" s="1"/>
  <c r="O138" i="4"/>
  <c r="O139" i="4"/>
  <c r="O140" i="4"/>
  <c r="O141" i="4"/>
  <c r="O142" i="4"/>
  <c r="W142" i="4"/>
  <c r="W143" i="4" s="1"/>
  <c r="W144" i="4" s="1"/>
  <c r="W145" i="4" s="1"/>
  <c r="W146" i="4" s="1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U157" i="4"/>
  <c r="V157" i="4"/>
  <c r="X157" i="4" s="1"/>
  <c r="O158" i="4"/>
  <c r="O159" i="4"/>
  <c r="O160" i="4"/>
  <c r="O161" i="4"/>
  <c r="O162" i="4"/>
  <c r="P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Q187" i="4" s="1"/>
  <c r="U187" i="4"/>
  <c r="V187" i="4"/>
  <c r="X187" i="4" s="1"/>
  <c r="O188" i="4"/>
  <c r="Q188" i="4" s="1"/>
  <c r="Q189" i="4" s="1"/>
  <c r="O189" i="4"/>
  <c r="O190" i="4"/>
  <c r="O191" i="4"/>
  <c r="O192" i="4"/>
  <c r="P192" i="4"/>
  <c r="O193" i="4"/>
  <c r="O194" i="4"/>
  <c r="O195" i="4"/>
  <c r="O196" i="4"/>
  <c r="O197" i="4"/>
  <c r="U197" i="4"/>
  <c r="W197" i="4"/>
  <c r="O198" i="4"/>
  <c r="O199" i="4"/>
  <c r="O200" i="4"/>
  <c r="O201" i="4"/>
  <c r="O202" i="4"/>
  <c r="P202" i="4" s="1"/>
  <c r="Q202" i="4"/>
  <c r="T202" i="4"/>
  <c r="U202" i="4"/>
  <c r="W202" i="4"/>
  <c r="O203" i="4"/>
  <c r="O204" i="4"/>
  <c r="O205" i="4"/>
  <c r="O206" i="4"/>
  <c r="O207" i="4"/>
  <c r="O208" i="4"/>
  <c r="O209" i="4"/>
  <c r="O210" i="4"/>
  <c r="O211" i="4"/>
  <c r="O212" i="4"/>
  <c r="S212" i="4"/>
  <c r="O213" i="4"/>
  <c r="O214" i="4"/>
  <c r="O215" i="4"/>
  <c r="O216" i="4"/>
  <c r="O217" i="4"/>
  <c r="O218" i="4"/>
  <c r="O219" i="4"/>
  <c r="O220" i="4"/>
  <c r="O221" i="4"/>
  <c r="O222" i="4"/>
  <c r="S222" i="4" s="1"/>
  <c r="S223" i="4" s="1"/>
  <c r="O223" i="4"/>
  <c r="O224" i="4"/>
  <c r="O225" i="4"/>
  <c r="O226" i="4"/>
  <c r="O227" i="4"/>
  <c r="Q227" i="4" s="1"/>
  <c r="R227" i="4"/>
  <c r="U227" i="4"/>
  <c r="U228" i="4" s="1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P242" i="4" s="1"/>
  <c r="Q242" i="4"/>
  <c r="R242" i="4"/>
  <c r="S242" i="4"/>
  <c r="U242" i="4"/>
  <c r="V242" i="4"/>
  <c r="X242" i="4" s="1"/>
  <c r="W242" i="4"/>
  <c r="O243" i="4"/>
  <c r="O244" i="4"/>
  <c r="O245" i="4"/>
  <c r="O246" i="4"/>
  <c r="O247" i="4"/>
  <c r="T247" i="4" s="1"/>
  <c r="W247" i="4"/>
  <c r="O248" i="4"/>
  <c r="O249" i="4"/>
  <c r="O250" i="4"/>
  <c r="O251" i="4"/>
  <c r="O252" i="4"/>
  <c r="P252" i="4" s="1"/>
  <c r="Q252" i="4"/>
  <c r="R252" i="4"/>
  <c r="S252" i="4"/>
  <c r="U252" i="4"/>
  <c r="V252" i="4"/>
  <c r="X252" i="4" s="1"/>
  <c r="W252" i="4"/>
  <c r="O253" i="4"/>
  <c r="O254" i="4"/>
  <c r="O255" i="4"/>
  <c r="O256" i="4"/>
  <c r="O257" i="4"/>
  <c r="O258" i="4"/>
  <c r="O259" i="4"/>
  <c r="O260" i="4"/>
  <c r="O261" i="4"/>
  <c r="O262" i="4"/>
  <c r="T262" i="4"/>
  <c r="O263" i="4"/>
  <c r="O264" i="4"/>
  <c r="O265" i="4"/>
  <c r="O266" i="4"/>
  <c r="O267" i="4"/>
  <c r="O268" i="4"/>
  <c r="O269" i="4"/>
  <c r="O270" i="4"/>
  <c r="O271" i="4"/>
  <c r="O272" i="4"/>
  <c r="Q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R297" i="4" s="1"/>
  <c r="T297" i="4"/>
  <c r="U297" i="4"/>
  <c r="O298" i="4"/>
  <c r="O299" i="4"/>
  <c r="O300" i="4"/>
  <c r="O301" i="4"/>
  <c r="O302" i="4"/>
  <c r="S302" i="4" s="1"/>
  <c r="W302" i="4"/>
  <c r="O303" i="4"/>
  <c r="O304" i="4"/>
  <c r="O305" i="4"/>
  <c r="O306" i="4"/>
  <c r="O307" i="4"/>
  <c r="R307" i="4"/>
  <c r="S307" i="4"/>
  <c r="V307" i="4"/>
  <c r="X307" i="4" s="1"/>
  <c r="W307" i="4"/>
  <c r="O308" i="4"/>
  <c r="O309" i="4"/>
  <c r="O310" i="4"/>
  <c r="O311" i="4"/>
  <c r="O312" i="4"/>
  <c r="P312" i="4" s="1"/>
  <c r="T312" i="4"/>
  <c r="T313" i="4" s="1"/>
  <c r="W312" i="4"/>
  <c r="W313" i="4" s="1"/>
  <c r="W314" i="4" s="1"/>
  <c r="O313" i="4"/>
  <c r="O314" i="4"/>
  <c r="O315" i="4"/>
  <c r="O316" i="4"/>
  <c r="O317" i="4"/>
  <c r="P317" i="4" s="1"/>
  <c r="Q317" i="4"/>
  <c r="R317" i="4"/>
  <c r="S317" i="4"/>
  <c r="U317" i="4"/>
  <c r="V317" i="4"/>
  <c r="X317" i="4" s="1"/>
  <c r="W317" i="4"/>
  <c r="O318" i="4"/>
  <c r="P318" i="4"/>
  <c r="W318" i="4"/>
  <c r="O319" i="4"/>
  <c r="O320" i="4"/>
  <c r="O321" i="4"/>
  <c r="O322" i="4"/>
  <c r="O323" i="4"/>
  <c r="O324" i="4"/>
  <c r="O325" i="4"/>
  <c r="O326" i="4"/>
  <c r="O327" i="4"/>
  <c r="P327" i="4" s="1"/>
  <c r="R327" i="4"/>
  <c r="S327" i="4"/>
  <c r="U327" i="4"/>
  <c r="W327" i="4"/>
  <c r="O328" i="4"/>
  <c r="O329" i="4"/>
  <c r="O330" i="4"/>
  <c r="O331" i="4"/>
  <c r="O332" i="4"/>
  <c r="O333" i="4"/>
  <c r="O334" i="4"/>
  <c r="O335" i="4"/>
  <c r="O336" i="4"/>
  <c r="O337" i="4"/>
  <c r="Q337" i="4" s="1"/>
  <c r="U337" i="4"/>
  <c r="V337" i="4"/>
  <c r="X337" i="4" s="1"/>
  <c r="O338" i="4"/>
  <c r="O339" i="4"/>
  <c r="O340" i="4"/>
  <c r="O341" i="4"/>
  <c r="O342" i="4"/>
  <c r="P342" i="4"/>
  <c r="W342" i="4"/>
  <c r="W343" i="4" s="1"/>
  <c r="W344" i="4" s="1"/>
  <c r="O343" i="4"/>
  <c r="O344" i="4"/>
  <c r="O345" i="4"/>
  <c r="O346" i="4"/>
  <c r="O347" i="4"/>
  <c r="Q347" i="4" s="1"/>
  <c r="U347" i="4"/>
  <c r="O348" i="4"/>
  <c r="O349" i="4"/>
  <c r="O350" i="4"/>
  <c r="O351" i="4"/>
  <c r="O352" i="4"/>
  <c r="W352" i="4" s="1"/>
  <c r="W353" i="4" s="1"/>
  <c r="O353" i="4"/>
  <c r="O354" i="4"/>
  <c r="O355" i="4"/>
  <c r="O356" i="4"/>
  <c r="O357" i="4"/>
  <c r="S357" i="4"/>
  <c r="O358" i="4"/>
  <c r="O359" i="4"/>
  <c r="O360" i="4"/>
  <c r="O361" i="4"/>
  <c r="O362" i="4"/>
  <c r="O363" i="4"/>
  <c r="O364" i="4"/>
  <c r="O365" i="4"/>
  <c r="O366" i="4"/>
  <c r="O367" i="4"/>
  <c r="S367" i="4"/>
  <c r="U367" i="4"/>
  <c r="O368" i="4"/>
  <c r="O369" i="4"/>
  <c r="O370" i="4"/>
  <c r="O371" i="4"/>
  <c r="O372" i="4"/>
  <c r="P372" i="4"/>
  <c r="W372" i="4"/>
  <c r="O373" i="4"/>
  <c r="P373" i="4" s="1"/>
  <c r="O374" i="4"/>
  <c r="O375" i="4"/>
  <c r="O376" i="4"/>
  <c r="O377" i="4"/>
  <c r="O378" i="4"/>
  <c r="O379" i="4"/>
  <c r="O380" i="4"/>
  <c r="O381" i="4"/>
  <c r="O382" i="4"/>
  <c r="P382" i="4" s="1"/>
  <c r="W382" i="4"/>
  <c r="O383" i="4"/>
  <c r="O384" i="4"/>
  <c r="O385" i="4"/>
  <c r="O386" i="4"/>
  <c r="O387" i="4"/>
  <c r="R387" i="4" s="1"/>
  <c r="O388" i="4"/>
  <c r="O389" i="4"/>
  <c r="O390" i="4"/>
  <c r="O391" i="4"/>
  <c r="O392" i="4"/>
  <c r="W392" i="4"/>
  <c r="O393" i="4"/>
  <c r="O394" i="4"/>
  <c r="O395" i="4"/>
  <c r="O396" i="4"/>
  <c r="O397" i="4"/>
  <c r="V397" i="4"/>
  <c r="X397" i="4" s="1"/>
  <c r="O398" i="4"/>
  <c r="O399" i="4"/>
  <c r="O400" i="4"/>
  <c r="O401" i="4"/>
  <c r="O402" i="4"/>
  <c r="O403" i="4"/>
  <c r="O404" i="4"/>
  <c r="O405" i="4"/>
  <c r="O406" i="4"/>
  <c r="O407" i="4"/>
  <c r="U407" i="4"/>
  <c r="W407" i="4"/>
  <c r="O408" i="4"/>
  <c r="O409" i="4"/>
  <c r="O410" i="4"/>
  <c r="O411" i="4"/>
  <c r="O412" i="4"/>
  <c r="W412" i="4" s="1"/>
  <c r="W413" i="4" s="1"/>
  <c r="O413" i="4"/>
  <c r="O414" i="4"/>
  <c r="O415" i="4"/>
  <c r="O416" i="4"/>
  <c r="O417" i="4"/>
  <c r="U417" i="4"/>
  <c r="O418" i="4"/>
  <c r="O419" i="4"/>
  <c r="O420" i="4"/>
  <c r="O421" i="4"/>
  <c r="O422" i="4"/>
  <c r="Q422" i="4" s="1"/>
  <c r="T422" i="4"/>
  <c r="O423" i="4"/>
  <c r="O424" i="4"/>
  <c r="O425" i="4"/>
  <c r="O426" i="4"/>
  <c r="O427" i="4"/>
  <c r="Q427" i="4" s="1"/>
  <c r="Q428" i="4" s="1"/>
  <c r="O428" i="4"/>
  <c r="O429" i="4"/>
  <c r="O430" i="4"/>
  <c r="O431" i="4"/>
  <c r="O432" i="4"/>
  <c r="T432" i="4" s="1"/>
  <c r="O433" i="4"/>
  <c r="O434" i="4"/>
  <c r="O435" i="4"/>
  <c r="O436" i="4"/>
  <c r="O437" i="4"/>
  <c r="W437" i="4"/>
  <c r="W438" i="4" s="1"/>
  <c r="O438" i="4"/>
  <c r="O439" i="4"/>
  <c r="O440" i="4"/>
  <c r="O441" i="4"/>
  <c r="O442" i="4"/>
  <c r="T442" i="4" s="1"/>
  <c r="O443" i="4"/>
  <c r="O444" i="4"/>
  <c r="O445" i="4"/>
  <c r="O446" i="4"/>
  <c r="O447" i="4"/>
  <c r="O448" i="4"/>
  <c r="O449" i="4"/>
  <c r="O450" i="4"/>
  <c r="O451" i="4"/>
  <c r="O452" i="4"/>
  <c r="U452" i="4"/>
  <c r="O453" i="4"/>
  <c r="O454" i="4"/>
  <c r="O455" i="4"/>
  <c r="O456" i="4"/>
  <c r="O457" i="4"/>
  <c r="U457" i="4" s="1"/>
  <c r="O458" i="4"/>
  <c r="O459" i="4"/>
  <c r="O460" i="4"/>
  <c r="O461" i="4"/>
  <c r="O462" i="4"/>
  <c r="T462" i="4" s="1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R477" i="4" s="1"/>
  <c r="S477" i="4"/>
  <c r="W477" i="4"/>
  <c r="O478" i="4"/>
  <c r="O479" i="4"/>
  <c r="O480" i="4"/>
  <c r="O481" i="4"/>
  <c r="O482" i="4"/>
  <c r="O483" i="4"/>
  <c r="O484" i="4"/>
  <c r="O485" i="4"/>
  <c r="O486" i="4"/>
  <c r="O487" i="4"/>
  <c r="W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S507" i="4" s="1"/>
  <c r="U507" i="4"/>
  <c r="O508" i="4"/>
  <c r="O509" i="4"/>
  <c r="O510" i="4"/>
  <c r="O511" i="4"/>
  <c r="O512" i="4"/>
  <c r="O513" i="4"/>
  <c r="O514" i="4"/>
  <c r="O515" i="4"/>
  <c r="O516" i="4"/>
  <c r="O517" i="4"/>
  <c r="U517" i="4" s="1"/>
  <c r="W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U537" i="4"/>
  <c r="O538" i="4"/>
  <c r="O539" i="4"/>
  <c r="O540" i="4"/>
  <c r="O541" i="4"/>
  <c r="O542" i="4"/>
  <c r="W542" i="4" s="1"/>
  <c r="O543" i="4"/>
  <c r="O544" i="4"/>
  <c r="O545" i="4"/>
  <c r="O546" i="4"/>
  <c r="O547" i="4"/>
  <c r="Q547" i="4"/>
  <c r="W547" i="4"/>
  <c r="W548" i="4" s="1"/>
  <c r="W549" i="4" s="1"/>
  <c r="O548" i="4"/>
  <c r="O549" i="4"/>
  <c r="O550" i="4"/>
  <c r="O551" i="4"/>
  <c r="O552" i="4"/>
  <c r="O553" i="4"/>
  <c r="O554" i="4"/>
  <c r="O555" i="4"/>
  <c r="O556" i="4"/>
  <c r="O557" i="4"/>
  <c r="W557" i="4"/>
  <c r="O558" i="4"/>
  <c r="O559" i="4"/>
  <c r="O560" i="4"/>
  <c r="O561" i="4"/>
  <c r="O562" i="4"/>
  <c r="W562" i="4" s="1"/>
  <c r="O563" i="4"/>
  <c r="O564" i="4"/>
  <c r="O565" i="4"/>
  <c r="O566" i="4"/>
  <c r="O567" i="4"/>
  <c r="Q567" i="4" s="1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S587" i="4" s="1"/>
  <c r="U587" i="4"/>
  <c r="W587" i="4"/>
  <c r="O588" i="4"/>
  <c r="O589" i="4"/>
  <c r="O590" i="4"/>
  <c r="O591" i="4"/>
  <c r="O592" i="4"/>
  <c r="W592" i="4"/>
  <c r="O593" i="4"/>
  <c r="O594" i="4"/>
  <c r="O595" i="4"/>
  <c r="O596" i="4"/>
  <c r="O597" i="4"/>
  <c r="O598" i="4"/>
  <c r="O599" i="4"/>
  <c r="O600" i="4"/>
  <c r="O601" i="4"/>
  <c r="O602" i="4"/>
  <c r="W602" i="4" s="1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Q617" i="4" s="1"/>
  <c r="T617" i="4"/>
  <c r="O618" i="4"/>
  <c r="O619" i="4"/>
  <c r="O620" i="4"/>
  <c r="O621" i="4"/>
  <c r="O622" i="4"/>
  <c r="T622" i="4" s="1"/>
  <c r="O623" i="4"/>
  <c r="O624" i="4"/>
  <c r="O625" i="4"/>
  <c r="O626" i="4"/>
  <c r="O627" i="4"/>
  <c r="Q627" i="4" s="1"/>
  <c r="P627" i="4"/>
  <c r="R627" i="4"/>
  <c r="S627" i="4"/>
  <c r="T627" i="4"/>
  <c r="V627" i="4"/>
  <c r="W627" i="4"/>
  <c r="O628" i="4"/>
  <c r="T628" i="4" s="1"/>
  <c r="O629" i="4"/>
  <c r="O630" i="4"/>
  <c r="O631" i="4"/>
  <c r="O632" i="4"/>
  <c r="S632" i="4"/>
  <c r="S633" i="4" s="1"/>
  <c r="T632" i="4"/>
  <c r="O633" i="4"/>
  <c r="O634" i="4"/>
  <c r="O635" i="4"/>
  <c r="O636" i="4"/>
  <c r="O637" i="4"/>
  <c r="P637" i="4" s="1"/>
  <c r="S637" i="4"/>
  <c r="V637" i="4"/>
  <c r="W637" i="4"/>
  <c r="O638" i="4"/>
  <c r="O639" i="4"/>
  <c r="O640" i="4"/>
  <c r="O641" i="4"/>
  <c r="O642" i="4"/>
  <c r="O643" i="4"/>
  <c r="O644" i="4"/>
  <c r="O645" i="4"/>
  <c r="O646" i="4"/>
  <c r="O647" i="4"/>
  <c r="R647" i="4"/>
  <c r="O648" i="4"/>
  <c r="O649" i="4"/>
  <c r="O650" i="4"/>
  <c r="O651" i="4"/>
  <c r="O652" i="4"/>
  <c r="V652" i="4"/>
  <c r="X652" i="4" s="1"/>
  <c r="W652" i="4"/>
  <c r="W653" i="4" s="1"/>
  <c r="W654" i="4" s="1"/>
  <c r="W655" i="4" s="1"/>
  <c r="W656" i="4" s="1"/>
  <c r="O653" i="4"/>
  <c r="O654" i="4"/>
  <c r="O655" i="4"/>
  <c r="O656" i="4"/>
  <c r="O657" i="4"/>
  <c r="O658" i="4"/>
  <c r="O659" i="4"/>
  <c r="O660" i="4"/>
  <c r="O661" i="4"/>
  <c r="O662" i="4"/>
  <c r="R662" i="4" s="1"/>
  <c r="P662" i="4"/>
  <c r="Q662" i="4"/>
  <c r="S662" i="4"/>
  <c r="T662" i="4"/>
  <c r="U662" i="4"/>
  <c r="V662" i="4"/>
  <c r="X662" i="4" s="1"/>
  <c r="W662" i="4"/>
  <c r="W663" i="4" s="1"/>
  <c r="O663" i="4"/>
  <c r="R663" i="4"/>
  <c r="R664" i="4" s="1"/>
  <c r="S663" i="4"/>
  <c r="S664" i="4" s="1"/>
  <c r="O664" i="4"/>
  <c r="O665" i="4"/>
  <c r="O666" i="4"/>
  <c r="O667" i="4"/>
  <c r="O668" i="4"/>
  <c r="O669" i="4"/>
  <c r="O670" i="4"/>
  <c r="O671" i="4"/>
  <c r="O672" i="4"/>
  <c r="P672" i="4"/>
  <c r="Q672" i="4"/>
  <c r="R672" i="4"/>
  <c r="S672" i="4"/>
  <c r="T672" i="4"/>
  <c r="U672" i="4"/>
  <c r="V672" i="4"/>
  <c r="X672" i="4" s="1"/>
  <c r="W672" i="4"/>
  <c r="O673" i="4"/>
  <c r="W673" i="4" s="1"/>
  <c r="O674" i="4"/>
  <c r="O675" i="4"/>
  <c r="O676" i="4"/>
  <c r="O677" i="4"/>
  <c r="R677" i="4" s="1"/>
  <c r="R678" i="4" s="1"/>
  <c r="R679" i="4" s="1"/>
  <c r="R680" i="4" s="1"/>
  <c r="R681" i="4" s="1"/>
  <c r="O678" i="4"/>
  <c r="O679" i="4"/>
  <c r="O680" i="4"/>
  <c r="O681" i="4"/>
  <c r="O682" i="4"/>
  <c r="R682" i="4"/>
  <c r="S682" i="4"/>
  <c r="S683" i="4" s="1"/>
  <c r="W682" i="4"/>
  <c r="W683" i="4" s="1"/>
  <c r="O683" i="4"/>
  <c r="R683" i="4"/>
  <c r="R684" i="4" s="1"/>
  <c r="R685" i="4" s="1"/>
  <c r="R686" i="4" s="1"/>
  <c r="O684" i="4"/>
  <c r="O685" i="4"/>
  <c r="O686" i="4"/>
  <c r="O687" i="4"/>
  <c r="O688" i="4"/>
  <c r="O689" i="4"/>
  <c r="O690" i="4"/>
  <c r="O691" i="4"/>
  <c r="O692" i="4"/>
  <c r="P692" i="4"/>
  <c r="S692" i="4"/>
  <c r="S693" i="4" s="1"/>
  <c r="W692" i="4"/>
  <c r="W693" i="4" s="1"/>
  <c r="O693" i="4"/>
  <c r="O694" i="4"/>
  <c r="O695" i="4"/>
  <c r="O696" i="4"/>
  <c r="O697" i="4"/>
  <c r="P697" i="4" s="1"/>
  <c r="R697" i="4"/>
  <c r="S697" i="4"/>
  <c r="V697" i="4"/>
  <c r="W697" i="4"/>
  <c r="O698" i="4"/>
  <c r="P698" i="4" s="1"/>
  <c r="O699" i="4"/>
  <c r="O700" i="4"/>
  <c r="O701" i="4"/>
  <c r="O702" i="4"/>
  <c r="S702" i="4" s="1"/>
  <c r="V702" i="4"/>
  <c r="X702" i="4" s="1"/>
  <c r="W702" i="4"/>
  <c r="W703" i="4" s="1"/>
  <c r="O703" i="4"/>
  <c r="O704" i="4"/>
  <c r="O705" i="4"/>
  <c r="O706" i="4"/>
  <c r="O707" i="4"/>
  <c r="O708" i="4"/>
  <c r="O709" i="4"/>
  <c r="O710" i="4"/>
  <c r="O711" i="4"/>
  <c r="O712" i="4"/>
  <c r="P712" i="4"/>
  <c r="Q712" i="4"/>
  <c r="S712" i="4"/>
  <c r="T712" i="4"/>
  <c r="U712" i="4"/>
  <c r="W712" i="4"/>
  <c r="O713" i="4"/>
  <c r="O714" i="4"/>
  <c r="O715" i="4"/>
  <c r="O716" i="4"/>
  <c r="O717" i="4"/>
  <c r="R717" i="4" s="1"/>
  <c r="W717" i="4"/>
  <c r="O718" i="4"/>
  <c r="O719" i="4"/>
  <c r="O720" i="4"/>
  <c r="O721" i="4"/>
  <c r="O722" i="4"/>
  <c r="O723" i="4"/>
  <c r="O724" i="4"/>
  <c r="O725" i="4"/>
  <c r="O726" i="4"/>
  <c r="O727" i="4"/>
  <c r="V727" i="4" s="1"/>
  <c r="X727" i="4" s="1"/>
  <c r="W727" i="4"/>
  <c r="W728" i="4" s="1"/>
  <c r="W729" i="4" s="1"/>
  <c r="W730" i="4" s="1"/>
  <c r="W731" i="4" s="1"/>
  <c r="O728" i="4"/>
  <c r="O729" i="4"/>
  <c r="O730" i="4"/>
  <c r="O731" i="4"/>
  <c r="O732" i="4"/>
  <c r="T732" i="4" s="1"/>
  <c r="U732" i="4"/>
  <c r="O733" i="4"/>
  <c r="O734" i="4"/>
  <c r="O735" i="4"/>
  <c r="O736" i="4"/>
  <c r="O737" i="4"/>
  <c r="P737" i="4" s="1"/>
  <c r="S737" i="4"/>
  <c r="S738" i="4" s="1"/>
  <c r="V737" i="4"/>
  <c r="X737" i="4" s="1"/>
  <c r="W737" i="4"/>
  <c r="O738" i="4"/>
  <c r="O739" i="4"/>
  <c r="O740" i="4"/>
  <c r="O741" i="4"/>
  <c r="O742" i="4"/>
  <c r="P742" i="4"/>
  <c r="Q742" i="4"/>
  <c r="U742" i="4"/>
  <c r="W742" i="4"/>
  <c r="O743" i="4"/>
  <c r="O744" i="4"/>
  <c r="O745" i="4"/>
  <c r="O746" i="4"/>
  <c r="O747" i="4"/>
  <c r="V747" i="4" s="1"/>
  <c r="X747" i="4" s="1"/>
  <c r="O748" i="4"/>
  <c r="O749" i="4"/>
  <c r="O750" i="4"/>
  <c r="O751" i="4"/>
  <c r="O752" i="4"/>
  <c r="R752" i="4" s="1"/>
  <c r="P752" i="4"/>
  <c r="Q752" i="4"/>
  <c r="S752" i="4"/>
  <c r="T752" i="4"/>
  <c r="U752" i="4"/>
  <c r="W752" i="4"/>
  <c r="O753" i="4"/>
  <c r="R753" i="4" s="1"/>
  <c r="W753" i="4"/>
  <c r="O754" i="4"/>
  <c r="O755" i="4"/>
  <c r="O756" i="4"/>
  <c r="O757" i="4"/>
  <c r="W757" i="4" s="1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U772" i="4"/>
  <c r="W772" i="4"/>
  <c r="W773" i="4" s="1"/>
  <c r="W774" i="4" s="1"/>
  <c r="W775" i="4" s="1"/>
  <c r="O773" i="4"/>
  <c r="O774" i="4"/>
  <c r="O775" i="4"/>
  <c r="O776" i="4"/>
  <c r="O777" i="4"/>
  <c r="S777" i="4" s="1"/>
  <c r="S778" i="4" s="1"/>
  <c r="O778" i="4"/>
  <c r="O779" i="4"/>
  <c r="O780" i="4"/>
  <c r="O781" i="4"/>
  <c r="O782" i="4"/>
  <c r="P782" i="4"/>
  <c r="T782" i="4"/>
  <c r="U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S797" i="4" s="1"/>
  <c r="S798" i="4" s="1"/>
  <c r="O798" i="4"/>
  <c r="O799" i="4"/>
  <c r="O800" i="4"/>
  <c r="O801" i="4"/>
  <c r="O802" i="4"/>
  <c r="Q802" i="4" s="1"/>
  <c r="W802" i="4"/>
  <c r="O803" i="4"/>
  <c r="O804" i="4"/>
  <c r="O805" i="4"/>
  <c r="O806" i="4"/>
  <c r="O807" i="4"/>
  <c r="O808" i="4"/>
  <c r="O809" i="4"/>
  <c r="O810" i="4"/>
  <c r="O811" i="4"/>
  <c r="O812" i="4"/>
  <c r="P812" i="4"/>
  <c r="T812" i="4"/>
  <c r="U812" i="4"/>
  <c r="O813" i="4"/>
  <c r="O814" i="4"/>
  <c r="O815" i="4"/>
  <c r="O816" i="4"/>
  <c r="O817" i="4"/>
  <c r="S817" i="4"/>
  <c r="O818" i="4"/>
  <c r="O819" i="4"/>
  <c r="O820" i="4"/>
  <c r="O821" i="4"/>
  <c r="O822" i="4"/>
  <c r="O823" i="4"/>
  <c r="O824" i="4"/>
  <c r="O825" i="4"/>
  <c r="O826" i="4"/>
  <c r="O827" i="4"/>
  <c r="R827" i="4" s="1"/>
  <c r="S827" i="4"/>
  <c r="S828" i="4" s="1"/>
  <c r="V827" i="4"/>
  <c r="X827" i="4" s="1"/>
  <c r="W827" i="4"/>
  <c r="O828" i="4"/>
  <c r="O829" i="4"/>
  <c r="S829" i="4"/>
  <c r="O830" i="4"/>
  <c r="O831" i="4"/>
  <c r="O832" i="4"/>
  <c r="Q832" i="4"/>
  <c r="O833" i="4"/>
  <c r="O834" i="4"/>
  <c r="O835" i="4"/>
  <c r="O836" i="4"/>
  <c r="O837" i="4"/>
  <c r="W837" i="4" s="1"/>
  <c r="O838" i="4"/>
  <c r="O839" i="4"/>
  <c r="O840" i="4"/>
  <c r="O841" i="4"/>
  <c r="O842" i="4"/>
  <c r="P842" i="4" s="1"/>
  <c r="S842" i="4"/>
  <c r="U842" i="4"/>
  <c r="O843" i="4"/>
  <c r="O844" i="4"/>
  <c r="O845" i="4"/>
  <c r="O846" i="4"/>
  <c r="O847" i="4"/>
  <c r="R847" i="4" s="1"/>
  <c r="W847" i="4"/>
  <c r="O848" i="4"/>
  <c r="O849" i="4"/>
  <c r="O850" i="4"/>
  <c r="O851" i="4"/>
  <c r="O852" i="4"/>
  <c r="T852" i="4"/>
  <c r="O853" i="4"/>
  <c r="O854" i="4"/>
  <c r="O855" i="4"/>
  <c r="O856" i="4"/>
  <c r="O857" i="4"/>
  <c r="O858" i="4"/>
  <c r="O859" i="4"/>
  <c r="O860" i="4"/>
  <c r="O861" i="4"/>
  <c r="O862" i="4"/>
  <c r="P862" i="4"/>
  <c r="O863" i="4"/>
  <c r="O864" i="4"/>
  <c r="O865" i="4"/>
  <c r="O866" i="4"/>
  <c r="O867" i="4"/>
  <c r="W867" i="4" s="1"/>
  <c r="W868" i="4" s="1"/>
  <c r="W869" i="4" s="1"/>
  <c r="O868" i="4"/>
  <c r="O869" i="4"/>
  <c r="O870" i="4"/>
  <c r="O871" i="4"/>
  <c r="O872" i="4"/>
  <c r="P872" i="4" s="1"/>
  <c r="S872" i="4"/>
  <c r="U872" i="4"/>
  <c r="O873" i="4"/>
  <c r="O874" i="4"/>
  <c r="O875" i="4"/>
  <c r="O876" i="4"/>
  <c r="O877" i="4"/>
  <c r="W877" i="4" s="1"/>
  <c r="W878" i="4" s="1"/>
  <c r="O878" i="4"/>
  <c r="O879" i="4"/>
  <c r="O880" i="4"/>
  <c r="O881" i="4"/>
  <c r="O882" i="4"/>
  <c r="R882" i="4" s="1"/>
  <c r="P882" i="4"/>
  <c r="Q882" i="4"/>
  <c r="S882" i="4"/>
  <c r="T882" i="4"/>
  <c r="U882" i="4"/>
  <c r="W882" i="4"/>
  <c r="O883" i="4"/>
  <c r="R883" i="4" s="1"/>
  <c r="W883" i="4"/>
  <c r="O884" i="4"/>
  <c r="O885" i="4"/>
  <c r="O886" i="4"/>
  <c r="O887" i="4"/>
  <c r="R887" i="4"/>
  <c r="O888" i="4"/>
  <c r="O889" i="4"/>
  <c r="O890" i="4"/>
  <c r="O891" i="4"/>
  <c r="O892" i="4"/>
  <c r="P892" i="4" s="1"/>
  <c r="T892" i="4"/>
  <c r="U892" i="4"/>
  <c r="O893" i="4"/>
  <c r="O894" i="4"/>
  <c r="O895" i="4"/>
  <c r="O896" i="4"/>
  <c r="O897" i="4"/>
  <c r="R897" i="4" s="1"/>
  <c r="S897" i="4"/>
  <c r="W897" i="4"/>
  <c r="O898" i="4"/>
  <c r="O899" i="4"/>
  <c r="O900" i="4"/>
  <c r="O901" i="4"/>
  <c r="O902" i="4"/>
  <c r="R902" i="4" s="1"/>
  <c r="P902" i="4"/>
  <c r="Q902" i="4"/>
  <c r="S902" i="4"/>
  <c r="T902" i="4"/>
  <c r="U902" i="4"/>
  <c r="W902" i="4"/>
  <c r="O903" i="4"/>
  <c r="W903" i="4" s="1"/>
  <c r="W904" i="4" s="1"/>
  <c r="O904" i="4"/>
  <c r="O905" i="4"/>
  <c r="O906" i="4"/>
  <c r="O907" i="4"/>
  <c r="U907" i="4" s="1"/>
  <c r="U908" i="4" s="1"/>
  <c r="O908" i="4"/>
  <c r="O909" i="4"/>
  <c r="O910" i="4"/>
  <c r="O911" i="4"/>
  <c r="O912" i="4"/>
  <c r="Q912" i="4" s="1"/>
  <c r="P912" i="4"/>
  <c r="S912" i="4"/>
  <c r="T912" i="4"/>
  <c r="U912" i="4"/>
  <c r="O913" i="4"/>
  <c r="S913" i="4" s="1"/>
  <c r="O914" i="4"/>
  <c r="O915" i="4"/>
  <c r="O916" i="4"/>
  <c r="O917" i="4"/>
  <c r="O918" i="4"/>
  <c r="O919" i="4"/>
  <c r="O920" i="4"/>
  <c r="O921" i="4"/>
  <c r="O922" i="4"/>
  <c r="T922" i="4"/>
  <c r="O923" i="4"/>
  <c r="O924" i="4"/>
  <c r="O925" i="4"/>
  <c r="O926" i="4"/>
  <c r="O927" i="4"/>
  <c r="R927" i="4" s="1"/>
  <c r="W927" i="4"/>
  <c r="O928" i="4"/>
  <c r="O929" i="4"/>
  <c r="O930" i="4"/>
  <c r="O931" i="4"/>
  <c r="O932" i="4"/>
  <c r="W932" i="4"/>
  <c r="O933" i="4"/>
  <c r="O934" i="4"/>
  <c r="O935" i="4"/>
  <c r="O936" i="4"/>
  <c r="O937" i="4"/>
  <c r="O938" i="4"/>
  <c r="O939" i="4"/>
  <c r="O940" i="4"/>
  <c r="O941" i="4"/>
  <c r="O942" i="4"/>
  <c r="W942" i="4"/>
  <c r="O943" i="4"/>
  <c r="O944" i="4"/>
  <c r="O945" i="4"/>
  <c r="O946" i="4"/>
  <c r="O947" i="4"/>
  <c r="U947" i="4" s="1"/>
  <c r="U948" i="4" s="1"/>
  <c r="O948" i="4"/>
  <c r="O949" i="4"/>
  <c r="O950" i="4"/>
  <c r="O951" i="4"/>
  <c r="O952" i="4"/>
  <c r="Q952" i="4" s="1"/>
  <c r="P952" i="4"/>
  <c r="S952" i="4"/>
  <c r="U952" i="4"/>
  <c r="O953" i="4"/>
  <c r="O954" i="4"/>
  <c r="O955" i="4"/>
  <c r="O956" i="4"/>
  <c r="O957" i="4"/>
  <c r="S957" i="4"/>
  <c r="U957" i="4"/>
  <c r="O958" i="4"/>
  <c r="O959" i="4"/>
  <c r="O960" i="4"/>
  <c r="O961" i="4"/>
  <c r="O962" i="4"/>
  <c r="T962" i="4" s="1"/>
  <c r="O963" i="4"/>
  <c r="O964" i="4"/>
  <c r="O965" i="4"/>
  <c r="O966" i="4"/>
  <c r="O967" i="4"/>
  <c r="O968" i="4"/>
  <c r="O969" i="4"/>
  <c r="O970" i="4"/>
  <c r="O971" i="4"/>
  <c r="O972" i="4"/>
  <c r="S972" i="4"/>
  <c r="T972" i="4"/>
  <c r="O973" i="4"/>
  <c r="O974" i="4"/>
  <c r="O975" i="4"/>
  <c r="O976" i="4"/>
  <c r="O977" i="4"/>
  <c r="Q977" i="4" s="1"/>
  <c r="V977" i="4"/>
  <c r="X977" i="4" s="1"/>
  <c r="O978" i="4"/>
  <c r="O979" i="4"/>
  <c r="O980" i="4"/>
  <c r="O981" i="4"/>
  <c r="O982" i="4"/>
  <c r="O983" i="4"/>
  <c r="O984" i="4"/>
  <c r="O985" i="4"/>
  <c r="O986" i="4"/>
  <c r="O987" i="4"/>
  <c r="U987" i="4" s="1"/>
  <c r="U988" i="4" s="1"/>
  <c r="U989" i="4" s="1"/>
  <c r="O988" i="4"/>
  <c r="O989" i="4"/>
  <c r="O990" i="4"/>
  <c r="O991" i="4"/>
  <c r="O992" i="4"/>
  <c r="O993" i="4"/>
  <c r="O994" i="4"/>
  <c r="O995" i="4"/>
  <c r="O996" i="4"/>
  <c r="O997" i="4"/>
  <c r="S997" i="4" s="1"/>
  <c r="Q997" i="4"/>
  <c r="Q998" i="4" s="1"/>
  <c r="R997" i="4"/>
  <c r="U997" i="4"/>
  <c r="V997" i="4"/>
  <c r="X997" i="4" s="1"/>
  <c r="W997" i="4"/>
  <c r="W998" i="4" s="1"/>
  <c r="O998" i="4"/>
  <c r="O999" i="4"/>
  <c r="O1000" i="4"/>
  <c r="O1001" i="4"/>
  <c r="O1002" i="4"/>
  <c r="T1002" i="4" s="1"/>
  <c r="O1003" i="4"/>
  <c r="O1004" i="4"/>
  <c r="O1005" i="4"/>
  <c r="O1006" i="4"/>
  <c r="O1007" i="4"/>
  <c r="Q1007" i="4" s="1"/>
  <c r="R1007" i="4"/>
  <c r="U1007" i="4"/>
  <c r="O1008" i="4"/>
  <c r="O1009" i="4"/>
  <c r="O1010" i="4"/>
  <c r="O1011" i="4"/>
  <c r="O1012" i="4"/>
  <c r="P1012" i="4" s="1"/>
  <c r="O1013" i="4"/>
  <c r="O1014" i="4"/>
  <c r="O1015" i="4"/>
  <c r="O1016" i="4"/>
  <c r="O1017" i="4"/>
  <c r="Q1017" i="4"/>
  <c r="O1018" i="4"/>
  <c r="O1019" i="4"/>
  <c r="O1020" i="4"/>
  <c r="O1021" i="4"/>
  <c r="O1022" i="4"/>
  <c r="W1022" i="4" s="1"/>
  <c r="W1023" i="4" s="1"/>
  <c r="O1023" i="4"/>
  <c r="O1024" i="4"/>
  <c r="O1025" i="4"/>
  <c r="O1026" i="4"/>
  <c r="O1027" i="4"/>
  <c r="U1027" i="4" s="1"/>
  <c r="O1028" i="4"/>
  <c r="O1029" i="4"/>
  <c r="O1030" i="4"/>
  <c r="O1031" i="4"/>
  <c r="O1032" i="4"/>
  <c r="P1032" i="4"/>
  <c r="O1033" i="4"/>
  <c r="O1034" i="4"/>
  <c r="O1035" i="4"/>
  <c r="O1036" i="4"/>
  <c r="O1037" i="4"/>
  <c r="U1037" i="4" s="1"/>
  <c r="O1038" i="4"/>
  <c r="O1039" i="4"/>
  <c r="O1040" i="4"/>
  <c r="O1041" i="4"/>
  <c r="O1042" i="4"/>
  <c r="T1042" i="4"/>
  <c r="O1043" i="4"/>
  <c r="O1044" i="4"/>
  <c r="O1045" i="4"/>
  <c r="O1046" i="4"/>
  <c r="O1047" i="4"/>
  <c r="W1047" i="4" s="1"/>
  <c r="O1048" i="4"/>
  <c r="O1049" i="4"/>
  <c r="O1050" i="4"/>
  <c r="O1051" i="4"/>
  <c r="O1052" i="4"/>
  <c r="P1052" i="4"/>
  <c r="Q1052" i="4"/>
  <c r="S1052" i="4"/>
  <c r="T1052" i="4"/>
  <c r="U1052" i="4"/>
  <c r="W1052" i="4"/>
  <c r="O1053" i="4"/>
  <c r="O1054" i="4"/>
  <c r="O1055" i="4"/>
  <c r="O1056" i="4"/>
  <c r="O1057" i="4"/>
  <c r="R1057" i="4" s="1"/>
  <c r="Q1057" i="4"/>
  <c r="S1057" i="4"/>
  <c r="U1057" i="4"/>
  <c r="V1057" i="4"/>
  <c r="X1057" i="4" s="1"/>
  <c r="O1058" i="4"/>
  <c r="O1059" i="4"/>
  <c r="O1060" i="4"/>
  <c r="O1061" i="4"/>
  <c r="O1062" i="4"/>
  <c r="Q1062" i="4"/>
  <c r="T1062" i="4"/>
  <c r="O1063" i="4"/>
  <c r="O1064" i="4"/>
  <c r="O1065" i="4"/>
  <c r="O1066" i="4"/>
  <c r="O1067" i="4"/>
  <c r="R1067" i="4"/>
  <c r="O1068" i="4"/>
  <c r="O1069" i="4"/>
  <c r="O1070" i="4"/>
  <c r="O1071" i="4"/>
  <c r="O1072" i="4"/>
  <c r="P1072" i="4" s="1"/>
  <c r="U1072" i="4"/>
  <c r="U1073" i="4" s="1"/>
  <c r="O1073" i="4"/>
  <c r="O1074" i="4"/>
  <c r="O1075" i="4"/>
  <c r="O1076" i="4"/>
  <c r="O1077" i="4"/>
  <c r="Q1077" i="4"/>
  <c r="R1077" i="4"/>
  <c r="S1077" i="4"/>
  <c r="U1077" i="4"/>
  <c r="V1077" i="4"/>
  <c r="X1077" i="4" s="1"/>
  <c r="W1077" i="4"/>
  <c r="O1078" i="4"/>
  <c r="O1079" i="4"/>
  <c r="O1080" i="4"/>
  <c r="O1081" i="4"/>
  <c r="O1082" i="4"/>
  <c r="Q1082" i="4" s="1"/>
  <c r="O1083" i="4"/>
  <c r="O1084" i="4"/>
  <c r="O1085" i="4"/>
  <c r="O1086" i="4"/>
  <c r="O1087" i="4"/>
  <c r="W1087" i="4" s="1"/>
  <c r="R1087" i="4"/>
  <c r="S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Q1102" i="4"/>
  <c r="W1102" i="4"/>
  <c r="W1103" i="4" s="1"/>
  <c r="O1103" i="4"/>
  <c r="O1104" i="4"/>
  <c r="O1105" i="4"/>
  <c r="O1106" i="4"/>
  <c r="O1107" i="4"/>
  <c r="O1108" i="4"/>
  <c r="O1109" i="4"/>
  <c r="O1110" i="4"/>
  <c r="O1111" i="4"/>
  <c r="O1112" i="4"/>
  <c r="T1112" i="4"/>
  <c r="U1112" i="4"/>
  <c r="O1113" i="4"/>
  <c r="O1114" i="4"/>
  <c r="O1115" i="4"/>
  <c r="O1116" i="4"/>
  <c r="O1117" i="4"/>
  <c r="Q1117" i="4" s="1"/>
  <c r="R1117" i="4"/>
  <c r="S1117" i="4"/>
  <c r="U1117" i="4"/>
  <c r="V1117" i="4"/>
  <c r="X1117" i="4" s="1"/>
  <c r="W1117" i="4"/>
  <c r="O1118" i="4"/>
  <c r="O1119" i="4"/>
  <c r="O1120" i="4"/>
  <c r="O1121" i="4"/>
  <c r="O1122" i="4"/>
  <c r="U1122" i="4" s="1"/>
  <c r="O1123" i="4"/>
  <c r="O1124" i="4"/>
  <c r="O1125" i="4"/>
  <c r="O1126" i="4"/>
  <c r="O1127" i="4"/>
  <c r="T1127" i="4" s="1"/>
  <c r="P1127" i="4"/>
  <c r="R1127" i="4"/>
  <c r="V1127" i="4"/>
  <c r="X1127" i="4" s="1"/>
  <c r="W1127" i="4"/>
  <c r="O1128" i="4"/>
  <c r="P1128" i="4" s="1"/>
  <c r="O1129" i="4"/>
  <c r="P1129" i="4"/>
  <c r="O1130" i="4"/>
  <c r="O1131" i="4"/>
  <c r="O1132" i="4"/>
  <c r="R1132" i="4" s="1"/>
  <c r="P1132" i="4"/>
  <c r="Q1132" i="4"/>
  <c r="S1132" i="4"/>
  <c r="T1132" i="4"/>
  <c r="U1132" i="4"/>
  <c r="W1132" i="4"/>
  <c r="O1133" i="4"/>
  <c r="T1133" i="4" s="1"/>
  <c r="T1134" i="4" s="1"/>
  <c r="T1135" i="4" s="1"/>
  <c r="T1136" i="4" s="1"/>
  <c r="O1134" i="4"/>
  <c r="O1135" i="4"/>
  <c r="O1136" i="4"/>
  <c r="O1137" i="4"/>
  <c r="T1137" i="4" s="1"/>
  <c r="O1138" i="4"/>
  <c r="O1139" i="4"/>
  <c r="O1140" i="4"/>
  <c r="O1141" i="4"/>
  <c r="O1142" i="4"/>
  <c r="P1142" i="4" s="1"/>
  <c r="W1142" i="4"/>
  <c r="O1143" i="4"/>
  <c r="O1144" i="4"/>
  <c r="O1145" i="4"/>
  <c r="O1146" i="4"/>
  <c r="O1147" i="4"/>
  <c r="T1147" i="4" s="1"/>
  <c r="T1148" i="4" s="1"/>
  <c r="O1148" i="4"/>
  <c r="O1149" i="4"/>
  <c r="O1150" i="4"/>
  <c r="O1151" i="4"/>
  <c r="O1152" i="4"/>
  <c r="P1152" i="4"/>
  <c r="Q1152" i="4"/>
  <c r="R1152" i="4"/>
  <c r="S1152" i="4"/>
  <c r="T1152" i="4"/>
  <c r="U1152" i="4"/>
  <c r="V1152" i="4"/>
  <c r="X1152" i="4" s="1"/>
  <c r="W1152" i="4"/>
  <c r="O1153" i="4"/>
  <c r="T1153" i="4"/>
  <c r="T1154" i="4" s="1"/>
  <c r="T1155" i="4" s="1"/>
  <c r="T1156" i="4" s="1"/>
  <c r="O1154" i="4"/>
  <c r="O1155" i="4"/>
  <c r="O1156" i="4"/>
  <c r="O1157" i="4"/>
  <c r="T1157" i="4" s="1"/>
  <c r="T1158" i="4" s="1"/>
  <c r="O1158" i="4"/>
  <c r="O1159" i="4"/>
  <c r="O1160" i="4"/>
  <c r="O1161" i="4"/>
  <c r="O1162" i="4"/>
  <c r="S1162" i="4" s="1"/>
  <c r="S1163" i="4" s="1"/>
  <c r="O1163" i="4"/>
  <c r="O1164" i="4"/>
  <c r="O1165" i="4"/>
  <c r="O1166" i="4"/>
  <c r="O1167" i="4"/>
  <c r="R1167" i="4" s="1"/>
  <c r="P1167" i="4"/>
  <c r="Q1167" i="4"/>
  <c r="U1167" i="4"/>
  <c r="W1167" i="4"/>
  <c r="O1168" i="4"/>
  <c r="W1168" i="4" s="1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S1182" i="4" s="1"/>
  <c r="O1183" i="4"/>
  <c r="O1184" i="4"/>
  <c r="O1185" i="4"/>
  <c r="O1186" i="4"/>
  <c r="O1187" i="4"/>
  <c r="U1187" i="4"/>
  <c r="O1188" i="4"/>
  <c r="O1189" i="4"/>
  <c r="O1190" i="4"/>
  <c r="O1191" i="4"/>
  <c r="O1192" i="4"/>
  <c r="S1192" i="4" s="1"/>
  <c r="W1192" i="4"/>
  <c r="O1193" i="4"/>
  <c r="O1194" i="4"/>
  <c r="O1195" i="4"/>
  <c r="O1196" i="4"/>
  <c r="O1197" i="4"/>
  <c r="T1197" i="4"/>
  <c r="O1198" i="4"/>
  <c r="O1199" i="4"/>
  <c r="O1200" i="4"/>
  <c r="O1201" i="4"/>
  <c r="O1202" i="4"/>
  <c r="S1202" i="4"/>
  <c r="O1203" i="4"/>
  <c r="O1204" i="4"/>
  <c r="O1205" i="4"/>
  <c r="O1206" i="4"/>
  <c r="O1207" i="4"/>
  <c r="U1207" i="4" s="1"/>
  <c r="O1208" i="4"/>
  <c r="O1209" i="4"/>
  <c r="O1210" i="4"/>
  <c r="O1211" i="4"/>
  <c r="O1212" i="4"/>
  <c r="W1212" i="4" s="1"/>
  <c r="W1213" i="4" s="1"/>
  <c r="S1212" i="4"/>
  <c r="O1213" i="4"/>
  <c r="O1214" i="4"/>
  <c r="O1215" i="4"/>
  <c r="O1216" i="4"/>
  <c r="O1217" i="4"/>
  <c r="R1217" i="4" s="1"/>
  <c r="P1217" i="4"/>
  <c r="Q1217" i="4"/>
  <c r="S1217" i="4"/>
  <c r="T1217" i="4"/>
  <c r="U1217" i="4"/>
  <c r="W1217" i="4"/>
  <c r="O1218" i="4"/>
  <c r="S1218" i="4" s="1"/>
  <c r="S1219" i="4" s="1"/>
  <c r="O1219" i="4"/>
  <c r="O1220" i="4"/>
  <c r="O1221" i="4"/>
  <c r="O1222" i="4"/>
  <c r="R1222" i="4" s="1"/>
  <c r="V1222" i="4"/>
  <c r="X1222" i="4" s="1"/>
  <c r="W1222" i="4"/>
  <c r="W1223" i="4" s="1"/>
  <c r="W1224" i="4" s="1"/>
  <c r="O1223" i="4"/>
  <c r="O1224" i="4"/>
  <c r="O1225" i="4"/>
  <c r="O1226" i="4"/>
  <c r="O1227" i="4"/>
  <c r="R1227" i="4" s="1"/>
  <c r="P1227" i="4"/>
  <c r="Q1227" i="4"/>
  <c r="T1227" i="4"/>
  <c r="U1227" i="4"/>
  <c r="W1227" i="4"/>
  <c r="O1228" i="4"/>
  <c r="O1229" i="4"/>
  <c r="O1230" i="4"/>
  <c r="O1231" i="4"/>
  <c r="O1232" i="4"/>
  <c r="W1232" i="4" s="1"/>
  <c r="W1233" i="4" s="1"/>
  <c r="W1234" i="4" s="1"/>
  <c r="W1235" i="4" s="1"/>
  <c r="O1233" i="4"/>
  <c r="O1234" i="4"/>
  <c r="O1235" i="4"/>
  <c r="O1236" i="4"/>
  <c r="O1237" i="4"/>
  <c r="W1237" i="4" s="1"/>
  <c r="O1238" i="4"/>
  <c r="O1239" i="4"/>
  <c r="O1240" i="4"/>
  <c r="O1241" i="4"/>
  <c r="O1242" i="4"/>
  <c r="U1242" i="4" s="1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T1257" i="4" s="1"/>
  <c r="O1258" i="4"/>
  <c r="O1259" i="4"/>
  <c r="O1260" i="4"/>
  <c r="O1261" i="4"/>
  <c r="O1262" i="4"/>
  <c r="Q1262" i="4" s="1"/>
  <c r="U1262" i="4"/>
  <c r="O1263" i="4"/>
  <c r="U1263" i="4" s="1"/>
  <c r="U1264" i="4" s="1"/>
  <c r="O1264" i="4"/>
  <c r="O1265" i="4"/>
  <c r="O1266" i="4"/>
  <c r="O1267" i="4"/>
  <c r="O1268" i="4"/>
  <c r="O1269" i="4"/>
  <c r="O1270" i="4"/>
  <c r="O1271" i="4"/>
  <c r="O1272" i="4"/>
  <c r="Q1272" i="4"/>
  <c r="R1272" i="4"/>
  <c r="S1272" i="4"/>
  <c r="U1272" i="4"/>
  <c r="V1272" i="4"/>
  <c r="X1272" i="4" s="1"/>
  <c r="W1272" i="4"/>
  <c r="O1273" i="4"/>
  <c r="O1274" i="4"/>
  <c r="O1275" i="4"/>
  <c r="O1276" i="4"/>
  <c r="O1277" i="4"/>
  <c r="W1277" i="4" s="1"/>
  <c r="O1278" i="4"/>
  <c r="O1279" i="4"/>
  <c r="O1280" i="4"/>
  <c r="O1281" i="4"/>
  <c r="O1282" i="4"/>
  <c r="U1282" i="4" s="1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Q1302" i="4" s="1"/>
  <c r="U1302" i="4"/>
  <c r="W1302" i="4"/>
  <c r="W1303" i="4" s="1"/>
  <c r="W1304" i="4" s="1"/>
  <c r="O1303" i="4"/>
  <c r="O1304" i="4"/>
  <c r="O1305" i="4"/>
  <c r="O1306" i="4"/>
  <c r="O1307" i="4"/>
  <c r="P1307" i="4" s="1"/>
  <c r="S1307" i="4"/>
  <c r="T1307" i="4"/>
  <c r="U1307" i="4"/>
  <c r="O1308" i="4"/>
  <c r="O1309" i="4"/>
  <c r="O1310" i="4"/>
  <c r="O1311" i="4"/>
  <c r="O1312" i="4"/>
  <c r="S1312" i="4"/>
  <c r="U1312" i="4"/>
  <c r="O1313" i="4"/>
  <c r="O1314" i="4"/>
  <c r="O1315" i="4"/>
  <c r="O1316" i="4"/>
  <c r="O1317" i="4"/>
  <c r="Q1317" i="4" s="1"/>
  <c r="O1318" i="4"/>
  <c r="O1319" i="4"/>
  <c r="O1320" i="4"/>
  <c r="O1321" i="4"/>
  <c r="O1322" i="4"/>
  <c r="O1323" i="4"/>
  <c r="O1324" i="4"/>
  <c r="O1325" i="4"/>
  <c r="O1326" i="4"/>
  <c r="O1327" i="4"/>
  <c r="P1327" i="4" s="1"/>
  <c r="Q1327" i="4"/>
  <c r="W1327" i="4"/>
  <c r="O1328" i="4"/>
  <c r="W1328" i="4" s="1"/>
  <c r="O1329" i="4"/>
  <c r="O1330" i="4"/>
  <c r="O1331" i="4"/>
  <c r="O1332" i="4"/>
  <c r="Q1332" i="4" s="1"/>
  <c r="O1333" i="4"/>
  <c r="O1334" i="4"/>
  <c r="O1335" i="4"/>
  <c r="O1336" i="4"/>
  <c r="O1337" i="4"/>
  <c r="Q1337" i="4" s="1"/>
  <c r="R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P1352" i="4" s="1"/>
  <c r="Q1352" i="4"/>
  <c r="R1352" i="4"/>
  <c r="R1353" i="4" s="1"/>
  <c r="S1352" i="4"/>
  <c r="U1352" i="4"/>
  <c r="V1352" i="4"/>
  <c r="W1352" i="4"/>
  <c r="W1353" i="4" s="1"/>
  <c r="O1353" i="4"/>
  <c r="P1353" i="4" s="1"/>
  <c r="P1354" i="4" s="1"/>
  <c r="S1353" i="4"/>
  <c r="O1354" i="4"/>
  <c r="R1354" i="4" s="1"/>
  <c r="R1355" i="4" s="1"/>
  <c r="R1356" i="4" s="1"/>
  <c r="O1355" i="4"/>
  <c r="O1356" i="4"/>
  <c r="O1357" i="4"/>
  <c r="O1358" i="4"/>
  <c r="O1359" i="4"/>
  <c r="O1360" i="4"/>
  <c r="O1361" i="4"/>
  <c r="O1362" i="4"/>
  <c r="P1362" i="4"/>
  <c r="Q1362" i="4"/>
  <c r="R1362" i="4"/>
  <c r="S1362" i="4"/>
  <c r="T1362" i="4"/>
  <c r="U1362" i="4"/>
  <c r="V1362" i="4"/>
  <c r="W1362" i="4"/>
  <c r="O1363" i="4"/>
  <c r="P1363" i="4"/>
  <c r="P1364" i="4" s="1"/>
  <c r="P1365" i="4" s="1"/>
  <c r="P1366" i="4" s="1"/>
  <c r="O1364" i="4"/>
  <c r="O1365" i="4"/>
  <c r="O1366" i="4"/>
  <c r="O1367" i="4"/>
  <c r="O1368" i="4"/>
  <c r="O1369" i="4"/>
  <c r="O1370" i="4"/>
  <c r="O1371" i="4"/>
  <c r="O1372" i="4"/>
  <c r="P1372" i="4"/>
  <c r="S1372" i="4"/>
  <c r="T1372" i="4"/>
  <c r="W1372" i="4"/>
  <c r="O1373" i="4"/>
  <c r="T1373" i="4"/>
  <c r="T1374" i="4" s="1"/>
  <c r="T1375" i="4" s="1"/>
  <c r="T1376" i="4" s="1"/>
  <c r="O1374" i="4"/>
  <c r="O1375" i="4"/>
  <c r="O1376" i="4"/>
  <c r="O1377" i="4"/>
  <c r="T1377" i="4"/>
  <c r="O1378" i="4"/>
  <c r="O1379" i="4"/>
  <c r="O1380" i="4"/>
  <c r="O1381" i="4"/>
  <c r="O1382" i="4"/>
  <c r="P1382" i="4" s="1"/>
  <c r="R1382" i="4"/>
  <c r="S1382" i="4"/>
  <c r="U1382" i="4"/>
  <c r="W1382" i="4"/>
  <c r="O1383" i="4"/>
  <c r="O1384" i="4"/>
  <c r="O1385" i="4"/>
  <c r="O1386" i="4"/>
  <c r="O1387" i="4"/>
  <c r="Q1387" i="4" s="1"/>
  <c r="R1387" i="4"/>
  <c r="O1388" i="4"/>
  <c r="O1389" i="4"/>
  <c r="O1390" i="4"/>
  <c r="O1391" i="4"/>
  <c r="O1392" i="4"/>
  <c r="S1392" i="4"/>
  <c r="W1392" i="4"/>
  <c r="O1393" i="4"/>
  <c r="O1394" i="4"/>
  <c r="O1395" i="4"/>
  <c r="O1396" i="4"/>
  <c r="O1397" i="4"/>
  <c r="Q1397" i="4" s="1"/>
  <c r="R1397" i="4"/>
  <c r="S1397" i="4"/>
  <c r="S1398" i="4" s="1"/>
  <c r="T1397" i="4"/>
  <c r="W1397" i="4"/>
  <c r="O1398" i="4"/>
  <c r="O1399" i="4"/>
  <c r="O1400" i="4"/>
  <c r="O1401" i="4"/>
  <c r="O1402" i="4"/>
  <c r="Q1402" i="4" s="1"/>
  <c r="P1402" i="4"/>
  <c r="T1402" i="4"/>
  <c r="W1402" i="4"/>
  <c r="O1403" i="4"/>
  <c r="O1404" i="4"/>
  <c r="O1405" i="4"/>
  <c r="O1406" i="4"/>
  <c r="O1407" i="4"/>
  <c r="Q1407" i="4" s="1"/>
  <c r="S1407" i="4"/>
  <c r="S1408" i="4" s="1"/>
  <c r="S1409" i="4" s="1"/>
  <c r="T1407" i="4"/>
  <c r="W1407" i="4"/>
  <c r="O1408" i="4"/>
  <c r="O1409" i="4"/>
  <c r="O1410" i="4"/>
  <c r="O1411" i="4"/>
  <c r="O1412" i="4"/>
  <c r="P1412" i="4" s="1"/>
  <c r="Q1412" i="4"/>
  <c r="R1412" i="4"/>
  <c r="S1412" i="4"/>
  <c r="U1412" i="4"/>
  <c r="V1412" i="4"/>
  <c r="X1412" i="4" s="1"/>
  <c r="W1412" i="4"/>
  <c r="W1413" i="4" s="1"/>
  <c r="O1413" i="4"/>
  <c r="P1413" i="4" s="1"/>
  <c r="S1413" i="4"/>
  <c r="O1414" i="4"/>
  <c r="O1415" i="4"/>
  <c r="O1416" i="4"/>
  <c r="O1417" i="4"/>
  <c r="T1417" i="4" s="1"/>
  <c r="T1418" i="4" s="1"/>
  <c r="T1419" i="4" s="1"/>
  <c r="T1420" i="4" s="1"/>
  <c r="W1417" i="4"/>
  <c r="W1418" i="4" s="1"/>
  <c r="W1419" i="4" s="1"/>
  <c r="W1420" i="4" s="1"/>
  <c r="W1421" i="4" s="1"/>
  <c r="O1418" i="4"/>
  <c r="O1419" i="4"/>
  <c r="O1420" i="4"/>
  <c r="O1421" i="4"/>
  <c r="O1422" i="4"/>
  <c r="P1422" i="4" s="1"/>
  <c r="S1422" i="4"/>
  <c r="T1422" i="4"/>
  <c r="T1423" i="4" s="1"/>
  <c r="W1422" i="4"/>
  <c r="O1423" i="4"/>
  <c r="O1424" i="4"/>
  <c r="O1425" i="4"/>
  <c r="O1426" i="4"/>
  <c r="O1427" i="4"/>
  <c r="Q1427" i="4" s="1"/>
  <c r="P1427" i="4"/>
  <c r="P1428" i="4" s="1"/>
  <c r="O1428" i="4"/>
  <c r="O1429" i="4"/>
  <c r="O1430" i="4"/>
  <c r="O1431" i="4"/>
  <c r="O1432" i="4"/>
  <c r="Q1432" i="4" s="1"/>
  <c r="P1432" i="4"/>
  <c r="S1432" i="4"/>
  <c r="T1432" i="4"/>
  <c r="W1432" i="4"/>
  <c r="O1433" i="4"/>
  <c r="O1434" i="4"/>
  <c r="O1435" i="4"/>
  <c r="O1436" i="4"/>
  <c r="O1437" i="4"/>
  <c r="T1437" i="4"/>
  <c r="T1438" i="4" s="1"/>
  <c r="T1439" i="4" s="1"/>
  <c r="T1440" i="4" s="1"/>
  <c r="T1441" i="4" s="1"/>
  <c r="O1438" i="4"/>
  <c r="O1439" i="4"/>
  <c r="O1440" i="4"/>
  <c r="O1441" i="4"/>
  <c r="O1442" i="4"/>
  <c r="R1442" i="4" s="1"/>
  <c r="V1442" i="4"/>
  <c r="X1442" i="4" s="1"/>
  <c r="W1442" i="4"/>
  <c r="W1443" i="4" s="1"/>
  <c r="W1444" i="4" s="1"/>
  <c r="W1445" i="4" s="1"/>
  <c r="W1446" i="4" s="1"/>
  <c r="O1443" i="4"/>
  <c r="O1444" i="4"/>
  <c r="O1445" i="4"/>
  <c r="O1446" i="4"/>
  <c r="O1447" i="4"/>
  <c r="Q1447" i="4" s="1"/>
  <c r="S1447" i="4"/>
  <c r="S1448" i="4" s="1"/>
  <c r="S1449" i="4" s="1"/>
  <c r="S1450" i="4" s="1"/>
  <c r="W1447" i="4"/>
  <c r="O1448" i="4"/>
  <c r="O1449" i="4"/>
  <c r="O1450" i="4"/>
  <c r="O1451" i="4"/>
  <c r="O1452" i="4"/>
  <c r="P1452" i="4" s="1"/>
  <c r="P1453" i="4" s="1"/>
  <c r="P1454" i="4" s="1"/>
  <c r="Q1452" i="4"/>
  <c r="R1452" i="4"/>
  <c r="S1452" i="4"/>
  <c r="U1452" i="4"/>
  <c r="V1452" i="4"/>
  <c r="X1452" i="4" s="1"/>
  <c r="W1452" i="4"/>
  <c r="O1453" i="4"/>
  <c r="S1453" i="4"/>
  <c r="W1453" i="4"/>
  <c r="O1454" i="4"/>
  <c r="O1455" i="4"/>
  <c r="O1456" i="4"/>
  <c r="O1457" i="4"/>
  <c r="T1457" i="4" s="1"/>
  <c r="T1458" i="4" s="1"/>
  <c r="W1457" i="4"/>
  <c r="O1458" i="4"/>
  <c r="O1459" i="4"/>
  <c r="O1460" i="4"/>
  <c r="O1461" i="4"/>
  <c r="O1462" i="4"/>
  <c r="T1462" i="4" s="1"/>
  <c r="W1462" i="4"/>
  <c r="O1463" i="4"/>
  <c r="O1464" i="4"/>
  <c r="O1465" i="4"/>
  <c r="O1466" i="4"/>
  <c r="O1467" i="4"/>
  <c r="O1468" i="4"/>
  <c r="O1469" i="4"/>
  <c r="O1470" i="4"/>
  <c r="O1471" i="4"/>
  <c r="O1472" i="4"/>
  <c r="W1472" i="4" s="1"/>
  <c r="W1473" i="4" s="1"/>
  <c r="W1474" i="4" s="1"/>
  <c r="O1473" i="4"/>
  <c r="O1474" i="4"/>
  <c r="O1475" i="4"/>
  <c r="O1476" i="4"/>
  <c r="O1477" i="4"/>
  <c r="W1477" i="4" s="1"/>
  <c r="O1478" i="4"/>
  <c r="O1479" i="4"/>
  <c r="O1480" i="4"/>
  <c r="O1481" i="4"/>
  <c r="O1482" i="4"/>
  <c r="S1482" i="4" s="1"/>
  <c r="W1482" i="4"/>
  <c r="W1483" i="4" s="1"/>
  <c r="W1484" i="4" s="1"/>
  <c r="W1485" i="4" s="1"/>
  <c r="W1486" i="4" s="1"/>
  <c r="O1483" i="4"/>
  <c r="O1484" i="4"/>
  <c r="O1485" i="4"/>
  <c r="O1486" i="4"/>
  <c r="O1487" i="4"/>
  <c r="Q1487" i="4" s="1"/>
  <c r="S1487" i="4"/>
  <c r="S1488" i="4" s="1"/>
  <c r="T1487" i="4"/>
  <c r="T1488" i="4" s="1"/>
  <c r="T1489" i="4" s="1"/>
  <c r="T1490" i="4" s="1"/>
  <c r="T1491" i="4" s="1"/>
  <c r="W1487" i="4"/>
  <c r="O1488" i="4"/>
  <c r="O1489" i="4"/>
  <c r="O1490" i="4"/>
  <c r="O1491" i="4"/>
  <c r="O1492" i="4"/>
  <c r="P1492" i="4"/>
  <c r="S1492" i="4"/>
  <c r="T1492" i="4"/>
  <c r="W1492" i="4"/>
  <c r="O1493" i="4"/>
  <c r="T1493" i="4"/>
  <c r="T1494" i="4" s="1"/>
  <c r="T1495" i="4" s="1"/>
  <c r="T1496" i="4" s="1"/>
  <c r="O1494" i="4"/>
  <c r="O1495" i="4"/>
  <c r="O1496" i="4"/>
  <c r="O1497" i="4"/>
  <c r="W1497" i="4"/>
  <c r="O1498" i="4"/>
  <c r="O1499" i="4"/>
  <c r="O1500" i="4"/>
  <c r="O1501" i="4"/>
  <c r="O1502" i="4"/>
  <c r="P1502" i="4" s="1"/>
  <c r="Q1502" i="4"/>
  <c r="R1502" i="4"/>
  <c r="S1502" i="4"/>
  <c r="U1502" i="4"/>
  <c r="V1502" i="4"/>
  <c r="X1502" i="4" s="1"/>
  <c r="W1502" i="4"/>
  <c r="O1503" i="4"/>
  <c r="P1503" i="4"/>
  <c r="S1503" i="4"/>
  <c r="S1504" i="4" s="1"/>
  <c r="W1503" i="4"/>
  <c r="O1504" i="4"/>
  <c r="O1505" i="4"/>
  <c r="O1506" i="4"/>
  <c r="O1507" i="4"/>
  <c r="W1507" i="4" s="1"/>
  <c r="W1508" i="4" s="1"/>
  <c r="O1508" i="4"/>
  <c r="O1509" i="4"/>
  <c r="O1510" i="4"/>
  <c r="O1511" i="4"/>
  <c r="O1512" i="4"/>
  <c r="R1512" i="4" s="1"/>
  <c r="P1512" i="4"/>
  <c r="Q1512" i="4"/>
  <c r="S1512" i="4"/>
  <c r="T1512" i="4"/>
  <c r="U1512" i="4"/>
  <c r="W1512" i="4"/>
  <c r="O1513" i="4"/>
  <c r="P1513" i="4" s="1"/>
  <c r="O1514" i="4"/>
  <c r="O1515" i="4"/>
  <c r="O1516" i="4"/>
  <c r="O1517" i="4"/>
  <c r="Q1517" i="4" s="1"/>
  <c r="P1517" i="4"/>
  <c r="S1517" i="4"/>
  <c r="T1517" i="4"/>
  <c r="W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Q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Q1547" i="4" s="1"/>
  <c r="S1547" i="4"/>
  <c r="S1548" i="4" s="1"/>
  <c r="T1547" i="4"/>
  <c r="W1547" i="4"/>
  <c r="W1548" i="4" s="1"/>
  <c r="O1548" i="4"/>
  <c r="O1549" i="4"/>
  <c r="O1550" i="4"/>
  <c r="O1551" i="4"/>
  <c r="O1552" i="4"/>
  <c r="P1552" i="4" s="1"/>
  <c r="Q1552" i="4"/>
  <c r="R1552" i="4"/>
  <c r="S1552" i="4"/>
  <c r="U1552" i="4"/>
  <c r="V1552" i="4"/>
  <c r="X1552" i="4" s="1"/>
  <c r="W1552" i="4"/>
  <c r="W1553" i="4" s="1"/>
  <c r="O1553" i="4"/>
  <c r="P1553" i="4" s="1"/>
  <c r="O1554" i="4"/>
  <c r="O1555" i="4"/>
  <c r="O1556" i="4"/>
  <c r="O1557" i="4"/>
  <c r="Q1557" i="4" s="1"/>
  <c r="S1557" i="4"/>
  <c r="S1558" i="4" s="1"/>
  <c r="S1559" i="4" s="1"/>
  <c r="T1557" i="4"/>
  <c r="W1557" i="4"/>
  <c r="W1558" i="4" s="1"/>
  <c r="O1558" i="4"/>
  <c r="O1559" i="4"/>
  <c r="O1560" i="4"/>
  <c r="O1561" i="4"/>
  <c r="O1562" i="4"/>
  <c r="P1562" i="4" s="1"/>
  <c r="Q1562" i="4"/>
  <c r="R1562" i="4"/>
  <c r="S1562" i="4"/>
  <c r="U1562" i="4"/>
  <c r="V1562" i="4"/>
  <c r="X1562" i="4" s="1"/>
  <c r="W1562" i="4"/>
  <c r="W1563" i="4" s="1"/>
  <c r="W1564" i="4" s="1"/>
  <c r="W1565" i="4" s="1"/>
  <c r="O1563" i="4"/>
  <c r="P1563" i="4" s="1"/>
  <c r="O1564" i="4"/>
  <c r="O1565" i="4"/>
  <c r="O1566" i="4"/>
  <c r="O1567" i="4"/>
  <c r="S1567" i="4"/>
  <c r="O1568" i="4"/>
  <c r="O1569" i="4"/>
  <c r="O1570" i="4"/>
  <c r="O1571" i="4"/>
  <c r="O1572" i="4"/>
  <c r="O1573" i="4"/>
  <c r="O1574" i="4"/>
  <c r="O1575" i="4"/>
  <c r="O1576" i="4"/>
  <c r="O1577" i="4"/>
  <c r="P1577" i="4"/>
  <c r="W1577" i="4"/>
  <c r="O1578" i="4"/>
  <c r="O1579" i="4"/>
  <c r="O1580" i="4"/>
  <c r="O1581" i="4"/>
  <c r="O1582" i="4"/>
  <c r="O1583" i="4"/>
  <c r="O1584" i="4"/>
  <c r="O1585" i="4"/>
  <c r="O1586" i="4"/>
  <c r="O1587" i="4"/>
  <c r="P1587" i="4"/>
  <c r="W1587" i="4"/>
  <c r="O1588" i="4"/>
  <c r="O1589" i="4"/>
  <c r="O1590" i="4"/>
  <c r="O1591" i="4"/>
  <c r="O1592" i="4"/>
  <c r="Q1592" i="4" s="1"/>
  <c r="O1593" i="4"/>
  <c r="O1594" i="4"/>
  <c r="O1595" i="4"/>
  <c r="O1596" i="4"/>
  <c r="O1597" i="4"/>
  <c r="Q1597" i="4" s="1"/>
  <c r="P1597" i="4"/>
  <c r="S1597" i="4"/>
  <c r="S1598" i="4" s="1"/>
  <c r="S1599" i="4" s="1"/>
  <c r="S1600" i="4" s="1"/>
  <c r="S1601" i="4" s="1"/>
  <c r="W1597" i="4"/>
  <c r="O1598" i="4"/>
  <c r="O1599" i="4"/>
  <c r="O1600" i="4"/>
  <c r="O1601" i="4"/>
  <c r="O1602" i="4"/>
  <c r="Q1602" i="4"/>
  <c r="U1602" i="4"/>
  <c r="V1602" i="4"/>
  <c r="X1602" i="4" s="1"/>
  <c r="O1603" i="4"/>
  <c r="O1604" i="4"/>
  <c r="O1605" i="4"/>
  <c r="O1606" i="4"/>
  <c r="O1607" i="4"/>
  <c r="Q1607" i="4" s="1"/>
  <c r="P1607" i="4"/>
  <c r="S1607" i="4"/>
  <c r="S1608" i="4" s="1"/>
  <c r="S1609" i="4" s="1"/>
  <c r="S1610" i="4" s="1"/>
  <c r="W1607" i="4"/>
  <c r="O1608" i="4"/>
  <c r="O1609" i="4"/>
  <c r="O1610" i="4"/>
  <c r="O1611" i="4"/>
  <c r="O1612" i="4"/>
  <c r="S1612" i="4" s="1"/>
  <c r="U1612" i="4"/>
  <c r="O1613" i="4"/>
  <c r="O1614" i="4"/>
  <c r="O1615" i="4"/>
  <c r="O1616" i="4"/>
  <c r="O1617" i="4"/>
  <c r="O1618" i="4"/>
  <c r="O1619" i="4"/>
  <c r="O1620" i="4"/>
  <c r="O1621" i="4"/>
  <c r="O1622" i="4"/>
  <c r="P1622" i="4" s="1"/>
  <c r="Q1622" i="4"/>
  <c r="R1622" i="4"/>
  <c r="U1622" i="4"/>
  <c r="V1622" i="4"/>
  <c r="X1622" i="4" s="1"/>
  <c r="W1622" i="4"/>
  <c r="W1623" i="4" s="1"/>
  <c r="O1623" i="4"/>
  <c r="O1624" i="4"/>
  <c r="O1625" i="4"/>
  <c r="O1626" i="4"/>
  <c r="O1627" i="4"/>
  <c r="W1627" i="4" s="1"/>
  <c r="O1628" i="4"/>
  <c r="O1629" i="4"/>
  <c r="O1630" i="4"/>
  <c r="O1631" i="4"/>
  <c r="O1632" i="4"/>
  <c r="S1632" i="4" s="1"/>
  <c r="O1633" i="4"/>
  <c r="O1634" i="4"/>
  <c r="O1635" i="4"/>
  <c r="O1636" i="4"/>
  <c r="O1637" i="4"/>
  <c r="P1637" i="4"/>
  <c r="O1638" i="4"/>
  <c r="O1639" i="4"/>
  <c r="O1640" i="4"/>
  <c r="O1641" i="4"/>
  <c r="O1642" i="4"/>
  <c r="U1642" i="4" s="1"/>
  <c r="O1643" i="4"/>
  <c r="O1644" i="4"/>
  <c r="O1645" i="4"/>
  <c r="O1646" i="4"/>
  <c r="O1647" i="4"/>
  <c r="P1647" i="4"/>
  <c r="W1647" i="4"/>
  <c r="W1648" i="4" s="1"/>
  <c r="W1649" i="4" s="1"/>
  <c r="W1650" i="4" s="1"/>
  <c r="W1651" i="4" s="1"/>
  <c r="O1648" i="4"/>
  <c r="O1649" i="4"/>
  <c r="O1650" i="4"/>
  <c r="O1651" i="4"/>
  <c r="O1652" i="4"/>
  <c r="P1652" i="4" s="1"/>
  <c r="Q1652" i="4"/>
  <c r="R1652" i="4"/>
  <c r="S1652" i="4"/>
  <c r="U1652" i="4"/>
  <c r="V1652" i="4"/>
  <c r="X1652" i="4" s="1"/>
  <c r="W1652" i="4"/>
  <c r="O1653" i="4"/>
  <c r="O1654" i="4"/>
  <c r="O1655" i="4"/>
  <c r="O1656" i="4"/>
  <c r="O1657" i="4"/>
  <c r="O1658" i="4"/>
  <c r="O1659" i="4"/>
  <c r="O1660" i="4"/>
  <c r="O1661" i="4"/>
  <c r="O1662" i="4"/>
  <c r="P1662" i="4" s="1"/>
  <c r="Q1662" i="4"/>
  <c r="R1662" i="4"/>
  <c r="U1662" i="4"/>
  <c r="V1662" i="4"/>
  <c r="X1662" i="4" s="1"/>
  <c r="W1662" i="4"/>
  <c r="W1663" i="4" s="1"/>
  <c r="O1663" i="4"/>
  <c r="O1664" i="4"/>
  <c r="O1665" i="4"/>
  <c r="O1666" i="4"/>
  <c r="O1667" i="4"/>
  <c r="T1667" i="4"/>
  <c r="W1667" i="4"/>
  <c r="W1668" i="4" s="1"/>
  <c r="W1669" i="4" s="1"/>
  <c r="O1668" i="4"/>
  <c r="O1669" i="4"/>
  <c r="O1670" i="4"/>
  <c r="O1671" i="4"/>
  <c r="O1672" i="4"/>
  <c r="P1672" i="4" s="1"/>
  <c r="R1672" i="4"/>
  <c r="S1672" i="4"/>
  <c r="U1672" i="4"/>
  <c r="V1672" i="4"/>
  <c r="X1672" i="4" s="1"/>
  <c r="W1672" i="4"/>
  <c r="O1673" i="4"/>
  <c r="W1673" i="4" s="1"/>
  <c r="W1674" i="4" s="1"/>
  <c r="W1675" i="4" s="1"/>
  <c r="W1676" i="4" s="1"/>
  <c r="O1674" i="4"/>
  <c r="O1675" i="4"/>
  <c r="O1676" i="4"/>
  <c r="O1677" i="4"/>
  <c r="O1678" i="4"/>
  <c r="O1679" i="4"/>
  <c r="O1680" i="4"/>
  <c r="O1681" i="4"/>
  <c r="O1682" i="4"/>
  <c r="P1682" i="4" s="1"/>
  <c r="S1682" i="4"/>
  <c r="U1682" i="4"/>
  <c r="W1682" i="4"/>
  <c r="O1683" i="4"/>
  <c r="O1684" i="4"/>
  <c r="O1685" i="4"/>
  <c r="O1686" i="4"/>
  <c r="O1687" i="4"/>
  <c r="T1687" i="4" s="1"/>
  <c r="W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U1702" i="4" s="1"/>
  <c r="O1703" i="4"/>
  <c r="O1704" i="4"/>
  <c r="O1705" i="4"/>
  <c r="O1706" i="4"/>
  <c r="O1707" i="4"/>
  <c r="Q1707" i="4" s="1"/>
  <c r="T1707" i="4"/>
  <c r="W1707" i="4"/>
  <c r="W1708" i="4" s="1"/>
  <c r="O1708" i="4"/>
  <c r="O1709" i="4"/>
  <c r="O1710" i="4"/>
  <c r="O1711" i="4"/>
  <c r="O1712" i="4"/>
  <c r="P1712" i="4" s="1"/>
  <c r="R1712" i="4"/>
  <c r="S1712" i="4"/>
  <c r="U1712" i="4"/>
  <c r="W1712" i="4"/>
  <c r="O1713" i="4"/>
  <c r="O1714" i="4"/>
  <c r="O1715" i="4"/>
  <c r="O1716" i="4"/>
  <c r="O1717" i="4"/>
  <c r="Q1717" i="4" s="1"/>
  <c r="T1717" i="4"/>
  <c r="W1717" i="4"/>
  <c r="W1718" i="4" s="1"/>
  <c r="O1718" i="4"/>
  <c r="O1719" i="4"/>
  <c r="O1720" i="4"/>
  <c r="O1721" i="4"/>
  <c r="O1722" i="4"/>
  <c r="P1722" i="4" s="1"/>
  <c r="R1722" i="4"/>
  <c r="S1722" i="4"/>
  <c r="U1722" i="4"/>
  <c r="W1722" i="4"/>
  <c r="O1723" i="4"/>
  <c r="O1724" i="4"/>
  <c r="O1725" i="4"/>
  <c r="O1726" i="4"/>
  <c r="O1727" i="4"/>
  <c r="Q1727" i="4" s="1"/>
  <c r="S1727" i="4"/>
  <c r="S1728" i="4" s="1"/>
  <c r="S1729" i="4" s="1"/>
  <c r="S1730" i="4" s="1"/>
  <c r="S1731" i="4" s="1"/>
  <c r="T1727" i="4"/>
  <c r="W1727" i="4"/>
  <c r="W1728" i="4" s="1"/>
  <c r="O1728" i="4"/>
  <c r="O1729" i="4"/>
  <c r="O1730" i="4"/>
  <c r="O1731" i="4"/>
  <c r="O1732" i="4"/>
  <c r="Q1732" i="4"/>
  <c r="O1733" i="4"/>
  <c r="O1734" i="4"/>
  <c r="O1735" i="4"/>
  <c r="O1736" i="4"/>
  <c r="O1737" i="4"/>
  <c r="O1738" i="4"/>
  <c r="O1739" i="4"/>
  <c r="O1740" i="4"/>
  <c r="O1741" i="4"/>
  <c r="O1742" i="4"/>
  <c r="P1742" i="4" s="1"/>
  <c r="R1742" i="4"/>
  <c r="S1742" i="4"/>
  <c r="U1742" i="4"/>
  <c r="W1742" i="4"/>
  <c r="O1743" i="4"/>
  <c r="O1744" i="4"/>
  <c r="O1745" i="4"/>
  <c r="O1746" i="4"/>
  <c r="O1747" i="4"/>
  <c r="T1747" i="4" s="1"/>
  <c r="W1747" i="4"/>
  <c r="W1748" i="4" s="1"/>
  <c r="W1749" i="4" s="1"/>
  <c r="W1750" i="4" s="1"/>
  <c r="O1748" i="4"/>
  <c r="O1749" i="4"/>
  <c r="O1750" i="4"/>
  <c r="O1751" i="4"/>
  <c r="O1752" i="4"/>
  <c r="P1752" i="4" s="1"/>
  <c r="R1752" i="4"/>
  <c r="S1752" i="4"/>
  <c r="U1752" i="4"/>
  <c r="V1752" i="4"/>
  <c r="X1752" i="4" s="1"/>
  <c r="W1752" i="4"/>
  <c r="O1753" i="4"/>
  <c r="O1754" i="4"/>
  <c r="O1755" i="4"/>
  <c r="O1756" i="4"/>
  <c r="O1757" i="4"/>
  <c r="W1757" i="4" s="1"/>
  <c r="O1758" i="4"/>
  <c r="O1759" i="4"/>
  <c r="O1760" i="4"/>
  <c r="O1761" i="4"/>
  <c r="O1762" i="4"/>
  <c r="U1762" i="4" s="1"/>
  <c r="O1763" i="4"/>
  <c r="O1764" i="4"/>
  <c r="O1765" i="4"/>
  <c r="O1766" i="4"/>
  <c r="O1767" i="4"/>
  <c r="Q1767" i="4" s="1"/>
  <c r="P1767" i="4"/>
  <c r="T1767" i="4"/>
  <c r="O1768" i="4"/>
  <c r="O1769" i="4"/>
  <c r="O1770" i="4"/>
  <c r="O1771" i="4"/>
  <c r="O1772" i="4"/>
  <c r="U1772" i="4" s="1"/>
  <c r="O1773" i="4"/>
  <c r="O1774" i="4"/>
  <c r="O1775" i="4"/>
  <c r="O1776" i="4"/>
  <c r="O1777" i="4"/>
  <c r="P1777" i="4" s="1"/>
  <c r="O1778" i="4"/>
  <c r="O1779" i="4"/>
  <c r="O1780" i="4"/>
  <c r="O1781" i="4"/>
  <c r="O1782" i="4"/>
  <c r="U1782" i="4" s="1"/>
  <c r="O1783" i="4"/>
  <c r="O1784" i="4"/>
  <c r="O1785" i="4"/>
  <c r="O1786" i="4"/>
  <c r="O1787" i="4"/>
  <c r="O1788" i="4"/>
  <c r="O1789" i="4"/>
  <c r="O1790" i="4"/>
  <c r="O1791" i="4"/>
  <c r="O1792" i="4"/>
  <c r="V1792" i="4" s="1"/>
  <c r="X1792" i="4" s="1"/>
  <c r="Q1792" i="4"/>
  <c r="U1792" i="4"/>
  <c r="O1793" i="4"/>
  <c r="O1794" i="4"/>
  <c r="O1795" i="4"/>
  <c r="O1796" i="4"/>
  <c r="O1797" i="4"/>
  <c r="W1797" i="4"/>
  <c r="O1798" i="4"/>
  <c r="O1799" i="4"/>
  <c r="O1800" i="4"/>
  <c r="O1801" i="4"/>
  <c r="O1802" i="4"/>
  <c r="O1803" i="4"/>
  <c r="O1804" i="4"/>
  <c r="O1805" i="4"/>
  <c r="O1806" i="4"/>
  <c r="O1807" i="4"/>
  <c r="Q1807" i="4" s="1"/>
  <c r="P1807" i="4"/>
  <c r="T1807" i="4"/>
  <c r="W1807" i="4"/>
  <c r="W1808" i="4" s="1"/>
  <c r="O1808" i="4"/>
  <c r="O1809" i="4"/>
  <c r="O1810" i="4"/>
  <c r="O1811" i="4"/>
  <c r="O1812" i="4"/>
  <c r="O1813" i="4"/>
  <c r="O1814" i="4"/>
  <c r="O1815" i="4"/>
  <c r="O1816" i="4"/>
  <c r="O1817" i="4"/>
  <c r="P1817" i="4" s="1"/>
  <c r="O1818" i="4"/>
  <c r="O1819" i="4"/>
  <c r="O1820" i="4"/>
  <c r="O1821" i="4"/>
  <c r="O1822" i="4"/>
  <c r="R1822" i="4" s="1"/>
  <c r="W1822" i="4"/>
  <c r="O1823" i="4"/>
  <c r="O1824" i="4"/>
  <c r="O1825" i="4"/>
  <c r="O1826" i="4"/>
  <c r="O1827" i="4"/>
  <c r="O1828" i="4"/>
  <c r="O1829" i="4"/>
  <c r="O1830" i="4"/>
  <c r="O1831" i="4"/>
  <c r="O1832" i="4"/>
  <c r="P1832" i="4" s="1"/>
  <c r="Q1832" i="4"/>
  <c r="R1832" i="4"/>
  <c r="U1832" i="4"/>
  <c r="V1832" i="4"/>
  <c r="X1832" i="4" s="1"/>
  <c r="W1832" i="4"/>
  <c r="O1833" i="4"/>
  <c r="O1834" i="4"/>
  <c r="O1835" i="4"/>
  <c r="O1836" i="4"/>
  <c r="O1837" i="4"/>
  <c r="Q1837" i="4" s="1"/>
  <c r="P1837" i="4"/>
  <c r="T1837" i="4"/>
  <c r="O1838" i="4"/>
  <c r="O1839" i="4"/>
  <c r="O1840" i="4"/>
  <c r="O1841" i="4"/>
  <c r="O1842" i="4"/>
  <c r="V1842" i="4"/>
  <c r="X1842" i="4" s="1"/>
  <c r="O1843" i="4"/>
  <c r="O1844" i="4"/>
  <c r="O1845" i="4"/>
  <c r="O1846" i="4"/>
  <c r="O1847" i="4"/>
  <c r="T1847" i="4" s="1"/>
  <c r="O1848" i="4"/>
  <c r="O1849" i="4"/>
  <c r="O1850" i="4"/>
  <c r="O1851" i="4"/>
  <c r="O1852" i="4"/>
  <c r="P1852" i="4" s="1"/>
  <c r="R1852" i="4"/>
  <c r="S1852" i="4"/>
  <c r="U1852" i="4"/>
  <c r="W1852" i="4"/>
  <c r="O1853" i="4"/>
  <c r="O1854" i="4"/>
  <c r="O1855" i="4"/>
  <c r="O1856" i="4"/>
  <c r="O1857" i="4"/>
  <c r="Q1857" i="4" s="1"/>
  <c r="T1857" i="4"/>
  <c r="O1858" i="4"/>
  <c r="O1859" i="4"/>
  <c r="O1860" i="4"/>
  <c r="O1861" i="4"/>
  <c r="O1862" i="4"/>
  <c r="P1862" i="4" s="1"/>
  <c r="Q1862" i="4"/>
  <c r="R1862" i="4"/>
  <c r="S1862" i="4"/>
  <c r="U1862" i="4"/>
  <c r="V1862" i="4"/>
  <c r="X1862" i="4" s="1"/>
  <c r="W1862" i="4"/>
  <c r="O1863" i="4"/>
  <c r="P1863" i="4" s="1"/>
  <c r="O1864" i="4"/>
  <c r="O1865" i="4"/>
  <c r="O1866" i="4"/>
  <c r="O1867" i="4"/>
  <c r="O1868" i="4"/>
  <c r="O1869" i="4"/>
  <c r="O1870" i="4"/>
  <c r="O1871" i="4"/>
  <c r="O1872" i="4"/>
  <c r="P1872" i="4" s="1"/>
  <c r="Q1872" i="4"/>
  <c r="R1872" i="4"/>
  <c r="S1872" i="4"/>
  <c r="U1872" i="4"/>
  <c r="V1872" i="4"/>
  <c r="X1872" i="4" s="1"/>
  <c r="W1872" i="4"/>
  <c r="O1873" i="4"/>
  <c r="P1873" i="4" s="1"/>
  <c r="O1874" i="4"/>
  <c r="O1875" i="4"/>
  <c r="O1876" i="4"/>
  <c r="O1877" i="4"/>
  <c r="P1877" i="4" s="1"/>
  <c r="O1878" i="4"/>
  <c r="O1879" i="4"/>
  <c r="O1880" i="4"/>
  <c r="O1881" i="4"/>
  <c r="O1882" i="4"/>
  <c r="P1882" i="4" s="1"/>
  <c r="R1882" i="4"/>
  <c r="S1882" i="4"/>
  <c r="U1882" i="4"/>
  <c r="V1882" i="4"/>
  <c r="X1882" i="4" s="1"/>
  <c r="W1882" i="4"/>
  <c r="O1883" i="4"/>
  <c r="P1883" i="4" s="1"/>
  <c r="O1884" i="4"/>
  <c r="O1885" i="4"/>
  <c r="O1886" i="4"/>
  <c r="O1887" i="4"/>
  <c r="P1887" i="4" s="1"/>
  <c r="O1888" i="4"/>
  <c r="O1889" i="4"/>
  <c r="O1890" i="4"/>
  <c r="O1891" i="4"/>
  <c r="O1892" i="4"/>
  <c r="P1892" i="4" s="1"/>
  <c r="R1892" i="4"/>
  <c r="S1892" i="4"/>
  <c r="V1892" i="4"/>
  <c r="X1892" i="4" s="1"/>
  <c r="W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U1912" i="4" s="1"/>
  <c r="O1913" i="4"/>
  <c r="O1914" i="4"/>
  <c r="O1915" i="4"/>
  <c r="O1916" i="4"/>
  <c r="O1917" i="4"/>
  <c r="S1917" i="4"/>
  <c r="S1918" i="4" s="1"/>
  <c r="O1918" i="4"/>
  <c r="O1919" i="4"/>
  <c r="O1920" i="4"/>
  <c r="O1921" i="4"/>
  <c r="O1922" i="4"/>
  <c r="O1923" i="4"/>
  <c r="O1924" i="4"/>
  <c r="O1925" i="4"/>
  <c r="O1926" i="4"/>
  <c r="O1927" i="4"/>
  <c r="T1927" i="4" s="1"/>
  <c r="P1927" i="4"/>
  <c r="S1927" i="4"/>
  <c r="W1927" i="4"/>
  <c r="O1928" i="4"/>
  <c r="O1929" i="4"/>
  <c r="O1930" i="4"/>
  <c r="O1931" i="4"/>
  <c r="O1932" i="4"/>
  <c r="R1932" i="4"/>
  <c r="O1933" i="4"/>
  <c r="O1934" i="4"/>
  <c r="O1935" i="4"/>
  <c r="O1936" i="4"/>
  <c r="O1937" i="4"/>
  <c r="W1937" i="4"/>
  <c r="O1938" i="4"/>
  <c r="O1939" i="4"/>
  <c r="O1940" i="4"/>
  <c r="O1941" i="4"/>
  <c r="O1942" i="4"/>
  <c r="R1942" i="4" s="1"/>
  <c r="W1942" i="4"/>
  <c r="O1943" i="4"/>
  <c r="W1943" i="4" s="1"/>
  <c r="O1944" i="4"/>
  <c r="O1945" i="4"/>
  <c r="O1946" i="4"/>
  <c r="O1947" i="4"/>
  <c r="P1947" i="4" s="1"/>
  <c r="W1947" i="4"/>
  <c r="O1948" i="4"/>
  <c r="O1949" i="4"/>
  <c r="O1950" i="4"/>
  <c r="O1951" i="4"/>
  <c r="O1952" i="4"/>
  <c r="Q1952" i="4" s="1"/>
  <c r="U1952" i="4"/>
  <c r="O1953" i="4"/>
  <c r="O1954" i="4"/>
  <c r="O1955" i="4"/>
  <c r="O1956" i="4"/>
  <c r="O1957" i="4"/>
  <c r="O1958" i="4"/>
  <c r="O1959" i="4"/>
  <c r="O1960" i="4"/>
  <c r="O1961" i="4"/>
  <c r="O1962" i="4"/>
  <c r="U1962" i="4" s="1"/>
  <c r="O1963" i="4"/>
  <c r="O1964" i="4"/>
  <c r="O1965" i="4"/>
  <c r="O1966" i="4"/>
  <c r="O1967" i="4"/>
  <c r="S1967" i="4"/>
  <c r="S1968" i="4" s="1"/>
  <c r="O1968" i="4"/>
  <c r="O1969" i="4"/>
  <c r="O1970" i="4"/>
  <c r="O1971" i="4"/>
  <c r="O1972" i="4"/>
  <c r="Q1972" i="4" s="1"/>
  <c r="U1972" i="4"/>
  <c r="V1972" i="4"/>
  <c r="X1972" i="4" s="1"/>
  <c r="O1973" i="4"/>
  <c r="O1974" i="4"/>
  <c r="O1975" i="4"/>
  <c r="O1976" i="4"/>
  <c r="O1977" i="4"/>
  <c r="T1977" i="4" s="1"/>
  <c r="O1978" i="4"/>
  <c r="O1979" i="4"/>
  <c r="O1980" i="4"/>
  <c r="O1981" i="4"/>
  <c r="O1982" i="4"/>
  <c r="Q1982" i="4" s="1"/>
  <c r="U1982" i="4"/>
  <c r="W1982" i="4"/>
  <c r="O1983" i="4"/>
  <c r="O1984" i="4"/>
  <c r="O1985" i="4"/>
  <c r="O1986" i="4"/>
  <c r="O1987" i="4"/>
  <c r="S1987" i="4" s="1"/>
  <c r="O1988" i="4"/>
  <c r="O1989" i="4"/>
  <c r="O1990" i="4"/>
  <c r="O1991" i="4"/>
  <c r="O1992" i="4"/>
  <c r="S1992" i="4" s="1"/>
  <c r="O1993" i="4"/>
  <c r="O1994" i="4"/>
  <c r="O1995" i="4"/>
  <c r="O1996" i="4"/>
  <c r="O1997" i="4"/>
  <c r="Q1997" i="4" s="1"/>
  <c r="W1997" i="4"/>
  <c r="O1998" i="4"/>
  <c r="O1999" i="4"/>
  <c r="O2000" i="4"/>
  <c r="O2001" i="4"/>
  <c r="O2002" i="4"/>
  <c r="U2002" i="4" s="1"/>
  <c r="O2003" i="4"/>
  <c r="O2004" i="4"/>
  <c r="O2005" i="4"/>
  <c r="O2006" i="4"/>
  <c r="O2007" i="4"/>
  <c r="P2007" i="4" s="1"/>
  <c r="O2008" i="4"/>
  <c r="O2009" i="4"/>
  <c r="O2010" i="4"/>
  <c r="O2011" i="4"/>
  <c r="O2012" i="4"/>
  <c r="Q2012" i="4" s="1"/>
  <c r="U2012" i="4"/>
  <c r="O2013" i="4"/>
  <c r="O2014" i="4"/>
  <c r="O2015" i="4"/>
  <c r="O2016" i="4"/>
  <c r="O2017" i="4"/>
  <c r="T2017" i="4" s="1"/>
  <c r="O2018" i="4"/>
  <c r="O2019" i="4"/>
  <c r="O2020" i="4"/>
  <c r="O2021" i="4"/>
  <c r="O2022" i="4"/>
  <c r="Q2022" i="4" s="1"/>
  <c r="S2022" i="4"/>
  <c r="S2023" i="4" s="1"/>
  <c r="U2022" i="4"/>
  <c r="W2022" i="4"/>
  <c r="O2023" i="4"/>
  <c r="O2024" i="4"/>
  <c r="O2025" i="4"/>
  <c r="O2026" i="4"/>
  <c r="O2027" i="4"/>
  <c r="P2027" i="4" s="1"/>
  <c r="O2028" i="4"/>
  <c r="O2029" i="4"/>
  <c r="O2030" i="4"/>
  <c r="O2031" i="4"/>
  <c r="O2032" i="4"/>
  <c r="Q2032" i="4" s="1"/>
  <c r="O2033" i="4"/>
  <c r="O2034" i="4"/>
  <c r="O2035" i="4"/>
  <c r="O2036" i="4"/>
  <c r="O2037" i="4"/>
  <c r="O2038" i="4"/>
  <c r="O2039" i="4"/>
  <c r="O2040" i="4"/>
  <c r="O2041" i="4"/>
  <c r="O2042" i="4"/>
  <c r="U2042" i="4" s="1"/>
  <c r="U2043" i="4" s="1"/>
  <c r="U2044" i="4" s="1"/>
  <c r="O2043" i="4"/>
  <c r="O2044" i="4"/>
  <c r="O2045" i="4"/>
  <c r="O2046" i="4"/>
  <c r="O2047" i="4"/>
  <c r="O2048" i="4"/>
  <c r="O2049" i="4"/>
  <c r="O2050" i="4"/>
  <c r="O2051" i="4"/>
  <c r="O2052" i="4"/>
  <c r="Q2052" i="4"/>
  <c r="Q2053" i="4" s="1"/>
  <c r="U2052" i="4"/>
  <c r="V2052" i="4"/>
  <c r="X2052" i="4" s="1"/>
  <c r="O2053" i="4"/>
  <c r="O2054" i="4"/>
  <c r="O2055" i="4"/>
  <c r="O2056" i="4"/>
  <c r="O2057" i="4"/>
  <c r="T2057" i="4"/>
  <c r="O2058" i="4"/>
  <c r="O2059" i="4"/>
  <c r="O2060" i="4"/>
  <c r="O2061" i="4"/>
  <c r="O2062" i="4"/>
  <c r="O2063" i="4"/>
  <c r="O2064" i="4"/>
  <c r="O2065" i="4"/>
  <c r="O2066" i="4"/>
  <c r="O2067" i="4"/>
  <c r="P2067" i="4" s="1"/>
  <c r="O2068" i="4"/>
  <c r="O2069" i="4"/>
  <c r="O2070" i="4"/>
  <c r="O2071" i="4"/>
  <c r="O2072" i="4"/>
  <c r="Q2072" i="4" s="1"/>
  <c r="O2073" i="4"/>
  <c r="O2074" i="4"/>
  <c r="O2075" i="4"/>
  <c r="O2076" i="4"/>
  <c r="O2077" i="4"/>
  <c r="O2078" i="4"/>
  <c r="O2079" i="4"/>
  <c r="O2080" i="4"/>
  <c r="O2081" i="4"/>
  <c r="O2082" i="4"/>
  <c r="Q2082" i="4" s="1"/>
  <c r="O2083" i="4"/>
  <c r="O2084" i="4"/>
  <c r="O2085" i="4"/>
  <c r="O2086" i="4"/>
  <c r="O2087" i="4"/>
  <c r="T2087" i="4" s="1"/>
  <c r="O2088" i="4"/>
  <c r="O2089" i="4"/>
  <c r="O2090" i="4"/>
  <c r="O2091" i="4"/>
  <c r="O2092" i="4"/>
  <c r="Q2092" i="4" s="1"/>
  <c r="Q2093" i="4" s="1"/>
  <c r="V2092" i="4"/>
  <c r="X2092" i="4" s="1"/>
  <c r="W2092" i="4"/>
  <c r="W2093" i="4" s="1"/>
  <c r="W2094" i="4" s="1"/>
  <c r="O2093" i="4"/>
  <c r="O2094" i="4"/>
  <c r="O2095" i="4"/>
  <c r="O2096" i="4"/>
  <c r="O2097" i="4"/>
  <c r="T2097" i="4" s="1"/>
  <c r="O2098" i="4"/>
  <c r="O2099" i="4"/>
  <c r="O2100" i="4"/>
  <c r="O2101" i="4"/>
  <c r="O2102" i="4"/>
  <c r="Q2102" i="4" s="1"/>
  <c r="O2103" i="4"/>
  <c r="O2104" i="4"/>
  <c r="O2105" i="4"/>
  <c r="O2106" i="4"/>
  <c r="O2107" i="4"/>
  <c r="O2108" i="4"/>
  <c r="O2109" i="4"/>
  <c r="O2110" i="4"/>
  <c r="O2111" i="4"/>
  <c r="O2112" i="4"/>
  <c r="U2112" i="4" s="1"/>
  <c r="O2113" i="4"/>
  <c r="O2114" i="4"/>
  <c r="O2115" i="4"/>
  <c r="O2116" i="4"/>
  <c r="O2117" i="4"/>
  <c r="P2117" i="4" s="1"/>
  <c r="W2117" i="4"/>
  <c r="O2118" i="4"/>
  <c r="O2119" i="4"/>
  <c r="O2120" i="4"/>
  <c r="O2121" i="4"/>
  <c r="O2122" i="4"/>
  <c r="O2123" i="4"/>
  <c r="O2124" i="4"/>
  <c r="O2125" i="4"/>
  <c r="O2126" i="4"/>
  <c r="O2127" i="4"/>
  <c r="S2127" i="4" s="1"/>
  <c r="O2128" i="4"/>
  <c r="O2129" i="4"/>
  <c r="O2130" i="4"/>
  <c r="O2131" i="4"/>
  <c r="O2132" i="4"/>
  <c r="Q2132" i="4" s="1"/>
  <c r="O2133" i="4"/>
  <c r="O2134" i="4"/>
  <c r="O2135" i="4"/>
  <c r="O2136" i="4"/>
  <c r="O2137" i="4"/>
  <c r="P2137" i="4" s="1"/>
  <c r="O2138" i="4"/>
  <c r="O2139" i="4"/>
  <c r="O2140" i="4"/>
  <c r="O2141" i="4"/>
  <c r="O2142" i="4"/>
  <c r="O2143" i="4"/>
  <c r="O2144" i="4"/>
  <c r="O2145" i="4"/>
  <c r="O2146" i="4"/>
  <c r="O2147" i="4"/>
  <c r="P2147" i="4" s="1"/>
  <c r="Q2147" i="4"/>
  <c r="S2147" i="4"/>
  <c r="T2147" i="4"/>
  <c r="W2147" i="4"/>
  <c r="O2148" i="4"/>
  <c r="Q2148" i="4" s="1"/>
  <c r="O2149" i="4"/>
  <c r="O2150" i="4"/>
  <c r="O2151" i="4"/>
  <c r="O2152" i="4"/>
  <c r="S2152" i="4" s="1"/>
  <c r="U2152" i="4"/>
  <c r="O2153" i="4"/>
  <c r="O2154" i="4"/>
  <c r="O2155" i="4"/>
  <c r="O2156" i="4"/>
  <c r="O2157" i="4"/>
  <c r="P2157" i="4" s="1"/>
  <c r="O2158" i="4"/>
  <c r="O2159" i="4"/>
  <c r="O2160" i="4"/>
  <c r="O2161" i="4"/>
  <c r="O2" i="4"/>
  <c r="T2" i="4" s="1"/>
  <c r="P2077" i="4" l="1"/>
  <c r="S2077" i="4"/>
  <c r="S2078" i="4" s="1"/>
  <c r="S2079" i="4" s="1"/>
  <c r="S2080" i="4" s="1"/>
  <c r="T2077" i="4"/>
  <c r="Q2062" i="4"/>
  <c r="Q2063" i="4" s="1"/>
  <c r="Q2064" i="4" s="1"/>
  <c r="Q2065" i="4" s="1"/>
  <c r="Q2066" i="4" s="1"/>
  <c r="S2062" i="4"/>
  <c r="S2063" i="4" s="1"/>
  <c r="U2062" i="4"/>
  <c r="P1802" i="4"/>
  <c r="R1802" i="4"/>
  <c r="R1803" i="4" s="1"/>
  <c r="R1804" i="4" s="1"/>
  <c r="R1805" i="4" s="1"/>
  <c r="R1806" i="4" s="1"/>
  <c r="S1802" i="4"/>
  <c r="Q1697" i="4"/>
  <c r="Q1698" i="4" s="1"/>
  <c r="S1697" i="4"/>
  <c r="S1698" i="4" s="1"/>
  <c r="S1699" i="4" s="1"/>
  <c r="S1700" i="4" s="1"/>
  <c r="S1701" i="4" s="1"/>
  <c r="T1697" i="4"/>
  <c r="T1698" i="4" s="1"/>
  <c r="T1699" i="4" s="1"/>
  <c r="T1700" i="4" s="1"/>
  <c r="T1701" i="4" s="1"/>
  <c r="P1692" i="4"/>
  <c r="Q1692" i="4"/>
  <c r="V1692" i="4"/>
  <c r="X1692" i="4" s="1"/>
  <c r="R1692" i="4"/>
  <c r="R1693" i="4" s="1"/>
  <c r="R1694" i="4" s="1"/>
  <c r="R1695" i="4" s="1"/>
  <c r="R1696" i="4" s="1"/>
  <c r="W1692" i="4"/>
  <c r="W1693" i="4" s="1"/>
  <c r="W1694" i="4" s="1"/>
  <c r="W1695" i="4" s="1"/>
  <c r="W1696" i="4" s="1"/>
  <c r="P1522" i="4"/>
  <c r="P1523" i="4" s="1"/>
  <c r="R1522" i="4"/>
  <c r="R1523" i="4" s="1"/>
  <c r="R1524" i="4" s="1"/>
  <c r="R1525" i="4" s="1"/>
  <c r="R1526" i="4" s="1"/>
  <c r="W1522" i="4"/>
  <c r="W1523" i="4" s="1"/>
  <c r="S1522" i="4"/>
  <c r="S1523" i="4" s="1"/>
  <c r="R1400" i="4"/>
  <c r="R1401" i="4" s="1"/>
  <c r="S1367" i="4"/>
  <c r="S1368" i="4" s="1"/>
  <c r="S1369" i="4" s="1"/>
  <c r="S1370" i="4" s="1"/>
  <c r="S1371" i="4" s="1"/>
  <c r="T1367" i="4"/>
  <c r="T1368" i="4" s="1"/>
  <c r="T1369" i="4" s="1"/>
  <c r="T1370" i="4" s="1"/>
  <c r="T1371" i="4" s="1"/>
  <c r="S1287" i="4"/>
  <c r="S1288" i="4" s="1"/>
  <c r="P1287" i="4"/>
  <c r="W1287" i="4"/>
  <c r="W1288" i="4" s="1"/>
  <c r="Q1287" i="4"/>
  <c r="Q1288" i="4" s="1"/>
  <c r="T1287" i="4"/>
  <c r="R767" i="4"/>
  <c r="V767" i="4"/>
  <c r="X767" i="4" s="1"/>
  <c r="W767" i="4"/>
  <c r="W768" i="4" s="1"/>
  <c r="W769" i="4" s="1"/>
  <c r="S472" i="4"/>
  <c r="S473" i="4" s="1"/>
  <c r="T472" i="4"/>
  <c r="P402" i="4"/>
  <c r="T402" i="4"/>
  <c r="U402" i="4"/>
  <c r="U403" i="4" s="1"/>
  <c r="P7" i="4"/>
  <c r="Q7" i="4"/>
  <c r="V7" i="4"/>
  <c r="X7" i="4" s="1"/>
  <c r="R7" i="4"/>
  <c r="W7" i="4"/>
  <c r="W8" i="4" s="1"/>
  <c r="W9" i="4" s="1"/>
  <c r="S7" i="4"/>
  <c r="U7" i="4"/>
  <c r="Q2149" i="4"/>
  <c r="Q2107" i="4"/>
  <c r="Q2108" i="4" s="1"/>
  <c r="Q2109" i="4" s="1"/>
  <c r="P2107" i="4"/>
  <c r="U2107" i="4"/>
  <c r="U2108" i="4" s="1"/>
  <c r="P2037" i="4"/>
  <c r="P2038" i="4" s="1"/>
  <c r="P2039" i="4" s="1"/>
  <c r="P2040" i="4" s="1"/>
  <c r="P2041" i="4" s="1"/>
  <c r="Q2037" i="4"/>
  <c r="W2037" i="4"/>
  <c r="W1949" i="4"/>
  <c r="P1932" i="4"/>
  <c r="P1933" i="4" s="1"/>
  <c r="P1934" i="4" s="1"/>
  <c r="P1935" i="4" s="1"/>
  <c r="P1936" i="4" s="1"/>
  <c r="S1932" i="4"/>
  <c r="U1932" i="4"/>
  <c r="P1753" i="4"/>
  <c r="S1753" i="4"/>
  <c r="S1754" i="4" s="1"/>
  <c r="S1755" i="4" s="1"/>
  <c r="S1756" i="4" s="1"/>
  <c r="P1723" i="4"/>
  <c r="S1723" i="4"/>
  <c r="S1724" i="4" s="1"/>
  <c r="S1725" i="4" s="1"/>
  <c r="S1726" i="4" s="1"/>
  <c r="W1723" i="4"/>
  <c r="W1724" i="4" s="1"/>
  <c r="W1725" i="4" s="1"/>
  <c r="P1713" i="4"/>
  <c r="P1714" i="4" s="1"/>
  <c r="P1715" i="4" s="1"/>
  <c r="P1716" i="4" s="1"/>
  <c r="S1713" i="4"/>
  <c r="S1714" i="4" s="1"/>
  <c r="S1715" i="4" s="1"/>
  <c r="W1688" i="4"/>
  <c r="W1689" i="4" s="1"/>
  <c r="W1690" i="4" s="1"/>
  <c r="W1691" i="4" s="1"/>
  <c r="S1568" i="4"/>
  <c r="S1560" i="4"/>
  <c r="S1561" i="4" s="1"/>
  <c r="P1532" i="4"/>
  <c r="P1533" i="4" s="1"/>
  <c r="R1532" i="4"/>
  <c r="W1532" i="4"/>
  <c r="W1533" i="4" s="1"/>
  <c r="S1532" i="4"/>
  <c r="S1533" i="4" s="1"/>
  <c r="S1534" i="4" s="1"/>
  <c r="S1535" i="4" s="1"/>
  <c r="S1536" i="4" s="1"/>
  <c r="V1522" i="4"/>
  <c r="X1522" i="4" s="1"/>
  <c r="Q1497" i="4"/>
  <c r="P1497" i="4"/>
  <c r="P1498" i="4" s="1"/>
  <c r="S1497" i="4"/>
  <c r="S1498" i="4" s="1"/>
  <c r="S1499" i="4" s="1"/>
  <c r="S1500" i="4" s="1"/>
  <c r="S1501" i="4" s="1"/>
  <c r="T1497" i="4"/>
  <c r="T1459" i="4"/>
  <c r="T1460" i="4" s="1"/>
  <c r="T1461" i="4" s="1"/>
  <c r="P1433" i="4"/>
  <c r="W1433" i="4"/>
  <c r="W1434" i="4" s="1"/>
  <c r="W1435" i="4" s="1"/>
  <c r="W1436" i="4" s="1"/>
  <c r="S1433" i="4"/>
  <c r="Q1377" i="4"/>
  <c r="P1377" i="4"/>
  <c r="P1378" i="4" s="1"/>
  <c r="P1379" i="4" s="1"/>
  <c r="P1380" i="4" s="1"/>
  <c r="P1381" i="4" s="1"/>
  <c r="V1377" i="4"/>
  <c r="X1377" i="4" s="1"/>
  <c r="R1377" i="4"/>
  <c r="R1378" i="4" s="1"/>
  <c r="R1379" i="4" s="1"/>
  <c r="R1380" i="4" s="1"/>
  <c r="R1381" i="4" s="1"/>
  <c r="W1377" i="4"/>
  <c r="W1378" i="4" s="1"/>
  <c r="W1379" i="4" s="1"/>
  <c r="W1380" i="4" s="1"/>
  <c r="S1377" i="4"/>
  <c r="S1378" i="4" s="1"/>
  <c r="W1094" i="4"/>
  <c r="W1095" i="4" s="1"/>
  <c r="W2077" i="4"/>
  <c r="R2052" i="4"/>
  <c r="W2052" i="4"/>
  <c r="W2053" i="4" s="1"/>
  <c r="S2052" i="4"/>
  <c r="S2053" i="4" s="1"/>
  <c r="S2054" i="4" s="1"/>
  <c r="S2055" i="4" s="1"/>
  <c r="S2056" i="4" s="1"/>
  <c r="S2024" i="4"/>
  <c r="W1932" i="4"/>
  <c r="S1922" i="4"/>
  <c r="S1923" i="4" s="1"/>
  <c r="S1924" i="4" s="1"/>
  <c r="S1925" i="4" s="1"/>
  <c r="S1926" i="4" s="1"/>
  <c r="U1922" i="4"/>
  <c r="Q1842" i="4"/>
  <c r="U1842" i="4"/>
  <c r="U1843" i="4" s="1"/>
  <c r="U1844" i="4" s="1"/>
  <c r="U1845" i="4" s="1"/>
  <c r="U1846" i="4" s="1"/>
  <c r="W1802" i="4"/>
  <c r="W1753" i="4"/>
  <c r="W1754" i="4" s="1"/>
  <c r="W1713" i="4"/>
  <c r="W1714" i="4" s="1"/>
  <c r="W1715" i="4" s="1"/>
  <c r="W1716" i="4" s="1"/>
  <c r="U1692" i="4"/>
  <c r="W1664" i="4"/>
  <c r="W1665" i="4" s="1"/>
  <c r="W1666" i="4" s="1"/>
  <c r="W1624" i="4"/>
  <c r="W1625" i="4" s="1"/>
  <c r="W1626" i="4" s="1"/>
  <c r="Q1587" i="4"/>
  <c r="S1587" i="4"/>
  <c r="S1588" i="4" s="1"/>
  <c r="S1589" i="4" s="1"/>
  <c r="S1590" i="4" s="1"/>
  <c r="S1591" i="4" s="1"/>
  <c r="T1587" i="4"/>
  <c r="Q1577" i="4"/>
  <c r="S1577" i="4"/>
  <c r="S1578" i="4" s="1"/>
  <c r="S1579" i="4" s="1"/>
  <c r="S1580" i="4" s="1"/>
  <c r="S1581" i="4" s="1"/>
  <c r="T1577" i="4"/>
  <c r="T1578" i="4" s="1"/>
  <c r="T1579" i="4" s="1"/>
  <c r="T1580" i="4" s="1"/>
  <c r="T1581" i="4" s="1"/>
  <c r="Q1567" i="4"/>
  <c r="Q1568" i="4" s="1"/>
  <c r="T1567" i="4"/>
  <c r="W1567" i="4"/>
  <c r="W1568" i="4" s="1"/>
  <c r="V1542" i="4"/>
  <c r="Q1542" i="4"/>
  <c r="V1532" i="4"/>
  <c r="X1532" i="4" s="1"/>
  <c r="P1527" i="4"/>
  <c r="P1528" i="4" s="1"/>
  <c r="P1529" i="4" s="1"/>
  <c r="P1530" i="4" s="1"/>
  <c r="W1527" i="4"/>
  <c r="W1528" i="4" s="1"/>
  <c r="W1529" i="4" s="1"/>
  <c r="W1530" i="4" s="1"/>
  <c r="W1531" i="4" s="1"/>
  <c r="U1522" i="4"/>
  <c r="S1505" i="4"/>
  <c r="S1506" i="4" s="1"/>
  <c r="T1424" i="4"/>
  <c r="T1425" i="4" s="1"/>
  <c r="T1426" i="4" s="1"/>
  <c r="P1403" i="4"/>
  <c r="P1404" i="4" s="1"/>
  <c r="P1405" i="4" s="1"/>
  <c r="P1406" i="4" s="1"/>
  <c r="R1398" i="4"/>
  <c r="R1399" i="4" s="1"/>
  <c r="P1392" i="4"/>
  <c r="T1392" i="4"/>
  <c r="T1393" i="4" s="1"/>
  <c r="T1394" i="4" s="1"/>
  <c r="T1395" i="4" s="1"/>
  <c r="T1396" i="4" s="1"/>
  <c r="V1392" i="4"/>
  <c r="Q1392" i="4"/>
  <c r="U1392" i="4"/>
  <c r="R1392" i="4"/>
  <c r="R1393" i="4" s="1"/>
  <c r="R1394" i="4" s="1"/>
  <c r="R1395" i="4" s="1"/>
  <c r="R1396" i="4" s="1"/>
  <c r="W1354" i="4"/>
  <c r="R1342" i="4"/>
  <c r="R1343" i="4" s="1"/>
  <c r="R1344" i="4" s="1"/>
  <c r="R1345" i="4" s="1"/>
  <c r="S1342" i="4"/>
  <c r="S1343" i="4" s="1"/>
  <c r="S1344" i="4" s="1"/>
  <c r="S1345" i="4" s="1"/>
  <c r="S1346" i="4" s="1"/>
  <c r="V1342" i="4"/>
  <c r="V1343" i="4" s="1"/>
  <c r="W1342" i="4"/>
  <c r="W1343" i="4" s="1"/>
  <c r="W1344" i="4" s="1"/>
  <c r="R1338" i="4"/>
  <c r="R1339" i="4" s="1"/>
  <c r="R1340" i="4" s="1"/>
  <c r="R1341" i="4" s="1"/>
  <c r="W1225" i="4"/>
  <c r="W1226" i="4" s="1"/>
  <c r="R1197" i="4"/>
  <c r="R1198" i="4" s="1"/>
  <c r="P1197" i="4"/>
  <c r="U1197" i="4"/>
  <c r="S1197" i="4"/>
  <c r="Q1197" i="4"/>
  <c r="Q1198" i="4" s="1"/>
  <c r="Q1199" i="4" s="1"/>
  <c r="W1197" i="4"/>
  <c r="V1097" i="4"/>
  <c r="X1097" i="4" s="1"/>
  <c r="Q1097" i="4"/>
  <c r="Q792" i="4"/>
  <c r="W792" i="4"/>
  <c r="R762" i="4"/>
  <c r="P762" i="4"/>
  <c r="U762" i="4"/>
  <c r="Q762" i="4"/>
  <c r="W762" i="4"/>
  <c r="W763" i="4" s="1"/>
  <c r="W764" i="4" s="1"/>
  <c r="W765" i="4" s="1"/>
  <c r="W766" i="4" s="1"/>
  <c r="S762" i="4"/>
  <c r="T762" i="4"/>
  <c r="R722" i="4"/>
  <c r="S722" i="4"/>
  <c r="S723" i="4" s="1"/>
  <c r="S724" i="4" s="1"/>
  <c r="S725" i="4" s="1"/>
  <c r="S726" i="4" s="1"/>
  <c r="V722" i="4"/>
  <c r="X722" i="4" s="1"/>
  <c r="W722" i="4"/>
  <c r="W723" i="4" s="1"/>
  <c r="Q2122" i="4"/>
  <c r="Q2123" i="4" s="1"/>
  <c r="U2122" i="4"/>
  <c r="U2123" i="4" s="1"/>
  <c r="U2124" i="4" s="1"/>
  <c r="V2122" i="4"/>
  <c r="X2122" i="4" s="1"/>
  <c r="Q2038" i="4"/>
  <c r="Q2039" i="4" s="1"/>
  <c r="Q2040" i="4" s="1"/>
  <c r="Q2041" i="4" s="1"/>
  <c r="Q1897" i="4"/>
  <c r="Q1898" i="4" s="1"/>
  <c r="Q1899" i="4" s="1"/>
  <c r="Q1900" i="4" s="1"/>
  <c r="Q1901" i="4" s="1"/>
  <c r="P1897" i="4"/>
  <c r="T1897" i="4"/>
  <c r="T1898" i="4" s="1"/>
  <c r="T1899" i="4" s="1"/>
  <c r="Q1827" i="4"/>
  <c r="T1827" i="4"/>
  <c r="P1762" i="4"/>
  <c r="P1763" i="4" s="1"/>
  <c r="P1764" i="4" s="1"/>
  <c r="P1765" i="4" s="1"/>
  <c r="P1766" i="4" s="1"/>
  <c r="R1762" i="4"/>
  <c r="W1762" i="4"/>
  <c r="S1762" i="4"/>
  <c r="T1657" i="4"/>
  <c r="W1657" i="4"/>
  <c r="W1658" i="4" s="1"/>
  <c r="W1659" i="4" s="1"/>
  <c r="W1660" i="4" s="1"/>
  <c r="W1661" i="4" s="1"/>
  <c r="P1617" i="4"/>
  <c r="W1617" i="4"/>
  <c r="U1572" i="4"/>
  <c r="V1572" i="4"/>
  <c r="Q1467" i="4"/>
  <c r="P1467" i="4"/>
  <c r="W1467" i="4"/>
  <c r="S1467" i="4"/>
  <c r="S1468" i="4" s="1"/>
  <c r="S1469" i="4" s="1"/>
  <c r="S1470" i="4" s="1"/>
  <c r="S1471" i="4" s="1"/>
  <c r="P1357" i="4"/>
  <c r="P1358" i="4" s="1"/>
  <c r="P1359" i="4" s="1"/>
  <c r="P1360" i="4" s="1"/>
  <c r="P1361" i="4" s="1"/>
  <c r="S1357" i="4"/>
  <c r="T1357" i="4"/>
  <c r="S1247" i="4"/>
  <c r="S1248" i="4" s="1"/>
  <c r="S1249" i="4" s="1"/>
  <c r="S1250" i="4" s="1"/>
  <c r="S1251" i="4" s="1"/>
  <c r="P1247" i="4"/>
  <c r="W1247" i="4"/>
  <c r="W1248" i="4" s="1"/>
  <c r="Q1247" i="4"/>
  <c r="Q1248" i="4" s="1"/>
  <c r="T1247" i="4"/>
  <c r="P512" i="4"/>
  <c r="R512" i="4"/>
  <c r="R513" i="4" s="1"/>
  <c r="T512" i="4"/>
  <c r="T513" i="4" s="1"/>
  <c r="W512" i="4"/>
  <c r="W513" i="4" s="1"/>
  <c r="W1798" i="4"/>
  <c r="V1762" i="4"/>
  <c r="X1762" i="4" s="1"/>
  <c r="P1693" i="4"/>
  <c r="P1694" i="4" s="1"/>
  <c r="P1695" i="4" s="1"/>
  <c r="P1696" i="4" s="1"/>
  <c r="P1514" i="4"/>
  <c r="P1515" i="4" s="1"/>
  <c r="P1516" i="4" s="1"/>
  <c r="P1383" i="4"/>
  <c r="P1384" i="4" s="1"/>
  <c r="S1383" i="4"/>
  <c r="S1384" i="4" s="1"/>
  <c r="S1385" i="4" s="1"/>
  <c r="S1386" i="4" s="1"/>
  <c r="S1347" i="4"/>
  <c r="S1348" i="4" s="1"/>
  <c r="S1349" i="4" s="1"/>
  <c r="S1350" i="4" s="1"/>
  <c r="S1351" i="4" s="1"/>
  <c r="T1347" i="4"/>
  <c r="T1348" i="4" s="1"/>
  <c r="T1349" i="4" s="1"/>
  <c r="T1350" i="4" s="1"/>
  <c r="T1351" i="4" s="1"/>
  <c r="P982" i="4"/>
  <c r="Q982" i="4"/>
  <c r="T982" i="4"/>
  <c r="W776" i="4"/>
  <c r="Q2142" i="4"/>
  <c r="Q2143" i="4" s="1"/>
  <c r="Q2144" i="4" s="1"/>
  <c r="Q2145" i="4" s="1"/>
  <c r="Q2146" i="4" s="1"/>
  <c r="W2142" i="4"/>
  <c r="S2112" i="4"/>
  <c r="S2092" i="4"/>
  <c r="S2093" i="4" s="1"/>
  <c r="S2094" i="4" s="1"/>
  <c r="S2095" i="4" s="1"/>
  <c r="S2096" i="4" s="1"/>
  <c r="R2092" i="4"/>
  <c r="R2093" i="4" s="1"/>
  <c r="R2094" i="4" s="1"/>
  <c r="R2095" i="4" s="1"/>
  <c r="R2096" i="4" s="1"/>
  <c r="U2092" i="4"/>
  <c r="Q2077" i="4"/>
  <c r="Q2078" i="4" s="1"/>
  <c r="Q2079" i="4" s="1"/>
  <c r="Q2080" i="4" s="1"/>
  <c r="Q2081" i="4" s="1"/>
  <c r="W2062" i="4"/>
  <c r="P2047" i="4"/>
  <c r="P2048" i="4" s="1"/>
  <c r="P2049" i="4" s="1"/>
  <c r="P2050" i="4" s="1"/>
  <c r="P2051" i="4" s="1"/>
  <c r="S2047" i="4"/>
  <c r="S2048" i="4" s="1"/>
  <c r="S2049" i="4" s="1"/>
  <c r="S2050" i="4" s="1"/>
  <c r="S2051" i="4" s="1"/>
  <c r="T2047" i="4"/>
  <c r="P1942" i="4"/>
  <c r="S1942" i="4"/>
  <c r="S1943" i="4" s="1"/>
  <c r="S1944" i="4" s="1"/>
  <c r="S1945" i="4" s="1"/>
  <c r="S1946" i="4" s="1"/>
  <c r="U1942" i="4"/>
  <c r="V1932" i="4"/>
  <c r="X1932" i="4" s="1"/>
  <c r="S1928" i="4"/>
  <c r="P1822" i="4"/>
  <c r="P1823" i="4" s="1"/>
  <c r="P1824" i="4" s="1"/>
  <c r="P1825" i="4" s="1"/>
  <c r="P1826" i="4" s="1"/>
  <c r="S1822" i="4"/>
  <c r="U1822" i="4"/>
  <c r="U1802" i="4"/>
  <c r="Q1762" i="4"/>
  <c r="Q1763" i="4" s="1"/>
  <c r="Q1764" i="4" s="1"/>
  <c r="Q1765" i="4" s="1"/>
  <c r="Q1766" i="4" s="1"/>
  <c r="Q1737" i="4"/>
  <c r="T1737" i="4"/>
  <c r="W1697" i="4"/>
  <c r="W1698" i="4" s="1"/>
  <c r="S1692" i="4"/>
  <c r="S1693" i="4" s="1"/>
  <c r="S1694" i="4" s="1"/>
  <c r="S1695" i="4" s="1"/>
  <c r="S1696" i="4" s="1"/>
  <c r="W1670" i="4"/>
  <c r="W1671" i="4" s="1"/>
  <c r="S1642" i="4"/>
  <c r="S1582" i="4"/>
  <c r="U1582" i="4"/>
  <c r="U1583" i="4" s="1"/>
  <c r="U1584" i="4" s="1"/>
  <c r="U1585" i="4" s="1"/>
  <c r="U1586" i="4" s="1"/>
  <c r="P1578" i="4"/>
  <c r="Q1572" i="4"/>
  <c r="Q1569" i="4"/>
  <c r="Q1570" i="4" s="1"/>
  <c r="W1554" i="4"/>
  <c r="W1555" i="4" s="1"/>
  <c r="W1556" i="4" s="1"/>
  <c r="T1537" i="4"/>
  <c r="T1538" i="4" s="1"/>
  <c r="T1539" i="4" s="1"/>
  <c r="T1540" i="4" s="1"/>
  <c r="T1541" i="4" s="1"/>
  <c r="W1537" i="4"/>
  <c r="W1538" i="4" s="1"/>
  <c r="W1539" i="4" s="1"/>
  <c r="W1540" i="4" s="1"/>
  <c r="W1541" i="4" s="1"/>
  <c r="U1532" i="4"/>
  <c r="Q1522" i="4"/>
  <c r="Q1523" i="4" s="1"/>
  <c r="Q1524" i="4" s="1"/>
  <c r="Q1525" i="4" s="1"/>
  <c r="Q1526" i="4" s="1"/>
  <c r="S1518" i="4"/>
  <c r="S1519" i="4" s="1"/>
  <c r="S1520" i="4" s="1"/>
  <c r="S1521" i="4" s="1"/>
  <c r="W1475" i="4"/>
  <c r="W1476" i="4" s="1"/>
  <c r="P1414" i="4"/>
  <c r="P1415" i="4" s="1"/>
  <c r="P1416" i="4" s="1"/>
  <c r="V1378" i="4"/>
  <c r="X1378" i="4" s="1"/>
  <c r="V1357" i="4"/>
  <c r="X1357" i="4" s="1"/>
  <c r="U1287" i="4"/>
  <c r="U1288" i="4" s="1"/>
  <c r="U1247" i="4"/>
  <c r="U1248" i="4" s="1"/>
  <c r="S1092" i="4"/>
  <c r="S1093" i="4" s="1"/>
  <c r="P1092" i="4"/>
  <c r="W1092" i="4"/>
  <c r="W1093" i="4" s="1"/>
  <c r="Q1092" i="4"/>
  <c r="Q1093" i="4" s="1"/>
  <c r="T1092" i="4"/>
  <c r="U1092" i="4"/>
  <c r="U1093" i="4" s="1"/>
  <c r="W1458" i="4"/>
  <c r="W1459" i="4" s="1"/>
  <c r="W1460" i="4" s="1"/>
  <c r="W1461" i="4" s="1"/>
  <c r="S1402" i="4"/>
  <c r="W1398" i="4"/>
  <c r="W1399" i="4" s="1"/>
  <c r="W1400" i="4" s="1"/>
  <c r="W1401" i="4" s="1"/>
  <c r="W1387" i="4"/>
  <c r="W1388" i="4" s="1"/>
  <c r="W1389" i="4" s="1"/>
  <c r="W1390" i="4" s="1"/>
  <c r="W1391" i="4" s="1"/>
  <c r="W1383" i="4"/>
  <c r="S1354" i="4"/>
  <c r="W1337" i="4"/>
  <c r="W1338" i="4" s="1"/>
  <c r="W1339" i="4" s="1"/>
  <c r="W1340" i="4" s="1"/>
  <c r="W1341" i="4" s="1"/>
  <c r="W1228" i="4"/>
  <c r="W1229" i="4" s="1"/>
  <c r="W1230" i="4" s="1"/>
  <c r="W1231" i="4" s="1"/>
  <c r="P1187" i="4"/>
  <c r="T1187" i="4"/>
  <c r="Q1032" i="4"/>
  <c r="S1032" i="4"/>
  <c r="S1033" i="4" s="1"/>
  <c r="U1032" i="4"/>
  <c r="S887" i="4"/>
  <c r="V887" i="4"/>
  <c r="X887" i="4" s="1"/>
  <c r="W887" i="4"/>
  <c r="W888" i="4" s="1"/>
  <c r="Q852" i="4"/>
  <c r="S852" i="4"/>
  <c r="W754" i="4"/>
  <c r="W755" i="4" s="1"/>
  <c r="W756" i="4" s="1"/>
  <c r="W718" i="4"/>
  <c r="W719" i="4" s="1"/>
  <c r="W720" i="4" s="1"/>
  <c r="Q452" i="4"/>
  <c r="W452" i="4"/>
  <c r="S452" i="4"/>
  <c r="S453" i="4" s="1"/>
  <c r="S454" i="4" s="1"/>
  <c r="S455" i="4" s="1"/>
  <c r="P452" i="4"/>
  <c r="T452" i="4"/>
  <c r="W364" i="4"/>
  <c r="W365" i="4" s="1"/>
  <c r="W366" i="4" s="1"/>
  <c r="Q262" i="4"/>
  <c r="U262" i="4"/>
  <c r="R262" i="4"/>
  <c r="V262" i="4"/>
  <c r="X262" i="4" s="1"/>
  <c r="P262" i="4"/>
  <c r="S262" i="4"/>
  <c r="U2132" i="4"/>
  <c r="Q2117" i="4"/>
  <c r="P2097" i="4"/>
  <c r="S2087" i="4"/>
  <c r="S2088" i="4" s="1"/>
  <c r="S2072" i="4"/>
  <c r="R2022" i="4"/>
  <c r="R2023" i="4" s="1"/>
  <c r="R2024" i="4" s="1"/>
  <c r="R2025" i="4" s="1"/>
  <c r="R2026" i="4" s="1"/>
  <c r="Q2013" i="4"/>
  <c r="S1997" i="4"/>
  <c r="S1998" i="4" s="1"/>
  <c r="S1999" i="4" s="1"/>
  <c r="S2000" i="4" s="1"/>
  <c r="S2001" i="4" s="1"/>
  <c r="S1982" i="4"/>
  <c r="S1983" i="4" s="1"/>
  <c r="U1963" i="4"/>
  <c r="U1964" i="4" s="1"/>
  <c r="W1948" i="4"/>
  <c r="W1938" i="4"/>
  <c r="W1939" i="4" s="1"/>
  <c r="W1940" i="4" s="1"/>
  <c r="W1941" i="4" s="1"/>
  <c r="P1888" i="4"/>
  <c r="P1885" i="4"/>
  <c r="Q1882" i="4"/>
  <c r="Q1752" i="4"/>
  <c r="Q1728" i="4"/>
  <c r="Q1729" i="4" s="1"/>
  <c r="Q1730" i="4" s="1"/>
  <c r="Q1731" i="4" s="1"/>
  <c r="V1722" i="4"/>
  <c r="X1722" i="4" s="1"/>
  <c r="Q1722" i="4"/>
  <c r="S1717" i="4"/>
  <c r="S1718" i="4" s="1"/>
  <c r="S1719" i="4" s="1"/>
  <c r="S1720" i="4" s="1"/>
  <c r="S1721" i="4" s="1"/>
  <c r="V1712" i="4"/>
  <c r="X1712" i="4" s="1"/>
  <c r="Q1712" i="4"/>
  <c r="S1707" i="4"/>
  <c r="S1708" i="4" s="1"/>
  <c r="S1709" i="4" s="1"/>
  <c r="S1710" i="4" s="1"/>
  <c r="S1711" i="4" s="1"/>
  <c r="R1682" i="4"/>
  <c r="W1628" i="4"/>
  <c r="W1629" i="4" s="1"/>
  <c r="W1630" i="4" s="1"/>
  <c r="W1631" i="4" s="1"/>
  <c r="P1608" i="4"/>
  <c r="S1563" i="4"/>
  <c r="S1564" i="4" s="1"/>
  <c r="S1565" i="4" s="1"/>
  <c r="Q1558" i="4"/>
  <c r="Q1559" i="4" s="1"/>
  <c r="Q1560" i="4" s="1"/>
  <c r="Q1561" i="4" s="1"/>
  <c r="S1553" i="4"/>
  <c r="S1554" i="4" s="1"/>
  <c r="S1555" i="4" s="1"/>
  <c r="S1556" i="4" s="1"/>
  <c r="Q1548" i="4"/>
  <c r="Q1549" i="4" s="1"/>
  <c r="T1502" i="4"/>
  <c r="P1487" i="4"/>
  <c r="W1478" i="4"/>
  <c r="W1479" i="4" s="1"/>
  <c r="W1480" i="4" s="1"/>
  <c r="W1481" i="4" s="1"/>
  <c r="P1462" i="4"/>
  <c r="P1463" i="4" s="1"/>
  <c r="P1464" i="4" s="1"/>
  <c r="P1465" i="4" s="1"/>
  <c r="P1466" i="4" s="1"/>
  <c r="T1452" i="4"/>
  <c r="T1453" i="4" s="1"/>
  <c r="T1454" i="4" s="1"/>
  <c r="T1455" i="4" s="1"/>
  <c r="T1456" i="4" s="1"/>
  <c r="P1447" i="4"/>
  <c r="S1442" i="4"/>
  <c r="S1443" i="4" s="1"/>
  <c r="S1444" i="4" s="1"/>
  <c r="S1445" i="4" s="1"/>
  <c r="S1446" i="4" s="1"/>
  <c r="V1432" i="4"/>
  <c r="X1432" i="4" s="1"/>
  <c r="R1432" i="4"/>
  <c r="W1427" i="4"/>
  <c r="P1407" i="4"/>
  <c r="V1402" i="4"/>
  <c r="R1402" i="4"/>
  <c r="R1403" i="4" s="1"/>
  <c r="R1404" i="4" s="1"/>
  <c r="R1405" i="4" s="1"/>
  <c r="R1406" i="4" s="1"/>
  <c r="V1397" i="4"/>
  <c r="X1397" i="4" s="1"/>
  <c r="P1397" i="4"/>
  <c r="P1398" i="4" s="1"/>
  <c r="T1387" i="4"/>
  <c r="V1382" i="4"/>
  <c r="Q1382" i="4"/>
  <c r="T1337" i="4"/>
  <c r="T1327" i="4"/>
  <c r="S1308" i="4"/>
  <c r="R1302" i="4"/>
  <c r="R1262" i="4"/>
  <c r="S1183" i="4"/>
  <c r="S1184" i="4" s="1"/>
  <c r="S1164" i="4"/>
  <c r="S1165" i="4" s="1"/>
  <c r="S1166" i="4" s="1"/>
  <c r="S1037" i="4"/>
  <c r="Q1008" i="4"/>
  <c r="U1008" i="4"/>
  <c r="U1009" i="4" s="1"/>
  <c r="P972" i="4"/>
  <c r="U972" i="4"/>
  <c r="Q972" i="4"/>
  <c r="W972" i="4"/>
  <c r="W973" i="4" s="1"/>
  <c r="U917" i="4"/>
  <c r="V917" i="4"/>
  <c r="X917" i="4" s="1"/>
  <c r="W870" i="4"/>
  <c r="W871" i="4" s="1"/>
  <c r="W848" i="4"/>
  <c r="S832" i="4"/>
  <c r="S833" i="4" s="1"/>
  <c r="S834" i="4" s="1"/>
  <c r="W832" i="4"/>
  <c r="R812" i="4"/>
  <c r="Q812" i="4"/>
  <c r="W812" i="4"/>
  <c r="S812" i="4"/>
  <c r="R797" i="4"/>
  <c r="R782" i="4"/>
  <c r="Q782" i="4"/>
  <c r="W782" i="4"/>
  <c r="W783" i="4" s="1"/>
  <c r="W784" i="4" s="1"/>
  <c r="W785" i="4" s="1"/>
  <c r="W786" i="4" s="1"/>
  <c r="S782" i="4"/>
  <c r="P772" i="4"/>
  <c r="Q772" i="4"/>
  <c r="R747" i="4"/>
  <c r="R718" i="4"/>
  <c r="R719" i="4" s="1"/>
  <c r="R720" i="4" s="1"/>
  <c r="R721" i="4" s="1"/>
  <c r="V653" i="4"/>
  <c r="P652" i="4"/>
  <c r="T652" i="4"/>
  <c r="Q652" i="4"/>
  <c r="U652" i="4"/>
  <c r="R652" i="4"/>
  <c r="R653" i="4" s="1"/>
  <c r="R654" i="4" s="1"/>
  <c r="R655" i="4" s="1"/>
  <c r="S652" i="4"/>
  <c r="S253" i="4"/>
  <c r="S254" i="4" s="1"/>
  <c r="S255" i="4" s="1"/>
  <c r="W253" i="4"/>
  <c r="W254" i="4" s="1"/>
  <c r="W255" i="4" s="1"/>
  <c r="W256" i="4" s="1"/>
  <c r="T1421" i="4"/>
  <c r="S1414" i="4"/>
  <c r="S1410" i="4"/>
  <c r="S1411" i="4" s="1"/>
  <c r="R1383" i="4"/>
  <c r="R1384" i="4" s="1"/>
  <c r="R1385" i="4" s="1"/>
  <c r="R1386" i="4" s="1"/>
  <c r="U1283" i="4"/>
  <c r="U1284" i="4" s="1"/>
  <c r="U1243" i="4"/>
  <c r="U1244" i="4" s="1"/>
  <c r="S1198" i="4"/>
  <c r="S1199" i="4" s="1"/>
  <c r="S1200" i="4" s="1"/>
  <c r="S1201" i="4" s="1"/>
  <c r="P1130" i="4"/>
  <c r="P1131" i="4" s="1"/>
  <c r="Q932" i="4"/>
  <c r="S932" i="4"/>
  <c r="W884" i="4"/>
  <c r="W885" i="4" s="1"/>
  <c r="W886" i="4" s="1"/>
  <c r="S862" i="4"/>
  <c r="T862" i="4"/>
  <c r="W758" i="4"/>
  <c r="W759" i="4" s="1"/>
  <c r="W760" i="4" s="1"/>
  <c r="W761" i="4" s="1"/>
  <c r="R723" i="4"/>
  <c r="R724" i="4" s="1"/>
  <c r="R725" i="4" s="1"/>
  <c r="R726" i="4" s="1"/>
  <c r="S577" i="4"/>
  <c r="Q577" i="4"/>
  <c r="U577" i="4"/>
  <c r="W577" i="4"/>
  <c r="W578" i="4" s="1"/>
  <c r="W579" i="4" s="1"/>
  <c r="W580" i="4" s="1"/>
  <c r="W581" i="4" s="1"/>
  <c r="Q537" i="4"/>
  <c r="S537" i="4"/>
  <c r="W537" i="4"/>
  <c r="P492" i="4"/>
  <c r="P493" i="4" s="1"/>
  <c r="P494" i="4" s="1"/>
  <c r="P495" i="4" s="1"/>
  <c r="P496" i="4" s="1"/>
  <c r="U492" i="4"/>
  <c r="Q492" i="4"/>
  <c r="W492" i="4"/>
  <c r="S492" i="4"/>
  <c r="S493" i="4" s="1"/>
  <c r="S494" i="4" s="1"/>
  <c r="S495" i="4" s="1"/>
  <c r="S496" i="4" s="1"/>
  <c r="T492" i="4"/>
  <c r="S437" i="4"/>
  <c r="S438" i="4" s="1"/>
  <c r="R437" i="4"/>
  <c r="U437" i="4"/>
  <c r="U438" i="4" s="1"/>
  <c r="U439" i="4" s="1"/>
  <c r="U440" i="4" s="1"/>
  <c r="U441" i="4" s="1"/>
  <c r="Q437" i="4"/>
  <c r="Q438" i="4" s="1"/>
  <c r="V437" i="4"/>
  <c r="X437" i="4" s="1"/>
  <c r="U167" i="4"/>
  <c r="S167" i="4"/>
  <c r="S168" i="4" s="1"/>
  <c r="S169" i="4" s="1"/>
  <c r="S170" i="4" s="1"/>
  <c r="S171" i="4" s="1"/>
  <c r="Q2133" i="4"/>
  <c r="S2128" i="4"/>
  <c r="S2064" i="4"/>
  <c r="S2065" i="4" s="1"/>
  <c r="S2066" i="4" s="1"/>
  <c r="Q1973" i="4"/>
  <c r="U1892" i="4"/>
  <c r="P1884" i="4"/>
  <c r="P1833" i="4"/>
  <c r="S1832" i="4"/>
  <c r="W1767" i="4"/>
  <c r="W1768" i="4" s="1"/>
  <c r="Q1718" i="4"/>
  <c r="Q1719" i="4" s="1"/>
  <c r="Q1720" i="4" s="1"/>
  <c r="Q1721" i="4" s="1"/>
  <c r="Q1708" i="4"/>
  <c r="Q1709" i="4" s="1"/>
  <c r="Q1710" i="4" s="1"/>
  <c r="Q1711" i="4" s="1"/>
  <c r="P1663" i="4"/>
  <c r="S1662" i="4"/>
  <c r="S1663" i="4" s="1"/>
  <c r="S1664" i="4" s="1"/>
  <c r="S1665" i="4" s="1"/>
  <c r="S1622" i="4"/>
  <c r="P1579" i="4"/>
  <c r="T1518" i="4"/>
  <c r="W1509" i="4"/>
  <c r="W1510" i="4" s="1"/>
  <c r="W1511" i="4" s="1"/>
  <c r="U1432" i="4"/>
  <c r="S1427" i="4"/>
  <c r="U1402" i="4"/>
  <c r="W1393" i="4"/>
  <c r="W1394" i="4" s="1"/>
  <c r="W1395" i="4" s="1"/>
  <c r="W1396" i="4" s="1"/>
  <c r="S1387" i="4"/>
  <c r="S1388" i="4" s="1"/>
  <c r="P1385" i="4"/>
  <c r="P1386" i="4" s="1"/>
  <c r="S1337" i="4"/>
  <c r="S1338" i="4" s="1"/>
  <c r="S1339" i="4" s="1"/>
  <c r="S1340" i="4" s="1"/>
  <c r="S1341" i="4" s="1"/>
  <c r="S1327" i="4"/>
  <c r="U1303" i="4"/>
  <c r="U1304" i="4" s="1"/>
  <c r="W1053" i="4"/>
  <c r="W1054" i="4" s="1"/>
  <c r="W1055" i="4" s="1"/>
  <c r="R977" i="4"/>
  <c r="S977" i="4"/>
  <c r="U977" i="4"/>
  <c r="Q937" i="4"/>
  <c r="V937" i="4"/>
  <c r="X937" i="4" s="1"/>
  <c r="Q933" i="4"/>
  <c r="Q934" i="4" s="1"/>
  <c r="R892" i="4"/>
  <c r="Q892" i="4"/>
  <c r="W892" i="4"/>
  <c r="S892" i="4"/>
  <c r="U862" i="4"/>
  <c r="W852" i="4"/>
  <c r="W853" i="4" s="1"/>
  <c r="W854" i="4" s="1"/>
  <c r="W855" i="4" s="1"/>
  <c r="W856" i="4" s="1"/>
  <c r="R807" i="4"/>
  <c r="S807" i="4"/>
  <c r="S808" i="4" s="1"/>
  <c r="S809" i="4" s="1"/>
  <c r="S810" i="4" s="1"/>
  <c r="S811" i="4" s="1"/>
  <c r="S799" i="4"/>
  <c r="S800" i="4" s="1"/>
  <c r="S801" i="4" s="1"/>
  <c r="S779" i="4"/>
  <c r="S780" i="4" s="1"/>
  <c r="S781" i="4" s="1"/>
  <c r="P732" i="4"/>
  <c r="S732" i="4"/>
  <c r="V687" i="4"/>
  <c r="W687" i="4"/>
  <c r="W688" i="4" s="1"/>
  <c r="W689" i="4" s="1"/>
  <c r="W690" i="4" s="1"/>
  <c r="W691" i="4" s="1"/>
  <c r="R648" i="4"/>
  <c r="P332" i="4"/>
  <c r="T332" i="4"/>
  <c r="W332" i="4"/>
  <c r="W333" i="4" s="1"/>
  <c r="W334" i="4" s="1"/>
  <c r="W335" i="4" s="1"/>
  <c r="W315" i="4"/>
  <c r="W316" i="4" s="1"/>
  <c r="W262" i="4"/>
  <c r="S237" i="4"/>
  <c r="S238" i="4" s="1"/>
  <c r="P237" i="4"/>
  <c r="P238" i="4" s="1"/>
  <c r="P239" i="4" s="1"/>
  <c r="P240" i="4" s="1"/>
  <c r="P212" i="4"/>
  <c r="U212" i="4"/>
  <c r="U213" i="4" s="1"/>
  <c r="Q212" i="4"/>
  <c r="Q213" i="4" s="1"/>
  <c r="W212" i="4"/>
  <c r="T212" i="4"/>
  <c r="R142" i="4"/>
  <c r="R143" i="4" s="1"/>
  <c r="Q142" i="4"/>
  <c r="T142" i="4"/>
  <c r="P142" i="4"/>
  <c r="U142" i="4"/>
  <c r="Q12" i="4"/>
  <c r="T12" i="4"/>
  <c r="U12" i="4"/>
  <c r="W12" i="4"/>
  <c r="U1028" i="4"/>
  <c r="U1029" i="4" s="1"/>
  <c r="S953" i="4"/>
  <c r="W893" i="4"/>
  <c r="W894" i="4" s="1"/>
  <c r="W895" i="4" s="1"/>
  <c r="W896" i="4" s="1"/>
  <c r="S883" i="4"/>
  <c r="R828" i="4"/>
  <c r="S753" i="4"/>
  <c r="S754" i="4" s="1"/>
  <c r="S755" i="4" s="1"/>
  <c r="W743" i="4"/>
  <c r="W744" i="4" s="1"/>
  <c r="W745" i="4" s="1"/>
  <c r="W746" i="4" s="1"/>
  <c r="R737" i="4"/>
  <c r="R738" i="4" s="1"/>
  <c r="R739" i="4" s="1"/>
  <c r="R712" i="4"/>
  <c r="V712" i="4"/>
  <c r="X712" i="4" s="1"/>
  <c r="R702" i="4"/>
  <c r="R703" i="4" s="1"/>
  <c r="R704" i="4" s="1"/>
  <c r="R705" i="4" s="1"/>
  <c r="R706" i="4" s="1"/>
  <c r="W694" i="4"/>
  <c r="W695" i="4" s="1"/>
  <c r="W696" i="4" s="1"/>
  <c r="R667" i="4"/>
  <c r="W667" i="4"/>
  <c r="W668" i="4" s="1"/>
  <c r="W669" i="4" s="1"/>
  <c r="W670" i="4" s="1"/>
  <c r="S647" i="4"/>
  <c r="S648" i="4" s="1"/>
  <c r="S649" i="4" s="1"/>
  <c r="S650" i="4" s="1"/>
  <c r="S651" i="4" s="1"/>
  <c r="W647" i="4"/>
  <c r="W648" i="4" s="1"/>
  <c r="W649" i="4" s="1"/>
  <c r="W650" i="4" s="1"/>
  <c r="W651" i="4" s="1"/>
  <c r="T629" i="4"/>
  <c r="W588" i="4"/>
  <c r="W589" i="4" s="1"/>
  <c r="W590" i="4" s="1"/>
  <c r="W591" i="4" s="1"/>
  <c r="S462" i="4"/>
  <c r="S463" i="4" s="1"/>
  <c r="Q429" i="4"/>
  <c r="Q430" i="4" s="1"/>
  <c r="Q407" i="4"/>
  <c r="R407" i="4"/>
  <c r="S407" i="4"/>
  <c r="Q397" i="4"/>
  <c r="S397" i="4"/>
  <c r="W383" i="4"/>
  <c r="W384" i="4" s="1"/>
  <c r="W385" i="4" s="1"/>
  <c r="P367" i="4"/>
  <c r="Q367" i="4"/>
  <c r="V367" i="4"/>
  <c r="X367" i="4" s="1"/>
  <c r="R367" i="4"/>
  <c r="W367" i="4"/>
  <c r="W368" i="4" s="1"/>
  <c r="W369" i="4" s="1"/>
  <c r="W370" i="4" s="1"/>
  <c r="W371" i="4" s="1"/>
  <c r="W354" i="4"/>
  <c r="W355" i="4" s="1"/>
  <c r="W356" i="4" s="1"/>
  <c r="U229" i="4"/>
  <c r="Q197" i="4"/>
  <c r="R197" i="4"/>
  <c r="R198" i="4" s="1"/>
  <c r="R199" i="4" s="1"/>
  <c r="R200" i="4" s="1"/>
  <c r="R201" i="4" s="1"/>
  <c r="S197" i="4"/>
  <c r="Q162" i="4"/>
  <c r="Q163" i="4" s="1"/>
  <c r="U162" i="4"/>
  <c r="U163" i="4" s="1"/>
  <c r="W162" i="4"/>
  <c r="W163" i="4" s="1"/>
  <c r="W164" i="4" s="1"/>
  <c r="W165" i="4" s="1"/>
  <c r="W166" i="4" s="1"/>
  <c r="S157" i="4"/>
  <c r="S158" i="4" s="1"/>
  <c r="S159" i="4" s="1"/>
  <c r="Q157" i="4"/>
  <c r="W157" i="4"/>
  <c r="R157" i="4"/>
  <c r="R158" i="4" s="1"/>
  <c r="R159" i="4" s="1"/>
  <c r="R160" i="4" s="1"/>
  <c r="R161" i="4" s="1"/>
  <c r="P72" i="4"/>
  <c r="P73" i="4" s="1"/>
  <c r="P74" i="4" s="1"/>
  <c r="P75" i="4" s="1"/>
  <c r="P76" i="4" s="1"/>
  <c r="U72" i="4"/>
  <c r="V72" i="4"/>
  <c r="X72" i="4" s="1"/>
  <c r="S55" i="4"/>
  <c r="S56" i="4" s="1"/>
  <c r="P52" i="4"/>
  <c r="P53" i="4" s="1"/>
  <c r="P54" i="4" s="1"/>
  <c r="P55" i="4" s="1"/>
  <c r="P56" i="4" s="1"/>
  <c r="T52" i="4"/>
  <c r="Q52" i="4"/>
  <c r="U52" i="4"/>
  <c r="U53" i="4" s="1"/>
  <c r="U54" i="4" s="1"/>
  <c r="U55" i="4" s="1"/>
  <c r="U56" i="4" s="1"/>
  <c r="T1167" i="4"/>
  <c r="V1132" i="4"/>
  <c r="X1132" i="4" s="1"/>
  <c r="U949" i="4"/>
  <c r="U909" i="4"/>
  <c r="S703" i="4"/>
  <c r="S704" i="4" s="1"/>
  <c r="S705" i="4" s="1"/>
  <c r="S706" i="4" s="1"/>
  <c r="S698" i="4"/>
  <c r="S699" i="4" s="1"/>
  <c r="S700" i="4" s="1"/>
  <c r="S701" i="4" s="1"/>
  <c r="S694" i="4"/>
  <c r="S695" i="4" s="1"/>
  <c r="S696" i="4" s="1"/>
  <c r="S684" i="4"/>
  <c r="S685" i="4" s="1"/>
  <c r="S686" i="4" s="1"/>
  <c r="R649" i="4"/>
  <c r="R650" i="4" s="1"/>
  <c r="R651" i="4" s="1"/>
  <c r="W558" i="4"/>
  <c r="W559" i="4" s="1"/>
  <c r="W560" i="4" s="1"/>
  <c r="W561" i="4" s="1"/>
  <c r="W550" i="4"/>
  <c r="W551" i="4" s="1"/>
  <c r="R517" i="4"/>
  <c r="Q517" i="4"/>
  <c r="S517" i="4"/>
  <c r="P442" i="4"/>
  <c r="U442" i="4"/>
  <c r="W414" i="4"/>
  <c r="W415" i="4" s="1"/>
  <c r="S372" i="4"/>
  <c r="S373" i="4" s="1"/>
  <c r="S374" i="4" s="1"/>
  <c r="S375" i="4" s="1"/>
  <c r="T372" i="4"/>
  <c r="P362" i="4"/>
  <c r="T362" i="4"/>
  <c r="W362" i="4"/>
  <c r="W363" i="4" s="1"/>
  <c r="P337" i="4"/>
  <c r="R337" i="4"/>
  <c r="W337" i="4"/>
  <c r="W338" i="4" s="1"/>
  <c r="W339" i="4" s="1"/>
  <c r="S337" i="4"/>
  <c r="P333" i="4"/>
  <c r="P307" i="4"/>
  <c r="P308" i="4" s="1"/>
  <c r="P309" i="4" s="1"/>
  <c r="P310" i="4" s="1"/>
  <c r="P311" i="4" s="1"/>
  <c r="T307" i="4"/>
  <c r="Q307" i="4"/>
  <c r="U307" i="4"/>
  <c r="S263" i="4"/>
  <c r="P263" i="4"/>
  <c r="P264" i="4" s="1"/>
  <c r="W263" i="4"/>
  <c r="P247" i="4"/>
  <c r="S247" i="4"/>
  <c r="S248" i="4" s="1"/>
  <c r="Q107" i="4"/>
  <c r="Q108" i="4" s="1"/>
  <c r="Q109" i="4" s="1"/>
  <c r="R107" i="4"/>
  <c r="U107" i="4"/>
  <c r="U108" i="4" s="1"/>
  <c r="U109" i="4" s="1"/>
  <c r="T77" i="4"/>
  <c r="W77" i="4"/>
  <c r="W78" i="4" s="1"/>
  <c r="S42" i="4"/>
  <c r="Q42" i="4"/>
  <c r="W42" i="4"/>
  <c r="R42" i="4"/>
  <c r="Q31" i="4"/>
  <c r="R665" i="4"/>
  <c r="R666" i="4" s="1"/>
  <c r="P663" i="4"/>
  <c r="S653" i="4"/>
  <c r="R637" i="4"/>
  <c r="Q587" i="4"/>
  <c r="P338" i="4"/>
  <c r="V327" i="4"/>
  <c r="X327" i="4" s="1"/>
  <c r="Q327" i="4"/>
  <c r="S318" i="4"/>
  <c r="S319" i="4" s="1"/>
  <c r="S320" i="4" s="1"/>
  <c r="S321" i="4" s="1"/>
  <c r="T317" i="4"/>
  <c r="P302" i="4"/>
  <c r="P303" i="4" s="1"/>
  <c r="P304" i="4" s="1"/>
  <c r="P305" i="4" s="1"/>
  <c r="Q297" i="4"/>
  <c r="Q228" i="4"/>
  <c r="Q229" i="4" s="1"/>
  <c r="R187" i="4"/>
  <c r="W122" i="4"/>
  <c r="W123" i="4" s="1"/>
  <c r="W124" i="4" s="1"/>
  <c r="W125" i="4" s="1"/>
  <c r="Q93" i="4"/>
  <c r="Q94" i="4" s="1"/>
  <c r="Q95" i="4" s="1"/>
  <c r="Q96" i="4" s="1"/>
  <c r="P62" i="4"/>
  <c r="P37" i="4"/>
  <c r="Q23" i="4"/>
  <c r="R673" i="4"/>
  <c r="P628" i="4"/>
  <c r="P629" i="4" s="1"/>
  <c r="P630" i="4" s="1"/>
  <c r="P631" i="4" s="1"/>
  <c r="W538" i="4"/>
  <c r="W539" i="4" s="1"/>
  <c r="W540" i="4" s="1"/>
  <c r="W541" i="4" s="1"/>
  <c r="W308" i="4"/>
  <c r="W309" i="4" s="1"/>
  <c r="W310" i="4" s="1"/>
  <c r="S303" i="4"/>
  <c r="S304" i="4" s="1"/>
  <c r="P253" i="4"/>
  <c r="P254" i="4" s="1"/>
  <c r="P255" i="4" s="1"/>
  <c r="V227" i="4"/>
  <c r="X227" i="4" s="1"/>
  <c r="W53" i="4"/>
  <c r="W54" i="4" s="1"/>
  <c r="W55" i="4" s="1"/>
  <c r="W56" i="4" s="1"/>
  <c r="U38" i="4"/>
  <c r="U39" i="4" s="1"/>
  <c r="Q13" i="4"/>
  <c r="Q14" i="4" s="1"/>
  <c r="U2" i="3"/>
  <c r="R2" i="3"/>
  <c r="P1887" i="3"/>
  <c r="T1887" i="3"/>
  <c r="T1888" i="3" s="1"/>
  <c r="T1889" i="3" s="1"/>
  <c r="T1890" i="3" s="1"/>
  <c r="T1891" i="3" s="1"/>
  <c r="Q1697" i="3"/>
  <c r="Q1698" i="3" s="1"/>
  <c r="Q1699" i="3" s="1"/>
  <c r="U1697" i="3"/>
  <c r="U1698" i="3" s="1"/>
  <c r="U1462" i="3"/>
  <c r="V1462" i="3"/>
  <c r="X1462" i="3" s="1"/>
  <c r="P1247" i="3"/>
  <c r="T1247" i="3"/>
  <c r="W1247" i="3"/>
  <c r="W1248" i="3" s="1"/>
  <c r="W1249" i="3" s="1"/>
  <c r="W1250" i="3" s="1"/>
  <c r="W1251" i="3" s="1"/>
  <c r="P1037" i="3"/>
  <c r="S1037" i="3"/>
  <c r="S1038" i="3" s="1"/>
  <c r="S1039" i="3" s="1"/>
  <c r="S1040" i="3" s="1"/>
  <c r="S1041" i="3" s="1"/>
  <c r="T1037" i="3"/>
  <c r="P967" i="3"/>
  <c r="T967" i="3"/>
  <c r="W967" i="3"/>
  <c r="W968" i="3" s="1"/>
  <c r="W969" i="3" s="1"/>
  <c r="W970" i="3" s="1"/>
  <c r="W971" i="3" s="1"/>
  <c r="P637" i="3"/>
  <c r="W637" i="3"/>
  <c r="W638" i="3" s="1"/>
  <c r="W639" i="3" s="1"/>
  <c r="Q2" i="3"/>
  <c r="R2097" i="3"/>
  <c r="R2098" i="3" s="1"/>
  <c r="R2099" i="3" s="1"/>
  <c r="R2100" i="3" s="1"/>
  <c r="R2101" i="3" s="1"/>
  <c r="Q2097" i="3"/>
  <c r="Q2098" i="3" s="1"/>
  <c r="Q2099" i="3" s="1"/>
  <c r="Q2100" i="3" s="1"/>
  <c r="Q2101" i="3" s="1"/>
  <c r="Q1812" i="3"/>
  <c r="W1812" i="3"/>
  <c r="W1777" i="3"/>
  <c r="W1778" i="3" s="1"/>
  <c r="W1779" i="3" s="1"/>
  <c r="W1780" i="3" s="1"/>
  <c r="W1781" i="3" s="1"/>
  <c r="P1727" i="3"/>
  <c r="T1727" i="3"/>
  <c r="U1703" i="3"/>
  <c r="P1667" i="3"/>
  <c r="S1667" i="3"/>
  <c r="S1668" i="3" s="1"/>
  <c r="W1667" i="3"/>
  <c r="Q1472" i="3"/>
  <c r="U1472" i="3"/>
  <c r="P1342" i="3"/>
  <c r="R1342" i="3"/>
  <c r="W1342" i="3"/>
  <c r="W1343" i="3" s="1"/>
  <c r="W1344" i="3" s="1"/>
  <c r="S1342" i="3"/>
  <c r="P1297" i="3"/>
  <c r="S1297" i="3"/>
  <c r="Q1182" i="3"/>
  <c r="U1182" i="3"/>
  <c r="W1182" i="3"/>
  <c r="P972" i="3"/>
  <c r="P973" i="3" s="1"/>
  <c r="R972" i="3"/>
  <c r="S972" i="3"/>
  <c r="P957" i="3"/>
  <c r="T957" i="3"/>
  <c r="W957" i="3"/>
  <c r="W958" i="3" s="1"/>
  <c r="S957" i="3"/>
  <c r="S958" i="3" s="1"/>
  <c r="Q912" i="3"/>
  <c r="V912" i="3"/>
  <c r="X912" i="3" s="1"/>
  <c r="U912" i="3"/>
  <c r="U177" i="3"/>
  <c r="U178" i="3" s="1"/>
  <c r="U179" i="3" s="1"/>
  <c r="U180" i="3" s="1"/>
  <c r="R177" i="3"/>
  <c r="R178" i="3" s="1"/>
  <c r="R179" i="3" s="1"/>
  <c r="R180" i="3" s="1"/>
  <c r="R181" i="3" s="1"/>
  <c r="S177" i="3"/>
  <c r="W177" i="3"/>
  <c r="S2029" i="3"/>
  <c r="Q2008" i="3"/>
  <c r="Q2009" i="3" s="1"/>
  <c r="Q2010" i="3" s="1"/>
  <c r="Q2011" i="3" s="1"/>
  <c r="Q1897" i="3"/>
  <c r="W1897" i="3"/>
  <c r="S1897" i="3"/>
  <c r="S1898" i="3" s="1"/>
  <c r="S1899" i="3" s="1"/>
  <c r="S1900" i="3" s="1"/>
  <c r="S1901" i="3" s="1"/>
  <c r="P1787" i="3"/>
  <c r="S1787" i="3"/>
  <c r="S1788" i="3" s="1"/>
  <c r="S1789" i="3" s="1"/>
  <c r="S1790" i="3" s="1"/>
  <c r="W1787" i="3"/>
  <c r="W1788" i="3" s="1"/>
  <c r="P1737" i="3"/>
  <c r="T1737" i="3"/>
  <c r="T1687" i="3"/>
  <c r="P1687" i="3"/>
  <c r="Q1657" i="3"/>
  <c r="Q1658" i="3" s="1"/>
  <c r="Q1659" i="3" s="1"/>
  <c r="Q1660" i="3" s="1"/>
  <c r="Q1661" i="3" s="1"/>
  <c r="W1657" i="3"/>
  <c r="S1657" i="3"/>
  <c r="S1629" i="3"/>
  <c r="S1630" i="3" s="1"/>
  <c r="W1618" i="3"/>
  <c r="W1619" i="3" s="1"/>
  <c r="W1620" i="3" s="1"/>
  <c r="W1621" i="3" s="1"/>
  <c r="Q1563" i="3"/>
  <c r="S1537" i="3"/>
  <c r="S1538" i="3" s="1"/>
  <c r="S1539" i="3" s="1"/>
  <c r="S1540" i="3" s="1"/>
  <c r="Q1537" i="3"/>
  <c r="Q1538" i="3" s="1"/>
  <c r="Q1539" i="3" s="1"/>
  <c r="T1537" i="3"/>
  <c r="S1412" i="3"/>
  <c r="U1412" i="3"/>
  <c r="P1387" i="3"/>
  <c r="W1387" i="3"/>
  <c r="W1388" i="3" s="1"/>
  <c r="W1389" i="3" s="1"/>
  <c r="W1390" i="3" s="1"/>
  <c r="V1342" i="3"/>
  <c r="X1342" i="3" s="1"/>
  <c r="T1337" i="3"/>
  <c r="W1337" i="3"/>
  <c r="W1338" i="3" s="1"/>
  <c r="W1339" i="3" s="1"/>
  <c r="W1340" i="3" s="1"/>
  <c r="S1147" i="3"/>
  <c r="S1148" i="3" s="1"/>
  <c r="S1149" i="3" s="1"/>
  <c r="S1150" i="3" s="1"/>
  <c r="S1151" i="3" s="1"/>
  <c r="T1147" i="3"/>
  <c r="V1122" i="3"/>
  <c r="X1122" i="3" s="1"/>
  <c r="U1122" i="3"/>
  <c r="U1123" i="3" s="1"/>
  <c r="U1124" i="3" s="1"/>
  <c r="Q1102" i="3"/>
  <c r="S1102" i="3"/>
  <c r="S1103" i="3" s="1"/>
  <c r="S1104" i="3" s="1"/>
  <c r="U1102" i="3"/>
  <c r="S1054" i="3"/>
  <c r="S1055" i="3" s="1"/>
  <c r="S1056" i="3" s="1"/>
  <c r="W1037" i="3"/>
  <c r="W1038" i="3" s="1"/>
  <c r="P893" i="3"/>
  <c r="P894" i="3" s="1"/>
  <c r="P895" i="3" s="1"/>
  <c r="P896" i="3" s="1"/>
  <c r="W893" i="3"/>
  <c r="W894" i="3" s="1"/>
  <c r="S878" i="3"/>
  <c r="S823" i="3"/>
  <c r="S824" i="3" s="1"/>
  <c r="S825" i="3" s="1"/>
  <c r="S826" i="3" s="1"/>
  <c r="P737" i="3"/>
  <c r="T737" i="3"/>
  <c r="U737" i="3"/>
  <c r="U738" i="3" s="1"/>
  <c r="U739" i="3" s="1"/>
  <c r="U740" i="3" s="1"/>
  <c r="Q692" i="3"/>
  <c r="Q693" i="3" s="1"/>
  <c r="Q694" i="3" s="1"/>
  <c r="Q695" i="3" s="1"/>
  <c r="Q696" i="3" s="1"/>
  <c r="R692" i="3"/>
  <c r="S692" i="3"/>
  <c r="W692" i="3"/>
  <c r="W693" i="3" s="1"/>
  <c r="W694" i="3" s="1"/>
  <c r="Q547" i="3"/>
  <c r="P547" i="3"/>
  <c r="S547" i="3"/>
  <c r="S548" i="3" s="1"/>
  <c r="T547" i="3"/>
  <c r="T548" i="3" s="1"/>
  <c r="T549" i="3" s="1"/>
  <c r="T550" i="3" s="1"/>
  <c r="T551" i="3" s="1"/>
  <c r="W547" i="3"/>
  <c r="W548" i="3" s="1"/>
  <c r="R2127" i="3"/>
  <c r="Q2127" i="3"/>
  <c r="S2127" i="3"/>
  <c r="S2128" i="3" s="1"/>
  <c r="S2129" i="3" s="1"/>
  <c r="S2130" i="3" s="1"/>
  <c r="S2131" i="3" s="1"/>
  <c r="P1907" i="3"/>
  <c r="Q1907" i="3"/>
  <c r="Q1908" i="3" s="1"/>
  <c r="Q1909" i="3" s="1"/>
  <c r="Q1910" i="3" s="1"/>
  <c r="Q1911" i="3" s="1"/>
  <c r="S1907" i="3"/>
  <c r="S1908" i="3" s="1"/>
  <c r="S1777" i="3"/>
  <c r="S1778" i="3" s="1"/>
  <c r="S1779" i="3" s="1"/>
  <c r="S1780" i="3" s="1"/>
  <c r="S1781" i="3" s="1"/>
  <c r="Q1777" i="3"/>
  <c r="Q1778" i="3" s="1"/>
  <c r="Q1779" i="3" s="1"/>
  <c r="T1777" i="3"/>
  <c r="P1707" i="3"/>
  <c r="Q1707" i="3"/>
  <c r="S1707" i="3"/>
  <c r="S1708" i="3" s="1"/>
  <c r="S1709" i="3" s="1"/>
  <c r="S1710" i="3" s="1"/>
  <c r="S1711" i="3" s="1"/>
  <c r="Q1612" i="3"/>
  <c r="W1612" i="3"/>
  <c r="P1547" i="3"/>
  <c r="S1547" i="3"/>
  <c r="S1548" i="3" s="1"/>
  <c r="S1549" i="3" s="1"/>
  <c r="S1550" i="3" s="1"/>
  <c r="S1551" i="3" s="1"/>
  <c r="T1547" i="3"/>
  <c r="P1452" i="3"/>
  <c r="S1452" i="3"/>
  <c r="U1452" i="3"/>
  <c r="P1322" i="3"/>
  <c r="R1322" i="3"/>
  <c r="W1322" i="3"/>
  <c r="W1323" i="3" s="1"/>
  <c r="S1322" i="3"/>
  <c r="U872" i="3"/>
  <c r="V872" i="3"/>
  <c r="X872" i="3" s="1"/>
  <c r="Q872" i="3"/>
  <c r="P792" i="3"/>
  <c r="P793" i="3" s="1"/>
  <c r="S792" i="3"/>
  <c r="U792" i="3"/>
  <c r="R792" i="3"/>
  <c r="W792" i="3"/>
  <c r="W793" i="3" s="1"/>
  <c r="W794" i="3" s="1"/>
  <c r="W795" i="3" s="1"/>
  <c r="W796" i="3" s="1"/>
  <c r="S1937" i="3"/>
  <c r="S1938" i="3" s="1"/>
  <c r="Q1937" i="3"/>
  <c r="Q1938" i="3" s="1"/>
  <c r="Q1939" i="3" s="1"/>
  <c r="Q1940" i="3" s="1"/>
  <c r="Q1941" i="3" s="1"/>
  <c r="T1937" i="3"/>
  <c r="Q1857" i="3"/>
  <c r="W1857" i="3"/>
  <c r="S1857" i="3"/>
  <c r="S1858" i="3" s="1"/>
  <c r="S1859" i="3" s="1"/>
  <c r="S1860" i="3" s="1"/>
  <c r="P1587" i="3"/>
  <c r="Q1587" i="3"/>
  <c r="S1587" i="3"/>
  <c r="S1588" i="3" s="1"/>
  <c r="W1548" i="3"/>
  <c r="T1457" i="3"/>
  <c r="W1457" i="3"/>
  <c r="W1458" i="3" s="1"/>
  <c r="W1459" i="3" s="1"/>
  <c r="W1460" i="3" s="1"/>
  <c r="P1447" i="3"/>
  <c r="P1448" i="3" s="1"/>
  <c r="P1449" i="3" s="1"/>
  <c r="P1450" i="3" s="1"/>
  <c r="P1451" i="3" s="1"/>
  <c r="T1447" i="3"/>
  <c r="W1447" i="3"/>
  <c r="W1448" i="3" s="1"/>
  <c r="P1392" i="3"/>
  <c r="S1392" i="3"/>
  <c r="U1392" i="3"/>
  <c r="V1322" i="3"/>
  <c r="P783" i="3"/>
  <c r="S783" i="3"/>
  <c r="S784" i="3" s="1"/>
  <c r="S785" i="3" s="1"/>
  <c r="S786" i="3" s="1"/>
  <c r="W783" i="3"/>
  <c r="W784" i="3" s="1"/>
  <c r="W785" i="3" s="1"/>
  <c r="W786" i="3" s="1"/>
  <c r="P232" i="3"/>
  <c r="R232" i="3"/>
  <c r="S232" i="3"/>
  <c r="S233" i="3" s="1"/>
  <c r="S234" i="3" s="1"/>
  <c r="S235" i="3" s="1"/>
  <c r="S236" i="3" s="1"/>
  <c r="U232" i="3"/>
  <c r="W232" i="3"/>
  <c r="W233" i="3" s="1"/>
  <c r="W234" i="3" s="1"/>
  <c r="W235" i="3" s="1"/>
  <c r="W236" i="3" s="1"/>
  <c r="S183" i="3"/>
  <c r="S184" i="3" s="1"/>
  <c r="U2127" i="3"/>
  <c r="U2128" i="3" s="1"/>
  <c r="U2129" i="3" s="1"/>
  <c r="U2130" i="3" s="1"/>
  <c r="U2131" i="3" s="1"/>
  <c r="R2107" i="3"/>
  <c r="S2107" i="3"/>
  <c r="U2107" i="3"/>
  <c r="Q2077" i="3"/>
  <c r="Q2078" i="3" s="1"/>
  <c r="Q2079" i="3" s="1"/>
  <c r="Q2080" i="3" s="1"/>
  <c r="Q2081" i="3" s="1"/>
  <c r="R2057" i="3"/>
  <c r="V2057" i="3"/>
  <c r="X2057" i="3" s="1"/>
  <c r="P1947" i="3"/>
  <c r="S1947" i="3"/>
  <c r="S1948" i="3" s="1"/>
  <c r="S1949" i="3" s="1"/>
  <c r="S1950" i="3" s="1"/>
  <c r="W1947" i="3"/>
  <c r="W1948" i="3" s="1"/>
  <c r="W1949" i="3" s="1"/>
  <c r="U1937" i="3"/>
  <c r="U1938" i="3" s="1"/>
  <c r="W1907" i="3"/>
  <c r="U1897" i="3"/>
  <c r="U1898" i="3" s="1"/>
  <c r="U1899" i="3" s="1"/>
  <c r="U1900" i="3" s="1"/>
  <c r="U1901" i="3" s="1"/>
  <c r="P1867" i="3"/>
  <c r="W1867" i="3"/>
  <c r="W1868" i="3" s="1"/>
  <c r="T1857" i="3"/>
  <c r="Q1852" i="3"/>
  <c r="Q1853" i="3" s="1"/>
  <c r="Q1854" i="3" s="1"/>
  <c r="Q1855" i="3" s="1"/>
  <c r="Q1856" i="3" s="1"/>
  <c r="S1852" i="3"/>
  <c r="S1853" i="3" s="1"/>
  <c r="S1854" i="3" s="1"/>
  <c r="W1852" i="3"/>
  <c r="Q1802" i="3"/>
  <c r="Q1803" i="3" s="1"/>
  <c r="U1802" i="3"/>
  <c r="U1803" i="3" s="1"/>
  <c r="U1804" i="3" s="1"/>
  <c r="U1805" i="3" s="1"/>
  <c r="U1806" i="3" s="1"/>
  <c r="U1792" i="3"/>
  <c r="P1777" i="3"/>
  <c r="R1722" i="3"/>
  <c r="Q1722" i="3"/>
  <c r="Q1723" i="3" s="1"/>
  <c r="Q1724" i="3" s="1"/>
  <c r="Q1725" i="3" s="1"/>
  <c r="Q1726" i="3" s="1"/>
  <c r="U1722" i="3"/>
  <c r="T1707" i="3"/>
  <c r="P1697" i="3"/>
  <c r="Q1683" i="3"/>
  <c r="Q1684" i="3" s="1"/>
  <c r="Q1668" i="3"/>
  <c r="U1657" i="3"/>
  <c r="T1637" i="3"/>
  <c r="S1637" i="3"/>
  <c r="S1638" i="3" s="1"/>
  <c r="S1639" i="3" s="1"/>
  <c r="S1640" i="3" s="1"/>
  <c r="S1641" i="3" s="1"/>
  <c r="R1612" i="3"/>
  <c r="W1587" i="3"/>
  <c r="W1588" i="3" s="1"/>
  <c r="W1589" i="3" s="1"/>
  <c r="R1562" i="3"/>
  <c r="U1562" i="3"/>
  <c r="V1562" i="3"/>
  <c r="X1562" i="3" s="1"/>
  <c r="Q1547" i="3"/>
  <c r="W1537" i="3"/>
  <c r="W1538" i="3" s="1"/>
  <c r="W1539" i="3" s="1"/>
  <c r="W1540" i="3" s="1"/>
  <c r="W1541" i="3" s="1"/>
  <c r="T1497" i="3"/>
  <c r="W1497" i="3"/>
  <c r="W1498" i="3" s="1"/>
  <c r="W1499" i="3" s="1"/>
  <c r="W1500" i="3" s="1"/>
  <c r="W1501" i="3" s="1"/>
  <c r="Q1462" i="3"/>
  <c r="R1452" i="3"/>
  <c r="R1453" i="3" s="1"/>
  <c r="R1454" i="3" s="1"/>
  <c r="R1455" i="3" s="1"/>
  <c r="R1456" i="3" s="1"/>
  <c r="P1432" i="3"/>
  <c r="R1432" i="3"/>
  <c r="W1432" i="3"/>
  <c r="W1433" i="3" s="1"/>
  <c r="W1434" i="3" s="1"/>
  <c r="W1435" i="3" s="1"/>
  <c r="W1436" i="3" s="1"/>
  <c r="S1432" i="3"/>
  <c r="S1433" i="3" s="1"/>
  <c r="S1434" i="3" s="1"/>
  <c r="S1435" i="3" s="1"/>
  <c r="S1436" i="3" s="1"/>
  <c r="W1392" i="3"/>
  <c r="S1383" i="3"/>
  <c r="S1384" i="3" s="1"/>
  <c r="S1379" i="3"/>
  <c r="S1380" i="3" s="1"/>
  <c r="S1381" i="3" s="1"/>
  <c r="Q1352" i="3"/>
  <c r="U1342" i="3"/>
  <c r="Q1322" i="3"/>
  <c r="W1310" i="3"/>
  <c r="W1311" i="3" s="1"/>
  <c r="W1297" i="3"/>
  <c r="W1298" i="3" s="1"/>
  <c r="W1299" i="3" s="1"/>
  <c r="W1300" i="3" s="1"/>
  <c r="W1301" i="3" s="1"/>
  <c r="P1282" i="3"/>
  <c r="R1282" i="3"/>
  <c r="S1282" i="3"/>
  <c r="P1252" i="3"/>
  <c r="P1253" i="3" s="1"/>
  <c r="P1254" i="3" s="1"/>
  <c r="P1255" i="3" s="1"/>
  <c r="R1252" i="3"/>
  <c r="W1252" i="3"/>
  <c r="S1252" i="3"/>
  <c r="Q1187" i="3"/>
  <c r="Q1188" i="3" s="1"/>
  <c r="Q1189" i="3" s="1"/>
  <c r="W1187" i="3"/>
  <c r="W1188" i="3" s="1"/>
  <c r="W1189" i="3" s="1"/>
  <c r="W1190" i="3" s="1"/>
  <c r="S1187" i="3"/>
  <c r="S1188" i="3" s="1"/>
  <c r="T1117" i="3"/>
  <c r="W1117" i="3"/>
  <c r="W1118" i="3" s="1"/>
  <c r="P1107" i="3"/>
  <c r="U1107" i="3"/>
  <c r="Q1107" i="3"/>
  <c r="W1107" i="3"/>
  <c r="W1108" i="3" s="1"/>
  <c r="W1109" i="3" s="1"/>
  <c r="W1110" i="3" s="1"/>
  <c r="Q1037" i="3"/>
  <c r="P997" i="3"/>
  <c r="S997" i="3"/>
  <c r="S998" i="3" s="1"/>
  <c r="T997" i="3"/>
  <c r="W972" i="3"/>
  <c r="S967" i="3"/>
  <c r="S968" i="3" s="1"/>
  <c r="P942" i="3"/>
  <c r="P943" i="3" s="1"/>
  <c r="P944" i="3" s="1"/>
  <c r="P945" i="3" s="1"/>
  <c r="P946" i="3" s="1"/>
  <c r="Q942" i="3"/>
  <c r="V942" i="3"/>
  <c r="X942" i="3" s="1"/>
  <c r="R942" i="3"/>
  <c r="W942" i="3"/>
  <c r="W943" i="3" s="1"/>
  <c r="W944" i="3" s="1"/>
  <c r="W945" i="3" s="1"/>
  <c r="W946" i="3" s="1"/>
  <c r="S942" i="3"/>
  <c r="S943" i="3" s="1"/>
  <c r="S944" i="3" s="1"/>
  <c r="S945" i="3" s="1"/>
  <c r="S946" i="3" s="1"/>
  <c r="U942" i="3"/>
  <c r="S852" i="3"/>
  <c r="S853" i="3" s="1"/>
  <c r="S854" i="3" s="1"/>
  <c r="U852" i="3"/>
  <c r="P797" i="3"/>
  <c r="W797" i="3"/>
  <c r="W798" i="3" s="1"/>
  <c r="W799" i="3" s="1"/>
  <c r="W800" i="3" s="1"/>
  <c r="W801" i="3" s="1"/>
  <c r="W733" i="3"/>
  <c r="W734" i="3" s="1"/>
  <c r="W735" i="3" s="1"/>
  <c r="P562" i="3"/>
  <c r="P563" i="3" s="1"/>
  <c r="Q562" i="3"/>
  <c r="V562" i="3"/>
  <c r="X562" i="3" s="1"/>
  <c r="R562" i="3"/>
  <c r="W562" i="3"/>
  <c r="W563" i="3" s="1"/>
  <c r="S562" i="3"/>
  <c r="U562" i="3"/>
  <c r="Q373" i="3"/>
  <c r="W373" i="3"/>
  <c r="W374" i="3" s="1"/>
  <c r="P297" i="3"/>
  <c r="Q297" i="3"/>
  <c r="S297" i="3"/>
  <c r="S298" i="3" s="1"/>
  <c r="S299" i="3" s="1"/>
  <c r="S300" i="3" s="1"/>
  <c r="T297" i="3"/>
  <c r="P172" i="3"/>
  <c r="U172" i="3"/>
  <c r="U173" i="3" s="1"/>
  <c r="U174" i="3" s="1"/>
  <c r="U175" i="3" s="1"/>
  <c r="W172" i="3"/>
  <c r="P128" i="3"/>
  <c r="S128" i="3"/>
  <c r="S129" i="3" s="1"/>
  <c r="S130" i="3" s="1"/>
  <c r="S131" i="3" s="1"/>
  <c r="Q42" i="3"/>
  <c r="Q43" i="3" s="1"/>
  <c r="Q44" i="3" s="1"/>
  <c r="Q45" i="3" s="1"/>
  <c r="Q46" i="3" s="1"/>
  <c r="P42" i="3"/>
  <c r="P43" i="3" s="1"/>
  <c r="P44" i="3" s="1"/>
  <c r="P45" i="3" s="1"/>
  <c r="P46" i="3" s="1"/>
  <c r="S42" i="3"/>
  <c r="S43" i="3" s="1"/>
  <c r="W42" i="3"/>
  <c r="W10" i="3"/>
  <c r="W11" i="3" s="1"/>
  <c r="U2052" i="3"/>
  <c r="U2053" i="3" s="1"/>
  <c r="W1993" i="3"/>
  <c r="W1994" i="3" s="1"/>
  <c r="Q1883" i="3"/>
  <c r="Q1858" i="3"/>
  <c r="Q1859" i="3" s="1"/>
  <c r="Q1860" i="3" s="1"/>
  <c r="Q1861" i="3" s="1"/>
  <c r="U1753" i="3"/>
  <c r="U1754" i="3" s="1"/>
  <c r="Q1633" i="3"/>
  <c r="Q1634" i="3" s="1"/>
  <c r="Q1635" i="3" s="1"/>
  <c r="U1618" i="3"/>
  <c r="S1618" i="3"/>
  <c r="S1619" i="3" s="1"/>
  <c r="S1620" i="3" s="1"/>
  <c r="Q1593" i="3"/>
  <c r="Q1594" i="3" s="1"/>
  <c r="Q1595" i="3" s="1"/>
  <c r="S1558" i="3"/>
  <c r="Q1513" i="3"/>
  <c r="P1433" i="3"/>
  <c r="P1434" i="3" s="1"/>
  <c r="P1435" i="3" s="1"/>
  <c r="P1436" i="3" s="1"/>
  <c r="P1343" i="3"/>
  <c r="P1323" i="3"/>
  <c r="W1318" i="3"/>
  <c r="W1289" i="3"/>
  <c r="W1268" i="3"/>
  <c r="W1269" i="3" s="1"/>
  <c r="W1270" i="3" s="1"/>
  <c r="W1271" i="3" s="1"/>
  <c r="W1214" i="3"/>
  <c r="W1215" i="3" s="1"/>
  <c r="W1216" i="3" s="1"/>
  <c r="S1013" i="3"/>
  <c r="S1014" i="3" s="1"/>
  <c r="S1015" i="3" s="1"/>
  <c r="S1016" i="3" s="1"/>
  <c r="Q1003" i="3"/>
  <c r="Q1004" i="3" s="1"/>
  <c r="Q1005" i="3" s="1"/>
  <c r="P962" i="3"/>
  <c r="R962" i="3"/>
  <c r="S962" i="3"/>
  <c r="S963" i="3" s="1"/>
  <c r="S964" i="3" s="1"/>
  <c r="P958" i="3"/>
  <c r="P959" i="3" s="1"/>
  <c r="P960" i="3" s="1"/>
  <c r="P961" i="3" s="1"/>
  <c r="P932" i="3"/>
  <c r="R932" i="3"/>
  <c r="W932" i="3"/>
  <c r="W933" i="3" s="1"/>
  <c r="W934" i="3" s="1"/>
  <c r="S932" i="3"/>
  <c r="W904" i="3"/>
  <c r="W905" i="3" s="1"/>
  <c r="W906" i="3" s="1"/>
  <c r="P877" i="3"/>
  <c r="P878" i="3" s="1"/>
  <c r="T877" i="3"/>
  <c r="W877" i="3"/>
  <c r="W878" i="3" s="1"/>
  <c r="W771" i="3"/>
  <c r="Q742" i="3"/>
  <c r="R742" i="3"/>
  <c r="S742" i="3"/>
  <c r="P667" i="3"/>
  <c r="U667" i="3"/>
  <c r="U668" i="3" s="1"/>
  <c r="Q667" i="3"/>
  <c r="Q668" i="3" s="1"/>
  <c r="Q669" i="3" s="1"/>
  <c r="Q670" i="3" s="1"/>
  <c r="W667" i="3"/>
  <c r="W668" i="3" s="1"/>
  <c r="W669" i="3" s="1"/>
  <c r="W670" i="3" s="1"/>
  <c r="S667" i="3"/>
  <c r="S668" i="3" s="1"/>
  <c r="S669" i="3" s="1"/>
  <c r="S670" i="3" s="1"/>
  <c r="S563" i="3"/>
  <c r="S564" i="3" s="1"/>
  <c r="S565" i="3" s="1"/>
  <c r="S566" i="3" s="1"/>
  <c r="P537" i="3"/>
  <c r="W537" i="3"/>
  <c r="Q537" i="3"/>
  <c r="T537" i="3"/>
  <c r="T538" i="3" s="1"/>
  <c r="T539" i="3" s="1"/>
  <c r="T540" i="3" s="1"/>
  <c r="T541" i="3" s="1"/>
  <c r="S467" i="3"/>
  <c r="S468" i="3" s="1"/>
  <c r="S469" i="3" s="1"/>
  <c r="S470" i="3" s="1"/>
  <c r="S471" i="3" s="1"/>
  <c r="T467" i="3"/>
  <c r="P337" i="3"/>
  <c r="Q337" i="3"/>
  <c r="T337" i="3"/>
  <c r="R322" i="3"/>
  <c r="S322" i="3"/>
  <c r="U322" i="3"/>
  <c r="U323" i="3" s="1"/>
  <c r="Q207" i="3"/>
  <c r="R207" i="3"/>
  <c r="W207" i="3"/>
  <c r="S207" i="3"/>
  <c r="U207" i="3"/>
  <c r="W136" i="3"/>
  <c r="W2087" i="3"/>
  <c r="W2038" i="3"/>
  <c r="W2039" i="3" s="1"/>
  <c r="W2040" i="3" s="1"/>
  <c r="W2041" i="3" s="1"/>
  <c r="W2008" i="3"/>
  <c r="W2009" i="3" s="1"/>
  <c r="U1922" i="3"/>
  <c r="Q1898" i="3"/>
  <c r="Q1899" i="3" s="1"/>
  <c r="U2087" i="3"/>
  <c r="U2088" i="3" s="1"/>
  <c r="U2089" i="3" s="1"/>
  <c r="U2090" i="3" s="1"/>
  <c r="U2091" i="3" s="1"/>
  <c r="Q2048" i="3"/>
  <c r="Q2049" i="3" s="1"/>
  <c r="W2032" i="3"/>
  <c r="W2033" i="3" s="1"/>
  <c r="W2034" i="3" s="1"/>
  <c r="W2035" i="3" s="1"/>
  <c r="W2036" i="3" s="1"/>
  <c r="U2027" i="3"/>
  <c r="U2028" i="3" s="1"/>
  <c r="U2029" i="3" s="1"/>
  <c r="U2030" i="3" s="1"/>
  <c r="U2031" i="3" s="1"/>
  <c r="Q2013" i="3"/>
  <c r="W2010" i="3"/>
  <c r="U2008" i="3"/>
  <c r="S2008" i="3"/>
  <c r="S2009" i="3" s="1"/>
  <c r="S2010" i="3" s="1"/>
  <c r="S2011" i="3" s="1"/>
  <c r="Q1988" i="3"/>
  <c r="W1972" i="3"/>
  <c r="Q1923" i="3"/>
  <c r="Q1793" i="3"/>
  <c r="Q1794" i="3" s="1"/>
  <c r="Q1795" i="3" s="1"/>
  <c r="S1643" i="3"/>
  <c r="S1644" i="3" s="1"/>
  <c r="S1645" i="3" s="1"/>
  <c r="S1646" i="3" s="1"/>
  <c r="W1627" i="3"/>
  <c r="W1628" i="3" s="1"/>
  <c r="W1629" i="3" s="1"/>
  <c r="W1630" i="3" s="1"/>
  <c r="W1631" i="3" s="1"/>
  <c r="T1617" i="3"/>
  <c r="U1593" i="3"/>
  <c r="U1594" i="3" s="1"/>
  <c r="Q1588" i="3"/>
  <c r="Q1578" i="3"/>
  <c r="Q1579" i="3" s="1"/>
  <c r="W1373" i="3"/>
  <c r="W1374" i="3" s="1"/>
  <c r="W1375" i="3" s="1"/>
  <c r="W1376" i="3" s="1"/>
  <c r="S1372" i="3"/>
  <c r="W1313" i="3"/>
  <c r="W1314" i="3" s="1"/>
  <c r="P1298" i="3"/>
  <c r="W1257" i="3"/>
  <c r="W1258" i="3" s="1"/>
  <c r="W1259" i="3" s="1"/>
  <c r="W1260" i="3" s="1"/>
  <c r="W1261" i="3" s="1"/>
  <c r="W1217" i="3"/>
  <c r="W1218" i="3" s="1"/>
  <c r="W1219" i="3" s="1"/>
  <c r="W1220" i="3" s="1"/>
  <c r="W1077" i="3"/>
  <c r="W1078" i="3" s="1"/>
  <c r="S1068" i="3"/>
  <c r="S1069" i="3" s="1"/>
  <c r="S1070" i="3" s="1"/>
  <c r="S1071" i="3" s="1"/>
  <c r="S1008" i="3"/>
  <c r="V962" i="3"/>
  <c r="X962" i="3" s="1"/>
  <c r="V932" i="3"/>
  <c r="X932" i="3" s="1"/>
  <c r="W879" i="3"/>
  <c r="W880" i="3" s="1"/>
  <c r="W838" i="3"/>
  <c r="P822" i="3"/>
  <c r="P823" i="3" s="1"/>
  <c r="P824" i="3" s="1"/>
  <c r="P825" i="3" s="1"/>
  <c r="P826" i="3" s="1"/>
  <c r="Q822" i="3"/>
  <c r="V822" i="3"/>
  <c r="X822" i="3" s="1"/>
  <c r="R822" i="3"/>
  <c r="W822" i="3"/>
  <c r="W823" i="3" s="1"/>
  <c r="W824" i="3" s="1"/>
  <c r="W825" i="3" s="1"/>
  <c r="W826" i="3" s="1"/>
  <c r="Q732" i="3"/>
  <c r="S732" i="3"/>
  <c r="U732" i="3"/>
  <c r="Q683" i="3"/>
  <c r="Q684" i="3" s="1"/>
  <c r="Q685" i="3" s="1"/>
  <c r="Q686" i="3" s="1"/>
  <c r="Q662" i="3"/>
  <c r="S662" i="3"/>
  <c r="U662" i="3"/>
  <c r="W662" i="3"/>
  <c r="U516" i="3"/>
  <c r="W459" i="3"/>
  <c r="S459" i="3"/>
  <c r="S460" i="3" s="1"/>
  <c r="S461" i="3" s="1"/>
  <c r="P222" i="3"/>
  <c r="R222" i="3"/>
  <c r="W222" i="3"/>
  <c r="W223" i="3" s="1"/>
  <c r="W224" i="3" s="1"/>
  <c r="W225" i="3" s="1"/>
  <c r="W226" i="3" s="1"/>
  <c r="S222" i="3"/>
  <c r="U222" i="3"/>
  <c r="Q198" i="3"/>
  <c r="Q199" i="3" s="1"/>
  <c r="Q200" i="3" s="1"/>
  <c r="S657" i="3"/>
  <c r="S658" i="3" s="1"/>
  <c r="S659" i="3" s="1"/>
  <c r="S660" i="3" s="1"/>
  <c r="S661" i="3" s="1"/>
  <c r="S652" i="3"/>
  <c r="S653" i="3" s="1"/>
  <c r="S654" i="3" s="1"/>
  <c r="S655" i="3" s="1"/>
  <c r="S656" i="3" s="1"/>
  <c r="P628" i="3"/>
  <c r="R612" i="3"/>
  <c r="S572" i="3"/>
  <c r="S573" i="3" s="1"/>
  <c r="S574" i="3" s="1"/>
  <c r="S575" i="3" s="1"/>
  <c r="S576" i="3" s="1"/>
  <c r="T554" i="3"/>
  <c r="T555" i="3" s="1"/>
  <c r="T556" i="3" s="1"/>
  <c r="P542" i="3"/>
  <c r="W532" i="3"/>
  <c r="Q532" i="3"/>
  <c r="U528" i="3"/>
  <c r="Q522" i="3"/>
  <c r="S473" i="3"/>
  <c r="U427" i="3"/>
  <c r="U428" i="3" s="1"/>
  <c r="U407" i="3"/>
  <c r="U408" i="3" s="1"/>
  <c r="U409" i="3" s="1"/>
  <c r="U410" i="3" s="1"/>
  <c r="U411" i="3" s="1"/>
  <c r="S387" i="3"/>
  <c r="Q327" i="3"/>
  <c r="Q328" i="3" s="1"/>
  <c r="Q329" i="3" s="1"/>
  <c r="V272" i="3"/>
  <c r="X272" i="3" s="1"/>
  <c r="Q272" i="3"/>
  <c r="Q273" i="3" s="1"/>
  <c r="Q274" i="3" s="1"/>
  <c r="Q275" i="3" s="1"/>
  <c r="Q276" i="3" s="1"/>
  <c r="S257" i="3"/>
  <c r="S258" i="3" s="1"/>
  <c r="S259" i="3" s="1"/>
  <c r="S260" i="3" s="1"/>
  <c r="S252" i="3"/>
  <c r="V212" i="3"/>
  <c r="X212" i="3" s="1"/>
  <c r="Q212" i="3"/>
  <c r="W167" i="3"/>
  <c r="Q167" i="3"/>
  <c r="W128" i="3"/>
  <c r="W129" i="3" s="1"/>
  <c r="W130" i="3" s="1"/>
  <c r="W131" i="3" s="1"/>
  <c r="V67" i="3"/>
  <c r="X67" i="3" s="1"/>
  <c r="U62" i="3"/>
  <c r="P62" i="3"/>
  <c r="W47" i="3"/>
  <c r="R47" i="3"/>
  <c r="S28" i="3"/>
  <c r="R7" i="3"/>
  <c r="P933" i="3"/>
  <c r="P934" i="3" s="1"/>
  <c r="S903" i="3"/>
  <c r="S904" i="3" s="1"/>
  <c r="S905" i="3" s="1"/>
  <c r="V892" i="3"/>
  <c r="X892" i="3" s="1"/>
  <c r="Q892" i="3"/>
  <c r="U832" i="3"/>
  <c r="V782" i="3"/>
  <c r="X782" i="3" s="1"/>
  <c r="Q782" i="3"/>
  <c r="R772" i="3"/>
  <c r="R702" i="3"/>
  <c r="R652" i="3"/>
  <c r="W554" i="3"/>
  <c r="W555" i="3" s="1"/>
  <c r="W556" i="3" s="1"/>
  <c r="W524" i="3"/>
  <c r="Q513" i="3"/>
  <c r="Q514" i="3" s="1"/>
  <c r="Q515" i="3" s="1"/>
  <c r="Q516" i="3" s="1"/>
  <c r="U504" i="3"/>
  <c r="U505" i="3" s="1"/>
  <c r="U506" i="3" s="1"/>
  <c r="W500" i="3"/>
  <c r="S408" i="3"/>
  <c r="S388" i="3"/>
  <c r="W329" i="3"/>
  <c r="W330" i="3" s="1"/>
  <c r="S268" i="3"/>
  <c r="U264" i="3"/>
  <c r="Q201" i="3"/>
  <c r="S185" i="3"/>
  <c r="S186" i="3" s="1"/>
  <c r="Q127" i="3"/>
  <c r="U68" i="3"/>
  <c r="U69" i="3" s="1"/>
  <c r="Q29" i="3"/>
  <c r="Q7" i="3"/>
  <c r="Q8" i="3" s="1"/>
  <c r="Q9" i="3" s="1"/>
  <c r="Q10" i="3" s="1"/>
  <c r="Q11" i="3" s="1"/>
  <c r="W610" i="3"/>
  <c r="W611" i="3" s="1"/>
  <c r="W574" i="3"/>
  <c r="W575" i="3" s="1"/>
  <c r="S557" i="3"/>
  <c r="S558" i="3" s="1"/>
  <c r="U532" i="3"/>
  <c r="U533" i="3" s="1"/>
  <c r="U534" i="3" s="1"/>
  <c r="U535" i="3" s="1"/>
  <c r="U536" i="3" s="1"/>
  <c r="T527" i="3"/>
  <c r="V522" i="3"/>
  <c r="X522" i="3" s="1"/>
  <c r="Q507" i="3"/>
  <c r="Q508" i="3" s="1"/>
  <c r="W387" i="3"/>
  <c r="W388" i="3" s="1"/>
  <c r="W389" i="3" s="1"/>
  <c r="W390" i="3" s="1"/>
  <c r="W391" i="3" s="1"/>
  <c r="Q330" i="3"/>
  <c r="T267" i="3"/>
  <c r="W257" i="3"/>
  <c r="W258" i="3" s="1"/>
  <c r="P213" i="3"/>
  <c r="S212" i="3"/>
  <c r="S213" i="3" s="1"/>
  <c r="S214" i="3" s="1"/>
  <c r="S215" i="3" s="1"/>
  <c r="S216" i="3" s="1"/>
  <c r="U197" i="3"/>
  <c r="U198" i="3" s="1"/>
  <c r="U199" i="3" s="1"/>
  <c r="U167" i="3"/>
  <c r="P103" i="3"/>
  <c r="P104" i="3" s="1"/>
  <c r="Q68" i="3"/>
  <c r="Q69" i="3" s="1"/>
  <c r="Q70" i="3" s="1"/>
  <c r="Q71" i="3" s="1"/>
  <c r="Q21" i="3"/>
  <c r="S2118" i="4"/>
  <c r="S2119" i="4" s="1"/>
  <c r="S2120" i="4" s="1"/>
  <c r="W2157" i="4"/>
  <c r="W2158" i="4" s="1"/>
  <c r="W2159" i="4" s="1"/>
  <c r="W2160" i="4" s="1"/>
  <c r="W2161" i="4" s="1"/>
  <c r="W2102" i="4"/>
  <c r="T2027" i="4"/>
  <c r="P1957" i="4"/>
  <c r="Q1957" i="4"/>
  <c r="Q1958" i="4" s="1"/>
  <c r="Q1959" i="4" s="1"/>
  <c r="Q1960" i="4" s="1"/>
  <c r="Q1961" i="4" s="1"/>
  <c r="S1957" i="4"/>
  <c r="P1902" i="4"/>
  <c r="P1903" i="4" s="1"/>
  <c r="R1902" i="4"/>
  <c r="R1903" i="4" s="1"/>
  <c r="R1904" i="4" s="1"/>
  <c r="R1905" i="4" s="1"/>
  <c r="R1906" i="4" s="1"/>
  <c r="W1902" i="4"/>
  <c r="S1902" i="4"/>
  <c r="S1903" i="4" s="1"/>
  <c r="S1904" i="4" s="1"/>
  <c r="Q1867" i="4"/>
  <c r="Q1868" i="4" s="1"/>
  <c r="T1867" i="4"/>
  <c r="T1868" i="4" s="1"/>
  <c r="T1869" i="4" s="1"/>
  <c r="T1870" i="4" s="1"/>
  <c r="T1871" i="4" s="1"/>
  <c r="P1812" i="4"/>
  <c r="P1813" i="4" s="1"/>
  <c r="R1812" i="4"/>
  <c r="W1812" i="4"/>
  <c r="W1813" i="4" s="1"/>
  <c r="W1814" i="4" s="1"/>
  <c r="W1815" i="4" s="1"/>
  <c r="W1816" i="4" s="1"/>
  <c r="S1812" i="4"/>
  <c r="Q1677" i="4"/>
  <c r="Q1678" i="4" s="1"/>
  <c r="Q1679" i="4" s="1"/>
  <c r="Q1680" i="4" s="1"/>
  <c r="Q1681" i="4" s="1"/>
  <c r="P1677" i="4"/>
  <c r="S1677" i="4"/>
  <c r="S1678" i="4" s="1"/>
  <c r="S1679" i="4" s="1"/>
  <c r="S1680" i="4" s="1"/>
  <c r="S1681" i="4" s="1"/>
  <c r="Q1653" i="4"/>
  <c r="Q1654" i="4" s="1"/>
  <c r="P1653" i="4"/>
  <c r="P1654" i="4" s="1"/>
  <c r="P1655" i="4" s="1"/>
  <c r="S1653" i="4"/>
  <c r="S1654" i="4" s="1"/>
  <c r="S1655" i="4" s="1"/>
  <c r="S1656" i="4" s="1"/>
  <c r="P1634" i="4"/>
  <c r="P1635" i="4" s="1"/>
  <c r="P1636" i="4" s="1"/>
  <c r="S1613" i="4"/>
  <c r="S1614" i="4" s="1"/>
  <c r="S1615" i="4" s="1"/>
  <c r="S1616" i="4" s="1"/>
  <c r="T1519" i="4"/>
  <c r="T1520" i="4" s="1"/>
  <c r="T1521" i="4" s="1"/>
  <c r="P1472" i="4"/>
  <c r="P1473" i="4" s="1"/>
  <c r="P1474" i="4" s="1"/>
  <c r="P1475" i="4" s="1"/>
  <c r="P1476" i="4" s="1"/>
  <c r="T1472" i="4"/>
  <c r="T1473" i="4" s="1"/>
  <c r="T1474" i="4" s="1"/>
  <c r="Q1472" i="4"/>
  <c r="U1472" i="4"/>
  <c r="Q1463" i="4"/>
  <c r="Q1464" i="4" s="1"/>
  <c r="Q1465" i="4" s="1"/>
  <c r="Q1466" i="4" s="1"/>
  <c r="P1455" i="4"/>
  <c r="P1456" i="4" s="1"/>
  <c r="P1429" i="4"/>
  <c r="P1430" i="4" s="1"/>
  <c r="P1431" i="4" s="1"/>
  <c r="Q1409" i="4"/>
  <c r="Q1410" i="4" s="1"/>
  <c r="Q1411" i="4" s="1"/>
  <c r="S1252" i="4"/>
  <c r="U1252" i="4"/>
  <c r="Q1252" i="4"/>
  <c r="Q1253" i="4" s="1"/>
  <c r="V1252" i="4"/>
  <c r="P787" i="4"/>
  <c r="P788" i="4" s="1"/>
  <c r="V787" i="4"/>
  <c r="X787" i="4" s="1"/>
  <c r="S787" i="4"/>
  <c r="S788" i="4" s="1"/>
  <c r="S789" i="4" s="1"/>
  <c r="S790" i="4" s="1"/>
  <c r="S791" i="4" s="1"/>
  <c r="W787" i="4"/>
  <c r="W788" i="4" s="1"/>
  <c r="W789" i="4" s="1"/>
  <c r="W790" i="4" s="1"/>
  <c r="W791" i="4" s="1"/>
  <c r="R787" i="4"/>
  <c r="R788" i="4" s="1"/>
  <c r="R789" i="4" s="1"/>
  <c r="T2157" i="4"/>
  <c r="T2158" i="4" s="1"/>
  <c r="T2159" i="4" s="1"/>
  <c r="T2160" i="4" s="1"/>
  <c r="T2161" i="4" s="1"/>
  <c r="U2153" i="4"/>
  <c r="W2148" i="4"/>
  <c r="W2149" i="4" s="1"/>
  <c r="W2150" i="4" s="1"/>
  <c r="W2151" i="4" s="1"/>
  <c r="U2142" i="4"/>
  <c r="S2132" i="4"/>
  <c r="S2133" i="4" s="1"/>
  <c r="S2134" i="4" s="1"/>
  <c r="W2118" i="4"/>
  <c r="T2107" i="4"/>
  <c r="T2108" i="4" s="1"/>
  <c r="T2109" i="4" s="1"/>
  <c r="T2110" i="4" s="1"/>
  <c r="T2111" i="4" s="1"/>
  <c r="U2102" i="4"/>
  <c r="S2027" i="4"/>
  <c r="S2028" i="4" s="1"/>
  <c r="S2029" i="4" s="1"/>
  <c r="S2030" i="4" s="1"/>
  <c r="S2031" i="4" s="1"/>
  <c r="S2012" i="4"/>
  <c r="S2013" i="4" s="1"/>
  <c r="S2014" i="4" s="1"/>
  <c r="S2015" i="4" s="1"/>
  <c r="S2016" i="4" s="1"/>
  <c r="Q1992" i="4"/>
  <c r="Q1993" i="4" s="1"/>
  <c r="Q1994" i="4" s="1"/>
  <c r="Q1995" i="4" s="1"/>
  <c r="Q1996" i="4" s="1"/>
  <c r="U1992" i="4"/>
  <c r="P1987" i="4"/>
  <c r="P1988" i="4" s="1"/>
  <c r="P1989" i="4" s="1"/>
  <c r="P1990" i="4" s="1"/>
  <c r="P1991" i="4" s="1"/>
  <c r="U1987" i="4"/>
  <c r="U1988" i="4" s="1"/>
  <c r="Q1987" i="4"/>
  <c r="Q1988" i="4" s="1"/>
  <c r="Q1989" i="4" s="1"/>
  <c r="Q1990" i="4" s="1"/>
  <c r="Q1991" i="4" s="1"/>
  <c r="W1987" i="4"/>
  <c r="W1950" i="4"/>
  <c r="W1944" i="4"/>
  <c r="W1945" i="4" s="1"/>
  <c r="W1946" i="4" s="1"/>
  <c r="P1917" i="4"/>
  <c r="T1917" i="4"/>
  <c r="W1917" i="4"/>
  <c r="W1918" i="4" s="1"/>
  <c r="W1919" i="4" s="1"/>
  <c r="W1920" i="4" s="1"/>
  <c r="W1921" i="4" s="1"/>
  <c r="V1902" i="4"/>
  <c r="X1902" i="4" s="1"/>
  <c r="P1893" i="4"/>
  <c r="P1853" i="4"/>
  <c r="Q1847" i="4"/>
  <c r="Q1848" i="4" s="1"/>
  <c r="P1847" i="4"/>
  <c r="S1847" i="4"/>
  <c r="S1848" i="4" s="1"/>
  <c r="S1849" i="4" s="1"/>
  <c r="S1850" i="4" s="1"/>
  <c r="S1851" i="4" s="1"/>
  <c r="Q1797" i="4"/>
  <c r="Q1798" i="4" s="1"/>
  <c r="P1797" i="4"/>
  <c r="T1797" i="4"/>
  <c r="T1798" i="4" s="1"/>
  <c r="T1799" i="4" s="1"/>
  <c r="T1800" i="4" s="1"/>
  <c r="T1801" i="4" s="1"/>
  <c r="V1782" i="4"/>
  <c r="X1782" i="4" s="1"/>
  <c r="P1732" i="4"/>
  <c r="P1733" i="4" s="1"/>
  <c r="R1732" i="4"/>
  <c r="R1733" i="4" s="1"/>
  <c r="R1734" i="4" s="1"/>
  <c r="R1735" i="4" s="1"/>
  <c r="R1736" i="4" s="1"/>
  <c r="W1732" i="4"/>
  <c r="W1733" i="4" s="1"/>
  <c r="W1734" i="4" s="1"/>
  <c r="W1735" i="4" s="1"/>
  <c r="W1736" i="4" s="1"/>
  <c r="S1732" i="4"/>
  <c r="S1733" i="4" s="1"/>
  <c r="S1734" i="4" s="1"/>
  <c r="S1735" i="4" s="1"/>
  <c r="S1736" i="4" s="1"/>
  <c r="V1702" i="4"/>
  <c r="P1673" i="4"/>
  <c r="S1673" i="4"/>
  <c r="S1674" i="4" s="1"/>
  <c r="S1675" i="4" s="1"/>
  <c r="S1676" i="4" s="1"/>
  <c r="Q1637" i="4"/>
  <c r="Q1638" i="4" s="1"/>
  <c r="Q1639" i="4" s="1"/>
  <c r="Q1640" i="4" s="1"/>
  <c r="Q1641" i="4" s="1"/>
  <c r="S1637" i="4"/>
  <c r="S1638" i="4" s="1"/>
  <c r="S1639" i="4" s="1"/>
  <c r="S1640" i="4" s="1"/>
  <c r="S1641" i="4" s="1"/>
  <c r="T1637" i="4"/>
  <c r="P1632" i="4"/>
  <c r="P1633" i="4" s="1"/>
  <c r="Q1632" i="4"/>
  <c r="Q1633" i="4" s="1"/>
  <c r="Q1634" i="4" s="1"/>
  <c r="Q1635" i="4" s="1"/>
  <c r="Q1636" i="4" s="1"/>
  <c r="V1632" i="4"/>
  <c r="X1632" i="4" s="1"/>
  <c r="R1632" i="4"/>
  <c r="W1632" i="4"/>
  <c r="W1633" i="4" s="1"/>
  <c r="W1634" i="4" s="1"/>
  <c r="W1635" i="4" s="1"/>
  <c r="W1636" i="4" s="1"/>
  <c r="S1611" i="4"/>
  <c r="P1592" i="4"/>
  <c r="P1593" i="4" s="1"/>
  <c r="R1592" i="4"/>
  <c r="W1592" i="4"/>
  <c r="S1592" i="4"/>
  <c r="S1593" i="4" s="1"/>
  <c r="S1594" i="4" s="1"/>
  <c r="S1595" i="4" s="1"/>
  <c r="S1596" i="4" s="1"/>
  <c r="W1534" i="4"/>
  <c r="W1535" i="4" s="1"/>
  <c r="W1536" i="4" s="1"/>
  <c r="W1524" i="4"/>
  <c r="W1525" i="4" s="1"/>
  <c r="W1526" i="4" s="1"/>
  <c r="Q1493" i="4"/>
  <c r="Q1494" i="4" s="1"/>
  <c r="P1493" i="4"/>
  <c r="P1494" i="4" s="1"/>
  <c r="P1495" i="4" s="1"/>
  <c r="P1496" i="4" s="1"/>
  <c r="S1493" i="4"/>
  <c r="S1494" i="4" s="1"/>
  <c r="S1495" i="4" s="1"/>
  <c r="S1496" i="4" s="1"/>
  <c r="V1472" i="4"/>
  <c r="X1472" i="4" s="1"/>
  <c r="S1451" i="4"/>
  <c r="P1423" i="4"/>
  <c r="P1424" i="4" s="1"/>
  <c r="P1425" i="4" s="1"/>
  <c r="P1426" i="4" s="1"/>
  <c r="S1423" i="4"/>
  <c r="S1424" i="4" s="1"/>
  <c r="S1425" i="4" s="1"/>
  <c r="S1426" i="4" s="1"/>
  <c r="P1408" i="4"/>
  <c r="P1409" i="4" s="1"/>
  <c r="P1410" i="4" s="1"/>
  <c r="P1411" i="4" s="1"/>
  <c r="Q1389" i="4"/>
  <c r="Q1390" i="4" s="1"/>
  <c r="Q1391" i="4" s="1"/>
  <c r="P1373" i="4"/>
  <c r="P1374" i="4" s="1"/>
  <c r="P1375" i="4" s="1"/>
  <c r="P1376" i="4" s="1"/>
  <c r="S1373" i="4"/>
  <c r="S1374" i="4" s="1"/>
  <c r="S1375" i="4" s="1"/>
  <c r="S1376" i="4" s="1"/>
  <c r="Q1363" i="4"/>
  <c r="Q1364" i="4" s="1"/>
  <c r="S1363" i="4"/>
  <c r="S1364" i="4" s="1"/>
  <c r="S1365" i="4" s="1"/>
  <c r="S1366" i="4" s="1"/>
  <c r="T1363" i="4"/>
  <c r="T1364" i="4" s="1"/>
  <c r="T1365" i="4" s="1"/>
  <c r="T1366" i="4" s="1"/>
  <c r="S1332" i="4"/>
  <c r="U1332" i="4"/>
  <c r="V1332" i="4"/>
  <c r="W1238" i="4"/>
  <c r="W1239" i="4" s="1"/>
  <c r="W1240" i="4" s="1"/>
  <c r="W1241" i="4" s="1"/>
  <c r="P1147" i="4"/>
  <c r="P1148" i="4" s="1"/>
  <c r="P1149" i="4" s="1"/>
  <c r="P1150" i="4" s="1"/>
  <c r="P1151" i="4" s="1"/>
  <c r="W1147" i="4"/>
  <c r="W1148" i="4" s="1"/>
  <c r="W1149" i="4" s="1"/>
  <c r="W1150" i="4" s="1"/>
  <c r="W1151" i="4" s="1"/>
  <c r="R1147" i="4"/>
  <c r="R1148" i="4" s="1"/>
  <c r="R1149" i="4" s="1"/>
  <c r="R1150" i="4" s="1"/>
  <c r="R1151" i="4" s="1"/>
  <c r="V1147" i="4"/>
  <c r="R813" i="4"/>
  <c r="R814" i="4" s="1"/>
  <c r="R815" i="4" s="1"/>
  <c r="W813" i="4"/>
  <c r="W814" i="4" s="1"/>
  <c r="W815" i="4" s="1"/>
  <c r="W816" i="4" s="1"/>
  <c r="S813" i="4"/>
  <c r="S814" i="4" s="1"/>
  <c r="S815" i="4" s="1"/>
  <c r="S816" i="4" s="1"/>
  <c r="S756" i="4"/>
  <c r="V147" i="4"/>
  <c r="X147" i="4" s="1"/>
  <c r="W147" i="4"/>
  <c r="W148" i="4" s="1"/>
  <c r="W149" i="4" s="1"/>
  <c r="U2" i="4"/>
  <c r="U3" i="4" s="1"/>
  <c r="U4" i="4" s="1"/>
  <c r="U5" i="4" s="1"/>
  <c r="S2157" i="4"/>
  <c r="S2158" i="4" s="1"/>
  <c r="S2148" i="4"/>
  <c r="S2149" i="4" s="1"/>
  <c r="S2150" i="4" s="1"/>
  <c r="S2151" i="4" s="1"/>
  <c r="U2147" i="4"/>
  <c r="U2148" i="4" s="1"/>
  <c r="U2149" i="4" s="1"/>
  <c r="U2150" i="4" s="1"/>
  <c r="U2151" i="4" s="1"/>
  <c r="S2142" i="4"/>
  <c r="W2132" i="4"/>
  <c r="W2133" i="4" s="1"/>
  <c r="W2134" i="4" s="1"/>
  <c r="R2132" i="4"/>
  <c r="Q2124" i="4"/>
  <c r="Q2125" i="4" s="1"/>
  <c r="Q2126" i="4" s="1"/>
  <c r="T2117" i="4"/>
  <c r="S2107" i="4"/>
  <c r="S2108" i="4" s="1"/>
  <c r="S2109" i="4" s="1"/>
  <c r="S2110" i="4" s="1"/>
  <c r="S2111" i="4" s="1"/>
  <c r="S2102" i="4"/>
  <c r="S2103" i="4" s="1"/>
  <c r="S2104" i="4" s="1"/>
  <c r="U2097" i="4"/>
  <c r="U2098" i="4" s="1"/>
  <c r="U2099" i="4" s="1"/>
  <c r="U2100" i="4" s="1"/>
  <c r="U2101" i="4" s="1"/>
  <c r="Q2083" i="4"/>
  <c r="Q2084" i="4" s="1"/>
  <c r="Q2085" i="4" s="1"/>
  <c r="W2067" i="4"/>
  <c r="W2068" i="4" s="1"/>
  <c r="W2069" i="4" s="1"/>
  <c r="W2070" i="4" s="1"/>
  <c r="W2071" i="4" s="1"/>
  <c r="Q2067" i="4"/>
  <c r="Q2068" i="4" s="1"/>
  <c r="Q2069" i="4" s="1"/>
  <c r="Q2070" i="4" s="1"/>
  <c r="Q2071" i="4" s="1"/>
  <c r="R2062" i="4"/>
  <c r="W2054" i="4"/>
  <c r="W2038" i="4"/>
  <c r="T2037" i="4"/>
  <c r="T2038" i="4" s="1"/>
  <c r="T2039" i="4" s="1"/>
  <c r="T2040" i="4" s="1"/>
  <c r="T2041" i="4" s="1"/>
  <c r="U2032" i="4"/>
  <c r="W2027" i="4"/>
  <c r="W2028" i="4" s="1"/>
  <c r="W2029" i="4" s="1"/>
  <c r="W2030" i="4" s="1"/>
  <c r="W2031" i="4" s="1"/>
  <c r="Q2027" i="4"/>
  <c r="Q2028" i="4" s="1"/>
  <c r="Q2029" i="4" s="1"/>
  <c r="Q2030" i="4" s="1"/>
  <c r="Q2031" i="4" s="1"/>
  <c r="W2012" i="4"/>
  <c r="W2013" i="4" s="1"/>
  <c r="W2014" i="4" s="1"/>
  <c r="W2015" i="4" s="1"/>
  <c r="W2016" i="4" s="1"/>
  <c r="R2012" i="4"/>
  <c r="T2007" i="4"/>
  <c r="T2008" i="4" s="1"/>
  <c r="T2009" i="4" s="1"/>
  <c r="T2010" i="4" s="1"/>
  <c r="T2011" i="4" s="1"/>
  <c r="S1988" i="4"/>
  <c r="W1988" i="4"/>
  <c r="P1967" i="4"/>
  <c r="T1967" i="4"/>
  <c r="T1968" i="4" s="1"/>
  <c r="T1969" i="4" s="1"/>
  <c r="T1970" i="4" s="1"/>
  <c r="T1971" i="4" s="1"/>
  <c r="W1957" i="4"/>
  <c r="W1958" i="4" s="1"/>
  <c r="P1943" i="4"/>
  <c r="U1902" i="4"/>
  <c r="Q1887" i="4"/>
  <c r="Q1888" i="4" s="1"/>
  <c r="Q1889" i="4" s="1"/>
  <c r="Q1890" i="4" s="1"/>
  <c r="Q1891" i="4" s="1"/>
  <c r="T1887" i="4"/>
  <c r="W1887" i="4"/>
  <c r="W1888" i="4" s="1"/>
  <c r="W1889" i="4" s="1"/>
  <c r="W1890" i="4" s="1"/>
  <c r="W1891" i="4" s="1"/>
  <c r="P1874" i="4"/>
  <c r="P1875" i="4" s="1"/>
  <c r="P1876" i="4" s="1"/>
  <c r="P1842" i="4"/>
  <c r="P1843" i="4" s="1"/>
  <c r="P1844" i="4" s="1"/>
  <c r="P1845" i="4" s="1"/>
  <c r="P1846" i="4" s="1"/>
  <c r="R1842" i="4"/>
  <c r="R1843" i="4" s="1"/>
  <c r="R1844" i="4" s="1"/>
  <c r="R1845" i="4" s="1"/>
  <c r="R1846" i="4" s="1"/>
  <c r="W1842" i="4"/>
  <c r="S1842" i="4"/>
  <c r="P1814" i="4"/>
  <c r="P1815" i="4" s="1"/>
  <c r="U1812" i="4"/>
  <c r="U1813" i="4" s="1"/>
  <c r="U1814" i="4" s="1"/>
  <c r="U1815" i="4" s="1"/>
  <c r="U1816" i="4" s="1"/>
  <c r="P1803" i="4"/>
  <c r="P1792" i="4"/>
  <c r="P1793" i="4" s="1"/>
  <c r="P1794" i="4" s="1"/>
  <c r="P1795" i="4" s="1"/>
  <c r="R1792" i="4"/>
  <c r="W1792" i="4"/>
  <c r="W1793" i="4" s="1"/>
  <c r="W1794" i="4" s="1"/>
  <c r="W1795" i="4" s="1"/>
  <c r="W1796" i="4" s="1"/>
  <c r="S1792" i="4"/>
  <c r="Q1757" i="4"/>
  <c r="Q1758" i="4" s="1"/>
  <c r="P1757" i="4"/>
  <c r="P1758" i="4" s="1"/>
  <c r="T1757" i="4"/>
  <c r="V1732" i="4"/>
  <c r="X1732" i="4" s="1"/>
  <c r="S1716" i="4"/>
  <c r="W1677" i="4"/>
  <c r="W1678" i="4" s="1"/>
  <c r="W1679" i="4" s="1"/>
  <c r="W1680" i="4" s="1"/>
  <c r="W1681" i="4" s="1"/>
  <c r="Q1667" i="4"/>
  <c r="Q1668" i="4" s="1"/>
  <c r="Q1669" i="4" s="1"/>
  <c r="Q1670" i="4" s="1"/>
  <c r="P1667" i="4"/>
  <c r="S1667" i="4"/>
  <c r="S1668" i="4" s="1"/>
  <c r="S1669" i="4" s="1"/>
  <c r="S1670" i="4" s="1"/>
  <c r="S1671" i="4" s="1"/>
  <c r="Q1647" i="4"/>
  <c r="Q1648" i="4" s="1"/>
  <c r="Q1649" i="4" s="1"/>
  <c r="Q1650" i="4" s="1"/>
  <c r="Q1651" i="4" s="1"/>
  <c r="S1647" i="4"/>
  <c r="S1648" i="4" s="1"/>
  <c r="S1649" i="4" s="1"/>
  <c r="S1650" i="4" s="1"/>
  <c r="S1651" i="4" s="1"/>
  <c r="T1647" i="4"/>
  <c r="P1642" i="4"/>
  <c r="P1643" i="4" s="1"/>
  <c r="P1644" i="4" s="1"/>
  <c r="P1645" i="4" s="1"/>
  <c r="Q1642" i="4"/>
  <c r="Q1643" i="4" s="1"/>
  <c r="Q1644" i="4" s="1"/>
  <c r="Q1645" i="4" s="1"/>
  <c r="Q1646" i="4" s="1"/>
  <c r="V1642" i="4"/>
  <c r="X1642" i="4" s="1"/>
  <c r="R1642" i="4"/>
  <c r="W1642" i="4"/>
  <c r="W1643" i="4" s="1"/>
  <c r="W1644" i="4" s="1"/>
  <c r="W1645" i="4" s="1"/>
  <c r="W1646" i="4" s="1"/>
  <c r="P1638" i="4"/>
  <c r="P1639" i="4" s="1"/>
  <c r="P1640" i="4" s="1"/>
  <c r="P1641" i="4" s="1"/>
  <c r="S1633" i="4"/>
  <c r="S1634" i="4" s="1"/>
  <c r="S1635" i="4" s="1"/>
  <c r="S1636" i="4" s="1"/>
  <c r="P1609" i="4"/>
  <c r="P1602" i="4"/>
  <c r="P1603" i="4" s="1"/>
  <c r="P1604" i="4" s="1"/>
  <c r="P1605" i="4" s="1"/>
  <c r="P1606" i="4" s="1"/>
  <c r="R1602" i="4"/>
  <c r="W1602" i="4"/>
  <c r="S1602" i="4"/>
  <c r="S1603" i="4" s="1"/>
  <c r="S1604" i="4" s="1"/>
  <c r="S1605" i="4" s="1"/>
  <c r="S1606" i="4" s="1"/>
  <c r="P1598" i="4"/>
  <c r="P1599" i="4" s="1"/>
  <c r="V1592" i="4"/>
  <c r="X1592" i="4" s="1"/>
  <c r="P1582" i="4"/>
  <c r="P1583" i="4" s="1"/>
  <c r="Q1582" i="4"/>
  <c r="V1582" i="4"/>
  <c r="X1582" i="4" s="1"/>
  <c r="R1582" i="4"/>
  <c r="W1582" i="4"/>
  <c r="P1572" i="4"/>
  <c r="P1573" i="4" s="1"/>
  <c r="R1572" i="4"/>
  <c r="W1572" i="4"/>
  <c r="W1573" i="4" s="1"/>
  <c r="W1574" i="4" s="1"/>
  <c r="W1575" i="4" s="1"/>
  <c r="W1576" i="4" s="1"/>
  <c r="S1572" i="4"/>
  <c r="S1573" i="4" s="1"/>
  <c r="S1574" i="4" s="1"/>
  <c r="S1575" i="4" s="1"/>
  <c r="S1576" i="4" s="1"/>
  <c r="S1569" i="4"/>
  <c r="S1570" i="4" s="1"/>
  <c r="S1571" i="4" s="1"/>
  <c r="Q1550" i="4"/>
  <c r="Q1551" i="4" s="1"/>
  <c r="S1549" i="4"/>
  <c r="S1550" i="4" s="1"/>
  <c r="S1551" i="4" s="1"/>
  <c r="Q1537" i="4"/>
  <c r="Q1538" i="4" s="1"/>
  <c r="P1537" i="4"/>
  <c r="P1538" i="4" s="1"/>
  <c r="P1539" i="4" s="1"/>
  <c r="S1537" i="4"/>
  <c r="S1538" i="4" s="1"/>
  <c r="S1539" i="4" s="1"/>
  <c r="S1540" i="4" s="1"/>
  <c r="S1541" i="4" s="1"/>
  <c r="Q1527" i="4"/>
  <c r="Q1528" i="4" s="1"/>
  <c r="S1527" i="4"/>
  <c r="S1528" i="4" s="1"/>
  <c r="S1529" i="4" s="1"/>
  <c r="S1530" i="4" s="1"/>
  <c r="S1531" i="4" s="1"/>
  <c r="T1527" i="4"/>
  <c r="T1528" i="4" s="1"/>
  <c r="T1529" i="4" s="1"/>
  <c r="T1530" i="4" s="1"/>
  <c r="T1531" i="4" s="1"/>
  <c r="S1524" i="4"/>
  <c r="S1525" i="4" s="1"/>
  <c r="S1526" i="4" s="1"/>
  <c r="P1504" i="4"/>
  <c r="P1505" i="4" s="1"/>
  <c r="P1506" i="4" s="1"/>
  <c r="Q1492" i="4"/>
  <c r="U1492" i="4"/>
  <c r="R1492" i="4"/>
  <c r="V1492" i="4"/>
  <c r="S1489" i="4"/>
  <c r="S1490" i="4" s="1"/>
  <c r="S1491" i="4" s="1"/>
  <c r="S1472" i="4"/>
  <c r="S1473" i="4" s="1"/>
  <c r="S1474" i="4" s="1"/>
  <c r="S1475" i="4" s="1"/>
  <c r="S1476" i="4" s="1"/>
  <c r="W1463" i="4"/>
  <c r="W1464" i="4" s="1"/>
  <c r="W1465" i="4" s="1"/>
  <c r="W1466" i="4" s="1"/>
  <c r="Q1457" i="4"/>
  <c r="Q1458" i="4" s="1"/>
  <c r="Q1459" i="4" s="1"/>
  <c r="Q1460" i="4" s="1"/>
  <c r="Q1461" i="4" s="1"/>
  <c r="P1457" i="4"/>
  <c r="P1458" i="4" s="1"/>
  <c r="P1459" i="4" s="1"/>
  <c r="P1460" i="4" s="1"/>
  <c r="P1461" i="4" s="1"/>
  <c r="S1457" i="4"/>
  <c r="S1458" i="4" s="1"/>
  <c r="S1459" i="4" s="1"/>
  <c r="S1460" i="4" s="1"/>
  <c r="S1461" i="4" s="1"/>
  <c r="P1448" i="4"/>
  <c r="P1449" i="4" s="1"/>
  <c r="P1450" i="4" s="1"/>
  <c r="P1451" i="4" s="1"/>
  <c r="S1434" i="4"/>
  <c r="S1435" i="4" s="1"/>
  <c r="S1436" i="4" s="1"/>
  <c r="Q1422" i="4"/>
  <c r="Q1423" i="4" s="1"/>
  <c r="Q1424" i="4" s="1"/>
  <c r="Q1425" i="4" s="1"/>
  <c r="Q1426" i="4" s="1"/>
  <c r="U1422" i="4"/>
  <c r="R1422" i="4"/>
  <c r="V1422" i="4"/>
  <c r="X1422" i="4" s="1"/>
  <c r="W1414" i="4"/>
  <c r="W1415" i="4" s="1"/>
  <c r="W1416" i="4" s="1"/>
  <c r="P1399" i="4"/>
  <c r="P1400" i="4" s="1"/>
  <c r="P1401" i="4" s="1"/>
  <c r="W1384" i="4"/>
  <c r="W1385" i="4" s="1"/>
  <c r="W1386" i="4" s="1"/>
  <c r="Q1372" i="4"/>
  <c r="Q1373" i="4" s="1"/>
  <c r="Q1374" i="4" s="1"/>
  <c r="Q1375" i="4" s="1"/>
  <c r="Q1376" i="4" s="1"/>
  <c r="U1372" i="4"/>
  <c r="R1372" i="4"/>
  <c r="R1373" i="4" s="1"/>
  <c r="R1374" i="4" s="1"/>
  <c r="R1375" i="4" s="1"/>
  <c r="R1376" i="4" s="1"/>
  <c r="V1372" i="4"/>
  <c r="S1355" i="4"/>
  <c r="S1356" i="4" s="1"/>
  <c r="S1267" i="4"/>
  <c r="S1268" i="4" s="1"/>
  <c r="S1269" i="4" s="1"/>
  <c r="S1270" i="4" s="1"/>
  <c r="S1271" i="4" s="1"/>
  <c r="T1267" i="4"/>
  <c r="P1267" i="4"/>
  <c r="U1267" i="4"/>
  <c r="U1268" i="4" s="1"/>
  <c r="R1207" i="4"/>
  <c r="R1208" i="4" s="1"/>
  <c r="R1209" i="4" s="1"/>
  <c r="R1210" i="4" s="1"/>
  <c r="R1211" i="4" s="1"/>
  <c r="Q1207" i="4"/>
  <c r="W1207" i="4"/>
  <c r="W1208" i="4" s="1"/>
  <c r="W1209" i="4" s="1"/>
  <c r="S1207" i="4"/>
  <c r="S1208" i="4" s="1"/>
  <c r="S1209" i="4" s="1"/>
  <c r="S1210" i="4" s="1"/>
  <c r="S1211" i="4" s="1"/>
  <c r="P1207" i="4"/>
  <c r="P1208" i="4" s="1"/>
  <c r="P1209" i="4" s="1"/>
  <c r="P1210" i="4" s="1"/>
  <c r="P1211" i="4" s="1"/>
  <c r="T1207" i="4"/>
  <c r="S1172" i="4"/>
  <c r="S1173" i="4" s="1"/>
  <c r="W1172" i="4"/>
  <c r="W1173" i="4" s="1"/>
  <c r="W1169" i="4"/>
  <c r="W1170" i="4" s="1"/>
  <c r="W1171" i="4" s="1"/>
  <c r="Q1107" i="4"/>
  <c r="Q1108" i="4" s="1"/>
  <c r="Q1109" i="4" s="1"/>
  <c r="Q1110" i="4" s="1"/>
  <c r="V1107" i="4"/>
  <c r="X1107" i="4" s="1"/>
  <c r="W1107" i="4"/>
  <c r="W1108" i="4" s="1"/>
  <c r="W1109" i="4" s="1"/>
  <c r="W1110" i="4" s="1"/>
  <c r="S1073" i="4"/>
  <c r="R1017" i="4"/>
  <c r="S1017" i="4"/>
  <c r="U1017" i="4"/>
  <c r="V1017" i="4"/>
  <c r="X1017" i="4" s="1"/>
  <c r="S873" i="4"/>
  <c r="S874" i="4" s="1"/>
  <c r="R857" i="4"/>
  <c r="S857" i="4"/>
  <c r="S858" i="4" s="1"/>
  <c r="S859" i="4" s="1"/>
  <c r="S860" i="4" s="1"/>
  <c r="S861" i="4" s="1"/>
  <c r="W857" i="4"/>
  <c r="W858" i="4" s="1"/>
  <c r="W859" i="4" s="1"/>
  <c r="W860" i="4" s="1"/>
  <c r="W861" i="4" s="1"/>
  <c r="R822" i="4"/>
  <c r="R823" i="4" s="1"/>
  <c r="Q822" i="4"/>
  <c r="W822" i="4"/>
  <c r="W823" i="4" s="1"/>
  <c r="W824" i="4" s="1"/>
  <c r="W825" i="4" s="1"/>
  <c r="W826" i="4" s="1"/>
  <c r="P822" i="4"/>
  <c r="S822" i="4"/>
  <c r="T822" i="4"/>
  <c r="U822" i="4"/>
  <c r="U823" i="4" s="1"/>
  <c r="U824" i="4" s="1"/>
  <c r="U825" i="4" s="1"/>
  <c r="U826" i="4" s="1"/>
  <c r="S713" i="4"/>
  <c r="S714" i="4" s="1"/>
  <c r="S715" i="4" s="1"/>
  <c r="S716" i="4" s="1"/>
  <c r="V713" i="4"/>
  <c r="R713" i="4"/>
  <c r="R714" i="4" s="1"/>
  <c r="R715" i="4" s="1"/>
  <c r="R716" i="4" s="1"/>
  <c r="W713" i="4"/>
  <c r="W714" i="4" s="1"/>
  <c r="W715" i="4" s="1"/>
  <c r="W716" i="4" s="1"/>
  <c r="Q612" i="4"/>
  <c r="V612" i="4"/>
  <c r="S612" i="4"/>
  <c r="R527" i="4"/>
  <c r="S527" i="4"/>
  <c r="U527" i="4"/>
  <c r="U528" i="4" s="1"/>
  <c r="U529" i="4" s="1"/>
  <c r="U530" i="4" s="1"/>
  <c r="U531" i="4" s="1"/>
  <c r="W527" i="4"/>
  <c r="Q527" i="4"/>
  <c r="T2067" i="4"/>
  <c r="S1989" i="4"/>
  <c r="S1990" i="4" s="1"/>
  <c r="S1991" i="4" s="1"/>
  <c r="W1989" i="4"/>
  <c r="W1990" i="4" s="1"/>
  <c r="W1991" i="4" s="1"/>
  <c r="S1984" i="4"/>
  <c r="P1912" i="4"/>
  <c r="Q1912" i="4"/>
  <c r="Q1913" i="4" s="1"/>
  <c r="Q1914" i="4" s="1"/>
  <c r="Q1915" i="4" s="1"/>
  <c r="Q1916" i="4" s="1"/>
  <c r="V1912" i="4"/>
  <c r="R1912" i="4"/>
  <c r="W1912" i="4"/>
  <c r="P1782" i="4"/>
  <c r="P1783" i="4" s="1"/>
  <c r="P1784" i="4" s="1"/>
  <c r="P1785" i="4" s="1"/>
  <c r="P1786" i="4" s="1"/>
  <c r="R1782" i="4"/>
  <c r="W1782" i="4"/>
  <c r="W1783" i="4" s="1"/>
  <c r="W1784" i="4" s="1"/>
  <c r="W1785" i="4" s="1"/>
  <c r="W1786" i="4" s="1"/>
  <c r="S1782" i="4"/>
  <c r="P1772" i="4"/>
  <c r="P1773" i="4" s="1"/>
  <c r="R1772" i="4"/>
  <c r="W1772" i="4"/>
  <c r="W1773" i="4" s="1"/>
  <c r="W1774" i="4" s="1"/>
  <c r="W1775" i="4" s="1"/>
  <c r="W1776" i="4" s="1"/>
  <c r="S1772" i="4"/>
  <c r="S1773" i="4" s="1"/>
  <c r="S1774" i="4" s="1"/>
  <c r="S1775" i="4" s="1"/>
  <c r="S1776" i="4" s="1"/>
  <c r="P1743" i="4"/>
  <c r="P1744" i="4" s="1"/>
  <c r="P1745" i="4" s="1"/>
  <c r="S1743" i="4"/>
  <c r="S1744" i="4" s="1"/>
  <c r="S1745" i="4" s="1"/>
  <c r="S1746" i="4" s="1"/>
  <c r="P1702" i="4"/>
  <c r="P1703" i="4" s="1"/>
  <c r="R1702" i="4"/>
  <c r="W1702" i="4"/>
  <c r="W1703" i="4" s="1"/>
  <c r="W1704" i="4" s="1"/>
  <c r="W1705" i="4" s="1"/>
  <c r="W1706" i="4" s="1"/>
  <c r="S1702" i="4"/>
  <c r="S1703" i="4" s="1"/>
  <c r="S1704" i="4" s="1"/>
  <c r="S1705" i="4" s="1"/>
  <c r="S1706" i="4" s="1"/>
  <c r="P1683" i="4"/>
  <c r="P1684" i="4" s="1"/>
  <c r="P1685" i="4" s="1"/>
  <c r="P1686" i="4" s="1"/>
  <c r="S1683" i="4"/>
  <c r="S1684" i="4" s="1"/>
  <c r="S1685" i="4" s="1"/>
  <c r="S1686" i="4" s="1"/>
  <c r="Q1627" i="4"/>
  <c r="Q1628" i="4" s="1"/>
  <c r="S1627" i="4"/>
  <c r="S1628" i="4" s="1"/>
  <c r="S1629" i="4" s="1"/>
  <c r="S1630" i="4" s="1"/>
  <c r="S1631" i="4" s="1"/>
  <c r="T1627" i="4"/>
  <c r="T1628" i="4" s="1"/>
  <c r="T1629" i="4" s="1"/>
  <c r="T1630" i="4" s="1"/>
  <c r="T1631" i="4" s="1"/>
  <c r="P1618" i="4"/>
  <c r="P1619" i="4" s="1"/>
  <c r="P1620" i="4" s="1"/>
  <c r="P1621" i="4" s="1"/>
  <c r="W1566" i="4"/>
  <c r="Q1507" i="4"/>
  <c r="Q1508" i="4" s="1"/>
  <c r="P1507" i="4"/>
  <c r="P1508" i="4" s="1"/>
  <c r="P1509" i="4" s="1"/>
  <c r="P1510" i="4" s="1"/>
  <c r="P1511" i="4" s="1"/>
  <c r="S1507" i="4"/>
  <c r="S1508" i="4" s="1"/>
  <c r="S1509" i="4" s="1"/>
  <c r="S1510" i="4" s="1"/>
  <c r="S1511" i="4" s="1"/>
  <c r="Q1482" i="4"/>
  <c r="U1482" i="4"/>
  <c r="R1482" i="4"/>
  <c r="R1483" i="4" s="1"/>
  <c r="R1484" i="4" s="1"/>
  <c r="R1485" i="4" s="1"/>
  <c r="R1486" i="4" s="1"/>
  <c r="V1482" i="4"/>
  <c r="X1482" i="4" s="1"/>
  <c r="Q1477" i="4"/>
  <c r="Q1478" i="4" s="1"/>
  <c r="S1477" i="4"/>
  <c r="S1478" i="4" s="1"/>
  <c r="S1479" i="4" s="1"/>
  <c r="S1480" i="4" s="1"/>
  <c r="S1481" i="4" s="1"/>
  <c r="T1477" i="4"/>
  <c r="T1478" i="4" s="1"/>
  <c r="T1479" i="4" s="1"/>
  <c r="T1480" i="4" s="1"/>
  <c r="T1481" i="4" s="1"/>
  <c r="Q1393" i="4"/>
  <c r="Q1394" i="4" s="1"/>
  <c r="Q1395" i="4" s="1"/>
  <c r="Q1396" i="4" s="1"/>
  <c r="S1393" i="4"/>
  <c r="S1394" i="4" s="1"/>
  <c r="S1395" i="4" s="1"/>
  <c r="S1396" i="4" s="1"/>
  <c r="P1351" i="4"/>
  <c r="S1292" i="4"/>
  <c r="U1292" i="4"/>
  <c r="Q1292" i="4"/>
  <c r="Q1293" i="4" s="1"/>
  <c r="V1292" i="4"/>
  <c r="X1292" i="4" s="1"/>
  <c r="P1143" i="4"/>
  <c r="P1144" i="4" s="1"/>
  <c r="P1145" i="4" s="1"/>
  <c r="P1146" i="4" s="1"/>
  <c r="W1143" i="4"/>
  <c r="W1144" i="4" s="1"/>
  <c r="W1145" i="4" s="1"/>
  <c r="W1146" i="4" s="1"/>
  <c r="W974" i="4"/>
  <c r="W975" i="4" s="1"/>
  <c r="W976" i="4" s="1"/>
  <c r="S739" i="4"/>
  <c r="S740" i="4" s="1"/>
  <c r="S741" i="4" s="1"/>
  <c r="Q572" i="4"/>
  <c r="Q573" i="4" s="1"/>
  <c r="S572" i="4"/>
  <c r="S573" i="4" s="1"/>
  <c r="W572" i="4"/>
  <c r="W573" i="4" s="1"/>
  <c r="W574" i="4" s="1"/>
  <c r="W575" i="4" s="1"/>
  <c r="W576" i="4" s="1"/>
  <c r="W478" i="4"/>
  <c r="W479" i="4" s="1"/>
  <c r="W480" i="4" s="1"/>
  <c r="W481" i="4" s="1"/>
  <c r="S478" i="4"/>
  <c r="S479" i="4" s="1"/>
  <c r="S480" i="4" s="1"/>
  <c r="S481" i="4" s="1"/>
  <c r="Q2" i="4"/>
  <c r="Q3" i="4" s="1"/>
  <c r="Q2134" i="4"/>
  <c r="S2067" i="4"/>
  <c r="S2068" i="4" s="1"/>
  <c r="S2069" i="4" s="1"/>
  <c r="S2070" i="4" s="1"/>
  <c r="S2071" i="4" s="1"/>
  <c r="U2003" i="4"/>
  <c r="U2004" i="4" s="1"/>
  <c r="S1958" i="4"/>
  <c r="S1933" i="4"/>
  <c r="S1934" i="4" s="1"/>
  <c r="S1935" i="4" s="1"/>
  <c r="S1936" i="4" s="1"/>
  <c r="W1933" i="4"/>
  <c r="W1934" i="4" s="1"/>
  <c r="W1935" i="4" s="1"/>
  <c r="W1936" i="4" s="1"/>
  <c r="W1913" i="4"/>
  <c r="W1914" i="4" s="1"/>
  <c r="W1915" i="4" s="1"/>
  <c r="W1916" i="4" s="1"/>
  <c r="P1907" i="4"/>
  <c r="T1907" i="4"/>
  <c r="T1908" i="4" s="1"/>
  <c r="T1909" i="4" s="1"/>
  <c r="T1910" i="4" s="1"/>
  <c r="T1911" i="4" s="1"/>
  <c r="W1907" i="4"/>
  <c r="W1908" i="4" s="1"/>
  <c r="W1909" i="4" s="1"/>
  <c r="W1910" i="4" s="1"/>
  <c r="W1911" i="4" s="1"/>
  <c r="P1818" i="4"/>
  <c r="P1819" i="4" s="1"/>
  <c r="P1820" i="4" s="1"/>
  <c r="P1821" i="4" s="1"/>
  <c r="V1812" i="4"/>
  <c r="X1812" i="4" s="1"/>
  <c r="V1772" i="4"/>
  <c r="W1758" i="4"/>
  <c r="W1759" i="4" s="1"/>
  <c r="W1760" i="4" s="1"/>
  <c r="Q1623" i="4"/>
  <c r="Q1624" i="4" s="1"/>
  <c r="Q1625" i="4" s="1"/>
  <c r="Q1626" i="4" s="1"/>
  <c r="P1623" i="4"/>
  <c r="S1623" i="4"/>
  <c r="S1624" i="4" s="1"/>
  <c r="S1625" i="4" s="1"/>
  <c r="S1626" i="4" s="1"/>
  <c r="W1618" i="4"/>
  <c r="W1619" i="4" s="1"/>
  <c r="W1620" i="4" s="1"/>
  <c r="W1621" i="4" s="1"/>
  <c r="S1566" i="4"/>
  <c r="P1542" i="4"/>
  <c r="P1543" i="4" s="1"/>
  <c r="R1542" i="4"/>
  <c r="W1542" i="4"/>
  <c r="W1543" i="4" s="1"/>
  <c r="W1544" i="4" s="1"/>
  <c r="W1545" i="4" s="1"/>
  <c r="W1546" i="4" s="1"/>
  <c r="S1542" i="4"/>
  <c r="S1543" i="4" s="1"/>
  <c r="S1544" i="4" s="1"/>
  <c r="S1545" i="4" s="1"/>
  <c r="S1546" i="4" s="1"/>
  <c r="P1531" i="4"/>
  <c r="Q1513" i="4"/>
  <c r="Q1514" i="4" s="1"/>
  <c r="S1513" i="4"/>
  <c r="S1514" i="4" s="1"/>
  <c r="S1515" i="4" s="1"/>
  <c r="S1516" i="4" s="1"/>
  <c r="T1513" i="4"/>
  <c r="T1514" i="4" s="1"/>
  <c r="T1515" i="4" s="1"/>
  <c r="T1516" i="4" s="1"/>
  <c r="T1482" i="4"/>
  <c r="T1483" i="4" s="1"/>
  <c r="T1484" i="4" s="1"/>
  <c r="T1485" i="4" s="1"/>
  <c r="T1486" i="4" s="1"/>
  <c r="Q1462" i="4"/>
  <c r="U1462" i="4"/>
  <c r="R1462" i="4"/>
  <c r="V1462" i="4"/>
  <c r="X1462" i="4" s="1"/>
  <c r="Q1437" i="4"/>
  <c r="Q1438" i="4" s="1"/>
  <c r="P1437" i="4"/>
  <c r="P1438" i="4" s="1"/>
  <c r="P1439" i="4" s="1"/>
  <c r="P1440" i="4" s="1"/>
  <c r="P1441" i="4" s="1"/>
  <c r="S1437" i="4"/>
  <c r="S1438" i="4" s="1"/>
  <c r="S1439" i="4" s="1"/>
  <c r="S1440" i="4" s="1"/>
  <c r="S1441" i="4" s="1"/>
  <c r="Q1403" i="4"/>
  <c r="Q1404" i="4" s="1"/>
  <c r="S1403" i="4"/>
  <c r="S1404" i="4" s="1"/>
  <c r="S1405" i="4" s="1"/>
  <c r="S1406" i="4" s="1"/>
  <c r="T1403" i="4"/>
  <c r="T1404" i="4" s="1"/>
  <c r="T1405" i="4" s="1"/>
  <c r="T1406" i="4" s="1"/>
  <c r="R1346" i="4"/>
  <c r="W1278" i="4"/>
  <c r="W1279" i="4" s="1"/>
  <c r="W1280" i="4" s="1"/>
  <c r="R1177" i="4"/>
  <c r="P1177" i="4"/>
  <c r="U1177" i="4"/>
  <c r="U1178" i="4" s="1"/>
  <c r="U1179" i="4" s="1"/>
  <c r="Q1177" i="4"/>
  <c r="W1177" i="4"/>
  <c r="S1177" i="4"/>
  <c r="S1178" i="4" s="1"/>
  <c r="S1179" i="4" s="1"/>
  <c r="S1180" i="4" s="1"/>
  <c r="S1181" i="4" s="1"/>
  <c r="T1177" i="4"/>
  <c r="T1178" i="4" s="1"/>
  <c r="T1179" i="4" s="1"/>
  <c r="Q967" i="4"/>
  <c r="R967" i="4"/>
  <c r="R968" i="4" s="1"/>
  <c r="R969" i="4" s="1"/>
  <c r="R970" i="4" s="1"/>
  <c r="R971" i="4" s="1"/>
  <c r="U967" i="4"/>
  <c r="W967" i="4"/>
  <c r="S830" i="4"/>
  <c r="T502" i="4"/>
  <c r="S502" i="4"/>
  <c r="S503" i="4" s="1"/>
  <c r="S504" i="4" s="1"/>
  <c r="S505" i="4" s="1"/>
  <c r="S506" i="4" s="1"/>
  <c r="W502" i="4"/>
  <c r="W503" i="4" s="1"/>
  <c r="Q502" i="4"/>
  <c r="P172" i="4"/>
  <c r="U172" i="4"/>
  <c r="U173" i="4" s="1"/>
  <c r="U174" i="4" s="1"/>
  <c r="U175" i="4" s="1"/>
  <c r="U176" i="4" s="1"/>
  <c r="Q172" i="4"/>
  <c r="Q173" i="4" s="1"/>
  <c r="W172" i="4"/>
  <c r="W173" i="4" s="1"/>
  <c r="S172" i="4"/>
  <c r="S173" i="4" s="1"/>
  <c r="S174" i="4" s="1"/>
  <c r="S175" i="4" s="1"/>
  <c r="T172" i="4"/>
  <c r="T173" i="4" s="1"/>
  <c r="T174" i="4" s="1"/>
  <c r="T175" i="4" s="1"/>
  <c r="T176" i="4" s="1"/>
  <c r="P82" i="4"/>
  <c r="P83" i="4" s="1"/>
  <c r="Q82" i="4"/>
  <c r="V82" i="4"/>
  <c r="X82" i="4" s="1"/>
  <c r="R82" i="4"/>
  <c r="R83" i="4" s="1"/>
  <c r="R84" i="4" s="1"/>
  <c r="R85" i="4" s="1"/>
  <c r="R86" i="4" s="1"/>
  <c r="W82" i="4"/>
  <c r="S82" i="4"/>
  <c r="U82" i="4"/>
  <c r="W73" i="4"/>
  <c r="W74" i="4" s="1"/>
  <c r="W75" i="4" s="1"/>
  <c r="W76" i="4" s="1"/>
  <c r="Q2157" i="4"/>
  <c r="Q2158" i="4" s="1"/>
  <c r="Q2159" i="4" s="1"/>
  <c r="Q2160" i="4" s="1"/>
  <c r="Q2161" i="4" s="1"/>
  <c r="S2143" i="4"/>
  <c r="S2144" i="4" s="1"/>
  <c r="S2145" i="4" s="1"/>
  <c r="S2146" i="4" s="1"/>
  <c r="R2142" i="4"/>
  <c r="V2132" i="4"/>
  <c r="X2132" i="4" s="1"/>
  <c r="S2117" i="4"/>
  <c r="U2113" i="4"/>
  <c r="U2114" i="4" s="1"/>
  <c r="U2115" i="4" s="1"/>
  <c r="U2116" i="4" s="1"/>
  <c r="W2107" i="4"/>
  <c r="W2108" i="4" s="1"/>
  <c r="W2109" i="4" s="1"/>
  <c r="W2110" i="4" s="1"/>
  <c r="R2102" i="4"/>
  <c r="R2103" i="4" s="1"/>
  <c r="R2104" i="4" s="1"/>
  <c r="R2105" i="4" s="1"/>
  <c r="R2106" i="4" s="1"/>
  <c r="W2078" i="4"/>
  <c r="U2072" i="4"/>
  <c r="U2073" i="4" s="1"/>
  <c r="U2074" i="4" s="1"/>
  <c r="U2075" i="4" s="1"/>
  <c r="U2076" i="4" s="1"/>
  <c r="U2067" i="4"/>
  <c r="U2068" i="4" s="1"/>
  <c r="S2037" i="4"/>
  <c r="S2038" i="4" s="1"/>
  <c r="S2039" i="4" s="1"/>
  <c r="S2040" i="4" s="1"/>
  <c r="S2041" i="4" s="1"/>
  <c r="S2032" i="4"/>
  <c r="U2027" i="4"/>
  <c r="U2028" i="4" s="1"/>
  <c r="V2012" i="4"/>
  <c r="X2012" i="4" s="1"/>
  <c r="S2007" i="4"/>
  <c r="S2008" i="4" s="1"/>
  <c r="S2009" i="4" s="1"/>
  <c r="S2010" i="4" s="1"/>
  <c r="S2011" i="4" s="1"/>
  <c r="Q1998" i="4"/>
  <c r="W1998" i="4"/>
  <c r="P1997" i="4"/>
  <c r="T1997" i="4"/>
  <c r="T1998" i="4" s="1"/>
  <c r="T1999" i="4" s="1"/>
  <c r="T2000" i="4" s="1"/>
  <c r="T2001" i="4" s="1"/>
  <c r="T1987" i="4"/>
  <c r="R1972" i="4"/>
  <c r="W1972" i="4"/>
  <c r="W1973" i="4" s="1"/>
  <c r="W1974" i="4" s="1"/>
  <c r="W1975" i="4" s="1"/>
  <c r="W1976" i="4" s="1"/>
  <c r="S1972" i="4"/>
  <c r="S1973" i="4" s="1"/>
  <c r="S1974" i="4" s="1"/>
  <c r="S1975" i="4" s="1"/>
  <c r="S1976" i="4" s="1"/>
  <c r="S1959" i="4"/>
  <c r="S1960" i="4" s="1"/>
  <c r="T1957" i="4"/>
  <c r="T1958" i="4" s="1"/>
  <c r="T1959" i="4" s="1"/>
  <c r="T1960" i="4" s="1"/>
  <c r="T1961" i="4" s="1"/>
  <c r="S1929" i="4"/>
  <c r="S1930" i="4" s="1"/>
  <c r="P1922" i="4"/>
  <c r="P1923" i="4" s="1"/>
  <c r="Q1922" i="4"/>
  <c r="Q1923" i="4" s="1"/>
  <c r="Q1924" i="4" s="1"/>
  <c r="Q1925" i="4" s="1"/>
  <c r="Q1926" i="4" s="1"/>
  <c r="V1922" i="4"/>
  <c r="X1922" i="4" s="1"/>
  <c r="R1922" i="4"/>
  <c r="W1922" i="4"/>
  <c r="W1923" i="4" s="1"/>
  <c r="W1924" i="4" s="1"/>
  <c r="W1925" i="4" s="1"/>
  <c r="W1926" i="4" s="1"/>
  <c r="P1918" i="4"/>
  <c r="P1919" i="4" s="1"/>
  <c r="P1920" i="4" s="1"/>
  <c r="P1921" i="4" s="1"/>
  <c r="S1912" i="4"/>
  <c r="S1905" i="4"/>
  <c r="S1906" i="4" s="1"/>
  <c r="Q1902" i="4"/>
  <c r="Q1903" i="4" s="1"/>
  <c r="Q1904" i="4" s="1"/>
  <c r="Q1905" i="4" s="1"/>
  <c r="Q1906" i="4" s="1"/>
  <c r="P1889" i="4"/>
  <c r="P1890" i="4" s="1"/>
  <c r="P1891" i="4" s="1"/>
  <c r="Q1877" i="4"/>
  <c r="Q1878" i="4" s="1"/>
  <c r="Q1879" i="4" s="1"/>
  <c r="Q1880" i="4" s="1"/>
  <c r="T1877" i="4"/>
  <c r="P1867" i="4"/>
  <c r="P1868" i="4" s="1"/>
  <c r="P1869" i="4" s="1"/>
  <c r="P1870" i="4" s="1"/>
  <c r="P1871" i="4" s="1"/>
  <c r="P1864" i="4"/>
  <c r="P1865" i="4" s="1"/>
  <c r="P1866" i="4" s="1"/>
  <c r="W1847" i="4"/>
  <c r="W1848" i="4" s="1"/>
  <c r="Q1817" i="4"/>
  <c r="Q1818" i="4" s="1"/>
  <c r="Q1819" i="4" s="1"/>
  <c r="Q1820" i="4" s="1"/>
  <c r="Q1821" i="4" s="1"/>
  <c r="T1817" i="4"/>
  <c r="W1817" i="4"/>
  <c r="W1818" i="4" s="1"/>
  <c r="Q1812" i="4"/>
  <c r="Q1813" i="4" s="1"/>
  <c r="Q1814" i="4" s="1"/>
  <c r="P1798" i="4"/>
  <c r="P1799" i="4" s="1"/>
  <c r="P1800" i="4" s="1"/>
  <c r="P1801" i="4" s="1"/>
  <c r="Q1787" i="4"/>
  <c r="Q1788" i="4" s="1"/>
  <c r="P1787" i="4"/>
  <c r="T1787" i="4"/>
  <c r="Q1782" i="4"/>
  <c r="Q1783" i="4" s="1"/>
  <c r="Q1784" i="4" s="1"/>
  <c r="Q1785" i="4" s="1"/>
  <c r="Q1786" i="4" s="1"/>
  <c r="Q1777" i="4"/>
  <c r="Q1778" i="4" s="1"/>
  <c r="T1777" i="4"/>
  <c r="Q1772" i="4"/>
  <c r="P1759" i="4"/>
  <c r="P1760" i="4" s="1"/>
  <c r="P1761" i="4" s="1"/>
  <c r="Q1747" i="4"/>
  <c r="Q1748" i="4" s="1"/>
  <c r="P1747" i="4"/>
  <c r="S1747" i="4"/>
  <c r="S1748" i="4" s="1"/>
  <c r="S1749" i="4" s="1"/>
  <c r="S1750" i="4" s="1"/>
  <c r="W1743" i="4"/>
  <c r="W1744" i="4" s="1"/>
  <c r="W1745" i="4" s="1"/>
  <c r="W1746" i="4" s="1"/>
  <c r="U1732" i="4"/>
  <c r="W1726" i="4"/>
  <c r="Q1702" i="4"/>
  <c r="Q1703" i="4" s="1"/>
  <c r="Q1704" i="4" s="1"/>
  <c r="Q1705" i="4" s="1"/>
  <c r="Q1706" i="4" s="1"/>
  <c r="Q1687" i="4"/>
  <c r="Q1688" i="4" s="1"/>
  <c r="P1687" i="4"/>
  <c r="S1687" i="4"/>
  <c r="S1688" i="4" s="1"/>
  <c r="S1689" i="4" s="1"/>
  <c r="S1690" i="4" s="1"/>
  <c r="S1691" i="4" s="1"/>
  <c r="W1683" i="4"/>
  <c r="W1684" i="4" s="1"/>
  <c r="W1685" i="4" s="1"/>
  <c r="W1686" i="4" s="1"/>
  <c r="T1677" i="4"/>
  <c r="P1674" i="4"/>
  <c r="P1675" i="4" s="1"/>
  <c r="S1666" i="4"/>
  <c r="Q1657" i="4"/>
  <c r="Q1658" i="4" s="1"/>
  <c r="Q1659" i="4" s="1"/>
  <c r="Q1660" i="4" s="1"/>
  <c r="Q1661" i="4" s="1"/>
  <c r="P1657" i="4"/>
  <c r="S1657" i="4"/>
  <c r="S1658" i="4" s="1"/>
  <c r="S1659" i="4" s="1"/>
  <c r="S1660" i="4" s="1"/>
  <c r="S1661" i="4" s="1"/>
  <c r="W1653" i="4"/>
  <c r="W1654" i="4" s="1"/>
  <c r="W1655" i="4" s="1"/>
  <c r="W1656" i="4" s="1"/>
  <c r="P1648" i="4"/>
  <c r="P1649" i="4" s="1"/>
  <c r="S1643" i="4"/>
  <c r="S1644" i="4" s="1"/>
  <c r="S1645" i="4" s="1"/>
  <c r="S1646" i="4" s="1"/>
  <c r="W1637" i="4"/>
  <c r="W1638" i="4" s="1"/>
  <c r="W1639" i="4" s="1"/>
  <c r="W1640" i="4" s="1"/>
  <c r="W1641" i="4" s="1"/>
  <c r="U1632" i="4"/>
  <c r="P1627" i="4"/>
  <c r="Q1617" i="4"/>
  <c r="Q1618" i="4" s="1"/>
  <c r="S1617" i="4"/>
  <c r="S1618" i="4" s="1"/>
  <c r="S1619" i="4" s="1"/>
  <c r="S1620" i="4" s="1"/>
  <c r="S1621" i="4" s="1"/>
  <c r="T1617" i="4"/>
  <c r="P1612" i="4"/>
  <c r="P1613" i="4" s="1"/>
  <c r="P1614" i="4" s="1"/>
  <c r="P1615" i="4" s="1"/>
  <c r="Q1612" i="4"/>
  <c r="Q1613" i="4" s="1"/>
  <c r="Q1614" i="4" s="1"/>
  <c r="V1612" i="4"/>
  <c r="R1612" i="4"/>
  <c r="W1612" i="4"/>
  <c r="W1613" i="4" s="1"/>
  <c r="W1614" i="4" s="1"/>
  <c r="W1615" i="4" s="1"/>
  <c r="W1616" i="4" s="1"/>
  <c r="U1592" i="4"/>
  <c r="Q1583" i="4"/>
  <c r="Q1584" i="4" s="1"/>
  <c r="Q1585" i="4" s="1"/>
  <c r="Q1586" i="4" s="1"/>
  <c r="S1583" i="4"/>
  <c r="S1584" i="4" s="1"/>
  <c r="S1585" i="4" s="1"/>
  <c r="S1586" i="4" s="1"/>
  <c r="W1583" i="4"/>
  <c r="W1584" i="4" s="1"/>
  <c r="W1585" i="4" s="1"/>
  <c r="W1586" i="4" s="1"/>
  <c r="U1542" i="4"/>
  <c r="P1534" i="4"/>
  <c r="P1535" i="4" s="1"/>
  <c r="P1536" i="4" s="1"/>
  <c r="P1524" i="4"/>
  <c r="P1525" i="4" s="1"/>
  <c r="P1526" i="4" s="1"/>
  <c r="W1513" i="4"/>
  <c r="W1514" i="4" s="1"/>
  <c r="W1515" i="4" s="1"/>
  <c r="W1516" i="4" s="1"/>
  <c r="T1507" i="4"/>
  <c r="T1508" i="4" s="1"/>
  <c r="T1509" i="4" s="1"/>
  <c r="T1510" i="4" s="1"/>
  <c r="T1511" i="4" s="1"/>
  <c r="P1499" i="4"/>
  <c r="P1500" i="4" s="1"/>
  <c r="P1501" i="4" s="1"/>
  <c r="W1493" i="4"/>
  <c r="W1494" i="4" s="1"/>
  <c r="W1495" i="4" s="1"/>
  <c r="W1496" i="4" s="1"/>
  <c r="Q1483" i="4"/>
  <c r="Q1484" i="4" s="1"/>
  <c r="Q1485" i="4" s="1"/>
  <c r="Q1486" i="4" s="1"/>
  <c r="S1483" i="4"/>
  <c r="S1484" i="4" s="1"/>
  <c r="S1485" i="4" s="1"/>
  <c r="S1486" i="4" s="1"/>
  <c r="P1482" i="4"/>
  <c r="P1483" i="4" s="1"/>
  <c r="P1484" i="4" s="1"/>
  <c r="P1485" i="4" s="1"/>
  <c r="P1486" i="4" s="1"/>
  <c r="P1477" i="4"/>
  <c r="P1478" i="4" s="1"/>
  <c r="P1479" i="4" s="1"/>
  <c r="P1480" i="4" s="1"/>
  <c r="P1481" i="4" s="1"/>
  <c r="T1475" i="4"/>
  <c r="T1476" i="4" s="1"/>
  <c r="R1472" i="4"/>
  <c r="P1468" i="4"/>
  <c r="P1469" i="4" s="1"/>
  <c r="P1470" i="4" s="1"/>
  <c r="P1471" i="4" s="1"/>
  <c r="T1463" i="4"/>
  <c r="T1464" i="4" s="1"/>
  <c r="T1465" i="4" s="1"/>
  <c r="T1466" i="4" s="1"/>
  <c r="S1462" i="4"/>
  <c r="S1463" i="4" s="1"/>
  <c r="S1464" i="4" s="1"/>
  <c r="S1465" i="4" s="1"/>
  <c r="S1466" i="4" s="1"/>
  <c r="S1454" i="4"/>
  <c r="S1455" i="4" s="1"/>
  <c r="S1456" i="4" s="1"/>
  <c r="P1442" i="4"/>
  <c r="P1443" i="4" s="1"/>
  <c r="P1444" i="4" s="1"/>
  <c r="P1445" i="4" s="1"/>
  <c r="P1446" i="4" s="1"/>
  <c r="T1442" i="4"/>
  <c r="T1443" i="4" s="1"/>
  <c r="T1444" i="4" s="1"/>
  <c r="T1445" i="4" s="1"/>
  <c r="T1446" i="4" s="1"/>
  <c r="Q1442" i="4"/>
  <c r="Q1443" i="4" s="1"/>
  <c r="Q1444" i="4" s="1"/>
  <c r="Q1445" i="4" s="1"/>
  <c r="Q1446" i="4" s="1"/>
  <c r="U1442" i="4"/>
  <c r="W1437" i="4"/>
  <c r="W1438" i="4" s="1"/>
  <c r="W1439" i="4" s="1"/>
  <c r="W1440" i="4" s="1"/>
  <c r="W1441" i="4" s="1"/>
  <c r="P1434" i="4"/>
  <c r="P1435" i="4" s="1"/>
  <c r="P1436" i="4" s="1"/>
  <c r="S1428" i="4"/>
  <c r="S1429" i="4" s="1"/>
  <c r="S1430" i="4" s="1"/>
  <c r="S1431" i="4" s="1"/>
  <c r="W1423" i="4"/>
  <c r="W1424" i="4" s="1"/>
  <c r="W1425" i="4" s="1"/>
  <c r="W1426" i="4" s="1"/>
  <c r="Q1417" i="4"/>
  <c r="Q1418" i="4" s="1"/>
  <c r="P1417" i="4"/>
  <c r="P1418" i="4" s="1"/>
  <c r="P1419" i="4" s="1"/>
  <c r="P1420" i="4" s="1"/>
  <c r="P1421" i="4" s="1"/>
  <c r="S1417" i="4"/>
  <c r="S1418" i="4" s="1"/>
  <c r="S1419" i="4" s="1"/>
  <c r="S1420" i="4" s="1"/>
  <c r="S1421" i="4" s="1"/>
  <c r="S1415" i="4"/>
  <c r="S1416" i="4" s="1"/>
  <c r="W1403" i="4"/>
  <c r="W1404" i="4" s="1"/>
  <c r="W1405" i="4" s="1"/>
  <c r="W1406" i="4" s="1"/>
  <c r="P1393" i="4"/>
  <c r="P1394" i="4" s="1"/>
  <c r="P1395" i="4" s="1"/>
  <c r="P1396" i="4" s="1"/>
  <c r="R1388" i="4"/>
  <c r="R1389" i="4" s="1"/>
  <c r="R1390" i="4" s="1"/>
  <c r="R1391" i="4" s="1"/>
  <c r="S1389" i="4"/>
  <c r="S1390" i="4" s="1"/>
  <c r="S1391" i="4" s="1"/>
  <c r="W1381" i="4"/>
  <c r="W1373" i="4"/>
  <c r="W1374" i="4" s="1"/>
  <c r="W1375" i="4" s="1"/>
  <c r="W1376" i="4" s="1"/>
  <c r="V1368" i="4"/>
  <c r="V1369" i="4" s="1"/>
  <c r="Q1367" i="4"/>
  <c r="Q1368" i="4" s="1"/>
  <c r="P1367" i="4"/>
  <c r="P1368" i="4" s="1"/>
  <c r="P1369" i="4" s="1"/>
  <c r="P1370" i="4" s="1"/>
  <c r="P1371" i="4" s="1"/>
  <c r="V1367" i="4"/>
  <c r="X1367" i="4" s="1"/>
  <c r="R1367" i="4"/>
  <c r="R1368" i="4" s="1"/>
  <c r="R1369" i="4" s="1"/>
  <c r="R1370" i="4" s="1"/>
  <c r="R1371" i="4" s="1"/>
  <c r="W1367" i="4"/>
  <c r="W1368" i="4" s="1"/>
  <c r="W1369" i="4" s="1"/>
  <c r="W1370" i="4" s="1"/>
  <c r="W1371" i="4" s="1"/>
  <c r="W1363" i="4"/>
  <c r="W1364" i="4" s="1"/>
  <c r="W1365" i="4" s="1"/>
  <c r="W1366" i="4" s="1"/>
  <c r="V1358" i="4"/>
  <c r="S1358" i="4"/>
  <c r="S1359" i="4" s="1"/>
  <c r="S1360" i="4" s="1"/>
  <c r="S1361" i="4" s="1"/>
  <c r="P1355" i="4"/>
  <c r="P1356" i="4" s="1"/>
  <c r="S1185" i="4"/>
  <c r="S1186" i="4" s="1"/>
  <c r="Q1142" i="4"/>
  <c r="U1142" i="4"/>
  <c r="R1142" i="4"/>
  <c r="R1143" i="4" s="1"/>
  <c r="R1144" i="4" s="1"/>
  <c r="R1145" i="4" s="1"/>
  <c r="R1146" i="4" s="1"/>
  <c r="V1142" i="4"/>
  <c r="S1142" i="4"/>
  <c r="T1142" i="4"/>
  <c r="T1143" i="4" s="1"/>
  <c r="T1144" i="4" s="1"/>
  <c r="T1145" i="4" s="1"/>
  <c r="T1146" i="4" s="1"/>
  <c r="S1118" i="4"/>
  <c r="W1118" i="4"/>
  <c r="W1119" i="4" s="1"/>
  <c r="Q1012" i="4"/>
  <c r="Q1013" i="4" s="1"/>
  <c r="Q1014" i="4" s="1"/>
  <c r="Q1015" i="4" s="1"/>
  <c r="W1012" i="4"/>
  <c r="W1013" i="4" s="1"/>
  <c r="W1014" i="4" s="1"/>
  <c r="W1015" i="4" s="1"/>
  <c r="S1012" i="4"/>
  <c r="S1013" i="4" s="1"/>
  <c r="T1012" i="4"/>
  <c r="U1012" i="4"/>
  <c r="U1013" i="4" s="1"/>
  <c r="W999" i="4"/>
  <c r="Q992" i="4"/>
  <c r="Q993" i="4" s="1"/>
  <c r="P992" i="4"/>
  <c r="S992" i="4"/>
  <c r="S993" i="4" s="1"/>
  <c r="T992" i="4"/>
  <c r="U992" i="4"/>
  <c r="U993" i="4" s="1"/>
  <c r="S933" i="4"/>
  <c r="W933" i="4"/>
  <c r="W934" i="4" s="1"/>
  <c r="W935" i="4" s="1"/>
  <c r="W803" i="4"/>
  <c r="W804" i="4" s="1"/>
  <c r="W805" i="4" s="1"/>
  <c r="W806" i="4" s="1"/>
  <c r="R674" i="4"/>
  <c r="R675" i="4" s="1"/>
  <c r="R676" i="4" s="1"/>
  <c r="W671" i="4"/>
  <c r="P657" i="4"/>
  <c r="S657" i="4"/>
  <c r="S658" i="4" s="1"/>
  <c r="S659" i="4" s="1"/>
  <c r="S660" i="4" s="1"/>
  <c r="S661" i="4" s="1"/>
  <c r="R657" i="4"/>
  <c r="R658" i="4" s="1"/>
  <c r="R659" i="4" s="1"/>
  <c r="R660" i="4" s="1"/>
  <c r="R661" i="4" s="1"/>
  <c r="V657" i="4"/>
  <c r="W657" i="4"/>
  <c r="W658" i="4" s="1"/>
  <c r="W659" i="4" s="1"/>
  <c r="W660" i="4" s="1"/>
  <c r="W661" i="4" s="1"/>
  <c r="Q552" i="4"/>
  <c r="Q553" i="4" s="1"/>
  <c r="S552" i="4"/>
  <c r="S553" i="4" s="1"/>
  <c r="W552" i="4"/>
  <c r="W553" i="4" s="1"/>
  <c r="Q447" i="4"/>
  <c r="R447" i="4"/>
  <c r="S447" i="4"/>
  <c r="U447" i="4"/>
  <c r="W447" i="4"/>
  <c r="R1982" i="4"/>
  <c r="R1983" i="4" s="1"/>
  <c r="R1984" i="4" s="1"/>
  <c r="R1985" i="4" s="1"/>
  <c r="R1986" i="4" s="1"/>
  <c r="S1952" i="4"/>
  <c r="S1953" i="4" s="1"/>
  <c r="T1947" i="4"/>
  <c r="V1942" i="4"/>
  <c r="X1942" i="4" s="1"/>
  <c r="Q1942" i="4"/>
  <c r="Q1943" i="4" s="1"/>
  <c r="Q1944" i="4" s="1"/>
  <c r="Q1945" i="4" s="1"/>
  <c r="Q1946" i="4" s="1"/>
  <c r="Q1932" i="4"/>
  <c r="P1894" i="4"/>
  <c r="P1895" i="4" s="1"/>
  <c r="P1896" i="4" s="1"/>
  <c r="Q1892" i="4"/>
  <c r="Q1893" i="4" s="1"/>
  <c r="Q1894" i="4" s="1"/>
  <c r="P1857" i="4"/>
  <c r="P1858" i="4" s="1"/>
  <c r="P1859" i="4" s="1"/>
  <c r="P1860" i="4" s="1"/>
  <c r="P1861" i="4" s="1"/>
  <c r="V1852" i="4"/>
  <c r="X1852" i="4" s="1"/>
  <c r="Q1852" i="4"/>
  <c r="Q1853" i="4" s="1"/>
  <c r="Q1854" i="4" s="1"/>
  <c r="Q1855" i="4" s="1"/>
  <c r="Q1856" i="4" s="1"/>
  <c r="Q1843" i="4"/>
  <c r="Q1844" i="4" s="1"/>
  <c r="Q1845" i="4" s="1"/>
  <c r="Q1846" i="4" s="1"/>
  <c r="Q1839" i="4"/>
  <c r="Q1840" i="4" s="1"/>
  <c r="Q1841" i="4" s="1"/>
  <c r="Q1838" i="4"/>
  <c r="P1827" i="4"/>
  <c r="P1828" i="4" s="1"/>
  <c r="P1829" i="4" s="1"/>
  <c r="P1830" i="4" s="1"/>
  <c r="P1831" i="4" s="1"/>
  <c r="V1822" i="4"/>
  <c r="Q1822" i="4"/>
  <c r="Q1823" i="4" s="1"/>
  <c r="Q1824" i="4" s="1"/>
  <c r="P1808" i="4"/>
  <c r="P1809" i="4" s="1"/>
  <c r="Q1808" i="4"/>
  <c r="Q1809" i="4" s="1"/>
  <c r="Q1810" i="4" s="1"/>
  <c r="Q1811" i="4" s="1"/>
  <c r="P1804" i="4"/>
  <c r="P1805" i="4" s="1"/>
  <c r="V1802" i="4"/>
  <c r="X1802" i="4" s="1"/>
  <c r="Q1802" i="4"/>
  <c r="Q1803" i="4" s="1"/>
  <c r="Q1804" i="4" s="1"/>
  <c r="Q1793" i="4"/>
  <c r="Q1794" i="4" s="1"/>
  <c r="P1778" i="4"/>
  <c r="P1779" i="4" s="1"/>
  <c r="Q1773" i="4"/>
  <c r="Q1774" i="4" s="1"/>
  <c r="P1768" i="4"/>
  <c r="P1769" i="4" s="1"/>
  <c r="P1770" i="4" s="1"/>
  <c r="P1771" i="4" s="1"/>
  <c r="Q1768" i="4"/>
  <c r="V1742" i="4"/>
  <c r="X1742" i="4" s="1"/>
  <c r="Q1742" i="4"/>
  <c r="Q1743" i="4" s="1"/>
  <c r="Q1744" i="4" s="1"/>
  <c r="P1737" i="4"/>
  <c r="P1738" i="4" s="1"/>
  <c r="P1739" i="4" s="1"/>
  <c r="P1740" i="4" s="1"/>
  <c r="P1741" i="4" s="1"/>
  <c r="Q1733" i="4"/>
  <c r="Q1734" i="4" s="1"/>
  <c r="P1727" i="4"/>
  <c r="P1728" i="4" s="1"/>
  <c r="P1729" i="4" s="1"/>
  <c r="P1730" i="4" s="1"/>
  <c r="P1731" i="4" s="1"/>
  <c r="P1717" i="4"/>
  <c r="P1718" i="4" s="1"/>
  <c r="P1719" i="4" s="1"/>
  <c r="P1707" i="4"/>
  <c r="P1697" i="4"/>
  <c r="P1698" i="4" s="1"/>
  <c r="P1699" i="4" s="1"/>
  <c r="P1700" i="4" s="1"/>
  <c r="P1701" i="4" s="1"/>
  <c r="Q1689" i="4"/>
  <c r="Q1690" i="4" s="1"/>
  <c r="Q1691" i="4" s="1"/>
  <c r="V1682" i="4"/>
  <c r="X1682" i="4" s="1"/>
  <c r="Q1682" i="4"/>
  <c r="Q1683" i="4" s="1"/>
  <c r="Q1684" i="4" s="1"/>
  <c r="Q1672" i="4"/>
  <c r="Q1673" i="4" s="1"/>
  <c r="Q1674" i="4" s="1"/>
  <c r="Q1675" i="4" s="1"/>
  <c r="Q1676" i="4" s="1"/>
  <c r="W1608" i="4"/>
  <c r="W1609" i="4" s="1"/>
  <c r="W1610" i="4" s="1"/>
  <c r="W1611" i="4" s="1"/>
  <c r="Q1608" i="4"/>
  <c r="Q1609" i="4" s="1"/>
  <c r="Q1610" i="4" s="1"/>
  <c r="Q1603" i="4"/>
  <c r="Q1604" i="4" s="1"/>
  <c r="Q1605" i="4" s="1"/>
  <c r="Q1606" i="4" s="1"/>
  <c r="W1598" i="4"/>
  <c r="W1599" i="4" s="1"/>
  <c r="W1600" i="4" s="1"/>
  <c r="W1601" i="4" s="1"/>
  <c r="Q1598" i="4"/>
  <c r="Q1599" i="4" s="1"/>
  <c r="Q1600" i="4" s="1"/>
  <c r="P1594" i="4"/>
  <c r="P1595" i="4" s="1"/>
  <c r="Q1593" i="4"/>
  <c r="Q1594" i="4" s="1"/>
  <c r="Q1595" i="4" s="1"/>
  <c r="Q1596" i="4" s="1"/>
  <c r="W1588" i="4"/>
  <c r="W1589" i="4" s="1"/>
  <c r="W1590" i="4" s="1"/>
  <c r="W1591" i="4" s="1"/>
  <c r="Q1588" i="4"/>
  <c r="Q1589" i="4" s="1"/>
  <c r="Q1590" i="4" s="1"/>
  <c r="W1578" i="4"/>
  <c r="W1579" i="4" s="1"/>
  <c r="W1580" i="4" s="1"/>
  <c r="W1581" i="4" s="1"/>
  <c r="Q1578" i="4"/>
  <c r="P1574" i="4"/>
  <c r="P1575" i="4" s="1"/>
  <c r="P1576" i="4" s="1"/>
  <c r="Q1573" i="4"/>
  <c r="Q1574" i="4" s="1"/>
  <c r="P1567" i="4"/>
  <c r="P1568" i="4" s="1"/>
  <c r="P1569" i="4" s="1"/>
  <c r="P1557" i="4"/>
  <c r="P1558" i="4" s="1"/>
  <c r="P1559" i="4" s="1"/>
  <c r="Q1555" i="4"/>
  <c r="Q1556" i="4" s="1"/>
  <c r="P1547" i="4"/>
  <c r="Q1543" i="4"/>
  <c r="Q1544" i="4" s="1"/>
  <c r="Q1545" i="4" s="1"/>
  <c r="Q1546" i="4" s="1"/>
  <c r="Q1533" i="4"/>
  <c r="Q1534" i="4" s="1"/>
  <c r="T1532" i="4"/>
  <c r="T1533" i="4" s="1"/>
  <c r="T1534" i="4" s="1"/>
  <c r="T1535" i="4" s="1"/>
  <c r="T1536" i="4" s="1"/>
  <c r="T1522" i="4"/>
  <c r="T1523" i="4" s="1"/>
  <c r="T1524" i="4" s="1"/>
  <c r="T1525" i="4" s="1"/>
  <c r="T1526" i="4" s="1"/>
  <c r="P1518" i="4"/>
  <c r="P1519" i="4" s="1"/>
  <c r="P1520" i="4" s="1"/>
  <c r="P1521" i="4" s="1"/>
  <c r="Q1509" i="4"/>
  <c r="Q1510" i="4" s="1"/>
  <c r="Q1511" i="4" s="1"/>
  <c r="W1504" i="4"/>
  <c r="W1505" i="4" s="1"/>
  <c r="W1506" i="4" s="1"/>
  <c r="Q1503" i="4"/>
  <c r="Q1504" i="4" s="1"/>
  <c r="Q1505" i="4" s="1"/>
  <c r="Q1506" i="4" s="1"/>
  <c r="W1498" i="4"/>
  <c r="W1499" i="4" s="1"/>
  <c r="W1500" i="4" s="1"/>
  <c r="W1501" i="4" s="1"/>
  <c r="Q1498" i="4"/>
  <c r="Q1499" i="4" s="1"/>
  <c r="Q1500" i="4" s="1"/>
  <c r="Q1501" i="4" s="1"/>
  <c r="P1488" i="4"/>
  <c r="P1489" i="4" s="1"/>
  <c r="P1490" i="4" s="1"/>
  <c r="P1491" i="4" s="1"/>
  <c r="W1468" i="4"/>
  <c r="W1469" i="4" s="1"/>
  <c r="W1470" i="4" s="1"/>
  <c r="W1471" i="4" s="1"/>
  <c r="Q1468" i="4"/>
  <c r="Q1469" i="4" s="1"/>
  <c r="Q1470" i="4" s="1"/>
  <c r="Q1471" i="4" s="1"/>
  <c r="W1454" i="4"/>
  <c r="W1455" i="4" s="1"/>
  <c r="W1456" i="4" s="1"/>
  <c r="Q1453" i="4"/>
  <c r="Q1454" i="4" s="1"/>
  <c r="W1448" i="4"/>
  <c r="W1449" i="4" s="1"/>
  <c r="W1450" i="4" s="1"/>
  <c r="W1451" i="4" s="1"/>
  <c r="Q1448" i="4"/>
  <c r="Q1449" i="4" s="1"/>
  <c r="Q1450" i="4" s="1"/>
  <c r="Q1451" i="4" s="1"/>
  <c r="Q1439" i="4"/>
  <c r="Q1440" i="4" s="1"/>
  <c r="Q1433" i="4"/>
  <c r="Q1434" i="4" s="1"/>
  <c r="Q1435" i="4" s="1"/>
  <c r="Q1436" i="4" s="1"/>
  <c r="W1428" i="4"/>
  <c r="W1429" i="4" s="1"/>
  <c r="W1430" i="4" s="1"/>
  <c r="W1431" i="4" s="1"/>
  <c r="Q1428" i="4"/>
  <c r="Q1429" i="4" s="1"/>
  <c r="Q1430" i="4" s="1"/>
  <c r="Q1413" i="4"/>
  <c r="Q1414" i="4" s="1"/>
  <c r="T1412" i="4"/>
  <c r="T1413" i="4" s="1"/>
  <c r="T1414" i="4" s="1"/>
  <c r="T1415" i="4" s="1"/>
  <c r="T1416" i="4" s="1"/>
  <c r="W1408" i="4"/>
  <c r="W1409" i="4" s="1"/>
  <c r="W1410" i="4" s="1"/>
  <c r="W1411" i="4" s="1"/>
  <c r="Q1408" i="4"/>
  <c r="Q1405" i="4"/>
  <c r="Q1406" i="4" s="1"/>
  <c r="T1398" i="4"/>
  <c r="T1399" i="4" s="1"/>
  <c r="T1400" i="4" s="1"/>
  <c r="T1401" i="4" s="1"/>
  <c r="Q1398" i="4"/>
  <c r="V1387" i="4"/>
  <c r="P1387" i="4"/>
  <c r="P1388" i="4" s="1"/>
  <c r="P1389" i="4" s="1"/>
  <c r="P1390" i="4" s="1"/>
  <c r="P1391" i="4" s="1"/>
  <c r="Q1383" i="4"/>
  <c r="Q1384" i="4" s="1"/>
  <c r="T1382" i="4"/>
  <c r="T1383" i="4" s="1"/>
  <c r="T1384" i="4" s="1"/>
  <c r="T1385" i="4" s="1"/>
  <c r="T1386" i="4" s="1"/>
  <c r="T1378" i="4"/>
  <c r="T1379" i="4" s="1"/>
  <c r="T1380" i="4" s="1"/>
  <c r="T1381" i="4" s="1"/>
  <c r="Q1378" i="4"/>
  <c r="Q1379" i="4" s="1"/>
  <c r="Q1380" i="4" s="1"/>
  <c r="Q1381" i="4" s="1"/>
  <c r="Q1357" i="4"/>
  <c r="Q1358" i="4" s="1"/>
  <c r="R1357" i="4"/>
  <c r="R1358" i="4" s="1"/>
  <c r="R1359" i="4" s="1"/>
  <c r="R1360" i="4" s="1"/>
  <c r="R1361" i="4" s="1"/>
  <c r="W1357" i="4"/>
  <c r="W1358" i="4" s="1"/>
  <c r="W1359" i="4" s="1"/>
  <c r="W1360" i="4" s="1"/>
  <c r="W1361" i="4" s="1"/>
  <c r="Q1333" i="4"/>
  <c r="Q1328" i="4"/>
  <c r="Q1329" i="4" s="1"/>
  <c r="Q1330" i="4" s="1"/>
  <c r="S1328" i="4"/>
  <c r="Q1312" i="4"/>
  <c r="V1312" i="4"/>
  <c r="X1312" i="4" s="1"/>
  <c r="R1312" i="4"/>
  <c r="R1313" i="4" s="1"/>
  <c r="W1312" i="4"/>
  <c r="P1277" i="4"/>
  <c r="Q1277" i="4"/>
  <c r="Q1278" i="4" s="1"/>
  <c r="Q1279" i="4" s="1"/>
  <c r="Q1280" i="4" s="1"/>
  <c r="Q1281" i="4" s="1"/>
  <c r="T1277" i="4"/>
  <c r="P1237" i="4"/>
  <c r="Q1237" i="4"/>
  <c r="Q1238" i="4" s="1"/>
  <c r="Q1239" i="4" s="1"/>
  <c r="Q1240" i="4" s="1"/>
  <c r="T1237" i="4"/>
  <c r="W1193" i="4"/>
  <c r="P1112" i="4"/>
  <c r="S1112" i="4"/>
  <c r="S1097" i="4"/>
  <c r="U1097" i="4"/>
  <c r="U1098" i="4" s="1"/>
  <c r="Q1053" i="4"/>
  <c r="Q1054" i="4" s="1"/>
  <c r="S1053" i="4"/>
  <c r="Q1037" i="4"/>
  <c r="Q1038" i="4" s="1"/>
  <c r="V1037" i="4"/>
  <c r="X1037" i="4" s="1"/>
  <c r="R1037" i="4"/>
  <c r="W1037" i="4"/>
  <c r="W1038" i="4" s="1"/>
  <c r="W1039" i="4" s="1"/>
  <c r="W1040" i="4" s="1"/>
  <c r="W1041" i="4" s="1"/>
  <c r="P1022" i="4"/>
  <c r="Q1022" i="4"/>
  <c r="T1022" i="4"/>
  <c r="Q968" i="4"/>
  <c r="Q969" i="4" s="1"/>
  <c r="U968" i="4"/>
  <c r="U969" i="4" s="1"/>
  <c r="W943" i="4"/>
  <c r="R937" i="4"/>
  <c r="S937" i="4"/>
  <c r="U937" i="4"/>
  <c r="R917" i="4"/>
  <c r="W917" i="4"/>
  <c r="W918" i="4" s="1"/>
  <c r="W919" i="4" s="1"/>
  <c r="Q917" i="4"/>
  <c r="Q918" i="4" s="1"/>
  <c r="S917" i="4"/>
  <c r="S903" i="4"/>
  <c r="S904" i="4" s="1"/>
  <c r="R903" i="4"/>
  <c r="W833" i="4"/>
  <c r="W834" i="4" s="1"/>
  <c r="W835" i="4" s="1"/>
  <c r="W836" i="4" s="1"/>
  <c r="R792" i="4"/>
  <c r="R793" i="4" s="1"/>
  <c r="R794" i="4" s="1"/>
  <c r="R795" i="4" s="1"/>
  <c r="P792" i="4"/>
  <c r="U792" i="4"/>
  <c r="S792" i="4"/>
  <c r="T792" i="4"/>
  <c r="P777" i="4"/>
  <c r="P778" i="4" s="1"/>
  <c r="R777" i="4"/>
  <c r="V777" i="4"/>
  <c r="X777" i="4" s="1"/>
  <c r="W777" i="4"/>
  <c r="W778" i="4" s="1"/>
  <c r="W779" i="4" s="1"/>
  <c r="W780" i="4" s="1"/>
  <c r="W781" i="4" s="1"/>
  <c r="W770" i="4"/>
  <c r="W771" i="4" s="1"/>
  <c r="P763" i="4"/>
  <c r="P764" i="4" s="1"/>
  <c r="S763" i="4"/>
  <c r="S764" i="4" s="1"/>
  <c r="S765" i="4" s="1"/>
  <c r="S766" i="4" s="1"/>
  <c r="P677" i="4"/>
  <c r="P678" i="4" s="1"/>
  <c r="S677" i="4"/>
  <c r="S678" i="4" s="1"/>
  <c r="S679" i="4" s="1"/>
  <c r="S680" i="4" s="1"/>
  <c r="S681" i="4" s="1"/>
  <c r="V677" i="4"/>
  <c r="W677" i="4"/>
  <c r="W678" i="4" s="1"/>
  <c r="W679" i="4" s="1"/>
  <c r="W680" i="4" s="1"/>
  <c r="W681" i="4" s="1"/>
  <c r="W674" i="4"/>
  <c r="W675" i="4" s="1"/>
  <c r="W676" i="4" s="1"/>
  <c r="R668" i="4"/>
  <c r="R669" i="4" s="1"/>
  <c r="R670" i="4" s="1"/>
  <c r="R671" i="4" s="1"/>
  <c r="R642" i="4"/>
  <c r="R643" i="4" s="1"/>
  <c r="R644" i="4" s="1"/>
  <c r="R645" i="4" s="1"/>
  <c r="R646" i="4" s="1"/>
  <c r="V642" i="4"/>
  <c r="X642" i="4" s="1"/>
  <c r="P642" i="4"/>
  <c r="P643" i="4" s="1"/>
  <c r="P644" i="4" s="1"/>
  <c r="U642" i="4"/>
  <c r="Q642" i="4"/>
  <c r="W642" i="4"/>
  <c r="W643" i="4" s="1"/>
  <c r="W644" i="4" s="1"/>
  <c r="W645" i="4" s="1"/>
  <c r="W646" i="4" s="1"/>
  <c r="S642" i="4"/>
  <c r="S643" i="4" s="1"/>
  <c r="S644" i="4" s="1"/>
  <c r="S645" i="4" s="1"/>
  <c r="S646" i="4" s="1"/>
  <c r="T642" i="4"/>
  <c r="R638" i="4"/>
  <c r="R639" i="4" s="1"/>
  <c r="R640" i="4" s="1"/>
  <c r="R641" i="4" s="1"/>
  <c r="S634" i="4"/>
  <c r="S635" i="4" s="1"/>
  <c r="S636" i="4" s="1"/>
  <c r="Q597" i="4"/>
  <c r="S597" i="4"/>
  <c r="U597" i="4"/>
  <c r="W597" i="4"/>
  <c r="W598" i="4" s="1"/>
  <c r="W599" i="4" s="1"/>
  <c r="W600" i="4" s="1"/>
  <c r="W601" i="4" s="1"/>
  <c r="S464" i="4"/>
  <c r="S465" i="4" s="1"/>
  <c r="P387" i="4"/>
  <c r="P388" i="4" s="1"/>
  <c r="P389" i="4" s="1"/>
  <c r="Q387" i="4"/>
  <c r="S387" i="4"/>
  <c r="S388" i="4" s="1"/>
  <c r="S389" i="4" s="1"/>
  <c r="S390" i="4" s="1"/>
  <c r="S391" i="4" s="1"/>
  <c r="U387" i="4"/>
  <c r="V387" i="4"/>
  <c r="X387" i="4" s="1"/>
  <c r="W387" i="4"/>
  <c r="W388" i="4" s="1"/>
  <c r="W389" i="4" s="1"/>
  <c r="W390" i="4" s="1"/>
  <c r="W391" i="4" s="1"/>
  <c r="W1928" i="4"/>
  <c r="W1929" i="4" s="1"/>
  <c r="W1930" i="4" s="1"/>
  <c r="W1931" i="4" s="1"/>
  <c r="W1903" i="4"/>
  <c r="W1904" i="4" s="1"/>
  <c r="W1905" i="4" s="1"/>
  <c r="W1906" i="4" s="1"/>
  <c r="P1898" i="4"/>
  <c r="P1899" i="4" s="1"/>
  <c r="P1900" i="4" s="1"/>
  <c r="P1901" i="4" s="1"/>
  <c r="Q1883" i="4"/>
  <c r="Q1884" i="4" s="1"/>
  <c r="Q1885" i="4" s="1"/>
  <c r="Q1886" i="4" s="1"/>
  <c r="Q1881" i="4"/>
  <c r="Q1873" i="4"/>
  <c r="Q1874" i="4" s="1"/>
  <c r="Q1875" i="4" s="1"/>
  <c r="Q1876" i="4" s="1"/>
  <c r="Q1863" i="4"/>
  <c r="Q1864" i="4" s="1"/>
  <c r="Q1865" i="4" s="1"/>
  <c r="Q1866" i="4" s="1"/>
  <c r="Q1858" i="4"/>
  <c r="Q1859" i="4" s="1"/>
  <c r="Q1860" i="4" s="1"/>
  <c r="Q1861" i="4" s="1"/>
  <c r="P1838" i="4"/>
  <c r="P1839" i="4" s="1"/>
  <c r="P1840" i="4" s="1"/>
  <c r="P1841" i="4" s="1"/>
  <c r="Q1833" i="4"/>
  <c r="Q1834" i="4" s="1"/>
  <c r="Q1835" i="4" s="1"/>
  <c r="Q1836" i="4" s="1"/>
  <c r="Q1828" i="4"/>
  <c r="Q1829" i="4" s="1"/>
  <c r="Q1830" i="4" s="1"/>
  <c r="Q1831" i="4" s="1"/>
  <c r="W1809" i="4"/>
  <c r="W1810" i="4" s="1"/>
  <c r="Q1799" i="4"/>
  <c r="Q1800" i="4" s="1"/>
  <c r="Q1801" i="4" s="1"/>
  <c r="Q1775" i="4"/>
  <c r="Q1776" i="4" s="1"/>
  <c r="Q1759" i="4"/>
  <c r="Q1760" i="4" s="1"/>
  <c r="Q1753" i="4"/>
  <c r="Q1754" i="4" s="1"/>
  <c r="P1748" i="4"/>
  <c r="P1749" i="4" s="1"/>
  <c r="P1750" i="4" s="1"/>
  <c r="P1751" i="4" s="1"/>
  <c r="Q1738" i="4"/>
  <c r="W1729" i="4"/>
  <c r="W1730" i="4" s="1"/>
  <c r="W1731" i="4" s="1"/>
  <c r="P1724" i="4"/>
  <c r="P1725" i="4" s="1"/>
  <c r="Q1723" i="4"/>
  <c r="Q1724" i="4" s="1"/>
  <c r="Q1725" i="4" s="1"/>
  <c r="Q1726" i="4" s="1"/>
  <c r="W1719" i="4"/>
  <c r="W1720" i="4" s="1"/>
  <c r="W1721" i="4" s="1"/>
  <c r="Q1713" i="4"/>
  <c r="Q1714" i="4" s="1"/>
  <c r="Q1715" i="4" s="1"/>
  <c r="Q1716" i="4" s="1"/>
  <c r="W1709" i="4"/>
  <c r="W1710" i="4" s="1"/>
  <c r="W1711" i="4" s="1"/>
  <c r="W1699" i="4"/>
  <c r="W1700" i="4" s="1"/>
  <c r="W1701" i="4" s="1"/>
  <c r="Q1693" i="4"/>
  <c r="Q1694" i="4" s="1"/>
  <c r="Q1695" i="4" s="1"/>
  <c r="Q1696" i="4" s="1"/>
  <c r="P1688" i="4"/>
  <c r="P1689" i="4" s="1"/>
  <c r="Q1685" i="4"/>
  <c r="Q1686" i="4" s="1"/>
  <c r="P1678" i="4"/>
  <c r="P1679" i="4" s="1"/>
  <c r="Q1663" i="4"/>
  <c r="Q1664" i="4" s="1"/>
  <c r="Q1665" i="4" s="1"/>
  <c r="Q1666" i="4" s="1"/>
  <c r="P1658" i="4"/>
  <c r="P1659" i="4" s="1"/>
  <c r="Q1629" i="4"/>
  <c r="Q1630" i="4" s="1"/>
  <c r="T1607" i="4"/>
  <c r="W1603" i="4"/>
  <c r="W1604" i="4" s="1"/>
  <c r="W1605" i="4" s="1"/>
  <c r="W1606" i="4" s="1"/>
  <c r="T1597" i="4"/>
  <c r="W1593" i="4"/>
  <c r="W1594" i="4" s="1"/>
  <c r="W1595" i="4" s="1"/>
  <c r="W1596" i="4" s="1"/>
  <c r="W1569" i="4"/>
  <c r="W1570" i="4" s="1"/>
  <c r="W1571" i="4" s="1"/>
  <c r="P1564" i="4"/>
  <c r="P1565" i="4" s="1"/>
  <c r="Q1563" i="4"/>
  <c r="Q1564" i="4" s="1"/>
  <c r="Q1565" i="4" s="1"/>
  <c r="Q1566" i="4" s="1"/>
  <c r="W1559" i="4"/>
  <c r="W1560" i="4" s="1"/>
  <c r="W1561" i="4" s="1"/>
  <c r="P1554" i="4"/>
  <c r="P1555" i="4" s="1"/>
  <c r="Q1553" i="4"/>
  <c r="Q1554" i="4" s="1"/>
  <c r="W1549" i="4"/>
  <c r="W1550" i="4" s="1"/>
  <c r="W1551" i="4" s="1"/>
  <c r="Q1529" i="4"/>
  <c r="Q1530" i="4" s="1"/>
  <c r="Q1531" i="4" s="1"/>
  <c r="W1518" i="4"/>
  <c r="W1519" i="4" s="1"/>
  <c r="W1520" i="4" s="1"/>
  <c r="W1521" i="4" s="1"/>
  <c r="Q1518" i="4"/>
  <c r="Q1519" i="4" s="1"/>
  <c r="Q1520" i="4" s="1"/>
  <c r="Q1515" i="4"/>
  <c r="Q1516" i="4" s="1"/>
  <c r="V1512" i="4"/>
  <c r="X1512" i="4" s="1"/>
  <c r="T1503" i="4"/>
  <c r="T1504" i="4" s="1"/>
  <c r="T1505" i="4" s="1"/>
  <c r="T1506" i="4" s="1"/>
  <c r="T1498" i="4"/>
  <c r="T1499" i="4" s="1"/>
  <c r="T1500" i="4" s="1"/>
  <c r="T1501" i="4" s="1"/>
  <c r="W1488" i="4"/>
  <c r="W1489" i="4" s="1"/>
  <c r="W1490" i="4" s="1"/>
  <c r="W1491" i="4" s="1"/>
  <c r="Q1488" i="4"/>
  <c r="Q1489" i="4" s="1"/>
  <c r="Q1490" i="4" s="1"/>
  <c r="Q1479" i="4"/>
  <c r="Q1480" i="4" s="1"/>
  <c r="Q1481" i="4" s="1"/>
  <c r="Q1473" i="4"/>
  <c r="Q1474" i="4" s="1"/>
  <c r="Q1475" i="4" s="1"/>
  <c r="Q1476" i="4" s="1"/>
  <c r="T1467" i="4"/>
  <c r="T1468" i="4" s="1"/>
  <c r="T1469" i="4" s="1"/>
  <c r="T1470" i="4" s="1"/>
  <c r="T1471" i="4" s="1"/>
  <c r="T1447" i="4"/>
  <c r="T1448" i="4" s="1"/>
  <c r="T1449" i="4" s="1"/>
  <c r="T1450" i="4" s="1"/>
  <c r="T1451" i="4" s="1"/>
  <c r="T1433" i="4"/>
  <c r="T1434" i="4" s="1"/>
  <c r="T1435" i="4" s="1"/>
  <c r="T1436" i="4" s="1"/>
  <c r="T1427" i="4"/>
  <c r="T1428" i="4" s="1"/>
  <c r="T1429" i="4" s="1"/>
  <c r="T1430" i="4" s="1"/>
  <c r="T1431" i="4" s="1"/>
  <c r="T1408" i="4"/>
  <c r="T1409" i="4" s="1"/>
  <c r="T1410" i="4" s="1"/>
  <c r="T1411" i="4" s="1"/>
  <c r="S1399" i="4"/>
  <c r="S1400" i="4" s="1"/>
  <c r="S1401" i="4" s="1"/>
  <c r="T1388" i="4"/>
  <c r="T1389" i="4" s="1"/>
  <c r="T1390" i="4" s="1"/>
  <c r="T1391" i="4" s="1"/>
  <c r="Q1388" i="4"/>
  <c r="S1379" i="4"/>
  <c r="S1380" i="4" s="1"/>
  <c r="S1381" i="4" s="1"/>
  <c r="Q1365" i="4"/>
  <c r="Q1366" i="4" s="1"/>
  <c r="R1363" i="4"/>
  <c r="R1364" i="4" s="1"/>
  <c r="R1365" i="4" s="1"/>
  <c r="R1366" i="4" s="1"/>
  <c r="T1358" i="4"/>
  <c r="T1359" i="4" s="1"/>
  <c r="T1360" i="4" s="1"/>
  <c r="T1361" i="4" s="1"/>
  <c r="W1355" i="4"/>
  <c r="W1356" i="4" s="1"/>
  <c r="V1348" i="4"/>
  <c r="Q1347" i="4"/>
  <c r="Q1348" i="4" s="1"/>
  <c r="Q1349" i="4" s="1"/>
  <c r="Q1350" i="4" s="1"/>
  <c r="Q1351" i="4" s="1"/>
  <c r="P1347" i="4"/>
  <c r="P1348" i="4" s="1"/>
  <c r="P1349" i="4" s="1"/>
  <c r="P1350" i="4" s="1"/>
  <c r="V1347" i="4"/>
  <c r="X1347" i="4" s="1"/>
  <c r="R1347" i="4"/>
  <c r="R1348" i="4" s="1"/>
  <c r="R1349" i="4" s="1"/>
  <c r="R1350" i="4" s="1"/>
  <c r="R1351" i="4" s="1"/>
  <c r="W1347" i="4"/>
  <c r="W1348" i="4" s="1"/>
  <c r="W1349" i="4" s="1"/>
  <c r="W1350" i="4" s="1"/>
  <c r="W1351" i="4" s="1"/>
  <c r="W1345" i="4"/>
  <c r="W1346" i="4" s="1"/>
  <c r="P1342" i="4"/>
  <c r="P1343" i="4" s="1"/>
  <c r="P1344" i="4" s="1"/>
  <c r="P1345" i="4" s="1"/>
  <c r="P1346" i="4" s="1"/>
  <c r="T1342" i="4"/>
  <c r="T1343" i="4" s="1"/>
  <c r="T1344" i="4" s="1"/>
  <c r="T1345" i="4" s="1"/>
  <c r="T1346" i="4" s="1"/>
  <c r="Q1342" i="4"/>
  <c r="U1342" i="4"/>
  <c r="P1317" i="4"/>
  <c r="T1317" i="4"/>
  <c r="W1317" i="4"/>
  <c r="W1318" i="4" s="1"/>
  <c r="W1319" i="4" s="1"/>
  <c r="W1320" i="4" s="1"/>
  <c r="S1220" i="4"/>
  <c r="S1221" i="4" s="1"/>
  <c r="R1187" i="4"/>
  <c r="Q1187" i="4"/>
  <c r="W1187" i="4"/>
  <c r="W1188" i="4" s="1"/>
  <c r="W1189" i="4" s="1"/>
  <c r="W1190" i="4" s="1"/>
  <c r="W1191" i="4" s="1"/>
  <c r="S1187" i="4"/>
  <c r="S1188" i="4" s="1"/>
  <c r="S1189" i="4" s="1"/>
  <c r="S1190" i="4" s="1"/>
  <c r="S1191" i="4" s="1"/>
  <c r="S1174" i="4"/>
  <c r="S1175" i="4" s="1"/>
  <c r="S1176" i="4" s="1"/>
  <c r="T1159" i="4"/>
  <c r="T1149" i="4"/>
  <c r="T1150" i="4" s="1"/>
  <c r="T1151" i="4" s="1"/>
  <c r="T1130" i="4"/>
  <c r="T1131" i="4" s="1"/>
  <c r="T1128" i="4"/>
  <c r="T1129" i="4" s="1"/>
  <c r="V1128" i="4"/>
  <c r="R1128" i="4"/>
  <c r="R1129" i="4" s="1"/>
  <c r="R1130" i="4" s="1"/>
  <c r="R1131" i="4" s="1"/>
  <c r="Q1098" i="4"/>
  <c r="Q1072" i="4"/>
  <c r="Q1073" i="4" s="1"/>
  <c r="Q1074" i="4" s="1"/>
  <c r="S1072" i="4"/>
  <c r="T1072" i="4"/>
  <c r="T1073" i="4" s="1"/>
  <c r="T1074" i="4" s="1"/>
  <c r="T1075" i="4" s="1"/>
  <c r="T1076" i="4" s="1"/>
  <c r="Q1055" i="4"/>
  <c r="Q1047" i="4"/>
  <c r="Q1048" i="4" s="1"/>
  <c r="Q1049" i="4" s="1"/>
  <c r="R1047" i="4"/>
  <c r="U1047" i="4"/>
  <c r="U1048" i="4" s="1"/>
  <c r="U1049" i="4" s="1"/>
  <c r="Q973" i="4"/>
  <c r="Q974" i="4" s="1"/>
  <c r="Q975" i="4" s="1"/>
  <c r="Q976" i="4" s="1"/>
  <c r="S973" i="4"/>
  <c r="Q957" i="4"/>
  <c r="Q958" i="4" s="1"/>
  <c r="V957" i="4"/>
  <c r="X957" i="4" s="1"/>
  <c r="R957" i="4"/>
  <c r="W957" i="4"/>
  <c r="W958" i="4" s="1"/>
  <c r="W959" i="4" s="1"/>
  <c r="W960" i="4" s="1"/>
  <c r="W961" i="4" s="1"/>
  <c r="P942" i="4"/>
  <c r="Q942" i="4"/>
  <c r="T942" i="4"/>
  <c r="R867" i="4"/>
  <c r="S867" i="4"/>
  <c r="S868" i="4" s="1"/>
  <c r="S869" i="4" s="1"/>
  <c r="S870" i="4" s="1"/>
  <c r="V867" i="4"/>
  <c r="X867" i="4" s="1"/>
  <c r="S843" i="4"/>
  <c r="S844" i="4" s="1"/>
  <c r="S845" i="4" s="1"/>
  <c r="S846" i="4" s="1"/>
  <c r="R802" i="4"/>
  <c r="R803" i="4" s="1"/>
  <c r="R804" i="4" s="1"/>
  <c r="R805" i="4" s="1"/>
  <c r="R806" i="4" s="1"/>
  <c r="P802" i="4"/>
  <c r="P803" i="4" s="1"/>
  <c r="P804" i="4" s="1"/>
  <c r="U802" i="4"/>
  <c r="S802" i="4"/>
  <c r="S803" i="4" s="1"/>
  <c r="S804" i="4" s="1"/>
  <c r="S805" i="4" s="1"/>
  <c r="S806" i="4" s="1"/>
  <c r="T802" i="4"/>
  <c r="S793" i="4"/>
  <c r="S794" i="4" s="1"/>
  <c r="S795" i="4" s="1"/>
  <c r="S796" i="4" s="1"/>
  <c r="W793" i="4"/>
  <c r="W794" i="4" s="1"/>
  <c r="W795" i="4" s="1"/>
  <c r="W796" i="4" s="1"/>
  <c r="P757" i="4"/>
  <c r="P758" i="4" s="1"/>
  <c r="P759" i="4" s="1"/>
  <c r="P760" i="4" s="1"/>
  <c r="P761" i="4" s="1"/>
  <c r="S757" i="4"/>
  <c r="S758" i="4" s="1"/>
  <c r="S759" i="4" s="1"/>
  <c r="S760" i="4" s="1"/>
  <c r="S761" i="4" s="1"/>
  <c r="R757" i="4"/>
  <c r="R758" i="4" s="1"/>
  <c r="R759" i="4" s="1"/>
  <c r="V757" i="4"/>
  <c r="X757" i="4" s="1"/>
  <c r="S733" i="4"/>
  <c r="S734" i="4" s="1"/>
  <c r="S735" i="4" s="1"/>
  <c r="S736" i="4" s="1"/>
  <c r="W721" i="4"/>
  <c r="P707" i="4"/>
  <c r="P708" i="4" s="1"/>
  <c r="S707" i="4"/>
  <c r="S708" i="4" s="1"/>
  <c r="S709" i="4" s="1"/>
  <c r="S710" i="4" s="1"/>
  <c r="S711" i="4" s="1"/>
  <c r="V707" i="4"/>
  <c r="R707" i="4"/>
  <c r="R708" i="4" s="1"/>
  <c r="R709" i="4" s="1"/>
  <c r="R710" i="4" s="1"/>
  <c r="R711" i="4" s="1"/>
  <c r="W707" i="4"/>
  <c r="W708" i="4" s="1"/>
  <c r="W709" i="4" s="1"/>
  <c r="W710" i="4" s="1"/>
  <c r="W711" i="4" s="1"/>
  <c r="S607" i="4"/>
  <c r="Q607" i="4"/>
  <c r="Q608" i="4" s="1"/>
  <c r="Q609" i="4" s="1"/>
  <c r="W607" i="4"/>
  <c r="W608" i="4" s="1"/>
  <c r="W609" i="4" s="1"/>
  <c r="U607" i="4"/>
  <c r="W453" i="4"/>
  <c r="W454" i="4" s="1"/>
  <c r="W455" i="4" s="1"/>
  <c r="W456" i="4" s="1"/>
  <c r="V427" i="4"/>
  <c r="X427" i="4" s="1"/>
  <c r="U427" i="4"/>
  <c r="U428" i="4" s="1"/>
  <c r="U429" i="4" s="1"/>
  <c r="S412" i="4"/>
  <c r="S413" i="4" s="1"/>
  <c r="Q412" i="4"/>
  <c r="Q413" i="4" s="1"/>
  <c r="Q414" i="4" s="1"/>
  <c r="Q415" i="4" s="1"/>
  <c r="Q416" i="4" s="1"/>
  <c r="T412" i="4"/>
  <c r="P412" i="4"/>
  <c r="U412" i="4"/>
  <c r="U413" i="4" s="1"/>
  <c r="Q1353" i="4"/>
  <c r="Q1354" i="4" s="1"/>
  <c r="Q1355" i="4" s="1"/>
  <c r="Q1356" i="4" s="1"/>
  <c r="T1352" i="4"/>
  <c r="T1353" i="4" s="1"/>
  <c r="T1354" i="4" s="1"/>
  <c r="T1355" i="4" s="1"/>
  <c r="T1356" i="4" s="1"/>
  <c r="V1337" i="4"/>
  <c r="P1337" i="4"/>
  <c r="P1338" i="4" s="1"/>
  <c r="P1339" i="4" s="1"/>
  <c r="P1340" i="4" s="1"/>
  <c r="P1341" i="4" s="1"/>
  <c r="U1327" i="4"/>
  <c r="U1328" i="4" s="1"/>
  <c r="U1329" i="4" s="1"/>
  <c r="U1330" i="4" s="1"/>
  <c r="U1331" i="4" s="1"/>
  <c r="U1308" i="4"/>
  <c r="Q1263" i="4"/>
  <c r="Q1264" i="4" s="1"/>
  <c r="S1213" i="4"/>
  <c r="S1214" i="4" s="1"/>
  <c r="S1215" i="4" s="1"/>
  <c r="S1216" i="4" s="1"/>
  <c r="S1203" i="4"/>
  <c r="S1204" i="4" s="1"/>
  <c r="S1205" i="4" s="1"/>
  <c r="S1206" i="4" s="1"/>
  <c r="S1193" i="4"/>
  <c r="S1194" i="4" s="1"/>
  <c r="S1195" i="4" s="1"/>
  <c r="S1196" i="4" s="1"/>
  <c r="T1138" i="4"/>
  <c r="T1139" i="4" s="1"/>
  <c r="T1140" i="4" s="1"/>
  <c r="T1141" i="4" s="1"/>
  <c r="W1128" i="4"/>
  <c r="W1129" i="4" s="1"/>
  <c r="W1130" i="4" s="1"/>
  <c r="W1131" i="4" s="1"/>
  <c r="Q1118" i="4"/>
  <c r="Q1078" i="4"/>
  <c r="U1053" i="4"/>
  <c r="U1033" i="4"/>
  <c r="Q1033" i="4"/>
  <c r="Q1009" i="4"/>
  <c r="U973" i="4"/>
  <c r="U953" i="4"/>
  <c r="Q953" i="4"/>
  <c r="Q954" i="4" s="1"/>
  <c r="Q955" i="4" s="1"/>
  <c r="Q956" i="4" s="1"/>
  <c r="P932" i="4"/>
  <c r="U932" i="4"/>
  <c r="U933" i="4" s="1"/>
  <c r="Q927" i="4"/>
  <c r="U927" i="4"/>
  <c r="U928" i="4" s="1"/>
  <c r="U929" i="4" s="1"/>
  <c r="W905" i="4"/>
  <c r="W906" i="4" s="1"/>
  <c r="W898" i="4"/>
  <c r="W899" i="4" s="1"/>
  <c r="W900" i="4" s="1"/>
  <c r="W901" i="4" s="1"/>
  <c r="S884" i="4"/>
  <c r="S885" i="4" s="1"/>
  <c r="S886" i="4" s="1"/>
  <c r="R872" i="4"/>
  <c r="R873" i="4" s="1"/>
  <c r="Q872" i="4"/>
  <c r="W872" i="4"/>
  <c r="W873" i="4" s="1"/>
  <c r="W874" i="4" s="1"/>
  <c r="W875" i="4" s="1"/>
  <c r="W876" i="4" s="1"/>
  <c r="S863" i="4"/>
  <c r="S864" i="4" s="1"/>
  <c r="W849" i="4"/>
  <c r="W850" i="4" s="1"/>
  <c r="W851" i="4" s="1"/>
  <c r="S847" i="4"/>
  <c r="S848" i="4" s="1"/>
  <c r="V847" i="4"/>
  <c r="X847" i="4" s="1"/>
  <c r="R842" i="4"/>
  <c r="R843" i="4" s="1"/>
  <c r="R844" i="4" s="1"/>
  <c r="R845" i="4" s="1"/>
  <c r="R846" i="4" s="1"/>
  <c r="Q842" i="4"/>
  <c r="W842" i="4"/>
  <c r="W843" i="4" s="1"/>
  <c r="W844" i="4" s="1"/>
  <c r="W845" i="4" s="1"/>
  <c r="W846" i="4" s="1"/>
  <c r="S835" i="4"/>
  <c r="S836" i="4" s="1"/>
  <c r="R832" i="4"/>
  <c r="R833" i="4" s="1"/>
  <c r="R834" i="4" s="1"/>
  <c r="R835" i="4" s="1"/>
  <c r="R836" i="4" s="1"/>
  <c r="P832" i="4"/>
  <c r="P833" i="4" s="1"/>
  <c r="P834" i="4" s="1"/>
  <c r="P835" i="4" s="1"/>
  <c r="P836" i="4" s="1"/>
  <c r="U832" i="4"/>
  <c r="S818" i="4"/>
  <c r="S819" i="4" s="1"/>
  <c r="S820" i="4" s="1"/>
  <c r="S821" i="4" s="1"/>
  <c r="R808" i="4"/>
  <c r="R809" i="4" s="1"/>
  <c r="P807" i="4"/>
  <c r="P808" i="4" s="1"/>
  <c r="P809" i="4" s="1"/>
  <c r="P810" i="4" s="1"/>
  <c r="P811" i="4" s="1"/>
  <c r="V807" i="4"/>
  <c r="X807" i="4" s="1"/>
  <c r="R798" i="4"/>
  <c r="R799" i="4" s="1"/>
  <c r="P797" i="4"/>
  <c r="P798" i="4" s="1"/>
  <c r="V797" i="4"/>
  <c r="X797" i="4" s="1"/>
  <c r="P783" i="4"/>
  <c r="P784" i="4" s="1"/>
  <c r="S783" i="4"/>
  <c r="S784" i="4" s="1"/>
  <c r="S785" i="4" s="1"/>
  <c r="S786" i="4" s="1"/>
  <c r="R772" i="4"/>
  <c r="R773" i="4" s="1"/>
  <c r="R774" i="4" s="1"/>
  <c r="R775" i="4" s="1"/>
  <c r="S772" i="4"/>
  <c r="S773" i="4" s="1"/>
  <c r="S774" i="4" s="1"/>
  <c r="S775" i="4" s="1"/>
  <c r="S776" i="4" s="1"/>
  <c r="R748" i="4"/>
  <c r="R749" i="4" s="1"/>
  <c r="R750" i="4" s="1"/>
  <c r="R751" i="4" s="1"/>
  <c r="P747" i="4"/>
  <c r="P748" i="4" s="1"/>
  <c r="S747" i="4"/>
  <c r="S748" i="4" s="1"/>
  <c r="S749" i="4" s="1"/>
  <c r="S750" i="4" s="1"/>
  <c r="S751" i="4" s="1"/>
  <c r="R742" i="4"/>
  <c r="R743" i="4" s="1"/>
  <c r="R744" i="4" s="1"/>
  <c r="R745" i="4" s="1"/>
  <c r="R746" i="4" s="1"/>
  <c r="S742" i="4"/>
  <c r="S743" i="4" s="1"/>
  <c r="S744" i="4" s="1"/>
  <c r="S745" i="4" s="1"/>
  <c r="S746" i="4" s="1"/>
  <c r="R732" i="4"/>
  <c r="R733" i="4" s="1"/>
  <c r="R734" i="4" s="1"/>
  <c r="R735" i="4" s="1"/>
  <c r="R736" i="4" s="1"/>
  <c r="Q732" i="4"/>
  <c r="W732" i="4"/>
  <c r="W733" i="4" s="1"/>
  <c r="W734" i="4" s="1"/>
  <c r="W735" i="4" s="1"/>
  <c r="W736" i="4" s="1"/>
  <c r="P717" i="4"/>
  <c r="P718" i="4" s="1"/>
  <c r="S717" i="4"/>
  <c r="S718" i="4" s="1"/>
  <c r="S719" i="4" s="1"/>
  <c r="S720" i="4" s="1"/>
  <c r="S721" i="4" s="1"/>
  <c r="V717" i="4"/>
  <c r="Q692" i="4"/>
  <c r="U692" i="4"/>
  <c r="R692" i="4"/>
  <c r="R693" i="4" s="1"/>
  <c r="R694" i="4" s="1"/>
  <c r="R695" i="4" s="1"/>
  <c r="R696" i="4" s="1"/>
  <c r="V692" i="4"/>
  <c r="P687" i="4"/>
  <c r="P688" i="4" s="1"/>
  <c r="R687" i="4"/>
  <c r="R688" i="4" s="1"/>
  <c r="R689" i="4" s="1"/>
  <c r="R690" i="4" s="1"/>
  <c r="R691" i="4" s="1"/>
  <c r="S687" i="4"/>
  <c r="S688" i="4" s="1"/>
  <c r="S689" i="4" s="1"/>
  <c r="S690" i="4" s="1"/>
  <c r="S691" i="4" s="1"/>
  <c r="W684" i="4"/>
  <c r="W685" i="4" s="1"/>
  <c r="W686" i="4" s="1"/>
  <c r="P682" i="4"/>
  <c r="P683" i="4" s="1"/>
  <c r="P684" i="4" s="1"/>
  <c r="P685" i="4" s="1"/>
  <c r="P686" i="4" s="1"/>
  <c r="T682" i="4"/>
  <c r="Q682" i="4"/>
  <c r="U682" i="4"/>
  <c r="W664" i="4"/>
  <c r="W665" i="4" s="1"/>
  <c r="W666" i="4" s="1"/>
  <c r="P658" i="4"/>
  <c r="P659" i="4" s="1"/>
  <c r="P660" i="4" s="1"/>
  <c r="Q632" i="4"/>
  <c r="U632" i="4"/>
  <c r="P632" i="4"/>
  <c r="V632" i="4"/>
  <c r="R632" i="4"/>
  <c r="R633" i="4" s="1"/>
  <c r="R634" i="4" s="1"/>
  <c r="R635" i="4" s="1"/>
  <c r="R636" i="4" s="1"/>
  <c r="W632" i="4"/>
  <c r="W633" i="4" s="1"/>
  <c r="W634" i="4" s="1"/>
  <c r="W635" i="4" s="1"/>
  <c r="W636" i="4" s="1"/>
  <c r="U557" i="4"/>
  <c r="Q557" i="4"/>
  <c r="S557" i="4"/>
  <c r="T514" i="4"/>
  <c r="T515" i="4" s="1"/>
  <c r="R514" i="4"/>
  <c r="R515" i="4" s="1"/>
  <c r="R516" i="4" s="1"/>
  <c r="W514" i="4"/>
  <c r="W515" i="4" s="1"/>
  <c r="P507" i="4"/>
  <c r="T507" i="4"/>
  <c r="T508" i="4" s="1"/>
  <c r="T509" i="4" s="1"/>
  <c r="Q507" i="4"/>
  <c r="V507" i="4"/>
  <c r="X507" i="4" s="1"/>
  <c r="R507" i="4"/>
  <c r="R508" i="4" s="1"/>
  <c r="R509" i="4" s="1"/>
  <c r="R510" i="4" s="1"/>
  <c r="R511" i="4" s="1"/>
  <c r="W507" i="4"/>
  <c r="W508" i="4" s="1"/>
  <c r="W509" i="4" s="1"/>
  <c r="W510" i="4" s="1"/>
  <c r="W511" i="4" s="1"/>
  <c r="V497" i="4"/>
  <c r="Q497" i="4"/>
  <c r="U497" i="4"/>
  <c r="U498" i="4" s="1"/>
  <c r="U443" i="4"/>
  <c r="U444" i="4" s="1"/>
  <c r="U445" i="4" s="1"/>
  <c r="S414" i="4"/>
  <c r="S415" i="4" s="1"/>
  <c r="P377" i="4"/>
  <c r="P378" i="4" s="1"/>
  <c r="Q377" i="4"/>
  <c r="V377" i="4"/>
  <c r="X377" i="4" s="1"/>
  <c r="R377" i="4"/>
  <c r="W377" i="4"/>
  <c r="W378" i="4" s="1"/>
  <c r="W379" i="4" s="1"/>
  <c r="W380" i="4" s="1"/>
  <c r="W381" i="4" s="1"/>
  <c r="U377" i="4"/>
  <c r="S377" i="4"/>
  <c r="S378" i="4" s="1"/>
  <c r="S379" i="4" s="1"/>
  <c r="P287" i="4"/>
  <c r="P288" i="4" s="1"/>
  <c r="P289" i="4" s="1"/>
  <c r="P290" i="4" s="1"/>
  <c r="P291" i="4" s="1"/>
  <c r="T287" i="4"/>
  <c r="U287" i="4"/>
  <c r="U288" i="4" s="1"/>
  <c r="S198" i="4"/>
  <c r="S199" i="4" s="1"/>
  <c r="Q1343" i="4"/>
  <c r="Q1344" i="4" s="1"/>
  <c r="Q1345" i="4" s="1"/>
  <c r="Q1346" i="4" s="1"/>
  <c r="T1338" i="4"/>
  <c r="T1339" i="4" s="1"/>
  <c r="T1340" i="4" s="1"/>
  <c r="T1341" i="4" s="1"/>
  <c r="Q1338" i="4"/>
  <c r="Q1339" i="4" s="1"/>
  <c r="Q1340" i="4" s="1"/>
  <c r="Q1341" i="4" s="1"/>
  <c r="Q1303" i="4"/>
  <c r="Q1304" i="4" s="1"/>
  <c r="W1262" i="4"/>
  <c r="W1263" i="4" s="1"/>
  <c r="W1264" i="4" s="1"/>
  <c r="W1265" i="4" s="1"/>
  <c r="W1266" i="4" s="1"/>
  <c r="R1228" i="4"/>
  <c r="S1227" i="4"/>
  <c r="S1228" i="4" s="1"/>
  <c r="S1229" i="4" s="1"/>
  <c r="S1230" i="4" s="1"/>
  <c r="S1231" i="4" s="1"/>
  <c r="S1167" i="4"/>
  <c r="S1168" i="4" s="1"/>
  <c r="S1169" i="4" s="1"/>
  <c r="S1170" i="4" s="1"/>
  <c r="S1171" i="4" s="1"/>
  <c r="T1032" i="4"/>
  <c r="T1033" i="4" s="1"/>
  <c r="T1034" i="4" s="1"/>
  <c r="T1035" i="4" s="1"/>
  <c r="T1036" i="4" s="1"/>
  <c r="W1007" i="4"/>
  <c r="W982" i="4"/>
  <c r="W983" i="4" s="1"/>
  <c r="T952" i="4"/>
  <c r="Q935" i="4"/>
  <c r="T932" i="4"/>
  <c r="Q928" i="4"/>
  <c r="Q929" i="4" s="1"/>
  <c r="R904" i="4"/>
  <c r="S898" i="4"/>
  <c r="S899" i="4" s="1"/>
  <c r="S900" i="4" s="1"/>
  <c r="S901" i="4" s="1"/>
  <c r="W879" i="4"/>
  <c r="W880" i="4" s="1"/>
  <c r="W881" i="4" s="1"/>
  <c r="T872" i="4"/>
  <c r="R862" i="4"/>
  <c r="R863" i="4" s="1"/>
  <c r="Q862" i="4"/>
  <c r="W862" i="4"/>
  <c r="W863" i="4" s="1"/>
  <c r="W864" i="4" s="1"/>
  <c r="W865" i="4" s="1"/>
  <c r="W866" i="4" s="1"/>
  <c r="R852" i="4"/>
  <c r="P852" i="4"/>
  <c r="U852" i="4"/>
  <c r="R848" i="4"/>
  <c r="T842" i="4"/>
  <c r="W838" i="4"/>
  <c r="W839" i="4" s="1"/>
  <c r="W840" i="4" s="1"/>
  <c r="W841" i="4" s="1"/>
  <c r="T832" i="4"/>
  <c r="S831" i="4"/>
  <c r="S823" i="4"/>
  <c r="S824" i="4" s="1"/>
  <c r="R817" i="4"/>
  <c r="W817" i="4"/>
  <c r="W818" i="4" s="1"/>
  <c r="W819" i="4" s="1"/>
  <c r="W820" i="4" s="1"/>
  <c r="W821" i="4" s="1"/>
  <c r="W807" i="4"/>
  <c r="W808" i="4" s="1"/>
  <c r="W809" i="4" s="1"/>
  <c r="W810" i="4" s="1"/>
  <c r="W811" i="4" s="1"/>
  <c r="W797" i="4"/>
  <c r="W798" i="4" s="1"/>
  <c r="W799" i="4" s="1"/>
  <c r="W800" i="4" s="1"/>
  <c r="W801" i="4" s="1"/>
  <c r="R790" i="4"/>
  <c r="R791" i="4" s="1"/>
  <c r="T772" i="4"/>
  <c r="R768" i="4"/>
  <c r="R769" i="4" s="1"/>
  <c r="P767" i="4"/>
  <c r="P768" i="4" s="1"/>
  <c r="P769" i="4" s="1"/>
  <c r="P770" i="4" s="1"/>
  <c r="P771" i="4" s="1"/>
  <c r="S767" i="4"/>
  <c r="S768" i="4" s="1"/>
  <c r="S769" i="4" s="1"/>
  <c r="S770" i="4" s="1"/>
  <c r="S771" i="4" s="1"/>
  <c r="R754" i="4"/>
  <c r="R755" i="4" s="1"/>
  <c r="W747" i="4"/>
  <c r="W748" i="4" s="1"/>
  <c r="W749" i="4" s="1"/>
  <c r="W750" i="4" s="1"/>
  <c r="W751" i="4" s="1"/>
  <c r="T742" i="4"/>
  <c r="P727" i="4"/>
  <c r="P728" i="4" s="1"/>
  <c r="R727" i="4"/>
  <c r="R728" i="4" s="1"/>
  <c r="R729" i="4" s="1"/>
  <c r="S727" i="4"/>
  <c r="S728" i="4" s="1"/>
  <c r="S729" i="4" s="1"/>
  <c r="S730" i="4" s="1"/>
  <c r="S731" i="4" s="1"/>
  <c r="W724" i="4"/>
  <c r="W725" i="4" s="1"/>
  <c r="W726" i="4" s="1"/>
  <c r="P722" i="4"/>
  <c r="P723" i="4" s="1"/>
  <c r="P724" i="4" s="1"/>
  <c r="T722" i="4"/>
  <c r="Q722" i="4"/>
  <c r="U722" i="4"/>
  <c r="W704" i="4"/>
  <c r="W705" i="4" s="1"/>
  <c r="W706" i="4" s="1"/>
  <c r="P702" i="4"/>
  <c r="T702" i="4"/>
  <c r="Q702" i="4"/>
  <c r="U702" i="4"/>
  <c r="P699" i="4"/>
  <c r="P700" i="4" s="1"/>
  <c r="T692" i="4"/>
  <c r="V682" i="4"/>
  <c r="S673" i="4"/>
  <c r="S674" i="4" s="1"/>
  <c r="S675" i="4" s="1"/>
  <c r="S676" i="4" s="1"/>
  <c r="V673" i="4"/>
  <c r="P667" i="4"/>
  <c r="P668" i="4" s="1"/>
  <c r="S667" i="4"/>
  <c r="S668" i="4" s="1"/>
  <c r="S669" i="4" s="1"/>
  <c r="S670" i="4" s="1"/>
  <c r="S671" i="4" s="1"/>
  <c r="V667" i="4"/>
  <c r="S665" i="4"/>
  <c r="S666" i="4" s="1"/>
  <c r="S628" i="4"/>
  <c r="S629" i="4" s="1"/>
  <c r="S630" i="4" s="1"/>
  <c r="S631" i="4" s="1"/>
  <c r="Q569" i="4"/>
  <c r="S567" i="4"/>
  <c r="S568" i="4" s="1"/>
  <c r="S569" i="4" s="1"/>
  <c r="U567" i="4"/>
  <c r="W567" i="4"/>
  <c r="W398" i="4"/>
  <c r="W399" i="4" s="1"/>
  <c r="W345" i="4"/>
  <c r="W346" i="4" s="1"/>
  <c r="W311" i="4"/>
  <c r="S305" i="4"/>
  <c r="P132" i="4"/>
  <c r="U132" i="4"/>
  <c r="U133" i="4" s="1"/>
  <c r="Q132" i="4"/>
  <c r="Q133" i="4" s="1"/>
  <c r="W132" i="4"/>
  <c r="W133" i="4" s="1"/>
  <c r="S132" i="4"/>
  <c r="S133" i="4" s="1"/>
  <c r="T132" i="4"/>
  <c r="P703" i="4"/>
  <c r="P704" i="4" s="1"/>
  <c r="R698" i="4"/>
  <c r="R699" i="4" s="1"/>
  <c r="R700" i="4" s="1"/>
  <c r="R701" i="4" s="1"/>
  <c r="P664" i="4"/>
  <c r="R656" i="4"/>
  <c r="T630" i="4"/>
  <c r="T631" i="4" s="1"/>
  <c r="W628" i="4"/>
  <c r="W629" i="4" s="1"/>
  <c r="W630" i="4" s="1"/>
  <c r="W631" i="4" s="1"/>
  <c r="R628" i="4"/>
  <c r="R629" i="4" s="1"/>
  <c r="R630" i="4" s="1"/>
  <c r="R631" i="4" s="1"/>
  <c r="T623" i="4"/>
  <c r="T624" i="4" s="1"/>
  <c r="T625" i="4" s="1"/>
  <c r="T626" i="4" s="1"/>
  <c r="P617" i="4"/>
  <c r="P618" i="4" s="1"/>
  <c r="P619" i="4" s="1"/>
  <c r="P620" i="4" s="1"/>
  <c r="P621" i="4" s="1"/>
  <c r="W617" i="4"/>
  <c r="W618" i="4" s="1"/>
  <c r="S608" i="4"/>
  <c r="S609" i="4" s="1"/>
  <c r="W603" i="4"/>
  <c r="W604" i="4" s="1"/>
  <c r="W605" i="4" s="1"/>
  <c r="W606" i="4" s="1"/>
  <c r="W593" i="4"/>
  <c r="Q568" i="4"/>
  <c r="W568" i="4"/>
  <c r="W569" i="4" s="1"/>
  <c r="S547" i="4"/>
  <c r="S548" i="4" s="1"/>
  <c r="S549" i="4" s="1"/>
  <c r="U547" i="4"/>
  <c r="W493" i="4"/>
  <c r="W494" i="4" s="1"/>
  <c r="W495" i="4" s="1"/>
  <c r="Q493" i="4"/>
  <c r="Q494" i="4" s="1"/>
  <c r="Q477" i="4"/>
  <c r="Q478" i="4" s="1"/>
  <c r="V477" i="4"/>
  <c r="X477" i="4" s="1"/>
  <c r="P462" i="4"/>
  <c r="Q462" i="4"/>
  <c r="Q453" i="4"/>
  <c r="Q454" i="4" s="1"/>
  <c r="Q455" i="4" s="1"/>
  <c r="Q439" i="4"/>
  <c r="S439" i="4"/>
  <c r="W439" i="4"/>
  <c r="Q423" i="4"/>
  <c r="P422" i="4"/>
  <c r="S422" i="4"/>
  <c r="S423" i="4" s="1"/>
  <c r="S424" i="4" s="1"/>
  <c r="P397" i="4"/>
  <c r="P398" i="4" s="1"/>
  <c r="R397" i="4"/>
  <c r="W397" i="4"/>
  <c r="W386" i="4"/>
  <c r="Q282" i="4"/>
  <c r="Q283" i="4" s="1"/>
  <c r="Q284" i="4" s="1"/>
  <c r="W282" i="4"/>
  <c r="W283" i="4" s="1"/>
  <c r="W284" i="4" s="1"/>
  <c r="R282" i="4"/>
  <c r="U282" i="4"/>
  <c r="U283" i="4" s="1"/>
  <c r="U284" i="4" s="1"/>
  <c r="V282" i="4"/>
  <c r="X282" i="4" s="1"/>
  <c r="R103" i="4"/>
  <c r="S103" i="4"/>
  <c r="S104" i="4" s="1"/>
  <c r="S105" i="4" s="1"/>
  <c r="S106" i="4" s="1"/>
  <c r="W103" i="4"/>
  <c r="W104" i="4" s="1"/>
  <c r="W105" i="4" s="1"/>
  <c r="W106" i="4" s="1"/>
  <c r="P87" i="4"/>
  <c r="U87" i="4"/>
  <c r="U88" i="4" s="1"/>
  <c r="Q87" i="4"/>
  <c r="Q88" i="4" s="1"/>
  <c r="W87" i="4"/>
  <c r="W88" i="4" s="1"/>
  <c r="S87" i="4"/>
  <c r="S88" i="4" s="1"/>
  <c r="P63" i="4"/>
  <c r="P64" i="4" s="1"/>
  <c r="S63" i="4"/>
  <c r="S64" i="4" s="1"/>
  <c r="T63" i="4"/>
  <c r="T64" i="4" s="1"/>
  <c r="T65" i="4" s="1"/>
  <c r="T66" i="4" s="1"/>
  <c r="W63" i="4"/>
  <c r="W64" i="4" s="1"/>
  <c r="W65" i="4" s="1"/>
  <c r="W66" i="4" s="1"/>
  <c r="U913" i="4"/>
  <c r="Q913" i="4"/>
  <c r="R888" i="4"/>
  <c r="S888" i="4"/>
  <c r="R868" i="4"/>
  <c r="R869" i="4" s="1"/>
  <c r="R864" i="4"/>
  <c r="W828" i="4"/>
  <c r="W829" i="4" s="1"/>
  <c r="W830" i="4" s="1"/>
  <c r="W831" i="4" s="1"/>
  <c r="R824" i="4"/>
  <c r="P799" i="4"/>
  <c r="P800" i="4" s="1"/>
  <c r="R783" i="4"/>
  <c r="R778" i="4"/>
  <c r="R779" i="4" s="1"/>
  <c r="R763" i="4"/>
  <c r="P743" i="4"/>
  <c r="P744" i="4" s="1"/>
  <c r="P745" i="4" s="1"/>
  <c r="P746" i="4" s="1"/>
  <c r="W738" i="4"/>
  <c r="W739" i="4" s="1"/>
  <c r="W740" i="4" s="1"/>
  <c r="W741" i="4" s="1"/>
  <c r="P738" i="4"/>
  <c r="V723" i="4"/>
  <c r="X723" i="4" s="1"/>
  <c r="V703" i="4"/>
  <c r="X703" i="4" s="1"/>
  <c r="W698" i="4"/>
  <c r="W699" i="4" s="1"/>
  <c r="W700" i="4" s="1"/>
  <c r="W701" i="4" s="1"/>
  <c r="V663" i="4"/>
  <c r="S654" i="4"/>
  <c r="S655" i="4" s="1"/>
  <c r="S656" i="4" s="1"/>
  <c r="P647" i="4"/>
  <c r="P648" i="4" s="1"/>
  <c r="V647" i="4"/>
  <c r="S638" i="4"/>
  <c r="S639" i="4" s="1"/>
  <c r="S640" i="4" s="1"/>
  <c r="S641" i="4" s="1"/>
  <c r="Q592" i="4"/>
  <c r="Q593" i="4" s="1"/>
  <c r="S592" i="4"/>
  <c r="S593" i="4" s="1"/>
  <c r="W563" i="4"/>
  <c r="W564" i="4" s="1"/>
  <c r="W565" i="4" s="1"/>
  <c r="W566" i="4" s="1"/>
  <c r="W554" i="4"/>
  <c r="W555" i="4" s="1"/>
  <c r="W556" i="4" s="1"/>
  <c r="Q548" i="4"/>
  <c r="Q549" i="4" s="1"/>
  <c r="W543" i="4"/>
  <c r="W544" i="4" s="1"/>
  <c r="W545" i="4" s="1"/>
  <c r="W546" i="4" s="1"/>
  <c r="T510" i="4"/>
  <c r="T511" i="4" s="1"/>
  <c r="U493" i="4"/>
  <c r="U477" i="4"/>
  <c r="Q467" i="4"/>
  <c r="Q468" i="4" s="1"/>
  <c r="Q469" i="4" s="1"/>
  <c r="Q470" i="4" s="1"/>
  <c r="U467" i="4"/>
  <c r="U468" i="4" s="1"/>
  <c r="U469" i="4" s="1"/>
  <c r="W462" i="4"/>
  <c r="W463" i="4" s="1"/>
  <c r="U458" i="4"/>
  <c r="U459" i="4" s="1"/>
  <c r="U460" i="4" s="1"/>
  <c r="U461" i="4" s="1"/>
  <c r="U453" i="4"/>
  <c r="W422" i="4"/>
  <c r="W423" i="4" s="1"/>
  <c r="U418" i="4"/>
  <c r="U419" i="4" s="1"/>
  <c r="U420" i="4" s="1"/>
  <c r="U421" i="4" s="1"/>
  <c r="U404" i="4"/>
  <c r="U405" i="4" s="1"/>
  <c r="U397" i="4"/>
  <c r="W393" i="4"/>
  <c r="W394" i="4" s="1"/>
  <c r="W395" i="4" s="1"/>
  <c r="W396" i="4" s="1"/>
  <c r="P357" i="4"/>
  <c r="P358" i="4" s="1"/>
  <c r="Q357" i="4"/>
  <c r="V357" i="4"/>
  <c r="X357" i="4" s="1"/>
  <c r="R357" i="4"/>
  <c r="W357" i="4"/>
  <c r="W358" i="4" s="1"/>
  <c r="W359" i="4" s="1"/>
  <c r="W360" i="4" s="1"/>
  <c r="W361" i="4" s="1"/>
  <c r="U357" i="4"/>
  <c r="P347" i="4"/>
  <c r="P348" i="4" s="1"/>
  <c r="P349" i="4" s="1"/>
  <c r="P350" i="4" s="1"/>
  <c r="P351" i="4" s="1"/>
  <c r="R347" i="4"/>
  <c r="W347" i="4"/>
  <c r="W348" i="4" s="1"/>
  <c r="W349" i="4" s="1"/>
  <c r="W350" i="4" s="1"/>
  <c r="W351" i="4" s="1"/>
  <c r="S347" i="4"/>
  <c r="S348" i="4" s="1"/>
  <c r="S349" i="4" s="1"/>
  <c r="S350" i="4" s="1"/>
  <c r="S351" i="4" s="1"/>
  <c r="V347" i="4"/>
  <c r="X347" i="4" s="1"/>
  <c r="Q292" i="4"/>
  <c r="V292" i="4"/>
  <c r="X292" i="4" s="1"/>
  <c r="R292" i="4"/>
  <c r="W292" i="4"/>
  <c r="W293" i="4" s="1"/>
  <c r="W294" i="4" s="1"/>
  <c r="W295" i="4" s="1"/>
  <c r="W296" i="4" s="1"/>
  <c r="S292" i="4"/>
  <c r="S293" i="4" s="1"/>
  <c r="S294" i="4" s="1"/>
  <c r="U292" i="4"/>
  <c r="Q177" i="4"/>
  <c r="Q178" i="4" s="1"/>
  <c r="Q179" i="4" s="1"/>
  <c r="Q180" i="4" s="1"/>
  <c r="Q181" i="4" s="1"/>
  <c r="U177" i="4"/>
  <c r="U178" i="4" s="1"/>
  <c r="U179" i="4" s="1"/>
  <c r="U180" i="4" s="1"/>
  <c r="U181" i="4" s="1"/>
  <c r="V177" i="4"/>
  <c r="X177" i="4" s="1"/>
  <c r="S342" i="4"/>
  <c r="S343" i="4" s="1"/>
  <c r="S344" i="4" s="1"/>
  <c r="S345" i="4" s="1"/>
  <c r="T342" i="4"/>
  <c r="S277" i="4"/>
  <c r="S278" i="4" s="1"/>
  <c r="S279" i="4" s="1"/>
  <c r="S280" i="4" s="1"/>
  <c r="S281" i="4" s="1"/>
  <c r="T277" i="4"/>
  <c r="S256" i="4"/>
  <c r="P256" i="4"/>
  <c r="S239" i="4"/>
  <c r="S240" i="4" s="1"/>
  <c r="P232" i="4"/>
  <c r="T232" i="4"/>
  <c r="W213" i="4"/>
  <c r="U188" i="4"/>
  <c r="U189" i="4" s="1"/>
  <c r="P112" i="4"/>
  <c r="T112" i="4"/>
  <c r="U40" i="4"/>
  <c r="U41" i="4" s="1"/>
  <c r="Q15" i="4"/>
  <c r="W638" i="4"/>
  <c r="W639" i="4" s="1"/>
  <c r="W640" i="4" s="1"/>
  <c r="W641" i="4" s="1"/>
  <c r="P638" i="4"/>
  <c r="Q628" i="4"/>
  <c r="W610" i="4"/>
  <c r="W611" i="4" s="1"/>
  <c r="Q588" i="4"/>
  <c r="Q589" i="4" s="1"/>
  <c r="S588" i="4"/>
  <c r="S589" i="4" s="1"/>
  <c r="P513" i="4"/>
  <c r="P514" i="4" s="1"/>
  <c r="P515" i="4" s="1"/>
  <c r="P516" i="4" s="1"/>
  <c r="P508" i="4"/>
  <c r="P509" i="4" s="1"/>
  <c r="P510" i="4" s="1"/>
  <c r="P511" i="4" s="1"/>
  <c r="P319" i="4"/>
  <c r="P320" i="4" s="1"/>
  <c r="P321" i="4" s="1"/>
  <c r="U289" i="4"/>
  <c r="U290" i="4" s="1"/>
  <c r="U291" i="4" s="1"/>
  <c r="S264" i="4"/>
  <c r="Q203" i="4"/>
  <c r="Q204" i="4" s="1"/>
  <c r="Q205" i="4" s="1"/>
  <c r="W203" i="4"/>
  <c r="W204" i="4" s="1"/>
  <c r="W205" i="4" s="1"/>
  <c r="Q164" i="4"/>
  <c r="Q165" i="4" s="1"/>
  <c r="Q125" i="4"/>
  <c r="W319" i="4"/>
  <c r="W320" i="4" s="1"/>
  <c r="W321" i="4" s="1"/>
  <c r="W303" i="4"/>
  <c r="W304" i="4" s="1"/>
  <c r="W305" i="4" s="1"/>
  <c r="Q273" i="4"/>
  <c r="Q274" i="4" s="1"/>
  <c r="Q275" i="4" s="1"/>
  <c r="Q276" i="4" s="1"/>
  <c r="W264" i="4"/>
  <c r="W265" i="4" s="1"/>
  <c r="W266" i="4" s="1"/>
  <c r="P248" i="4"/>
  <c r="U164" i="4"/>
  <c r="U165" i="4" s="1"/>
  <c r="Q48" i="4"/>
  <c r="Q49" i="4" s="1"/>
  <c r="Q50" i="4" s="1"/>
  <c r="W13" i="4"/>
  <c r="W14" i="4" s="1"/>
  <c r="W15" i="4" s="1"/>
  <c r="W373" i="4"/>
  <c r="W374" i="4" s="1"/>
  <c r="W375" i="4" s="1"/>
  <c r="W376" i="4" s="1"/>
  <c r="S362" i="4"/>
  <c r="S363" i="4" s="1"/>
  <c r="S332" i="4"/>
  <c r="S333" i="4" s="1"/>
  <c r="T318" i="4"/>
  <c r="T319" i="4" s="1"/>
  <c r="T320" i="4" s="1"/>
  <c r="T321" i="4" s="1"/>
  <c r="S312" i="4"/>
  <c r="S313" i="4" s="1"/>
  <c r="T302" i="4"/>
  <c r="T303" i="4" s="1"/>
  <c r="T304" i="4" s="1"/>
  <c r="T305" i="4" s="1"/>
  <c r="V297" i="4"/>
  <c r="X297" i="4" s="1"/>
  <c r="P297" i="4"/>
  <c r="T263" i="4"/>
  <c r="T264" i="4" s="1"/>
  <c r="T265" i="4" s="1"/>
  <c r="T266" i="4" s="1"/>
  <c r="T252" i="4"/>
  <c r="W248" i="4"/>
  <c r="W249" i="4" s="1"/>
  <c r="W250" i="4" s="1"/>
  <c r="P243" i="4"/>
  <c r="P244" i="4" s="1"/>
  <c r="P245" i="4" s="1"/>
  <c r="P246" i="4" s="1"/>
  <c r="T242" i="4"/>
  <c r="W237" i="4"/>
  <c r="W238" i="4" s="1"/>
  <c r="W239" i="4" s="1"/>
  <c r="W240" i="4" s="1"/>
  <c r="W241" i="4" s="1"/>
  <c r="W227" i="4"/>
  <c r="W228" i="4" s="1"/>
  <c r="W229" i="4" s="1"/>
  <c r="U203" i="4"/>
  <c r="U204" i="4" s="1"/>
  <c r="U205" i="4" s="1"/>
  <c r="V197" i="4"/>
  <c r="X197" i="4" s="1"/>
  <c r="W187" i="4"/>
  <c r="W188" i="4" s="1"/>
  <c r="W189" i="4" s="1"/>
  <c r="T162" i="4"/>
  <c r="U123" i="4"/>
  <c r="U124" i="4" s="1"/>
  <c r="U125" i="4" s="1"/>
  <c r="S117" i="4"/>
  <c r="W107" i="4"/>
  <c r="W108" i="4" s="1"/>
  <c r="W109" i="4" s="1"/>
  <c r="P102" i="4"/>
  <c r="S72" i="4"/>
  <c r="S73" i="4" s="1"/>
  <c r="S74" i="4" s="1"/>
  <c r="S75" i="4" s="1"/>
  <c r="S76" i="4" s="1"/>
  <c r="V62" i="4"/>
  <c r="X62" i="4" s="1"/>
  <c r="R62" i="4"/>
  <c r="W48" i="4"/>
  <c r="W49" i="4" s="1"/>
  <c r="W50" i="4" s="1"/>
  <c r="W51" i="4" s="1"/>
  <c r="S22" i="4"/>
  <c r="S23" i="4" s="1"/>
  <c r="U13" i="4"/>
  <c r="U14" i="4" s="1"/>
  <c r="U15" i="4" s="1"/>
  <c r="P313" i="4"/>
  <c r="T248" i="4"/>
  <c r="T249" i="4" s="1"/>
  <c r="T250" i="4" s="1"/>
  <c r="S213" i="4"/>
  <c r="S214" i="4" s="1"/>
  <c r="S215" i="4" s="1"/>
  <c r="S142" i="4"/>
  <c r="S143" i="4" s="1"/>
  <c r="S144" i="4" s="1"/>
  <c r="S145" i="4" s="1"/>
  <c r="S146" i="4" s="1"/>
  <c r="W117" i="4"/>
  <c r="W72" i="4"/>
  <c r="R72" i="4"/>
  <c r="U62" i="4"/>
  <c r="U48" i="4"/>
  <c r="U49" i="4" s="1"/>
  <c r="U50" i="4" s="1"/>
  <c r="W22" i="4"/>
  <c r="W23" i="4" s="1"/>
  <c r="S1659" i="3"/>
  <c r="S1660" i="3" s="1"/>
  <c r="S1661" i="3" s="1"/>
  <c r="S1939" i="3"/>
  <c r="S1940" i="3" s="1"/>
  <c r="W2067" i="3"/>
  <c r="W2068" i="3" s="1"/>
  <c r="W2069" i="3" s="1"/>
  <c r="W2070" i="3" s="1"/>
  <c r="W2071" i="3" s="1"/>
  <c r="Q2003" i="3"/>
  <c r="Q2004" i="3" s="1"/>
  <c r="Q2005" i="3" s="1"/>
  <c r="Q2006" i="3" s="1"/>
  <c r="W1932" i="3"/>
  <c r="W1933" i="3" s="1"/>
  <c r="W1934" i="3" s="1"/>
  <c r="W1935" i="3" s="1"/>
  <c r="S1749" i="3"/>
  <c r="W1692" i="3"/>
  <c r="W1652" i="3"/>
  <c r="W1653" i="3" s="1"/>
  <c r="W1654" i="3" s="1"/>
  <c r="W1655" i="3" s="1"/>
  <c r="W1656" i="3" s="1"/>
  <c r="U1602" i="3"/>
  <c r="U1603" i="3" s="1"/>
  <c r="U1604" i="3" s="1"/>
  <c r="U1605" i="3" s="1"/>
  <c r="U1606" i="3" s="1"/>
  <c r="P1487" i="3"/>
  <c r="T1487" i="3"/>
  <c r="W1487" i="3"/>
  <c r="W1488" i="3" s="1"/>
  <c r="W1461" i="3"/>
  <c r="P1379" i="3"/>
  <c r="W1315" i="3"/>
  <c r="W1316" i="3" s="1"/>
  <c r="P1222" i="3"/>
  <c r="P1223" i="3" s="1"/>
  <c r="P1224" i="3" s="1"/>
  <c r="P1225" i="3" s="1"/>
  <c r="P1226" i="3" s="1"/>
  <c r="R1222" i="3"/>
  <c r="W1222" i="3"/>
  <c r="W1223" i="3" s="1"/>
  <c r="W1224" i="3" s="1"/>
  <c r="W1225" i="3" s="1"/>
  <c r="W1226" i="3" s="1"/>
  <c r="S1222" i="3"/>
  <c r="S1223" i="3" s="1"/>
  <c r="S1224" i="3" s="1"/>
  <c r="S1225" i="3" s="1"/>
  <c r="S1226" i="3" s="1"/>
  <c r="Q1082" i="3"/>
  <c r="Q1083" i="3" s="1"/>
  <c r="Q1084" i="3" s="1"/>
  <c r="Q1085" i="3" s="1"/>
  <c r="V1082" i="3"/>
  <c r="X1082" i="3" s="1"/>
  <c r="P953" i="3"/>
  <c r="W953" i="3"/>
  <c r="W954" i="3" s="1"/>
  <c r="W955" i="3" s="1"/>
  <c r="W956" i="3" s="1"/>
  <c r="P847" i="3"/>
  <c r="S847" i="3"/>
  <c r="S848" i="3" s="1"/>
  <c r="S849" i="3" s="1"/>
  <c r="S850" i="3" s="1"/>
  <c r="W847" i="3"/>
  <c r="W848" i="3" s="1"/>
  <c r="W849" i="3" s="1"/>
  <c r="W850" i="3" s="1"/>
  <c r="W851" i="3" s="1"/>
  <c r="Q807" i="3"/>
  <c r="Q808" i="3" s="1"/>
  <c r="S807" i="3"/>
  <c r="S808" i="3" s="1"/>
  <c r="S809" i="3" s="1"/>
  <c r="S810" i="3" s="1"/>
  <c r="S811" i="3" s="1"/>
  <c r="T807" i="3"/>
  <c r="P807" i="3"/>
  <c r="P808" i="3" s="1"/>
  <c r="P809" i="3" s="1"/>
  <c r="P810" i="3" s="1"/>
  <c r="P811" i="3" s="1"/>
  <c r="W807" i="3"/>
  <c r="W808" i="3" s="1"/>
  <c r="W809" i="3" s="1"/>
  <c r="W810" i="3" s="1"/>
  <c r="W811" i="3" s="1"/>
  <c r="S793" i="3"/>
  <c r="S794" i="3" s="1"/>
  <c r="S795" i="3" s="1"/>
  <c r="S796" i="3" s="1"/>
  <c r="P613" i="3"/>
  <c r="W613" i="3"/>
  <c r="W614" i="3" s="1"/>
  <c r="W615" i="3" s="1"/>
  <c r="W616" i="3" s="1"/>
  <c r="P447" i="3"/>
  <c r="T447" i="3"/>
  <c r="Q447" i="3"/>
  <c r="U447" i="3"/>
  <c r="R447" i="3"/>
  <c r="S447" i="3"/>
  <c r="W447" i="3"/>
  <c r="W2117" i="3"/>
  <c r="W2097" i="3"/>
  <c r="W2098" i="3" s="1"/>
  <c r="W2099" i="3" s="1"/>
  <c r="W2100" i="3" s="1"/>
  <c r="W2101" i="3" s="1"/>
  <c r="W2077" i="3"/>
  <c r="W2047" i="3"/>
  <c r="W2048" i="3" s="1"/>
  <c r="W2049" i="3" s="1"/>
  <c r="V2012" i="3"/>
  <c r="X2012" i="3" s="1"/>
  <c r="W2002" i="3"/>
  <c r="W2003" i="3" s="1"/>
  <c r="W2004" i="3" s="1"/>
  <c r="W2005" i="3" s="1"/>
  <c r="W2006" i="3" s="1"/>
  <c r="T1977" i="3"/>
  <c r="T1978" i="3" s="1"/>
  <c r="T1979" i="3" s="1"/>
  <c r="T1980" i="3" s="1"/>
  <c r="T1981" i="3" s="1"/>
  <c r="U1962" i="3"/>
  <c r="U1892" i="3"/>
  <c r="U1882" i="3"/>
  <c r="T1867" i="3"/>
  <c r="U1863" i="3"/>
  <c r="S1842" i="3"/>
  <c r="S1843" i="3" s="1"/>
  <c r="S1844" i="3" s="1"/>
  <c r="S1845" i="3" s="1"/>
  <c r="T1827" i="3"/>
  <c r="T1828" i="3" s="1"/>
  <c r="T1829" i="3" s="1"/>
  <c r="T1830" i="3" s="1"/>
  <c r="T1831" i="3" s="1"/>
  <c r="S1817" i="3"/>
  <c r="S1818" i="3" s="1"/>
  <c r="S1819" i="3" s="1"/>
  <c r="S1820" i="3" s="1"/>
  <c r="S1821" i="3" s="1"/>
  <c r="S1802" i="3"/>
  <c r="S1803" i="3" s="1"/>
  <c r="S1804" i="3" s="1"/>
  <c r="S1805" i="3" s="1"/>
  <c r="S1806" i="3" s="1"/>
  <c r="U1793" i="3"/>
  <c r="U1794" i="3" s="1"/>
  <c r="U1772" i="3"/>
  <c r="U1773" i="3" s="1"/>
  <c r="U1774" i="3" s="1"/>
  <c r="U1775" i="3" s="1"/>
  <c r="U1776" i="3" s="1"/>
  <c r="U1767" i="3"/>
  <c r="U1768" i="3" s="1"/>
  <c r="U1769" i="3" s="1"/>
  <c r="U1770" i="3" s="1"/>
  <c r="W1763" i="3"/>
  <c r="W1764" i="3" s="1"/>
  <c r="S1737" i="3"/>
  <c r="S1738" i="3" s="1"/>
  <c r="S1739" i="3" s="1"/>
  <c r="S1740" i="3" s="1"/>
  <c r="S1741" i="3" s="1"/>
  <c r="W1732" i="3"/>
  <c r="W1733" i="3" s="1"/>
  <c r="W1734" i="3" s="1"/>
  <c r="W1735" i="3" s="1"/>
  <c r="W1736" i="3" s="1"/>
  <c r="T1697" i="3"/>
  <c r="U1692" i="3"/>
  <c r="S1682" i="3"/>
  <c r="S1683" i="3" s="1"/>
  <c r="S1684" i="3" s="1"/>
  <c r="S1685" i="3" s="1"/>
  <c r="W1658" i="3"/>
  <c r="W1659" i="3" s="1"/>
  <c r="W1660" i="3" s="1"/>
  <c r="W1661" i="3" s="1"/>
  <c r="U1652" i="3"/>
  <c r="S1602" i="3"/>
  <c r="S1603" i="3" s="1"/>
  <c r="S1604" i="3" s="1"/>
  <c r="S1605" i="3" s="1"/>
  <c r="S1606" i="3" s="1"/>
  <c r="W1578" i="3"/>
  <c r="W1532" i="3"/>
  <c r="W1533" i="3" s="1"/>
  <c r="W1534" i="3" s="1"/>
  <c r="W1535" i="3" s="1"/>
  <c r="W1536" i="3" s="1"/>
  <c r="W1489" i="3"/>
  <c r="W1490" i="3" s="1"/>
  <c r="W1418" i="3"/>
  <c r="W1419" i="3" s="1"/>
  <c r="W1420" i="3" s="1"/>
  <c r="W1421" i="3" s="1"/>
  <c r="P1362" i="3"/>
  <c r="P1363" i="3" s="1"/>
  <c r="Q1362" i="3"/>
  <c r="Q1363" i="3" s="1"/>
  <c r="Q1364" i="3" s="1"/>
  <c r="Q1365" i="3" s="1"/>
  <c r="Q1366" i="3" s="1"/>
  <c r="V1362" i="3"/>
  <c r="X1362" i="3" s="1"/>
  <c r="R1362" i="3"/>
  <c r="W1362" i="3"/>
  <c r="W1345" i="3"/>
  <c r="W1346" i="3" s="1"/>
  <c r="W1324" i="3"/>
  <c r="W1325" i="3" s="1"/>
  <c r="W1326" i="3" s="1"/>
  <c r="P1262" i="3"/>
  <c r="P1263" i="3" s="1"/>
  <c r="Q1262" i="3"/>
  <c r="V1262" i="3"/>
  <c r="X1262" i="3" s="1"/>
  <c r="R1262" i="3"/>
  <c r="W1262" i="3"/>
  <c r="W1263" i="3" s="1"/>
  <c r="W1264" i="3" s="1"/>
  <c r="W1265" i="3" s="1"/>
  <c r="W1266" i="3" s="1"/>
  <c r="V1222" i="3"/>
  <c r="P1202" i="3"/>
  <c r="P1203" i="3" s="1"/>
  <c r="Q1202" i="3"/>
  <c r="Q1203" i="3" s="1"/>
  <c r="Q1204" i="3" s="1"/>
  <c r="Q1205" i="3" s="1"/>
  <c r="Q1206" i="3" s="1"/>
  <c r="V1202" i="3"/>
  <c r="X1202" i="3" s="1"/>
  <c r="R1202" i="3"/>
  <c r="R1203" i="3" s="1"/>
  <c r="R1204" i="3" s="1"/>
  <c r="W1202" i="3"/>
  <c r="W1203" i="3" s="1"/>
  <c r="W1204" i="3" s="1"/>
  <c r="W1205" i="3" s="1"/>
  <c r="W1206" i="3" s="1"/>
  <c r="Q1142" i="3"/>
  <c r="Q1143" i="3" s="1"/>
  <c r="Q1144" i="3" s="1"/>
  <c r="Q1145" i="3" s="1"/>
  <c r="Q1146" i="3" s="1"/>
  <c r="S1142" i="3"/>
  <c r="U1142" i="3"/>
  <c r="U1143" i="3" s="1"/>
  <c r="U1144" i="3" s="1"/>
  <c r="U1145" i="3" s="1"/>
  <c r="S1132" i="3"/>
  <c r="S1133" i="3" s="1"/>
  <c r="S1134" i="3" s="1"/>
  <c r="S1135" i="3" s="1"/>
  <c r="S1136" i="3" s="1"/>
  <c r="R1132" i="3"/>
  <c r="U1132" i="3"/>
  <c r="S918" i="3"/>
  <c r="S887" i="3"/>
  <c r="S888" i="3" s="1"/>
  <c r="S889" i="3" s="1"/>
  <c r="S890" i="3" s="1"/>
  <c r="S891" i="3" s="1"/>
  <c r="T887" i="3"/>
  <c r="P887" i="3"/>
  <c r="W887" i="3"/>
  <c r="W888" i="3" s="1"/>
  <c r="W889" i="3" s="1"/>
  <c r="W890" i="3" s="1"/>
  <c r="W891" i="3" s="1"/>
  <c r="P592" i="3"/>
  <c r="P593" i="3" s="1"/>
  <c r="P594" i="3" s="1"/>
  <c r="P595" i="3" s="1"/>
  <c r="P596" i="3" s="1"/>
  <c r="Q592" i="3"/>
  <c r="Q593" i="3" s="1"/>
  <c r="Q594" i="3" s="1"/>
  <c r="Q595" i="3" s="1"/>
  <c r="Q596" i="3" s="1"/>
  <c r="V592" i="3"/>
  <c r="X592" i="3" s="1"/>
  <c r="R592" i="3"/>
  <c r="W592" i="3"/>
  <c r="U592" i="3"/>
  <c r="R487" i="3"/>
  <c r="R488" i="3" s="1"/>
  <c r="Q487" i="3"/>
  <c r="W487" i="3"/>
  <c r="W488" i="3" s="1"/>
  <c r="W489" i="3" s="1"/>
  <c r="W490" i="3" s="1"/>
  <c r="W491" i="3" s="1"/>
  <c r="S487" i="3"/>
  <c r="T487" i="3"/>
  <c r="U487" i="3"/>
  <c r="P487" i="3"/>
  <c r="Q227" i="3"/>
  <c r="Q228" i="3" s="1"/>
  <c r="S227" i="3"/>
  <c r="S228" i="3" s="1"/>
  <c r="S229" i="3" s="1"/>
  <c r="S230" i="3" s="1"/>
  <c r="S231" i="3" s="1"/>
  <c r="T227" i="3"/>
  <c r="W227" i="3"/>
  <c r="W228" i="3" s="1"/>
  <c r="W229" i="3" s="1"/>
  <c r="W230" i="3" s="1"/>
  <c r="W231" i="3" s="1"/>
  <c r="P227" i="3"/>
  <c r="P228" i="3" s="1"/>
  <c r="P229" i="3" s="1"/>
  <c r="P230" i="3" s="1"/>
  <c r="P231" i="3" s="1"/>
  <c r="U2157" i="3"/>
  <c r="U2137" i="3"/>
  <c r="U2117" i="3"/>
  <c r="U2118" i="3" s="1"/>
  <c r="U2119" i="3" s="1"/>
  <c r="U2120" i="3" s="1"/>
  <c r="U2121" i="3" s="1"/>
  <c r="U2097" i="3"/>
  <c r="U2098" i="3" s="1"/>
  <c r="U2099" i="3" s="1"/>
  <c r="U2100" i="3" s="1"/>
  <c r="U2101" i="3" s="1"/>
  <c r="U2077" i="3"/>
  <c r="S2067" i="3"/>
  <c r="Q2063" i="3"/>
  <c r="Q2064" i="3" s="1"/>
  <c r="Q2065" i="3" s="1"/>
  <c r="Q2066" i="3" s="1"/>
  <c r="S2057" i="3"/>
  <c r="S2058" i="3" s="1"/>
  <c r="S2059" i="3" s="1"/>
  <c r="S2060" i="3" s="1"/>
  <c r="S2061" i="3" s="1"/>
  <c r="U2047" i="3"/>
  <c r="U2048" i="3" s="1"/>
  <c r="U2049" i="3" s="1"/>
  <c r="U2050" i="3" s="1"/>
  <c r="U2051" i="3" s="1"/>
  <c r="W2042" i="3"/>
  <c r="W2043" i="3" s="1"/>
  <c r="Q2028" i="3"/>
  <c r="Q2029" i="3" s="1"/>
  <c r="Q2030" i="3" s="1"/>
  <c r="Q2031" i="3" s="1"/>
  <c r="U2024" i="3"/>
  <c r="U2012" i="3"/>
  <c r="U2002" i="3"/>
  <c r="U2003" i="3" s="1"/>
  <c r="U2004" i="3" s="1"/>
  <c r="U2005" i="3" s="1"/>
  <c r="U2006" i="3" s="1"/>
  <c r="U1992" i="3"/>
  <c r="U1993" i="3" s="1"/>
  <c r="U1994" i="3" s="1"/>
  <c r="U1995" i="3" s="1"/>
  <c r="U1996" i="3" s="1"/>
  <c r="T1987" i="3"/>
  <c r="T1988" i="3" s="1"/>
  <c r="T1989" i="3" s="1"/>
  <c r="T1990" i="3" s="1"/>
  <c r="T1991" i="3" s="1"/>
  <c r="S1977" i="3"/>
  <c r="S1978" i="3" s="1"/>
  <c r="S1979" i="3" s="1"/>
  <c r="S1980" i="3" s="1"/>
  <c r="S1981" i="3" s="1"/>
  <c r="S1962" i="3"/>
  <c r="S1963" i="3" s="1"/>
  <c r="S1964" i="3" s="1"/>
  <c r="S1965" i="3" s="1"/>
  <c r="S1966" i="3" s="1"/>
  <c r="Q1953" i="3"/>
  <c r="Q1954" i="3" s="1"/>
  <c r="Q1955" i="3" s="1"/>
  <c r="Q1956" i="3" s="1"/>
  <c r="S1932" i="3"/>
  <c r="S1933" i="3" s="1"/>
  <c r="S1934" i="3" s="1"/>
  <c r="S1935" i="3" s="1"/>
  <c r="S1936" i="3" s="1"/>
  <c r="T1927" i="3"/>
  <c r="S1923" i="3"/>
  <c r="V1912" i="3"/>
  <c r="X1912" i="3" s="1"/>
  <c r="W1908" i="3"/>
  <c r="S1892" i="3"/>
  <c r="S1882" i="3"/>
  <c r="S1883" i="3" s="1"/>
  <c r="S1884" i="3" s="1"/>
  <c r="S1885" i="3" s="1"/>
  <c r="S1886" i="3" s="1"/>
  <c r="S1867" i="3"/>
  <c r="S1868" i="3" s="1"/>
  <c r="S1869" i="3" s="1"/>
  <c r="S1870" i="3" s="1"/>
  <c r="S1871" i="3" s="1"/>
  <c r="U1858" i="3"/>
  <c r="S1846" i="3"/>
  <c r="W1842" i="3"/>
  <c r="W1843" i="3" s="1"/>
  <c r="W1844" i="3" s="1"/>
  <c r="W1845" i="3" s="1"/>
  <c r="W1846" i="3" s="1"/>
  <c r="R1842" i="3"/>
  <c r="Q1834" i="3"/>
  <c r="Q1835" i="3" s="1"/>
  <c r="Q1836" i="3" s="1"/>
  <c r="S1827" i="3"/>
  <c r="S1828" i="3" s="1"/>
  <c r="S1829" i="3" s="1"/>
  <c r="S1830" i="3" s="1"/>
  <c r="S1831" i="3" s="1"/>
  <c r="W1817" i="3"/>
  <c r="W1818" i="3" s="1"/>
  <c r="W1819" i="3" s="1"/>
  <c r="W1820" i="3" s="1"/>
  <c r="Q1817" i="3"/>
  <c r="Q1818" i="3" s="1"/>
  <c r="Q1819" i="3" s="1"/>
  <c r="U1812" i="3"/>
  <c r="U1813" i="3" s="1"/>
  <c r="U1814" i="3" s="1"/>
  <c r="U1815" i="3" s="1"/>
  <c r="U1816" i="3" s="1"/>
  <c r="W1802" i="3"/>
  <c r="W1803" i="3" s="1"/>
  <c r="W1804" i="3" s="1"/>
  <c r="W1805" i="3" s="1"/>
  <c r="W1806" i="3" s="1"/>
  <c r="R1802" i="3"/>
  <c r="S1772" i="3"/>
  <c r="S1773" i="3" s="1"/>
  <c r="S1774" i="3" s="1"/>
  <c r="S1775" i="3" s="1"/>
  <c r="S1776" i="3" s="1"/>
  <c r="T1767" i="3"/>
  <c r="T1768" i="3" s="1"/>
  <c r="T1769" i="3" s="1"/>
  <c r="T1770" i="3" s="1"/>
  <c r="T1771" i="3" s="1"/>
  <c r="S1763" i="3"/>
  <c r="S1764" i="3" s="1"/>
  <c r="S1765" i="3" s="1"/>
  <c r="S1766" i="3" s="1"/>
  <c r="W1737" i="3"/>
  <c r="W1738" i="3" s="1"/>
  <c r="W1739" i="3" s="1"/>
  <c r="W1740" i="3" s="1"/>
  <c r="W1741" i="3" s="1"/>
  <c r="Q1737" i="3"/>
  <c r="Q1738" i="3" s="1"/>
  <c r="Q1739" i="3" s="1"/>
  <c r="Q1740" i="3" s="1"/>
  <c r="Q1741" i="3" s="1"/>
  <c r="U1732" i="3"/>
  <c r="U1733" i="3" s="1"/>
  <c r="U1734" i="3" s="1"/>
  <c r="U1735" i="3" s="1"/>
  <c r="U1736" i="3" s="1"/>
  <c r="S1722" i="3"/>
  <c r="S1723" i="3" s="1"/>
  <c r="S1724" i="3" s="1"/>
  <c r="S1725" i="3" s="1"/>
  <c r="S1726" i="3" s="1"/>
  <c r="T1717" i="3"/>
  <c r="S1697" i="3"/>
  <c r="S1698" i="3" s="1"/>
  <c r="S1699" i="3" s="1"/>
  <c r="S1700" i="3" s="1"/>
  <c r="S1701" i="3" s="1"/>
  <c r="S1692" i="3"/>
  <c r="S1693" i="3" s="1"/>
  <c r="S1694" i="3" s="1"/>
  <c r="S1695" i="3" s="1"/>
  <c r="S1696" i="3" s="1"/>
  <c r="U1687" i="3"/>
  <c r="U1688" i="3" s="1"/>
  <c r="U1689" i="3" s="1"/>
  <c r="U1690" i="3" s="1"/>
  <c r="U1691" i="3" s="1"/>
  <c r="W1683" i="3"/>
  <c r="W1684" i="3" s="1"/>
  <c r="W1685" i="3" s="1"/>
  <c r="W1686" i="3" s="1"/>
  <c r="W1682" i="3"/>
  <c r="R1682" i="3"/>
  <c r="W1668" i="3"/>
  <c r="W1669" i="3" s="1"/>
  <c r="W1670" i="3" s="1"/>
  <c r="W1671" i="3" s="1"/>
  <c r="S1658" i="3"/>
  <c r="U1658" i="3"/>
  <c r="S1652" i="3"/>
  <c r="S1653" i="3" s="1"/>
  <c r="S1654" i="3" s="1"/>
  <c r="S1655" i="3" s="1"/>
  <c r="S1656" i="3" s="1"/>
  <c r="W1643" i="3"/>
  <c r="W1644" i="3" s="1"/>
  <c r="W1645" i="3" s="1"/>
  <c r="Q1643" i="3"/>
  <c r="Q1620" i="3"/>
  <c r="Q1621" i="3" s="1"/>
  <c r="U1612" i="3"/>
  <c r="U1613" i="3" s="1"/>
  <c r="U1614" i="3" s="1"/>
  <c r="U1615" i="3" s="1"/>
  <c r="U1616" i="3" s="1"/>
  <c r="U1607" i="3"/>
  <c r="U1608" i="3" s="1"/>
  <c r="U1609" i="3" s="1"/>
  <c r="U1610" i="3" s="1"/>
  <c r="U1611" i="3" s="1"/>
  <c r="W1602" i="3"/>
  <c r="W1603" i="3" s="1"/>
  <c r="W1604" i="3" s="1"/>
  <c r="W1605" i="3" s="1"/>
  <c r="W1606" i="3" s="1"/>
  <c r="R1602" i="3"/>
  <c r="W1579" i="3"/>
  <c r="W1580" i="3" s="1"/>
  <c r="W1581" i="3" s="1"/>
  <c r="S1578" i="3"/>
  <c r="S1579" i="3" s="1"/>
  <c r="S1580" i="3" s="1"/>
  <c r="S1581" i="3" s="1"/>
  <c r="U1578" i="3"/>
  <c r="S1572" i="3"/>
  <c r="S1573" i="3" s="1"/>
  <c r="S1574" i="3" s="1"/>
  <c r="S1575" i="3" s="1"/>
  <c r="S1576" i="3" s="1"/>
  <c r="S1562" i="3"/>
  <c r="S1563" i="3" s="1"/>
  <c r="S1564" i="3" s="1"/>
  <c r="S1565" i="3" s="1"/>
  <c r="S1566" i="3" s="1"/>
  <c r="T1557" i="3"/>
  <c r="U1544" i="3"/>
  <c r="U1545" i="3" s="1"/>
  <c r="U1546" i="3" s="1"/>
  <c r="U1532" i="3"/>
  <c r="U1533" i="3" s="1"/>
  <c r="U1534" i="3" s="1"/>
  <c r="U1535" i="3" s="1"/>
  <c r="U1536" i="3" s="1"/>
  <c r="U1527" i="3"/>
  <c r="S1523" i="3"/>
  <c r="S1524" i="3" s="1"/>
  <c r="S1525" i="3" s="1"/>
  <c r="Q1514" i="3"/>
  <c r="Q1515" i="3" s="1"/>
  <c r="Q1516" i="3" s="1"/>
  <c r="P1497" i="3"/>
  <c r="P1498" i="3" s="1"/>
  <c r="P1499" i="3" s="1"/>
  <c r="P1500" i="3" s="1"/>
  <c r="P1501" i="3" s="1"/>
  <c r="S1497" i="3"/>
  <c r="S1498" i="3" s="1"/>
  <c r="S1499" i="3" s="1"/>
  <c r="S1500" i="3" s="1"/>
  <c r="S1501" i="3" s="1"/>
  <c r="P1492" i="3"/>
  <c r="Q1492" i="3"/>
  <c r="Q1493" i="3" s="1"/>
  <c r="Q1494" i="3" s="1"/>
  <c r="Q1495" i="3" s="1"/>
  <c r="Q1496" i="3" s="1"/>
  <c r="V1492" i="3"/>
  <c r="X1492" i="3" s="1"/>
  <c r="R1492" i="3"/>
  <c r="W1492" i="3"/>
  <c r="W1493" i="3" s="1"/>
  <c r="W1494" i="3" s="1"/>
  <c r="P1488" i="3"/>
  <c r="P1489" i="3" s="1"/>
  <c r="P1490" i="3" s="1"/>
  <c r="P1491" i="3" s="1"/>
  <c r="P1412" i="3"/>
  <c r="Q1412" i="3"/>
  <c r="Q1413" i="3" s="1"/>
  <c r="Q1414" i="3" s="1"/>
  <c r="V1412" i="3"/>
  <c r="X1412" i="3" s="1"/>
  <c r="R1412" i="3"/>
  <c r="R1413" i="3" s="1"/>
  <c r="R1414" i="3" s="1"/>
  <c r="R1415" i="3" s="1"/>
  <c r="R1416" i="3" s="1"/>
  <c r="W1412" i="3"/>
  <c r="W1413" i="3" s="1"/>
  <c r="W1414" i="3" s="1"/>
  <c r="W1415" i="3" s="1"/>
  <c r="W1416" i="3" s="1"/>
  <c r="W1391" i="3"/>
  <c r="W1363" i="3"/>
  <c r="W1364" i="3" s="1"/>
  <c r="W1365" i="3" s="1"/>
  <c r="W1366" i="3" s="1"/>
  <c r="W1358" i="3"/>
  <c r="W1359" i="3" s="1"/>
  <c r="W1360" i="3" s="1"/>
  <c r="W1361" i="3" s="1"/>
  <c r="P1352" i="3"/>
  <c r="P1353" i="3" s="1"/>
  <c r="R1352" i="3"/>
  <c r="W1352" i="3"/>
  <c r="W1353" i="3" s="1"/>
  <c r="W1354" i="3" s="1"/>
  <c r="W1355" i="3" s="1"/>
  <c r="W1356" i="3" s="1"/>
  <c r="S1352" i="3"/>
  <c r="S1353" i="3" s="1"/>
  <c r="S1354" i="3" s="1"/>
  <c r="S1355" i="3" s="1"/>
  <c r="S1356" i="3" s="1"/>
  <c r="W1319" i="3"/>
  <c r="W1320" i="3" s="1"/>
  <c r="W1321" i="3" s="1"/>
  <c r="W1281" i="3"/>
  <c r="S1259" i="3"/>
  <c r="S1260" i="3" s="1"/>
  <c r="S1261" i="3" s="1"/>
  <c r="P1242" i="3"/>
  <c r="P1243" i="3" s="1"/>
  <c r="Q1242" i="3"/>
  <c r="V1242" i="3"/>
  <c r="X1242" i="3" s="1"/>
  <c r="R1242" i="3"/>
  <c r="W1242" i="3"/>
  <c r="W1243" i="3" s="1"/>
  <c r="W1244" i="3" s="1"/>
  <c r="W1245" i="3" s="1"/>
  <c r="W1246" i="3" s="1"/>
  <c r="U1222" i="3"/>
  <c r="W1198" i="3"/>
  <c r="W1199" i="3" s="1"/>
  <c r="W1200" i="3" s="1"/>
  <c r="W1201" i="3" s="1"/>
  <c r="S1189" i="3"/>
  <c r="S1190" i="3" s="1"/>
  <c r="S1191" i="3" s="1"/>
  <c r="Q1172" i="3"/>
  <c r="Q1173" i="3" s="1"/>
  <c r="V1172" i="3"/>
  <c r="X1172" i="3" s="1"/>
  <c r="R1172" i="3"/>
  <c r="W1172" i="3"/>
  <c r="W1173" i="3" s="1"/>
  <c r="W1174" i="3" s="1"/>
  <c r="P1147" i="3"/>
  <c r="P1148" i="3" s="1"/>
  <c r="P1149" i="3" s="1"/>
  <c r="P1150" i="3" s="1"/>
  <c r="P1151" i="3" s="1"/>
  <c r="U1147" i="3"/>
  <c r="U1148" i="3" s="1"/>
  <c r="Q1147" i="3"/>
  <c r="Q1148" i="3" s="1"/>
  <c r="Q1149" i="3" s="1"/>
  <c r="W1147" i="3"/>
  <c r="W1148" i="3" s="1"/>
  <c r="W1149" i="3" s="1"/>
  <c r="W1150" i="3" s="1"/>
  <c r="W1151" i="3" s="1"/>
  <c r="W1132" i="3"/>
  <c r="W1133" i="3" s="1"/>
  <c r="W1134" i="3" s="1"/>
  <c r="W1135" i="3" s="1"/>
  <c r="W1136" i="3" s="1"/>
  <c r="W1013" i="3"/>
  <c r="W1014" i="3" s="1"/>
  <c r="Q1013" i="3"/>
  <c r="P853" i="3"/>
  <c r="P854" i="3" s="1"/>
  <c r="P855" i="3" s="1"/>
  <c r="P856" i="3" s="1"/>
  <c r="P802" i="3"/>
  <c r="P803" i="3" s="1"/>
  <c r="Q802" i="3"/>
  <c r="Q803" i="3" s="1"/>
  <c r="Q804" i="3" s="1"/>
  <c r="Q805" i="3" s="1"/>
  <c r="Q806" i="3" s="1"/>
  <c r="V802" i="3"/>
  <c r="X802" i="3" s="1"/>
  <c r="R802" i="3"/>
  <c r="W802" i="3"/>
  <c r="S802" i="3"/>
  <c r="S803" i="3" s="1"/>
  <c r="S804" i="3" s="1"/>
  <c r="S805" i="3" s="1"/>
  <c r="S806" i="3" s="1"/>
  <c r="U802" i="3"/>
  <c r="Q787" i="3"/>
  <c r="Q788" i="3" s="1"/>
  <c r="P787" i="3"/>
  <c r="S787" i="3"/>
  <c r="S788" i="3" s="1"/>
  <c r="S789" i="3" s="1"/>
  <c r="S790" i="3" s="1"/>
  <c r="S791" i="3" s="1"/>
  <c r="T787" i="3"/>
  <c r="W787" i="3"/>
  <c r="W788" i="3" s="1"/>
  <c r="W789" i="3" s="1"/>
  <c r="W790" i="3" s="1"/>
  <c r="W791" i="3" s="1"/>
  <c r="Q777" i="3"/>
  <c r="Q778" i="3" s="1"/>
  <c r="P777" i="3"/>
  <c r="P778" i="3" s="1"/>
  <c r="P779" i="3" s="1"/>
  <c r="S777" i="3"/>
  <c r="S778" i="3" s="1"/>
  <c r="S779" i="3" s="1"/>
  <c r="S780" i="3" s="1"/>
  <c r="S781" i="3" s="1"/>
  <c r="W777" i="3"/>
  <c r="W778" i="3" s="1"/>
  <c r="W779" i="3" s="1"/>
  <c r="W780" i="3" s="1"/>
  <c r="W781" i="3" s="1"/>
  <c r="W774" i="3"/>
  <c r="W775" i="3" s="1"/>
  <c r="W776" i="3" s="1"/>
  <c r="Q762" i="3"/>
  <c r="Q763" i="3" s="1"/>
  <c r="Q764" i="3" s="1"/>
  <c r="U762" i="3"/>
  <c r="Q597" i="3"/>
  <c r="Q598" i="3" s="1"/>
  <c r="S597" i="3"/>
  <c r="S598" i="3" s="1"/>
  <c r="S599" i="3" s="1"/>
  <c r="S600" i="3" s="1"/>
  <c r="S601" i="3" s="1"/>
  <c r="T597" i="3"/>
  <c r="W597" i="3"/>
  <c r="W598" i="3" s="1"/>
  <c r="W599" i="3" s="1"/>
  <c r="W600" i="3" s="1"/>
  <c r="W601" i="3" s="1"/>
  <c r="Q587" i="3"/>
  <c r="Q588" i="3" s="1"/>
  <c r="S587" i="3"/>
  <c r="S588" i="3" s="1"/>
  <c r="S589" i="3" s="1"/>
  <c r="S590" i="3" s="1"/>
  <c r="S591" i="3" s="1"/>
  <c r="T587" i="3"/>
  <c r="P587" i="3"/>
  <c r="P588" i="3" s="1"/>
  <c r="P589" i="3" s="1"/>
  <c r="W587" i="3"/>
  <c r="W588" i="3" s="1"/>
  <c r="W589" i="3" s="1"/>
  <c r="W590" i="3" s="1"/>
  <c r="W591" i="3" s="1"/>
  <c r="Q567" i="3"/>
  <c r="Q568" i="3" s="1"/>
  <c r="Q569" i="3" s="1"/>
  <c r="Q570" i="3" s="1"/>
  <c r="P567" i="3"/>
  <c r="P568" i="3" s="1"/>
  <c r="P569" i="3" s="1"/>
  <c r="P570" i="3" s="1"/>
  <c r="P571" i="3" s="1"/>
  <c r="S567" i="3"/>
  <c r="S568" i="3" s="1"/>
  <c r="S569" i="3" s="1"/>
  <c r="S570" i="3" s="1"/>
  <c r="S571" i="3" s="1"/>
  <c r="W567" i="3"/>
  <c r="W568" i="3" s="1"/>
  <c r="W569" i="3" s="1"/>
  <c r="W570" i="3" s="1"/>
  <c r="W571" i="3" s="1"/>
  <c r="T567" i="3"/>
  <c r="T568" i="3" s="1"/>
  <c r="T569" i="3" s="1"/>
  <c r="T570" i="3" s="1"/>
  <c r="T571" i="3" s="1"/>
  <c r="S559" i="3"/>
  <c r="S560" i="3" s="1"/>
  <c r="S561" i="3" s="1"/>
  <c r="U538" i="3"/>
  <c r="Q538" i="3"/>
  <c r="P253" i="3"/>
  <c r="W253" i="3"/>
  <c r="W254" i="3" s="1"/>
  <c r="W255" i="3" s="1"/>
  <c r="W256" i="3" s="1"/>
  <c r="Q237" i="3"/>
  <c r="S237" i="3"/>
  <c r="S238" i="3" s="1"/>
  <c r="T237" i="3"/>
  <c r="P237" i="3"/>
  <c r="P238" i="3" s="1"/>
  <c r="P239" i="3" s="1"/>
  <c r="P240" i="3" s="1"/>
  <c r="P241" i="3" s="1"/>
  <c r="W237" i="3"/>
  <c r="W238" i="3" s="1"/>
  <c r="Q1924" i="3"/>
  <c r="W1892" i="3"/>
  <c r="U1842" i="3"/>
  <c r="W1827" i="3"/>
  <c r="W1828" i="3" s="1"/>
  <c r="W1829" i="3" s="1"/>
  <c r="W1830" i="3" s="1"/>
  <c r="W1831" i="3" s="1"/>
  <c r="T1817" i="3"/>
  <c r="U1682" i="3"/>
  <c r="S1589" i="3"/>
  <c r="S1590" i="3" s="1"/>
  <c r="S1591" i="3" s="1"/>
  <c r="W1572" i="3"/>
  <c r="P1502" i="3"/>
  <c r="P1503" i="3" s="1"/>
  <c r="P1504" i="3" s="1"/>
  <c r="P1505" i="3" s="1"/>
  <c r="P1506" i="3" s="1"/>
  <c r="Q1502" i="3"/>
  <c r="Q1503" i="3" s="1"/>
  <c r="Q1504" i="3" s="1"/>
  <c r="Q1505" i="3" s="1"/>
  <c r="Q1506" i="3" s="1"/>
  <c r="V1502" i="3"/>
  <c r="X1502" i="3" s="1"/>
  <c r="R1502" i="3"/>
  <c r="W1502" i="3"/>
  <c r="W1503" i="3" s="1"/>
  <c r="W1504" i="3" s="1"/>
  <c r="W1505" i="3" s="1"/>
  <c r="W1506" i="3" s="1"/>
  <c r="W1443" i="3"/>
  <c r="W1444" i="3" s="1"/>
  <c r="W1445" i="3" s="1"/>
  <c r="W1446" i="3" s="1"/>
  <c r="P1407" i="3"/>
  <c r="P1408" i="3" s="1"/>
  <c r="P1409" i="3" s="1"/>
  <c r="T1407" i="3"/>
  <c r="W1407" i="3"/>
  <c r="W1408" i="3" s="1"/>
  <c r="W1409" i="3" s="1"/>
  <c r="W1410" i="3" s="1"/>
  <c r="W1411" i="3" s="1"/>
  <c r="P1393" i="3"/>
  <c r="P1394" i="3" s="1"/>
  <c r="P1395" i="3" s="1"/>
  <c r="P1396" i="3" s="1"/>
  <c r="S1393" i="3"/>
  <c r="S1394" i="3" s="1"/>
  <c r="S1395" i="3" s="1"/>
  <c r="S1396" i="3" s="1"/>
  <c r="P1302" i="3"/>
  <c r="Q1302" i="3"/>
  <c r="V1302" i="3"/>
  <c r="R1302" i="3"/>
  <c r="W1302" i="3"/>
  <c r="P1283" i="3"/>
  <c r="W1283" i="3"/>
  <c r="W1284" i="3" s="1"/>
  <c r="W1285" i="3" s="1"/>
  <c r="W1286" i="3" s="1"/>
  <c r="S1273" i="3"/>
  <c r="S1274" i="3" s="1"/>
  <c r="S1275" i="3" s="1"/>
  <c r="S1276" i="3" s="1"/>
  <c r="S1233" i="3"/>
  <c r="S1234" i="3" s="1"/>
  <c r="S1235" i="3" s="1"/>
  <c r="S1236" i="3" s="1"/>
  <c r="S1167" i="3"/>
  <c r="S1168" i="3" s="1"/>
  <c r="T1167" i="3"/>
  <c r="Q1093" i="3"/>
  <c r="Q1094" i="3" s="1"/>
  <c r="Q1095" i="3" s="1"/>
  <c r="Q1096" i="3" s="1"/>
  <c r="S1093" i="3"/>
  <c r="S1094" i="3" s="1"/>
  <c r="W1093" i="3"/>
  <c r="S992" i="3"/>
  <c r="S993" i="3" s="1"/>
  <c r="S994" i="3" s="1"/>
  <c r="S995" i="3" s="1"/>
  <c r="S996" i="3" s="1"/>
  <c r="U992" i="3"/>
  <c r="U993" i="3" s="1"/>
  <c r="U994" i="3" s="1"/>
  <c r="U995" i="3" s="1"/>
  <c r="U996" i="3" s="1"/>
  <c r="P922" i="3"/>
  <c r="Q922" i="3"/>
  <c r="V922" i="3"/>
  <c r="R922" i="3"/>
  <c r="W922" i="3"/>
  <c r="S922" i="3"/>
  <c r="U922" i="3"/>
  <c r="W897" i="3"/>
  <c r="W898" i="3" s="1"/>
  <c r="W899" i="3" s="1"/>
  <c r="W900" i="3" s="1"/>
  <c r="W901" i="3" s="1"/>
  <c r="P897" i="3"/>
  <c r="P882" i="3"/>
  <c r="R882" i="3"/>
  <c r="R883" i="3" s="1"/>
  <c r="R884" i="3" s="1"/>
  <c r="R885" i="3" s="1"/>
  <c r="R886" i="3" s="1"/>
  <c r="W882" i="3"/>
  <c r="W883" i="3" s="1"/>
  <c r="W884" i="3" s="1"/>
  <c r="S882" i="3"/>
  <c r="U882" i="3"/>
  <c r="V882" i="3"/>
  <c r="X882" i="3" s="1"/>
  <c r="P717" i="3"/>
  <c r="S717" i="3"/>
  <c r="S718" i="3" s="1"/>
  <c r="T717" i="3"/>
  <c r="W717" i="3"/>
  <c r="P677" i="3"/>
  <c r="S677" i="3"/>
  <c r="S678" i="3" s="1"/>
  <c r="T677" i="3"/>
  <c r="W677" i="3"/>
  <c r="P632" i="3"/>
  <c r="P633" i="3" s="1"/>
  <c r="P634" i="3" s="1"/>
  <c r="P635" i="3" s="1"/>
  <c r="P636" i="3" s="1"/>
  <c r="Q632" i="3"/>
  <c r="V632" i="3"/>
  <c r="X632" i="3" s="1"/>
  <c r="R632" i="3"/>
  <c r="W632" i="3"/>
  <c r="W633" i="3" s="1"/>
  <c r="W634" i="3" s="1"/>
  <c r="W635" i="3" s="1"/>
  <c r="W636" i="3" s="1"/>
  <c r="U632" i="3"/>
  <c r="P582" i="3"/>
  <c r="P583" i="3" s="1"/>
  <c r="P584" i="3" s="1"/>
  <c r="Q582" i="3"/>
  <c r="V582" i="3"/>
  <c r="X582" i="3" s="1"/>
  <c r="R582" i="3"/>
  <c r="W582" i="3"/>
  <c r="W583" i="3" s="1"/>
  <c r="W584" i="3" s="1"/>
  <c r="W585" i="3" s="1"/>
  <c r="W586" i="3" s="1"/>
  <c r="S582" i="3"/>
  <c r="U582" i="3"/>
  <c r="R3" i="3"/>
  <c r="W2157" i="3"/>
  <c r="W2158" i="3" s="1"/>
  <c r="W2159" i="3" s="1"/>
  <c r="W2160" i="3" s="1"/>
  <c r="W2161" i="3" s="1"/>
  <c r="W2137" i="3"/>
  <c r="W2138" i="3" s="1"/>
  <c r="W2139" i="3" s="1"/>
  <c r="W2140" i="3" s="1"/>
  <c r="W2141" i="3" s="1"/>
  <c r="U2067" i="3"/>
  <c r="U2057" i="3"/>
  <c r="V1992" i="3"/>
  <c r="W1987" i="3"/>
  <c r="W1988" i="3" s="1"/>
  <c r="U1953" i="3"/>
  <c r="U1954" i="3" s="1"/>
  <c r="U1932" i="3"/>
  <c r="U1933" i="3" s="1"/>
  <c r="U1934" i="3" s="1"/>
  <c r="U1935" i="3" s="1"/>
  <c r="U1936" i="3" s="1"/>
  <c r="U1927" i="3"/>
  <c r="U1928" i="3" s="1"/>
  <c r="U1929" i="3" s="1"/>
  <c r="U1930" i="3" s="1"/>
  <c r="W1923" i="3"/>
  <c r="W1924" i="3" s="1"/>
  <c r="W1898" i="3"/>
  <c r="W1899" i="3" s="1"/>
  <c r="W1900" i="3" s="1"/>
  <c r="W1901" i="3" s="1"/>
  <c r="W1858" i="3"/>
  <c r="W1859" i="3" s="1"/>
  <c r="W1860" i="3" s="1"/>
  <c r="W1861" i="3" s="1"/>
  <c r="Q1844" i="3"/>
  <c r="Q1845" i="3" s="1"/>
  <c r="Q1846" i="3" s="1"/>
  <c r="U1572" i="3"/>
  <c r="U1573" i="3" s="1"/>
  <c r="U1574" i="3" s="1"/>
  <c r="U1575" i="3" s="1"/>
  <c r="U1576" i="3" s="1"/>
  <c r="P1402" i="3"/>
  <c r="R1402" i="3"/>
  <c r="R1403" i="3" s="1"/>
  <c r="R1404" i="3" s="1"/>
  <c r="W1402" i="3"/>
  <c r="W1403" i="3" s="1"/>
  <c r="W1404" i="3" s="1"/>
  <c r="W1405" i="3" s="1"/>
  <c r="W1406" i="3" s="1"/>
  <c r="S1402" i="3"/>
  <c r="P1382" i="3"/>
  <c r="P1383" i="3" s="1"/>
  <c r="P1384" i="3" s="1"/>
  <c r="P1385" i="3" s="1"/>
  <c r="P1386" i="3" s="1"/>
  <c r="Q1382" i="3"/>
  <c r="V1382" i="3"/>
  <c r="X1382" i="3" s="1"/>
  <c r="R1382" i="3"/>
  <c r="W1382" i="3"/>
  <c r="W1383" i="3" s="1"/>
  <c r="W1384" i="3" s="1"/>
  <c r="W1385" i="3" s="1"/>
  <c r="W1386" i="3" s="1"/>
  <c r="P1327" i="3"/>
  <c r="P1328" i="3" s="1"/>
  <c r="P1329" i="3" s="1"/>
  <c r="P1330" i="3" s="1"/>
  <c r="P1331" i="3" s="1"/>
  <c r="T1327" i="3"/>
  <c r="T1328" i="3" s="1"/>
  <c r="T1329" i="3" s="1"/>
  <c r="T1330" i="3" s="1"/>
  <c r="T1331" i="3" s="1"/>
  <c r="W1327" i="3"/>
  <c r="W1328" i="3" s="1"/>
  <c r="W1329" i="3" s="1"/>
  <c r="W1330" i="3" s="1"/>
  <c r="W1331" i="3" s="1"/>
  <c r="P1303" i="3"/>
  <c r="W1303" i="3"/>
  <c r="W1304" i="3" s="1"/>
  <c r="W1305" i="3" s="1"/>
  <c r="W1306" i="3" s="1"/>
  <c r="W1294" i="3"/>
  <c r="W1295" i="3" s="1"/>
  <c r="W1296" i="3" s="1"/>
  <c r="U1178" i="3"/>
  <c r="U1179" i="3" s="1"/>
  <c r="U1180" i="3" s="1"/>
  <c r="S1174" i="3"/>
  <c r="S1175" i="3" s="1"/>
  <c r="S1176" i="3" s="1"/>
  <c r="Q1163" i="3"/>
  <c r="Q1164" i="3" s="1"/>
  <c r="Q1165" i="3" s="1"/>
  <c r="P1157" i="3"/>
  <c r="Q1157" i="3"/>
  <c r="Q1158" i="3" s="1"/>
  <c r="Q1159" i="3" s="1"/>
  <c r="Q1160" i="3" s="1"/>
  <c r="Q1161" i="3" s="1"/>
  <c r="S1157" i="3"/>
  <c r="S1158" i="3" s="1"/>
  <c r="Q1124" i="3"/>
  <c r="Q1125" i="3" s="1"/>
  <c r="Q1052" i="3"/>
  <c r="Q1053" i="3" s="1"/>
  <c r="V1052" i="3"/>
  <c r="X1052" i="3" s="1"/>
  <c r="R1052" i="3"/>
  <c r="W1052" i="3"/>
  <c r="W1053" i="3" s="1"/>
  <c r="W1054" i="3" s="1"/>
  <c r="W1055" i="3" s="1"/>
  <c r="W1056" i="3" s="1"/>
  <c r="U1052" i="3"/>
  <c r="U1053" i="3" s="1"/>
  <c r="U1054" i="3" s="1"/>
  <c r="U1055" i="3" s="1"/>
  <c r="U1056" i="3" s="1"/>
  <c r="W803" i="3"/>
  <c r="W804" i="3" s="1"/>
  <c r="W805" i="3" s="1"/>
  <c r="W806" i="3" s="1"/>
  <c r="Q707" i="3"/>
  <c r="Q708" i="3" s="1"/>
  <c r="Q709" i="3" s="1"/>
  <c r="Q710" i="3" s="1"/>
  <c r="Q711" i="3" s="1"/>
  <c r="W707" i="3"/>
  <c r="W708" i="3" s="1"/>
  <c r="W709" i="3" s="1"/>
  <c r="W710" i="3" s="1"/>
  <c r="S707" i="3"/>
  <c r="S708" i="3" s="1"/>
  <c r="T707" i="3"/>
  <c r="U707" i="3"/>
  <c r="U708" i="3" s="1"/>
  <c r="U709" i="3" s="1"/>
  <c r="U710" i="3" s="1"/>
  <c r="U711" i="3" s="1"/>
  <c r="P643" i="3"/>
  <c r="S643" i="3"/>
  <c r="S644" i="3" s="1"/>
  <c r="S645" i="3" s="1"/>
  <c r="S646" i="3" s="1"/>
  <c r="W643" i="3"/>
  <c r="W644" i="3" s="1"/>
  <c r="W645" i="3" s="1"/>
  <c r="W646" i="3" s="1"/>
  <c r="R477" i="3"/>
  <c r="R478" i="3" s="1"/>
  <c r="R479" i="3" s="1"/>
  <c r="R480" i="3" s="1"/>
  <c r="R481" i="3" s="1"/>
  <c r="Q477" i="3"/>
  <c r="W477" i="3"/>
  <c r="S477" i="3"/>
  <c r="S478" i="3" s="1"/>
  <c r="S479" i="3" s="1"/>
  <c r="S480" i="3" s="1"/>
  <c r="S481" i="3" s="1"/>
  <c r="T477" i="3"/>
  <c r="T478" i="3" s="1"/>
  <c r="T479" i="3" s="1"/>
  <c r="T480" i="3" s="1"/>
  <c r="T481" i="3" s="1"/>
  <c r="U477" i="3"/>
  <c r="T2" i="3"/>
  <c r="O2162" i="3"/>
  <c r="V2" i="3"/>
  <c r="V3" i="3" s="1"/>
  <c r="X3" i="3" s="1"/>
  <c r="S2157" i="3"/>
  <c r="S2158" i="3" s="1"/>
  <c r="S2159" i="3" s="1"/>
  <c r="S2160" i="3" s="1"/>
  <c r="S2161" i="3" s="1"/>
  <c r="S2137" i="3"/>
  <c r="S2138" i="3" s="1"/>
  <c r="S2139" i="3" s="1"/>
  <c r="S2140" i="3" s="1"/>
  <c r="S2141" i="3" s="1"/>
  <c r="S2117" i="3"/>
  <c r="S2118" i="3" s="1"/>
  <c r="S2119" i="3" s="1"/>
  <c r="S2120" i="3" s="1"/>
  <c r="S2121" i="3" s="1"/>
  <c r="S2097" i="3"/>
  <c r="S2098" i="3" s="1"/>
  <c r="S2099" i="3" s="1"/>
  <c r="S2100" i="3" s="1"/>
  <c r="S2101" i="3" s="1"/>
  <c r="S2077" i="3"/>
  <c r="Q2067" i="3"/>
  <c r="Q2068" i="3" s="1"/>
  <c r="Q2069" i="3" s="1"/>
  <c r="Q2070" i="3" s="1"/>
  <c r="Q2071" i="3" s="1"/>
  <c r="W2062" i="3"/>
  <c r="W2063" i="3" s="1"/>
  <c r="W2064" i="3" s="1"/>
  <c r="W2065" i="3" s="1"/>
  <c r="W2066" i="3" s="1"/>
  <c r="W2057" i="3"/>
  <c r="R2047" i="3"/>
  <c r="R2048" i="3" s="1"/>
  <c r="R2049" i="3" s="1"/>
  <c r="R2050" i="3" s="1"/>
  <c r="R2051" i="3" s="1"/>
  <c r="S2037" i="3"/>
  <c r="S2038" i="3" s="1"/>
  <c r="S2039" i="3" s="1"/>
  <c r="Q2033" i="3"/>
  <c r="Q2034" i="3" s="1"/>
  <c r="Q2035" i="3" s="1"/>
  <c r="Q2036" i="3" s="1"/>
  <c r="S2033" i="3"/>
  <c r="S2034" i="3" s="1"/>
  <c r="S2035" i="3" s="1"/>
  <c r="S2036" i="3" s="1"/>
  <c r="T2027" i="3"/>
  <c r="T2028" i="3" s="1"/>
  <c r="T2029" i="3" s="1"/>
  <c r="T2030" i="3" s="1"/>
  <c r="T2031" i="3" s="1"/>
  <c r="S2012" i="3"/>
  <c r="R2002" i="3"/>
  <c r="Q1992" i="3"/>
  <c r="Q1993" i="3" s="1"/>
  <c r="Q1994" i="3" s="1"/>
  <c r="Q1995" i="3" s="1"/>
  <c r="Q1996" i="3" s="1"/>
  <c r="S1987" i="3"/>
  <c r="S1988" i="3" s="1"/>
  <c r="W1977" i="3"/>
  <c r="W1978" i="3" s="1"/>
  <c r="W1979" i="3" s="1"/>
  <c r="W1980" i="3" s="1"/>
  <c r="W1981" i="3" s="1"/>
  <c r="U1972" i="3"/>
  <c r="U1973" i="3" s="1"/>
  <c r="U1974" i="3" s="1"/>
  <c r="U1975" i="3" s="1"/>
  <c r="U1976" i="3" s="1"/>
  <c r="W1962" i="3"/>
  <c r="W1963" i="3" s="1"/>
  <c r="W1964" i="3" s="1"/>
  <c r="W1965" i="3" s="1"/>
  <c r="W1966" i="3" s="1"/>
  <c r="S1957" i="3"/>
  <c r="S1958" i="3" s="1"/>
  <c r="T1947" i="3"/>
  <c r="R1932" i="3"/>
  <c r="S1924" i="3"/>
  <c r="S1925" i="3" s="1"/>
  <c r="S1926" i="3" s="1"/>
  <c r="Q1912" i="3"/>
  <c r="Q1913" i="3" s="1"/>
  <c r="Q1914" i="3" s="1"/>
  <c r="Q1915" i="3" s="1"/>
  <c r="T1907" i="3"/>
  <c r="S1893" i="3"/>
  <c r="S1894" i="3" s="1"/>
  <c r="S1895" i="3" s="1"/>
  <c r="S1896" i="3" s="1"/>
  <c r="R1892" i="3"/>
  <c r="R1893" i="3" s="1"/>
  <c r="R1894" i="3" s="1"/>
  <c r="R1895" i="3" s="1"/>
  <c r="R1896" i="3" s="1"/>
  <c r="W1882" i="3"/>
  <c r="W1883" i="3" s="1"/>
  <c r="W1884" i="3" s="1"/>
  <c r="Q1867" i="3"/>
  <c r="Q1868" i="3" s="1"/>
  <c r="Q1869" i="3" s="1"/>
  <c r="Q1870" i="3" s="1"/>
  <c r="Q1871" i="3" s="1"/>
  <c r="U1852" i="3"/>
  <c r="U1847" i="3"/>
  <c r="U1848" i="3" s="1"/>
  <c r="U1849" i="3" s="1"/>
  <c r="U1850" i="3" s="1"/>
  <c r="V1842" i="3"/>
  <c r="X1842" i="3" s="1"/>
  <c r="Q1827" i="3"/>
  <c r="Q1828" i="3" s="1"/>
  <c r="Q1829" i="3" s="1"/>
  <c r="Q1830" i="3" s="1"/>
  <c r="Q1831" i="3" s="1"/>
  <c r="U1817" i="3"/>
  <c r="U1818" i="3" s="1"/>
  <c r="S1812" i="3"/>
  <c r="V1802" i="3"/>
  <c r="X1802" i="3" s="1"/>
  <c r="T1787" i="3"/>
  <c r="R1772" i="3"/>
  <c r="R1773" i="3" s="1"/>
  <c r="R1774" i="3" s="1"/>
  <c r="R1775" i="3" s="1"/>
  <c r="R1776" i="3" s="1"/>
  <c r="V1752" i="3"/>
  <c r="X1752" i="3" s="1"/>
  <c r="S1750" i="3"/>
  <c r="W1748" i="3"/>
  <c r="W1749" i="3" s="1"/>
  <c r="W1750" i="3" s="1"/>
  <c r="W1751" i="3" s="1"/>
  <c r="U1737" i="3"/>
  <c r="U1738" i="3" s="1"/>
  <c r="U1739" i="3" s="1"/>
  <c r="U1740" i="3" s="1"/>
  <c r="U1741" i="3" s="1"/>
  <c r="S1732" i="3"/>
  <c r="S1733" i="3" s="1"/>
  <c r="S1734" i="3" s="1"/>
  <c r="W1722" i="3"/>
  <c r="W1723" i="3" s="1"/>
  <c r="W1724" i="3" s="1"/>
  <c r="W1725" i="3" s="1"/>
  <c r="W1726" i="3" s="1"/>
  <c r="W1697" i="3"/>
  <c r="W1698" i="3" s="1"/>
  <c r="W1699" i="3" s="1"/>
  <c r="W1700" i="3" s="1"/>
  <c r="W1701" i="3" s="1"/>
  <c r="R1692" i="3"/>
  <c r="R1693" i="3" s="1"/>
  <c r="V1682" i="3"/>
  <c r="X1682" i="3" s="1"/>
  <c r="T1667" i="3"/>
  <c r="T1668" i="3" s="1"/>
  <c r="T1669" i="3" s="1"/>
  <c r="T1670" i="3" s="1"/>
  <c r="T1671" i="3" s="1"/>
  <c r="S1662" i="3"/>
  <c r="S1663" i="3" s="1"/>
  <c r="S1664" i="3" s="1"/>
  <c r="S1665" i="3" s="1"/>
  <c r="S1666" i="3" s="1"/>
  <c r="R1652" i="3"/>
  <c r="T1627" i="3"/>
  <c r="S1612" i="3"/>
  <c r="S1613" i="3" s="1"/>
  <c r="S1614" i="3" s="1"/>
  <c r="S1615" i="3" s="1"/>
  <c r="S1616" i="3" s="1"/>
  <c r="V1602" i="3"/>
  <c r="X1602" i="3" s="1"/>
  <c r="V1592" i="3"/>
  <c r="X1592" i="3" s="1"/>
  <c r="R1572" i="3"/>
  <c r="W1562" i="3"/>
  <c r="W1563" i="3" s="1"/>
  <c r="W1564" i="3" s="1"/>
  <c r="S1541" i="3"/>
  <c r="S1532" i="3"/>
  <c r="S1533" i="3" s="1"/>
  <c r="S1534" i="3" s="1"/>
  <c r="P1527" i="3"/>
  <c r="Q1522" i="3"/>
  <c r="Q1523" i="3" s="1"/>
  <c r="Q1524" i="3" s="1"/>
  <c r="Q1525" i="3" s="1"/>
  <c r="Q1526" i="3" s="1"/>
  <c r="V1522" i="3"/>
  <c r="R1522" i="3"/>
  <c r="W1522" i="3"/>
  <c r="W1523" i="3" s="1"/>
  <c r="W1524" i="3" s="1"/>
  <c r="S1502" i="3"/>
  <c r="S1503" i="3" s="1"/>
  <c r="S1504" i="3" s="1"/>
  <c r="S1505" i="3" s="1"/>
  <c r="S1506" i="3" s="1"/>
  <c r="S1487" i="3"/>
  <c r="S1488" i="3" s="1"/>
  <c r="S1489" i="3" s="1"/>
  <c r="S1490" i="3" s="1"/>
  <c r="S1491" i="3" s="1"/>
  <c r="P1482" i="3"/>
  <c r="Q1482" i="3"/>
  <c r="V1482" i="3"/>
  <c r="R1482" i="3"/>
  <c r="R1483" i="3" s="1"/>
  <c r="R1484" i="3" s="1"/>
  <c r="R1485" i="3" s="1"/>
  <c r="R1486" i="3" s="1"/>
  <c r="W1482" i="3"/>
  <c r="P1472" i="3"/>
  <c r="P1473" i="3" s="1"/>
  <c r="P1474" i="3" s="1"/>
  <c r="R1472" i="3"/>
  <c r="W1472" i="3"/>
  <c r="W1473" i="3" s="1"/>
  <c r="W1474" i="3" s="1"/>
  <c r="W1475" i="3" s="1"/>
  <c r="W1476" i="3" s="1"/>
  <c r="S1472" i="3"/>
  <c r="S1473" i="3" s="1"/>
  <c r="S1474" i="3" s="1"/>
  <c r="S1475" i="3" s="1"/>
  <c r="S1476" i="3" s="1"/>
  <c r="P1462" i="3"/>
  <c r="R1462" i="3"/>
  <c r="W1462" i="3"/>
  <c r="W1463" i="3" s="1"/>
  <c r="W1464" i="3" s="1"/>
  <c r="W1465" i="3" s="1"/>
  <c r="W1466" i="3" s="1"/>
  <c r="S1462" i="3"/>
  <c r="S1463" i="3" s="1"/>
  <c r="S1464" i="3" s="1"/>
  <c r="P1457" i="3"/>
  <c r="S1457" i="3"/>
  <c r="S1458" i="3" s="1"/>
  <c r="S1459" i="3" s="1"/>
  <c r="S1460" i="3" s="1"/>
  <c r="S1461" i="3" s="1"/>
  <c r="W1453" i="3"/>
  <c r="W1454" i="3" s="1"/>
  <c r="W1455" i="3" s="1"/>
  <c r="W1456" i="3" s="1"/>
  <c r="P1442" i="3"/>
  <c r="P1443" i="3" s="1"/>
  <c r="P1444" i="3" s="1"/>
  <c r="P1445" i="3" s="1"/>
  <c r="P1446" i="3" s="1"/>
  <c r="Q1442" i="3"/>
  <c r="Q1443" i="3" s="1"/>
  <c r="Q1444" i="3" s="1"/>
  <c r="Q1445" i="3" s="1"/>
  <c r="Q1446" i="3" s="1"/>
  <c r="V1442" i="3"/>
  <c r="X1442" i="3" s="1"/>
  <c r="R1442" i="3"/>
  <c r="W1442" i="3"/>
  <c r="P1422" i="3"/>
  <c r="P1423" i="3" s="1"/>
  <c r="P1424" i="3" s="1"/>
  <c r="P1425" i="3" s="1"/>
  <c r="P1426" i="3" s="1"/>
  <c r="R1422" i="3"/>
  <c r="W1422" i="3"/>
  <c r="W1423" i="3" s="1"/>
  <c r="W1424" i="3" s="1"/>
  <c r="W1425" i="3" s="1"/>
  <c r="W1426" i="3" s="1"/>
  <c r="S1422" i="3"/>
  <c r="S1423" i="3" s="1"/>
  <c r="S1424" i="3" s="1"/>
  <c r="S1425" i="3" s="1"/>
  <c r="S1426" i="3" s="1"/>
  <c r="S1419" i="3"/>
  <c r="S1420" i="3" s="1"/>
  <c r="S1421" i="3" s="1"/>
  <c r="S1417" i="3"/>
  <c r="S1418" i="3" s="1"/>
  <c r="T1417" i="3"/>
  <c r="S1407" i="3"/>
  <c r="S1408" i="3" s="1"/>
  <c r="U1402" i="3"/>
  <c r="U1403" i="3" s="1"/>
  <c r="U1404" i="3" s="1"/>
  <c r="U1405" i="3" s="1"/>
  <c r="U1406" i="3" s="1"/>
  <c r="W1393" i="3"/>
  <c r="W1394" i="3" s="1"/>
  <c r="W1395" i="3" s="1"/>
  <c r="W1396" i="3" s="1"/>
  <c r="U1382" i="3"/>
  <c r="U1383" i="3" s="1"/>
  <c r="U1384" i="3" s="1"/>
  <c r="U1385" i="3" s="1"/>
  <c r="U1386" i="3" s="1"/>
  <c r="U1362" i="3"/>
  <c r="V1352" i="3"/>
  <c r="P1347" i="3"/>
  <c r="W1347" i="3"/>
  <c r="W1348" i="3" s="1"/>
  <c r="W1349" i="3" s="1"/>
  <c r="W1350" i="3" s="1"/>
  <c r="W1351" i="3" s="1"/>
  <c r="P1337" i="3"/>
  <c r="P1338" i="3" s="1"/>
  <c r="P1339" i="3" s="1"/>
  <c r="P1340" i="3" s="1"/>
  <c r="P1341" i="3" s="1"/>
  <c r="S1337" i="3"/>
  <c r="S1338" i="3" s="1"/>
  <c r="S1339" i="3" s="1"/>
  <c r="S1340" i="3" s="1"/>
  <c r="S1341" i="3" s="1"/>
  <c r="P1332" i="3"/>
  <c r="Q1332" i="3"/>
  <c r="Q1333" i="3" s="1"/>
  <c r="Q1334" i="3" s="1"/>
  <c r="V1332" i="3"/>
  <c r="X1332" i="3" s="1"/>
  <c r="R1332" i="3"/>
  <c r="R1333" i="3" s="1"/>
  <c r="R1334" i="3" s="1"/>
  <c r="R1335" i="3" s="1"/>
  <c r="R1336" i="3" s="1"/>
  <c r="W1332" i="3"/>
  <c r="W1333" i="3" s="1"/>
  <c r="W1334" i="3" s="1"/>
  <c r="W1335" i="3" s="1"/>
  <c r="W1336" i="3" s="1"/>
  <c r="P1313" i="3"/>
  <c r="P1314" i="3" s="1"/>
  <c r="P1315" i="3" s="1"/>
  <c r="P1316" i="3" s="1"/>
  <c r="S1313" i="3"/>
  <c r="S1314" i="3" s="1"/>
  <c r="S1315" i="3" s="1"/>
  <c r="S1316" i="3" s="1"/>
  <c r="S1302" i="3"/>
  <c r="S1303" i="3" s="1"/>
  <c r="S1304" i="3" s="1"/>
  <c r="S1305" i="3" s="1"/>
  <c r="S1306" i="3" s="1"/>
  <c r="P1299" i="3"/>
  <c r="S1298" i="3"/>
  <c r="S1299" i="3" s="1"/>
  <c r="S1300" i="3" s="1"/>
  <c r="S1301" i="3" s="1"/>
  <c r="W1290" i="3"/>
  <c r="W1291" i="3" s="1"/>
  <c r="P1272" i="3"/>
  <c r="P1273" i="3" s="1"/>
  <c r="P1274" i="3" s="1"/>
  <c r="P1275" i="3" s="1"/>
  <c r="P1276" i="3" s="1"/>
  <c r="Q1272" i="3"/>
  <c r="V1272" i="3"/>
  <c r="X1272" i="3" s="1"/>
  <c r="R1272" i="3"/>
  <c r="R1273" i="3" s="1"/>
  <c r="R1274" i="3" s="1"/>
  <c r="R1275" i="3" s="1"/>
  <c r="R1276" i="3" s="1"/>
  <c r="W1272" i="3"/>
  <c r="W1273" i="3" s="1"/>
  <c r="W1274" i="3" s="1"/>
  <c r="W1275" i="3" s="1"/>
  <c r="W1276" i="3" s="1"/>
  <c r="U1262" i="3"/>
  <c r="W1238" i="3"/>
  <c r="W1239" i="3" s="1"/>
  <c r="W1240" i="3" s="1"/>
  <c r="W1241" i="3" s="1"/>
  <c r="P1232" i="3"/>
  <c r="P1233" i="3" s="1"/>
  <c r="P1234" i="3" s="1"/>
  <c r="P1235" i="3" s="1"/>
  <c r="Q1232" i="3"/>
  <c r="V1232" i="3"/>
  <c r="R1232" i="3"/>
  <c r="W1232" i="3"/>
  <c r="W1233" i="3" s="1"/>
  <c r="W1234" i="3" s="1"/>
  <c r="W1235" i="3" s="1"/>
  <c r="W1236" i="3" s="1"/>
  <c r="Q1222" i="3"/>
  <c r="U1202" i="3"/>
  <c r="U1203" i="3" s="1"/>
  <c r="U1204" i="3" s="1"/>
  <c r="U1205" i="3" s="1"/>
  <c r="U1206" i="3" s="1"/>
  <c r="U1193" i="3"/>
  <c r="U1194" i="3" s="1"/>
  <c r="W1157" i="3"/>
  <c r="W1158" i="3" s="1"/>
  <c r="W1142" i="3"/>
  <c r="W1143" i="3" s="1"/>
  <c r="W1144" i="3" s="1"/>
  <c r="W1145" i="3" s="1"/>
  <c r="W1146" i="3" s="1"/>
  <c r="V1132" i="3"/>
  <c r="X1132" i="3" s="1"/>
  <c r="U1082" i="3"/>
  <c r="U1083" i="3" s="1"/>
  <c r="U1084" i="3" s="1"/>
  <c r="U1020" i="3"/>
  <c r="W989" i="3"/>
  <c r="W990" i="3" s="1"/>
  <c r="W991" i="3" s="1"/>
  <c r="S969" i="3"/>
  <c r="S970" i="3" s="1"/>
  <c r="S927" i="3"/>
  <c r="S928" i="3" s="1"/>
  <c r="S929" i="3" s="1"/>
  <c r="S930" i="3" s="1"/>
  <c r="T927" i="3"/>
  <c r="W927" i="3"/>
  <c r="W928" i="3" s="1"/>
  <c r="W929" i="3" s="1"/>
  <c r="W930" i="3" s="1"/>
  <c r="W931" i="3" s="1"/>
  <c r="Q882" i="3"/>
  <c r="T847" i="3"/>
  <c r="P842" i="3"/>
  <c r="P843" i="3" s="1"/>
  <c r="P844" i="3" s="1"/>
  <c r="P845" i="3" s="1"/>
  <c r="P846" i="3" s="1"/>
  <c r="Q842" i="3"/>
  <c r="V842" i="3"/>
  <c r="X842" i="3" s="1"/>
  <c r="R842" i="3"/>
  <c r="W842" i="3"/>
  <c r="W843" i="3" s="1"/>
  <c r="W844" i="3" s="1"/>
  <c r="W845" i="3" s="1"/>
  <c r="W846" i="3" s="1"/>
  <c r="U842" i="3"/>
  <c r="P812" i="3"/>
  <c r="Q812" i="3"/>
  <c r="Q813" i="3" s="1"/>
  <c r="Q814" i="3" s="1"/>
  <c r="Q815" i="3" s="1"/>
  <c r="Q816" i="3" s="1"/>
  <c r="V812" i="3"/>
  <c r="X812" i="3" s="1"/>
  <c r="R812" i="3"/>
  <c r="W812" i="3"/>
  <c r="W813" i="3" s="1"/>
  <c r="W814" i="3" s="1"/>
  <c r="U812" i="3"/>
  <c r="Q717" i="3"/>
  <c r="Q718" i="3" s="1"/>
  <c r="S710" i="3"/>
  <c r="S711" i="3" s="1"/>
  <c r="Q677" i="3"/>
  <c r="P653" i="3"/>
  <c r="W653" i="3"/>
  <c r="W654" i="3" s="1"/>
  <c r="W655" i="3" s="1"/>
  <c r="W656" i="3" s="1"/>
  <c r="S632" i="3"/>
  <c r="S633" i="3" s="1"/>
  <c r="S634" i="3" s="1"/>
  <c r="P629" i="3"/>
  <c r="P630" i="3" s="1"/>
  <c r="P631" i="3" s="1"/>
  <c r="S628" i="3"/>
  <c r="S629" i="3" s="1"/>
  <c r="S630" i="3" s="1"/>
  <c r="P603" i="3"/>
  <c r="S603" i="3"/>
  <c r="S604" i="3" s="1"/>
  <c r="S605" i="3" s="1"/>
  <c r="S606" i="3" s="1"/>
  <c r="Q583" i="3"/>
  <c r="Q584" i="3" s="1"/>
  <c r="S583" i="3"/>
  <c r="S584" i="3" s="1"/>
  <c r="S585" i="3" s="1"/>
  <c r="S586" i="3" s="1"/>
  <c r="V447" i="3"/>
  <c r="X447" i="3" s="1"/>
  <c r="R362" i="3"/>
  <c r="R363" i="3" s="1"/>
  <c r="R364" i="3" s="1"/>
  <c r="R365" i="3" s="1"/>
  <c r="R366" i="3" s="1"/>
  <c r="S362" i="3"/>
  <c r="S363" i="3" s="1"/>
  <c r="S364" i="3" s="1"/>
  <c r="S365" i="3" s="1"/>
  <c r="S366" i="3" s="1"/>
  <c r="U362" i="3"/>
  <c r="W362" i="3"/>
  <c r="Q362" i="3"/>
  <c r="Q363" i="3" s="1"/>
  <c r="Q364" i="3" s="1"/>
  <c r="Q365" i="3" s="1"/>
  <c r="Q366" i="3" s="1"/>
  <c r="P107" i="3"/>
  <c r="P108" i="3" s="1"/>
  <c r="P109" i="3" s="1"/>
  <c r="P110" i="3" s="1"/>
  <c r="Q107" i="3"/>
  <c r="V107" i="3"/>
  <c r="X107" i="3" s="1"/>
  <c r="R107" i="3"/>
  <c r="R108" i="3" s="1"/>
  <c r="R109" i="3" s="1"/>
  <c r="R110" i="3" s="1"/>
  <c r="R111" i="3" s="1"/>
  <c r="W107" i="3"/>
  <c r="S107" i="3"/>
  <c r="U107" i="3"/>
  <c r="W1507" i="3"/>
  <c r="W1508" i="3" s="1"/>
  <c r="W1509" i="3" s="1"/>
  <c r="W1510" i="3" s="1"/>
  <c r="W1511" i="3" s="1"/>
  <c r="P1467" i="3"/>
  <c r="P1463" i="3"/>
  <c r="P1464" i="3" s="1"/>
  <c r="P1465" i="3" s="1"/>
  <c r="P1466" i="3" s="1"/>
  <c r="V1452" i="3"/>
  <c r="Q1452" i="3"/>
  <c r="S1447" i="3"/>
  <c r="S1448" i="3" s="1"/>
  <c r="S1449" i="3" s="1"/>
  <c r="S1450" i="3" s="1"/>
  <c r="P1403" i="3"/>
  <c r="W1397" i="3"/>
  <c r="W1398" i="3" s="1"/>
  <c r="V1392" i="3"/>
  <c r="X1392" i="3" s="1"/>
  <c r="Q1392" i="3"/>
  <c r="W1378" i="3"/>
  <c r="W1379" i="3" s="1"/>
  <c r="W1380" i="3" s="1"/>
  <c r="S1367" i="3"/>
  <c r="S1368" i="3" s="1"/>
  <c r="P1354" i="3"/>
  <c r="S1343" i="3"/>
  <c r="S1344" i="3" s="1"/>
  <c r="V1312" i="3"/>
  <c r="X1312" i="3" s="1"/>
  <c r="Q1312" i="3"/>
  <c r="Q1313" i="3" s="1"/>
  <c r="Q1314" i="3" s="1"/>
  <c r="V1282" i="3"/>
  <c r="X1282" i="3" s="1"/>
  <c r="Q1282" i="3"/>
  <c r="P1258" i="3"/>
  <c r="P1259" i="3" s="1"/>
  <c r="P1260" i="3" s="1"/>
  <c r="P1261" i="3" s="1"/>
  <c r="S1247" i="3"/>
  <c r="S1248" i="3" s="1"/>
  <c r="P1218" i="3"/>
  <c r="V1212" i="3"/>
  <c r="X1212" i="3" s="1"/>
  <c r="Q1212" i="3"/>
  <c r="Q1213" i="3" s="1"/>
  <c r="Q1214" i="3" s="1"/>
  <c r="W1209" i="3"/>
  <c r="W1210" i="3" s="1"/>
  <c r="W1211" i="3" s="1"/>
  <c r="S1207" i="3"/>
  <c r="S1208" i="3" s="1"/>
  <c r="S1209" i="3" s="1"/>
  <c r="S1210" i="3" s="1"/>
  <c r="S1183" i="3"/>
  <c r="S1184" i="3" s="1"/>
  <c r="S1185" i="3" s="1"/>
  <c r="R1182" i="3"/>
  <c r="T1177" i="3"/>
  <c r="S1127" i="3"/>
  <c r="T1127" i="3"/>
  <c r="P1117" i="3"/>
  <c r="Q1117" i="3"/>
  <c r="Q1118" i="3" s="1"/>
  <c r="Q1119" i="3" s="1"/>
  <c r="Q1120" i="3" s="1"/>
  <c r="Q1121" i="3" s="1"/>
  <c r="S1117" i="3"/>
  <c r="S1118" i="3" s="1"/>
  <c r="S1119" i="3" s="1"/>
  <c r="S1120" i="3" s="1"/>
  <c r="Q1108" i="3"/>
  <c r="Q1109" i="3" s="1"/>
  <c r="W1094" i="3"/>
  <c r="W1095" i="3" s="1"/>
  <c r="W1096" i="3" s="1"/>
  <c r="W1068" i="3"/>
  <c r="W1069" i="3" s="1"/>
  <c r="W1070" i="3" s="1"/>
  <c r="Q1068" i="3"/>
  <c r="Q1069" i="3" s="1"/>
  <c r="U1058" i="3"/>
  <c r="U1059" i="3" s="1"/>
  <c r="U1060" i="3" s="1"/>
  <c r="S1032" i="3"/>
  <c r="S1033" i="3" s="1"/>
  <c r="S1034" i="3" s="1"/>
  <c r="S1035" i="3" s="1"/>
  <c r="S1036" i="3" s="1"/>
  <c r="U1032" i="3"/>
  <c r="U1033" i="3" s="1"/>
  <c r="U1034" i="3" s="1"/>
  <c r="U1035" i="3" s="1"/>
  <c r="U1036" i="3" s="1"/>
  <c r="Q1027" i="3"/>
  <c r="Q1028" i="3" s="1"/>
  <c r="Q1029" i="3" s="1"/>
  <c r="W1027" i="3"/>
  <c r="W1028" i="3" s="1"/>
  <c r="W1029" i="3" s="1"/>
  <c r="W1030" i="3" s="1"/>
  <c r="S1027" i="3"/>
  <c r="S1028" i="3" s="1"/>
  <c r="S1029" i="3" s="1"/>
  <c r="S1030" i="3" s="1"/>
  <c r="S1031" i="3" s="1"/>
  <c r="S1023" i="3"/>
  <c r="S1024" i="3" s="1"/>
  <c r="S1025" i="3" s="1"/>
  <c r="S1026" i="3" s="1"/>
  <c r="Q988" i="3"/>
  <c r="Q989" i="3" s="1"/>
  <c r="S988" i="3"/>
  <c r="S989" i="3" s="1"/>
  <c r="S990" i="3" s="1"/>
  <c r="Q982" i="3"/>
  <c r="Q983" i="3" s="1"/>
  <c r="Q984" i="3" s="1"/>
  <c r="Q985" i="3" s="1"/>
  <c r="Q986" i="3" s="1"/>
  <c r="R982" i="3"/>
  <c r="S982" i="3"/>
  <c r="P974" i="3"/>
  <c r="P917" i="3"/>
  <c r="P918" i="3" s="1"/>
  <c r="P919" i="3" s="1"/>
  <c r="P920" i="3" s="1"/>
  <c r="P921" i="3" s="1"/>
  <c r="T917" i="3"/>
  <c r="W917" i="3"/>
  <c r="W918" i="3" s="1"/>
  <c r="S906" i="3"/>
  <c r="P872" i="3"/>
  <c r="P873" i="3" s="1"/>
  <c r="P874" i="3" s="1"/>
  <c r="P875" i="3" s="1"/>
  <c r="P876" i="3" s="1"/>
  <c r="R872" i="3"/>
  <c r="W872" i="3"/>
  <c r="S872" i="3"/>
  <c r="P862" i="3"/>
  <c r="P863" i="3" s="1"/>
  <c r="P864" i="3" s="1"/>
  <c r="P865" i="3" s="1"/>
  <c r="P866" i="3" s="1"/>
  <c r="R862" i="3"/>
  <c r="W862" i="3"/>
  <c r="W863" i="3" s="1"/>
  <c r="W864" i="3" s="1"/>
  <c r="W865" i="3" s="1"/>
  <c r="W866" i="3" s="1"/>
  <c r="S862" i="3"/>
  <c r="S863" i="3" s="1"/>
  <c r="S864" i="3" s="1"/>
  <c r="S865" i="3" s="1"/>
  <c r="S866" i="3" s="1"/>
  <c r="P813" i="3"/>
  <c r="P814" i="3" s="1"/>
  <c r="P815" i="3" s="1"/>
  <c r="P816" i="3" s="1"/>
  <c r="P773" i="3"/>
  <c r="P774" i="3" s="1"/>
  <c r="P775" i="3" s="1"/>
  <c r="S773" i="3"/>
  <c r="S774" i="3" s="1"/>
  <c r="S775" i="3" s="1"/>
  <c r="S776" i="3" s="1"/>
  <c r="Q767" i="3"/>
  <c r="Q768" i="3" s="1"/>
  <c r="Q769" i="3" s="1"/>
  <c r="Q770" i="3" s="1"/>
  <c r="Q771" i="3" s="1"/>
  <c r="S767" i="3"/>
  <c r="S768" i="3" s="1"/>
  <c r="S769" i="3" s="1"/>
  <c r="S770" i="3" s="1"/>
  <c r="S771" i="3" s="1"/>
  <c r="T767" i="3"/>
  <c r="Q747" i="3"/>
  <c r="Q748" i="3" s="1"/>
  <c r="Q749" i="3" s="1"/>
  <c r="Q750" i="3" s="1"/>
  <c r="W747" i="3"/>
  <c r="W748" i="3" s="1"/>
  <c r="W749" i="3" s="1"/>
  <c r="W750" i="3" s="1"/>
  <c r="S747" i="3"/>
  <c r="S748" i="3" s="1"/>
  <c r="W718" i="3"/>
  <c r="S709" i="3"/>
  <c r="S693" i="3"/>
  <c r="S694" i="3" s="1"/>
  <c r="Q678" i="3"/>
  <c r="Q679" i="3" s="1"/>
  <c r="Q680" i="3" s="1"/>
  <c r="Q681" i="3" s="1"/>
  <c r="W678" i="3"/>
  <c r="U673" i="3"/>
  <c r="U674" i="3" s="1"/>
  <c r="U675" i="3" s="1"/>
  <c r="U676" i="3" s="1"/>
  <c r="P644" i="3"/>
  <c r="P645" i="3" s="1"/>
  <c r="P646" i="3" s="1"/>
  <c r="W640" i="3"/>
  <c r="W641" i="3" s="1"/>
  <c r="W623" i="3"/>
  <c r="W624" i="3" s="1"/>
  <c r="W625" i="3" s="1"/>
  <c r="W626" i="3" s="1"/>
  <c r="P598" i="3"/>
  <c r="P599" i="3" s="1"/>
  <c r="S593" i="3"/>
  <c r="S594" i="3" s="1"/>
  <c r="S595" i="3" s="1"/>
  <c r="S596" i="3" s="1"/>
  <c r="W593" i="3"/>
  <c r="W594" i="3" s="1"/>
  <c r="W595" i="3" s="1"/>
  <c r="W596" i="3" s="1"/>
  <c r="Q585" i="3"/>
  <c r="Q586" i="3" s="1"/>
  <c r="P585" i="3"/>
  <c r="P586" i="3" s="1"/>
  <c r="Q577" i="3"/>
  <c r="Q578" i="3" s="1"/>
  <c r="P577" i="3"/>
  <c r="P578" i="3" s="1"/>
  <c r="P579" i="3" s="1"/>
  <c r="P580" i="3" s="1"/>
  <c r="P581" i="3" s="1"/>
  <c r="S577" i="3"/>
  <c r="S578" i="3" s="1"/>
  <c r="S579" i="3" s="1"/>
  <c r="S580" i="3" s="1"/>
  <c r="S581" i="3" s="1"/>
  <c r="T577" i="3"/>
  <c r="T578" i="3" s="1"/>
  <c r="T579" i="3" s="1"/>
  <c r="T580" i="3" s="1"/>
  <c r="T581" i="3" s="1"/>
  <c r="S549" i="3"/>
  <c r="S550" i="3" s="1"/>
  <c r="S551" i="3" s="1"/>
  <c r="P543" i="3"/>
  <c r="P544" i="3" s="1"/>
  <c r="P545" i="3" s="1"/>
  <c r="P546" i="3" s="1"/>
  <c r="S543" i="3"/>
  <c r="S544" i="3" s="1"/>
  <c r="S545" i="3" s="1"/>
  <c r="S546" i="3" s="1"/>
  <c r="W543" i="3"/>
  <c r="W544" i="3" s="1"/>
  <c r="W545" i="3" s="1"/>
  <c r="W546" i="3" s="1"/>
  <c r="W433" i="3"/>
  <c r="Q417" i="3"/>
  <c r="Q418" i="3" s="1"/>
  <c r="Q419" i="3" s="1"/>
  <c r="Q420" i="3" s="1"/>
  <c r="Q421" i="3" s="1"/>
  <c r="Q412" i="3"/>
  <c r="Q413" i="3" s="1"/>
  <c r="S412" i="3"/>
  <c r="W412" i="3"/>
  <c r="W413" i="3" s="1"/>
  <c r="W414" i="3" s="1"/>
  <c r="W415" i="3" s="1"/>
  <c r="W416" i="3" s="1"/>
  <c r="T307" i="3"/>
  <c r="T308" i="3" s="1"/>
  <c r="T309" i="3" s="1"/>
  <c r="T310" i="3" s="1"/>
  <c r="T311" i="3" s="1"/>
  <c r="S307" i="3"/>
  <c r="S308" i="3" s="1"/>
  <c r="P233" i="3"/>
  <c r="P12" i="3"/>
  <c r="Q12" i="3"/>
  <c r="S12" i="3"/>
  <c r="S13" i="3" s="1"/>
  <c r="T12" i="3"/>
  <c r="T13" i="3" s="1"/>
  <c r="T14" i="3" s="1"/>
  <c r="T15" i="3" s="1"/>
  <c r="T16" i="3" s="1"/>
  <c r="W12" i="3"/>
  <c r="W13" i="3" s="1"/>
  <c r="W1468" i="3"/>
  <c r="W1469" i="3" s="1"/>
  <c r="W1470" i="3" s="1"/>
  <c r="W1471" i="3" s="1"/>
  <c r="P1458" i="3"/>
  <c r="W1439" i="3"/>
  <c r="W1440" i="3" s="1"/>
  <c r="W1441" i="3" s="1"/>
  <c r="W1341" i="3"/>
  <c r="W1253" i="3"/>
  <c r="W1254" i="3" s="1"/>
  <c r="W1255" i="3" s="1"/>
  <c r="W1256" i="3" s="1"/>
  <c r="Q1134" i="3"/>
  <c r="Q1086" i="3"/>
  <c r="S973" i="3"/>
  <c r="S974" i="3" s="1"/>
  <c r="W973" i="3"/>
  <c r="W974" i="3" s="1"/>
  <c r="W975" i="3" s="1"/>
  <c r="W976" i="3" s="1"/>
  <c r="W935" i="3"/>
  <c r="W936" i="3" s="1"/>
  <c r="W919" i="3"/>
  <c r="W920" i="3" s="1"/>
  <c r="P912" i="3"/>
  <c r="R912" i="3"/>
  <c r="W912" i="3"/>
  <c r="W913" i="3" s="1"/>
  <c r="W914" i="3" s="1"/>
  <c r="W915" i="3" s="1"/>
  <c r="W916" i="3" s="1"/>
  <c r="S912" i="3"/>
  <c r="P852" i="3"/>
  <c r="Q852" i="3"/>
  <c r="V852" i="3"/>
  <c r="X852" i="3" s="1"/>
  <c r="R852" i="3"/>
  <c r="W852" i="3"/>
  <c r="W853" i="3" s="1"/>
  <c r="W854" i="3" s="1"/>
  <c r="W855" i="3" s="1"/>
  <c r="W856" i="3" s="1"/>
  <c r="P837" i="3"/>
  <c r="P838" i="3" s="1"/>
  <c r="P839" i="3" s="1"/>
  <c r="P840" i="3" s="1"/>
  <c r="P841" i="3" s="1"/>
  <c r="S837" i="3"/>
  <c r="S838" i="3" s="1"/>
  <c r="S839" i="3" s="1"/>
  <c r="S840" i="3" s="1"/>
  <c r="S841" i="3" s="1"/>
  <c r="T837" i="3"/>
  <c r="P832" i="3"/>
  <c r="P833" i="3" s="1"/>
  <c r="P834" i="3" s="1"/>
  <c r="P835" i="3" s="1"/>
  <c r="P836" i="3" s="1"/>
  <c r="Q832" i="3"/>
  <c r="V832" i="3"/>
  <c r="R832" i="3"/>
  <c r="W832" i="3"/>
  <c r="P804" i="3"/>
  <c r="P805" i="3" s="1"/>
  <c r="Q797" i="3"/>
  <c r="Q798" i="3" s="1"/>
  <c r="Q799" i="3" s="1"/>
  <c r="Q800" i="3" s="1"/>
  <c r="Q801" i="3" s="1"/>
  <c r="S797" i="3"/>
  <c r="S798" i="3" s="1"/>
  <c r="S799" i="3" s="1"/>
  <c r="S800" i="3" s="1"/>
  <c r="S801" i="3" s="1"/>
  <c r="T797" i="3"/>
  <c r="P768" i="3"/>
  <c r="P769" i="3" s="1"/>
  <c r="P770" i="3" s="1"/>
  <c r="P771" i="3" s="1"/>
  <c r="U763" i="3"/>
  <c r="U764" i="3" s="1"/>
  <c r="S749" i="3"/>
  <c r="S750" i="3" s="1"/>
  <c r="Q733" i="3"/>
  <c r="Q734" i="3" s="1"/>
  <c r="Q735" i="3" s="1"/>
  <c r="S733" i="3"/>
  <c r="S734" i="3" s="1"/>
  <c r="Q724" i="3"/>
  <c r="Q725" i="3" s="1"/>
  <c r="W659" i="3"/>
  <c r="W660" i="3" s="1"/>
  <c r="W661" i="3" s="1"/>
  <c r="W650" i="3"/>
  <c r="W651" i="3" s="1"/>
  <c r="W564" i="3"/>
  <c r="W565" i="3" s="1"/>
  <c r="W566" i="3" s="1"/>
  <c r="Q552" i="3"/>
  <c r="Q553" i="3" s="1"/>
  <c r="Q554" i="3" s="1"/>
  <c r="U552" i="3"/>
  <c r="R552" i="3"/>
  <c r="V552" i="3"/>
  <c r="X552" i="3" s="1"/>
  <c r="P552" i="3"/>
  <c r="P553" i="3" s="1"/>
  <c r="P554" i="3" s="1"/>
  <c r="P555" i="3" s="1"/>
  <c r="P556" i="3" s="1"/>
  <c r="S552" i="3"/>
  <c r="W478" i="3"/>
  <c r="W479" i="3" s="1"/>
  <c r="W480" i="3" s="1"/>
  <c r="W481" i="3" s="1"/>
  <c r="S432" i="3"/>
  <c r="U432" i="3"/>
  <c r="U433" i="3" s="1"/>
  <c r="U434" i="3" s="1"/>
  <c r="U435" i="3" s="1"/>
  <c r="U436" i="3" s="1"/>
  <c r="Q432" i="3"/>
  <c r="Q433" i="3" s="1"/>
  <c r="W432" i="3"/>
  <c r="W419" i="3"/>
  <c r="W420" i="3" s="1"/>
  <c r="W421" i="3" s="1"/>
  <c r="Q157" i="3"/>
  <c r="Q158" i="3" s="1"/>
  <c r="Q159" i="3" s="1"/>
  <c r="Q160" i="3" s="1"/>
  <c r="Q161" i="3" s="1"/>
  <c r="W157" i="3"/>
  <c r="W158" i="3" s="1"/>
  <c r="W159" i="3" s="1"/>
  <c r="R157" i="3"/>
  <c r="U157" i="3"/>
  <c r="U158" i="3" s="1"/>
  <c r="U159" i="3" s="1"/>
  <c r="V157" i="3"/>
  <c r="X157" i="3" s="1"/>
  <c r="P82" i="3"/>
  <c r="S82" i="3"/>
  <c r="T82" i="3"/>
  <c r="U82" i="3"/>
  <c r="U83" i="3" s="1"/>
  <c r="U84" i="3" s="1"/>
  <c r="U85" i="3" s="1"/>
  <c r="U86" i="3" s="1"/>
  <c r="P52" i="3"/>
  <c r="P53" i="3" s="1"/>
  <c r="P54" i="3" s="1"/>
  <c r="S52" i="3"/>
  <c r="S53" i="3" s="1"/>
  <c r="S54" i="3" s="1"/>
  <c r="S55" i="3" s="1"/>
  <c r="S56" i="3" s="1"/>
  <c r="W52" i="3"/>
  <c r="W53" i="3" s="1"/>
  <c r="W54" i="3" s="1"/>
  <c r="W55" i="3" s="1"/>
  <c r="S1128" i="3"/>
  <c r="S1129" i="3" s="1"/>
  <c r="S1130" i="3" s="1"/>
  <c r="S1131" i="3" s="1"/>
  <c r="U1108" i="3"/>
  <c r="V1092" i="3"/>
  <c r="X1092" i="3" s="1"/>
  <c r="Q1077" i="3"/>
  <c r="U1068" i="3"/>
  <c r="U1069" i="3" s="1"/>
  <c r="U1070" i="3" s="1"/>
  <c r="U1071" i="3" s="1"/>
  <c r="V1012" i="3"/>
  <c r="X1012" i="3" s="1"/>
  <c r="Q997" i="3"/>
  <c r="Q998" i="3" s="1"/>
  <c r="Q999" i="3" s="1"/>
  <c r="Q1000" i="3" s="1"/>
  <c r="Q1001" i="3" s="1"/>
  <c r="S991" i="3"/>
  <c r="U987" i="3"/>
  <c r="U988" i="3" s="1"/>
  <c r="U989" i="3" s="1"/>
  <c r="U990" i="3" s="1"/>
  <c r="U991" i="3" s="1"/>
  <c r="V972" i="3"/>
  <c r="X972" i="3" s="1"/>
  <c r="Q972" i="3"/>
  <c r="P968" i="3"/>
  <c r="P969" i="3" s="1"/>
  <c r="P970" i="3" s="1"/>
  <c r="P971" i="3" s="1"/>
  <c r="V952" i="3"/>
  <c r="X952" i="3" s="1"/>
  <c r="Q952" i="3"/>
  <c r="S933" i="3"/>
  <c r="S934" i="3" s="1"/>
  <c r="P913" i="3"/>
  <c r="P914" i="3" s="1"/>
  <c r="P915" i="3" s="1"/>
  <c r="P916" i="3" s="1"/>
  <c r="W907" i="3"/>
  <c r="W908" i="3" s="1"/>
  <c r="W909" i="3" s="1"/>
  <c r="W910" i="3" s="1"/>
  <c r="W911" i="3" s="1"/>
  <c r="S893" i="3"/>
  <c r="S894" i="3" s="1"/>
  <c r="W857" i="3"/>
  <c r="W858" i="3" s="1"/>
  <c r="W859" i="3" s="1"/>
  <c r="W860" i="3" s="1"/>
  <c r="W861" i="3" s="1"/>
  <c r="V792" i="3"/>
  <c r="X792" i="3" s="1"/>
  <c r="Q792" i="3"/>
  <c r="Q793" i="3" s="1"/>
  <c r="Q794" i="3" s="1"/>
  <c r="Q795" i="3" s="1"/>
  <c r="Q796" i="3" s="1"/>
  <c r="V772" i="3"/>
  <c r="X772" i="3" s="1"/>
  <c r="Q772" i="3"/>
  <c r="Q773" i="3" s="1"/>
  <c r="Q774" i="3" s="1"/>
  <c r="Q775" i="3" s="1"/>
  <c r="Q776" i="3" s="1"/>
  <c r="V732" i="3"/>
  <c r="X732" i="3" s="1"/>
  <c r="Q726" i="3"/>
  <c r="V692" i="3"/>
  <c r="X692" i="3" s="1"/>
  <c r="R662" i="3"/>
  <c r="V652" i="3"/>
  <c r="X652" i="3" s="1"/>
  <c r="Q652" i="3"/>
  <c r="V642" i="3"/>
  <c r="X642" i="3" s="1"/>
  <c r="Q642" i="3"/>
  <c r="W628" i="3"/>
  <c r="W629" i="3" s="1"/>
  <c r="W630" i="3" s="1"/>
  <c r="V612" i="3"/>
  <c r="X612" i="3" s="1"/>
  <c r="Q612" i="3"/>
  <c r="V602" i="3"/>
  <c r="X602" i="3" s="1"/>
  <c r="Q602" i="3"/>
  <c r="Q603" i="3" s="1"/>
  <c r="Q604" i="3" s="1"/>
  <c r="P564" i="3"/>
  <c r="P558" i="3"/>
  <c r="P559" i="3" s="1"/>
  <c r="P560" i="3" s="1"/>
  <c r="P561" i="3" s="1"/>
  <c r="Q542" i="3"/>
  <c r="Q543" i="3" s="1"/>
  <c r="Q544" i="3" s="1"/>
  <c r="U542" i="3"/>
  <c r="R542" i="3"/>
  <c r="V542" i="3"/>
  <c r="X542" i="3" s="1"/>
  <c r="S474" i="3"/>
  <c r="S475" i="3" s="1"/>
  <c r="S476" i="3" s="1"/>
  <c r="R467" i="3"/>
  <c r="P467" i="3"/>
  <c r="U467" i="3"/>
  <c r="U468" i="3" s="1"/>
  <c r="U469" i="3" s="1"/>
  <c r="U470" i="3" s="1"/>
  <c r="U471" i="3" s="1"/>
  <c r="Q467" i="3"/>
  <c r="W467" i="3"/>
  <c r="Q457" i="3"/>
  <c r="U457" i="3"/>
  <c r="R457" i="3"/>
  <c r="V457" i="3"/>
  <c r="X457" i="3" s="1"/>
  <c r="W406" i="3"/>
  <c r="S392" i="3"/>
  <c r="S393" i="3" s="1"/>
  <c r="S394" i="3" s="1"/>
  <c r="S395" i="3" s="1"/>
  <c r="S396" i="3" s="1"/>
  <c r="U392" i="3"/>
  <c r="W375" i="3"/>
  <c r="W376" i="3" s="1"/>
  <c r="W314" i="3"/>
  <c r="U292" i="3"/>
  <c r="U293" i="3" s="1"/>
  <c r="U294" i="3" s="1"/>
  <c r="U295" i="3" s="1"/>
  <c r="U296" i="3" s="1"/>
  <c r="Q282" i="3"/>
  <c r="R282" i="3"/>
  <c r="R283" i="3" s="1"/>
  <c r="R284" i="3" s="1"/>
  <c r="R285" i="3" s="1"/>
  <c r="R286" i="3" s="1"/>
  <c r="S282" i="3"/>
  <c r="W282" i="3"/>
  <c r="P247" i="3"/>
  <c r="P248" i="3" s="1"/>
  <c r="P249" i="3" s="1"/>
  <c r="S247" i="3"/>
  <c r="S248" i="3" s="1"/>
  <c r="T247" i="3"/>
  <c r="W247" i="3"/>
  <c r="W248" i="3" s="1"/>
  <c r="W249" i="3" s="1"/>
  <c r="W250" i="3" s="1"/>
  <c r="P192" i="3"/>
  <c r="Q192" i="3"/>
  <c r="Q193" i="3" s="1"/>
  <c r="S192" i="3"/>
  <c r="S193" i="3" s="1"/>
  <c r="T192" i="3"/>
  <c r="P904" i="3"/>
  <c r="P848" i="3"/>
  <c r="P849" i="3" s="1"/>
  <c r="P850" i="3" s="1"/>
  <c r="P851" i="3" s="1"/>
  <c r="Q809" i="3"/>
  <c r="Q810" i="3" s="1"/>
  <c r="Q783" i="3"/>
  <c r="Q784" i="3" s="1"/>
  <c r="U754" i="3"/>
  <c r="U755" i="3" s="1"/>
  <c r="U756" i="3" s="1"/>
  <c r="U699" i="3"/>
  <c r="U700" i="3" s="1"/>
  <c r="Q589" i="3"/>
  <c r="Q590" i="3" s="1"/>
  <c r="Q591" i="3" s="1"/>
  <c r="Q579" i="3"/>
  <c r="Q580" i="3" s="1"/>
  <c r="W576" i="3"/>
  <c r="P572" i="3"/>
  <c r="P573" i="3" s="1"/>
  <c r="P574" i="3" s="1"/>
  <c r="P575" i="3" s="1"/>
  <c r="P576" i="3" s="1"/>
  <c r="T572" i="3"/>
  <c r="T573" i="3" s="1"/>
  <c r="T574" i="3" s="1"/>
  <c r="T575" i="3" s="1"/>
  <c r="T576" i="3" s="1"/>
  <c r="Q572" i="3"/>
  <c r="U572" i="3"/>
  <c r="P565" i="3"/>
  <c r="P566" i="3" s="1"/>
  <c r="S553" i="3"/>
  <c r="S554" i="3" s="1"/>
  <c r="S555" i="3" s="1"/>
  <c r="S556" i="3" s="1"/>
  <c r="U529" i="3"/>
  <c r="U530" i="3" s="1"/>
  <c r="U531" i="3" s="1"/>
  <c r="Q523" i="3"/>
  <c r="Q524" i="3" s="1"/>
  <c r="U523" i="3"/>
  <c r="U524" i="3" s="1"/>
  <c r="R492" i="3"/>
  <c r="R493" i="3" s="1"/>
  <c r="R494" i="3" s="1"/>
  <c r="R495" i="3" s="1"/>
  <c r="R496" i="3" s="1"/>
  <c r="S492" i="3"/>
  <c r="S493" i="3" s="1"/>
  <c r="S494" i="3" s="1"/>
  <c r="S495" i="3" s="1"/>
  <c r="S496" i="3" s="1"/>
  <c r="S462" i="3"/>
  <c r="S463" i="3" s="1"/>
  <c r="S464" i="3" s="1"/>
  <c r="S465" i="3" s="1"/>
  <c r="S466" i="3" s="1"/>
  <c r="W462" i="3"/>
  <c r="W463" i="3" s="1"/>
  <c r="W439" i="3"/>
  <c r="W440" i="3" s="1"/>
  <c r="W441" i="3" s="1"/>
  <c r="Q393" i="3"/>
  <c r="W393" i="3"/>
  <c r="W394" i="3" s="1"/>
  <c r="W395" i="3" s="1"/>
  <c r="W396" i="3" s="1"/>
  <c r="R347" i="3"/>
  <c r="R348" i="3" s="1"/>
  <c r="P347" i="3"/>
  <c r="W347" i="3"/>
  <c r="W348" i="3" s="1"/>
  <c r="W349" i="3" s="1"/>
  <c r="W350" i="3" s="1"/>
  <c r="S347" i="3"/>
  <c r="S348" i="3" s="1"/>
  <c r="S349" i="3" s="1"/>
  <c r="S350" i="3" s="1"/>
  <c r="Q287" i="3"/>
  <c r="Q288" i="3" s="1"/>
  <c r="Q289" i="3" s="1"/>
  <c r="W287" i="3"/>
  <c r="W288" i="3" s="1"/>
  <c r="W289" i="3" s="1"/>
  <c r="W290" i="3" s="1"/>
  <c r="S287" i="3"/>
  <c r="S288" i="3" s="1"/>
  <c r="S289" i="3" s="1"/>
  <c r="S290" i="3" s="1"/>
  <c r="S291" i="3" s="1"/>
  <c r="T287" i="3"/>
  <c r="U287" i="3"/>
  <c r="U288" i="3" s="1"/>
  <c r="Q238" i="3"/>
  <c r="S143" i="3"/>
  <c r="S144" i="3" s="1"/>
  <c r="S145" i="3" s="1"/>
  <c r="W143" i="3"/>
  <c r="Q563" i="3"/>
  <c r="Q564" i="3" s="1"/>
  <c r="Q565" i="3" s="1"/>
  <c r="Q566" i="3" s="1"/>
  <c r="T562" i="3"/>
  <c r="T563" i="3" s="1"/>
  <c r="T564" i="3" s="1"/>
  <c r="T565" i="3" s="1"/>
  <c r="T566" i="3" s="1"/>
  <c r="W558" i="3"/>
  <c r="W559" i="3" s="1"/>
  <c r="W560" i="3" s="1"/>
  <c r="W561" i="3" s="1"/>
  <c r="Q558" i="3"/>
  <c r="P548" i="3"/>
  <c r="P549" i="3" s="1"/>
  <c r="P550" i="3" s="1"/>
  <c r="P551" i="3" s="1"/>
  <c r="Q539" i="3"/>
  <c r="Q540" i="3" s="1"/>
  <c r="W483" i="3"/>
  <c r="W484" i="3" s="1"/>
  <c r="W485" i="3" s="1"/>
  <c r="W486" i="3" s="1"/>
  <c r="Q428" i="3"/>
  <c r="Q429" i="3" s="1"/>
  <c r="Q408" i="3"/>
  <c r="Q409" i="3" s="1"/>
  <c r="Q338" i="3"/>
  <c r="Q339" i="3" s="1"/>
  <c r="Q340" i="3" s="1"/>
  <c r="Q341" i="3" s="1"/>
  <c r="S283" i="3"/>
  <c r="S284" i="3" s="1"/>
  <c r="S285" i="3" s="1"/>
  <c r="S286" i="3" s="1"/>
  <c r="S274" i="3"/>
  <c r="S275" i="3" s="1"/>
  <c r="S276" i="3" s="1"/>
  <c r="P223" i="3"/>
  <c r="P224" i="3" s="1"/>
  <c r="P225" i="3" s="1"/>
  <c r="S223" i="3"/>
  <c r="S224" i="3" s="1"/>
  <c r="S225" i="3" s="1"/>
  <c r="S226" i="3" s="1"/>
  <c r="Q217" i="3"/>
  <c r="Q218" i="3" s="1"/>
  <c r="P217" i="3"/>
  <c r="S217" i="3"/>
  <c r="S218" i="3" s="1"/>
  <c r="S219" i="3" s="1"/>
  <c r="S220" i="3" s="1"/>
  <c r="S221" i="3" s="1"/>
  <c r="T217" i="3"/>
  <c r="P152" i="3"/>
  <c r="S152" i="3"/>
  <c r="S153" i="3" s="1"/>
  <c r="T152" i="3"/>
  <c r="Q118" i="3"/>
  <c r="Q119" i="3" s="1"/>
  <c r="P118" i="3"/>
  <c r="S118" i="3"/>
  <c r="S119" i="3" s="1"/>
  <c r="S120" i="3" s="1"/>
  <c r="S121" i="3" s="1"/>
  <c r="W118" i="3"/>
  <c r="W119" i="3" s="1"/>
  <c r="W120" i="3" s="1"/>
  <c r="W121" i="3" s="1"/>
  <c r="P114" i="3"/>
  <c r="U70" i="3"/>
  <c r="U71" i="3" s="1"/>
  <c r="W29" i="3"/>
  <c r="W30" i="3" s="1"/>
  <c r="W31" i="3" s="1"/>
  <c r="Q573" i="3"/>
  <c r="Q574" i="3" s="1"/>
  <c r="Q575" i="3" s="1"/>
  <c r="Q576" i="3" s="1"/>
  <c r="T558" i="3"/>
  <c r="T559" i="3" s="1"/>
  <c r="T560" i="3" s="1"/>
  <c r="T561" i="3" s="1"/>
  <c r="W549" i="3"/>
  <c r="W550" i="3" s="1"/>
  <c r="W551" i="3" s="1"/>
  <c r="Q548" i="3"/>
  <c r="W427" i="3"/>
  <c r="W428" i="3" s="1"/>
  <c r="W429" i="3" s="1"/>
  <c r="W407" i="3"/>
  <c r="W408" i="3" s="1"/>
  <c r="W409" i="3" s="1"/>
  <c r="Q388" i="3"/>
  <c r="Q389" i="3" s="1"/>
  <c r="Q390" i="3" s="1"/>
  <c r="Q391" i="3" s="1"/>
  <c r="W337" i="3"/>
  <c r="W338" i="3" s="1"/>
  <c r="Q313" i="3"/>
  <c r="Q208" i="3"/>
  <c r="Q209" i="3" s="1"/>
  <c r="Q210" i="3" s="1"/>
  <c r="Q211" i="3" s="1"/>
  <c r="S208" i="3"/>
  <c r="S209" i="3" s="1"/>
  <c r="S210" i="3" s="1"/>
  <c r="S211" i="3" s="1"/>
  <c r="P113" i="3"/>
  <c r="P97" i="3"/>
  <c r="P98" i="3" s="1"/>
  <c r="P99" i="3" s="1"/>
  <c r="P100" i="3" s="1"/>
  <c r="P101" i="3" s="1"/>
  <c r="Q97" i="3"/>
  <c r="Q98" i="3" s="1"/>
  <c r="Q99" i="3" s="1"/>
  <c r="Q100" i="3" s="1"/>
  <c r="Q101" i="3" s="1"/>
  <c r="V97" i="3"/>
  <c r="X97" i="3" s="1"/>
  <c r="R97" i="3"/>
  <c r="W97" i="3"/>
  <c r="W98" i="3" s="1"/>
  <c r="W99" i="3" s="1"/>
  <c r="W100" i="3" s="1"/>
  <c r="W101" i="3" s="1"/>
  <c r="S97" i="3"/>
  <c r="S98" i="3" s="1"/>
  <c r="S99" i="3" s="1"/>
  <c r="S100" i="3" s="1"/>
  <c r="S101" i="3" s="1"/>
  <c r="P87" i="3"/>
  <c r="P88" i="3" s="1"/>
  <c r="P89" i="3" s="1"/>
  <c r="P90" i="3" s="1"/>
  <c r="P91" i="3" s="1"/>
  <c r="T87" i="3"/>
  <c r="T88" i="3" s="1"/>
  <c r="V87" i="3"/>
  <c r="X87" i="3" s="1"/>
  <c r="Q77" i="3"/>
  <c r="Q78" i="3" s="1"/>
  <c r="Q79" i="3" s="1"/>
  <c r="Q80" i="3" s="1"/>
  <c r="Q81" i="3" s="1"/>
  <c r="W77" i="3"/>
  <c r="W78" i="3" s="1"/>
  <c r="W79" i="3" s="1"/>
  <c r="W80" i="3" s="1"/>
  <c r="W81" i="3" s="1"/>
  <c r="R77" i="3"/>
  <c r="U77" i="3"/>
  <c r="U78" i="3" s="1"/>
  <c r="U79" i="3" s="1"/>
  <c r="S63" i="3"/>
  <c r="W63" i="3"/>
  <c r="W64" i="3" s="1"/>
  <c r="W65" i="3" s="1"/>
  <c r="W66" i="3" s="1"/>
  <c r="S29" i="3"/>
  <c r="W208" i="3"/>
  <c r="W209" i="3" s="1"/>
  <c r="W210" i="3" s="1"/>
  <c r="W211" i="3" s="1"/>
  <c r="W183" i="3"/>
  <c r="W184" i="3" s="1"/>
  <c r="W185" i="3" s="1"/>
  <c r="Q183" i="3"/>
  <c r="Q184" i="3" s="1"/>
  <c r="U148" i="3"/>
  <c r="U149" i="3" s="1"/>
  <c r="U150" i="3" s="1"/>
  <c r="U151" i="3" s="1"/>
  <c r="Q143" i="3"/>
  <c r="W123" i="3"/>
  <c r="W124" i="3" s="1"/>
  <c r="W125" i="3" s="1"/>
  <c r="W126" i="3" s="1"/>
  <c r="Q123" i="3"/>
  <c r="W113" i="3"/>
  <c r="W114" i="3" s="1"/>
  <c r="W115" i="3" s="1"/>
  <c r="W116" i="3" s="1"/>
  <c r="Q113" i="3"/>
  <c r="Q108" i="3"/>
  <c r="Q109" i="3" s="1"/>
  <c r="W103" i="3"/>
  <c r="W104" i="3" s="1"/>
  <c r="W105" i="3" s="1"/>
  <c r="W106" i="3" s="1"/>
  <c r="Q103" i="3"/>
  <c r="W93" i="3"/>
  <c r="W94" i="3" s="1"/>
  <c r="W95" i="3" s="1"/>
  <c r="W96" i="3" s="1"/>
  <c r="Q93" i="3"/>
  <c r="Q94" i="3" s="1"/>
  <c r="Q95" i="3" s="1"/>
  <c r="Q96" i="3" s="1"/>
  <c r="Q63" i="3"/>
  <c r="V252" i="3"/>
  <c r="X252" i="3" s="1"/>
  <c r="Q252" i="3"/>
  <c r="Q253" i="3" s="1"/>
  <c r="Q254" i="3" s="1"/>
  <c r="Q255" i="3" s="1"/>
  <c r="Q256" i="3" s="1"/>
  <c r="V242" i="3"/>
  <c r="X242" i="3" s="1"/>
  <c r="Q242" i="3"/>
  <c r="W239" i="3"/>
  <c r="W240" i="3" s="1"/>
  <c r="W241" i="3" s="1"/>
  <c r="V232" i="3"/>
  <c r="X232" i="3" s="1"/>
  <c r="Q232" i="3"/>
  <c r="Q233" i="3" s="1"/>
  <c r="Q234" i="3" s="1"/>
  <c r="Q235" i="3" s="1"/>
  <c r="Q236" i="3" s="1"/>
  <c r="Q222" i="3"/>
  <c r="Q223" i="3" s="1"/>
  <c r="Q224" i="3" s="1"/>
  <c r="Q219" i="3"/>
  <c r="Q220" i="3" s="1"/>
  <c r="U183" i="3"/>
  <c r="U143" i="3"/>
  <c r="T122" i="3"/>
  <c r="V117" i="3"/>
  <c r="X117" i="3" s="1"/>
  <c r="Q117" i="3"/>
  <c r="T112" i="3"/>
  <c r="W108" i="3"/>
  <c r="W109" i="3" s="1"/>
  <c r="W110" i="3" s="1"/>
  <c r="W111" i="3" s="1"/>
  <c r="T102" i="3"/>
  <c r="T92" i="3"/>
  <c r="U63" i="3"/>
  <c r="W43" i="3"/>
  <c r="W44" i="3" s="1"/>
  <c r="W45" i="3" s="1"/>
  <c r="W46" i="3" s="1"/>
  <c r="P39" i="3"/>
  <c r="P40" i="3" s="1"/>
  <c r="Q38" i="3"/>
  <c r="Q39" i="3" s="1"/>
  <c r="Q40" i="3" s="1"/>
  <c r="Q41" i="3" s="1"/>
  <c r="S37" i="3"/>
  <c r="S38" i="3" s="1"/>
  <c r="S39" i="3" s="1"/>
  <c r="S40" i="3" s="1"/>
  <c r="S41" i="3" s="1"/>
  <c r="U32" i="3"/>
  <c r="U33" i="3" s="1"/>
  <c r="U34" i="3" s="1"/>
  <c r="U35" i="3" s="1"/>
  <c r="V17" i="3"/>
  <c r="X17" i="3" s="1"/>
  <c r="Q213" i="3"/>
  <c r="Q214" i="3" s="1"/>
  <c r="Q215" i="3" s="1"/>
  <c r="Q216" i="3" s="1"/>
  <c r="S168" i="3"/>
  <c r="S169" i="3" s="1"/>
  <c r="S137" i="3"/>
  <c r="S122" i="3"/>
  <c r="S123" i="3" s="1"/>
  <c r="S124" i="3" s="1"/>
  <c r="S125" i="3" s="1"/>
  <c r="S126" i="3" s="1"/>
  <c r="S112" i="3"/>
  <c r="S113" i="3" s="1"/>
  <c r="S114" i="3" s="1"/>
  <c r="S115" i="3" s="1"/>
  <c r="S116" i="3" s="1"/>
  <c r="S108" i="3"/>
  <c r="S109" i="3" s="1"/>
  <c r="S110" i="3" s="1"/>
  <c r="S111" i="3" s="1"/>
  <c r="Q104" i="3"/>
  <c r="Q105" i="3" s="1"/>
  <c r="S102" i="3"/>
  <c r="S103" i="3" s="1"/>
  <c r="S104" i="3" s="1"/>
  <c r="S105" i="3" s="1"/>
  <c r="S106" i="3" s="1"/>
  <c r="S92" i="3"/>
  <c r="S93" i="3" s="1"/>
  <c r="S94" i="3" s="1"/>
  <c r="S95" i="3" s="1"/>
  <c r="S96" i="3" s="1"/>
  <c r="T42" i="3"/>
  <c r="T43" i="3" s="1"/>
  <c r="T44" i="3" s="1"/>
  <c r="T45" i="3" s="1"/>
  <c r="T46" i="3" s="1"/>
  <c r="W37" i="3"/>
  <c r="W38" i="3" s="1"/>
  <c r="W39" i="3" s="1"/>
  <c r="W40" i="3" s="1"/>
  <c r="W41" i="3" s="1"/>
  <c r="R37" i="3"/>
  <c r="Q13" i="3"/>
  <c r="S7" i="3"/>
  <c r="S8" i="3" s="1"/>
  <c r="S9" i="3" s="1"/>
  <c r="S10" i="3" s="1"/>
  <c r="S11" i="3" s="1"/>
  <c r="W2092" i="3"/>
  <c r="W2093" i="3" s="1"/>
  <c r="W2088" i="3"/>
  <c r="W2089" i="3" s="1"/>
  <c r="W2090" i="3" s="1"/>
  <c r="W2091" i="3" s="1"/>
  <c r="S2088" i="3"/>
  <c r="S2089" i="3" s="1"/>
  <c r="W2082" i="3"/>
  <c r="W2083" i="3" s="1"/>
  <c r="W2084" i="3" s="1"/>
  <c r="W2085" i="3" s="1"/>
  <c r="W2086" i="3" s="1"/>
  <c r="S2082" i="3"/>
  <c r="S2083" i="3" s="1"/>
  <c r="S2068" i="3"/>
  <c r="S2069" i="3" s="1"/>
  <c r="S2070" i="3" s="1"/>
  <c r="S2071" i="3" s="1"/>
  <c r="S1799" i="3"/>
  <c r="S1800" i="3" s="1"/>
  <c r="S1801" i="3" s="1"/>
  <c r="S1535" i="3"/>
  <c r="S1536" i="3" s="1"/>
  <c r="Q1483" i="3"/>
  <c r="Q1484" i="3" s="1"/>
  <c r="U1483" i="3"/>
  <c r="U1484" i="3" s="1"/>
  <c r="S1483" i="3"/>
  <c r="S1484" i="3" s="1"/>
  <c r="S1485" i="3" s="1"/>
  <c r="S1486" i="3" s="1"/>
  <c r="P1483" i="3"/>
  <c r="P1484" i="3" s="1"/>
  <c r="P1485" i="3" s="1"/>
  <c r="P1486" i="3" s="1"/>
  <c r="W1483" i="3"/>
  <c r="W1484" i="3" s="1"/>
  <c r="W1485" i="3" s="1"/>
  <c r="W1486" i="3" s="1"/>
  <c r="W1399" i="3"/>
  <c r="W1400" i="3" s="1"/>
  <c r="W1401" i="3" s="1"/>
  <c r="W2132" i="3"/>
  <c r="W2133" i="3" s="1"/>
  <c r="W2134" i="3" s="1"/>
  <c r="W2135" i="3" s="1"/>
  <c r="W2136" i="3" s="1"/>
  <c r="W2118" i="3"/>
  <c r="W2119" i="3" s="1"/>
  <c r="W2120" i="3" s="1"/>
  <c r="W2121" i="3" s="1"/>
  <c r="W2094" i="3"/>
  <c r="W2095" i="3" s="1"/>
  <c r="W2096" i="3" s="1"/>
  <c r="W2078" i="3"/>
  <c r="W2079" i="3" s="1"/>
  <c r="W2080" i="3" s="1"/>
  <c r="W2081" i="3" s="1"/>
  <c r="S2078" i="3"/>
  <c r="S2079" i="3" s="1"/>
  <c r="S2080" i="3" s="1"/>
  <c r="S2081" i="3" s="1"/>
  <c r="W2072" i="3"/>
  <c r="W2073" i="3" s="1"/>
  <c r="W2074" i="3" s="1"/>
  <c r="W2075" i="3" s="1"/>
  <c r="W2076" i="3" s="1"/>
  <c r="S2072" i="3"/>
  <c r="S2073" i="3" s="1"/>
  <c r="S2074" i="3" s="1"/>
  <c r="S2075" i="3" s="1"/>
  <c r="S2076" i="3" s="1"/>
  <c r="R2058" i="3"/>
  <c r="R2059" i="3" s="1"/>
  <c r="R2060" i="3" s="1"/>
  <c r="R2061" i="3" s="1"/>
  <c r="V2058" i="3"/>
  <c r="R2158" i="3"/>
  <c r="R2159" i="3" s="1"/>
  <c r="R2160" i="3" s="1"/>
  <c r="R2161" i="3" s="1"/>
  <c r="T2157" i="3"/>
  <c r="T2158" i="3" s="1"/>
  <c r="T2159" i="3" s="1"/>
  <c r="T2160" i="3" s="1"/>
  <c r="T2161" i="3" s="1"/>
  <c r="P2157" i="3"/>
  <c r="P2158" i="3" s="1"/>
  <c r="P2159" i="3" s="1"/>
  <c r="P2160" i="3" s="1"/>
  <c r="P2161" i="3" s="1"/>
  <c r="P2153" i="3"/>
  <c r="P2154" i="3" s="1"/>
  <c r="P2155" i="3" s="1"/>
  <c r="P2156" i="3" s="1"/>
  <c r="V2152" i="3"/>
  <c r="X2152" i="3" s="1"/>
  <c r="R2152" i="3"/>
  <c r="R2153" i="3" s="1"/>
  <c r="R2154" i="3" s="1"/>
  <c r="R2155" i="3" s="1"/>
  <c r="R2156" i="3" s="1"/>
  <c r="R2148" i="3"/>
  <c r="R2149" i="3" s="1"/>
  <c r="R2150" i="3" s="1"/>
  <c r="R2151" i="3" s="1"/>
  <c r="T2147" i="3"/>
  <c r="T2148" i="3" s="1"/>
  <c r="T2149" i="3" s="1"/>
  <c r="T2150" i="3" s="1"/>
  <c r="T2151" i="3" s="1"/>
  <c r="P2147" i="3"/>
  <c r="P2148" i="3" s="1"/>
  <c r="P2149" i="3" s="1"/>
  <c r="P2150" i="3" s="1"/>
  <c r="P2151" i="3" s="1"/>
  <c r="P2143" i="3"/>
  <c r="P2144" i="3" s="1"/>
  <c r="P2145" i="3" s="1"/>
  <c r="P2146" i="3" s="1"/>
  <c r="V2142" i="3"/>
  <c r="X2142" i="3" s="1"/>
  <c r="R2142" i="3"/>
  <c r="R2143" i="3" s="1"/>
  <c r="R2144" i="3" s="1"/>
  <c r="R2145" i="3" s="1"/>
  <c r="R2146" i="3" s="1"/>
  <c r="R2138" i="3"/>
  <c r="R2139" i="3" s="1"/>
  <c r="R2140" i="3" s="1"/>
  <c r="R2141" i="3" s="1"/>
  <c r="T2137" i="3"/>
  <c r="T2138" i="3" s="1"/>
  <c r="T2139" i="3" s="1"/>
  <c r="T2140" i="3" s="1"/>
  <c r="T2141" i="3" s="1"/>
  <c r="P2137" i="3"/>
  <c r="P2138" i="3" s="1"/>
  <c r="P2139" i="3" s="1"/>
  <c r="P2140" i="3" s="1"/>
  <c r="P2141" i="3" s="1"/>
  <c r="P2133" i="3"/>
  <c r="P2134" i="3" s="1"/>
  <c r="P2135" i="3" s="1"/>
  <c r="P2136" i="3" s="1"/>
  <c r="V2132" i="3"/>
  <c r="X2132" i="3" s="1"/>
  <c r="R2132" i="3"/>
  <c r="R2133" i="3" s="1"/>
  <c r="R2134" i="3" s="1"/>
  <c r="R2135" i="3" s="1"/>
  <c r="R2136" i="3" s="1"/>
  <c r="R2128" i="3"/>
  <c r="R2129" i="3" s="1"/>
  <c r="R2130" i="3" s="1"/>
  <c r="R2131" i="3" s="1"/>
  <c r="T2127" i="3"/>
  <c r="T2128" i="3" s="1"/>
  <c r="T2129" i="3" s="1"/>
  <c r="T2130" i="3" s="1"/>
  <c r="T2131" i="3" s="1"/>
  <c r="P2127" i="3"/>
  <c r="P2128" i="3" s="1"/>
  <c r="P2129" i="3" s="1"/>
  <c r="P2130" i="3" s="1"/>
  <c r="P2131" i="3" s="1"/>
  <c r="P2123" i="3"/>
  <c r="P2124" i="3" s="1"/>
  <c r="P2125" i="3" s="1"/>
  <c r="P2126" i="3" s="1"/>
  <c r="V2122" i="3"/>
  <c r="R2122" i="3"/>
  <c r="R2123" i="3" s="1"/>
  <c r="R2124" i="3" s="1"/>
  <c r="R2125" i="3" s="1"/>
  <c r="R2126" i="3" s="1"/>
  <c r="R2118" i="3"/>
  <c r="R2119" i="3" s="1"/>
  <c r="R2120" i="3" s="1"/>
  <c r="R2121" i="3" s="1"/>
  <c r="T2117" i="3"/>
  <c r="P2117" i="3"/>
  <c r="P2118" i="3" s="1"/>
  <c r="P2119" i="3" s="1"/>
  <c r="P2120" i="3" s="1"/>
  <c r="P2121" i="3" s="1"/>
  <c r="P2113" i="3"/>
  <c r="P2114" i="3" s="1"/>
  <c r="P2115" i="3" s="1"/>
  <c r="P2116" i="3" s="1"/>
  <c r="V2112" i="3"/>
  <c r="X2112" i="3" s="1"/>
  <c r="R2112" i="3"/>
  <c r="R2113" i="3" s="1"/>
  <c r="R2114" i="3" s="1"/>
  <c r="R2115" i="3" s="1"/>
  <c r="R2116" i="3" s="1"/>
  <c r="R2108" i="3"/>
  <c r="R2109" i="3" s="1"/>
  <c r="R2110" i="3" s="1"/>
  <c r="R2111" i="3" s="1"/>
  <c r="T2107" i="3"/>
  <c r="T2108" i="3" s="1"/>
  <c r="T2109" i="3" s="1"/>
  <c r="T2110" i="3" s="1"/>
  <c r="T2111" i="3" s="1"/>
  <c r="P2107" i="3"/>
  <c r="P2108" i="3" s="1"/>
  <c r="P2109" i="3" s="1"/>
  <c r="P2110" i="3" s="1"/>
  <c r="P2111" i="3" s="1"/>
  <c r="P2103" i="3"/>
  <c r="P2104" i="3" s="1"/>
  <c r="P2105" i="3" s="1"/>
  <c r="P2106" i="3" s="1"/>
  <c r="V2102" i="3"/>
  <c r="R2102" i="3"/>
  <c r="R2103" i="3" s="1"/>
  <c r="R2104" i="3" s="1"/>
  <c r="R2105" i="3" s="1"/>
  <c r="R2106" i="3" s="1"/>
  <c r="T2097" i="3"/>
  <c r="T2098" i="3" s="1"/>
  <c r="T2099" i="3" s="1"/>
  <c r="T2100" i="3" s="1"/>
  <c r="T2101" i="3" s="1"/>
  <c r="P2097" i="3"/>
  <c r="P2098" i="3" s="1"/>
  <c r="P2099" i="3" s="1"/>
  <c r="P2100" i="3" s="1"/>
  <c r="P2101" i="3" s="1"/>
  <c r="P2093" i="3"/>
  <c r="P2094" i="3" s="1"/>
  <c r="P2095" i="3" s="1"/>
  <c r="P2096" i="3" s="1"/>
  <c r="V2092" i="3"/>
  <c r="X2092" i="3" s="1"/>
  <c r="R2092" i="3"/>
  <c r="R2093" i="3" s="1"/>
  <c r="R2094" i="3" s="1"/>
  <c r="R2095" i="3" s="1"/>
  <c r="R2096" i="3" s="1"/>
  <c r="R2088" i="3"/>
  <c r="R2089" i="3" s="1"/>
  <c r="R2090" i="3" s="1"/>
  <c r="R2091" i="3" s="1"/>
  <c r="T2087" i="3"/>
  <c r="T2088" i="3" s="1"/>
  <c r="T2089" i="3" s="1"/>
  <c r="T2090" i="3" s="1"/>
  <c r="T2091" i="3" s="1"/>
  <c r="P2087" i="3"/>
  <c r="P2088" i="3" s="1"/>
  <c r="P2089" i="3" s="1"/>
  <c r="P2090" i="3" s="1"/>
  <c r="P2091" i="3" s="1"/>
  <c r="P2083" i="3"/>
  <c r="P2084" i="3" s="1"/>
  <c r="P2085" i="3" s="1"/>
  <c r="P2086" i="3" s="1"/>
  <c r="V2082" i="3"/>
  <c r="X2082" i="3" s="1"/>
  <c r="R2082" i="3"/>
  <c r="R2083" i="3" s="1"/>
  <c r="R2084" i="3" s="1"/>
  <c r="R2085" i="3" s="1"/>
  <c r="R2086" i="3" s="1"/>
  <c r="R2078" i="3"/>
  <c r="R2079" i="3" s="1"/>
  <c r="R2080" i="3" s="1"/>
  <c r="R2081" i="3" s="1"/>
  <c r="T2077" i="3"/>
  <c r="T2078" i="3" s="1"/>
  <c r="T2079" i="3" s="1"/>
  <c r="T2080" i="3" s="1"/>
  <c r="T2081" i="3" s="1"/>
  <c r="P2077" i="3"/>
  <c r="P2078" i="3" s="1"/>
  <c r="P2079" i="3" s="1"/>
  <c r="P2080" i="3" s="1"/>
  <c r="P2081" i="3" s="1"/>
  <c r="P2073" i="3"/>
  <c r="P2074" i="3" s="1"/>
  <c r="P2075" i="3" s="1"/>
  <c r="P2076" i="3" s="1"/>
  <c r="V2072" i="3"/>
  <c r="X2072" i="3" s="1"/>
  <c r="R2072" i="3"/>
  <c r="R2073" i="3" s="1"/>
  <c r="R2074" i="3" s="1"/>
  <c r="R2075" i="3" s="1"/>
  <c r="R2076" i="3" s="1"/>
  <c r="R2068" i="3"/>
  <c r="R2069" i="3" s="1"/>
  <c r="R2070" i="3" s="1"/>
  <c r="R2071" i="3" s="1"/>
  <c r="T2067" i="3"/>
  <c r="T2068" i="3" s="1"/>
  <c r="T2069" i="3" s="1"/>
  <c r="T2070" i="3" s="1"/>
  <c r="T2071" i="3" s="1"/>
  <c r="P2067" i="3"/>
  <c r="P2068" i="3" s="1"/>
  <c r="P2069" i="3" s="1"/>
  <c r="P2070" i="3" s="1"/>
  <c r="P2071" i="3" s="1"/>
  <c r="U2062" i="3"/>
  <c r="U2063" i="3" s="1"/>
  <c r="U2064" i="3" s="1"/>
  <c r="U2065" i="3" s="1"/>
  <c r="U2066" i="3" s="1"/>
  <c r="U2054" i="3"/>
  <c r="U2055" i="3" s="1"/>
  <c r="U2056" i="3" s="1"/>
  <c r="P2053" i="3"/>
  <c r="P2054" i="3" s="1"/>
  <c r="P2055" i="3" s="1"/>
  <c r="P2056" i="3" s="1"/>
  <c r="T2053" i="3"/>
  <c r="T2054" i="3" s="1"/>
  <c r="R2052" i="3"/>
  <c r="R2053" i="3" s="1"/>
  <c r="R2054" i="3" s="1"/>
  <c r="R2055" i="3" s="1"/>
  <c r="R2056" i="3" s="1"/>
  <c r="V2052" i="3"/>
  <c r="V2047" i="3"/>
  <c r="X2047" i="3" s="1"/>
  <c r="R2042" i="3"/>
  <c r="R2043" i="3" s="1"/>
  <c r="R2044" i="3" s="1"/>
  <c r="R2045" i="3" s="1"/>
  <c r="R2046" i="3" s="1"/>
  <c r="V2042" i="3"/>
  <c r="P2042" i="3"/>
  <c r="P2043" i="3" s="1"/>
  <c r="P2044" i="3" s="1"/>
  <c r="P2045" i="3" s="1"/>
  <c r="P2046" i="3" s="1"/>
  <c r="U2042" i="3"/>
  <c r="U2043" i="3" s="1"/>
  <c r="U2044" i="3" s="1"/>
  <c r="U2045" i="3" s="1"/>
  <c r="U2046" i="3" s="1"/>
  <c r="R2017" i="3"/>
  <c r="R2018" i="3" s="1"/>
  <c r="V2017" i="3"/>
  <c r="X2017" i="3" s="1"/>
  <c r="S2017" i="3"/>
  <c r="S2018" i="3" s="1"/>
  <c r="S2019" i="3" s="1"/>
  <c r="S2020" i="3" s="1"/>
  <c r="S2021" i="3" s="1"/>
  <c r="P2017" i="3"/>
  <c r="P2018" i="3" s="1"/>
  <c r="P2019" i="3" s="1"/>
  <c r="U2017" i="3"/>
  <c r="U2018" i="3" s="1"/>
  <c r="U2019" i="3" s="1"/>
  <c r="U2020" i="3" s="1"/>
  <c r="U2021" i="3" s="1"/>
  <c r="Q2017" i="3"/>
  <c r="Q2018" i="3" s="1"/>
  <c r="Q2019" i="3" s="1"/>
  <c r="Q2020" i="3" s="1"/>
  <c r="Q2021" i="3" s="1"/>
  <c r="T2017" i="3"/>
  <c r="T2018" i="3" s="1"/>
  <c r="T2019" i="3" s="1"/>
  <c r="T2020" i="3" s="1"/>
  <c r="T2021" i="3" s="1"/>
  <c r="W2017" i="3"/>
  <c r="W2018" i="3" s="1"/>
  <c r="W2019" i="3" s="1"/>
  <c r="W2020" i="3" s="1"/>
  <c r="W2021" i="3" s="1"/>
  <c r="R1597" i="3"/>
  <c r="R1598" i="3" s="1"/>
  <c r="R1599" i="3" s="1"/>
  <c r="R1600" i="3" s="1"/>
  <c r="R1601" i="3" s="1"/>
  <c r="V1597" i="3"/>
  <c r="X1597" i="3" s="1"/>
  <c r="P1597" i="3"/>
  <c r="P1598" i="3" s="1"/>
  <c r="P1599" i="3" s="1"/>
  <c r="U1597" i="3"/>
  <c r="U1598" i="3" s="1"/>
  <c r="U1599" i="3" s="1"/>
  <c r="U1600" i="3" s="1"/>
  <c r="U1601" i="3" s="1"/>
  <c r="Q1597" i="3"/>
  <c r="W1597" i="3"/>
  <c r="W1598" i="3" s="1"/>
  <c r="W1599" i="3" s="1"/>
  <c r="W1600" i="3" s="1"/>
  <c r="W1601" i="3" s="1"/>
  <c r="S1597" i="3"/>
  <c r="T1597" i="3"/>
  <c r="T1598" i="3" s="1"/>
  <c r="T1599" i="3" s="1"/>
  <c r="T1600" i="3" s="1"/>
  <c r="T1601" i="3" s="1"/>
  <c r="W1449" i="3"/>
  <c r="W1450" i="3" s="1"/>
  <c r="W1451" i="3" s="1"/>
  <c r="W2142" i="3"/>
  <c r="W2143" i="3" s="1"/>
  <c r="W2144" i="3" s="1"/>
  <c r="W2145" i="3" s="1"/>
  <c r="W2146" i="3" s="1"/>
  <c r="S2132" i="3"/>
  <c r="S2133" i="3" s="1"/>
  <c r="S2134" i="3" s="1"/>
  <c r="S2135" i="3" s="1"/>
  <c r="S2136" i="3" s="1"/>
  <c r="W2122" i="3"/>
  <c r="W2123" i="3" s="1"/>
  <c r="W2124" i="3" s="1"/>
  <c r="W2125" i="3" s="1"/>
  <c r="W2126" i="3" s="1"/>
  <c r="S2122" i="3"/>
  <c r="S2123" i="3" s="1"/>
  <c r="S2124" i="3" s="1"/>
  <c r="S2125" i="3" s="1"/>
  <c r="S2126" i="3" s="1"/>
  <c r="S2112" i="3"/>
  <c r="S2113" i="3" s="1"/>
  <c r="S2114" i="3" s="1"/>
  <c r="S2115" i="3" s="1"/>
  <c r="S2116" i="3" s="1"/>
  <c r="S2102" i="3"/>
  <c r="S2103" i="3" s="1"/>
  <c r="S2104" i="3" s="1"/>
  <c r="S2105" i="3" s="1"/>
  <c r="S2106" i="3" s="1"/>
  <c r="S2090" i="3"/>
  <c r="S2091" i="3" s="1"/>
  <c r="S2084" i="3"/>
  <c r="S2085" i="3" s="1"/>
  <c r="S2086" i="3" s="1"/>
  <c r="U2158" i="3"/>
  <c r="U2159" i="3" s="1"/>
  <c r="U2160" i="3" s="1"/>
  <c r="U2161" i="3" s="1"/>
  <c r="Q2158" i="3"/>
  <c r="Q2159" i="3" s="1"/>
  <c r="Q2160" i="3" s="1"/>
  <c r="Q2161" i="3" s="1"/>
  <c r="Q2154" i="3"/>
  <c r="Q2155" i="3" s="1"/>
  <c r="Q2156" i="3" s="1"/>
  <c r="U2152" i="3"/>
  <c r="U2153" i="3" s="1"/>
  <c r="U2154" i="3" s="1"/>
  <c r="U2155" i="3" s="1"/>
  <c r="U2156" i="3" s="1"/>
  <c r="Q2152" i="3"/>
  <c r="Q2153" i="3" s="1"/>
  <c r="Q2150" i="3"/>
  <c r="Q2151" i="3" s="1"/>
  <c r="U2148" i="3"/>
  <c r="U2149" i="3" s="1"/>
  <c r="U2150" i="3" s="1"/>
  <c r="U2151" i="3" s="1"/>
  <c r="Q2148" i="3"/>
  <c r="Q2149" i="3" s="1"/>
  <c r="U2142" i="3"/>
  <c r="U2143" i="3" s="1"/>
  <c r="U2144" i="3" s="1"/>
  <c r="U2145" i="3" s="1"/>
  <c r="U2146" i="3" s="1"/>
  <c r="Q2142" i="3"/>
  <c r="Q2143" i="3" s="1"/>
  <c r="Q2144" i="3" s="1"/>
  <c r="Q2145" i="3" s="1"/>
  <c r="Q2146" i="3" s="1"/>
  <c r="U2140" i="3"/>
  <c r="U2141" i="3" s="1"/>
  <c r="U2138" i="3"/>
  <c r="U2139" i="3" s="1"/>
  <c r="Q2138" i="3"/>
  <c r="Q2139" i="3" s="1"/>
  <c r="Q2140" i="3" s="1"/>
  <c r="Q2141" i="3" s="1"/>
  <c r="Q2134" i="3"/>
  <c r="Q2135" i="3" s="1"/>
  <c r="Q2136" i="3" s="1"/>
  <c r="U2132" i="3"/>
  <c r="U2133" i="3" s="1"/>
  <c r="U2134" i="3" s="1"/>
  <c r="U2135" i="3" s="1"/>
  <c r="U2136" i="3" s="1"/>
  <c r="Q2132" i="3"/>
  <c r="Q2133" i="3" s="1"/>
  <c r="Q2128" i="3"/>
  <c r="Q2129" i="3" s="1"/>
  <c r="Q2130" i="3" s="1"/>
  <c r="Q2131" i="3" s="1"/>
  <c r="U2122" i="3"/>
  <c r="U2123" i="3" s="1"/>
  <c r="U2124" i="3" s="1"/>
  <c r="U2125" i="3" s="1"/>
  <c r="U2126" i="3" s="1"/>
  <c r="Q2122" i="3"/>
  <c r="Q2123" i="3" s="1"/>
  <c r="Q2124" i="3" s="1"/>
  <c r="Q2125" i="3" s="1"/>
  <c r="Q2126" i="3" s="1"/>
  <c r="Q2118" i="3"/>
  <c r="Q2119" i="3" s="1"/>
  <c r="Q2120" i="3" s="1"/>
  <c r="Q2121" i="3" s="1"/>
  <c r="Q2114" i="3"/>
  <c r="Q2115" i="3" s="1"/>
  <c r="Q2116" i="3" s="1"/>
  <c r="U2112" i="3"/>
  <c r="U2113" i="3" s="1"/>
  <c r="U2114" i="3" s="1"/>
  <c r="U2115" i="3" s="1"/>
  <c r="U2116" i="3" s="1"/>
  <c r="Q2112" i="3"/>
  <c r="Q2113" i="3" s="1"/>
  <c r="Q2110" i="3"/>
  <c r="Q2111" i="3" s="1"/>
  <c r="U2108" i="3"/>
  <c r="U2109" i="3" s="1"/>
  <c r="U2110" i="3" s="1"/>
  <c r="U2111" i="3" s="1"/>
  <c r="Q2108" i="3"/>
  <c r="Q2109" i="3" s="1"/>
  <c r="U2102" i="3"/>
  <c r="U2103" i="3" s="1"/>
  <c r="U2104" i="3" s="1"/>
  <c r="U2105" i="3" s="1"/>
  <c r="U2106" i="3" s="1"/>
  <c r="Q2102" i="3"/>
  <c r="Q2103" i="3" s="1"/>
  <c r="Q2104" i="3" s="1"/>
  <c r="Q2105" i="3" s="1"/>
  <c r="Q2106" i="3" s="1"/>
  <c r="U2092" i="3"/>
  <c r="U2093" i="3" s="1"/>
  <c r="U2094" i="3" s="1"/>
  <c r="U2095" i="3" s="1"/>
  <c r="U2096" i="3" s="1"/>
  <c r="Q2092" i="3"/>
  <c r="Q2093" i="3" s="1"/>
  <c r="Q2094" i="3" s="1"/>
  <c r="Q2095" i="3" s="1"/>
  <c r="Q2096" i="3" s="1"/>
  <c r="Q2090" i="3"/>
  <c r="Q2091" i="3" s="1"/>
  <c r="Q2088" i="3"/>
  <c r="Q2089" i="3" s="1"/>
  <c r="U2082" i="3"/>
  <c r="U2083" i="3" s="1"/>
  <c r="U2084" i="3" s="1"/>
  <c r="U2085" i="3" s="1"/>
  <c r="U2086" i="3" s="1"/>
  <c r="Q2082" i="3"/>
  <c r="Q2083" i="3" s="1"/>
  <c r="Q2084" i="3" s="1"/>
  <c r="Q2085" i="3" s="1"/>
  <c r="Q2086" i="3" s="1"/>
  <c r="U2078" i="3"/>
  <c r="U2079" i="3" s="1"/>
  <c r="U2080" i="3" s="1"/>
  <c r="U2081" i="3" s="1"/>
  <c r="Q2074" i="3"/>
  <c r="Q2075" i="3" s="1"/>
  <c r="Q2076" i="3" s="1"/>
  <c r="U2072" i="3"/>
  <c r="U2073" i="3" s="1"/>
  <c r="U2074" i="3" s="1"/>
  <c r="U2075" i="3" s="1"/>
  <c r="U2076" i="3" s="1"/>
  <c r="Q2072" i="3"/>
  <c r="Q2073" i="3" s="1"/>
  <c r="U2068" i="3"/>
  <c r="U2069" i="3" s="1"/>
  <c r="U2070" i="3" s="1"/>
  <c r="U2071" i="3" s="1"/>
  <c r="P2063" i="3"/>
  <c r="P2064" i="3" s="1"/>
  <c r="P2065" i="3" s="1"/>
  <c r="P2066" i="3" s="1"/>
  <c r="T2063" i="3"/>
  <c r="T2064" i="3" s="1"/>
  <c r="T2065" i="3" s="1"/>
  <c r="T2066" i="3" s="1"/>
  <c r="R2062" i="3"/>
  <c r="R2063" i="3" s="1"/>
  <c r="V2062" i="3"/>
  <c r="X2062" i="3" s="1"/>
  <c r="W2058" i="3"/>
  <c r="W2059" i="3" s="1"/>
  <c r="W2060" i="3" s="1"/>
  <c r="W2061" i="3" s="1"/>
  <c r="Q2058" i="3"/>
  <c r="Q2059" i="3" s="1"/>
  <c r="Q2060" i="3" s="1"/>
  <c r="Q2061" i="3" s="1"/>
  <c r="T2055" i="3"/>
  <c r="T2056" i="3" s="1"/>
  <c r="W2050" i="3"/>
  <c r="W2051" i="3" s="1"/>
  <c r="Q2050" i="3"/>
  <c r="Q2051" i="3" s="1"/>
  <c r="P2047" i="3"/>
  <c r="P2048" i="3" s="1"/>
  <c r="P2049" i="3" s="1"/>
  <c r="P2050" i="3" s="1"/>
  <c r="P2051" i="3" s="1"/>
  <c r="T2047" i="3"/>
  <c r="T2048" i="3" s="1"/>
  <c r="S2040" i="3"/>
  <c r="S2041" i="3" s="1"/>
  <c r="Q1925" i="3"/>
  <c r="Q1926" i="3" s="1"/>
  <c r="W1925" i="3"/>
  <c r="Q1477" i="3"/>
  <c r="Q1478" i="3" s="1"/>
  <c r="Q1479" i="3" s="1"/>
  <c r="Q1480" i="3" s="1"/>
  <c r="Q1481" i="3" s="1"/>
  <c r="U1477" i="3"/>
  <c r="U1478" i="3" s="1"/>
  <c r="U1479" i="3" s="1"/>
  <c r="U1480" i="3" s="1"/>
  <c r="R1477" i="3"/>
  <c r="R1478" i="3" s="1"/>
  <c r="R1479" i="3" s="1"/>
  <c r="R1480" i="3" s="1"/>
  <c r="R1481" i="3" s="1"/>
  <c r="V1477" i="3"/>
  <c r="P1477" i="3"/>
  <c r="P1478" i="3" s="1"/>
  <c r="P1479" i="3" s="1"/>
  <c r="P1480" i="3" s="1"/>
  <c r="P1481" i="3" s="1"/>
  <c r="S1477" i="3"/>
  <c r="S1478" i="3" s="1"/>
  <c r="T1477" i="3"/>
  <c r="T1478" i="3" s="1"/>
  <c r="T1479" i="3" s="1"/>
  <c r="T1480" i="3" s="1"/>
  <c r="T1481" i="3" s="1"/>
  <c r="W1477" i="3"/>
  <c r="W1478" i="3" s="1"/>
  <c r="W1479" i="3" s="1"/>
  <c r="W1480" i="3" s="1"/>
  <c r="W1481" i="3" s="1"/>
  <c r="S1221" i="3"/>
  <c r="W1221" i="3"/>
  <c r="W2152" i="3"/>
  <c r="W2153" i="3" s="1"/>
  <c r="W2154" i="3" s="1"/>
  <c r="W2155" i="3" s="1"/>
  <c r="W2156" i="3" s="1"/>
  <c r="S2152" i="3"/>
  <c r="S2153" i="3" s="1"/>
  <c r="S2154" i="3" s="1"/>
  <c r="S2155" i="3" s="1"/>
  <c r="S2156" i="3" s="1"/>
  <c r="W2148" i="3"/>
  <c r="W2149" i="3" s="1"/>
  <c r="W2150" i="3" s="1"/>
  <c r="W2151" i="3" s="1"/>
  <c r="S2148" i="3"/>
  <c r="S2149" i="3" s="1"/>
  <c r="S2150" i="3" s="1"/>
  <c r="S2151" i="3" s="1"/>
  <c r="S2142" i="3"/>
  <c r="S2143" i="3" s="1"/>
  <c r="S2144" i="3" s="1"/>
  <c r="S2145" i="3" s="1"/>
  <c r="S2146" i="3" s="1"/>
  <c r="W2128" i="3"/>
  <c r="W2129" i="3" s="1"/>
  <c r="W2130" i="3" s="1"/>
  <c r="W2131" i="3" s="1"/>
  <c r="W2112" i="3"/>
  <c r="W2113" i="3" s="1"/>
  <c r="W2114" i="3" s="1"/>
  <c r="W2115" i="3" s="1"/>
  <c r="W2116" i="3" s="1"/>
  <c r="W2108" i="3"/>
  <c r="W2109" i="3" s="1"/>
  <c r="W2110" i="3" s="1"/>
  <c r="W2111" i="3" s="1"/>
  <c r="S2108" i="3"/>
  <c r="S2109" i="3" s="1"/>
  <c r="S2110" i="3" s="1"/>
  <c r="S2111" i="3" s="1"/>
  <c r="W2102" i="3"/>
  <c r="W2103" i="3" s="1"/>
  <c r="W2104" i="3" s="1"/>
  <c r="W2105" i="3" s="1"/>
  <c r="W2106" i="3" s="1"/>
  <c r="S2092" i="3"/>
  <c r="S2093" i="3" s="1"/>
  <c r="S2094" i="3" s="1"/>
  <c r="S2095" i="3" s="1"/>
  <c r="S2096" i="3" s="1"/>
  <c r="V2157" i="3"/>
  <c r="X2157" i="3" s="1"/>
  <c r="V2153" i="3"/>
  <c r="X2153" i="3" s="1"/>
  <c r="T2152" i="3"/>
  <c r="T2153" i="3" s="1"/>
  <c r="T2154" i="3" s="1"/>
  <c r="T2155" i="3" s="1"/>
  <c r="T2156" i="3" s="1"/>
  <c r="V2147" i="3"/>
  <c r="X2147" i="3" s="1"/>
  <c r="V2143" i="3"/>
  <c r="X2143" i="3" s="1"/>
  <c r="T2142" i="3"/>
  <c r="T2143" i="3" s="1"/>
  <c r="T2144" i="3" s="1"/>
  <c r="T2145" i="3" s="1"/>
  <c r="T2146" i="3" s="1"/>
  <c r="V2137" i="3"/>
  <c r="X2137" i="3" s="1"/>
  <c r="V2133" i="3"/>
  <c r="X2133" i="3" s="1"/>
  <c r="T2132" i="3"/>
  <c r="T2133" i="3" s="1"/>
  <c r="T2134" i="3" s="1"/>
  <c r="T2135" i="3" s="1"/>
  <c r="T2136" i="3" s="1"/>
  <c r="V2127" i="3"/>
  <c r="X2127" i="3" s="1"/>
  <c r="T2122" i="3"/>
  <c r="T2123" i="3" s="1"/>
  <c r="T2124" i="3" s="1"/>
  <c r="T2125" i="3" s="1"/>
  <c r="T2126" i="3" s="1"/>
  <c r="T2118" i="3"/>
  <c r="T2119" i="3" s="1"/>
  <c r="T2120" i="3" s="1"/>
  <c r="T2121" i="3" s="1"/>
  <c r="V2117" i="3"/>
  <c r="X2117" i="3" s="1"/>
  <c r="V2113" i="3"/>
  <c r="X2113" i="3" s="1"/>
  <c r="T2112" i="3"/>
  <c r="T2113" i="3" s="1"/>
  <c r="T2114" i="3" s="1"/>
  <c r="T2115" i="3" s="1"/>
  <c r="T2116" i="3" s="1"/>
  <c r="V2107" i="3"/>
  <c r="X2107" i="3" s="1"/>
  <c r="T2102" i="3"/>
  <c r="T2103" i="3" s="1"/>
  <c r="T2104" i="3" s="1"/>
  <c r="T2105" i="3" s="1"/>
  <c r="T2106" i="3" s="1"/>
  <c r="V2097" i="3"/>
  <c r="X2097" i="3" s="1"/>
  <c r="V2093" i="3"/>
  <c r="X2093" i="3" s="1"/>
  <c r="T2092" i="3"/>
  <c r="T2093" i="3" s="1"/>
  <c r="T2094" i="3" s="1"/>
  <c r="T2095" i="3" s="1"/>
  <c r="T2096" i="3" s="1"/>
  <c r="V2087" i="3"/>
  <c r="X2087" i="3" s="1"/>
  <c r="T2082" i="3"/>
  <c r="T2083" i="3" s="1"/>
  <c r="T2084" i="3" s="1"/>
  <c r="T2085" i="3" s="1"/>
  <c r="T2086" i="3" s="1"/>
  <c r="V2077" i="3"/>
  <c r="X2077" i="3" s="1"/>
  <c r="V2073" i="3"/>
  <c r="X2073" i="3" s="1"/>
  <c r="T2072" i="3"/>
  <c r="T2073" i="3" s="1"/>
  <c r="T2074" i="3" s="1"/>
  <c r="T2075" i="3" s="1"/>
  <c r="T2076" i="3" s="1"/>
  <c r="V2067" i="3"/>
  <c r="X2067" i="3" s="1"/>
  <c r="R2064" i="3"/>
  <c r="R2065" i="3" s="1"/>
  <c r="R2066" i="3" s="1"/>
  <c r="S2063" i="3"/>
  <c r="S2064" i="3" s="1"/>
  <c r="S2065" i="3" s="1"/>
  <c r="S2066" i="3" s="1"/>
  <c r="S2062" i="3"/>
  <c r="U2058" i="3"/>
  <c r="U2059" i="3" s="1"/>
  <c r="U2060" i="3" s="1"/>
  <c r="U2061" i="3" s="1"/>
  <c r="P2058" i="3"/>
  <c r="P2059" i="3" s="1"/>
  <c r="P2060" i="3" s="1"/>
  <c r="P2061" i="3" s="1"/>
  <c r="P2057" i="3"/>
  <c r="T2057" i="3"/>
  <c r="T2058" i="3" s="1"/>
  <c r="T2059" i="3" s="1"/>
  <c r="T2060" i="3" s="1"/>
  <c r="T2061" i="3" s="1"/>
  <c r="S2054" i="3"/>
  <c r="S2055" i="3" s="1"/>
  <c r="S2056" i="3" s="1"/>
  <c r="W2052" i="3"/>
  <c r="W2053" i="3" s="1"/>
  <c r="W2054" i="3" s="1"/>
  <c r="W2055" i="3" s="1"/>
  <c r="W2056" i="3" s="1"/>
  <c r="Q2052" i="3"/>
  <c r="Q2053" i="3" s="1"/>
  <c r="Q2054" i="3" s="1"/>
  <c r="Q2055" i="3" s="1"/>
  <c r="Q2056" i="3" s="1"/>
  <c r="T2049" i="3"/>
  <c r="T2050" i="3" s="1"/>
  <c r="T2051" i="3" s="1"/>
  <c r="S2047" i="3"/>
  <c r="S2048" i="3" s="1"/>
  <c r="S2049" i="3" s="1"/>
  <c r="S2050" i="3" s="1"/>
  <c r="S2051" i="3" s="1"/>
  <c r="W2044" i="3"/>
  <c r="W2045" i="3" s="1"/>
  <c r="W2046" i="3" s="1"/>
  <c r="T2043" i="3"/>
  <c r="T2044" i="3" s="1"/>
  <c r="T2045" i="3" s="1"/>
  <c r="T2046" i="3" s="1"/>
  <c r="Q2043" i="3"/>
  <c r="Q2044" i="3" s="1"/>
  <c r="Q2045" i="3" s="1"/>
  <c r="Q2046" i="3" s="1"/>
  <c r="S2042" i="3"/>
  <c r="S2043" i="3" s="1"/>
  <c r="S2044" i="3" s="1"/>
  <c r="S2045" i="3" s="1"/>
  <c r="S2046" i="3" s="1"/>
  <c r="R2037" i="3"/>
  <c r="R2038" i="3" s="1"/>
  <c r="R2039" i="3" s="1"/>
  <c r="R2040" i="3" s="1"/>
  <c r="R2041" i="3" s="1"/>
  <c r="V2037" i="3"/>
  <c r="X2037" i="3" s="1"/>
  <c r="P2037" i="3"/>
  <c r="T2037" i="3"/>
  <c r="T2038" i="3" s="1"/>
  <c r="T2039" i="3" s="1"/>
  <c r="T2040" i="3" s="1"/>
  <c r="T2041" i="3" s="1"/>
  <c r="U2037" i="3"/>
  <c r="U2038" i="3" s="1"/>
  <c r="U2039" i="3" s="1"/>
  <c r="U2040" i="3" s="1"/>
  <c r="U2041" i="3" s="1"/>
  <c r="Q2037" i="3"/>
  <c r="Q2038" i="3" s="1"/>
  <c r="Q2039" i="3" s="1"/>
  <c r="Q2040" i="3" s="1"/>
  <c r="Q2041" i="3" s="1"/>
  <c r="T1998" i="3"/>
  <c r="T1999" i="3" s="1"/>
  <c r="R1807" i="3"/>
  <c r="R1808" i="3" s="1"/>
  <c r="R1809" i="3" s="1"/>
  <c r="R1810" i="3" s="1"/>
  <c r="R1811" i="3" s="1"/>
  <c r="V1807" i="3"/>
  <c r="X1807" i="3" s="1"/>
  <c r="Q1807" i="3"/>
  <c r="W1807" i="3"/>
  <c r="S1807" i="3"/>
  <c r="S1808" i="3" s="1"/>
  <c r="S1809" i="3" s="1"/>
  <c r="S1810" i="3" s="1"/>
  <c r="S1811" i="3" s="1"/>
  <c r="P1807" i="3"/>
  <c r="T1807" i="3"/>
  <c r="U1807" i="3"/>
  <c r="U1808" i="3" s="1"/>
  <c r="U1809" i="3" s="1"/>
  <c r="U1810" i="3" s="1"/>
  <c r="U1811" i="3" s="1"/>
  <c r="P1712" i="3"/>
  <c r="P1713" i="3" s="1"/>
  <c r="P1714" i="3" s="1"/>
  <c r="P1715" i="3" s="1"/>
  <c r="P1716" i="3" s="1"/>
  <c r="T1712" i="3"/>
  <c r="T1713" i="3" s="1"/>
  <c r="R1712" i="3"/>
  <c r="W1712" i="3"/>
  <c r="W1713" i="3" s="1"/>
  <c r="W1714" i="3" s="1"/>
  <c r="W1715" i="3" s="1"/>
  <c r="W1716" i="3" s="1"/>
  <c r="S1712" i="3"/>
  <c r="S1713" i="3" s="1"/>
  <c r="S1714" i="3" s="1"/>
  <c r="S1715" i="3" s="1"/>
  <c r="S1716" i="3" s="1"/>
  <c r="Q1712" i="3"/>
  <c r="Q1713" i="3" s="1"/>
  <c r="Q1714" i="3" s="1"/>
  <c r="Q1715" i="3" s="1"/>
  <c r="U1712" i="3"/>
  <c r="U1713" i="3" s="1"/>
  <c r="U1714" i="3" s="1"/>
  <c r="V1712" i="3"/>
  <c r="X1712" i="3" s="1"/>
  <c r="P2038" i="3"/>
  <c r="P2039" i="3" s="1"/>
  <c r="P2040" i="3" s="1"/>
  <c r="P2041" i="3" s="1"/>
  <c r="V2038" i="3"/>
  <c r="X2038" i="3" s="1"/>
  <c r="Q2014" i="3"/>
  <c r="Q2015" i="3" s="1"/>
  <c r="Q2016" i="3" s="1"/>
  <c r="R2013" i="3"/>
  <c r="R2014" i="3" s="1"/>
  <c r="U2013" i="3"/>
  <c r="U2014" i="3" s="1"/>
  <c r="U2015" i="3" s="1"/>
  <c r="U2016" i="3" s="1"/>
  <c r="S2013" i="3"/>
  <c r="S2014" i="3" s="1"/>
  <c r="S2015" i="3" s="1"/>
  <c r="S2016" i="3" s="1"/>
  <c r="Q1989" i="3"/>
  <c r="W1989" i="3"/>
  <c r="S1989" i="3"/>
  <c r="S1990" i="3" s="1"/>
  <c r="S1983" i="3"/>
  <c r="S1984" i="3" s="1"/>
  <c r="S1985" i="3" s="1"/>
  <c r="S1986" i="3" s="1"/>
  <c r="U1983" i="3"/>
  <c r="U1984" i="3" s="1"/>
  <c r="U1985" i="3" s="1"/>
  <c r="U1986" i="3" s="1"/>
  <c r="R1917" i="3"/>
  <c r="R1918" i="3" s="1"/>
  <c r="R1919" i="3" s="1"/>
  <c r="V1917" i="3"/>
  <c r="X1917" i="3" s="1"/>
  <c r="P1917" i="3"/>
  <c r="P1918" i="3" s="1"/>
  <c r="P1919" i="3" s="1"/>
  <c r="P1920" i="3" s="1"/>
  <c r="P1921" i="3" s="1"/>
  <c r="U1917" i="3"/>
  <c r="U1918" i="3" s="1"/>
  <c r="U1919" i="3" s="1"/>
  <c r="U1920" i="3" s="1"/>
  <c r="U1921" i="3" s="1"/>
  <c r="Q1917" i="3"/>
  <c r="Q1918" i="3" s="1"/>
  <c r="Q1919" i="3" s="1"/>
  <c r="Q1920" i="3" s="1"/>
  <c r="Q1921" i="3" s="1"/>
  <c r="W1917" i="3"/>
  <c r="W1918" i="3" s="1"/>
  <c r="W1919" i="3" s="1"/>
  <c r="W1920" i="3" s="1"/>
  <c r="W1921" i="3" s="1"/>
  <c r="S1917" i="3"/>
  <c r="S1918" i="3" s="1"/>
  <c r="S1919" i="3" s="1"/>
  <c r="S1920" i="3" s="1"/>
  <c r="S1921" i="3" s="1"/>
  <c r="T1917" i="3"/>
  <c r="T1918" i="3" s="1"/>
  <c r="T1919" i="3" s="1"/>
  <c r="T1920" i="3" s="1"/>
  <c r="T1921" i="3" s="1"/>
  <c r="S1909" i="3"/>
  <c r="U1864" i="3"/>
  <c r="U1865" i="3" s="1"/>
  <c r="U1866" i="3" s="1"/>
  <c r="S1855" i="3"/>
  <c r="S1856" i="3" s="1"/>
  <c r="W1765" i="3"/>
  <c r="W1766" i="3" s="1"/>
  <c r="R1653" i="3"/>
  <c r="R1654" i="3" s="1"/>
  <c r="R1655" i="3" s="1"/>
  <c r="R1656" i="3" s="1"/>
  <c r="U1653" i="3"/>
  <c r="U1654" i="3" s="1"/>
  <c r="U1655" i="3" s="1"/>
  <c r="U1656" i="3" s="1"/>
  <c r="Q1653" i="3"/>
  <c r="Q1654" i="3" s="1"/>
  <c r="P1622" i="3"/>
  <c r="P1623" i="3" s="1"/>
  <c r="T1622" i="3"/>
  <c r="T1623" i="3" s="1"/>
  <c r="T1624" i="3" s="1"/>
  <c r="T1625" i="3" s="1"/>
  <c r="T1626" i="3" s="1"/>
  <c r="Q1622" i="3"/>
  <c r="Q1623" i="3" s="1"/>
  <c r="Q1624" i="3" s="1"/>
  <c r="Q1625" i="3" s="1"/>
  <c r="Q1626" i="3" s="1"/>
  <c r="V1622" i="3"/>
  <c r="X1622" i="3" s="1"/>
  <c r="R1622" i="3"/>
  <c r="R1623" i="3" s="1"/>
  <c r="R1624" i="3" s="1"/>
  <c r="R1625" i="3" s="1"/>
  <c r="R1626" i="3" s="1"/>
  <c r="W1622" i="3"/>
  <c r="W1623" i="3" s="1"/>
  <c r="W1624" i="3" s="1"/>
  <c r="W1625" i="3" s="1"/>
  <c r="W1626" i="3" s="1"/>
  <c r="S1622" i="3"/>
  <c r="S1623" i="3" s="1"/>
  <c r="S1624" i="3" s="1"/>
  <c r="S1625" i="3" s="1"/>
  <c r="S1626" i="3" s="1"/>
  <c r="U1622" i="3"/>
  <c r="U1623" i="3" s="1"/>
  <c r="U1624" i="3" s="1"/>
  <c r="U1625" i="3" s="1"/>
  <c r="U1626" i="3" s="1"/>
  <c r="Q1604" i="3"/>
  <c r="Q1605" i="3" s="1"/>
  <c r="Q1606" i="3" s="1"/>
  <c r="Q1596" i="3"/>
  <c r="W1495" i="3"/>
  <c r="W1496" i="3" s="1"/>
  <c r="W1381" i="3"/>
  <c r="U2025" i="3"/>
  <c r="U2026" i="3" s="1"/>
  <c r="R1997" i="3"/>
  <c r="R1998" i="3" s="1"/>
  <c r="R1999" i="3" s="1"/>
  <c r="R2000" i="3" s="1"/>
  <c r="R2001" i="3" s="1"/>
  <c r="V1997" i="3"/>
  <c r="X1997" i="3" s="1"/>
  <c r="P1997" i="3"/>
  <c r="P1998" i="3" s="1"/>
  <c r="P1999" i="3" s="1"/>
  <c r="P2000" i="3" s="1"/>
  <c r="P2001" i="3" s="1"/>
  <c r="U1997" i="3"/>
  <c r="U1998" i="3" s="1"/>
  <c r="U1999" i="3" s="1"/>
  <c r="U2000" i="3" s="1"/>
  <c r="U2001" i="3" s="1"/>
  <c r="Q1997" i="3"/>
  <c r="Q1998" i="3" s="1"/>
  <c r="Q1999" i="3" s="1"/>
  <c r="Q2000" i="3" s="1"/>
  <c r="Q2001" i="3" s="1"/>
  <c r="W1997" i="3"/>
  <c r="W1998" i="3" s="1"/>
  <c r="W1999" i="3" s="1"/>
  <c r="W2000" i="3" s="1"/>
  <c r="W2001" i="3" s="1"/>
  <c r="S1997" i="3"/>
  <c r="S1998" i="3" s="1"/>
  <c r="S1999" i="3" s="1"/>
  <c r="S2000" i="3" s="1"/>
  <c r="S2001" i="3" s="1"/>
  <c r="R1973" i="3"/>
  <c r="R1974" i="3" s="1"/>
  <c r="R1975" i="3" s="1"/>
  <c r="R1976" i="3" s="1"/>
  <c r="Q1973" i="3"/>
  <c r="Q1974" i="3" s="1"/>
  <c r="Q1975" i="3" s="1"/>
  <c r="Q1976" i="3" s="1"/>
  <c r="W1973" i="3"/>
  <c r="W1974" i="3" s="1"/>
  <c r="W1975" i="3" s="1"/>
  <c r="W1976" i="3" s="1"/>
  <c r="S1973" i="3"/>
  <c r="S1974" i="3" s="1"/>
  <c r="S1975" i="3" s="1"/>
  <c r="S1976" i="3" s="1"/>
  <c r="P1942" i="3"/>
  <c r="P1943" i="3" s="1"/>
  <c r="T1942" i="3"/>
  <c r="T1943" i="3" s="1"/>
  <c r="Q1942" i="3"/>
  <c r="V1942" i="3"/>
  <c r="R1942" i="3"/>
  <c r="R1943" i="3" s="1"/>
  <c r="R1944" i="3" s="1"/>
  <c r="W1942" i="3"/>
  <c r="W1943" i="3" s="1"/>
  <c r="W1944" i="3" s="1"/>
  <c r="W1945" i="3" s="1"/>
  <c r="W1946" i="3" s="1"/>
  <c r="S1942" i="3"/>
  <c r="S1943" i="3" s="1"/>
  <c r="S1944" i="3" s="1"/>
  <c r="S1945" i="3" s="1"/>
  <c r="S1946" i="3" s="1"/>
  <c r="U1942" i="3"/>
  <c r="U1943" i="3" s="1"/>
  <c r="U1944" i="3" s="1"/>
  <c r="U1945" i="3" s="1"/>
  <c r="U1946" i="3" s="1"/>
  <c r="Q1916" i="3"/>
  <c r="S1823" i="3"/>
  <c r="S1824" i="3" s="1"/>
  <c r="S1825" i="3" s="1"/>
  <c r="S1826" i="3" s="1"/>
  <c r="U1823" i="3"/>
  <c r="U1824" i="3" s="1"/>
  <c r="U1825" i="3" s="1"/>
  <c r="U1826" i="3" s="1"/>
  <c r="Q1780" i="3"/>
  <c r="Q1781" i="3" s="1"/>
  <c r="R1757" i="3"/>
  <c r="R1758" i="3" s="1"/>
  <c r="R1759" i="3" s="1"/>
  <c r="R1760" i="3" s="1"/>
  <c r="V1757" i="3"/>
  <c r="X1757" i="3" s="1"/>
  <c r="P1757" i="3"/>
  <c r="P1758" i="3" s="1"/>
  <c r="P1759" i="3" s="1"/>
  <c r="P1760" i="3" s="1"/>
  <c r="P1761" i="3" s="1"/>
  <c r="U1757" i="3"/>
  <c r="U1758" i="3" s="1"/>
  <c r="U1759" i="3" s="1"/>
  <c r="U1760" i="3" s="1"/>
  <c r="U1761" i="3" s="1"/>
  <c r="Q1757" i="3"/>
  <c r="Q1758" i="3" s="1"/>
  <c r="Q1759" i="3" s="1"/>
  <c r="Q1760" i="3" s="1"/>
  <c r="Q1761" i="3" s="1"/>
  <c r="W1757" i="3"/>
  <c r="W1758" i="3" s="1"/>
  <c r="W1759" i="3" s="1"/>
  <c r="W1760" i="3" s="1"/>
  <c r="W1761" i="3" s="1"/>
  <c r="S1757" i="3"/>
  <c r="S1758" i="3" s="1"/>
  <c r="S1759" i="3" s="1"/>
  <c r="S1760" i="3" s="1"/>
  <c r="S1761" i="3" s="1"/>
  <c r="T1757" i="3"/>
  <c r="T1758" i="3" s="1"/>
  <c r="T1759" i="3" s="1"/>
  <c r="T1760" i="3" s="1"/>
  <c r="T1761" i="3" s="1"/>
  <c r="U1704" i="3"/>
  <c r="U1705" i="3" s="1"/>
  <c r="U1706" i="3" s="1"/>
  <c r="S1686" i="3"/>
  <c r="Q1669" i="3"/>
  <c r="Q1670" i="3" s="1"/>
  <c r="Q1671" i="3" s="1"/>
  <c r="S1669" i="3"/>
  <c r="S1670" i="3" s="1"/>
  <c r="S1671" i="3" s="1"/>
  <c r="U1663" i="3"/>
  <c r="U1664" i="3" s="1"/>
  <c r="U1665" i="3" s="1"/>
  <c r="U1666" i="3" s="1"/>
  <c r="R1647" i="3"/>
  <c r="R1648" i="3" s="1"/>
  <c r="V1647" i="3"/>
  <c r="X1647" i="3" s="1"/>
  <c r="Q1647" i="3"/>
  <c r="Q1648" i="3" s="1"/>
  <c r="Q1649" i="3" s="1"/>
  <c r="Q1650" i="3" s="1"/>
  <c r="Q1651" i="3" s="1"/>
  <c r="W1647" i="3"/>
  <c r="W1648" i="3" s="1"/>
  <c r="W1649" i="3" s="1"/>
  <c r="W1650" i="3" s="1"/>
  <c r="W1651" i="3" s="1"/>
  <c r="S1647" i="3"/>
  <c r="S1648" i="3" s="1"/>
  <c r="S1649" i="3" s="1"/>
  <c r="S1650" i="3" s="1"/>
  <c r="S1651" i="3" s="1"/>
  <c r="P1647" i="3"/>
  <c r="P1648" i="3" s="1"/>
  <c r="P1649" i="3" s="1"/>
  <c r="T1647" i="3"/>
  <c r="T1648" i="3" s="1"/>
  <c r="T1649" i="3" s="1"/>
  <c r="T1650" i="3" s="1"/>
  <c r="T1651" i="3" s="1"/>
  <c r="U1647" i="3"/>
  <c r="U1648" i="3" s="1"/>
  <c r="U1649" i="3" s="1"/>
  <c r="U1650" i="3" s="1"/>
  <c r="S1621" i="3"/>
  <c r="P1552" i="3"/>
  <c r="P1553" i="3" s="1"/>
  <c r="P1554" i="3" s="1"/>
  <c r="P1555" i="3" s="1"/>
  <c r="P1556" i="3" s="1"/>
  <c r="T1552" i="3"/>
  <c r="T1553" i="3" s="1"/>
  <c r="R1552" i="3"/>
  <c r="W1552" i="3"/>
  <c r="W1553" i="3" s="1"/>
  <c r="W1554" i="3" s="1"/>
  <c r="W1555" i="3" s="1"/>
  <c r="W1556" i="3" s="1"/>
  <c r="S1552" i="3"/>
  <c r="S1553" i="3" s="1"/>
  <c r="S1554" i="3" s="1"/>
  <c r="S1555" i="3" s="1"/>
  <c r="S1556" i="3" s="1"/>
  <c r="Q1552" i="3"/>
  <c r="Q1553" i="3" s="1"/>
  <c r="Q1554" i="3" s="1"/>
  <c r="Q1555" i="3" s="1"/>
  <c r="Q1556" i="3" s="1"/>
  <c r="U1552" i="3"/>
  <c r="U1553" i="3" s="1"/>
  <c r="U1554" i="3" s="1"/>
  <c r="V1552" i="3"/>
  <c r="X1552" i="3" s="1"/>
  <c r="U1528" i="3"/>
  <c r="U1529" i="3" s="1"/>
  <c r="U1530" i="3" s="1"/>
  <c r="U1531" i="3" s="1"/>
  <c r="S1518" i="3"/>
  <c r="Q1427" i="3"/>
  <c r="Q1428" i="3" s="1"/>
  <c r="U1427" i="3"/>
  <c r="U1428" i="3" s="1"/>
  <c r="U1429" i="3" s="1"/>
  <c r="U1430" i="3" s="1"/>
  <c r="U1431" i="3" s="1"/>
  <c r="R1427" i="3"/>
  <c r="R1428" i="3" s="1"/>
  <c r="V1427" i="3"/>
  <c r="S1427" i="3"/>
  <c r="S1428" i="3" s="1"/>
  <c r="S1429" i="3" s="1"/>
  <c r="S1430" i="3" s="1"/>
  <c r="S1431" i="3" s="1"/>
  <c r="T1427" i="3"/>
  <c r="T1428" i="3" s="1"/>
  <c r="T1429" i="3" s="1"/>
  <c r="T1430" i="3" s="1"/>
  <c r="T1431" i="3" s="1"/>
  <c r="P1427" i="3"/>
  <c r="P1428" i="3" s="1"/>
  <c r="P1429" i="3" s="1"/>
  <c r="P1430" i="3" s="1"/>
  <c r="P1431" i="3" s="1"/>
  <c r="W1427" i="3"/>
  <c r="W1428" i="3" s="1"/>
  <c r="W1429" i="3" s="1"/>
  <c r="W1430" i="3" s="1"/>
  <c r="W1431" i="3" s="1"/>
  <c r="U2033" i="3"/>
  <c r="U2034" i="3" s="1"/>
  <c r="U2035" i="3" s="1"/>
  <c r="U2036" i="3" s="1"/>
  <c r="P2032" i="3"/>
  <c r="P2033" i="3" s="1"/>
  <c r="P2034" i="3" s="1"/>
  <c r="P2035" i="3" s="1"/>
  <c r="P2036" i="3" s="1"/>
  <c r="T2032" i="3"/>
  <c r="T2033" i="3" s="1"/>
  <c r="T2034" i="3" s="1"/>
  <c r="T2035" i="3" s="1"/>
  <c r="T2036" i="3" s="1"/>
  <c r="R2032" i="3"/>
  <c r="R2033" i="3" s="1"/>
  <c r="R2034" i="3" s="1"/>
  <c r="R2035" i="3" s="1"/>
  <c r="R2036" i="3" s="1"/>
  <c r="V2032" i="3"/>
  <c r="X2032" i="3" s="1"/>
  <c r="S2030" i="3"/>
  <c r="S2031" i="3" s="1"/>
  <c r="W2025" i="3"/>
  <c r="W2026" i="3" s="1"/>
  <c r="P2022" i="3"/>
  <c r="P2023" i="3" s="1"/>
  <c r="T2022" i="3"/>
  <c r="T2023" i="3" s="1"/>
  <c r="T2024" i="3" s="1"/>
  <c r="T2025" i="3" s="1"/>
  <c r="T2026" i="3" s="1"/>
  <c r="Q2022" i="3"/>
  <c r="Q2023" i="3" s="1"/>
  <c r="Q2024" i="3" s="1"/>
  <c r="Q2025" i="3" s="1"/>
  <c r="Q2026" i="3" s="1"/>
  <c r="V2022" i="3"/>
  <c r="X2022" i="3" s="1"/>
  <c r="S2022" i="3"/>
  <c r="S2023" i="3" s="1"/>
  <c r="S2024" i="3" s="1"/>
  <c r="S2025" i="3" s="1"/>
  <c r="S2026" i="3" s="1"/>
  <c r="U2009" i="3"/>
  <c r="U2010" i="3" s="1"/>
  <c r="U2011" i="3" s="1"/>
  <c r="Q1990" i="3"/>
  <c r="Q1991" i="3" s="1"/>
  <c r="R1967" i="3"/>
  <c r="R1968" i="3" s="1"/>
  <c r="V1967" i="3"/>
  <c r="X1967" i="3" s="1"/>
  <c r="Q1967" i="3"/>
  <c r="Q1968" i="3" s="1"/>
  <c r="Q1969" i="3" s="1"/>
  <c r="Q1970" i="3" s="1"/>
  <c r="Q1971" i="3" s="1"/>
  <c r="W1967" i="3"/>
  <c r="W1968" i="3" s="1"/>
  <c r="W1969" i="3" s="1"/>
  <c r="W1970" i="3" s="1"/>
  <c r="W1971" i="3" s="1"/>
  <c r="S1967" i="3"/>
  <c r="S1968" i="3" s="1"/>
  <c r="S1969" i="3" s="1"/>
  <c r="S1970" i="3" s="1"/>
  <c r="S1971" i="3" s="1"/>
  <c r="P1967" i="3"/>
  <c r="P1968" i="3" s="1"/>
  <c r="P1969" i="3" s="1"/>
  <c r="T1967" i="3"/>
  <c r="T1968" i="3" s="1"/>
  <c r="T1969" i="3" s="1"/>
  <c r="U1967" i="3"/>
  <c r="U1968" i="3" s="1"/>
  <c r="U1969" i="3" s="1"/>
  <c r="U1970" i="3" s="1"/>
  <c r="U1971" i="3" s="1"/>
  <c r="S1959" i="3"/>
  <c r="S1960" i="3" s="1"/>
  <c r="S1961" i="3" s="1"/>
  <c r="W1941" i="3"/>
  <c r="S1941" i="3"/>
  <c r="W1926" i="3"/>
  <c r="S1910" i="3"/>
  <c r="S1911" i="3" s="1"/>
  <c r="P1872" i="3"/>
  <c r="P1873" i="3" s="1"/>
  <c r="T1872" i="3"/>
  <c r="T1873" i="3" s="1"/>
  <c r="R1872" i="3"/>
  <c r="W1872" i="3"/>
  <c r="W1873" i="3" s="1"/>
  <c r="W1874" i="3" s="1"/>
  <c r="W1875" i="3" s="1"/>
  <c r="W1876" i="3" s="1"/>
  <c r="S1872" i="3"/>
  <c r="S1873" i="3" s="1"/>
  <c r="S1874" i="3" s="1"/>
  <c r="S1875" i="3" s="1"/>
  <c r="S1876" i="3" s="1"/>
  <c r="Q1872" i="3"/>
  <c r="Q1873" i="3" s="1"/>
  <c r="Q1874" i="3" s="1"/>
  <c r="Q1875" i="3" s="1"/>
  <c r="Q1876" i="3" s="1"/>
  <c r="U1872" i="3"/>
  <c r="U1873" i="3" s="1"/>
  <c r="U1874" i="3" s="1"/>
  <c r="V1872" i="3"/>
  <c r="X1872" i="3" s="1"/>
  <c r="S1861" i="3"/>
  <c r="S1838" i="3"/>
  <c r="R1813" i="3"/>
  <c r="R1814" i="3" s="1"/>
  <c r="R1815" i="3" s="1"/>
  <c r="R1816" i="3" s="1"/>
  <c r="Q1813" i="3"/>
  <c r="Q1814" i="3" s="1"/>
  <c r="Q1815" i="3" s="1"/>
  <c r="Q1816" i="3" s="1"/>
  <c r="W1813" i="3"/>
  <c r="W1814" i="3" s="1"/>
  <c r="W1815" i="3" s="1"/>
  <c r="W1816" i="3" s="1"/>
  <c r="S1813" i="3"/>
  <c r="S1814" i="3" s="1"/>
  <c r="S1815" i="3" s="1"/>
  <c r="S1816" i="3" s="1"/>
  <c r="P1808" i="3"/>
  <c r="P1809" i="3" s="1"/>
  <c r="P1810" i="3" s="1"/>
  <c r="P1811" i="3" s="1"/>
  <c r="T1808" i="3"/>
  <c r="T1809" i="3" s="1"/>
  <c r="W1808" i="3"/>
  <c r="W1809" i="3" s="1"/>
  <c r="W1810" i="3" s="1"/>
  <c r="W1811" i="3" s="1"/>
  <c r="Q1808" i="3"/>
  <c r="Q1809" i="3" s="1"/>
  <c r="Q1810" i="3" s="1"/>
  <c r="Q1811" i="3" s="1"/>
  <c r="V1808" i="3"/>
  <c r="X1808" i="3" s="1"/>
  <c r="P1782" i="3"/>
  <c r="P1783" i="3" s="1"/>
  <c r="P1784" i="3" s="1"/>
  <c r="P1785" i="3" s="1"/>
  <c r="T1782" i="3"/>
  <c r="T1783" i="3" s="1"/>
  <c r="T1784" i="3" s="1"/>
  <c r="T1785" i="3" s="1"/>
  <c r="T1786" i="3" s="1"/>
  <c r="Q1782" i="3"/>
  <c r="V1782" i="3"/>
  <c r="R1782" i="3"/>
  <c r="R1783" i="3" s="1"/>
  <c r="R1784" i="3" s="1"/>
  <c r="R1785" i="3" s="1"/>
  <c r="R1786" i="3" s="1"/>
  <c r="W1782" i="3"/>
  <c r="S1782" i="3"/>
  <c r="S1783" i="3" s="1"/>
  <c r="S1784" i="3" s="1"/>
  <c r="S1785" i="3" s="1"/>
  <c r="S1786" i="3" s="1"/>
  <c r="U1782" i="3"/>
  <c r="U1783" i="3" s="1"/>
  <c r="U1784" i="3" s="1"/>
  <c r="U1785" i="3" s="1"/>
  <c r="U1786" i="3" s="1"/>
  <c r="Q1764" i="3"/>
  <c r="Q1765" i="3" s="1"/>
  <c r="Q1766" i="3" s="1"/>
  <c r="Q1756" i="3"/>
  <c r="Q1598" i="3"/>
  <c r="Q1599" i="3" s="1"/>
  <c r="Q1600" i="3" s="1"/>
  <c r="Q1601" i="3" s="1"/>
  <c r="S1598" i="3"/>
  <c r="S1599" i="3" s="1"/>
  <c r="S1600" i="3" s="1"/>
  <c r="S1601" i="3" s="1"/>
  <c r="S1526" i="3"/>
  <c r="U1413" i="3"/>
  <c r="U1414" i="3" s="1"/>
  <c r="U1415" i="3" s="1"/>
  <c r="U1416" i="3" s="1"/>
  <c r="P1413" i="3"/>
  <c r="P1414" i="3" s="1"/>
  <c r="P1415" i="3" s="1"/>
  <c r="P1416" i="3" s="1"/>
  <c r="S1413" i="3"/>
  <c r="S1414" i="3" s="1"/>
  <c r="S1415" i="3" s="1"/>
  <c r="S1416" i="3" s="1"/>
  <c r="R1137" i="3"/>
  <c r="V1137" i="3"/>
  <c r="Q1137" i="3"/>
  <c r="Q1138" i="3" s="1"/>
  <c r="Q1139" i="3" s="1"/>
  <c r="Q1140" i="3" s="1"/>
  <c r="Q1141" i="3" s="1"/>
  <c r="W1137" i="3"/>
  <c r="S1137" i="3"/>
  <c r="P1137" i="3"/>
  <c r="P1138" i="3" s="1"/>
  <c r="P1139" i="3" s="1"/>
  <c r="P1140" i="3" s="1"/>
  <c r="P1141" i="3" s="1"/>
  <c r="T1137" i="3"/>
  <c r="T1138" i="3" s="1"/>
  <c r="T1139" i="3" s="1"/>
  <c r="T1140" i="3" s="1"/>
  <c r="T1141" i="3" s="1"/>
  <c r="U1137" i="3"/>
  <c r="P1112" i="3"/>
  <c r="P1113" i="3" s="1"/>
  <c r="T1112" i="3"/>
  <c r="T1113" i="3" s="1"/>
  <c r="T1114" i="3" s="1"/>
  <c r="T1115" i="3" s="1"/>
  <c r="T1116" i="3" s="1"/>
  <c r="Q1112" i="3"/>
  <c r="V1112" i="3"/>
  <c r="X1112" i="3" s="1"/>
  <c r="R1112" i="3"/>
  <c r="W1112" i="3"/>
  <c r="W1113" i="3" s="1"/>
  <c r="W1114" i="3" s="1"/>
  <c r="W1115" i="3" s="1"/>
  <c r="W1116" i="3" s="1"/>
  <c r="S1112" i="3"/>
  <c r="S1113" i="3" s="1"/>
  <c r="S1114" i="3" s="1"/>
  <c r="S1115" i="3" s="1"/>
  <c r="S1116" i="3" s="1"/>
  <c r="U1112" i="3"/>
  <c r="R1087" i="3"/>
  <c r="V1087" i="3"/>
  <c r="X1087" i="3" s="1"/>
  <c r="P1087" i="3"/>
  <c r="U1087" i="3"/>
  <c r="Q1087" i="3"/>
  <c r="W1087" i="3"/>
  <c r="W1088" i="3" s="1"/>
  <c r="W1089" i="3" s="1"/>
  <c r="W1090" i="3" s="1"/>
  <c r="W1091" i="3" s="1"/>
  <c r="S1087" i="3"/>
  <c r="S1088" i="3" s="1"/>
  <c r="S1089" i="3" s="1"/>
  <c r="S1090" i="3" s="1"/>
  <c r="S1091" i="3" s="1"/>
  <c r="T1087" i="3"/>
  <c r="W999" i="3"/>
  <c r="W1000" i="3" s="1"/>
  <c r="W1001" i="3" s="1"/>
  <c r="S999" i="3"/>
  <c r="S1000" i="3" s="1"/>
  <c r="S1001" i="3" s="1"/>
  <c r="Q963" i="3"/>
  <c r="Q964" i="3" s="1"/>
  <c r="Q965" i="3" s="1"/>
  <c r="Q966" i="3" s="1"/>
  <c r="U963" i="3"/>
  <c r="U964" i="3" s="1"/>
  <c r="R963" i="3"/>
  <c r="R964" i="3" s="1"/>
  <c r="R965" i="3" s="1"/>
  <c r="R966" i="3" s="1"/>
  <c r="V963" i="3"/>
  <c r="P963" i="3"/>
  <c r="W963" i="3"/>
  <c r="W964" i="3" s="1"/>
  <c r="W965" i="3" s="1"/>
  <c r="W966" i="3" s="1"/>
  <c r="W2027" i="3"/>
  <c r="W2028" i="3" s="1"/>
  <c r="W2029" i="3" s="1"/>
  <c r="W2030" i="3" s="1"/>
  <c r="W2031" i="3" s="1"/>
  <c r="P2024" i="3"/>
  <c r="P2025" i="3" s="1"/>
  <c r="P2026" i="3" s="1"/>
  <c r="R2023" i="3"/>
  <c r="R2024" i="3" s="1"/>
  <c r="R2025" i="3" s="1"/>
  <c r="R2026" i="3" s="1"/>
  <c r="V2023" i="3"/>
  <c r="R2015" i="3"/>
  <c r="R2016" i="3" s="1"/>
  <c r="W2012" i="3"/>
  <c r="W2013" i="3" s="1"/>
  <c r="W2014" i="3" s="1"/>
  <c r="W2015" i="3" s="1"/>
  <c r="W2016" i="3" s="1"/>
  <c r="W2011" i="3"/>
  <c r="P2008" i="3"/>
  <c r="P2009" i="3" s="1"/>
  <c r="P2010" i="3" s="1"/>
  <c r="P2011" i="3" s="1"/>
  <c r="T2008" i="3"/>
  <c r="T2009" i="3" s="1"/>
  <c r="T2010" i="3" s="1"/>
  <c r="T2011" i="3" s="1"/>
  <c r="R2007" i="3"/>
  <c r="R2008" i="3" s="1"/>
  <c r="R2009" i="3" s="1"/>
  <c r="R2010" i="3" s="1"/>
  <c r="R2011" i="3" s="1"/>
  <c r="V2007" i="3"/>
  <c r="V2002" i="3"/>
  <c r="X2002" i="3" s="1"/>
  <c r="T2000" i="3"/>
  <c r="T2001" i="3" s="1"/>
  <c r="W1995" i="3"/>
  <c r="W1996" i="3" s="1"/>
  <c r="S1991" i="3"/>
  <c r="W1950" i="3"/>
  <c r="W1951" i="3" s="1"/>
  <c r="Q1949" i="3"/>
  <c r="Q1950" i="3" s="1"/>
  <c r="Q1951" i="3" s="1"/>
  <c r="Q1948" i="3"/>
  <c r="P1944" i="3"/>
  <c r="P1945" i="3" s="1"/>
  <c r="P1946" i="3" s="1"/>
  <c r="T1944" i="3"/>
  <c r="T1945" i="3" s="1"/>
  <c r="Q1943" i="3"/>
  <c r="Q1944" i="3" s="1"/>
  <c r="Q1945" i="3" s="1"/>
  <c r="Q1946" i="3" s="1"/>
  <c r="R1933" i="3"/>
  <c r="R1934" i="3" s="1"/>
  <c r="R1935" i="3" s="1"/>
  <c r="R1936" i="3" s="1"/>
  <c r="Q1933" i="3"/>
  <c r="Q1934" i="3" s="1"/>
  <c r="Q1935" i="3" s="1"/>
  <c r="Q1936" i="3" s="1"/>
  <c r="P1928" i="3"/>
  <c r="P1929" i="3" s="1"/>
  <c r="P1930" i="3" s="1"/>
  <c r="P1931" i="3" s="1"/>
  <c r="T1928" i="3"/>
  <c r="T1929" i="3" s="1"/>
  <c r="T1930" i="3" s="1"/>
  <c r="T1931" i="3" s="1"/>
  <c r="R1927" i="3"/>
  <c r="R1928" i="3" s="1"/>
  <c r="V1927" i="3"/>
  <c r="Q1927" i="3"/>
  <c r="Q1928" i="3" s="1"/>
  <c r="Q1929" i="3" s="1"/>
  <c r="Q1930" i="3" s="1"/>
  <c r="Q1931" i="3" s="1"/>
  <c r="W1927" i="3"/>
  <c r="W1928" i="3" s="1"/>
  <c r="W1929" i="3" s="1"/>
  <c r="W1930" i="3" s="1"/>
  <c r="W1931" i="3" s="1"/>
  <c r="S1927" i="3"/>
  <c r="S1928" i="3" s="1"/>
  <c r="S1929" i="3" s="1"/>
  <c r="S1930" i="3" s="1"/>
  <c r="S1931" i="3" s="1"/>
  <c r="R1920" i="3"/>
  <c r="P1902" i="3"/>
  <c r="P1903" i="3" s="1"/>
  <c r="T1902" i="3"/>
  <c r="T1903" i="3" s="1"/>
  <c r="T1904" i="3" s="1"/>
  <c r="T1905" i="3" s="1"/>
  <c r="T1906" i="3" s="1"/>
  <c r="Q1902" i="3"/>
  <c r="V1902" i="3"/>
  <c r="X1902" i="3" s="1"/>
  <c r="R1902" i="3"/>
  <c r="R1903" i="3" s="1"/>
  <c r="R1904" i="3" s="1"/>
  <c r="W1902" i="3"/>
  <c r="W1903" i="3" s="1"/>
  <c r="W1904" i="3" s="1"/>
  <c r="W1905" i="3" s="1"/>
  <c r="W1906" i="3" s="1"/>
  <c r="Q1900" i="3"/>
  <c r="Q1901" i="3" s="1"/>
  <c r="W1885" i="3"/>
  <c r="W1886" i="3" s="1"/>
  <c r="Q1884" i="3"/>
  <c r="Q1885" i="3" s="1"/>
  <c r="Q1886" i="3" s="1"/>
  <c r="T1878" i="3"/>
  <c r="T1879" i="3" s="1"/>
  <c r="T1880" i="3" s="1"/>
  <c r="T1881" i="3" s="1"/>
  <c r="R1877" i="3"/>
  <c r="R1878" i="3" s="1"/>
  <c r="R1879" i="3" s="1"/>
  <c r="R1880" i="3" s="1"/>
  <c r="R1881" i="3" s="1"/>
  <c r="V1877" i="3"/>
  <c r="X1877" i="3" s="1"/>
  <c r="P1877" i="3"/>
  <c r="P1878" i="3" s="1"/>
  <c r="P1879" i="3" s="1"/>
  <c r="U1877" i="3"/>
  <c r="U1878" i="3" s="1"/>
  <c r="Q1877" i="3"/>
  <c r="Q1878" i="3" s="1"/>
  <c r="W1877" i="3"/>
  <c r="W1878" i="3" s="1"/>
  <c r="W1879" i="3" s="1"/>
  <c r="W1880" i="3" s="1"/>
  <c r="W1881" i="3" s="1"/>
  <c r="P1832" i="3"/>
  <c r="P1833" i="3" s="1"/>
  <c r="T1832" i="3"/>
  <c r="T1833" i="3" s="1"/>
  <c r="R1832" i="3"/>
  <c r="W1832" i="3"/>
  <c r="W1833" i="3" s="1"/>
  <c r="W1834" i="3" s="1"/>
  <c r="W1835" i="3" s="1"/>
  <c r="W1836" i="3" s="1"/>
  <c r="S1832" i="3"/>
  <c r="S1833" i="3" s="1"/>
  <c r="S1834" i="3" s="1"/>
  <c r="S1835" i="3" s="1"/>
  <c r="S1836" i="3" s="1"/>
  <c r="W1789" i="3"/>
  <c r="W1790" i="3" s="1"/>
  <c r="W1791" i="3" s="1"/>
  <c r="Q1788" i="3"/>
  <c r="Q1789" i="3" s="1"/>
  <c r="Q1790" i="3" s="1"/>
  <c r="Q1791" i="3" s="1"/>
  <c r="Q1783" i="3"/>
  <c r="Q1784" i="3" s="1"/>
  <c r="Q1785" i="3" s="1"/>
  <c r="Q1786" i="3" s="1"/>
  <c r="W1783" i="3"/>
  <c r="W1784" i="3" s="1"/>
  <c r="W1785" i="3" s="1"/>
  <c r="W1786" i="3" s="1"/>
  <c r="Q1773" i="3"/>
  <c r="Q1774" i="3" s="1"/>
  <c r="W1773" i="3"/>
  <c r="W1774" i="3" s="1"/>
  <c r="W1775" i="3" s="1"/>
  <c r="W1776" i="3" s="1"/>
  <c r="P1768" i="3"/>
  <c r="P1769" i="3" s="1"/>
  <c r="P1770" i="3" s="1"/>
  <c r="P1771" i="3" s="1"/>
  <c r="R1767" i="3"/>
  <c r="R1768" i="3" s="1"/>
  <c r="V1767" i="3"/>
  <c r="Q1767" i="3"/>
  <c r="Q1768" i="3" s="1"/>
  <c r="Q1769" i="3" s="1"/>
  <c r="Q1770" i="3" s="1"/>
  <c r="Q1771" i="3" s="1"/>
  <c r="W1767" i="3"/>
  <c r="W1768" i="3" s="1"/>
  <c r="W1769" i="3" s="1"/>
  <c r="W1770" i="3" s="1"/>
  <c r="W1771" i="3" s="1"/>
  <c r="S1767" i="3"/>
  <c r="S1768" i="3" s="1"/>
  <c r="S1769" i="3" s="1"/>
  <c r="S1770" i="3" s="1"/>
  <c r="S1771" i="3" s="1"/>
  <c r="P1742" i="3"/>
  <c r="P1743" i="3" s="1"/>
  <c r="P1744" i="3" s="1"/>
  <c r="P1745" i="3" s="1"/>
  <c r="P1746" i="3" s="1"/>
  <c r="T1742" i="3"/>
  <c r="T1743" i="3" s="1"/>
  <c r="T1744" i="3" s="1"/>
  <c r="T1745" i="3" s="1"/>
  <c r="T1746" i="3" s="1"/>
  <c r="Q1742" i="3"/>
  <c r="Q1743" i="3" s="1"/>
  <c r="Q1744" i="3" s="1"/>
  <c r="Q1745" i="3" s="1"/>
  <c r="Q1746" i="3" s="1"/>
  <c r="V1742" i="3"/>
  <c r="X1742" i="3" s="1"/>
  <c r="R1742" i="3"/>
  <c r="W1742" i="3"/>
  <c r="W1743" i="3" s="1"/>
  <c r="W1744" i="3" s="1"/>
  <c r="W1745" i="3" s="1"/>
  <c r="W1746" i="3" s="1"/>
  <c r="T1718" i="3"/>
  <c r="T1719" i="3" s="1"/>
  <c r="V1718" i="3"/>
  <c r="X1718" i="3" s="1"/>
  <c r="R1717" i="3"/>
  <c r="R1718" i="3" s="1"/>
  <c r="R1719" i="3" s="1"/>
  <c r="R1720" i="3" s="1"/>
  <c r="R1721" i="3" s="1"/>
  <c r="V1717" i="3"/>
  <c r="X1717" i="3" s="1"/>
  <c r="P1717" i="3"/>
  <c r="P1718" i="3" s="1"/>
  <c r="P1719" i="3" s="1"/>
  <c r="P1720" i="3" s="1"/>
  <c r="P1721" i="3" s="1"/>
  <c r="U1717" i="3"/>
  <c r="U1718" i="3" s="1"/>
  <c r="U1719" i="3" s="1"/>
  <c r="U1720" i="3" s="1"/>
  <c r="U1721" i="3" s="1"/>
  <c r="Q1717" i="3"/>
  <c r="Q1718" i="3" s="1"/>
  <c r="Q1719" i="3" s="1"/>
  <c r="Q1720" i="3" s="1"/>
  <c r="Q1721" i="3" s="1"/>
  <c r="W1717" i="3"/>
  <c r="W1718" i="3" s="1"/>
  <c r="W1719" i="3" s="1"/>
  <c r="W1720" i="3" s="1"/>
  <c r="W1721" i="3" s="1"/>
  <c r="Q1716" i="3"/>
  <c r="P1672" i="3"/>
  <c r="P1673" i="3" s="1"/>
  <c r="T1672" i="3"/>
  <c r="T1673" i="3" s="1"/>
  <c r="R1672" i="3"/>
  <c r="W1672" i="3"/>
  <c r="W1673" i="3" s="1"/>
  <c r="W1674" i="3" s="1"/>
  <c r="W1675" i="3" s="1"/>
  <c r="W1676" i="3" s="1"/>
  <c r="S1672" i="3"/>
  <c r="S1673" i="3" s="1"/>
  <c r="S1674" i="3" s="1"/>
  <c r="S1675" i="3" s="1"/>
  <c r="S1676" i="3" s="1"/>
  <c r="Q1655" i="3"/>
  <c r="Q1656" i="3" s="1"/>
  <c r="Q1628" i="3"/>
  <c r="Q1629" i="3" s="1"/>
  <c r="Q1630" i="3" s="1"/>
  <c r="Q1631" i="3" s="1"/>
  <c r="P1624" i="3"/>
  <c r="P1625" i="3" s="1"/>
  <c r="P1626" i="3" s="1"/>
  <c r="V1623" i="3"/>
  <c r="R1613" i="3"/>
  <c r="R1614" i="3" s="1"/>
  <c r="R1615" i="3" s="1"/>
  <c r="R1616" i="3" s="1"/>
  <c r="Q1613" i="3"/>
  <c r="Q1614" i="3" s="1"/>
  <c r="Q1615" i="3" s="1"/>
  <c r="Q1616" i="3" s="1"/>
  <c r="W1613" i="3"/>
  <c r="W1614" i="3" s="1"/>
  <c r="W1615" i="3" s="1"/>
  <c r="W1616" i="3" s="1"/>
  <c r="P1608" i="3"/>
  <c r="P1609" i="3" s="1"/>
  <c r="T1608" i="3"/>
  <c r="T1609" i="3" s="1"/>
  <c r="T1610" i="3" s="1"/>
  <c r="T1611" i="3" s="1"/>
  <c r="R1607" i="3"/>
  <c r="R1608" i="3" s="1"/>
  <c r="R1609" i="3" s="1"/>
  <c r="R1610" i="3" s="1"/>
  <c r="R1611" i="3" s="1"/>
  <c r="V1607" i="3"/>
  <c r="Q1607" i="3"/>
  <c r="Q1608" i="3" s="1"/>
  <c r="Q1609" i="3" s="1"/>
  <c r="Q1610" i="3" s="1"/>
  <c r="Q1611" i="3" s="1"/>
  <c r="W1607" i="3"/>
  <c r="W1608" i="3" s="1"/>
  <c r="W1609" i="3" s="1"/>
  <c r="W1610" i="3" s="1"/>
  <c r="W1611" i="3" s="1"/>
  <c r="S1607" i="3"/>
  <c r="S1608" i="3" s="1"/>
  <c r="S1609" i="3" s="1"/>
  <c r="S1610" i="3" s="1"/>
  <c r="S1611" i="3" s="1"/>
  <c r="P1600" i="3"/>
  <c r="P1601" i="3" s="1"/>
  <c r="P1582" i="3"/>
  <c r="P1583" i="3" s="1"/>
  <c r="P1584" i="3" s="1"/>
  <c r="P1585" i="3" s="1"/>
  <c r="P1586" i="3" s="1"/>
  <c r="T1582" i="3"/>
  <c r="T1583" i="3" s="1"/>
  <c r="Q1582" i="3"/>
  <c r="V1582" i="3"/>
  <c r="X1582" i="3" s="1"/>
  <c r="R1582" i="3"/>
  <c r="R1583" i="3" s="1"/>
  <c r="R1584" i="3" s="1"/>
  <c r="R1585" i="3" s="1"/>
  <c r="R1586" i="3" s="1"/>
  <c r="W1582" i="3"/>
  <c r="Q1580" i="3"/>
  <c r="Q1581" i="3" s="1"/>
  <c r="W1565" i="3"/>
  <c r="W1566" i="3" s="1"/>
  <c r="Q1564" i="3"/>
  <c r="Q1565" i="3" s="1"/>
  <c r="Q1566" i="3" s="1"/>
  <c r="T1558" i="3"/>
  <c r="T1559" i="3" s="1"/>
  <c r="R1557" i="3"/>
  <c r="R1558" i="3" s="1"/>
  <c r="R1559" i="3" s="1"/>
  <c r="R1560" i="3" s="1"/>
  <c r="R1561" i="3" s="1"/>
  <c r="V1557" i="3"/>
  <c r="P1557" i="3"/>
  <c r="P1558" i="3" s="1"/>
  <c r="P1559" i="3" s="1"/>
  <c r="U1557" i="3"/>
  <c r="U1558" i="3" s="1"/>
  <c r="U1559" i="3" s="1"/>
  <c r="U1560" i="3" s="1"/>
  <c r="U1561" i="3" s="1"/>
  <c r="Q1557" i="3"/>
  <c r="Q1558" i="3" s="1"/>
  <c r="Q1559" i="3" s="1"/>
  <c r="Q1560" i="3" s="1"/>
  <c r="Q1561" i="3" s="1"/>
  <c r="W1557" i="3"/>
  <c r="W1558" i="3" s="1"/>
  <c r="W1559" i="3" s="1"/>
  <c r="W1560" i="3" s="1"/>
  <c r="W1561" i="3" s="1"/>
  <c r="P1512" i="3"/>
  <c r="P1513" i="3" s="1"/>
  <c r="P1514" i="3" s="1"/>
  <c r="P1515" i="3" s="1"/>
  <c r="P1516" i="3" s="1"/>
  <c r="T1512" i="3"/>
  <c r="T1513" i="3" s="1"/>
  <c r="T1514" i="3" s="1"/>
  <c r="T1515" i="3" s="1"/>
  <c r="R1512" i="3"/>
  <c r="R1513" i="3" s="1"/>
  <c r="R1514" i="3" s="1"/>
  <c r="R1515" i="3" s="1"/>
  <c r="R1516" i="3" s="1"/>
  <c r="W1512" i="3"/>
  <c r="W1513" i="3" s="1"/>
  <c r="W1514" i="3" s="1"/>
  <c r="W1515" i="3" s="1"/>
  <c r="W1516" i="3" s="1"/>
  <c r="S1512" i="3"/>
  <c r="S1513" i="3" s="1"/>
  <c r="S1514" i="3" s="1"/>
  <c r="S1515" i="3" s="1"/>
  <c r="S1516" i="3" s="1"/>
  <c r="S1465" i="3"/>
  <c r="S1466" i="3" s="1"/>
  <c r="P1459" i="3"/>
  <c r="P1460" i="3" s="1"/>
  <c r="P1461" i="3" s="1"/>
  <c r="U1443" i="3"/>
  <c r="U1444" i="3" s="1"/>
  <c r="R1443" i="3"/>
  <c r="R1444" i="3" s="1"/>
  <c r="R1445" i="3" s="1"/>
  <c r="R1446" i="3" s="1"/>
  <c r="V1443" i="3"/>
  <c r="S1443" i="3"/>
  <c r="S1444" i="3" s="1"/>
  <c r="S1445" i="3" s="1"/>
  <c r="S1446" i="3" s="1"/>
  <c r="Q1437" i="3"/>
  <c r="Q1438" i="3" s="1"/>
  <c r="U1437" i="3"/>
  <c r="U1438" i="3" s="1"/>
  <c r="U1439" i="3" s="1"/>
  <c r="U1440" i="3" s="1"/>
  <c r="R1437" i="3"/>
  <c r="R1438" i="3" s="1"/>
  <c r="R1439" i="3" s="1"/>
  <c r="R1440" i="3" s="1"/>
  <c r="R1441" i="3" s="1"/>
  <c r="V1437" i="3"/>
  <c r="P1437" i="3"/>
  <c r="S1437" i="3"/>
  <c r="S1438" i="3" s="1"/>
  <c r="P1418" i="3"/>
  <c r="P1419" i="3" s="1"/>
  <c r="P1420" i="3" s="1"/>
  <c r="P1421" i="3" s="1"/>
  <c r="S1409" i="3"/>
  <c r="S1410" i="3" s="1"/>
  <c r="S1411" i="3" s="1"/>
  <c r="S1385" i="3"/>
  <c r="S1386" i="3" s="1"/>
  <c r="Q1373" i="3"/>
  <c r="Q1374" i="3" s="1"/>
  <c r="Q1375" i="3" s="1"/>
  <c r="Q1376" i="3" s="1"/>
  <c r="U1373" i="3"/>
  <c r="U1374" i="3" s="1"/>
  <c r="U1375" i="3" s="1"/>
  <c r="U1376" i="3" s="1"/>
  <c r="R1373" i="3"/>
  <c r="R1374" i="3" s="1"/>
  <c r="R1375" i="3" s="1"/>
  <c r="R1376" i="3" s="1"/>
  <c r="V1373" i="3"/>
  <c r="P1373" i="3"/>
  <c r="S1373" i="3"/>
  <c r="S1374" i="3" s="1"/>
  <c r="S1375" i="3" s="1"/>
  <c r="S1376" i="3" s="1"/>
  <c r="Q1357" i="3"/>
  <c r="Q1358" i="3" s="1"/>
  <c r="Q1359" i="3" s="1"/>
  <c r="Q1360" i="3" s="1"/>
  <c r="Q1361" i="3" s="1"/>
  <c r="U1357" i="3"/>
  <c r="U1358" i="3" s="1"/>
  <c r="R1357" i="3"/>
  <c r="R1358" i="3" s="1"/>
  <c r="V1357" i="3"/>
  <c r="P1357" i="3"/>
  <c r="P1358" i="3" s="1"/>
  <c r="P1359" i="3" s="1"/>
  <c r="P1360" i="3" s="1"/>
  <c r="P1361" i="3" s="1"/>
  <c r="S1357" i="3"/>
  <c r="S1358" i="3" s="1"/>
  <c r="T1357" i="3"/>
  <c r="S1329" i="3"/>
  <c r="S1330" i="3" s="1"/>
  <c r="Q1293" i="3"/>
  <c r="Q1294" i="3" s="1"/>
  <c r="U1293" i="3"/>
  <c r="U1294" i="3" s="1"/>
  <c r="R1293" i="3"/>
  <c r="R1294" i="3" s="1"/>
  <c r="R1295" i="3" s="1"/>
  <c r="R1296" i="3" s="1"/>
  <c r="V1293" i="3"/>
  <c r="P1293" i="3"/>
  <c r="S1293" i="3"/>
  <c r="S1294" i="3" s="1"/>
  <c r="Q1277" i="3"/>
  <c r="Q1278" i="3" s="1"/>
  <c r="Q1279" i="3" s="1"/>
  <c r="Q1280" i="3" s="1"/>
  <c r="Q1281" i="3" s="1"/>
  <c r="U1277" i="3"/>
  <c r="U1278" i="3" s="1"/>
  <c r="U1279" i="3" s="1"/>
  <c r="U1280" i="3" s="1"/>
  <c r="U1281" i="3" s="1"/>
  <c r="R1277" i="3"/>
  <c r="R1278" i="3" s="1"/>
  <c r="V1277" i="3"/>
  <c r="P1277" i="3"/>
  <c r="P1278" i="3" s="1"/>
  <c r="P1279" i="3" s="1"/>
  <c r="P1280" i="3" s="1"/>
  <c r="P1281" i="3" s="1"/>
  <c r="S1277" i="3"/>
  <c r="S1278" i="3" s="1"/>
  <c r="S1279" i="3" s="1"/>
  <c r="S1280" i="3" s="1"/>
  <c r="S1281" i="3" s="1"/>
  <c r="T1277" i="3"/>
  <c r="S1249" i="3"/>
  <c r="S1250" i="3" s="1"/>
  <c r="P1219" i="3"/>
  <c r="P1220" i="3" s="1"/>
  <c r="P1221" i="3" s="1"/>
  <c r="U1213" i="3"/>
  <c r="U1214" i="3" s="1"/>
  <c r="R1213" i="3"/>
  <c r="R1214" i="3" s="1"/>
  <c r="R1215" i="3" s="1"/>
  <c r="R1216" i="3" s="1"/>
  <c r="V1213" i="3"/>
  <c r="P1213" i="3"/>
  <c r="S1213" i="3"/>
  <c r="S1214" i="3" s="1"/>
  <c r="Q1197" i="3"/>
  <c r="Q1198" i="3" s="1"/>
  <c r="U1197" i="3"/>
  <c r="U1198" i="3" s="1"/>
  <c r="U1199" i="3" s="1"/>
  <c r="U1200" i="3" s="1"/>
  <c r="U1201" i="3" s="1"/>
  <c r="R1197" i="3"/>
  <c r="R1198" i="3" s="1"/>
  <c r="V1197" i="3"/>
  <c r="P1197" i="3"/>
  <c r="S1197" i="3"/>
  <c r="S1198" i="3" s="1"/>
  <c r="T1197" i="3"/>
  <c r="W1159" i="3"/>
  <c r="W1160" i="3" s="1"/>
  <c r="S1159" i="3"/>
  <c r="S1160" i="3" s="1"/>
  <c r="S1161" i="3" s="1"/>
  <c r="W1111" i="3"/>
  <c r="S1111" i="3"/>
  <c r="P2002" i="3"/>
  <c r="P2003" i="3" s="1"/>
  <c r="P2004" i="3" s="1"/>
  <c r="P2005" i="3" s="1"/>
  <c r="P2006" i="3" s="1"/>
  <c r="T2002" i="3"/>
  <c r="T2003" i="3" s="1"/>
  <c r="T2004" i="3" s="1"/>
  <c r="T2005" i="3" s="1"/>
  <c r="T2006" i="3" s="1"/>
  <c r="W1990" i="3"/>
  <c r="W1991" i="3" s="1"/>
  <c r="P1952" i="3"/>
  <c r="P1953" i="3" s="1"/>
  <c r="T1952" i="3"/>
  <c r="T1953" i="3" s="1"/>
  <c r="T1954" i="3" s="1"/>
  <c r="T1955" i="3" s="1"/>
  <c r="T1956" i="3" s="1"/>
  <c r="R1952" i="3"/>
  <c r="R1953" i="3" s="1"/>
  <c r="R1954" i="3" s="1"/>
  <c r="R1955" i="3" s="1"/>
  <c r="R1956" i="3" s="1"/>
  <c r="W1952" i="3"/>
  <c r="W1953" i="3" s="1"/>
  <c r="W1954" i="3" s="1"/>
  <c r="W1955" i="3" s="1"/>
  <c r="W1956" i="3" s="1"/>
  <c r="S1952" i="3"/>
  <c r="S1953" i="3" s="1"/>
  <c r="S1954" i="3" s="1"/>
  <c r="S1955" i="3" s="1"/>
  <c r="S1956" i="3" s="1"/>
  <c r="S1951" i="3"/>
  <c r="W1936" i="3"/>
  <c r="W1909" i="3"/>
  <c r="W1910" i="3" s="1"/>
  <c r="W1911" i="3" s="1"/>
  <c r="P1904" i="3"/>
  <c r="P1905" i="3" s="1"/>
  <c r="P1906" i="3" s="1"/>
  <c r="V1903" i="3"/>
  <c r="X1903" i="3" s="1"/>
  <c r="Q1903" i="3"/>
  <c r="Q1904" i="3" s="1"/>
  <c r="Q1905" i="3" s="1"/>
  <c r="Q1906" i="3" s="1"/>
  <c r="S1903" i="3"/>
  <c r="S1904" i="3" s="1"/>
  <c r="S1905" i="3" s="1"/>
  <c r="S1906" i="3" s="1"/>
  <c r="U1893" i="3"/>
  <c r="U1894" i="3" s="1"/>
  <c r="U1895" i="3" s="1"/>
  <c r="U1896" i="3" s="1"/>
  <c r="Q1893" i="3"/>
  <c r="Q1894" i="3" s="1"/>
  <c r="Q1895" i="3" s="1"/>
  <c r="Q1896" i="3" s="1"/>
  <c r="W1893" i="3"/>
  <c r="W1894" i="3" s="1"/>
  <c r="W1895" i="3" s="1"/>
  <c r="W1896" i="3" s="1"/>
  <c r="P1888" i="3"/>
  <c r="P1889" i="3" s="1"/>
  <c r="P1890" i="3" s="1"/>
  <c r="P1891" i="3" s="1"/>
  <c r="R1887" i="3"/>
  <c r="R1888" i="3" s="1"/>
  <c r="R1889" i="3" s="1"/>
  <c r="R1890" i="3" s="1"/>
  <c r="R1891" i="3" s="1"/>
  <c r="V1887" i="3"/>
  <c r="X1887" i="3" s="1"/>
  <c r="Q1887" i="3"/>
  <c r="Q1888" i="3" s="1"/>
  <c r="Q1889" i="3" s="1"/>
  <c r="Q1890" i="3" s="1"/>
  <c r="Q1891" i="3" s="1"/>
  <c r="W1887" i="3"/>
  <c r="W1888" i="3" s="1"/>
  <c r="W1889" i="3" s="1"/>
  <c r="W1890" i="3" s="1"/>
  <c r="W1891" i="3" s="1"/>
  <c r="S1887" i="3"/>
  <c r="S1888" i="3" s="1"/>
  <c r="S1889" i="3" s="1"/>
  <c r="S1890" i="3" s="1"/>
  <c r="S1891" i="3" s="1"/>
  <c r="P1880" i="3"/>
  <c r="P1881" i="3" s="1"/>
  <c r="Q1879" i="3"/>
  <c r="Q1880" i="3" s="1"/>
  <c r="Q1881" i="3" s="1"/>
  <c r="S1879" i="3"/>
  <c r="S1880" i="3" s="1"/>
  <c r="S1881" i="3" s="1"/>
  <c r="P1862" i="3"/>
  <c r="P1863" i="3" s="1"/>
  <c r="P1864" i="3" s="1"/>
  <c r="P1865" i="3" s="1"/>
  <c r="P1866" i="3" s="1"/>
  <c r="T1862" i="3"/>
  <c r="T1863" i="3" s="1"/>
  <c r="Q1862" i="3"/>
  <c r="V1862" i="3"/>
  <c r="X1862" i="3" s="1"/>
  <c r="R1862" i="3"/>
  <c r="R1863" i="3" s="1"/>
  <c r="R1864" i="3" s="1"/>
  <c r="R1865" i="3" s="1"/>
  <c r="R1866" i="3" s="1"/>
  <c r="W1862" i="3"/>
  <c r="T1838" i="3"/>
  <c r="T1839" i="3" s="1"/>
  <c r="T1840" i="3" s="1"/>
  <c r="T1841" i="3" s="1"/>
  <c r="R1837" i="3"/>
  <c r="R1838" i="3" s="1"/>
  <c r="R1839" i="3" s="1"/>
  <c r="R1840" i="3" s="1"/>
  <c r="R1841" i="3" s="1"/>
  <c r="V1837" i="3"/>
  <c r="X1837" i="3" s="1"/>
  <c r="P1837" i="3"/>
  <c r="P1838" i="3" s="1"/>
  <c r="P1839" i="3" s="1"/>
  <c r="P1840" i="3" s="1"/>
  <c r="P1841" i="3" s="1"/>
  <c r="U1837" i="3"/>
  <c r="U1838" i="3" s="1"/>
  <c r="U1839" i="3" s="1"/>
  <c r="U1840" i="3" s="1"/>
  <c r="U1841" i="3" s="1"/>
  <c r="Q1837" i="3"/>
  <c r="Q1838" i="3" s="1"/>
  <c r="Q1839" i="3" s="1"/>
  <c r="Q1840" i="3" s="1"/>
  <c r="Q1841" i="3" s="1"/>
  <c r="W1837" i="3"/>
  <c r="W1838" i="3" s="1"/>
  <c r="W1839" i="3" s="1"/>
  <c r="W1840" i="3" s="1"/>
  <c r="W1841" i="3" s="1"/>
  <c r="P1792" i="3"/>
  <c r="P1793" i="3" s="1"/>
  <c r="T1792" i="3"/>
  <c r="T1793" i="3" s="1"/>
  <c r="R1792" i="3"/>
  <c r="R1793" i="3" s="1"/>
  <c r="R1794" i="3" s="1"/>
  <c r="R1795" i="3" s="1"/>
  <c r="R1796" i="3" s="1"/>
  <c r="W1792" i="3"/>
  <c r="W1793" i="3" s="1"/>
  <c r="W1794" i="3" s="1"/>
  <c r="W1795" i="3" s="1"/>
  <c r="W1796" i="3" s="1"/>
  <c r="S1792" i="3"/>
  <c r="S1793" i="3" s="1"/>
  <c r="S1794" i="3" s="1"/>
  <c r="S1795" i="3" s="1"/>
  <c r="S1796" i="3" s="1"/>
  <c r="S1791" i="3"/>
  <c r="Q1775" i="3"/>
  <c r="Q1776" i="3" s="1"/>
  <c r="Q1749" i="3"/>
  <c r="Q1750" i="3" s="1"/>
  <c r="Q1751" i="3" s="1"/>
  <c r="R1743" i="3"/>
  <c r="R1744" i="3" s="1"/>
  <c r="R1745" i="3" s="1"/>
  <c r="R1746" i="3" s="1"/>
  <c r="V1743" i="3"/>
  <c r="X1743" i="3" s="1"/>
  <c r="S1743" i="3"/>
  <c r="S1744" i="3" s="1"/>
  <c r="S1745" i="3" s="1"/>
  <c r="S1746" i="3" s="1"/>
  <c r="R1733" i="3"/>
  <c r="R1734" i="3" s="1"/>
  <c r="R1735" i="3" s="1"/>
  <c r="R1736" i="3" s="1"/>
  <c r="Q1733" i="3"/>
  <c r="Q1734" i="3" s="1"/>
  <c r="Q1735" i="3" s="1"/>
  <c r="Q1736" i="3" s="1"/>
  <c r="P1728" i="3"/>
  <c r="P1729" i="3" s="1"/>
  <c r="T1728" i="3"/>
  <c r="T1729" i="3" s="1"/>
  <c r="T1730" i="3" s="1"/>
  <c r="T1731" i="3" s="1"/>
  <c r="R1727" i="3"/>
  <c r="R1728" i="3" s="1"/>
  <c r="R1729" i="3" s="1"/>
  <c r="R1730" i="3" s="1"/>
  <c r="R1731" i="3" s="1"/>
  <c r="V1727" i="3"/>
  <c r="X1727" i="3" s="1"/>
  <c r="Q1727" i="3"/>
  <c r="Q1728" i="3" s="1"/>
  <c r="Q1729" i="3" s="1"/>
  <c r="Q1730" i="3" s="1"/>
  <c r="Q1731" i="3" s="1"/>
  <c r="W1727" i="3"/>
  <c r="W1728" i="3" s="1"/>
  <c r="W1729" i="3" s="1"/>
  <c r="W1730" i="3" s="1"/>
  <c r="W1731" i="3" s="1"/>
  <c r="S1727" i="3"/>
  <c r="S1728" i="3" s="1"/>
  <c r="S1729" i="3" s="1"/>
  <c r="S1730" i="3" s="1"/>
  <c r="S1731" i="3" s="1"/>
  <c r="T1720" i="3"/>
  <c r="T1721" i="3" s="1"/>
  <c r="S1719" i="3"/>
  <c r="S1720" i="3" s="1"/>
  <c r="S1721" i="3" s="1"/>
  <c r="P1702" i="3"/>
  <c r="P1703" i="3" s="1"/>
  <c r="P1704" i="3" s="1"/>
  <c r="P1705" i="3" s="1"/>
  <c r="P1706" i="3" s="1"/>
  <c r="T1702" i="3"/>
  <c r="T1703" i="3" s="1"/>
  <c r="Q1702" i="3"/>
  <c r="V1702" i="3"/>
  <c r="R1702" i="3"/>
  <c r="R1703" i="3" s="1"/>
  <c r="R1704" i="3" s="1"/>
  <c r="R1705" i="3" s="1"/>
  <c r="R1706" i="3" s="1"/>
  <c r="W1702" i="3"/>
  <c r="W1703" i="3" s="1"/>
  <c r="W1704" i="3" s="1"/>
  <c r="W1705" i="3" s="1"/>
  <c r="W1706" i="3" s="1"/>
  <c r="Q1700" i="3"/>
  <c r="Q1701" i="3" s="1"/>
  <c r="Q1685" i="3"/>
  <c r="Q1686" i="3" s="1"/>
  <c r="T1678" i="3"/>
  <c r="T1679" i="3" s="1"/>
  <c r="T1680" i="3" s="1"/>
  <c r="T1681" i="3" s="1"/>
  <c r="R1677" i="3"/>
  <c r="R1678" i="3" s="1"/>
  <c r="V1677" i="3"/>
  <c r="X1677" i="3" s="1"/>
  <c r="P1677" i="3"/>
  <c r="P1678" i="3" s="1"/>
  <c r="P1679" i="3" s="1"/>
  <c r="P1680" i="3" s="1"/>
  <c r="P1681" i="3" s="1"/>
  <c r="U1677" i="3"/>
  <c r="U1678" i="3" s="1"/>
  <c r="U1679" i="3" s="1"/>
  <c r="U1680" i="3" s="1"/>
  <c r="U1681" i="3" s="1"/>
  <c r="Q1677" i="3"/>
  <c r="Q1678" i="3" s="1"/>
  <c r="Q1679" i="3" s="1"/>
  <c r="Q1680" i="3" s="1"/>
  <c r="Q1681" i="3" s="1"/>
  <c r="W1677" i="3"/>
  <c r="W1678" i="3" s="1"/>
  <c r="W1679" i="3" s="1"/>
  <c r="W1680" i="3" s="1"/>
  <c r="W1681" i="3" s="1"/>
  <c r="Q1676" i="3"/>
  <c r="P1632" i="3"/>
  <c r="P1633" i="3" s="1"/>
  <c r="P1634" i="3" s="1"/>
  <c r="P1635" i="3" s="1"/>
  <c r="T1632" i="3"/>
  <c r="T1633" i="3" s="1"/>
  <c r="T1634" i="3" s="1"/>
  <c r="T1635" i="3" s="1"/>
  <c r="R1632" i="3"/>
  <c r="W1632" i="3"/>
  <c r="W1633" i="3" s="1"/>
  <c r="W1634" i="3" s="1"/>
  <c r="W1635" i="3" s="1"/>
  <c r="W1636" i="3" s="1"/>
  <c r="S1632" i="3"/>
  <c r="S1633" i="3" s="1"/>
  <c r="S1634" i="3" s="1"/>
  <c r="S1635" i="3" s="1"/>
  <c r="S1636" i="3" s="1"/>
  <c r="S1631" i="3"/>
  <c r="W1590" i="3"/>
  <c r="W1591" i="3" s="1"/>
  <c r="Q1589" i="3"/>
  <c r="Q1590" i="3" s="1"/>
  <c r="Q1591" i="3" s="1"/>
  <c r="T1584" i="3"/>
  <c r="T1585" i="3" s="1"/>
  <c r="Q1583" i="3"/>
  <c r="Q1584" i="3" s="1"/>
  <c r="Q1585" i="3" s="1"/>
  <c r="Q1586" i="3" s="1"/>
  <c r="W1583" i="3"/>
  <c r="W1584" i="3" s="1"/>
  <c r="W1585" i="3" s="1"/>
  <c r="W1586" i="3" s="1"/>
  <c r="S1583" i="3"/>
  <c r="S1584" i="3" s="1"/>
  <c r="S1585" i="3" s="1"/>
  <c r="S1586" i="3" s="1"/>
  <c r="R1573" i="3"/>
  <c r="R1574" i="3" s="1"/>
  <c r="R1575" i="3" s="1"/>
  <c r="R1576" i="3" s="1"/>
  <c r="Q1573" i="3"/>
  <c r="Q1574" i="3" s="1"/>
  <c r="Q1575" i="3" s="1"/>
  <c r="Q1576" i="3" s="1"/>
  <c r="W1573" i="3"/>
  <c r="W1574" i="3" s="1"/>
  <c r="W1575" i="3" s="1"/>
  <c r="W1576" i="3" s="1"/>
  <c r="P1568" i="3"/>
  <c r="P1569" i="3" s="1"/>
  <c r="T1568" i="3"/>
  <c r="T1569" i="3" s="1"/>
  <c r="T1570" i="3" s="1"/>
  <c r="T1571" i="3" s="1"/>
  <c r="R1568" i="3"/>
  <c r="R1567" i="3"/>
  <c r="V1567" i="3"/>
  <c r="X1567" i="3" s="1"/>
  <c r="Q1567" i="3"/>
  <c r="Q1568" i="3" s="1"/>
  <c r="Q1569" i="3" s="1"/>
  <c r="Q1570" i="3" s="1"/>
  <c r="Q1571" i="3" s="1"/>
  <c r="W1567" i="3"/>
  <c r="W1568" i="3" s="1"/>
  <c r="W1569" i="3" s="1"/>
  <c r="W1570" i="3" s="1"/>
  <c r="W1571" i="3" s="1"/>
  <c r="S1567" i="3"/>
  <c r="S1568" i="3" s="1"/>
  <c r="S1569" i="3" s="1"/>
  <c r="S1570" i="3" s="1"/>
  <c r="S1571" i="3" s="1"/>
  <c r="P1560" i="3"/>
  <c r="P1561" i="3" s="1"/>
  <c r="T1560" i="3"/>
  <c r="T1561" i="3" s="1"/>
  <c r="S1559" i="3"/>
  <c r="S1560" i="3" s="1"/>
  <c r="S1561" i="3" s="1"/>
  <c r="P1542" i="3"/>
  <c r="P1543" i="3" s="1"/>
  <c r="P1544" i="3" s="1"/>
  <c r="P1545" i="3" s="1"/>
  <c r="P1546" i="3" s="1"/>
  <c r="T1542" i="3"/>
  <c r="T1543" i="3" s="1"/>
  <c r="T1544" i="3" s="1"/>
  <c r="T1545" i="3" s="1"/>
  <c r="Q1542" i="3"/>
  <c r="Q1543" i="3" s="1"/>
  <c r="Q1544" i="3" s="1"/>
  <c r="Q1545" i="3" s="1"/>
  <c r="Q1546" i="3" s="1"/>
  <c r="V1542" i="3"/>
  <c r="X1542" i="3" s="1"/>
  <c r="R1542" i="3"/>
  <c r="R1543" i="3" s="1"/>
  <c r="R1544" i="3" s="1"/>
  <c r="R1545" i="3" s="1"/>
  <c r="R1546" i="3" s="1"/>
  <c r="W1542" i="3"/>
  <c r="W1543" i="3" s="1"/>
  <c r="W1544" i="3" s="1"/>
  <c r="W1545" i="3" s="1"/>
  <c r="W1546" i="3" s="1"/>
  <c r="Q1540" i="3"/>
  <c r="Q1541" i="3" s="1"/>
  <c r="W1525" i="3"/>
  <c r="W1526" i="3" s="1"/>
  <c r="T1518" i="3"/>
  <c r="T1519" i="3" s="1"/>
  <c r="T1520" i="3" s="1"/>
  <c r="T1521" i="3" s="1"/>
  <c r="R1517" i="3"/>
  <c r="R1518" i="3" s="1"/>
  <c r="V1517" i="3"/>
  <c r="X1517" i="3" s="1"/>
  <c r="P1517" i="3"/>
  <c r="P1518" i="3" s="1"/>
  <c r="P1519" i="3" s="1"/>
  <c r="P1520" i="3" s="1"/>
  <c r="P1521" i="3" s="1"/>
  <c r="U1517" i="3"/>
  <c r="U1518" i="3" s="1"/>
  <c r="U1519" i="3" s="1"/>
  <c r="U1520" i="3" s="1"/>
  <c r="U1521" i="3" s="1"/>
  <c r="Q1517" i="3"/>
  <c r="Q1518" i="3" s="1"/>
  <c r="Q1519" i="3" s="1"/>
  <c r="Q1520" i="3" s="1"/>
  <c r="Q1521" i="3" s="1"/>
  <c r="W1517" i="3"/>
  <c r="W1518" i="3" s="1"/>
  <c r="W1519" i="3" s="1"/>
  <c r="W1520" i="3" s="1"/>
  <c r="W1521" i="3" s="1"/>
  <c r="Q1507" i="3"/>
  <c r="Q1508" i="3" s="1"/>
  <c r="U1507" i="3"/>
  <c r="U1508" i="3" s="1"/>
  <c r="R1507" i="3"/>
  <c r="R1508" i="3" s="1"/>
  <c r="V1507" i="3"/>
  <c r="S1507" i="3"/>
  <c r="S1508" i="3" s="1"/>
  <c r="S1509" i="3" s="1"/>
  <c r="S1510" i="3" s="1"/>
  <c r="S1511" i="3" s="1"/>
  <c r="T1507" i="3"/>
  <c r="U1493" i="3"/>
  <c r="U1494" i="3" s="1"/>
  <c r="U1495" i="3" s="1"/>
  <c r="U1496" i="3" s="1"/>
  <c r="R1493" i="3"/>
  <c r="R1494" i="3" s="1"/>
  <c r="R1495" i="3" s="1"/>
  <c r="R1496" i="3" s="1"/>
  <c r="V1493" i="3"/>
  <c r="P1493" i="3"/>
  <c r="P1494" i="3" s="1"/>
  <c r="P1495" i="3" s="1"/>
  <c r="S1493" i="3"/>
  <c r="S1494" i="3" s="1"/>
  <c r="S1495" i="3" s="1"/>
  <c r="S1496" i="3" s="1"/>
  <c r="S1479" i="3"/>
  <c r="S1480" i="3" s="1"/>
  <c r="S1481" i="3" s="1"/>
  <c r="S1451" i="3"/>
  <c r="Q1415" i="3"/>
  <c r="Q1416" i="3" s="1"/>
  <c r="Q1403" i="3"/>
  <c r="Q1404" i="3" s="1"/>
  <c r="Q1405" i="3" s="1"/>
  <c r="Q1406" i="3" s="1"/>
  <c r="V1403" i="3"/>
  <c r="S1403" i="3"/>
  <c r="S1404" i="3" s="1"/>
  <c r="S1405" i="3" s="1"/>
  <c r="S1406" i="3" s="1"/>
  <c r="Q1397" i="3"/>
  <c r="Q1398" i="3" s="1"/>
  <c r="Q1399" i="3" s="1"/>
  <c r="Q1400" i="3" s="1"/>
  <c r="U1397" i="3"/>
  <c r="U1398" i="3" s="1"/>
  <c r="U1399" i="3" s="1"/>
  <c r="U1400" i="3" s="1"/>
  <c r="R1397" i="3"/>
  <c r="R1398" i="3" s="1"/>
  <c r="R1399" i="3" s="1"/>
  <c r="R1400" i="3" s="1"/>
  <c r="R1401" i="3" s="1"/>
  <c r="V1397" i="3"/>
  <c r="P1397" i="3"/>
  <c r="S1397" i="3"/>
  <c r="S1398" i="3" s="1"/>
  <c r="S1399" i="3" s="1"/>
  <c r="S1400" i="3" s="1"/>
  <c r="S1401" i="3" s="1"/>
  <c r="P1355" i="3"/>
  <c r="P1356" i="3" s="1"/>
  <c r="S1153" i="3"/>
  <c r="S1154" i="3" s="1"/>
  <c r="S1155" i="3" s="1"/>
  <c r="S1156" i="3" s="1"/>
  <c r="U1153" i="3"/>
  <c r="U1154" i="3" s="1"/>
  <c r="U1155" i="3" s="1"/>
  <c r="U1156" i="3" s="1"/>
  <c r="Q1110" i="3"/>
  <c r="Q1111" i="3" s="1"/>
  <c r="R983" i="3"/>
  <c r="R984" i="3" s="1"/>
  <c r="R985" i="3" s="1"/>
  <c r="U983" i="3"/>
  <c r="U984" i="3" s="1"/>
  <c r="W983" i="3"/>
  <c r="W984" i="3" s="1"/>
  <c r="W985" i="3" s="1"/>
  <c r="W986" i="3" s="1"/>
  <c r="S983" i="3"/>
  <c r="S984" i="3" s="1"/>
  <c r="P2028" i="3"/>
  <c r="P2029" i="3" s="1"/>
  <c r="P2030" i="3" s="1"/>
  <c r="P2031" i="3" s="1"/>
  <c r="R2027" i="3"/>
  <c r="R2028" i="3" s="1"/>
  <c r="R2029" i="3" s="1"/>
  <c r="R2030" i="3" s="1"/>
  <c r="R2031" i="3" s="1"/>
  <c r="V2027" i="3"/>
  <c r="P2020" i="3"/>
  <c r="P2021" i="3" s="1"/>
  <c r="R2019" i="3"/>
  <c r="R2020" i="3" s="1"/>
  <c r="R2021" i="3" s="1"/>
  <c r="P2012" i="3"/>
  <c r="P2013" i="3" s="1"/>
  <c r="P2014" i="3" s="1"/>
  <c r="P2015" i="3" s="1"/>
  <c r="P2016" i="3" s="1"/>
  <c r="T2012" i="3"/>
  <c r="T2013" i="3" s="1"/>
  <c r="T2014" i="3" s="1"/>
  <c r="T2015" i="3" s="1"/>
  <c r="T2016" i="3" s="1"/>
  <c r="R2003" i="3"/>
  <c r="R2004" i="3" s="1"/>
  <c r="R2005" i="3" s="1"/>
  <c r="R2006" i="3" s="1"/>
  <c r="S2002" i="3"/>
  <c r="S2003" i="3" s="1"/>
  <c r="S2004" i="3" s="1"/>
  <c r="S2005" i="3" s="1"/>
  <c r="S2006" i="3" s="1"/>
  <c r="P1992" i="3"/>
  <c r="P1993" i="3" s="1"/>
  <c r="P1994" i="3" s="1"/>
  <c r="P1995" i="3" s="1"/>
  <c r="P1996" i="3" s="1"/>
  <c r="T1992" i="3"/>
  <c r="T1993" i="3" s="1"/>
  <c r="T1994" i="3" s="1"/>
  <c r="T1995" i="3" s="1"/>
  <c r="T1996" i="3" s="1"/>
  <c r="S1992" i="3"/>
  <c r="S1993" i="3" s="1"/>
  <c r="S1994" i="3" s="1"/>
  <c r="S1995" i="3" s="1"/>
  <c r="S1996" i="3" s="1"/>
  <c r="P1982" i="3"/>
  <c r="P1983" i="3" s="1"/>
  <c r="P1984" i="3" s="1"/>
  <c r="P1985" i="3" s="1"/>
  <c r="P1986" i="3" s="1"/>
  <c r="T1982" i="3"/>
  <c r="T1983" i="3" s="1"/>
  <c r="T1984" i="3" s="1"/>
  <c r="T1985" i="3" s="1"/>
  <c r="Q1982" i="3"/>
  <c r="Q1983" i="3" s="1"/>
  <c r="Q1984" i="3" s="1"/>
  <c r="Q1985" i="3" s="1"/>
  <c r="Q1986" i="3" s="1"/>
  <c r="V1982" i="3"/>
  <c r="R1982" i="3"/>
  <c r="R1983" i="3" s="1"/>
  <c r="R1984" i="3" s="1"/>
  <c r="R1985" i="3" s="1"/>
  <c r="R1986" i="3" s="1"/>
  <c r="W1982" i="3"/>
  <c r="W1983" i="3" s="1"/>
  <c r="W1984" i="3" s="1"/>
  <c r="W1985" i="3" s="1"/>
  <c r="W1986" i="3" s="1"/>
  <c r="Q1980" i="3"/>
  <c r="Q1981" i="3" s="1"/>
  <c r="Q1964" i="3"/>
  <c r="Q1965" i="3" s="1"/>
  <c r="Q1966" i="3" s="1"/>
  <c r="T1958" i="3"/>
  <c r="T1959" i="3" s="1"/>
  <c r="T1960" i="3" s="1"/>
  <c r="T1961" i="3" s="1"/>
  <c r="R1957" i="3"/>
  <c r="R1958" i="3" s="1"/>
  <c r="R1959" i="3" s="1"/>
  <c r="R1960" i="3" s="1"/>
  <c r="V1957" i="3"/>
  <c r="X1957" i="3" s="1"/>
  <c r="P1957" i="3"/>
  <c r="P1958" i="3" s="1"/>
  <c r="P1959" i="3" s="1"/>
  <c r="P1960" i="3" s="1"/>
  <c r="P1961" i="3" s="1"/>
  <c r="U1957" i="3"/>
  <c r="U1958" i="3" s="1"/>
  <c r="U1959" i="3" s="1"/>
  <c r="U1960" i="3" s="1"/>
  <c r="U1961" i="3" s="1"/>
  <c r="Q1957" i="3"/>
  <c r="Q1958" i="3" s="1"/>
  <c r="Q1959" i="3" s="1"/>
  <c r="Q1960" i="3" s="1"/>
  <c r="Q1961" i="3" s="1"/>
  <c r="W1957" i="3"/>
  <c r="W1958" i="3" s="1"/>
  <c r="W1959" i="3" s="1"/>
  <c r="W1960" i="3" s="1"/>
  <c r="W1961" i="3" s="1"/>
  <c r="V1952" i="3"/>
  <c r="X1952" i="3" s="1"/>
  <c r="P1912" i="3"/>
  <c r="P1913" i="3" s="1"/>
  <c r="P1914" i="3" s="1"/>
  <c r="P1915" i="3" s="1"/>
  <c r="P1916" i="3" s="1"/>
  <c r="T1912" i="3"/>
  <c r="T1913" i="3" s="1"/>
  <c r="T1914" i="3" s="1"/>
  <c r="T1915" i="3" s="1"/>
  <c r="R1912" i="3"/>
  <c r="R1913" i="3" s="1"/>
  <c r="R1914" i="3" s="1"/>
  <c r="R1915" i="3" s="1"/>
  <c r="R1916" i="3" s="1"/>
  <c r="W1912" i="3"/>
  <c r="W1913" i="3" s="1"/>
  <c r="W1914" i="3" s="1"/>
  <c r="W1915" i="3" s="1"/>
  <c r="W1916" i="3" s="1"/>
  <c r="S1912" i="3"/>
  <c r="S1913" i="3" s="1"/>
  <c r="S1914" i="3" s="1"/>
  <c r="S1915" i="3" s="1"/>
  <c r="S1916" i="3" s="1"/>
  <c r="U1903" i="3"/>
  <c r="U1904" i="3" s="1"/>
  <c r="U1905" i="3" s="1"/>
  <c r="U1906" i="3" s="1"/>
  <c r="U1887" i="3"/>
  <c r="U1888" i="3" s="1"/>
  <c r="U1889" i="3" s="1"/>
  <c r="U1890" i="3" s="1"/>
  <c r="U1879" i="3"/>
  <c r="U1880" i="3" s="1"/>
  <c r="U1881" i="3" s="1"/>
  <c r="W1869" i="3"/>
  <c r="W1870" i="3" s="1"/>
  <c r="W1871" i="3" s="1"/>
  <c r="T1864" i="3"/>
  <c r="T1865" i="3" s="1"/>
  <c r="T1866" i="3" s="1"/>
  <c r="Q1863" i="3"/>
  <c r="Q1864" i="3" s="1"/>
  <c r="Q1865" i="3" s="1"/>
  <c r="Q1866" i="3" s="1"/>
  <c r="W1863" i="3"/>
  <c r="W1864" i="3" s="1"/>
  <c r="W1865" i="3" s="1"/>
  <c r="W1866" i="3" s="1"/>
  <c r="S1863" i="3"/>
  <c r="S1864" i="3" s="1"/>
  <c r="S1865" i="3" s="1"/>
  <c r="S1866" i="3" s="1"/>
  <c r="R1853" i="3"/>
  <c r="R1854" i="3" s="1"/>
  <c r="R1855" i="3" s="1"/>
  <c r="R1856" i="3" s="1"/>
  <c r="U1853" i="3"/>
  <c r="U1854" i="3" s="1"/>
  <c r="U1855" i="3" s="1"/>
  <c r="U1856" i="3" s="1"/>
  <c r="W1853" i="3"/>
  <c r="W1854" i="3" s="1"/>
  <c r="W1855" i="3" s="1"/>
  <c r="W1856" i="3" s="1"/>
  <c r="P1848" i="3"/>
  <c r="P1849" i="3" s="1"/>
  <c r="P1850" i="3" s="1"/>
  <c r="P1851" i="3" s="1"/>
  <c r="T1848" i="3"/>
  <c r="T1849" i="3" s="1"/>
  <c r="T1850" i="3" s="1"/>
  <c r="T1851" i="3" s="1"/>
  <c r="R1847" i="3"/>
  <c r="R1848" i="3" s="1"/>
  <c r="R1849" i="3" s="1"/>
  <c r="R1850" i="3" s="1"/>
  <c r="R1851" i="3" s="1"/>
  <c r="V1847" i="3"/>
  <c r="Q1847" i="3"/>
  <c r="Q1848" i="3" s="1"/>
  <c r="Q1849" i="3" s="1"/>
  <c r="Q1850" i="3" s="1"/>
  <c r="Q1851" i="3" s="1"/>
  <c r="W1847" i="3"/>
  <c r="W1848" i="3" s="1"/>
  <c r="W1849" i="3" s="1"/>
  <c r="W1850" i="3" s="1"/>
  <c r="W1851" i="3" s="1"/>
  <c r="S1847" i="3"/>
  <c r="S1848" i="3" s="1"/>
  <c r="S1849" i="3" s="1"/>
  <c r="S1850" i="3" s="1"/>
  <c r="S1851" i="3" s="1"/>
  <c r="S1839" i="3"/>
  <c r="S1840" i="3" s="1"/>
  <c r="S1841" i="3" s="1"/>
  <c r="P1822" i="3"/>
  <c r="P1823" i="3" s="1"/>
  <c r="P1824" i="3" s="1"/>
  <c r="P1825" i="3" s="1"/>
  <c r="P1826" i="3" s="1"/>
  <c r="T1822" i="3"/>
  <c r="T1823" i="3" s="1"/>
  <c r="T1824" i="3" s="1"/>
  <c r="T1825" i="3" s="1"/>
  <c r="Q1822" i="3"/>
  <c r="Q1823" i="3" s="1"/>
  <c r="Q1824" i="3" s="1"/>
  <c r="Q1825" i="3" s="1"/>
  <c r="Q1826" i="3" s="1"/>
  <c r="V1822" i="3"/>
  <c r="R1822" i="3"/>
  <c r="R1823" i="3" s="1"/>
  <c r="R1824" i="3" s="1"/>
  <c r="R1825" i="3" s="1"/>
  <c r="R1826" i="3" s="1"/>
  <c r="W1822" i="3"/>
  <c r="W1823" i="3" s="1"/>
  <c r="W1824" i="3" s="1"/>
  <c r="W1825" i="3" s="1"/>
  <c r="W1826" i="3" s="1"/>
  <c r="W1821" i="3"/>
  <c r="Q1820" i="3"/>
  <c r="Q1821" i="3" s="1"/>
  <c r="Q1804" i="3"/>
  <c r="Q1805" i="3" s="1"/>
  <c r="Q1806" i="3" s="1"/>
  <c r="T1798" i="3"/>
  <c r="T1799" i="3" s="1"/>
  <c r="T1800" i="3" s="1"/>
  <c r="T1801" i="3" s="1"/>
  <c r="R1797" i="3"/>
  <c r="R1798" i="3" s="1"/>
  <c r="R1799" i="3" s="1"/>
  <c r="R1800" i="3" s="1"/>
  <c r="V1797" i="3"/>
  <c r="X1797" i="3" s="1"/>
  <c r="P1797" i="3"/>
  <c r="P1798" i="3" s="1"/>
  <c r="P1799" i="3" s="1"/>
  <c r="P1800" i="3" s="1"/>
  <c r="P1801" i="3" s="1"/>
  <c r="U1797" i="3"/>
  <c r="U1798" i="3" s="1"/>
  <c r="U1799" i="3" s="1"/>
  <c r="U1800" i="3" s="1"/>
  <c r="U1801" i="3" s="1"/>
  <c r="Q1797" i="3"/>
  <c r="Q1798" i="3" s="1"/>
  <c r="Q1799" i="3" s="1"/>
  <c r="Q1800" i="3" s="1"/>
  <c r="Q1801" i="3" s="1"/>
  <c r="W1797" i="3"/>
  <c r="W1798" i="3" s="1"/>
  <c r="W1799" i="3" s="1"/>
  <c r="W1800" i="3" s="1"/>
  <c r="W1801" i="3" s="1"/>
  <c r="Q1796" i="3"/>
  <c r="V1792" i="3"/>
  <c r="X1792" i="3" s="1"/>
  <c r="P1752" i="3"/>
  <c r="P1753" i="3" s="1"/>
  <c r="P1754" i="3" s="1"/>
  <c r="P1755" i="3" s="1"/>
  <c r="T1752" i="3"/>
  <c r="T1753" i="3" s="1"/>
  <c r="T1754" i="3" s="1"/>
  <c r="T1755" i="3" s="1"/>
  <c r="T1756" i="3" s="1"/>
  <c r="R1752" i="3"/>
  <c r="W1752" i="3"/>
  <c r="W1753" i="3" s="1"/>
  <c r="W1754" i="3" s="1"/>
  <c r="W1755" i="3" s="1"/>
  <c r="W1756" i="3" s="1"/>
  <c r="S1752" i="3"/>
  <c r="S1753" i="3" s="1"/>
  <c r="S1754" i="3" s="1"/>
  <c r="S1755" i="3" s="1"/>
  <c r="S1756" i="3" s="1"/>
  <c r="S1751" i="3"/>
  <c r="V1744" i="3"/>
  <c r="X1744" i="3" s="1"/>
  <c r="U1743" i="3"/>
  <c r="U1744" i="3" s="1"/>
  <c r="U1745" i="3" s="1"/>
  <c r="U1746" i="3" s="1"/>
  <c r="S1735" i="3"/>
  <c r="S1736" i="3" s="1"/>
  <c r="U1727" i="3"/>
  <c r="U1728" i="3" s="1"/>
  <c r="U1729" i="3" s="1"/>
  <c r="U1730" i="3" s="1"/>
  <c r="U1731" i="3" s="1"/>
  <c r="W1709" i="3"/>
  <c r="W1710" i="3" s="1"/>
  <c r="W1711" i="3" s="1"/>
  <c r="Q1708" i="3"/>
  <c r="Q1709" i="3" s="1"/>
  <c r="Q1710" i="3" s="1"/>
  <c r="Q1711" i="3" s="1"/>
  <c r="T1704" i="3"/>
  <c r="T1705" i="3" s="1"/>
  <c r="T1706" i="3" s="1"/>
  <c r="Q1703" i="3"/>
  <c r="Q1704" i="3" s="1"/>
  <c r="Q1705" i="3" s="1"/>
  <c r="Q1706" i="3" s="1"/>
  <c r="S1703" i="3"/>
  <c r="S1704" i="3" s="1"/>
  <c r="S1705" i="3" s="1"/>
  <c r="S1706" i="3" s="1"/>
  <c r="R1694" i="3"/>
  <c r="R1695" i="3" s="1"/>
  <c r="R1696" i="3" s="1"/>
  <c r="U1693" i="3"/>
  <c r="U1694" i="3" s="1"/>
  <c r="U1695" i="3" s="1"/>
  <c r="U1696" i="3" s="1"/>
  <c r="Q1693" i="3"/>
  <c r="Q1694" i="3" s="1"/>
  <c r="Q1695" i="3" s="1"/>
  <c r="Q1696" i="3" s="1"/>
  <c r="W1693" i="3"/>
  <c r="W1694" i="3" s="1"/>
  <c r="W1695" i="3" s="1"/>
  <c r="W1696" i="3" s="1"/>
  <c r="P1688" i="3"/>
  <c r="P1689" i="3" s="1"/>
  <c r="T1688" i="3"/>
  <c r="T1689" i="3" s="1"/>
  <c r="W1688" i="3"/>
  <c r="W1689" i="3" s="1"/>
  <c r="W1690" i="3" s="1"/>
  <c r="W1691" i="3" s="1"/>
  <c r="S1688" i="3"/>
  <c r="S1689" i="3" s="1"/>
  <c r="S1690" i="3" s="1"/>
  <c r="S1691" i="3" s="1"/>
  <c r="R1687" i="3"/>
  <c r="R1688" i="3" s="1"/>
  <c r="R1689" i="3" s="1"/>
  <c r="R1690" i="3" s="1"/>
  <c r="R1691" i="3" s="1"/>
  <c r="V1687" i="3"/>
  <c r="Q1687" i="3"/>
  <c r="Q1688" i="3" s="1"/>
  <c r="Q1689" i="3" s="1"/>
  <c r="Q1690" i="3" s="1"/>
  <c r="Q1691" i="3" s="1"/>
  <c r="W1687" i="3"/>
  <c r="S1687" i="3"/>
  <c r="S1680" i="3"/>
  <c r="S1681" i="3" s="1"/>
  <c r="R1679" i="3"/>
  <c r="R1680" i="3" s="1"/>
  <c r="R1681" i="3" s="1"/>
  <c r="S1679" i="3"/>
  <c r="U1672" i="3"/>
  <c r="U1673" i="3" s="1"/>
  <c r="U1674" i="3" s="1"/>
  <c r="P1662" i="3"/>
  <c r="P1663" i="3" s="1"/>
  <c r="P1664" i="3" s="1"/>
  <c r="P1665" i="3" s="1"/>
  <c r="P1666" i="3" s="1"/>
  <c r="T1662" i="3"/>
  <c r="T1663" i="3" s="1"/>
  <c r="T1664" i="3" s="1"/>
  <c r="T1665" i="3" s="1"/>
  <c r="T1666" i="3" s="1"/>
  <c r="Q1662" i="3"/>
  <c r="Q1663" i="3" s="1"/>
  <c r="Q1664" i="3" s="1"/>
  <c r="Q1665" i="3" s="1"/>
  <c r="Q1666" i="3" s="1"/>
  <c r="V1662" i="3"/>
  <c r="R1662" i="3"/>
  <c r="R1663" i="3" s="1"/>
  <c r="R1664" i="3" s="1"/>
  <c r="R1665" i="3" s="1"/>
  <c r="R1666" i="3" s="1"/>
  <c r="W1662" i="3"/>
  <c r="W1663" i="3" s="1"/>
  <c r="W1664" i="3" s="1"/>
  <c r="W1665" i="3" s="1"/>
  <c r="W1666" i="3" s="1"/>
  <c r="W1646" i="3"/>
  <c r="Q1644" i="3"/>
  <c r="Q1645" i="3" s="1"/>
  <c r="Q1646" i="3" s="1"/>
  <c r="T1638" i="3"/>
  <c r="T1639" i="3" s="1"/>
  <c r="T1640" i="3" s="1"/>
  <c r="T1641" i="3" s="1"/>
  <c r="R1637" i="3"/>
  <c r="R1638" i="3" s="1"/>
  <c r="R1639" i="3" s="1"/>
  <c r="R1640" i="3" s="1"/>
  <c r="R1641" i="3" s="1"/>
  <c r="V1637" i="3"/>
  <c r="X1637" i="3" s="1"/>
  <c r="P1637" i="3"/>
  <c r="P1638" i="3" s="1"/>
  <c r="P1639" i="3" s="1"/>
  <c r="P1640" i="3" s="1"/>
  <c r="P1641" i="3" s="1"/>
  <c r="U1637" i="3"/>
  <c r="U1638" i="3" s="1"/>
  <c r="U1639" i="3" s="1"/>
  <c r="U1640" i="3" s="1"/>
  <c r="U1641" i="3" s="1"/>
  <c r="Q1637" i="3"/>
  <c r="Q1638" i="3" s="1"/>
  <c r="Q1639" i="3" s="1"/>
  <c r="Q1640" i="3" s="1"/>
  <c r="Q1641" i="3" s="1"/>
  <c r="W1637" i="3"/>
  <c r="W1638" i="3" s="1"/>
  <c r="W1639" i="3" s="1"/>
  <c r="W1640" i="3" s="1"/>
  <c r="W1641" i="3" s="1"/>
  <c r="Q1636" i="3"/>
  <c r="V1632" i="3"/>
  <c r="X1632" i="3" s="1"/>
  <c r="P1592" i="3"/>
  <c r="P1593" i="3" s="1"/>
  <c r="P1594" i="3" s="1"/>
  <c r="P1595" i="3" s="1"/>
  <c r="P1596" i="3" s="1"/>
  <c r="T1592" i="3"/>
  <c r="T1593" i="3" s="1"/>
  <c r="T1594" i="3" s="1"/>
  <c r="T1595" i="3" s="1"/>
  <c r="T1596" i="3" s="1"/>
  <c r="R1592" i="3"/>
  <c r="W1592" i="3"/>
  <c r="W1593" i="3" s="1"/>
  <c r="W1594" i="3" s="1"/>
  <c r="W1595" i="3" s="1"/>
  <c r="W1596" i="3" s="1"/>
  <c r="S1592" i="3"/>
  <c r="S1593" i="3" s="1"/>
  <c r="S1594" i="3" s="1"/>
  <c r="S1595" i="3" s="1"/>
  <c r="S1596" i="3" s="1"/>
  <c r="U1583" i="3"/>
  <c r="U1584" i="3" s="1"/>
  <c r="U1585" i="3" s="1"/>
  <c r="U1586" i="3" s="1"/>
  <c r="V1568" i="3"/>
  <c r="X1568" i="3" s="1"/>
  <c r="U1567" i="3"/>
  <c r="U1568" i="3" s="1"/>
  <c r="U1569" i="3" s="1"/>
  <c r="U1570" i="3" s="1"/>
  <c r="U1571" i="3" s="1"/>
  <c r="W1549" i="3"/>
  <c r="W1550" i="3" s="1"/>
  <c r="W1551" i="3" s="1"/>
  <c r="Q1548" i="3"/>
  <c r="Q1549" i="3" s="1"/>
  <c r="Q1550" i="3" s="1"/>
  <c r="Q1551" i="3" s="1"/>
  <c r="S1544" i="3"/>
  <c r="S1545" i="3" s="1"/>
  <c r="S1546" i="3" s="1"/>
  <c r="V1543" i="3"/>
  <c r="S1543" i="3"/>
  <c r="R1534" i="3"/>
  <c r="R1535" i="3" s="1"/>
  <c r="R1536" i="3" s="1"/>
  <c r="R1533" i="3"/>
  <c r="Q1533" i="3"/>
  <c r="Q1534" i="3" s="1"/>
  <c r="Q1535" i="3" s="1"/>
  <c r="Q1536" i="3" s="1"/>
  <c r="P1528" i="3"/>
  <c r="P1529" i="3" s="1"/>
  <c r="P1530" i="3" s="1"/>
  <c r="P1531" i="3" s="1"/>
  <c r="T1528" i="3"/>
  <c r="T1529" i="3" s="1"/>
  <c r="T1530" i="3" s="1"/>
  <c r="T1531" i="3" s="1"/>
  <c r="R1527" i="3"/>
  <c r="R1528" i="3" s="1"/>
  <c r="R1529" i="3" s="1"/>
  <c r="R1530" i="3" s="1"/>
  <c r="R1531" i="3" s="1"/>
  <c r="V1527" i="3"/>
  <c r="Q1527" i="3"/>
  <c r="Q1528" i="3" s="1"/>
  <c r="Q1529" i="3" s="1"/>
  <c r="Q1530" i="3" s="1"/>
  <c r="Q1531" i="3" s="1"/>
  <c r="W1527" i="3"/>
  <c r="W1528" i="3" s="1"/>
  <c r="W1529" i="3" s="1"/>
  <c r="W1530" i="3" s="1"/>
  <c r="W1531" i="3" s="1"/>
  <c r="S1527" i="3"/>
  <c r="S1528" i="3" s="1"/>
  <c r="S1529" i="3" s="1"/>
  <c r="S1530" i="3" s="1"/>
  <c r="S1531" i="3" s="1"/>
  <c r="R1519" i="3"/>
  <c r="R1520" i="3" s="1"/>
  <c r="R1521" i="3" s="1"/>
  <c r="S1519" i="3"/>
  <c r="S1520" i="3" s="1"/>
  <c r="S1521" i="3" s="1"/>
  <c r="U1512" i="3"/>
  <c r="U1513" i="3" s="1"/>
  <c r="U1514" i="3" s="1"/>
  <c r="W1491" i="3"/>
  <c r="P1475" i="3"/>
  <c r="P1476" i="3" s="1"/>
  <c r="Q1467" i="3"/>
  <c r="Q1468" i="3" s="1"/>
  <c r="Q1469" i="3" s="1"/>
  <c r="Q1470" i="3" s="1"/>
  <c r="Q1471" i="3" s="1"/>
  <c r="U1467" i="3"/>
  <c r="U1468" i="3" s="1"/>
  <c r="R1467" i="3"/>
  <c r="R1468" i="3" s="1"/>
  <c r="V1467" i="3"/>
  <c r="S1467" i="3"/>
  <c r="S1468" i="3" s="1"/>
  <c r="S1469" i="3" s="1"/>
  <c r="S1470" i="3" s="1"/>
  <c r="S1471" i="3" s="1"/>
  <c r="T1467" i="3"/>
  <c r="Q1453" i="3"/>
  <c r="Q1454" i="3" s="1"/>
  <c r="Q1455" i="3" s="1"/>
  <c r="Q1456" i="3" s="1"/>
  <c r="U1453" i="3"/>
  <c r="U1454" i="3" s="1"/>
  <c r="U1455" i="3" s="1"/>
  <c r="U1456" i="3" s="1"/>
  <c r="P1453" i="3"/>
  <c r="S1453" i="3"/>
  <c r="S1454" i="3" s="1"/>
  <c r="S1455" i="3" s="1"/>
  <c r="S1456" i="3" s="1"/>
  <c r="Q1439" i="3"/>
  <c r="Q1440" i="3" s="1"/>
  <c r="S1439" i="3"/>
  <c r="S1440" i="3" s="1"/>
  <c r="S1441" i="3" s="1"/>
  <c r="S1369" i="3"/>
  <c r="S1370" i="3" s="1"/>
  <c r="S1371" i="3" s="1"/>
  <c r="S1345" i="3"/>
  <c r="S1346" i="3" s="1"/>
  <c r="U1333" i="3"/>
  <c r="U1334" i="3" s="1"/>
  <c r="U1335" i="3" s="1"/>
  <c r="U1336" i="3" s="1"/>
  <c r="P1333" i="3"/>
  <c r="P1334" i="3" s="1"/>
  <c r="P1335" i="3" s="1"/>
  <c r="P1336" i="3" s="1"/>
  <c r="S1333" i="3"/>
  <c r="S1334" i="3" s="1"/>
  <c r="Q1317" i="3"/>
  <c r="Q1318" i="3" s="1"/>
  <c r="Q1319" i="3" s="1"/>
  <c r="Q1320" i="3" s="1"/>
  <c r="Q1321" i="3" s="1"/>
  <c r="U1317" i="3"/>
  <c r="U1318" i="3" s="1"/>
  <c r="R1317" i="3"/>
  <c r="R1318" i="3" s="1"/>
  <c r="V1317" i="3"/>
  <c r="P1317" i="3"/>
  <c r="S1317" i="3"/>
  <c r="S1318" i="3" s="1"/>
  <c r="T1317" i="3"/>
  <c r="S1289" i="3"/>
  <c r="S1290" i="3" s="1"/>
  <c r="S1265" i="3"/>
  <c r="S1266" i="3" s="1"/>
  <c r="Q1253" i="3"/>
  <c r="Q1254" i="3" s="1"/>
  <c r="Q1255" i="3" s="1"/>
  <c r="Q1256" i="3" s="1"/>
  <c r="U1253" i="3"/>
  <c r="U1254" i="3" s="1"/>
  <c r="R1253" i="3"/>
  <c r="R1254" i="3" s="1"/>
  <c r="R1255" i="3" s="1"/>
  <c r="R1256" i="3" s="1"/>
  <c r="V1253" i="3"/>
  <c r="S1253" i="3"/>
  <c r="S1254" i="3" s="1"/>
  <c r="Q1237" i="3"/>
  <c r="Q1238" i="3" s="1"/>
  <c r="Q1239" i="3" s="1"/>
  <c r="Q1240" i="3" s="1"/>
  <c r="Q1241" i="3" s="1"/>
  <c r="U1237" i="3"/>
  <c r="U1238" i="3" s="1"/>
  <c r="U1239" i="3" s="1"/>
  <c r="U1240" i="3" s="1"/>
  <c r="R1237" i="3"/>
  <c r="R1238" i="3" s="1"/>
  <c r="V1237" i="3"/>
  <c r="P1237" i="3"/>
  <c r="P1238" i="3" s="1"/>
  <c r="P1239" i="3" s="1"/>
  <c r="P1240" i="3" s="1"/>
  <c r="P1241" i="3" s="1"/>
  <c r="S1237" i="3"/>
  <c r="S1238" i="3" s="1"/>
  <c r="S1239" i="3" s="1"/>
  <c r="S1240" i="3" s="1"/>
  <c r="S1241" i="3" s="1"/>
  <c r="T1237" i="3"/>
  <c r="P1209" i="3"/>
  <c r="P1210" i="3" s="1"/>
  <c r="P1211" i="3" s="1"/>
  <c r="S1186" i="3"/>
  <c r="R1143" i="3"/>
  <c r="R1144" i="3" s="1"/>
  <c r="R1145" i="3" s="1"/>
  <c r="R1146" i="3" s="1"/>
  <c r="S1143" i="3"/>
  <c r="S1144" i="3" s="1"/>
  <c r="S1145" i="3" s="1"/>
  <c r="S1146" i="3" s="1"/>
  <c r="R1138" i="3"/>
  <c r="W1138" i="3"/>
  <c r="W1139" i="3" s="1"/>
  <c r="W1140" i="3" s="1"/>
  <c r="W1141" i="3" s="1"/>
  <c r="S1138" i="3"/>
  <c r="S1139" i="3" s="1"/>
  <c r="S1140" i="3" s="1"/>
  <c r="S1141" i="3" s="1"/>
  <c r="U1138" i="3"/>
  <c r="U1139" i="3" s="1"/>
  <c r="U1140" i="3" s="1"/>
  <c r="U1141" i="3" s="1"/>
  <c r="S1095" i="3"/>
  <c r="S1096" i="3" s="1"/>
  <c r="P1088" i="3"/>
  <c r="P1089" i="3" s="1"/>
  <c r="P1090" i="3" s="1"/>
  <c r="P1091" i="3" s="1"/>
  <c r="T1088" i="3"/>
  <c r="Q1088" i="3"/>
  <c r="V1088" i="3"/>
  <c r="R1088" i="3"/>
  <c r="R1089" i="3" s="1"/>
  <c r="U1088" i="3"/>
  <c r="U1089" i="3" s="1"/>
  <c r="P1042" i="3"/>
  <c r="P1043" i="3" s="1"/>
  <c r="P1044" i="3" s="1"/>
  <c r="P1045" i="3" s="1"/>
  <c r="P1046" i="3" s="1"/>
  <c r="T1042" i="3"/>
  <c r="T1043" i="3" s="1"/>
  <c r="T1044" i="3" s="1"/>
  <c r="T1045" i="3" s="1"/>
  <c r="T1046" i="3" s="1"/>
  <c r="R1042" i="3"/>
  <c r="W1042" i="3"/>
  <c r="W1043" i="3" s="1"/>
  <c r="W1044" i="3" s="1"/>
  <c r="W1045" i="3" s="1"/>
  <c r="W1046" i="3" s="1"/>
  <c r="S1042" i="3"/>
  <c r="S1043" i="3" s="1"/>
  <c r="S1044" i="3" s="1"/>
  <c r="S1045" i="3" s="1"/>
  <c r="S1046" i="3" s="1"/>
  <c r="Q1042" i="3"/>
  <c r="Q1043" i="3" s="1"/>
  <c r="Q1044" i="3" s="1"/>
  <c r="Q1045" i="3" s="1"/>
  <c r="U1042" i="3"/>
  <c r="U1043" i="3" s="1"/>
  <c r="U1044" i="3" s="1"/>
  <c r="V1042" i="3"/>
  <c r="X1042" i="3" s="1"/>
  <c r="R977" i="3"/>
  <c r="R978" i="3" s="1"/>
  <c r="R979" i="3" s="1"/>
  <c r="R980" i="3" s="1"/>
  <c r="R981" i="3" s="1"/>
  <c r="V977" i="3"/>
  <c r="X977" i="3" s="1"/>
  <c r="Q977" i="3"/>
  <c r="Q978" i="3" s="1"/>
  <c r="Q979" i="3" s="1"/>
  <c r="Q980" i="3" s="1"/>
  <c r="Q981" i="3" s="1"/>
  <c r="W977" i="3"/>
  <c r="W978" i="3" s="1"/>
  <c r="W979" i="3" s="1"/>
  <c r="W980" i="3" s="1"/>
  <c r="W981" i="3" s="1"/>
  <c r="S977" i="3"/>
  <c r="S978" i="3" s="1"/>
  <c r="S979" i="3" s="1"/>
  <c r="S980" i="3" s="1"/>
  <c r="S981" i="3" s="1"/>
  <c r="P977" i="3"/>
  <c r="P978" i="3" s="1"/>
  <c r="P979" i="3" s="1"/>
  <c r="P980" i="3" s="1"/>
  <c r="P981" i="3" s="1"/>
  <c r="T977" i="3"/>
  <c r="T978" i="3" s="1"/>
  <c r="T979" i="3" s="1"/>
  <c r="T980" i="3" s="1"/>
  <c r="T981" i="3" s="1"/>
  <c r="U977" i="3"/>
  <c r="U978" i="3" s="1"/>
  <c r="U979" i="3" s="1"/>
  <c r="U980" i="3" s="1"/>
  <c r="U981" i="3" s="1"/>
  <c r="S931" i="3"/>
  <c r="S895" i="3"/>
  <c r="S896" i="3" s="1"/>
  <c r="Q873" i="3"/>
  <c r="Q874" i="3" s="1"/>
  <c r="U873" i="3"/>
  <c r="U874" i="3" s="1"/>
  <c r="U875" i="3" s="1"/>
  <c r="U876" i="3" s="1"/>
  <c r="R873" i="3"/>
  <c r="R874" i="3" s="1"/>
  <c r="V873" i="3"/>
  <c r="S873" i="3"/>
  <c r="S874" i="3" s="1"/>
  <c r="S875" i="3" s="1"/>
  <c r="S876" i="3" s="1"/>
  <c r="Q867" i="3"/>
  <c r="Q868" i="3" s="1"/>
  <c r="Q869" i="3" s="1"/>
  <c r="Q870" i="3" s="1"/>
  <c r="Q871" i="3" s="1"/>
  <c r="U867" i="3"/>
  <c r="U868" i="3" s="1"/>
  <c r="U869" i="3" s="1"/>
  <c r="U870" i="3" s="1"/>
  <c r="R867" i="3"/>
  <c r="R868" i="3" s="1"/>
  <c r="V867" i="3"/>
  <c r="P867" i="3"/>
  <c r="P868" i="3" s="1"/>
  <c r="P869" i="3" s="1"/>
  <c r="P870" i="3" s="1"/>
  <c r="P871" i="3" s="1"/>
  <c r="S867" i="3"/>
  <c r="S868" i="3" s="1"/>
  <c r="S869" i="3" s="1"/>
  <c r="S870" i="3" s="1"/>
  <c r="S871" i="3" s="1"/>
  <c r="Q817" i="3"/>
  <c r="Q818" i="3" s="1"/>
  <c r="Q819" i="3" s="1"/>
  <c r="Q820" i="3" s="1"/>
  <c r="Q821" i="3" s="1"/>
  <c r="U817" i="3"/>
  <c r="U818" i="3" s="1"/>
  <c r="R817" i="3"/>
  <c r="R818" i="3" s="1"/>
  <c r="R819" i="3" s="1"/>
  <c r="R820" i="3" s="1"/>
  <c r="R821" i="3" s="1"/>
  <c r="V817" i="3"/>
  <c r="S817" i="3"/>
  <c r="S818" i="3" s="1"/>
  <c r="S819" i="3" s="1"/>
  <c r="S820" i="3" s="1"/>
  <c r="S821" i="3" s="1"/>
  <c r="T817" i="3"/>
  <c r="S815" i="3"/>
  <c r="S816" i="3" s="1"/>
  <c r="Q759" i="3"/>
  <c r="W759" i="3"/>
  <c r="S759" i="3"/>
  <c r="T518" i="3"/>
  <c r="T519" i="3" s="1"/>
  <c r="T520" i="3" s="1"/>
  <c r="T521" i="3" s="1"/>
  <c r="Q1387" i="3"/>
  <c r="Q1388" i="3" s="1"/>
  <c r="U1387" i="3"/>
  <c r="U1388" i="3" s="1"/>
  <c r="U1389" i="3" s="1"/>
  <c r="U1390" i="3" s="1"/>
  <c r="U1391" i="3" s="1"/>
  <c r="R1387" i="3"/>
  <c r="R1388" i="3" s="1"/>
  <c r="R1389" i="3" s="1"/>
  <c r="R1390" i="3" s="1"/>
  <c r="R1391" i="3" s="1"/>
  <c r="V1387" i="3"/>
  <c r="P1380" i="3"/>
  <c r="P1381" i="3" s="1"/>
  <c r="P1368" i="3"/>
  <c r="P1369" i="3" s="1"/>
  <c r="P1370" i="3" s="1"/>
  <c r="P1371" i="3" s="1"/>
  <c r="U1363" i="3"/>
  <c r="U1364" i="3" s="1"/>
  <c r="U1365" i="3" s="1"/>
  <c r="U1366" i="3" s="1"/>
  <c r="R1363" i="3"/>
  <c r="R1364" i="3" s="1"/>
  <c r="R1365" i="3" s="1"/>
  <c r="R1366" i="3" s="1"/>
  <c r="V1363" i="3"/>
  <c r="U1359" i="3"/>
  <c r="U1360" i="3" s="1"/>
  <c r="R1359" i="3"/>
  <c r="R1360" i="3" s="1"/>
  <c r="R1361" i="3" s="1"/>
  <c r="Q1347" i="3"/>
  <c r="Q1348" i="3" s="1"/>
  <c r="Q1349" i="3" s="1"/>
  <c r="Q1350" i="3" s="1"/>
  <c r="Q1351" i="3" s="1"/>
  <c r="U1347" i="3"/>
  <c r="U1348" i="3" s="1"/>
  <c r="R1347" i="3"/>
  <c r="R1348" i="3" s="1"/>
  <c r="V1347" i="3"/>
  <c r="P1344" i="3"/>
  <c r="P1345" i="3" s="1"/>
  <c r="P1346" i="3" s="1"/>
  <c r="Q1335" i="3"/>
  <c r="Q1336" i="3" s="1"/>
  <c r="Q1323" i="3"/>
  <c r="Q1324" i="3" s="1"/>
  <c r="U1323" i="3"/>
  <c r="U1324" i="3" s="1"/>
  <c r="R1323" i="3"/>
  <c r="R1324" i="3" s="1"/>
  <c r="R1325" i="3" s="1"/>
  <c r="R1326" i="3" s="1"/>
  <c r="U1319" i="3"/>
  <c r="U1320" i="3" s="1"/>
  <c r="U1321" i="3" s="1"/>
  <c r="R1319" i="3"/>
  <c r="R1320" i="3" s="1"/>
  <c r="R1321" i="3" s="1"/>
  <c r="Q1307" i="3"/>
  <c r="Q1308" i="3" s="1"/>
  <c r="Q1309" i="3" s="1"/>
  <c r="Q1310" i="3" s="1"/>
  <c r="Q1311" i="3" s="1"/>
  <c r="U1307" i="3"/>
  <c r="U1308" i="3" s="1"/>
  <c r="U1309" i="3" s="1"/>
  <c r="U1310" i="3" s="1"/>
  <c r="R1307" i="3"/>
  <c r="R1308" i="3" s="1"/>
  <c r="V1307" i="3"/>
  <c r="P1304" i="3"/>
  <c r="P1305" i="3" s="1"/>
  <c r="P1306" i="3" s="1"/>
  <c r="P1300" i="3"/>
  <c r="P1301" i="3" s="1"/>
  <c r="Q1295" i="3"/>
  <c r="Q1296" i="3" s="1"/>
  <c r="U1295" i="3"/>
  <c r="U1296" i="3" s="1"/>
  <c r="P1288" i="3"/>
  <c r="P1289" i="3" s="1"/>
  <c r="P1290" i="3" s="1"/>
  <c r="P1291" i="3" s="1"/>
  <c r="Q1283" i="3"/>
  <c r="Q1284" i="3" s="1"/>
  <c r="U1283" i="3"/>
  <c r="U1284" i="3" s="1"/>
  <c r="R1283" i="3"/>
  <c r="R1284" i="3" s="1"/>
  <c r="R1285" i="3" s="1"/>
  <c r="R1286" i="3" s="1"/>
  <c r="V1283" i="3"/>
  <c r="R1279" i="3"/>
  <c r="R1280" i="3" s="1"/>
  <c r="Q1267" i="3"/>
  <c r="Q1268" i="3" s="1"/>
  <c r="Q1269" i="3" s="1"/>
  <c r="Q1270" i="3" s="1"/>
  <c r="Q1271" i="3" s="1"/>
  <c r="U1267" i="3"/>
  <c r="U1268" i="3" s="1"/>
  <c r="R1267" i="3"/>
  <c r="R1268" i="3" s="1"/>
  <c r="V1267" i="3"/>
  <c r="P1264" i="3"/>
  <c r="P1265" i="3" s="1"/>
  <c r="P1266" i="3" s="1"/>
  <c r="U1255" i="3"/>
  <c r="U1256" i="3" s="1"/>
  <c r="P1248" i="3"/>
  <c r="P1249" i="3" s="1"/>
  <c r="P1250" i="3" s="1"/>
  <c r="P1251" i="3" s="1"/>
  <c r="Q1243" i="3"/>
  <c r="Q1244" i="3" s="1"/>
  <c r="U1243" i="3"/>
  <c r="U1244" i="3" s="1"/>
  <c r="U1245" i="3" s="1"/>
  <c r="U1246" i="3" s="1"/>
  <c r="R1243" i="3"/>
  <c r="R1244" i="3" s="1"/>
  <c r="R1245" i="3" s="1"/>
  <c r="R1246" i="3" s="1"/>
  <c r="V1243" i="3"/>
  <c r="R1239" i="3"/>
  <c r="R1240" i="3" s="1"/>
  <c r="R1241" i="3" s="1"/>
  <c r="P1236" i="3"/>
  <c r="Q1227" i="3"/>
  <c r="Q1228" i="3" s="1"/>
  <c r="U1227" i="3"/>
  <c r="U1228" i="3" s="1"/>
  <c r="R1227" i="3"/>
  <c r="R1228" i="3" s="1"/>
  <c r="R1229" i="3" s="1"/>
  <c r="R1230" i="3" s="1"/>
  <c r="R1231" i="3" s="1"/>
  <c r="V1227" i="3"/>
  <c r="Q1215" i="3"/>
  <c r="Q1216" i="3" s="1"/>
  <c r="U1215" i="3"/>
  <c r="U1216" i="3" s="1"/>
  <c r="P1208" i="3"/>
  <c r="V1203" i="3"/>
  <c r="Q1199" i="3"/>
  <c r="Q1200" i="3" s="1"/>
  <c r="Q1201" i="3" s="1"/>
  <c r="R1199" i="3"/>
  <c r="R1200" i="3" s="1"/>
  <c r="R1201" i="3" s="1"/>
  <c r="P1162" i="3"/>
  <c r="P1163" i="3" s="1"/>
  <c r="T1162" i="3"/>
  <c r="T1163" i="3" s="1"/>
  <c r="T1164" i="3" s="1"/>
  <c r="T1165" i="3" s="1"/>
  <c r="T1166" i="3" s="1"/>
  <c r="R1162" i="3"/>
  <c r="R1163" i="3" s="1"/>
  <c r="R1164" i="3" s="1"/>
  <c r="R1165" i="3" s="1"/>
  <c r="R1166" i="3" s="1"/>
  <c r="W1162" i="3"/>
  <c r="W1163" i="3" s="1"/>
  <c r="W1164" i="3" s="1"/>
  <c r="W1165" i="3" s="1"/>
  <c r="W1166" i="3" s="1"/>
  <c r="S1162" i="3"/>
  <c r="S1163" i="3" s="1"/>
  <c r="S1164" i="3" s="1"/>
  <c r="S1165" i="3" s="1"/>
  <c r="S1166" i="3" s="1"/>
  <c r="W1161" i="3"/>
  <c r="W1119" i="3"/>
  <c r="W1120" i="3" s="1"/>
  <c r="W1121" i="3" s="1"/>
  <c r="P1114" i="3"/>
  <c r="P1115" i="3" s="1"/>
  <c r="P1116" i="3" s="1"/>
  <c r="R1113" i="3"/>
  <c r="R1114" i="3" s="1"/>
  <c r="R1115" i="3" s="1"/>
  <c r="R1116" i="3" s="1"/>
  <c r="V1113" i="3"/>
  <c r="Q1113" i="3"/>
  <c r="Q1114" i="3" s="1"/>
  <c r="Q1115" i="3" s="1"/>
  <c r="Q1116" i="3" s="1"/>
  <c r="R1103" i="3"/>
  <c r="R1104" i="3" s="1"/>
  <c r="R1105" i="3" s="1"/>
  <c r="R1106" i="3" s="1"/>
  <c r="U1103" i="3"/>
  <c r="Q1103" i="3"/>
  <c r="Q1104" i="3" s="1"/>
  <c r="Q1105" i="3" s="1"/>
  <c r="Q1106" i="3" s="1"/>
  <c r="W1103" i="3"/>
  <c r="W1104" i="3" s="1"/>
  <c r="W1105" i="3" s="1"/>
  <c r="W1106" i="3" s="1"/>
  <c r="P1098" i="3"/>
  <c r="P1099" i="3" s="1"/>
  <c r="P1100" i="3" s="1"/>
  <c r="P1101" i="3" s="1"/>
  <c r="R1097" i="3"/>
  <c r="R1098" i="3" s="1"/>
  <c r="V1097" i="3"/>
  <c r="X1097" i="3" s="1"/>
  <c r="Q1097" i="3"/>
  <c r="Q1098" i="3" s="1"/>
  <c r="Q1099" i="3" s="1"/>
  <c r="Q1100" i="3" s="1"/>
  <c r="Q1101" i="3" s="1"/>
  <c r="W1097" i="3"/>
  <c r="W1098" i="3" s="1"/>
  <c r="W1099" i="3" s="1"/>
  <c r="W1100" i="3" s="1"/>
  <c r="W1101" i="3" s="1"/>
  <c r="S1097" i="3"/>
  <c r="S1098" i="3" s="1"/>
  <c r="S1099" i="3" s="1"/>
  <c r="S1100" i="3" s="1"/>
  <c r="S1101" i="3" s="1"/>
  <c r="R1090" i="3"/>
  <c r="Q1089" i="3"/>
  <c r="Q1090" i="3" s="1"/>
  <c r="Q1091" i="3" s="1"/>
  <c r="P1072" i="3"/>
  <c r="P1073" i="3" s="1"/>
  <c r="P1074" i="3" s="1"/>
  <c r="P1075" i="3" s="1"/>
  <c r="P1076" i="3" s="1"/>
  <c r="T1072" i="3"/>
  <c r="T1073" i="3" s="1"/>
  <c r="Q1072" i="3"/>
  <c r="Q1073" i="3" s="1"/>
  <c r="Q1074" i="3" s="1"/>
  <c r="Q1075" i="3" s="1"/>
  <c r="Q1076" i="3" s="1"/>
  <c r="V1072" i="3"/>
  <c r="X1072" i="3" s="1"/>
  <c r="R1072" i="3"/>
  <c r="R1073" i="3" s="1"/>
  <c r="R1074" i="3" s="1"/>
  <c r="R1075" i="3" s="1"/>
  <c r="R1076" i="3" s="1"/>
  <c r="W1072" i="3"/>
  <c r="W1071" i="3"/>
  <c r="Q1070" i="3"/>
  <c r="Q1071" i="3" s="1"/>
  <c r="Q1054" i="3"/>
  <c r="Q1055" i="3" s="1"/>
  <c r="Q1056" i="3" s="1"/>
  <c r="W1048" i="3"/>
  <c r="W1049" i="3" s="1"/>
  <c r="W1050" i="3" s="1"/>
  <c r="W1051" i="3" s="1"/>
  <c r="R1047" i="3"/>
  <c r="R1048" i="3" s="1"/>
  <c r="R1049" i="3" s="1"/>
  <c r="R1050" i="3" s="1"/>
  <c r="R1051" i="3" s="1"/>
  <c r="V1047" i="3"/>
  <c r="X1047" i="3" s="1"/>
  <c r="P1047" i="3"/>
  <c r="P1048" i="3" s="1"/>
  <c r="P1049" i="3" s="1"/>
  <c r="P1050" i="3" s="1"/>
  <c r="P1051" i="3" s="1"/>
  <c r="U1047" i="3"/>
  <c r="U1048" i="3" s="1"/>
  <c r="U1049" i="3" s="1"/>
  <c r="U1050" i="3" s="1"/>
  <c r="U1051" i="3" s="1"/>
  <c r="Q1047" i="3"/>
  <c r="Q1048" i="3" s="1"/>
  <c r="Q1049" i="3" s="1"/>
  <c r="Q1050" i="3" s="1"/>
  <c r="Q1051" i="3" s="1"/>
  <c r="W1047" i="3"/>
  <c r="Q1046" i="3"/>
  <c r="P1002" i="3"/>
  <c r="P1003" i="3" s="1"/>
  <c r="P1004" i="3" s="1"/>
  <c r="P1005" i="3" s="1"/>
  <c r="P1006" i="3" s="1"/>
  <c r="T1002" i="3"/>
  <c r="T1003" i="3" s="1"/>
  <c r="R1002" i="3"/>
  <c r="W1002" i="3"/>
  <c r="W1003" i="3" s="1"/>
  <c r="W1004" i="3" s="1"/>
  <c r="W1005" i="3" s="1"/>
  <c r="W1006" i="3" s="1"/>
  <c r="S1002" i="3"/>
  <c r="S1003" i="3" s="1"/>
  <c r="S1004" i="3" s="1"/>
  <c r="S1005" i="3" s="1"/>
  <c r="S1006" i="3" s="1"/>
  <c r="R986" i="3"/>
  <c r="S985" i="3"/>
  <c r="S986" i="3" s="1"/>
  <c r="S959" i="3"/>
  <c r="S960" i="3" s="1"/>
  <c r="Q937" i="3"/>
  <c r="Q938" i="3" s="1"/>
  <c r="Q939" i="3" s="1"/>
  <c r="Q940" i="3" s="1"/>
  <c r="Q941" i="3" s="1"/>
  <c r="U937" i="3"/>
  <c r="U938" i="3" s="1"/>
  <c r="U939" i="3" s="1"/>
  <c r="U940" i="3" s="1"/>
  <c r="U941" i="3" s="1"/>
  <c r="R937" i="3"/>
  <c r="R938" i="3" s="1"/>
  <c r="V937" i="3"/>
  <c r="S937" i="3"/>
  <c r="S938" i="3" s="1"/>
  <c r="S939" i="3" s="1"/>
  <c r="S940" i="3" s="1"/>
  <c r="S941" i="3" s="1"/>
  <c r="T937" i="3"/>
  <c r="Q923" i="3"/>
  <c r="Q924" i="3" s="1"/>
  <c r="U923" i="3"/>
  <c r="U924" i="3" s="1"/>
  <c r="R923" i="3"/>
  <c r="R924" i="3" s="1"/>
  <c r="R925" i="3" s="1"/>
  <c r="R926" i="3" s="1"/>
  <c r="P923" i="3"/>
  <c r="P924" i="3" s="1"/>
  <c r="P925" i="3" s="1"/>
  <c r="P926" i="3" s="1"/>
  <c r="S923" i="3"/>
  <c r="S924" i="3" s="1"/>
  <c r="S925" i="3" s="1"/>
  <c r="S926" i="3" s="1"/>
  <c r="S855" i="3"/>
  <c r="S856" i="3" s="1"/>
  <c r="Q833" i="3"/>
  <c r="Q834" i="3" s="1"/>
  <c r="U833" i="3"/>
  <c r="U834" i="3" s="1"/>
  <c r="U835" i="3" s="1"/>
  <c r="U836" i="3" s="1"/>
  <c r="R833" i="3"/>
  <c r="R834" i="3" s="1"/>
  <c r="S833" i="3"/>
  <c r="S834" i="3" s="1"/>
  <c r="S835" i="3" s="1"/>
  <c r="S836" i="3" s="1"/>
  <c r="Q827" i="3"/>
  <c r="Q828" i="3" s="1"/>
  <c r="Q829" i="3" s="1"/>
  <c r="Q830" i="3" s="1"/>
  <c r="Q831" i="3" s="1"/>
  <c r="U827" i="3"/>
  <c r="U828" i="3" s="1"/>
  <c r="R827" i="3"/>
  <c r="R828" i="3" s="1"/>
  <c r="V827" i="3"/>
  <c r="P827" i="3"/>
  <c r="S827" i="3"/>
  <c r="S828" i="3" s="1"/>
  <c r="S829" i="3" s="1"/>
  <c r="S830" i="3" s="1"/>
  <c r="S831" i="3" s="1"/>
  <c r="S735" i="3"/>
  <c r="S736" i="3" s="1"/>
  <c r="T728" i="3"/>
  <c r="T729" i="3" s="1"/>
  <c r="P712" i="3"/>
  <c r="P713" i="3" s="1"/>
  <c r="T712" i="3"/>
  <c r="T713" i="3" s="1"/>
  <c r="Q712" i="3"/>
  <c r="V712" i="3"/>
  <c r="X712" i="3" s="1"/>
  <c r="R712" i="3"/>
  <c r="W712" i="3"/>
  <c r="S712" i="3"/>
  <c r="U712" i="3"/>
  <c r="U713" i="3" s="1"/>
  <c r="U714" i="3" s="1"/>
  <c r="U715" i="3" s="1"/>
  <c r="U716" i="3" s="1"/>
  <c r="R703" i="3"/>
  <c r="U703" i="3"/>
  <c r="U704" i="3" s="1"/>
  <c r="U705" i="3" s="1"/>
  <c r="U706" i="3" s="1"/>
  <c r="Q703" i="3"/>
  <c r="W703" i="3"/>
  <c r="S703" i="3"/>
  <c r="S631" i="3"/>
  <c r="W631" i="3"/>
  <c r="R1993" i="3"/>
  <c r="R1994" i="3" s="1"/>
  <c r="R1995" i="3" s="1"/>
  <c r="R1996" i="3" s="1"/>
  <c r="U1987" i="3"/>
  <c r="U1988" i="3" s="1"/>
  <c r="U1989" i="3" s="1"/>
  <c r="U1990" i="3" s="1"/>
  <c r="U1991" i="3" s="1"/>
  <c r="T1986" i="3"/>
  <c r="U1979" i="3"/>
  <c r="U1980" i="3" s="1"/>
  <c r="U1981" i="3" s="1"/>
  <c r="P1978" i="3"/>
  <c r="P1979" i="3" s="1"/>
  <c r="P1980" i="3" s="1"/>
  <c r="P1981" i="3" s="1"/>
  <c r="R1977" i="3"/>
  <c r="R1978" i="3" s="1"/>
  <c r="R1979" i="3" s="1"/>
  <c r="R1980" i="3" s="1"/>
  <c r="R1981" i="3" s="1"/>
  <c r="V1977" i="3"/>
  <c r="V1972" i="3"/>
  <c r="P1970" i="3"/>
  <c r="P1971" i="3" s="1"/>
  <c r="T1970" i="3"/>
  <c r="T1971" i="3" s="1"/>
  <c r="R1969" i="3"/>
  <c r="R1970" i="3" s="1"/>
  <c r="R1971" i="3" s="1"/>
  <c r="U1963" i="3"/>
  <c r="U1964" i="3" s="1"/>
  <c r="U1965" i="3" s="1"/>
  <c r="U1966" i="3" s="1"/>
  <c r="P1962" i="3"/>
  <c r="P1963" i="3" s="1"/>
  <c r="T1962" i="3"/>
  <c r="T1963" i="3" s="1"/>
  <c r="T1964" i="3" s="1"/>
  <c r="T1965" i="3" s="1"/>
  <c r="T1966" i="3" s="1"/>
  <c r="R1961" i="3"/>
  <c r="U1955" i="3"/>
  <c r="U1956" i="3" s="1"/>
  <c r="P1954" i="3"/>
  <c r="P1955" i="3" s="1"/>
  <c r="V1953" i="3"/>
  <c r="U1947" i="3"/>
  <c r="U1948" i="3" s="1"/>
  <c r="U1949" i="3" s="1"/>
  <c r="U1950" i="3" s="1"/>
  <c r="U1951" i="3" s="1"/>
  <c r="T1946" i="3"/>
  <c r="R1945" i="3"/>
  <c r="R1946" i="3" s="1"/>
  <c r="U1939" i="3"/>
  <c r="U1940" i="3" s="1"/>
  <c r="U1941" i="3" s="1"/>
  <c r="P1938" i="3"/>
  <c r="P1939" i="3" s="1"/>
  <c r="P1940" i="3" s="1"/>
  <c r="P1941" i="3" s="1"/>
  <c r="T1938" i="3"/>
  <c r="T1939" i="3" s="1"/>
  <c r="T1940" i="3" s="1"/>
  <c r="T1941" i="3" s="1"/>
  <c r="R1937" i="3"/>
  <c r="R1938" i="3" s="1"/>
  <c r="V1937" i="3"/>
  <c r="V1932" i="3"/>
  <c r="U1931" i="3"/>
  <c r="R1929" i="3"/>
  <c r="R1930" i="3" s="1"/>
  <c r="R1931" i="3" s="1"/>
  <c r="U1923" i="3"/>
  <c r="U1924" i="3" s="1"/>
  <c r="U1925" i="3" s="1"/>
  <c r="U1926" i="3" s="1"/>
  <c r="P1922" i="3"/>
  <c r="P1923" i="3" s="1"/>
  <c r="T1922" i="3"/>
  <c r="T1923" i="3" s="1"/>
  <c r="R1921" i="3"/>
  <c r="U1915" i="3"/>
  <c r="U1916" i="3" s="1"/>
  <c r="V1913" i="3"/>
  <c r="U1907" i="3"/>
  <c r="U1908" i="3" s="1"/>
  <c r="U1909" i="3" s="1"/>
  <c r="U1910" i="3" s="1"/>
  <c r="U1911" i="3" s="1"/>
  <c r="R1905" i="3"/>
  <c r="R1906" i="3" s="1"/>
  <c r="P1898" i="3"/>
  <c r="P1899" i="3" s="1"/>
  <c r="P1900" i="3" s="1"/>
  <c r="P1901" i="3" s="1"/>
  <c r="T1898" i="3"/>
  <c r="T1899" i="3" s="1"/>
  <c r="T1900" i="3" s="1"/>
  <c r="T1901" i="3" s="1"/>
  <c r="R1897" i="3"/>
  <c r="R1898" i="3" s="1"/>
  <c r="V1897" i="3"/>
  <c r="V1892" i="3"/>
  <c r="X1892" i="3" s="1"/>
  <c r="U1891" i="3"/>
  <c r="U1883" i="3"/>
  <c r="U1884" i="3" s="1"/>
  <c r="U1885" i="3" s="1"/>
  <c r="U1886" i="3" s="1"/>
  <c r="P1882" i="3"/>
  <c r="P1883" i="3" s="1"/>
  <c r="P1884" i="3" s="1"/>
  <c r="P1885" i="3" s="1"/>
  <c r="P1886" i="3" s="1"/>
  <c r="T1882" i="3"/>
  <c r="T1883" i="3" s="1"/>
  <c r="U1875" i="3"/>
  <c r="U1876" i="3" s="1"/>
  <c r="P1874" i="3"/>
  <c r="P1875" i="3" s="1"/>
  <c r="P1876" i="3" s="1"/>
  <c r="T1874" i="3"/>
  <c r="T1875" i="3" s="1"/>
  <c r="T1876" i="3" s="1"/>
  <c r="R1873" i="3"/>
  <c r="R1874" i="3" s="1"/>
  <c r="R1875" i="3" s="1"/>
  <c r="R1876" i="3" s="1"/>
  <c r="V1873" i="3"/>
  <c r="U1867" i="3"/>
  <c r="U1868" i="3" s="1"/>
  <c r="U1869" i="3" s="1"/>
  <c r="U1870" i="3" s="1"/>
  <c r="U1871" i="3" s="1"/>
  <c r="U1859" i="3"/>
  <c r="U1860" i="3" s="1"/>
  <c r="U1861" i="3" s="1"/>
  <c r="P1858" i="3"/>
  <c r="P1859" i="3" s="1"/>
  <c r="P1860" i="3" s="1"/>
  <c r="P1861" i="3" s="1"/>
  <c r="T1858" i="3"/>
  <c r="T1859" i="3" s="1"/>
  <c r="R1857" i="3"/>
  <c r="R1858" i="3" s="1"/>
  <c r="R1859" i="3" s="1"/>
  <c r="R1860" i="3" s="1"/>
  <c r="R1861" i="3" s="1"/>
  <c r="V1857" i="3"/>
  <c r="V1852" i="3"/>
  <c r="X1852" i="3" s="1"/>
  <c r="U1851" i="3"/>
  <c r="U1843" i="3"/>
  <c r="U1844" i="3" s="1"/>
  <c r="U1845" i="3" s="1"/>
  <c r="U1846" i="3" s="1"/>
  <c r="P1842" i="3"/>
  <c r="P1843" i="3" s="1"/>
  <c r="P1844" i="3" s="1"/>
  <c r="P1845" i="3" s="1"/>
  <c r="P1846" i="3" s="1"/>
  <c r="T1842" i="3"/>
  <c r="T1843" i="3" s="1"/>
  <c r="U1835" i="3"/>
  <c r="U1836" i="3" s="1"/>
  <c r="P1834" i="3"/>
  <c r="P1835" i="3" s="1"/>
  <c r="P1836" i="3" s="1"/>
  <c r="T1834" i="3"/>
  <c r="T1835" i="3" s="1"/>
  <c r="T1836" i="3" s="1"/>
  <c r="R1833" i="3"/>
  <c r="R1834" i="3" s="1"/>
  <c r="V1833" i="3"/>
  <c r="U1827" i="3"/>
  <c r="U1828" i="3" s="1"/>
  <c r="U1829" i="3" s="1"/>
  <c r="U1830" i="3" s="1"/>
  <c r="U1831" i="3" s="1"/>
  <c r="T1826" i="3"/>
  <c r="U1819" i="3"/>
  <c r="U1820" i="3" s="1"/>
  <c r="U1821" i="3" s="1"/>
  <c r="P1818" i="3"/>
  <c r="P1819" i="3" s="1"/>
  <c r="P1820" i="3" s="1"/>
  <c r="P1821" i="3" s="1"/>
  <c r="T1818" i="3"/>
  <c r="T1819" i="3" s="1"/>
  <c r="T1820" i="3" s="1"/>
  <c r="T1821" i="3" s="1"/>
  <c r="R1817" i="3"/>
  <c r="R1818" i="3" s="1"/>
  <c r="V1817" i="3"/>
  <c r="V1812" i="3"/>
  <c r="T1810" i="3"/>
  <c r="T1811" i="3" s="1"/>
  <c r="P1802" i="3"/>
  <c r="P1803" i="3" s="1"/>
  <c r="P1804" i="3" s="1"/>
  <c r="P1805" i="3" s="1"/>
  <c r="P1806" i="3" s="1"/>
  <c r="T1802" i="3"/>
  <c r="T1803" i="3" s="1"/>
  <c r="R1801" i="3"/>
  <c r="U1795" i="3"/>
  <c r="U1796" i="3" s="1"/>
  <c r="P1794" i="3"/>
  <c r="P1795" i="3" s="1"/>
  <c r="P1796" i="3" s="1"/>
  <c r="T1794" i="3"/>
  <c r="T1795" i="3" s="1"/>
  <c r="U1787" i="3"/>
  <c r="U1788" i="3" s="1"/>
  <c r="U1789" i="3" s="1"/>
  <c r="U1790" i="3" s="1"/>
  <c r="U1791" i="3" s="1"/>
  <c r="P1786" i="3"/>
  <c r="U1779" i="3"/>
  <c r="U1780" i="3" s="1"/>
  <c r="U1781" i="3" s="1"/>
  <c r="P1778" i="3"/>
  <c r="P1779" i="3" s="1"/>
  <c r="P1780" i="3" s="1"/>
  <c r="P1781" i="3" s="1"/>
  <c r="T1778" i="3"/>
  <c r="T1779" i="3" s="1"/>
  <c r="T1780" i="3" s="1"/>
  <c r="T1781" i="3" s="1"/>
  <c r="R1777" i="3"/>
  <c r="R1778" i="3" s="1"/>
  <c r="R1779" i="3" s="1"/>
  <c r="R1780" i="3" s="1"/>
  <c r="R1781" i="3" s="1"/>
  <c r="V1777" i="3"/>
  <c r="V1772" i="3"/>
  <c r="X1772" i="3" s="1"/>
  <c r="U1771" i="3"/>
  <c r="R1769" i="3"/>
  <c r="R1770" i="3" s="1"/>
  <c r="R1771" i="3" s="1"/>
  <c r="U1763" i="3"/>
  <c r="U1764" i="3" s="1"/>
  <c r="U1765" i="3" s="1"/>
  <c r="U1766" i="3" s="1"/>
  <c r="P1762" i="3"/>
  <c r="P1763" i="3" s="1"/>
  <c r="T1762" i="3"/>
  <c r="T1763" i="3" s="1"/>
  <c r="T1764" i="3" s="1"/>
  <c r="T1765" i="3" s="1"/>
  <c r="T1766" i="3" s="1"/>
  <c r="R1761" i="3"/>
  <c r="U1755" i="3"/>
  <c r="U1756" i="3" s="1"/>
  <c r="R1753" i="3"/>
  <c r="R1754" i="3" s="1"/>
  <c r="R1755" i="3" s="1"/>
  <c r="R1756" i="3" s="1"/>
  <c r="V1753" i="3"/>
  <c r="U1747" i="3"/>
  <c r="U1748" i="3" s="1"/>
  <c r="U1749" i="3" s="1"/>
  <c r="U1750" i="3" s="1"/>
  <c r="U1751" i="3" s="1"/>
  <c r="V1745" i="3"/>
  <c r="P1738" i="3"/>
  <c r="P1739" i="3" s="1"/>
  <c r="P1740" i="3" s="1"/>
  <c r="P1741" i="3" s="1"/>
  <c r="T1738" i="3"/>
  <c r="T1739" i="3" s="1"/>
  <c r="T1740" i="3" s="1"/>
  <c r="T1741" i="3" s="1"/>
  <c r="R1737" i="3"/>
  <c r="R1738" i="3" s="1"/>
  <c r="V1737" i="3"/>
  <c r="V1732" i="3"/>
  <c r="X1732" i="3" s="1"/>
  <c r="P1730" i="3"/>
  <c r="P1731" i="3" s="1"/>
  <c r="U1723" i="3"/>
  <c r="U1724" i="3" s="1"/>
  <c r="U1725" i="3" s="1"/>
  <c r="U1726" i="3" s="1"/>
  <c r="P1722" i="3"/>
  <c r="P1723" i="3" s="1"/>
  <c r="P1724" i="3" s="1"/>
  <c r="P1725" i="3" s="1"/>
  <c r="P1726" i="3" s="1"/>
  <c r="T1722" i="3"/>
  <c r="T1723" i="3" s="1"/>
  <c r="U1715" i="3"/>
  <c r="U1716" i="3" s="1"/>
  <c r="T1714" i="3"/>
  <c r="T1715" i="3" s="1"/>
  <c r="T1716" i="3" s="1"/>
  <c r="R1713" i="3"/>
  <c r="R1714" i="3" s="1"/>
  <c r="U1707" i="3"/>
  <c r="U1708" i="3" s="1"/>
  <c r="U1709" i="3" s="1"/>
  <c r="U1710" i="3" s="1"/>
  <c r="U1711" i="3" s="1"/>
  <c r="U1699" i="3"/>
  <c r="U1700" i="3" s="1"/>
  <c r="U1701" i="3" s="1"/>
  <c r="P1698" i="3"/>
  <c r="P1699" i="3" s="1"/>
  <c r="P1700" i="3" s="1"/>
  <c r="P1701" i="3" s="1"/>
  <c r="T1698" i="3"/>
  <c r="T1699" i="3" s="1"/>
  <c r="R1697" i="3"/>
  <c r="R1698" i="3" s="1"/>
  <c r="R1699" i="3" s="1"/>
  <c r="R1700" i="3" s="1"/>
  <c r="R1701" i="3" s="1"/>
  <c r="V1697" i="3"/>
  <c r="V1692" i="3"/>
  <c r="X1692" i="3" s="1"/>
  <c r="P1690" i="3"/>
  <c r="P1691" i="3" s="1"/>
  <c r="T1690" i="3"/>
  <c r="T1691" i="3" s="1"/>
  <c r="U1683" i="3"/>
  <c r="U1684" i="3" s="1"/>
  <c r="U1685" i="3" s="1"/>
  <c r="U1686" i="3" s="1"/>
  <c r="P1682" i="3"/>
  <c r="P1683" i="3" s="1"/>
  <c r="P1684" i="3" s="1"/>
  <c r="P1685" i="3" s="1"/>
  <c r="P1686" i="3" s="1"/>
  <c r="T1682" i="3"/>
  <c r="T1683" i="3" s="1"/>
  <c r="U1675" i="3"/>
  <c r="U1676" i="3" s="1"/>
  <c r="P1674" i="3"/>
  <c r="P1675" i="3" s="1"/>
  <c r="P1676" i="3" s="1"/>
  <c r="T1674" i="3"/>
  <c r="T1675" i="3" s="1"/>
  <c r="T1676" i="3" s="1"/>
  <c r="R1673" i="3"/>
  <c r="R1674" i="3" s="1"/>
  <c r="R1675" i="3" s="1"/>
  <c r="R1676" i="3" s="1"/>
  <c r="V1673" i="3"/>
  <c r="U1667" i="3"/>
  <c r="U1668" i="3" s="1"/>
  <c r="U1669" i="3" s="1"/>
  <c r="U1670" i="3" s="1"/>
  <c r="U1671" i="3" s="1"/>
  <c r="U1659" i="3"/>
  <c r="U1660" i="3" s="1"/>
  <c r="U1661" i="3" s="1"/>
  <c r="P1658" i="3"/>
  <c r="P1659" i="3" s="1"/>
  <c r="T1658" i="3"/>
  <c r="T1659" i="3" s="1"/>
  <c r="T1660" i="3" s="1"/>
  <c r="T1661" i="3" s="1"/>
  <c r="R1657" i="3"/>
  <c r="R1658" i="3" s="1"/>
  <c r="R1659" i="3" s="1"/>
  <c r="R1660" i="3" s="1"/>
  <c r="R1661" i="3" s="1"/>
  <c r="V1657" i="3"/>
  <c r="V1652" i="3"/>
  <c r="U1651" i="3"/>
  <c r="P1650" i="3"/>
  <c r="P1651" i="3" s="1"/>
  <c r="R1649" i="3"/>
  <c r="R1650" i="3" s="1"/>
  <c r="R1651" i="3" s="1"/>
  <c r="U1643" i="3"/>
  <c r="U1644" i="3" s="1"/>
  <c r="U1645" i="3" s="1"/>
  <c r="U1646" i="3" s="1"/>
  <c r="P1642" i="3"/>
  <c r="P1643" i="3" s="1"/>
  <c r="T1642" i="3"/>
  <c r="T1643" i="3" s="1"/>
  <c r="U1635" i="3"/>
  <c r="U1636" i="3" s="1"/>
  <c r="R1633" i="3"/>
  <c r="R1634" i="3" s="1"/>
  <c r="R1635" i="3" s="1"/>
  <c r="R1636" i="3" s="1"/>
  <c r="V1633" i="3"/>
  <c r="U1627" i="3"/>
  <c r="U1628" i="3" s="1"/>
  <c r="U1629" i="3" s="1"/>
  <c r="U1630" i="3" s="1"/>
  <c r="U1631" i="3" s="1"/>
  <c r="U1619" i="3"/>
  <c r="U1620" i="3" s="1"/>
  <c r="U1621" i="3" s="1"/>
  <c r="P1618" i="3"/>
  <c r="P1619" i="3" s="1"/>
  <c r="P1620" i="3" s="1"/>
  <c r="P1621" i="3" s="1"/>
  <c r="T1618" i="3"/>
  <c r="T1619" i="3" s="1"/>
  <c r="T1620" i="3" s="1"/>
  <c r="T1621" i="3" s="1"/>
  <c r="R1617" i="3"/>
  <c r="R1618" i="3" s="1"/>
  <c r="V1617" i="3"/>
  <c r="V1612" i="3"/>
  <c r="P1610" i="3"/>
  <c r="P1611" i="3" s="1"/>
  <c r="P1602" i="3"/>
  <c r="P1603" i="3" s="1"/>
  <c r="T1602" i="3"/>
  <c r="T1603" i="3" s="1"/>
  <c r="T1604" i="3" s="1"/>
  <c r="T1605" i="3" s="1"/>
  <c r="T1606" i="3" s="1"/>
  <c r="U1595" i="3"/>
  <c r="U1596" i="3" s="1"/>
  <c r="R1593" i="3"/>
  <c r="R1594" i="3" s="1"/>
  <c r="R1595" i="3" s="1"/>
  <c r="R1596" i="3" s="1"/>
  <c r="V1593" i="3"/>
  <c r="U1587" i="3"/>
  <c r="U1588" i="3" s="1"/>
  <c r="U1589" i="3" s="1"/>
  <c r="U1590" i="3" s="1"/>
  <c r="U1591" i="3" s="1"/>
  <c r="T1586" i="3"/>
  <c r="U1579" i="3"/>
  <c r="U1580" i="3" s="1"/>
  <c r="U1581" i="3" s="1"/>
  <c r="P1578" i="3"/>
  <c r="P1579" i="3" s="1"/>
  <c r="P1580" i="3" s="1"/>
  <c r="P1581" i="3" s="1"/>
  <c r="T1578" i="3"/>
  <c r="T1579" i="3" s="1"/>
  <c r="T1580" i="3" s="1"/>
  <c r="T1581" i="3" s="1"/>
  <c r="R1577" i="3"/>
  <c r="R1578" i="3" s="1"/>
  <c r="V1577" i="3"/>
  <c r="V1572" i="3"/>
  <c r="X1572" i="3" s="1"/>
  <c r="P1570" i="3"/>
  <c r="P1571" i="3" s="1"/>
  <c r="R1569" i="3"/>
  <c r="R1570" i="3" s="1"/>
  <c r="R1571" i="3" s="1"/>
  <c r="V1569" i="3"/>
  <c r="U1563" i="3"/>
  <c r="U1564" i="3" s="1"/>
  <c r="U1565" i="3" s="1"/>
  <c r="U1566" i="3" s="1"/>
  <c r="P1562" i="3"/>
  <c r="P1563" i="3" s="1"/>
  <c r="P1564" i="3" s="1"/>
  <c r="P1565" i="3" s="1"/>
  <c r="P1566" i="3" s="1"/>
  <c r="T1562" i="3"/>
  <c r="T1563" i="3" s="1"/>
  <c r="T1564" i="3" s="1"/>
  <c r="T1565" i="3" s="1"/>
  <c r="T1566" i="3" s="1"/>
  <c r="U1555" i="3"/>
  <c r="U1556" i="3" s="1"/>
  <c r="T1554" i="3"/>
  <c r="T1555" i="3" s="1"/>
  <c r="T1556" i="3" s="1"/>
  <c r="R1553" i="3"/>
  <c r="R1554" i="3" s="1"/>
  <c r="V1553" i="3"/>
  <c r="U1547" i="3"/>
  <c r="U1548" i="3" s="1"/>
  <c r="U1549" i="3" s="1"/>
  <c r="U1550" i="3" s="1"/>
  <c r="U1551" i="3" s="1"/>
  <c r="T1546" i="3"/>
  <c r="U1539" i="3"/>
  <c r="U1540" i="3" s="1"/>
  <c r="U1541" i="3" s="1"/>
  <c r="P1538" i="3"/>
  <c r="P1539" i="3" s="1"/>
  <c r="P1540" i="3" s="1"/>
  <c r="P1541" i="3" s="1"/>
  <c r="T1538" i="3"/>
  <c r="T1539" i="3" s="1"/>
  <c r="T1540" i="3" s="1"/>
  <c r="T1541" i="3" s="1"/>
  <c r="R1537" i="3"/>
  <c r="R1538" i="3" s="1"/>
  <c r="R1539" i="3" s="1"/>
  <c r="R1540" i="3" s="1"/>
  <c r="R1541" i="3" s="1"/>
  <c r="V1537" i="3"/>
  <c r="V1532" i="3"/>
  <c r="X1532" i="3" s="1"/>
  <c r="U1523" i="3"/>
  <c r="U1524" i="3" s="1"/>
  <c r="U1525" i="3" s="1"/>
  <c r="U1526" i="3" s="1"/>
  <c r="P1522" i="3"/>
  <c r="P1523" i="3" s="1"/>
  <c r="P1524" i="3" s="1"/>
  <c r="P1525" i="3" s="1"/>
  <c r="P1526" i="3" s="1"/>
  <c r="T1522" i="3"/>
  <c r="T1523" i="3" s="1"/>
  <c r="T1524" i="3" s="1"/>
  <c r="T1525" i="3" s="1"/>
  <c r="T1526" i="3" s="1"/>
  <c r="U1515" i="3"/>
  <c r="U1516" i="3" s="1"/>
  <c r="V1513" i="3"/>
  <c r="Q1509" i="3"/>
  <c r="Q1510" i="3" s="1"/>
  <c r="Q1511" i="3" s="1"/>
  <c r="U1509" i="3"/>
  <c r="U1510" i="3" s="1"/>
  <c r="U1511" i="3" s="1"/>
  <c r="R1509" i="3"/>
  <c r="R1510" i="3" s="1"/>
  <c r="R1511" i="3" s="1"/>
  <c r="Q1497" i="3"/>
  <c r="Q1498" i="3" s="1"/>
  <c r="Q1499" i="3" s="1"/>
  <c r="Q1500" i="3" s="1"/>
  <c r="Q1501" i="3" s="1"/>
  <c r="U1497" i="3"/>
  <c r="U1498" i="3" s="1"/>
  <c r="R1497" i="3"/>
  <c r="R1498" i="3" s="1"/>
  <c r="R1499" i="3" s="1"/>
  <c r="R1500" i="3" s="1"/>
  <c r="R1501" i="3" s="1"/>
  <c r="V1497" i="3"/>
  <c r="Q1485" i="3"/>
  <c r="Q1486" i="3" s="1"/>
  <c r="U1485" i="3"/>
  <c r="U1486" i="3" s="1"/>
  <c r="U1481" i="3"/>
  <c r="Q1473" i="3"/>
  <c r="Q1474" i="3" s="1"/>
  <c r="U1473" i="3"/>
  <c r="U1474" i="3" s="1"/>
  <c r="U1475" i="3" s="1"/>
  <c r="U1476" i="3" s="1"/>
  <c r="R1473" i="3"/>
  <c r="R1474" i="3" s="1"/>
  <c r="R1475" i="3" s="1"/>
  <c r="R1476" i="3" s="1"/>
  <c r="V1473" i="3"/>
  <c r="U1469" i="3"/>
  <c r="U1470" i="3" s="1"/>
  <c r="R1469" i="3"/>
  <c r="R1470" i="3" s="1"/>
  <c r="Q1457" i="3"/>
  <c r="Q1458" i="3" s="1"/>
  <c r="Q1459" i="3" s="1"/>
  <c r="Q1460" i="3" s="1"/>
  <c r="Q1461" i="3" s="1"/>
  <c r="U1457" i="3"/>
  <c r="U1458" i="3" s="1"/>
  <c r="U1459" i="3" s="1"/>
  <c r="U1460" i="3" s="1"/>
  <c r="U1461" i="3" s="1"/>
  <c r="R1457" i="3"/>
  <c r="R1458" i="3" s="1"/>
  <c r="V1457" i="3"/>
  <c r="P1454" i="3"/>
  <c r="P1455" i="3" s="1"/>
  <c r="P1456" i="3" s="1"/>
  <c r="U1445" i="3"/>
  <c r="U1446" i="3" s="1"/>
  <c r="Q1441" i="3"/>
  <c r="U1441" i="3"/>
  <c r="P1438" i="3"/>
  <c r="P1439" i="3" s="1"/>
  <c r="Q1433" i="3"/>
  <c r="Q1434" i="3" s="1"/>
  <c r="Q1435" i="3" s="1"/>
  <c r="Q1436" i="3" s="1"/>
  <c r="U1433" i="3"/>
  <c r="U1434" i="3" s="1"/>
  <c r="U1435" i="3" s="1"/>
  <c r="U1436" i="3" s="1"/>
  <c r="R1433" i="3"/>
  <c r="R1434" i="3" s="1"/>
  <c r="R1435" i="3" s="1"/>
  <c r="R1436" i="3" s="1"/>
  <c r="V1433" i="3"/>
  <c r="Q1429" i="3"/>
  <c r="Q1430" i="3" s="1"/>
  <c r="R1429" i="3"/>
  <c r="R1430" i="3" s="1"/>
  <c r="R1431" i="3" s="1"/>
  <c r="Q1417" i="3"/>
  <c r="Q1418" i="3" s="1"/>
  <c r="U1417" i="3"/>
  <c r="U1418" i="3" s="1"/>
  <c r="R1417" i="3"/>
  <c r="R1418" i="3" s="1"/>
  <c r="V1417" i="3"/>
  <c r="P1410" i="3"/>
  <c r="P1411" i="3" s="1"/>
  <c r="R1405" i="3"/>
  <c r="R1406" i="3" s="1"/>
  <c r="Q1401" i="3"/>
  <c r="U1401" i="3"/>
  <c r="P1398" i="3"/>
  <c r="P1399" i="3" s="1"/>
  <c r="P1400" i="3" s="1"/>
  <c r="P1401" i="3" s="1"/>
  <c r="Q1393" i="3"/>
  <c r="Q1394" i="3" s="1"/>
  <c r="Q1395" i="3" s="1"/>
  <c r="Q1396" i="3" s="1"/>
  <c r="U1393" i="3"/>
  <c r="U1394" i="3" s="1"/>
  <c r="U1395" i="3" s="1"/>
  <c r="U1396" i="3" s="1"/>
  <c r="R1393" i="3"/>
  <c r="R1394" i="3" s="1"/>
  <c r="R1395" i="3" s="1"/>
  <c r="R1396" i="3" s="1"/>
  <c r="V1393" i="3"/>
  <c r="Q1389" i="3"/>
  <c r="Q1390" i="3" s="1"/>
  <c r="T1387" i="3"/>
  <c r="Q1377" i="3"/>
  <c r="Q1378" i="3" s="1"/>
  <c r="Q1379" i="3" s="1"/>
  <c r="Q1380" i="3" s="1"/>
  <c r="Q1381" i="3" s="1"/>
  <c r="U1377" i="3"/>
  <c r="U1378" i="3" s="1"/>
  <c r="R1377" i="3"/>
  <c r="R1378" i="3" s="1"/>
  <c r="R1379" i="3" s="1"/>
  <c r="R1380" i="3" s="1"/>
  <c r="R1381" i="3" s="1"/>
  <c r="V1377" i="3"/>
  <c r="P1374" i="3"/>
  <c r="P1375" i="3" s="1"/>
  <c r="U1361" i="3"/>
  <c r="Q1353" i="3"/>
  <c r="Q1354" i="3" s="1"/>
  <c r="Q1355" i="3" s="1"/>
  <c r="Q1356" i="3" s="1"/>
  <c r="U1353" i="3"/>
  <c r="U1354" i="3" s="1"/>
  <c r="U1355" i="3" s="1"/>
  <c r="U1356" i="3" s="1"/>
  <c r="R1353" i="3"/>
  <c r="R1354" i="3" s="1"/>
  <c r="R1355" i="3" s="1"/>
  <c r="R1356" i="3" s="1"/>
  <c r="U1349" i="3"/>
  <c r="U1350" i="3" s="1"/>
  <c r="U1351" i="3" s="1"/>
  <c r="R1349" i="3"/>
  <c r="R1350" i="3" s="1"/>
  <c r="R1351" i="3" s="1"/>
  <c r="T1347" i="3"/>
  <c r="Q1337" i="3"/>
  <c r="Q1338" i="3" s="1"/>
  <c r="Q1339" i="3" s="1"/>
  <c r="Q1340" i="3" s="1"/>
  <c r="Q1341" i="3" s="1"/>
  <c r="U1337" i="3"/>
  <c r="U1338" i="3" s="1"/>
  <c r="U1339" i="3" s="1"/>
  <c r="U1340" i="3" s="1"/>
  <c r="U1341" i="3" s="1"/>
  <c r="R1337" i="3"/>
  <c r="R1338" i="3" s="1"/>
  <c r="R1339" i="3" s="1"/>
  <c r="R1340" i="3" s="1"/>
  <c r="R1341" i="3" s="1"/>
  <c r="V1337" i="3"/>
  <c r="Q1325" i="3"/>
  <c r="Q1326" i="3" s="1"/>
  <c r="U1325" i="3"/>
  <c r="U1326" i="3" s="1"/>
  <c r="P1318" i="3"/>
  <c r="P1319" i="3" s="1"/>
  <c r="P1320" i="3" s="1"/>
  <c r="P1321" i="3" s="1"/>
  <c r="U1313" i="3"/>
  <c r="U1314" i="3" s="1"/>
  <c r="U1315" i="3" s="1"/>
  <c r="U1316" i="3" s="1"/>
  <c r="R1313" i="3"/>
  <c r="R1314" i="3" s="1"/>
  <c r="R1315" i="3" s="1"/>
  <c r="R1316" i="3" s="1"/>
  <c r="V1313" i="3"/>
  <c r="R1309" i="3"/>
  <c r="R1310" i="3" s="1"/>
  <c r="R1311" i="3" s="1"/>
  <c r="T1307" i="3"/>
  <c r="T1308" i="3" s="1"/>
  <c r="T1309" i="3" s="1"/>
  <c r="T1310" i="3" s="1"/>
  <c r="T1311" i="3" s="1"/>
  <c r="Q1297" i="3"/>
  <c r="Q1298" i="3" s="1"/>
  <c r="U1297" i="3"/>
  <c r="U1298" i="3" s="1"/>
  <c r="U1299" i="3" s="1"/>
  <c r="U1300" i="3" s="1"/>
  <c r="U1301" i="3" s="1"/>
  <c r="R1297" i="3"/>
  <c r="R1298" i="3" s="1"/>
  <c r="R1299" i="3" s="1"/>
  <c r="R1300" i="3" s="1"/>
  <c r="R1301" i="3" s="1"/>
  <c r="V1297" i="3"/>
  <c r="P1294" i="3"/>
  <c r="P1295" i="3" s="1"/>
  <c r="P1296" i="3" s="1"/>
  <c r="Q1285" i="3"/>
  <c r="Q1286" i="3" s="1"/>
  <c r="U1285" i="3"/>
  <c r="U1286" i="3" s="1"/>
  <c r="R1281" i="3"/>
  <c r="Q1273" i="3"/>
  <c r="Q1274" i="3" s="1"/>
  <c r="U1273" i="3"/>
  <c r="U1274" i="3" s="1"/>
  <c r="U1275" i="3" s="1"/>
  <c r="U1276" i="3" s="1"/>
  <c r="V1273" i="3"/>
  <c r="U1269" i="3"/>
  <c r="U1270" i="3" s="1"/>
  <c r="U1271" i="3" s="1"/>
  <c r="R1269" i="3"/>
  <c r="R1270" i="3" s="1"/>
  <c r="R1271" i="3" s="1"/>
  <c r="T1267" i="3"/>
  <c r="Q1257" i="3"/>
  <c r="Q1258" i="3" s="1"/>
  <c r="U1257" i="3"/>
  <c r="U1258" i="3" s="1"/>
  <c r="U1259" i="3" s="1"/>
  <c r="U1260" i="3" s="1"/>
  <c r="U1261" i="3" s="1"/>
  <c r="R1257" i="3"/>
  <c r="R1258" i="3" s="1"/>
  <c r="R1259" i="3" s="1"/>
  <c r="R1260" i="3" s="1"/>
  <c r="R1261" i="3" s="1"/>
  <c r="V1257" i="3"/>
  <c r="Q1245" i="3"/>
  <c r="Q1246" i="3" s="1"/>
  <c r="U1241" i="3"/>
  <c r="Q1233" i="3"/>
  <c r="Q1234" i="3" s="1"/>
  <c r="Q1235" i="3" s="1"/>
  <c r="Q1236" i="3" s="1"/>
  <c r="U1233" i="3"/>
  <c r="U1234" i="3" s="1"/>
  <c r="U1235" i="3" s="1"/>
  <c r="U1236" i="3" s="1"/>
  <c r="R1233" i="3"/>
  <c r="R1234" i="3" s="1"/>
  <c r="Q1229" i="3"/>
  <c r="Q1230" i="3" s="1"/>
  <c r="Q1231" i="3" s="1"/>
  <c r="U1229" i="3"/>
  <c r="U1230" i="3" s="1"/>
  <c r="T1227" i="3"/>
  <c r="T1228" i="3" s="1"/>
  <c r="T1229" i="3" s="1"/>
  <c r="T1230" i="3" s="1"/>
  <c r="T1231" i="3" s="1"/>
  <c r="Q1217" i="3"/>
  <c r="Q1218" i="3" s="1"/>
  <c r="U1217" i="3"/>
  <c r="U1218" i="3" s="1"/>
  <c r="U1219" i="3" s="1"/>
  <c r="U1220" i="3" s="1"/>
  <c r="U1221" i="3" s="1"/>
  <c r="R1217" i="3"/>
  <c r="R1218" i="3" s="1"/>
  <c r="R1219" i="3" s="1"/>
  <c r="R1220" i="3" s="1"/>
  <c r="R1221" i="3" s="1"/>
  <c r="V1217" i="3"/>
  <c r="P1214" i="3"/>
  <c r="P1215" i="3" s="1"/>
  <c r="P1216" i="3" s="1"/>
  <c r="R1205" i="3"/>
  <c r="R1206" i="3" s="1"/>
  <c r="P1198" i="3"/>
  <c r="P1199" i="3" s="1"/>
  <c r="P1192" i="3"/>
  <c r="P1193" i="3" s="1"/>
  <c r="P1194" i="3" s="1"/>
  <c r="P1195" i="3" s="1"/>
  <c r="P1196" i="3" s="1"/>
  <c r="T1192" i="3"/>
  <c r="T1193" i="3" s="1"/>
  <c r="Q1192" i="3"/>
  <c r="Q1193" i="3" s="1"/>
  <c r="Q1194" i="3" s="1"/>
  <c r="Q1195" i="3" s="1"/>
  <c r="Q1196" i="3" s="1"/>
  <c r="V1192" i="3"/>
  <c r="X1192" i="3" s="1"/>
  <c r="R1192" i="3"/>
  <c r="R1193" i="3" s="1"/>
  <c r="R1194" i="3" s="1"/>
  <c r="R1195" i="3" s="1"/>
  <c r="R1196" i="3" s="1"/>
  <c r="W1192" i="3"/>
  <c r="W1193" i="3" s="1"/>
  <c r="W1194" i="3" s="1"/>
  <c r="W1195" i="3" s="1"/>
  <c r="W1196" i="3" s="1"/>
  <c r="W1191" i="3"/>
  <c r="Q1190" i="3"/>
  <c r="Q1191" i="3" s="1"/>
  <c r="W1175" i="3"/>
  <c r="W1176" i="3" s="1"/>
  <c r="Q1174" i="3"/>
  <c r="Q1175" i="3" s="1"/>
  <c r="Q1176" i="3" s="1"/>
  <c r="T1168" i="3"/>
  <c r="T1169" i="3" s="1"/>
  <c r="T1170" i="3" s="1"/>
  <c r="T1171" i="3" s="1"/>
  <c r="R1167" i="3"/>
  <c r="R1168" i="3" s="1"/>
  <c r="R1169" i="3" s="1"/>
  <c r="R1170" i="3" s="1"/>
  <c r="R1171" i="3" s="1"/>
  <c r="V1167" i="3"/>
  <c r="X1167" i="3" s="1"/>
  <c r="P1167" i="3"/>
  <c r="P1168" i="3" s="1"/>
  <c r="P1169" i="3" s="1"/>
  <c r="P1170" i="3" s="1"/>
  <c r="P1171" i="3" s="1"/>
  <c r="U1167" i="3"/>
  <c r="U1168" i="3" s="1"/>
  <c r="U1169" i="3" s="1"/>
  <c r="U1170" i="3" s="1"/>
  <c r="U1171" i="3" s="1"/>
  <c r="Q1167" i="3"/>
  <c r="Q1168" i="3" s="1"/>
  <c r="Q1169" i="3" s="1"/>
  <c r="Q1170" i="3" s="1"/>
  <c r="Q1171" i="3" s="1"/>
  <c r="W1167" i="3"/>
  <c r="W1168" i="3" s="1"/>
  <c r="W1169" i="3" s="1"/>
  <c r="W1170" i="3" s="1"/>
  <c r="W1171" i="3" s="1"/>
  <c r="Q1166" i="3"/>
  <c r="V1162" i="3"/>
  <c r="X1162" i="3" s="1"/>
  <c r="P1122" i="3"/>
  <c r="P1123" i="3" s="1"/>
  <c r="T1122" i="3"/>
  <c r="T1123" i="3" s="1"/>
  <c r="T1124" i="3" s="1"/>
  <c r="T1125" i="3" s="1"/>
  <c r="T1126" i="3" s="1"/>
  <c r="R1122" i="3"/>
  <c r="W1122" i="3"/>
  <c r="W1123" i="3" s="1"/>
  <c r="W1124" i="3" s="1"/>
  <c r="W1125" i="3" s="1"/>
  <c r="W1126" i="3" s="1"/>
  <c r="S1122" i="3"/>
  <c r="S1123" i="3" s="1"/>
  <c r="S1124" i="3" s="1"/>
  <c r="S1125" i="3" s="1"/>
  <c r="S1126" i="3" s="1"/>
  <c r="S1121" i="3"/>
  <c r="U1113" i="3"/>
  <c r="U1114" i="3" s="1"/>
  <c r="U1115" i="3" s="1"/>
  <c r="U1116" i="3" s="1"/>
  <c r="S1106" i="3"/>
  <c r="S1105" i="3"/>
  <c r="U1097" i="3"/>
  <c r="U1098" i="3" s="1"/>
  <c r="U1099" i="3" s="1"/>
  <c r="U1100" i="3" s="1"/>
  <c r="U1101" i="3" s="1"/>
  <c r="W1079" i="3"/>
  <c r="W1080" i="3" s="1"/>
  <c r="Q1078" i="3"/>
  <c r="Q1079" i="3" s="1"/>
  <c r="Q1080" i="3" s="1"/>
  <c r="Q1081" i="3" s="1"/>
  <c r="T1074" i="3"/>
  <c r="T1075" i="3" s="1"/>
  <c r="V1073" i="3"/>
  <c r="W1073" i="3"/>
  <c r="W1074" i="3" s="1"/>
  <c r="W1075" i="3" s="1"/>
  <c r="W1076" i="3" s="1"/>
  <c r="S1073" i="3"/>
  <c r="S1074" i="3" s="1"/>
  <c r="S1075" i="3" s="1"/>
  <c r="S1076" i="3" s="1"/>
  <c r="R1063" i="3"/>
  <c r="R1064" i="3" s="1"/>
  <c r="R1065" i="3" s="1"/>
  <c r="R1066" i="3" s="1"/>
  <c r="U1063" i="3"/>
  <c r="U1064" i="3" s="1"/>
  <c r="U1065" i="3" s="1"/>
  <c r="U1066" i="3" s="1"/>
  <c r="Q1063" i="3"/>
  <c r="Q1064" i="3" s="1"/>
  <c r="Q1065" i="3" s="1"/>
  <c r="Q1066" i="3" s="1"/>
  <c r="W1063" i="3"/>
  <c r="W1064" i="3" s="1"/>
  <c r="W1065" i="3" s="1"/>
  <c r="W1066" i="3" s="1"/>
  <c r="P1058" i="3"/>
  <c r="P1059" i="3" s="1"/>
  <c r="T1058" i="3"/>
  <c r="T1059" i="3" s="1"/>
  <c r="R1058" i="3"/>
  <c r="R1059" i="3" s="1"/>
  <c r="R1060" i="3" s="1"/>
  <c r="R1061" i="3" s="1"/>
  <c r="R1057" i="3"/>
  <c r="V1057" i="3"/>
  <c r="Q1057" i="3"/>
  <c r="Q1058" i="3" s="1"/>
  <c r="Q1059" i="3" s="1"/>
  <c r="Q1060" i="3" s="1"/>
  <c r="Q1061" i="3" s="1"/>
  <c r="W1057" i="3"/>
  <c r="W1058" i="3" s="1"/>
  <c r="W1059" i="3" s="1"/>
  <c r="W1060" i="3" s="1"/>
  <c r="W1061" i="3" s="1"/>
  <c r="S1057" i="3"/>
  <c r="S1058" i="3" s="1"/>
  <c r="S1059" i="3" s="1"/>
  <c r="S1060" i="3" s="1"/>
  <c r="S1061" i="3" s="1"/>
  <c r="S1049" i="3"/>
  <c r="S1050" i="3" s="1"/>
  <c r="S1051" i="3" s="1"/>
  <c r="P1032" i="3"/>
  <c r="P1033" i="3" s="1"/>
  <c r="P1034" i="3" s="1"/>
  <c r="P1035" i="3" s="1"/>
  <c r="P1036" i="3" s="1"/>
  <c r="T1032" i="3"/>
  <c r="T1033" i="3" s="1"/>
  <c r="T1034" i="3" s="1"/>
  <c r="T1035" i="3" s="1"/>
  <c r="T1036" i="3" s="1"/>
  <c r="Q1032" i="3"/>
  <c r="V1032" i="3"/>
  <c r="R1032" i="3"/>
  <c r="R1033" i="3" s="1"/>
  <c r="R1034" i="3" s="1"/>
  <c r="R1035" i="3" s="1"/>
  <c r="R1036" i="3" s="1"/>
  <c r="W1032" i="3"/>
  <c r="W1033" i="3" s="1"/>
  <c r="W1034" i="3" s="1"/>
  <c r="W1035" i="3" s="1"/>
  <c r="W1036" i="3" s="1"/>
  <c r="W1031" i="3"/>
  <c r="Q1030" i="3"/>
  <c r="Q1031" i="3" s="1"/>
  <c r="W1015" i="3"/>
  <c r="W1016" i="3" s="1"/>
  <c r="Q1014" i="3"/>
  <c r="Q1015" i="3" s="1"/>
  <c r="Q1016" i="3" s="1"/>
  <c r="T1008" i="3"/>
  <c r="T1009" i="3" s="1"/>
  <c r="T1010" i="3" s="1"/>
  <c r="T1011" i="3" s="1"/>
  <c r="R1007" i="3"/>
  <c r="R1008" i="3" s="1"/>
  <c r="R1009" i="3" s="1"/>
  <c r="R1010" i="3" s="1"/>
  <c r="R1011" i="3" s="1"/>
  <c r="V1007" i="3"/>
  <c r="X1007" i="3" s="1"/>
  <c r="P1007" i="3"/>
  <c r="P1008" i="3" s="1"/>
  <c r="P1009" i="3" s="1"/>
  <c r="P1010" i="3" s="1"/>
  <c r="P1011" i="3" s="1"/>
  <c r="U1007" i="3"/>
  <c r="U1008" i="3" s="1"/>
  <c r="U1009" i="3" s="1"/>
  <c r="U1010" i="3" s="1"/>
  <c r="U1011" i="3" s="1"/>
  <c r="Q1007" i="3"/>
  <c r="Q1008" i="3" s="1"/>
  <c r="Q1009" i="3" s="1"/>
  <c r="Q1010" i="3" s="1"/>
  <c r="Q1011" i="3" s="1"/>
  <c r="W1007" i="3"/>
  <c r="W1008" i="3" s="1"/>
  <c r="W1009" i="3" s="1"/>
  <c r="W1010" i="3" s="1"/>
  <c r="W1011" i="3" s="1"/>
  <c r="Q1006" i="3"/>
  <c r="V1002" i="3"/>
  <c r="X1002" i="3" s="1"/>
  <c r="U985" i="3"/>
  <c r="P975" i="3"/>
  <c r="P976" i="3" s="1"/>
  <c r="S975" i="3"/>
  <c r="S976" i="3" s="1"/>
  <c r="U965" i="3"/>
  <c r="U966" i="3" s="1"/>
  <c r="S965" i="3"/>
  <c r="S966" i="3" s="1"/>
  <c r="Q953" i="3"/>
  <c r="Q954" i="3" s="1"/>
  <c r="U953" i="3"/>
  <c r="U954" i="3" s="1"/>
  <c r="U955" i="3" s="1"/>
  <c r="U956" i="3" s="1"/>
  <c r="R953" i="3"/>
  <c r="R954" i="3" s="1"/>
  <c r="S953" i="3"/>
  <c r="S954" i="3" s="1"/>
  <c r="S955" i="3" s="1"/>
  <c r="S956" i="3" s="1"/>
  <c r="W949" i="3"/>
  <c r="W950" i="3" s="1"/>
  <c r="W951" i="3" s="1"/>
  <c r="Q947" i="3"/>
  <c r="Q948" i="3" s="1"/>
  <c r="Q949" i="3" s="1"/>
  <c r="Q950" i="3" s="1"/>
  <c r="Q951" i="3" s="1"/>
  <c r="U947" i="3"/>
  <c r="U948" i="3" s="1"/>
  <c r="U949" i="3" s="1"/>
  <c r="U950" i="3" s="1"/>
  <c r="U951" i="3" s="1"/>
  <c r="R947" i="3"/>
  <c r="R948" i="3" s="1"/>
  <c r="R949" i="3" s="1"/>
  <c r="R950" i="3" s="1"/>
  <c r="R951" i="3" s="1"/>
  <c r="V947" i="3"/>
  <c r="P947" i="3"/>
  <c r="S947" i="3"/>
  <c r="S948" i="3" s="1"/>
  <c r="S949" i="3" s="1"/>
  <c r="S950" i="3" s="1"/>
  <c r="S951" i="3" s="1"/>
  <c r="P928" i="3"/>
  <c r="P929" i="3" s="1"/>
  <c r="P930" i="3" s="1"/>
  <c r="P931" i="3" s="1"/>
  <c r="W921" i="3"/>
  <c r="S919" i="3"/>
  <c r="S920" i="3" s="1"/>
  <c r="S921" i="3" s="1"/>
  <c r="P905" i="3"/>
  <c r="P906" i="3" s="1"/>
  <c r="Q897" i="3"/>
  <c r="Q898" i="3" s="1"/>
  <c r="Q899" i="3" s="1"/>
  <c r="Q900" i="3" s="1"/>
  <c r="Q901" i="3" s="1"/>
  <c r="U897" i="3"/>
  <c r="U898" i="3" s="1"/>
  <c r="R897" i="3"/>
  <c r="R898" i="3" s="1"/>
  <c r="V897" i="3"/>
  <c r="S897" i="3"/>
  <c r="S898" i="3" s="1"/>
  <c r="S899" i="3" s="1"/>
  <c r="S900" i="3" s="1"/>
  <c r="S901" i="3" s="1"/>
  <c r="T897" i="3"/>
  <c r="T898" i="3" s="1"/>
  <c r="T899" i="3" s="1"/>
  <c r="T900" i="3" s="1"/>
  <c r="T901" i="3" s="1"/>
  <c r="W895" i="3"/>
  <c r="W896" i="3" s="1"/>
  <c r="W885" i="3"/>
  <c r="W886" i="3" s="1"/>
  <c r="Q883" i="3"/>
  <c r="Q884" i="3" s="1"/>
  <c r="Q885" i="3" s="1"/>
  <c r="Q886" i="3" s="1"/>
  <c r="U883" i="3"/>
  <c r="U884" i="3" s="1"/>
  <c r="U885" i="3" s="1"/>
  <c r="U886" i="3" s="1"/>
  <c r="P883" i="3"/>
  <c r="S883" i="3"/>
  <c r="S884" i="3" s="1"/>
  <c r="S885" i="3" s="1"/>
  <c r="S886" i="3" s="1"/>
  <c r="W873" i="3"/>
  <c r="W874" i="3" s="1"/>
  <c r="W875" i="3" s="1"/>
  <c r="W876" i="3" s="1"/>
  <c r="R869" i="3"/>
  <c r="R870" i="3" s="1"/>
  <c r="R871" i="3" s="1"/>
  <c r="W867" i="3"/>
  <c r="W868" i="3" s="1"/>
  <c r="W869" i="3" s="1"/>
  <c r="W870" i="3" s="1"/>
  <c r="W871" i="3" s="1"/>
  <c r="S851" i="3"/>
  <c r="W839" i="3"/>
  <c r="W840" i="3" s="1"/>
  <c r="W841" i="3" s="1"/>
  <c r="W817" i="3"/>
  <c r="W818" i="3" s="1"/>
  <c r="W819" i="3" s="1"/>
  <c r="W820" i="3" s="1"/>
  <c r="W821" i="3" s="1"/>
  <c r="P1988" i="3"/>
  <c r="P1989" i="3" s="1"/>
  <c r="P1990" i="3" s="1"/>
  <c r="P1991" i="3" s="1"/>
  <c r="R1987" i="3"/>
  <c r="R1988" i="3" s="1"/>
  <c r="R1989" i="3" s="1"/>
  <c r="R1990" i="3" s="1"/>
  <c r="R1991" i="3" s="1"/>
  <c r="V1987" i="3"/>
  <c r="X1987" i="3" s="1"/>
  <c r="P1972" i="3"/>
  <c r="P1973" i="3" s="1"/>
  <c r="P1974" i="3" s="1"/>
  <c r="P1975" i="3" s="1"/>
  <c r="P1976" i="3" s="1"/>
  <c r="T1972" i="3"/>
  <c r="T1973" i="3" s="1"/>
  <c r="T1974" i="3" s="1"/>
  <c r="T1975" i="3" s="1"/>
  <c r="T1976" i="3" s="1"/>
  <c r="P1964" i="3"/>
  <c r="P1965" i="3" s="1"/>
  <c r="P1966" i="3" s="1"/>
  <c r="R1963" i="3"/>
  <c r="R1964" i="3" s="1"/>
  <c r="R1965" i="3" s="1"/>
  <c r="R1966" i="3" s="1"/>
  <c r="V1963" i="3"/>
  <c r="X1963" i="3" s="1"/>
  <c r="P1956" i="3"/>
  <c r="P1948" i="3"/>
  <c r="P1949" i="3" s="1"/>
  <c r="P1950" i="3" s="1"/>
  <c r="P1951" i="3" s="1"/>
  <c r="T1948" i="3"/>
  <c r="T1949" i="3" s="1"/>
  <c r="T1950" i="3" s="1"/>
  <c r="T1951" i="3" s="1"/>
  <c r="R1947" i="3"/>
  <c r="R1948" i="3" s="1"/>
  <c r="R1949" i="3" s="1"/>
  <c r="R1950" i="3" s="1"/>
  <c r="R1951" i="3" s="1"/>
  <c r="V1947" i="3"/>
  <c r="X1947" i="3" s="1"/>
  <c r="R1939" i="3"/>
  <c r="R1940" i="3" s="1"/>
  <c r="R1941" i="3" s="1"/>
  <c r="P1932" i="3"/>
  <c r="P1933" i="3" s="1"/>
  <c r="P1934" i="3" s="1"/>
  <c r="P1935" i="3" s="1"/>
  <c r="P1936" i="3" s="1"/>
  <c r="T1932" i="3"/>
  <c r="T1933" i="3" s="1"/>
  <c r="T1934" i="3" s="1"/>
  <c r="T1935" i="3" s="1"/>
  <c r="T1936" i="3" s="1"/>
  <c r="P1924" i="3"/>
  <c r="P1925" i="3" s="1"/>
  <c r="P1926" i="3" s="1"/>
  <c r="T1924" i="3"/>
  <c r="T1925" i="3" s="1"/>
  <c r="T1926" i="3" s="1"/>
  <c r="R1923" i="3"/>
  <c r="R1924" i="3" s="1"/>
  <c r="R1925" i="3" s="1"/>
  <c r="R1926" i="3" s="1"/>
  <c r="V1923" i="3"/>
  <c r="X1923" i="3" s="1"/>
  <c r="T1916" i="3"/>
  <c r="P1908" i="3"/>
  <c r="P1909" i="3" s="1"/>
  <c r="P1910" i="3" s="1"/>
  <c r="P1911" i="3" s="1"/>
  <c r="T1908" i="3"/>
  <c r="T1909" i="3" s="1"/>
  <c r="T1910" i="3" s="1"/>
  <c r="T1911" i="3" s="1"/>
  <c r="R1907" i="3"/>
  <c r="R1908" i="3" s="1"/>
  <c r="R1909" i="3" s="1"/>
  <c r="R1910" i="3" s="1"/>
  <c r="R1911" i="3" s="1"/>
  <c r="V1907" i="3"/>
  <c r="X1907" i="3" s="1"/>
  <c r="R1899" i="3"/>
  <c r="R1900" i="3" s="1"/>
  <c r="R1901" i="3" s="1"/>
  <c r="P1892" i="3"/>
  <c r="P1893" i="3" s="1"/>
  <c r="P1894" i="3" s="1"/>
  <c r="P1895" i="3" s="1"/>
  <c r="P1896" i="3" s="1"/>
  <c r="T1892" i="3"/>
  <c r="T1893" i="3" s="1"/>
  <c r="T1894" i="3" s="1"/>
  <c r="T1895" i="3" s="1"/>
  <c r="T1896" i="3" s="1"/>
  <c r="T1884" i="3"/>
  <c r="T1885" i="3" s="1"/>
  <c r="T1886" i="3" s="1"/>
  <c r="R1883" i="3"/>
  <c r="R1884" i="3" s="1"/>
  <c r="R1885" i="3" s="1"/>
  <c r="R1886" i="3" s="1"/>
  <c r="V1883" i="3"/>
  <c r="X1883" i="3" s="1"/>
  <c r="P1868" i="3"/>
  <c r="P1869" i="3" s="1"/>
  <c r="P1870" i="3" s="1"/>
  <c r="P1871" i="3" s="1"/>
  <c r="T1868" i="3"/>
  <c r="T1869" i="3" s="1"/>
  <c r="T1870" i="3" s="1"/>
  <c r="T1871" i="3" s="1"/>
  <c r="R1867" i="3"/>
  <c r="R1868" i="3" s="1"/>
  <c r="R1869" i="3" s="1"/>
  <c r="R1870" i="3" s="1"/>
  <c r="R1871" i="3" s="1"/>
  <c r="V1867" i="3"/>
  <c r="X1867" i="3" s="1"/>
  <c r="T1860" i="3"/>
  <c r="T1861" i="3" s="1"/>
  <c r="P1852" i="3"/>
  <c r="P1853" i="3" s="1"/>
  <c r="P1854" i="3" s="1"/>
  <c r="P1855" i="3" s="1"/>
  <c r="P1856" i="3" s="1"/>
  <c r="T1852" i="3"/>
  <c r="T1853" i="3" s="1"/>
  <c r="T1854" i="3" s="1"/>
  <c r="T1855" i="3" s="1"/>
  <c r="T1856" i="3" s="1"/>
  <c r="T1844" i="3"/>
  <c r="T1845" i="3" s="1"/>
  <c r="T1846" i="3" s="1"/>
  <c r="R1843" i="3"/>
  <c r="R1844" i="3" s="1"/>
  <c r="R1845" i="3" s="1"/>
  <c r="R1846" i="3" s="1"/>
  <c r="V1843" i="3"/>
  <c r="X1843" i="3" s="1"/>
  <c r="R1835" i="3"/>
  <c r="R1836" i="3" s="1"/>
  <c r="P1828" i="3"/>
  <c r="P1829" i="3" s="1"/>
  <c r="P1830" i="3" s="1"/>
  <c r="P1831" i="3" s="1"/>
  <c r="R1827" i="3"/>
  <c r="R1828" i="3" s="1"/>
  <c r="R1829" i="3" s="1"/>
  <c r="R1830" i="3" s="1"/>
  <c r="R1831" i="3" s="1"/>
  <c r="V1827" i="3"/>
  <c r="X1827" i="3" s="1"/>
  <c r="R1819" i="3"/>
  <c r="R1820" i="3" s="1"/>
  <c r="R1821" i="3" s="1"/>
  <c r="P1812" i="3"/>
  <c r="P1813" i="3" s="1"/>
  <c r="P1814" i="3" s="1"/>
  <c r="P1815" i="3" s="1"/>
  <c r="P1816" i="3" s="1"/>
  <c r="T1812" i="3"/>
  <c r="T1813" i="3" s="1"/>
  <c r="T1814" i="3" s="1"/>
  <c r="T1815" i="3" s="1"/>
  <c r="T1816" i="3" s="1"/>
  <c r="T1804" i="3"/>
  <c r="T1805" i="3" s="1"/>
  <c r="T1806" i="3" s="1"/>
  <c r="R1803" i="3"/>
  <c r="R1804" i="3" s="1"/>
  <c r="R1805" i="3" s="1"/>
  <c r="R1806" i="3" s="1"/>
  <c r="V1803" i="3"/>
  <c r="X1803" i="3" s="1"/>
  <c r="T1796" i="3"/>
  <c r="P1788" i="3"/>
  <c r="P1789" i="3" s="1"/>
  <c r="P1790" i="3" s="1"/>
  <c r="P1791" i="3" s="1"/>
  <c r="T1788" i="3"/>
  <c r="T1789" i="3" s="1"/>
  <c r="T1790" i="3" s="1"/>
  <c r="T1791" i="3" s="1"/>
  <c r="R1787" i="3"/>
  <c r="R1788" i="3" s="1"/>
  <c r="R1789" i="3" s="1"/>
  <c r="R1790" i="3" s="1"/>
  <c r="R1791" i="3" s="1"/>
  <c r="V1787" i="3"/>
  <c r="X1787" i="3" s="1"/>
  <c r="P1772" i="3"/>
  <c r="P1773" i="3" s="1"/>
  <c r="P1774" i="3" s="1"/>
  <c r="P1775" i="3" s="1"/>
  <c r="P1776" i="3" s="1"/>
  <c r="T1772" i="3"/>
  <c r="T1773" i="3" s="1"/>
  <c r="T1774" i="3" s="1"/>
  <c r="T1775" i="3" s="1"/>
  <c r="T1776" i="3" s="1"/>
  <c r="P1764" i="3"/>
  <c r="P1765" i="3" s="1"/>
  <c r="P1766" i="3" s="1"/>
  <c r="R1763" i="3"/>
  <c r="R1764" i="3" s="1"/>
  <c r="R1765" i="3" s="1"/>
  <c r="R1766" i="3" s="1"/>
  <c r="V1763" i="3"/>
  <c r="X1763" i="3" s="1"/>
  <c r="P1756" i="3"/>
  <c r="P1748" i="3"/>
  <c r="P1749" i="3" s="1"/>
  <c r="P1750" i="3" s="1"/>
  <c r="P1751" i="3" s="1"/>
  <c r="T1748" i="3"/>
  <c r="T1749" i="3" s="1"/>
  <c r="T1750" i="3" s="1"/>
  <c r="T1751" i="3" s="1"/>
  <c r="R1747" i="3"/>
  <c r="R1748" i="3" s="1"/>
  <c r="R1749" i="3" s="1"/>
  <c r="R1750" i="3" s="1"/>
  <c r="R1751" i="3" s="1"/>
  <c r="V1747" i="3"/>
  <c r="X1747" i="3" s="1"/>
  <c r="R1739" i="3"/>
  <c r="R1740" i="3" s="1"/>
  <c r="R1741" i="3" s="1"/>
  <c r="P1732" i="3"/>
  <c r="P1733" i="3" s="1"/>
  <c r="P1734" i="3" s="1"/>
  <c r="P1735" i="3" s="1"/>
  <c r="P1736" i="3" s="1"/>
  <c r="T1732" i="3"/>
  <c r="T1733" i="3" s="1"/>
  <c r="T1734" i="3" s="1"/>
  <c r="T1735" i="3" s="1"/>
  <c r="T1736" i="3" s="1"/>
  <c r="T1724" i="3"/>
  <c r="T1725" i="3" s="1"/>
  <c r="T1726" i="3" s="1"/>
  <c r="R1723" i="3"/>
  <c r="R1724" i="3" s="1"/>
  <c r="R1725" i="3" s="1"/>
  <c r="R1726" i="3" s="1"/>
  <c r="V1723" i="3"/>
  <c r="X1723" i="3" s="1"/>
  <c r="R1715" i="3"/>
  <c r="R1716" i="3" s="1"/>
  <c r="P1708" i="3"/>
  <c r="P1709" i="3" s="1"/>
  <c r="P1710" i="3" s="1"/>
  <c r="P1711" i="3" s="1"/>
  <c r="T1708" i="3"/>
  <c r="T1709" i="3" s="1"/>
  <c r="T1710" i="3" s="1"/>
  <c r="T1711" i="3" s="1"/>
  <c r="R1707" i="3"/>
  <c r="R1708" i="3" s="1"/>
  <c r="R1709" i="3" s="1"/>
  <c r="R1710" i="3" s="1"/>
  <c r="R1711" i="3" s="1"/>
  <c r="V1707" i="3"/>
  <c r="X1707" i="3" s="1"/>
  <c r="T1700" i="3"/>
  <c r="T1701" i="3" s="1"/>
  <c r="P1692" i="3"/>
  <c r="P1693" i="3" s="1"/>
  <c r="P1694" i="3" s="1"/>
  <c r="P1695" i="3" s="1"/>
  <c r="P1696" i="3" s="1"/>
  <c r="T1692" i="3"/>
  <c r="T1693" i="3" s="1"/>
  <c r="T1694" i="3" s="1"/>
  <c r="T1695" i="3" s="1"/>
  <c r="T1696" i="3" s="1"/>
  <c r="T1684" i="3"/>
  <c r="T1685" i="3" s="1"/>
  <c r="T1686" i="3" s="1"/>
  <c r="R1683" i="3"/>
  <c r="R1684" i="3" s="1"/>
  <c r="R1685" i="3" s="1"/>
  <c r="R1686" i="3" s="1"/>
  <c r="V1683" i="3"/>
  <c r="X1683" i="3" s="1"/>
  <c r="P1668" i="3"/>
  <c r="P1669" i="3" s="1"/>
  <c r="P1670" i="3" s="1"/>
  <c r="P1671" i="3" s="1"/>
  <c r="R1667" i="3"/>
  <c r="R1668" i="3" s="1"/>
  <c r="R1669" i="3" s="1"/>
  <c r="R1670" i="3" s="1"/>
  <c r="R1671" i="3" s="1"/>
  <c r="V1667" i="3"/>
  <c r="X1667" i="3" s="1"/>
  <c r="P1660" i="3"/>
  <c r="P1661" i="3" s="1"/>
  <c r="P1652" i="3"/>
  <c r="P1653" i="3" s="1"/>
  <c r="P1654" i="3" s="1"/>
  <c r="P1655" i="3" s="1"/>
  <c r="P1656" i="3" s="1"/>
  <c r="T1652" i="3"/>
  <c r="T1653" i="3" s="1"/>
  <c r="T1654" i="3" s="1"/>
  <c r="T1655" i="3" s="1"/>
  <c r="T1656" i="3" s="1"/>
  <c r="P1644" i="3"/>
  <c r="P1645" i="3" s="1"/>
  <c r="P1646" i="3" s="1"/>
  <c r="T1644" i="3"/>
  <c r="T1645" i="3" s="1"/>
  <c r="T1646" i="3" s="1"/>
  <c r="R1643" i="3"/>
  <c r="R1644" i="3" s="1"/>
  <c r="R1645" i="3" s="1"/>
  <c r="R1646" i="3" s="1"/>
  <c r="V1643" i="3"/>
  <c r="X1643" i="3" s="1"/>
  <c r="P1636" i="3"/>
  <c r="T1636" i="3"/>
  <c r="P1628" i="3"/>
  <c r="P1629" i="3" s="1"/>
  <c r="P1630" i="3" s="1"/>
  <c r="P1631" i="3" s="1"/>
  <c r="T1628" i="3"/>
  <c r="T1629" i="3" s="1"/>
  <c r="T1630" i="3" s="1"/>
  <c r="T1631" i="3" s="1"/>
  <c r="R1627" i="3"/>
  <c r="R1628" i="3" s="1"/>
  <c r="R1629" i="3" s="1"/>
  <c r="R1630" i="3" s="1"/>
  <c r="R1631" i="3" s="1"/>
  <c r="V1627" i="3"/>
  <c r="X1627" i="3" s="1"/>
  <c r="R1619" i="3"/>
  <c r="R1620" i="3" s="1"/>
  <c r="R1621" i="3" s="1"/>
  <c r="P1612" i="3"/>
  <c r="P1613" i="3" s="1"/>
  <c r="P1614" i="3" s="1"/>
  <c r="P1615" i="3" s="1"/>
  <c r="P1616" i="3" s="1"/>
  <c r="T1612" i="3"/>
  <c r="T1613" i="3" s="1"/>
  <c r="T1614" i="3" s="1"/>
  <c r="T1615" i="3" s="1"/>
  <c r="T1616" i="3" s="1"/>
  <c r="P1604" i="3"/>
  <c r="P1605" i="3" s="1"/>
  <c r="P1606" i="3" s="1"/>
  <c r="R1603" i="3"/>
  <c r="R1604" i="3" s="1"/>
  <c r="R1605" i="3" s="1"/>
  <c r="R1606" i="3" s="1"/>
  <c r="V1603" i="3"/>
  <c r="X1603" i="3" s="1"/>
  <c r="P1588" i="3"/>
  <c r="P1589" i="3" s="1"/>
  <c r="P1590" i="3" s="1"/>
  <c r="P1591" i="3" s="1"/>
  <c r="T1588" i="3"/>
  <c r="T1589" i="3" s="1"/>
  <c r="T1590" i="3" s="1"/>
  <c r="T1591" i="3" s="1"/>
  <c r="R1587" i="3"/>
  <c r="R1588" i="3" s="1"/>
  <c r="R1589" i="3" s="1"/>
  <c r="R1590" i="3" s="1"/>
  <c r="R1591" i="3" s="1"/>
  <c r="V1587" i="3"/>
  <c r="X1587" i="3" s="1"/>
  <c r="R1579" i="3"/>
  <c r="R1580" i="3" s="1"/>
  <c r="R1581" i="3" s="1"/>
  <c r="P1572" i="3"/>
  <c r="P1573" i="3" s="1"/>
  <c r="P1574" i="3" s="1"/>
  <c r="P1575" i="3" s="1"/>
  <c r="P1576" i="3" s="1"/>
  <c r="T1572" i="3"/>
  <c r="T1573" i="3" s="1"/>
  <c r="T1574" i="3" s="1"/>
  <c r="T1575" i="3" s="1"/>
  <c r="T1576" i="3" s="1"/>
  <c r="R1563" i="3"/>
  <c r="R1564" i="3" s="1"/>
  <c r="R1565" i="3" s="1"/>
  <c r="R1566" i="3" s="1"/>
  <c r="V1563" i="3"/>
  <c r="X1563" i="3" s="1"/>
  <c r="R1555" i="3"/>
  <c r="R1556" i="3" s="1"/>
  <c r="P1548" i="3"/>
  <c r="P1549" i="3" s="1"/>
  <c r="P1550" i="3" s="1"/>
  <c r="P1551" i="3" s="1"/>
  <c r="T1548" i="3"/>
  <c r="T1549" i="3" s="1"/>
  <c r="T1550" i="3" s="1"/>
  <c r="T1551" i="3" s="1"/>
  <c r="R1547" i="3"/>
  <c r="R1548" i="3" s="1"/>
  <c r="R1549" i="3" s="1"/>
  <c r="R1550" i="3" s="1"/>
  <c r="R1551" i="3" s="1"/>
  <c r="V1547" i="3"/>
  <c r="X1547" i="3" s="1"/>
  <c r="P1532" i="3"/>
  <c r="P1533" i="3" s="1"/>
  <c r="P1534" i="3" s="1"/>
  <c r="P1535" i="3" s="1"/>
  <c r="P1536" i="3" s="1"/>
  <c r="T1532" i="3"/>
  <c r="T1533" i="3" s="1"/>
  <c r="T1534" i="3" s="1"/>
  <c r="T1535" i="3" s="1"/>
  <c r="T1536" i="3" s="1"/>
  <c r="R1523" i="3"/>
  <c r="R1524" i="3" s="1"/>
  <c r="R1525" i="3" s="1"/>
  <c r="R1526" i="3" s="1"/>
  <c r="T1516" i="3"/>
  <c r="P1508" i="3"/>
  <c r="P1509" i="3" s="1"/>
  <c r="P1510" i="3" s="1"/>
  <c r="P1511" i="3" s="1"/>
  <c r="U1503" i="3"/>
  <c r="U1504" i="3" s="1"/>
  <c r="U1505" i="3" s="1"/>
  <c r="U1506" i="3" s="1"/>
  <c r="R1503" i="3"/>
  <c r="R1504" i="3" s="1"/>
  <c r="R1505" i="3" s="1"/>
  <c r="R1506" i="3" s="1"/>
  <c r="V1503" i="3"/>
  <c r="U1499" i="3"/>
  <c r="U1500" i="3" s="1"/>
  <c r="U1501" i="3" s="1"/>
  <c r="P1496" i="3"/>
  <c r="Q1487" i="3"/>
  <c r="Q1488" i="3" s="1"/>
  <c r="Q1489" i="3" s="1"/>
  <c r="Q1490" i="3" s="1"/>
  <c r="Q1491" i="3" s="1"/>
  <c r="U1487" i="3"/>
  <c r="U1488" i="3" s="1"/>
  <c r="U1489" i="3" s="1"/>
  <c r="U1490" i="3" s="1"/>
  <c r="U1491" i="3" s="1"/>
  <c r="R1487" i="3"/>
  <c r="R1488" i="3" s="1"/>
  <c r="R1489" i="3" s="1"/>
  <c r="R1490" i="3" s="1"/>
  <c r="R1491" i="3" s="1"/>
  <c r="V1487" i="3"/>
  <c r="Q1475" i="3"/>
  <c r="Q1476" i="3" s="1"/>
  <c r="U1471" i="3"/>
  <c r="R1471" i="3"/>
  <c r="P1468" i="3"/>
  <c r="P1469" i="3" s="1"/>
  <c r="P1470" i="3" s="1"/>
  <c r="P1471" i="3" s="1"/>
  <c r="Q1463" i="3"/>
  <c r="Q1464" i="3" s="1"/>
  <c r="Q1465" i="3" s="1"/>
  <c r="Q1466" i="3" s="1"/>
  <c r="U1463" i="3"/>
  <c r="U1464" i="3" s="1"/>
  <c r="U1465" i="3" s="1"/>
  <c r="U1466" i="3" s="1"/>
  <c r="R1463" i="3"/>
  <c r="R1464" i="3" s="1"/>
  <c r="R1465" i="3" s="1"/>
  <c r="R1466" i="3" s="1"/>
  <c r="V1463" i="3"/>
  <c r="R1459" i="3"/>
  <c r="R1460" i="3" s="1"/>
  <c r="R1461" i="3" s="1"/>
  <c r="Q1447" i="3"/>
  <c r="Q1448" i="3" s="1"/>
  <c r="Q1449" i="3" s="1"/>
  <c r="Q1450" i="3" s="1"/>
  <c r="Q1451" i="3" s="1"/>
  <c r="U1447" i="3"/>
  <c r="U1448" i="3" s="1"/>
  <c r="U1449" i="3" s="1"/>
  <c r="U1450" i="3" s="1"/>
  <c r="U1451" i="3" s="1"/>
  <c r="R1447" i="3"/>
  <c r="R1448" i="3" s="1"/>
  <c r="R1449" i="3" s="1"/>
  <c r="R1450" i="3" s="1"/>
  <c r="R1451" i="3" s="1"/>
  <c r="V1447" i="3"/>
  <c r="P1440" i="3"/>
  <c r="P1441" i="3" s="1"/>
  <c r="Q1431" i="3"/>
  <c r="Q1423" i="3"/>
  <c r="Q1424" i="3" s="1"/>
  <c r="Q1425" i="3" s="1"/>
  <c r="Q1426" i="3" s="1"/>
  <c r="U1423" i="3"/>
  <c r="U1424" i="3" s="1"/>
  <c r="U1425" i="3" s="1"/>
  <c r="U1426" i="3" s="1"/>
  <c r="R1423" i="3"/>
  <c r="R1424" i="3" s="1"/>
  <c r="R1425" i="3" s="1"/>
  <c r="R1426" i="3" s="1"/>
  <c r="V1423" i="3"/>
  <c r="Q1419" i="3"/>
  <c r="Q1420" i="3" s="1"/>
  <c r="Q1421" i="3" s="1"/>
  <c r="U1419" i="3"/>
  <c r="U1420" i="3" s="1"/>
  <c r="U1421" i="3" s="1"/>
  <c r="R1419" i="3"/>
  <c r="R1420" i="3" s="1"/>
  <c r="R1421" i="3" s="1"/>
  <c r="Q1407" i="3"/>
  <c r="Q1408" i="3" s="1"/>
  <c r="Q1409" i="3" s="1"/>
  <c r="Q1410" i="3" s="1"/>
  <c r="Q1411" i="3" s="1"/>
  <c r="U1407" i="3"/>
  <c r="U1408" i="3" s="1"/>
  <c r="U1409" i="3" s="1"/>
  <c r="U1410" i="3" s="1"/>
  <c r="U1411" i="3" s="1"/>
  <c r="R1407" i="3"/>
  <c r="R1408" i="3" s="1"/>
  <c r="R1409" i="3" s="1"/>
  <c r="R1410" i="3" s="1"/>
  <c r="R1411" i="3" s="1"/>
  <c r="V1407" i="3"/>
  <c r="P1404" i="3"/>
  <c r="P1405" i="3" s="1"/>
  <c r="P1406" i="3" s="1"/>
  <c r="Q1391" i="3"/>
  <c r="P1388" i="3"/>
  <c r="P1389" i="3" s="1"/>
  <c r="P1390" i="3" s="1"/>
  <c r="P1391" i="3" s="1"/>
  <c r="S1387" i="3"/>
  <c r="S1388" i="3" s="1"/>
  <c r="S1389" i="3" s="1"/>
  <c r="S1390" i="3" s="1"/>
  <c r="S1391" i="3" s="1"/>
  <c r="Q1383" i="3"/>
  <c r="Q1384" i="3" s="1"/>
  <c r="Q1385" i="3" s="1"/>
  <c r="Q1386" i="3" s="1"/>
  <c r="R1383" i="3"/>
  <c r="R1384" i="3" s="1"/>
  <c r="R1385" i="3" s="1"/>
  <c r="R1386" i="3" s="1"/>
  <c r="V1383" i="3"/>
  <c r="U1379" i="3"/>
  <c r="U1380" i="3" s="1"/>
  <c r="U1381" i="3" s="1"/>
  <c r="P1376" i="3"/>
  <c r="Q1367" i="3"/>
  <c r="Q1368" i="3" s="1"/>
  <c r="Q1369" i="3" s="1"/>
  <c r="Q1370" i="3" s="1"/>
  <c r="Q1371" i="3" s="1"/>
  <c r="U1367" i="3"/>
  <c r="U1368" i="3" s="1"/>
  <c r="U1369" i="3" s="1"/>
  <c r="U1370" i="3" s="1"/>
  <c r="U1371" i="3" s="1"/>
  <c r="R1367" i="3"/>
  <c r="R1368" i="3" s="1"/>
  <c r="R1369" i="3" s="1"/>
  <c r="R1370" i="3" s="1"/>
  <c r="R1371" i="3" s="1"/>
  <c r="V1367" i="3"/>
  <c r="P1364" i="3"/>
  <c r="P1365" i="3" s="1"/>
  <c r="P1366" i="3" s="1"/>
  <c r="S1363" i="3"/>
  <c r="S1364" i="3" s="1"/>
  <c r="S1365" i="3" s="1"/>
  <c r="S1366" i="3" s="1"/>
  <c r="S1359" i="3"/>
  <c r="S1360" i="3" s="1"/>
  <c r="S1361" i="3" s="1"/>
  <c r="P1348" i="3"/>
  <c r="P1349" i="3" s="1"/>
  <c r="P1350" i="3" s="1"/>
  <c r="P1351" i="3" s="1"/>
  <c r="S1347" i="3"/>
  <c r="S1348" i="3" s="1"/>
  <c r="S1349" i="3" s="1"/>
  <c r="S1350" i="3" s="1"/>
  <c r="S1351" i="3" s="1"/>
  <c r="Q1343" i="3"/>
  <c r="Q1344" i="3" s="1"/>
  <c r="Q1345" i="3" s="1"/>
  <c r="Q1346" i="3" s="1"/>
  <c r="U1343" i="3"/>
  <c r="U1344" i="3" s="1"/>
  <c r="U1345" i="3" s="1"/>
  <c r="U1346" i="3" s="1"/>
  <c r="R1343" i="3"/>
  <c r="R1344" i="3" s="1"/>
  <c r="R1345" i="3" s="1"/>
  <c r="R1346" i="3" s="1"/>
  <c r="V1343" i="3"/>
  <c r="S1335" i="3"/>
  <c r="S1336" i="3" s="1"/>
  <c r="S1331" i="3"/>
  <c r="Q1327" i="3"/>
  <c r="Q1328" i="3" s="1"/>
  <c r="Q1329" i="3" s="1"/>
  <c r="Q1330" i="3" s="1"/>
  <c r="Q1331" i="3" s="1"/>
  <c r="U1327" i="3"/>
  <c r="U1328" i="3" s="1"/>
  <c r="U1329" i="3" s="1"/>
  <c r="U1330" i="3" s="1"/>
  <c r="U1331" i="3" s="1"/>
  <c r="R1327" i="3"/>
  <c r="R1328" i="3" s="1"/>
  <c r="R1329" i="3" s="1"/>
  <c r="R1330" i="3" s="1"/>
  <c r="R1331" i="3" s="1"/>
  <c r="V1327" i="3"/>
  <c r="P1324" i="3"/>
  <c r="P1325" i="3" s="1"/>
  <c r="P1326" i="3" s="1"/>
  <c r="S1323" i="3"/>
  <c r="S1324" i="3" s="1"/>
  <c r="S1325" i="3" s="1"/>
  <c r="S1326" i="3" s="1"/>
  <c r="S1319" i="3"/>
  <c r="S1320" i="3" s="1"/>
  <c r="S1321" i="3" s="1"/>
  <c r="Q1315" i="3"/>
  <c r="Q1316" i="3" s="1"/>
  <c r="U1311" i="3"/>
  <c r="P1308" i="3"/>
  <c r="P1309" i="3" s="1"/>
  <c r="P1310" i="3" s="1"/>
  <c r="P1311" i="3" s="1"/>
  <c r="S1307" i="3"/>
  <c r="S1308" i="3" s="1"/>
  <c r="S1309" i="3" s="1"/>
  <c r="S1310" i="3" s="1"/>
  <c r="S1311" i="3" s="1"/>
  <c r="Q1303" i="3"/>
  <c r="Q1304" i="3" s="1"/>
  <c r="Q1305" i="3" s="1"/>
  <c r="Q1306" i="3" s="1"/>
  <c r="U1303" i="3"/>
  <c r="U1304" i="3" s="1"/>
  <c r="U1305" i="3" s="1"/>
  <c r="U1306" i="3" s="1"/>
  <c r="R1303" i="3"/>
  <c r="R1304" i="3" s="1"/>
  <c r="R1305" i="3" s="1"/>
  <c r="R1306" i="3" s="1"/>
  <c r="Q1299" i="3"/>
  <c r="Q1300" i="3" s="1"/>
  <c r="Q1301" i="3" s="1"/>
  <c r="S1295" i="3"/>
  <c r="S1296" i="3" s="1"/>
  <c r="S1291" i="3"/>
  <c r="Q1287" i="3"/>
  <c r="Q1288" i="3" s="1"/>
  <c r="Q1289" i="3" s="1"/>
  <c r="Q1290" i="3" s="1"/>
  <c r="Q1291" i="3" s="1"/>
  <c r="U1287" i="3"/>
  <c r="U1288" i="3" s="1"/>
  <c r="U1289" i="3" s="1"/>
  <c r="U1290" i="3" s="1"/>
  <c r="U1291" i="3" s="1"/>
  <c r="R1287" i="3"/>
  <c r="R1288" i="3" s="1"/>
  <c r="R1289" i="3" s="1"/>
  <c r="R1290" i="3" s="1"/>
  <c r="R1291" i="3" s="1"/>
  <c r="V1287" i="3"/>
  <c r="P1284" i="3"/>
  <c r="P1285" i="3" s="1"/>
  <c r="P1286" i="3" s="1"/>
  <c r="S1283" i="3"/>
  <c r="S1284" i="3" s="1"/>
  <c r="S1285" i="3" s="1"/>
  <c r="S1286" i="3" s="1"/>
  <c r="Q1275" i="3"/>
  <c r="Q1276" i="3" s="1"/>
  <c r="P1268" i="3"/>
  <c r="P1269" i="3" s="1"/>
  <c r="P1270" i="3" s="1"/>
  <c r="P1271" i="3" s="1"/>
  <c r="S1267" i="3"/>
  <c r="S1268" i="3" s="1"/>
  <c r="S1269" i="3" s="1"/>
  <c r="S1270" i="3" s="1"/>
  <c r="S1271" i="3" s="1"/>
  <c r="Q1263" i="3"/>
  <c r="Q1264" i="3" s="1"/>
  <c r="Q1265" i="3" s="1"/>
  <c r="Q1266" i="3" s="1"/>
  <c r="U1263" i="3"/>
  <c r="U1264" i="3" s="1"/>
  <c r="U1265" i="3" s="1"/>
  <c r="U1266" i="3" s="1"/>
  <c r="R1263" i="3"/>
  <c r="R1264" i="3" s="1"/>
  <c r="R1265" i="3" s="1"/>
  <c r="R1266" i="3" s="1"/>
  <c r="V1263" i="3"/>
  <c r="Q1259" i="3"/>
  <c r="Q1260" i="3" s="1"/>
  <c r="Q1261" i="3" s="1"/>
  <c r="P1256" i="3"/>
  <c r="S1255" i="3"/>
  <c r="S1256" i="3" s="1"/>
  <c r="S1251" i="3"/>
  <c r="Q1247" i="3"/>
  <c r="Q1248" i="3" s="1"/>
  <c r="Q1249" i="3" s="1"/>
  <c r="Q1250" i="3" s="1"/>
  <c r="Q1251" i="3" s="1"/>
  <c r="U1247" i="3"/>
  <c r="U1248" i="3" s="1"/>
  <c r="U1249" i="3" s="1"/>
  <c r="U1250" i="3" s="1"/>
  <c r="U1251" i="3" s="1"/>
  <c r="R1247" i="3"/>
  <c r="R1248" i="3" s="1"/>
  <c r="R1249" i="3" s="1"/>
  <c r="R1250" i="3" s="1"/>
  <c r="R1251" i="3" s="1"/>
  <c r="V1247" i="3"/>
  <c r="P1244" i="3"/>
  <c r="P1245" i="3" s="1"/>
  <c r="P1246" i="3" s="1"/>
  <c r="S1243" i="3"/>
  <c r="S1244" i="3" s="1"/>
  <c r="S1245" i="3" s="1"/>
  <c r="S1246" i="3" s="1"/>
  <c r="R1235" i="3"/>
  <c r="R1236" i="3" s="1"/>
  <c r="U1231" i="3"/>
  <c r="P1228" i="3"/>
  <c r="P1229" i="3" s="1"/>
  <c r="P1230" i="3" s="1"/>
  <c r="P1231" i="3" s="1"/>
  <c r="S1227" i="3"/>
  <c r="S1228" i="3" s="1"/>
  <c r="S1229" i="3" s="1"/>
  <c r="S1230" i="3" s="1"/>
  <c r="S1231" i="3" s="1"/>
  <c r="Q1223" i="3"/>
  <c r="Q1224" i="3" s="1"/>
  <c r="Q1225" i="3" s="1"/>
  <c r="Q1226" i="3" s="1"/>
  <c r="U1223" i="3"/>
  <c r="U1224" i="3" s="1"/>
  <c r="U1225" i="3" s="1"/>
  <c r="U1226" i="3" s="1"/>
  <c r="R1223" i="3"/>
  <c r="R1224" i="3" s="1"/>
  <c r="R1225" i="3" s="1"/>
  <c r="R1226" i="3" s="1"/>
  <c r="Q1219" i="3"/>
  <c r="Q1220" i="3" s="1"/>
  <c r="Q1221" i="3" s="1"/>
  <c r="S1215" i="3"/>
  <c r="S1216" i="3" s="1"/>
  <c r="S1211" i="3"/>
  <c r="Q1207" i="3"/>
  <c r="Q1208" i="3" s="1"/>
  <c r="Q1209" i="3" s="1"/>
  <c r="Q1210" i="3" s="1"/>
  <c r="Q1211" i="3" s="1"/>
  <c r="U1207" i="3"/>
  <c r="U1208" i="3" s="1"/>
  <c r="U1209" i="3" s="1"/>
  <c r="U1210" i="3" s="1"/>
  <c r="U1211" i="3" s="1"/>
  <c r="R1207" i="3"/>
  <c r="R1208" i="3" s="1"/>
  <c r="R1209" i="3" s="1"/>
  <c r="R1210" i="3" s="1"/>
  <c r="R1211" i="3" s="1"/>
  <c r="V1207" i="3"/>
  <c r="P1204" i="3"/>
  <c r="P1205" i="3" s="1"/>
  <c r="P1206" i="3" s="1"/>
  <c r="S1203" i="3"/>
  <c r="S1204" i="3" s="1"/>
  <c r="S1205" i="3" s="1"/>
  <c r="S1206" i="3" s="1"/>
  <c r="P1200" i="3"/>
  <c r="P1201" i="3" s="1"/>
  <c r="S1199" i="3"/>
  <c r="S1200" i="3" s="1"/>
  <c r="S1201" i="3" s="1"/>
  <c r="U1195" i="3"/>
  <c r="U1196" i="3" s="1"/>
  <c r="T1194" i="3"/>
  <c r="T1195" i="3" s="1"/>
  <c r="T1196" i="3" s="1"/>
  <c r="V1193" i="3"/>
  <c r="S1193" i="3"/>
  <c r="S1194" i="3" s="1"/>
  <c r="S1195" i="3" s="1"/>
  <c r="S1196" i="3" s="1"/>
  <c r="R1183" i="3"/>
  <c r="R1184" i="3" s="1"/>
  <c r="R1185" i="3" s="1"/>
  <c r="R1186" i="3" s="1"/>
  <c r="U1183" i="3"/>
  <c r="U1184" i="3" s="1"/>
  <c r="U1185" i="3" s="1"/>
  <c r="U1186" i="3" s="1"/>
  <c r="Q1183" i="3"/>
  <c r="Q1184" i="3" s="1"/>
  <c r="Q1185" i="3" s="1"/>
  <c r="Q1186" i="3" s="1"/>
  <c r="W1183" i="3"/>
  <c r="W1184" i="3" s="1"/>
  <c r="W1185" i="3" s="1"/>
  <c r="W1186" i="3" s="1"/>
  <c r="P1178" i="3"/>
  <c r="P1179" i="3" s="1"/>
  <c r="P1180" i="3" s="1"/>
  <c r="P1181" i="3" s="1"/>
  <c r="T1178" i="3"/>
  <c r="T1179" i="3" s="1"/>
  <c r="T1180" i="3" s="1"/>
  <c r="T1181" i="3" s="1"/>
  <c r="R1177" i="3"/>
  <c r="R1178" i="3" s="1"/>
  <c r="R1179" i="3" s="1"/>
  <c r="R1180" i="3" s="1"/>
  <c r="R1181" i="3" s="1"/>
  <c r="V1177" i="3"/>
  <c r="Q1177" i="3"/>
  <c r="Q1178" i="3" s="1"/>
  <c r="Q1179" i="3" s="1"/>
  <c r="Q1180" i="3" s="1"/>
  <c r="Q1181" i="3" s="1"/>
  <c r="W1177" i="3"/>
  <c r="W1178" i="3" s="1"/>
  <c r="W1179" i="3" s="1"/>
  <c r="W1180" i="3" s="1"/>
  <c r="W1181" i="3" s="1"/>
  <c r="S1177" i="3"/>
  <c r="S1178" i="3" s="1"/>
  <c r="S1179" i="3" s="1"/>
  <c r="S1180" i="3" s="1"/>
  <c r="S1181" i="3" s="1"/>
  <c r="S1169" i="3"/>
  <c r="S1170" i="3" s="1"/>
  <c r="S1171" i="3" s="1"/>
  <c r="U1162" i="3"/>
  <c r="U1163" i="3" s="1"/>
  <c r="U1164" i="3" s="1"/>
  <c r="U1165" i="3" s="1"/>
  <c r="U1166" i="3" s="1"/>
  <c r="P1152" i="3"/>
  <c r="P1153" i="3" s="1"/>
  <c r="P1154" i="3" s="1"/>
  <c r="P1155" i="3" s="1"/>
  <c r="P1156" i="3" s="1"/>
  <c r="T1152" i="3"/>
  <c r="T1153" i="3" s="1"/>
  <c r="T1154" i="3" s="1"/>
  <c r="T1155" i="3" s="1"/>
  <c r="T1156" i="3" s="1"/>
  <c r="Q1152" i="3"/>
  <c r="Q1153" i="3" s="1"/>
  <c r="Q1154" i="3" s="1"/>
  <c r="Q1155" i="3" s="1"/>
  <c r="Q1156" i="3" s="1"/>
  <c r="V1152" i="3"/>
  <c r="X1152" i="3" s="1"/>
  <c r="R1152" i="3"/>
  <c r="R1153" i="3" s="1"/>
  <c r="R1154" i="3" s="1"/>
  <c r="R1155" i="3" s="1"/>
  <c r="R1156" i="3" s="1"/>
  <c r="W1152" i="3"/>
  <c r="W1153" i="3" s="1"/>
  <c r="W1154" i="3" s="1"/>
  <c r="W1155" i="3" s="1"/>
  <c r="W1156" i="3" s="1"/>
  <c r="Q1150" i="3"/>
  <c r="Q1151" i="3" s="1"/>
  <c r="U1146" i="3"/>
  <c r="Q1135" i="3"/>
  <c r="Q1136" i="3" s="1"/>
  <c r="T1128" i="3"/>
  <c r="T1129" i="3" s="1"/>
  <c r="T1130" i="3" s="1"/>
  <c r="T1131" i="3" s="1"/>
  <c r="R1127" i="3"/>
  <c r="R1128" i="3" s="1"/>
  <c r="R1129" i="3" s="1"/>
  <c r="R1130" i="3" s="1"/>
  <c r="R1131" i="3" s="1"/>
  <c r="V1127" i="3"/>
  <c r="X1127" i="3" s="1"/>
  <c r="P1127" i="3"/>
  <c r="P1128" i="3" s="1"/>
  <c r="P1129" i="3" s="1"/>
  <c r="P1130" i="3" s="1"/>
  <c r="P1131" i="3" s="1"/>
  <c r="U1127" i="3"/>
  <c r="U1128" i="3" s="1"/>
  <c r="U1129" i="3" s="1"/>
  <c r="U1130" i="3" s="1"/>
  <c r="U1131" i="3" s="1"/>
  <c r="Q1127" i="3"/>
  <c r="Q1128" i="3" s="1"/>
  <c r="Q1129" i="3" s="1"/>
  <c r="Q1130" i="3" s="1"/>
  <c r="Q1131" i="3" s="1"/>
  <c r="W1127" i="3"/>
  <c r="W1128" i="3" s="1"/>
  <c r="W1129" i="3" s="1"/>
  <c r="W1130" i="3" s="1"/>
  <c r="W1131" i="3" s="1"/>
  <c r="Q1126" i="3"/>
  <c r="U1104" i="3"/>
  <c r="U1105" i="3" s="1"/>
  <c r="U1106" i="3" s="1"/>
  <c r="T1097" i="3"/>
  <c r="T1098" i="3" s="1"/>
  <c r="T1099" i="3" s="1"/>
  <c r="T1100" i="3" s="1"/>
  <c r="T1101" i="3" s="1"/>
  <c r="U1090" i="3"/>
  <c r="U1091" i="3" s="1"/>
  <c r="T1089" i="3"/>
  <c r="T1090" i="3" s="1"/>
  <c r="T1091" i="3" s="1"/>
  <c r="P1082" i="3"/>
  <c r="P1083" i="3" s="1"/>
  <c r="T1082" i="3"/>
  <c r="T1083" i="3" s="1"/>
  <c r="T1084" i="3" s="1"/>
  <c r="T1085" i="3" s="1"/>
  <c r="T1086" i="3" s="1"/>
  <c r="R1082" i="3"/>
  <c r="W1082" i="3"/>
  <c r="W1083" i="3" s="1"/>
  <c r="W1084" i="3" s="1"/>
  <c r="W1085" i="3" s="1"/>
  <c r="W1086" i="3" s="1"/>
  <c r="S1082" i="3"/>
  <c r="S1083" i="3" s="1"/>
  <c r="S1084" i="3" s="1"/>
  <c r="S1085" i="3" s="1"/>
  <c r="S1086" i="3" s="1"/>
  <c r="W1081" i="3"/>
  <c r="S1081" i="3"/>
  <c r="U1072" i="3"/>
  <c r="U1073" i="3" s="1"/>
  <c r="U1074" i="3" s="1"/>
  <c r="U1075" i="3" s="1"/>
  <c r="U1076" i="3" s="1"/>
  <c r="S1065" i="3"/>
  <c r="S1066" i="3" s="1"/>
  <c r="T1047" i="3"/>
  <c r="T1048" i="3" s="1"/>
  <c r="T1049" i="3" s="1"/>
  <c r="T1050" i="3" s="1"/>
  <c r="T1051" i="3" s="1"/>
  <c r="W1039" i="3"/>
  <c r="W1040" i="3" s="1"/>
  <c r="W1041" i="3" s="1"/>
  <c r="Q1038" i="3"/>
  <c r="Q1039" i="3" s="1"/>
  <c r="Q1040" i="3" s="1"/>
  <c r="Q1041" i="3" s="1"/>
  <c r="Q1033" i="3"/>
  <c r="Q1034" i="3" s="1"/>
  <c r="Q1035" i="3" s="1"/>
  <c r="Q1036" i="3" s="1"/>
  <c r="R1023" i="3"/>
  <c r="R1024" i="3" s="1"/>
  <c r="R1025" i="3" s="1"/>
  <c r="R1026" i="3" s="1"/>
  <c r="P1023" i="3"/>
  <c r="P1024" i="3" s="1"/>
  <c r="P1025" i="3" s="1"/>
  <c r="P1026" i="3" s="1"/>
  <c r="U1023" i="3"/>
  <c r="U1024" i="3" s="1"/>
  <c r="U1025" i="3" s="1"/>
  <c r="U1026" i="3" s="1"/>
  <c r="Q1023" i="3"/>
  <c r="Q1024" i="3" s="1"/>
  <c r="Q1025" i="3" s="1"/>
  <c r="Q1026" i="3" s="1"/>
  <c r="W1023" i="3"/>
  <c r="W1024" i="3" s="1"/>
  <c r="W1025" i="3" s="1"/>
  <c r="W1026" i="3" s="1"/>
  <c r="P1018" i="3"/>
  <c r="P1019" i="3" s="1"/>
  <c r="P1020" i="3" s="1"/>
  <c r="P1021" i="3" s="1"/>
  <c r="T1018" i="3"/>
  <c r="T1019" i="3" s="1"/>
  <c r="T1020" i="3" s="1"/>
  <c r="T1021" i="3" s="1"/>
  <c r="R1017" i="3"/>
  <c r="R1018" i="3" s="1"/>
  <c r="R1019" i="3" s="1"/>
  <c r="R1020" i="3" s="1"/>
  <c r="R1021" i="3" s="1"/>
  <c r="V1017" i="3"/>
  <c r="Q1017" i="3"/>
  <c r="Q1018" i="3" s="1"/>
  <c r="Q1019" i="3" s="1"/>
  <c r="Q1020" i="3" s="1"/>
  <c r="Q1021" i="3" s="1"/>
  <c r="W1017" i="3"/>
  <c r="W1018" i="3" s="1"/>
  <c r="W1019" i="3" s="1"/>
  <c r="W1020" i="3" s="1"/>
  <c r="W1021" i="3" s="1"/>
  <c r="S1017" i="3"/>
  <c r="S1018" i="3" s="1"/>
  <c r="S1019" i="3" s="1"/>
  <c r="S1020" i="3" s="1"/>
  <c r="S1021" i="3" s="1"/>
  <c r="S1009" i="3"/>
  <c r="S1010" i="3" s="1"/>
  <c r="S1011" i="3" s="1"/>
  <c r="U1002" i="3"/>
  <c r="U1003" i="3" s="1"/>
  <c r="U1004" i="3" s="1"/>
  <c r="U1005" i="3" s="1"/>
  <c r="U1006" i="3" s="1"/>
  <c r="P992" i="3"/>
  <c r="P993" i="3" s="1"/>
  <c r="P994" i="3" s="1"/>
  <c r="P995" i="3" s="1"/>
  <c r="P996" i="3" s="1"/>
  <c r="T992" i="3"/>
  <c r="T993" i="3" s="1"/>
  <c r="T994" i="3" s="1"/>
  <c r="T995" i="3" s="1"/>
  <c r="T996" i="3" s="1"/>
  <c r="Q992" i="3"/>
  <c r="Q993" i="3" s="1"/>
  <c r="Q994" i="3" s="1"/>
  <c r="Q995" i="3" s="1"/>
  <c r="Q996" i="3" s="1"/>
  <c r="V992" i="3"/>
  <c r="X992" i="3" s="1"/>
  <c r="R992" i="3"/>
  <c r="R993" i="3" s="1"/>
  <c r="R994" i="3" s="1"/>
  <c r="R995" i="3" s="1"/>
  <c r="R996" i="3" s="1"/>
  <c r="W992" i="3"/>
  <c r="W993" i="3" s="1"/>
  <c r="W994" i="3" s="1"/>
  <c r="W995" i="3" s="1"/>
  <c r="W996" i="3" s="1"/>
  <c r="Q990" i="3"/>
  <c r="Q991" i="3" s="1"/>
  <c r="U986" i="3"/>
  <c r="S971" i="3"/>
  <c r="S961" i="3"/>
  <c r="W959" i="3"/>
  <c r="W960" i="3" s="1"/>
  <c r="W961" i="3" s="1"/>
  <c r="W937" i="3"/>
  <c r="W938" i="3" s="1"/>
  <c r="W939" i="3" s="1"/>
  <c r="W940" i="3" s="1"/>
  <c r="W941" i="3" s="1"/>
  <c r="P935" i="3"/>
  <c r="P936" i="3" s="1"/>
  <c r="S935" i="3"/>
  <c r="S936" i="3" s="1"/>
  <c r="Q925" i="3"/>
  <c r="Q926" i="3" s="1"/>
  <c r="U925" i="3"/>
  <c r="U926" i="3" s="1"/>
  <c r="W923" i="3"/>
  <c r="W924" i="3" s="1"/>
  <c r="W925" i="3" s="1"/>
  <c r="W926" i="3" s="1"/>
  <c r="Q913" i="3"/>
  <c r="Q914" i="3" s="1"/>
  <c r="U913" i="3"/>
  <c r="U914" i="3" s="1"/>
  <c r="R913" i="3"/>
  <c r="R914" i="3" s="1"/>
  <c r="V913" i="3"/>
  <c r="S913" i="3"/>
  <c r="S914" i="3" s="1"/>
  <c r="S915" i="3" s="1"/>
  <c r="S916" i="3" s="1"/>
  <c r="Q907" i="3"/>
  <c r="Q908" i="3" s="1"/>
  <c r="Q909" i="3" s="1"/>
  <c r="Q910" i="3" s="1"/>
  <c r="Q911" i="3" s="1"/>
  <c r="U907" i="3"/>
  <c r="U908" i="3" s="1"/>
  <c r="U909" i="3" s="1"/>
  <c r="U910" i="3" s="1"/>
  <c r="U911" i="3" s="1"/>
  <c r="R907" i="3"/>
  <c r="R908" i="3" s="1"/>
  <c r="R909" i="3" s="1"/>
  <c r="R910" i="3" s="1"/>
  <c r="R911" i="3" s="1"/>
  <c r="V907" i="3"/>
  <c r="P907" i="3"/>
  <c r="P908" i="3" s="1"/>
  <c r="P909" i="3" s="1"/>
  <c r="P910" i="3" s="1"/>
  <c r="P911" i="3" s="1"/>
  <c r="S907" i="3"/>
  <c r="S908" i="3" s="1"/>
  <c r="S909" i="3" s="1"/>
  <c r="S910" i="3" s="1"/>
  <c r="S911" i="3" s="1"/>
  <c r="P888" i="3"/>
  <c r="P889" i="3" s="1"/>
  <c r="P890" i="3" s="1"/>
  <c r="P891" i="3" s="1"/>
  <c r="W881" i="3"/>
  <c r="P879" i="3"/>
  <c r="P880" i="3" s="1"/>
  <c r="P881" i="3" s="1"/>
  <c r="S879" i="3"/>
  <c r="S880" i="3" s="1"/>
  <c r="S881" i="3" s="1"/>
  <c r="T867" i="3"/>
  <c r="Q857" i="3"/>
  <c r="Q858" i="3" s="1"/>
  <c r="Q859" i="3" s="1"/>
  <c r="Q860" i="3" s="1"/>
  <c r="Q861" i="3" s="1"/>
  <c r="U857" i="3"/>
  <c r="U858" i="3" s="1"/>
  <c r="R857" i="3"/>
  <c r="R858" i="3" s="1"/>
  <c r="R859" i="3" s="1"/>
  <c r="R860" i="3" s="1"/>
  <c r="R861" i="3" s="1"/>
  <c r="V857" i="3"/>
  <c r="S857" i="3"/>
  <c r="S858" i="3" s="1"/>
  <c r="S859" i="3" s="1"/>
  <c r="S860" i="3" s="1"/>
  <c r="S861" i="3" s="1"/>
  <c r="T857" i="3"/>
  <c r="T858" i="3" s="1"/>
  <c r="T859" i="3" s="1"/>
  <c r="T860" i="3" s="1"/>
  <c r="T861" i="3" s="1"/>
  <c r="Q843" i="3"/>
  <c r="Q844" i="3" s="1"/>
  <c r="Q845" i="3" s="1"/>
  <c r="Q846" i="3" s="1"/>
  <c r="U843" i="3"/>
  <c r="U844" i="3" s="1"/>
  <c r="U845" i="3" s="1"/>
  <c r="U846" i="3" s="1"/>
  <c r="R843" i="3"/>
  <c r="R844" i="3" s="1"/>
  <c r="R845" i="3" s="1"/>
  <c r="R846" i="3" s="1"/>
  <c r="V843" i="3"/>
  <c r="S843" i="3"/>
  <c r="S844" i="3" s="1"/>
  <c r="S845" i="3" s="1"/>
  <c r="S846" i="3" s="1"/>
  <c r="W833" i="3"/>
  <c r="W834" i="3" s="1"/>
  <c r="W835" i="3" s="1"/>
  <c r="W836" i="3" s="1"/>
  <c r="U829" i="3"/>
  <c r="U830" i="3" s="1"/>
  <c r="U831" i="3" s="1"/>
  <c r="R829" i="3"/>
  <c r="R830" i="3" s="1"/>
  <c r="W827" i="3"/>
  <c r="W828" i="3" s="1"/>
  <c r="W829" i="3" s="1"/>
  <c r="W830" i="3" s="1"/>
  <c r="W831" i="3" s="1"/>
  <c r="P817" i="3"/>
  <c r="W815" i="3"/>
  <c r="W816" i="3" s="1"/>
  <c r="W501" i="3"/>
  <c r="P806" i="3"/>
  <c r="Q765" i="3"/>
  <c r="Q766" i="3" s="1"/>
  <c r="Q751" i="3"/>
  <c r="W751" i="3"/>
  <c r="S751" i="3"/>
  <c r="Q719" i="3"/>
  <c r="Q720" i="3" s="1"/>
  <c r="Q721" i="3" s="1"/>
  <c r="W719" i="3"/>
  <c r="W720" i="3" s="1"/>
  <c r="W721" i="3" s="1"/>
  <c r="S719" i="3"/>
  <c r="S720" i="3" s="1"/>
  <c r="S721" i="3" s="1"/>
  <c r="W695" i="3"/>
  <c r="W696" i="3" s="1"/>
  <c r="S695" i="3"/>
  <c r="S696" i="3" s="1"/>
  <c r="T688" i="3"/>
  <c r="T689" i="3" s="1"/>
  <c r="P672" i="3"/>
  <c r="P673" i="3" s="1"/>
  <c r="P674" i="3" s="1"/>
  <c r="P675" i="3" s="1"/>
  <c r="P676" i="3" s="1"/>
  <c r="T672" i="3"/>
  <c r="T673" i="3" s="1"/>
  <c r="T674" i="3" s="1"/>
  <c r="T675" i="3" s="1"/>
  <c r="T676" i="3" s="1"/>
  <c r="Q672" i="3"/>
  <c r="V672" i="3"/>
  <c r="X672" i="3" s="1"/>
  <c r="R672" i="3"/>
  <c r="R673" i="3" s="1"/>
  <c r="R674" i="3" s="1"/>
  <c r="R675" i="3" s="1"/>
  <c r="R676" i="3" s="1"/>
  <c r="W672" i="3"/>
  <c r="W673" i="3" s="1"/>
  <c r="W674" i="3" s="1"/>
  <c r="W675" i="3" s="1"/>
  <c r="W676" i="3" s="1"/>
  <c r="S672" i="3"/>
  <c r="R663" i="3"/>
  <c r="R664" i="3" s="1"/>
  <c r="R665" i="3" s="1"/>
  <c r="R666" i="3" s="1"/>
  <c r="U663" i="3"/>
  <c r="U664" i="3" s="1"/>
  <c r="U665" i="3" s="1"/>
  <c r="U666" i="3" s="1"/>
  <c r="Q663" i="3"/>
  <c r="Q664" i="3" s="1"/>
  <c r="Q665" i="3" s="1"/>
  <c r="Q666" i="3" s="1"/>
  <c r="W663" i="3"/>
  <c r="S663" i="3"/>
  <c r="S635" i="3"/>
  <c r="S636" i="3" s="1"/>
  <c r="Q623" i="3"/>
  <c r="Q624" i="3" s="1"/>
  <c r="Q625" i="3" s="1"/>
  <c r="Q626" i="3" s="1"/>
  <c r="U623" i="3"/>
  <c r="U624" i="3" s="1"/>
  <c r="R623" i="3"/>
  <c r="R624" i="3" s="1"/>
  <c r="V623" i="3"/>
  <c r="P623" i="3"/>
  <c r="P624" i="3" s="1"/>
  <c r="P625" i="3" s="1"/>
  <c r="P626" i="3" s="1"/>
  <c r="S623" i="3"/>
  <c r="S624" i="3" s="1"/>
  <c r="Q607" i="3"/>
  <c r="Q608" i="3" s="1"/>
  <c r="Q609" i="3" s="1"/>
  <c r="Q610" i="3" s="1"/>
  <c r="Q611" i="3" s="1"/>
  <c r="U607" i="3"/>
  <c r="U608" i="3" s="1"/>
  <c r="U609" i="3" s="1"/>
  <c r="U610" i="3" s="1"/>
  <c r="U611" i="3" s="1"/>
  <c r="R607" i="3"/>
  <c r="R608" i="3" s="1"/>
  <c r="V607" i="3"/>
  <c r="P607" i="3"/>
  <c r="P608" i="3" s="1"/>
  <c r="P609" i="3" s="1"/>
  <c r="P610" i="3" s="1"/>
  <c r="P611" i="3" s="1"/>
  <c r="S607" i="3"/>
  <c r="S608" i="3" s="1"/>
  <c r="S609" i="3" s="1"/>
  <c r="S610" i="3" s="1"/>
  <c r="S611" i="3" s="1"/>
  <c r="T607" i="3"/>
  <c r="T608" i="3" s="1"/>
  <c r="T609" i="3" s="1"/>
  <c r="T610" i="3" s="1"/>
  <c r="T611" i="3" s="1"/>
  <c r="U525" i="3"/>
  <c r="U526" i="3" s="1"/>
  <c r="Q525" i="3"/>
  <c r="W525" i="3"/>
  <c r="W526" i="3" s="1"/>
  <c r="T1508" i="3"/>
  <c r="T1509" i="3" s="1"/>
  <c r="T1510" i="3" s="1"/>
  <c r="T1511" i="3" s="1"/>
  <c r="T1502" i="3"/>
  <c r="T1503" i="3" s="1"/>
  <c r="T1504" i="3" s="1"/>
  <c r="T1505" i="3" s="1"/>
  <c r="T1506" i="3" s="1"/>
  <c r="T1498" i="3"/>
  <c r="T1499" i="3" s="1"/>
  <c r="T1500" i="3" s="1"/>
  <c r="T1501" i="3" s="1"/>
  <c r="T1492" i="3"/>
  <c r="T1493" i="3" s="1"/>
  <c r="T1494" i="3" s="1"/>
  <c r="T1495" i="3" s="1"/>
  <c r="T1496" i="3" s="1"/>
  <c r="T1488" i="3"/>
  <c r="T1489" i="3" s="1"/>
  <c r="T1490" i="3" s="1"/>
  <c r="T1491" i="3" s="1"/>
  <c r="T1482" i="3"/>
  <c r="T1483" i="3" s="1"/>
  <c r="T1484" i="3" s="1"/>
  <c r="T1485" i="3" s="1"/>
  <c r="T1486" i="3" s="1"/>
  <c r="T1472" i="3"/>
  <c r="T1473" i="3" s="1"/>
  <c r="T1474" i="3" s="1"/>
  <c r="T1475" i="3" s="1"/>
  <c r="T1476" i="3" s="1"/>
  <c r="T1468" i="3"/>
  <c r="T1469" i="3" s="1"/>
  <c r="T1470" i="3" s="1"/>
  <c r="T1471" i="3" s="1"/>
  <c r="T1462" i="3"/>
  <c r="T1463" i="3" s="1"/>
  <c r="T1464" i="3" s="1"/>
  <c r="T1465" i="3" s="1"/>
  <c r="T1466" i="3" s="1"/>
  <c r="T1460" i="3"/>
  <c r="T1461" i="3" s="1"/>
  <c r="T1458" i="3"/>
  <c r="T1459" i="3" s="1"/>
  <c r="T1452" i="3"/>
  <c r="T1453" i="3" s="1"/>
  <c r="T1454" i="3" s="1"/>
  <c r="T1455" i="3" s="1"/>
  <c r="T1456" i="3" s="1"/>
  <c r="T1448" i="3"/>
  <c r="T1449" i="3" s="1"/>
  <c r="T1450" i="3" s="1"/>
  <c r="T1451" i="3" s="1"/>
  <c r="T1444" i="3"/>
  <c r="T1445" i="3" s="1"/>
  <c r="T1446" i="3" s="1"/>
  <c r="T1442" i="3"/>
  <c r="T1443" i="3" s="1"/>
  <c r="T1438" i="3"/>
  <c r="T1439" i="3" s="1"/>
  <c r="T1440" i="3" s="1"/>
  <c r="T1441" i="3" s="1"/>
  <c r="T1432" i="3"/>
  <c r="T1433" i="3" s="1"/>
  <c r="T1434" i="3" s="1"/>
  <c r="T1435" i="3" s="1"/>
  <c r="T1436" i="3" s="1"/>
  <c r="T1422" i="3"/>
  <c r="T1423" i="3" s="1"/>
  <c r="T1424" i="3" s="1"/>
  <c r="T1425" i="3" s="1"/>
  <c r="T1426" i="3" s="1"/>
  <c r="T1418" i="3"/>
  <c r="T1419" i="3" s="1"/>
  <c r="T1420" i="3" s="1"/>
  <c r="T1421" i="3" s="1"/>
  <c r="T1412" i="3"/>
  <c r="T1413" i="3" s="1"/>
  <c r="T1414" i="3" s="1"/>
  <c r="T1415" i="3" s="1"/>
  <c r="T1416" i="3" s="1"/>
  <c r="T1408" i="3"/>
  <c r="T1409" i="3" s="1"/>
  <c r="T1410" i="3" s="1"/>
  <c r="T1411" i="3" s="1"/>
  <c r="T1402" i="3"/>
  <c r="T1403" i="3" s="1"/>
  <c r="T1404" i="3" s="1"/>
  <c r="T1405" i="3" s="1"/>
  <c r="T1406" i="3" s="1"/>
  <c r="T1398" i="3"/>
  <c r="T1399" i="3" s="1"/>
  <c r="T1400" i="3" s="1"/>
  <c r="T1401" i="3" s="1"/>
  <c r="T1392" i="3"/>
  <c r="T1393" i="3" s="1"/>
  <c r="T1394" i="3" s="1"/>
  <c r="T1395" i="3" s="1"/>
  <c r="T1396" i="3" s="1"/>
  <c r="T1388" i="3"/>
  <c r="T1389" i="3" s="1"/>
  <c r="T1390" i="3" s="1"/>
  <c r="T1391" i="3" s="1"/>
  <c r="T1382" i="3"/>
  <c r="T1383" i="3" s="1"/>
  <c r="T1384" i="3" s="1"/>
  <c r="T1385" i="3" s="1"/>
  <c r="T1386" i="3" s="1"/>
  <c r="T1378" i="3"/>
  <c r="T1379" i="3" s="1"/>
  <c r="T1380" i="3" s="1"/>
  <c r="T1381" i="3" s="1"/>
  <c r="T1372" i="3"/>
  <c r="T1373" i="3" s="1"/>
  <c r="T1374" i="3" s="1"/>
  <c r="T1375" i="3" s="1"/>
  <c r="T1376" i="3" s="1"/>
  <c r="T1368" i="3"/>
  <c r="T1369" i="3" s="1"/>
  <c r="T1370" i="3" s="1"/>
  <c r="T1371" i="3" s="1"/>
  <c r="T1362" i="3"/>
  <c r="T1363" i="3" s="1"/>
  <c r="T1364" i="3" s="1"/>
  <c r="T1365" i="3" s="1"/>
  <c r="T1366" i="3" s="1"/>
  <c r="T1358" i="3"/>
  <c r="T1359" i="3" s="1"/>
  <c r="T1360" i="3" s="1"/>
  <c r="T1361" i="3" s="1"/>
  <c r="T1352" i="3"/>
  <c r="T1353" i="3" s="1"/>
  <c r="T1354" i="3" s="1"/>
  <c r="T1355" i="3" s="1"/>
  <c r="T1356" i="3" s="1"/>
  <c r="T1348" i="3"/>
  <c r="T1349" i="3" s="1"/>
  <c r="T1350" i="3" s="1"/>
  <c r="T1351" i="3" s="1"/>
  <c r="T1342" i="3"/>
  <c r="T1343" i="3" s="1"/>
  <c r="T1344" i="3" s="1"/>
  <c r="T1345" i="3" s="1"/>
  <c r="T1346" i="3" s="1"/>
  <c r="T1340" i="3"/>
  <c r="T1341" i="3" s="1"/>
  <c r="T1338" i="3"/>
  <c r="T1339" i="3" s="1"/>
  <c r="T1332" i="3"/>
  <c r="T1333" i="3" s="1"/>
  <c r="T1334" i="3" s="1"/>
  <c r="T1335" i="3" s="1"/>
  <c r="T1336" i="3" s="1"/>
  <c r="T1322" i="3"/>
  <c r="T1323" i="3" s="1"/>
  <c r="T1324" i="3" s="1"/>
  <c r="T1325" i="3" s="1"/>
  <c r="T1326" i="3" s="1"/>
  <c r="T1318" i="3"/>
  <c r="T1319" i="3" s="1"/>
  <c r="T1320" i="3" s="1"/>
  <c r="T1321" i="3" s="1"/>
  <c r="T1312" i="3"/>
  <c r="T1313" i="3" s="1"/>
  <c r="T1314" i="3" s="1"/>
  <c r="T1315" i="3" s="1"/>
  <c r="T1316" i="3" s="1"/>
  <c r="T1302" i="3"/>
  <c r="T1303" i="3" s="1"/>
  <c r="T1304" i="3" s="1"/>
  <c r="T1305" i="3" s="1"/>
  <c r="T1306" i="3" s="1"/>
  <c r="T1298" i="3"/>
  <c r="T1299" i="3" s="1"/>
  <c r="T1300" i="3" s="1"/>
  <c r="T1301" i="3" s="1"/>
  <c r="T1292" i="3"/>
  <c r="T1293" i="3" s="1"/>
  <c r="T1294" i="3" s="1"/>
  <c r="T1295" i="3" s="1"/>
  <c r="T1296" i="3" s="1"/>
  <c r="T1288" i="3"/>
  <c r="T1289" i="3" s="1"/>
  <c r="T1290" i="3" s="1"/>
  <c r="T1291" i="3" s="1"/>
  <c r="T1282" i="3"/>
  <c r="T1283" i="3" s="1"/>
  <c r="T1284" i="3" s="1"/>
  <c r="T1285" i="3" s="1"/>
  <c r="T1286" i="3" s="1"/>
  <c r="T1278" i="3"/>
  <c r="T1279" i="3" s="1"/>
  <c r="T1280" i="3" s="1"/>
  <c r="T1281" i="3" s="1"/>
  <c r="T1272" i="3"/>
  <c r="T1273" i="3" s="1"/>
  <c r="T1274" i="3" s="1"/>
  <c r="T1275" i="3" s="1"/>
  <c r="T1276" i="3" s="1"/>
  <c r="T1268" i="3"/>
  <c r="T1269" i="3" s="1"/>
  <c r="T1270" i="3" s="1"/>
  <c r="T1271" i="3" s="1"/>
  <c r="T1262" i="3"/>
  <c r="T1263" i="3" s="1"/>
  <c r="T1264" i="3" s="1"/>
  <c r="T1265" i="3" s="1"/>
  <c r="T1266" i="3" s="1"/>
  <c r="T1258" i="3"/>
  <c r="T1259" i="3" s="1"/>
  <c r="T1260" i="3" s="1"/>
  <c r="T1261" i="3" s="1"/>
  <c r="T1252" i="3"/>
  <c r="T1253" i="3" s="1"/>
  <c r="T1254" i="3" s="1"/>
  <c r="T1255" i="3" s="1"/>
  <c r="T1256" i="3" s="1"/>
  <c r="T1248" i="3"/>
  <c r="T1249" i="3" s="1"/>
  <c r="T1250" i="3" s="1"/>
  <c r="T1251" i="3" s="1"/>
  <c r="T1242" i="3"/>
  <c r="T1243" i="3" s="1"/>
  <c r="T1244" i="3" s="1"/>
  <c r="T1245" i="3" s="1"/>
  <c r="T1246" i="3" s="1"/>
  <c r="T1238" i="3"/>
  <c r="T1239" i="3" s="1"/>
  <c r="T1240" i="3" s="1"/>
  <c r="T1241" i="3" s="1"/>
  <c r="T1232" i="3"/>
  <c r="T1233" i="3" s="1"/>
  <c r="T1234" i="3" s="1"/>
  <c r="T1235" i="3" s="1"/>
  <c r="T1236" i="3" s="1"/>
  <c r="T1222" i="3"/>
  <c r="T1223" i="3" s="1"/>
  <c r="T1224" i="3" s="1"/>
  <c r="T1225" i="3" s="1"/>
  <c r="T1226" i="3" s="1"/>
  <c r="T1218" i="3"/>
  <c r="T1219" i="3" s="1"/>
  <c r="T1220" i="3" s="1"/>
  <c r="T1221" i="3" s="1"/>
  <c r="T1212" i="3"/>
  <c r="T1213" i="3" s="1"/>
  <c r="T1214" i="3" s="1"/>
  <c r="T1215" i="3" s="1"/>
  <c r="T1216" i="3" s="1"/>
  <c r="T1208" i="3"/>
  <c r="T1209" i="3" s="1"/>
  <c r="T1210" i="3" s="1"/>
  <c r="T1211" i="3" s="1"/>
  <c r="T1202" i="3"/>
  <c r="T1203" i="3" s="1"/>
  <c r="T1204" i="3" s="1"/>
  <c r="T1205" i="3" s="1"/>
  <c r="T1206" i="3" s="1"/>
  <c r="T1198" i="3"/>
  <c r="T1199" i="3" s="1"/>
  <c r="T1200" i="3" s="1"/>
  <c r="T1201" i="3" s="1"/>
  <c r="U1189" i="3"/>
  <c r="U1190" i="3" s="1"/>
  <c r="U1191" i="3" s="1"/>
  <c r="P1188" i="3"/>
  <c r="P1189" i="3" s="1"/>
  <c r="P1190" i="3" s="1"/>
  <c r="P1191" i="3" s="1"/>
  <c r="T1188" i="3"/>
  <c r="T1189" i="3" s="1"/>
  <c r="T1190" i="3" s="1"/>
  <c r="T1191" i="3" s="1"/>
  <c r="R1187" i="3"/>
  <c r="R1188" i="3" s="1"/>
  <c r="R1189" i="3" s="1"/>
  <c r="R1190" i="3" s="1"/>
  <c r="R1191" i="3" s="1"/>
  <c r="V1187" i="3"/>
  <c r="V1182" i="3"/>
  <c r="X1182" i="3" s="1"/>
  <c r="U1181" i="3"/>
  <c r="U1173" i="3"/>
  <c r="U1174" i="3" s="1"/>
  <c r="U1175" i="3" s="1"/>
  <c r="U1176" i="3" s="1"/>
  <c r="P1172" i="3"/>
  <c r="P1173" i="3" s="1"/>
  <c r="P1174" i="3" s="1"/>
  <c r="P1175" i="3" s="1"/>
  <c r="P1176" i="3" s="1"/>
  <c r="T1172" i="3"/>
  <c r="T1173" i="3" s="1"/>
  <c r="T1174" i="3" s="1"/>
  <c r="T1175" i="3" s="1"/>
  <c r="T1176" i="3" s="1"/>
  <c r="P1164" i="3"/>
  <c r="P1165" i="3" s="1"/>
  <c r="P1166" i="3" s="1"/>
  <c r="U1157" i="3"/>
  <c r="U1158" i="3" s="1"/>
  <c r="U1159" i="3" s="1"/>
  <c r="U1160" i="3" s="1"/>
  <c r="U1161" i="3" s="1"/>
  <c r="U1149" i="3"/>
  <c r="U1150" i="3" s="1"/>
  <c r="U1151" i="3" s="1"/>
  <c r="T1148" i="3"/>
  <c r="T1149" i="3" s="1"/>
  <c r="R1147" i="3"/>
  <c r="R1148" i="3" s="1"/>
  <c r="R1149" i="3" s="1"/>
  <c r="R1150" i="3" s="1"/>
  <c r="R1151" i="3" s="1"/>
  <c r="V1147" i="3"/>
  <c r="V1142" i="3"/>
  <c r="X1142" i="3" s="1"/>
  <c r="R1139" i="3"/>
  <c r="R1140" i="3" s="1"/>
  <c r="U1133" i="3"/>
  <c r="U1134" i="3" s="1"/>
  <c r="U1135" i="3" s="1"/>
  <c r="U1136" i="3" s="1"/>
  <c r="P1132" i="3"/>
  <c r="P1133" i="3" s="1"/>
  <c r="P1134" i="3" s="1"/>
  <c r="P1135" i="3" s="1"/>
  <c r="P1136" i="3" s="1"/>
  <c r="T1132" i="3"/>
  <c r="T1133" i="3" s="1"/>
  <c r="T1134" i="3" s="1"/>
  <c r="T1135" i="3" s="1"/>
  <c r="T1136" i="3" s="1"/>
  <c r="U1125" i="3"/>
  <c r="U1126" i="3" s="1"/>
  <c r="P1124" i="3"/>
  <c r="P1125" i="3" s="1"/>
  <c r="P1126" i="3" s="1"/>
  <c r="R1123" i="3"/>
  <c r="R1124" i="3" s="1"/>
  <c r="V1123" i="3"/>
  <c r="U1117" i="3"/>
  <c r="U1118" i="3" s="1"/>
  <c r="U1119" i="3" s="1"/>
  <c r="U1120" i="3" s="1"/>
  <c r="U1121" i="3" s="1"/>
  <c r="U1109" i="3"/>
  <c r="U1110" i="3" s="1"/>
  <c r="U1111" i="3" s="1"/>
  <c r="P1108" i="3"/>
  <c r="P1109" i="3" s="1"/>
  <c r="P1110" i="3" s="1"/>
  <c r="P1111" i="3" s="1"/>
  <c r="T1108" i="3"/>
  <c r="T1109" i="3" s="1"/>
  <c r="T1110" i="3" s="1"/>
  <c r="T1111" i="3" s="1"/>
  <c r="R1107" i="3"/>
  <c r="R1108" i="3" s="1"/>
  <c r="R1109" i="3" s="1"/>
  <c r="R1110" i="3" s="1"/>
  <c r="R1111" i="3" s="1"/>
  <c r="V1107" i="3"/>
  <c r="V1102" i="3"/>
  <c r="X1102" i="3" s="1"/>
  <c r="R1099" i="3"/>
  <c r="R1100" i="3" s="1"/>
  <c r="R1101" i="3" s="1"/>
  <c r="U1093" i="3"/>
  <c r="U1094" i="3" s="1"/>
  <c r="U1095" i="3" s="1"/>
  <c r="U1096" i="3" s="1"/>
  <c r="P1092" i="3"/>
  <c r="P1093" i="3" s="1"/>
  <c r="P1094" i="3" s="1"/>
  <c r="P1095" i="3" s="1"/>
  <c r="P1096" i="3" s="1"/>
  <c r="T1092" i="3"/>
  <c r="T1093" i="3" s="1"/>
  <c r="T1094" i="3" s="1"/>
  <c r="T1095" i="3" s="1"/>
  <c r="T1096" i="3" s="1"/>
  <c r="R1091" i="3"/>
  <c r="U1085" i="3"/>
  <c r="U1086" i="3" s="1"/>
  <c r="P1084" i="3"/>
  <c r="P1085" i="3" s="1"/>
  <c r="P1086" i="3" s="1"/>
  <c r="R1083" i="3"/>
  <c r="R1084" i="3" s="1"/>
  <c r="R1085" i="3" s="1"/>
  <c r="R1086" i="3" s="1"/>
  <c r="V1083" i="3"/>
  <c r="U1077" i="3"/>
  <c r="U1078" i="3" s="1"/>
  <c r="U1079" i="3" s="1"/>
  <c r="U1080" i="3" s="1"/>
  <c r="U1081" i="3" s="1"/>
  <c r="T1076" i="3"/>
  <c r="P1068" i="3"/>
  <c r="P1069" i="3" s="1"/>
  <c r="P1070" i="3" s="1"/>
  <c r="P1071" i="3" s="1"/>
  <c r="T1068" i="3"/>
  <c r="T1069" i="3" s="1"/>
  <c r="T1070" i="3" s="1"/>
  <c r="T1071" i="3" s="1"/>
  <c r="R1067" i="3"/>
  <c r="R1068" i="3" s="1"/>
  <c r="R1069" i="3" s="1"/>
  <c r="R1070" i="3" s="1"/>
  <c r="R1071" i="3" s="1"/>
  <c r="V1067" i="3"/>
  <c r="V1062" i="3"/>
  <c r="X1062" i="3" s="1"/>
  <c r="U1061" i="3"/>
  <c r="P1060" i="3"/>
  <c r="P1061" i="3" s="1"/>
  <c r="T1060" i="3"/>
  <c r="T1061" i="3" s="1"/>
  <c r="P1052" i="3"/>
  <c r="P1053" i="3" s="1"/>
  <c r="P1054" i="3" s="1"/>
  <c r="P1055" i="3" s="1"/>
  <c r="P1056" i="3" s="1"/>
  <c r="T1052" i="3"/>
  <c r="T1053" i="3" s="1"/>
  <c r="T1054" i="3" s="1"/>
  <c r="T1055" i="3" s="1"/>
  <c r="T1056" i="3" s="1"/>
  <c r="U1045" i="3"/>
  <c r="U1046" i="3" s="1"/>
  <c r="R1043" i="3"/>
  <c r="R1044" i="3" s="1"/>
  <c r="V1043" i="3"/>
  <c r="U1037" i="3"/>
  <c r="U1038" i="3" s="1"/>
  <c r="U1039" i="3" s="1"/>
  <c r="U1040" i="3" s="1"/>
  <c r="U1041" i="3" s="1"/>
  <c r="U1029" i="3"/>
  <c r="U1030" i="3" s="1"/>
  <c r="U1031" i="3" s="1"/>
  <c r="P1028" i="3"/>
  <c r="P1029" i="3" s="1"/>
  <c r="P1030" i="3" s="1"/>
  <c r="P1031" i="3" s="1"/>
  <c r="T1028" i="3"/>
  <c r="T1029" i="3" s="1"/>
  <c r="T1030" i="3" s="1"/>
  <c r="T1031" i="3" s="1"/>
  <c r="R1027" i="3"/>
  <c r="R1028" i="3" s="1"/>
  <c r="R1029" i="3" s="1"/>
  <c r="R1030" i="3" s="1"/>
  <c r="R1031" i="3" s="1"/>
  <c r="V1027" i="3"/>
  <c r="V1022" i="3"/>
  <c r="X1022" i="3" s="1"/>
  <c r="U1021" i="3"/>
  <c r="U1013" i="3"/>
  <c r="U1014" i="3" s="1"/>
  <c r="U1015" i="3" s="1"/>
  <c r="U1016" i="3" s="1"/>
  <c r="P1012" i="3"/>
  <c r="P1013" i="3" s="1"/>
  <c r="P1014" i="3" s="1"/>
  <c r="P1015" i="3" s="1"/>
  <c r="P1016" i="3" s="1"/>
  <c r="T1012" i="3"/>
  <c r="T1013" i="3" s="1"/>
  <c r="T1014" i="3" s="1"/>
  <c r="T1015" i="3" s="1"/>
  <c r="T1016" i="3" s="1"/>
  <c r="T1004" i="3"/>
  <c r="T1005" i="3" s="1"/>
  <c r="T1006" i="3" s="1"/>
  <c r="R1003" i="3"/>
  <c r="R1004" i="3" s="1"/>
  <c r="R1005" i="3" s="1"/>
  <c r="R1006" i="3" s="1"/>
  <c r="V1003" i="3"/>
  <c r="U997" i="3"/>
  <c r="U998" i="3" s="1"/>
  <c r="U999" i="3" s="1"/>
  <c r="U1000" i="3" s="1"/>
  <c r="U1001" i="3" s="1"/>
  <c r="P988" i="3"/>
  <c r="P989" i="3" s="1"/>
  <c r="P990" i="3" s="1"/>
  <c r="P991" i="3" s="1"/>
  <c r="T988" i="3"/>
  <c r="T989" i="3" s="1"/>
  <c r="T990" i="3" s="1"/>
  <c r="T991" i="3" s="1"/>
  <c r="R987" i="3"/>
  <c r="R988" i="3" s="1"/>
  <c r="V987" i="3"/>
  <c r="V982" i="3"/>
  <c r="X982" i="3" s="1"/>
  <c r="Q967" i="3"/>
  <c r="Q968" i="3" s="1"/>
  <c r="Q969" i="3" s="1"/>
  <c r="Q970" i="3" s="1"/>
  <c r="Q971" i="3" s="1"/>
  <c r="U967" i="3"/>
  <c r="U968" i="3" s="1"/>
  <c r="U969" i="3" s="1"/>
  <c r="U970" i="3" s="1"/>
  <c r="U971" i="3" s="1"/>
  <c r="R967" i="3"/>
  <c r="R968" i="3" s="1"/>
  <c r="R969" i="3" s="1"/>
  <c r="R970" i="3" s="1"/>
  <c r="R971" i="3" s="1"/>
  <c r="V967" i="3"/>
  <c r="P964" i="3"/>
  <c r="P965" i="3" s="1"/>
  <c r="P966" i="3" s="1"/>
  <c r="Q955" i="3"/>
  <c r="Q956" i="3" s="1"/>
  <c r="R955" i="3"/>
  <c r="R956" i="3" s="1"/>
  <c r="P948" i="3"/>
  <c r="P949" i="3" s="1"/>
  <c r="P950" i="3" s="1"/>
  <c r="P951" i="3" s="1"/>
  <c r="Q943" i="3"/>
  <c r="Q944" i="3" s="1"/>
  <c r="Q945" i="3" s="1"/>
  <c r="Q946" i="3" s="1"/>
  <c r="U943" i="3"/>
  <c r="U944" i="3" s="1"/>
  <c r="U945" i="3" s="1"/>
  <c r="U946" i="3" s="1"/>
  <c r="R943" i="3"/>
  <c r="R944" i="3" s="1"/>
  <c r="V943" i="3"/>
  <c r="R939" i="3"/>
  <c r="R940" i="3" s="1"/>
  <c r="R941" i="3" s="1"/>
  <c r="Q927" i="3"/>
  <c r="Q928" i="3" s="1"/>
  <c r="Q929" i="3" s="1"/>
  <c r="Q930" i="3" s="1"/>
  <c r="Q931" i="3" s="1"/>
  <c r="U927" i="3"/>
  <c r="U928" i="3" s="1"/>
  <c r="R927" i="3"/>
  <c r="R928" i="3" s="1"/>
  <c r="R929" i="3" s="1"/>
  <c r="R930" i="3" s="1"/>
  <c r="R931" i="3" s="1"/>
  <c r="V927" i="3"/>
  <c r="Q915" i="3"/>
  <c r="Q916" i="3" s="1"/>
  <c r="U915" i="3"/>
  <c r="U916" i="3" s="1"/>
  <c r="R915" i="3"/>
  <c r="R916" i="3" s="1"/>
  <c r="Q903" i="3"/>
  <c r="Q904" i="3" s="1"/>
  <c r="Q905" i="3" s="1"/>
  <c r="Q906" i="3" s="1"/>
  <c r="U903" i="3"/>
  <c r="U904" i="3" s="1"/>
  <c r="U905" i="3" s="1"/>
  <c r="U906" i="3" s="1"/>
  <c r="R903" i="3"/>
  <c r="R904" i="3" s="1"/>
  <c r="V903" i="3"/>
  <c r="U899" i="3"/>
  <c r="U900" i="3" s="1"/>
  <c r="U901" i="3" s="1"/>
  <c r="R899" i="3"/>
  <c r="R900" i="3" s="1"/>
  <c r="R901" i="3" s="1"/>
  <c r="Q887" i="3"/>
  <c r="Q888" i="3" s="1"/>
  <c r="Q889" i="3" s="1"/>
  <c r="Q890" i="3" s="1"/>
  <c r="Q891" i="3" s="1"/>
  <c r="U887" i="3"/>
  <c r="U888" i="3" s="1"/>
  <c r="U889" i="3" s="1"/>
  <c r="U890" i="3" s="1"/>
  <c r="U891" i="3" s="1"/>
  <c r="R887" i="3"/>
  <c r="R888" i="3" s="1"/>
  <c r="R889" i="3" s="1"/>
  <c r="R890" i="3" s="1"/>
  <c r="R891" i="3" s="1"/>
  <c r="V887" i="3"/>
  <c r="P884" i="3"/>
  <c r="P885" i="3" s="1"/>
  <c r="P886" i="3" s="1"/>
  <c r="Q875" i="3"/>
  <c r="Q876" i="3" s="1"/>
  <c r="R875" i="3"/>
  <c r="R876" i="3" s="1"/>
  <c r="U871" i="3"/>
  <c r="Q863" i="3"/>
  <c r="Q864" i="3" s="1"/>
  <c r="Q865" i="3" s="1"/>
  <c r="Q866" i="3" s="1"/>
  <c r="U863" i="3"/>
  <c r="U864" i="3" s="1"/>
  <c r="U865" i="3" s="1"/>
  <c r="U866" i="3" s="1"/>
  <c r="R863" i="3"/>
  <c r="R864" i="3" s="1"/>
  <c r="R865" i="3" s="1"/>
  <c r="R866" i="3" s="1"/>
  <c r="V863" i="3"/>
  <c r="U859" i="3"/>
  <c r="U860" i="3" s="1"/>
  <c r="U861" i="3" s="1"/>
  <c r="Q847" i="3"/>
  <c r="Q848" i="3" s="1"/>
  <c r="Q849" i="3" s="1"/>
  <c r="Q850" i="3" s="1"/>
  <c r="Q851" i="3" s="1"/>
  <c r="U847" i="3"/>
  <c r="U848" i="3" s="1"/>
  <c r="R847" i="3"/>
  <c r="R848" i="3" s="1"/>
  <c r="V847" i="3"/>
  <c r="Q835" i="3"/>
  <c r="Q836" i="3" s="1"/>
  <c r="R835" i="3"/>
  <c r="R836" i="3" s="1"/>
  <c r="R831" i="3"/>
  <c r="P828" i="3"/>
  <c r="P829" i="3" s="1"/>
  <c r="P830" i="3" s="1"/>
  <c r="P831" i="3" s="1"/>
  <c r="Q823" i="3"/>
  <c r="Q824" i="3" s="1"/>
  <c r="Q825" i="3" s="1"/>
  <c r="Q826" i="3" s="1"/>
  <c r="U823" i="3"/>
  <c r="U824" i="3" s="1"/>
  <c r="U825" i="3" s="1"/>
  <c r="U826" i="3" s="1"/>
  <c r="R823" i="3"/>
  <c r="R824" i="3" s="1"/>
  <c r="R825" i="3" s="1"/>
  <c r="R826" i="3" s="1"/>
  <c r="V823" i="3"/>
  <c r="U819" i="3"/>
  <c r="U820" i="3" s="1"/>
  <c r="U821" i="3" s="1"/>
  <c r="Q811" i="3"/>
  <c r="P788" i="3"/>
  <c r="P789" i="3" s="1"/>
  <c r="P790" i="3" s="1"/>
  <c r="P791" i="3" s="1"/>
  <c r="P784" i="3"/>
  <c r="P785" i="3" s="1"/>
  <c r="P780" i="3"/>
  <c r="P781" i="3" s="1"/>
  <c r="Q779" i="3"/>
  <c r="Q780" i="3" s="1"/>
  <c r="Q781" i="3" s="1"/>
  <c r="P776" i="3"/>
  <c r="Q760" i="3"/>
  <c r="W760" i="3"/>
  <c r="W761" i="3" s="1"/>
  <c r="S760" i="3"/>
  <c r="S761" i="3" s="1"/>
  <c r="Q736" i="3"/>
  <c r="W736" i="3"/>
  <c r="R727" i="3"/>
  <c r="R728" i="3" s="1"/>
  <c r="R729" i="3" s="1"/>
  <c r="R730" i="3" s="1"/>
  <c r="R731" i="3" s="1"/>
  <c r="V727" i="3"/>
  <c r="X727" i="3" s="1"/>
  <c r="P727" i="3"/>
  <c r="P728" i="3" s="1"/>
  <c r="P729" i="3" s="1"/>
  <c r="P730" i="3" s="1"/>
  <c r="P731" i="3" s="1"/>
  <c r="U727" i="3"/>
  <c r="U728" i="3" s="1"/>
  <c r="U729" i="3" s="1"/>
  <c r="U730" i="3" s="1"/>
  <c r="U731" i="3" s="1"/>
  <c r="Q727" i="3"/>
  <c r="Q728" i="3" s="1"/>
  <c r="Q729" i="3" s="1"/>
  <c r="Q730" i="3" s="1"/>
  <c r="Q731" i="3" s="1"/>
  <c r="W727" i="3"/>
  <c r="W728" i="3" s="1"/>
  <c r="W729" i="3" s="1"/>
  <c r="W730" i="3" s="1"/>
  <c r="W731" i="3" s="1"/>
  <c r="S727" i="3"/>
  <c r="S728" i="3" s="1"/>
  <c r="S729" i="3" s="1"/>
  <c r="S730" i="3" s="1"/>
  <c r="S731" i="3" s="1"/>
  <c r="W711" i="3"/>
  <c r="Q704" i="3"/>
  <c r="R704" i="3"/>
  <c r="R705" i="3" s="1"/>
  <c r="R706" i="3" s="1"/>
  <c r="W704" i="3"/>
  <c r="W705" i="3" s="1"/>
  <c r="W706" i="3" s="1"/>
  <c r="S704" i="3"/>
  <c r="S705" i="3" s="1"/>
  <c r="S706" i="3" s="1"/>
  <c r="W679" i="3"/>
  <c r="W680" i="3" s="1"/>
  <c r="W681" i="3" s="1"/>
  <c r="S679" i="3"/>
  <c r="S680" i="3" s="1"/>
  <c r="S681" i="3" s="1"/>
  <c r="W494" i="3"/>
  <c r="W495" i="3" s="1"/>
  <c r="W496" i="3" s="1"/>
  <c r="Q434" i="3"/>
  <c r="Q435" i="3" s="1"/>
  <c r="Q436" i="3" s="1"/>
  <c r="W434" i="3"/>
  <c r="W435" i="3" s="1"/>
  <c r="W436" i="3" s="1"/>
  <c r="P1182" i="3"/>
  <c r="P1183" i="3" s="1"/>
  <c r="P1184" i="3" s="1"/>
  <c r="P1185" i="3" s="1"/>
  <c r="P1186" i="3" s="1"/>
  <c r="T1182" i="3"/>
  <c r="T1183" i="3" s="1"/>
  <c r="T1184" i="3" s="1"/>
  <c r="T1185" i="3" s="1"/>
  <c r="T1186" i="3" s="1"/>
  <c r="R1173" i="3"/>
  <c r="R1174" i="3" s="1"/>
  <c r="R1175" i="3" s="1"/>
  <c r="R1176" i="3" s="1"/>
  <c r="V1173" i="3"/>
  <c r="X1173" i="3" s="1"/>
  <c r="P1158" i="3"/>
  <c r="P1159" i="3" s="1"/>
  <c r="P1160" i="3" s="1"/>
  <c r="P1161" i="3" s="1"/>
  <c r="T1158" i="3"/>
  <c r="T1159" i="3" s="1"/>
  <c r="T1160" i="3" s="1"/>
  <c r="T1161" i="3" s="1"/>
  <c r="R1157" i="3"/>
  <c r="R1158" i="3" s="1"/>
  <c r="R1159" i="3" s="1"/>
  <c r="R1160" i="3" s="1"/>
  <c r="R1161" i="3" s="1"/>
  <c r="V1157" i="3"/>
  <c r="X1157" i="3" s="1"/>
  <c r="T1150" i="3"/>
  <c r="T1151" i="3" s="1"/>
  <c r="P1142" i="3"/>
  <c r="P1143" i="3" s="1"/>
  <c r="P1144" i="3" s="1"/>
  <c r="P1145" i="3" s="1"/>
  <c r="P1146" i="3" s="1"/>
  <c r="T1142" i="3"/>
  <c r="T1143" i="3" s="1"/>
  <c r="T1144" i="3" s="1"/>
  <c r="T1145" i="3" s="1"/>
  <c r="T1146" i="3" s="1"/>
  <c r="R1141" i="3"/>
  <c r="R1133" i="3"/>
  <c r="R1134" i="3" s="1"/>
  <c r="R1135" i="3" s="1"/>
  <c r="R1136" i="3" s="1"/>
  <c r="V1133" i="3"/>
  <c r="X1133" i="3" s="1"/>
  <c r="R1125" i="3"/>
  <c r="R1126" i="3" s="1"/>
  <c r="P1118" i="3"/>
  <c r="P1119" i="3" s="1"/>
  <c r="P1120" i="3" s="1"/>
  <c r="P1121" i="3" s="1"/>
  <c r="T1118" i="3"/>
  <c r="T1119" i="3" s="1"/>
  <c r="T1120" i="3" s="1"/>
  <c r="T1121" i="3" s="1"/>
  <c r="R1117" i="3"/>
  <c r="R1118" i="3" s="1"/>
  <c r="R1119" i="3" s="1"/>
  <c r="R1120" i="3" s="1"/>
  <c r="R1121" i="3" s="1"/>
  <c r="V1117" i="3"/>
  <c r="X1117" i="3" s="1"/>
  <c r="P1102" i="3"/>
  <c r="P1103" i="3" s="1"/>
  <c r="P1104" i="3" s="1"/>
  <c r="P1105" i="3" s="1"/>
  <c r="P1106" i="3" s="1"/>
  <c r="T1102" i="3"/>
  <c r="T1103" i="3" s="1"/>
  <c r="T1104" i="3" s="1"/>
  <c r="T1105" i="3" s="1"/>
  <c r="T1106" i="3" s="1"/>
  <c r="R1093" i="3"/>
  <c r="R1094" i="3" s="1"/>
  <c r="R1095" i="3" s="1"/>
  <c r="R1096" i="3" s="1"/>
  <c r="V1093" i="3"/>
  <c r="X1093" i="3" s="1"/>
  <c r="P1078" i="3"/>
  <c r="P1079" i="3" s="1"/>
  <c r="P1080" i="3" s="1"/>
  <c r="P1081" i="3" s="1"/>
  <c r="T1078" i="3"/>
  <c r="T1079" i="3" s="1"/>
  <c r="T1080" i="3" s="1"/>
  <c r="T1081" i="3" s="1"/>
  <c r="R1077" i="3"/>
  <c r="R1078" i="3" s="1"/>
  <c r="R1079" i="3" s="1"/>
  <c r="R1080" i="3" s="1"/>
  <c r="R1081" i="3" s="1"/>
  <c r="V1077" i="3"/>
  <c r="X1077" i="3" s="1"/>
  <c r="P1062" i="3"/>
  <c r="P1063" i="3" s="1"/>
  <c r="P1064" i="3" s="1"/>
  <c r="P1065" i="3" s="1"/>
  <c r="P1066" i="3" s="1"/>
  <c r="T1062" i="3"/>
  <c r="T1063" i="3" s="1"/>
  <c r="T1064" i="3" s="1"/>
  <c r="T1065" i="3" s="1"/>
  <c r="T1066" i="3" s="1"/>
  <c r="R1053" i="3"/>
  <c r="R1054" i="3" s="1"/>
  <c r="R1055" i="3" s="1"/>
  <c r="R1056" i="3" s="1"/>
  <c r="V1053" i="3"/>
  <c r="X1053" i="3" s="1"/>
  <c r="R1045" i="3"/>
  <c r="R1046" i="3" s="1"/>
  <c r="P1038" i="3"/>
  <c r="P1039" i="3" s="1"/>
  <c r="P1040" i="3" s="1"/>
  <c r="P1041" i="3" s="1"/>
  <c r="T1038" i="3"/>
  <c r="T1039" i="3" s="1"/>
  <c r="T1040" i="3" s="1"/>
  <c r="T1041" i="3" s="1"/>
  <c r="R1037" i="3"/>
  <c r="R1038" i="3" s="1"/>
  <c r="R1039" i="3" s="1"/>
  <c r="R1040" i="3" s="1"/>
  <c r="R1041" i="3" s="1"/>
  <c r="V1037" i="3"/>
  <c r="P1022" i="3"/>
  <c r="T1022" i="3"/>
  <c r="T1023" i="3" s="1"/>
  <c r="T1024" i="3" s="1"/>
  <c r="T1025" i="3" s="1"/>
  <c r="T1026" i="3" s="1"/>
  <c r="R1013" i="3"/>
  <c r="R1014" i="3" s="1"/>
  <c r="R1015" i="3" s="1"/>
  <c r="R1016" i="3" s="1"/>
  <c r="V1013" i="3"/>
  <c r="X1013" i="3" s="1"/>
  <c r="P998" i="3"/>
  <c r="P999" i="3" s="1"/>
  <c r="P1000" i="3" s="1"/>
  <c r="P1001" i="3" s="1"/>
  <c r="T998" i="3"/>
  <c r="T999" i="3" s="1"/>
  <c r="T1000" i="3" s="1"/>
  <c r="T1001" i="3" s="1"/>
  <c r="R997" i="3"/>
  <c r="R998" i="3" s="1"/>
  <c r="R999" i="3" s="1"/>
  <c r="R1000" i="3" s="1"/>
  <c r="R1001" i="3" s="1"/>
  <c r="V997" i="3"/>
  <c r="X997" i="3" s="1"/>
  <c r="R989" i="3"/>
  <c r="R990" i="3" s="1"/>
  <c r="R991" i="3" s="1"/>
  <c r="P982" i="3"/>
  <c r="P983" i="3" s="1"/>
  <c r="P984" i="3" s="1"/>
  <c r="P985" i="3" s="1"/>
  <c r="P986" i="3" s="1"/>
  <c r="T982" i="3"/>
  <c r="T983" i="3" s="1"/>
  <c r="T984" i="3" s="1"/>
  <c r="T985" i="3" s="1"/>
  <c r="T986" i="3" s="1"/>
  <c r="Q973" i="3"/>
  <c r="Q974" i="3" s="1"/>
  <c r="Q975" i="3" s="1"/>
  <c r="Q976" i="3" s="1"/>
  <c r="U973" i="3"/>
  <c r="U974" i="3" s="1"/>
  <c r="U975" i="3" s="1"/>
  <c r="U976" i="3" s="1"/>
  <c r="R973" i="3"/>
  <c r="R974" i="3" s="1"/>
  <c r="R975" i="3" s="1"/>
  <c r="R976" i="3" s="1"/>
  <c r="V973" i="3"/>
  <c r="Q957" i="3"/>
  <c r="Q958" i="3" s="1"/>
  <c r="Q959" i="3" s="1"/>
  <c r="Q960" i="3" s="1"/>
  <c r="Q961" i="3" s="1"/>
  <c r="U957" i="3"/>
  <c r="U958" i="3" s="1"/>
  <c r="U959" i="3" s="1"/>
  <c r="U960" i="3" s="1"/>
  <c r="U961" i="3" s="1"/>
  <c r="R957" i="3"/>
  <c r="R958" i="3" s="1"/>
  <c r="R959" i="3" s="1"/>
  <c r="R960" i="3" s="1"/>
  <c r="R961" i="3" s="1"/>
  <c r="V957" i="3"/>
  <c r="P954" i="3"/>
  <c r="P955" i="3" s="1"/>
  <c r="P956" i="3" s="1"/>
  <c r="R945" i="3"/>
  <c r="R946" i="3" s="1"/>
  <c r="P938" i="3"/>
  <c r="P939" i="3" s="1"/>
  <c r="P940" i="3" s="1"/>
  <c r="P941" i="3" s="1"/>
  <c r="Q933" i="3"/>
  <c r="Q934" i="3" s="1"/>
  <c r="Q935" i="3" s="1"/>
  <c r="Q936" i="3" s="1"/>
  <c r="U933" i="3"/>
  <c r="U934" i="3" s="1"/>
  <c r="U935" i="3" s="1"/>
  <c r="U936" i="3" s="1"/>
  <c r="R933" i="3"/>
  <c r="R934" i="3" s="1"/>
  <c r="R935" i="3" s="1"/>
  <c r="R936" i="3" s="1"/>
  <c r="V933" i="3"/>
  <c r="U929" i="3"/>
  <c r="U930" i="3" s="1"/>
  <c r="U931" i="3" s="1"/>
  <c r="Q917" i="3"/>
  <c r="Q918" i="3" s="1"/>
  <c r="Q919" i="3" s="1"/>
  <c r="Q920" i="3" s="1"/>
  <c r="Q921" i="3" s="1"/>
  <c r="U917" i="3"/>
  <c r="U918" i="3" s="1"/>
  <c r="U919" i="3" s="1"/>
  <c r="U920" i="3" s="1"/>
  <c r="U921" i="3" s="1"/>
  <c r="R917" i="3"/>
  <c r="R918" i="3" s="1"/>
  <c r="R919" i="3" s="1"/>
  <c r="R920" i="3" s="1"/>
  <c r="R921" i="3" s="1"/>
  <c r="V917" i="3"/>
  <c r="R905" i="3"/>
  <c r="R906" i="3" s="1"/>
  <c r="P898" i="3"/>
  <c r="P899" i="3" s="1"/>
  <c r="P900" i="3" s="1"/>
  <c r="P901" i="3" s="1"/>
  <c r="Q893" i="3"/>
  <c r="Q894" i="3" s="1"/>
  <c r="Q895" i="3" s="1"/>
  <c r="Q896" i="3" s="1"/>
  <c r="U893" i="3"/>
  <c r="U894" i="3" s="1"/>
  <c r="U895" i="3" s="1"/>
  <c r="U896" i="3" s="1"/>
  <c r="R893" i="3"/>
  <c r="R894" i="3" s="1"/>
  <c r="R895" i="3" s="1"/>
  <c r="R896" i="3" s="1"/>
  <c r="V893" i="3"/>
  <c r="Q877" i="3"/>
  <c r="Q878" i="3" s="1"/>
  <c r="Q879" i="3" s="1"/>
  <c r="Q880" i="3" s="1"/>
  <c r="Q881" i="3" s="1"/>
  <c r="U877" i="3"/>
  <c r="U878" i="3" s="1"/>
  <c r="U879" i="3" s="1"/>
  <c r="U880" i="3" s="1"/>
  <c r="U881" i="3" s="1"/>
  <c r="R877" i="3"/>
  <c r="R878" i="3" s="1"/>
  <c r="R879" i="3" s="1"/>
  <c r="R880" i="3" s="1"/>
  <c r="R881" i="3" s="1"/>
  <c r="V877" i="3"/>
  <c r="P858" i="3"/>
  <c r="P859" i="3" s="1"/>
  <c r="P860" i="3" s="1"/>
  <c r="P861" i="3" s="1"/>
  <c r="Q853" i="3"/>
  <c r="Q854" i="3" s="1"/>
  <c r="Q855" i="3" s="1"/>
  <c r="Q856" i="3" s="1"/>
  <c r="U853" i="3"/>
  <c r="U854" i="3" s="1"/>
  <c r="U855" i="3" s="1"/>
  <c r="U856" i="3" s="1"/>
  <c r="R853" i="3"/>
  <c r="R854" i="3" s="1"/>
  <c r="R855" i="3" s="1"/>
  <c r="R856" i="3" s="1"/>
  <c r="V853" i="3"/>
  <c r="U849" i="3"/>
  <c r="U850" i="3" s="1"/>
  <c r="U851" i="3" s="1"/>
  <c r="R849" i="3"/>
  <c r="R850" i="3" s="1"/>
  <c r="R851" i="3" s="1"/>
  <c r="Q837" i="3"/>
  <c r="Q838" i="3" s="1"/>
  <c r="Q839" i="3" s="1"/>
  <c r="Q840" i="3" s="1"/>
  <c r="Q841" i="3" s="1"/>
  <c r="U837" i="3"/>
  <c r="U838" i="3" s="1"/>
  <c r="U839" i="3" s="1"/>
  <c r="U840" i="3" s="1"/>
  <c r="U841" i="3" s="1"/>
  <c r="R837" i="3"/>
  <c r="R838" i="3" s="1"/>
  <c r="R839" i="3" s="1"/>
  <c r="R840" i="3" s="1"/>
  <c r="R841" i="3" s="1"/>
  <c r="V837" i="3"/>
  <c r="P818" i="3"/>
  <c r="P819" i="3" s="1"/>
  <c r="P820" i="3" s="1"/>
  <c r="P821" i="3" s="1"/>
  <c r="U813" i="3"/>
  <c r="U814" i="3" s="1"/>
  <c r="U815" i="3" s="1"/>
  <c r="U816" i="3" s="1"/>
  <c r="R813" i="3"/>
  <c r="R814" i="3" s="1"/>
  <c r="R815" i="3" s="1"/>
  <c r="R816" i="3" s="1"/>
  <c r="V813" i="3"/>
  <c r="P798" i="3"/>
  <c r="P799" i="3" s="1"/>
  <c r="P800" i="3" s="1"/>
  <c r="P801" i="3" s="1"/>
  <c r="P794" i="3"/>
  <c r="P795" i="3" s="1"/>
  <c r="P796" i="3" s="1"/>
  <c r="Q789" i="3"/>
  <c r="Q790" i="3" s="1"/>
  <c r="Q791" i="3" s="1"/>
  <c r="P786" i="3"/>
  <c r="Q785" i="3"/>
  <c r="Q786" i="3" s="1"/>
  <c r="P752" i="3"/>
  <c r="P753" i="3" s="1"/>
  <c r="P754" i="3" s="1"/>
  <c r="P755" i="3" s="1"/>
  <c r="P756" i="3" s="1"/>
  <c r="T752" i="3"/>
  <c r="T753" i="3" s="1"/>
  <c r="Q752" i="3"/>
  <c r="Q753" i="3" s="1"/>
  <c r="Q754" i="3" s="1"/>
  <c r="Q755" i="3" s="1"/>
  <c r="Q756" i="3" s="1"/>
  <c r="V752" i="3"/>
  <c r="X752" i="3" s="1"/>
  <c r="R752" i="3"/>
  <c r="W752" i="3"/>
  <c r="S752" i="3"/>
  <c r="S753" i="3" s="1"/>
  <c r="S754" i="3" s="1"/>
  <c r="S755" i="3" s="1"/>
  <c r="S756" i="3" s="1"/>
  <c r="R743" i="3"/>
  <c r="R744" i="3" s="1"/>
  <c r="R745" i="3" s="1"/>
  <c r="R746" i="3" s="1"/>
  <c r="U743" i="3"/>
  <c r="U744" i="3" s="1"/>
  <c r="U745" i="3" s="1"/>
  <c r="U746" i="3" s="1"/>
  <c r="Q743" i="3"/>
  <c r="Q744" i="3" s="1"/>
  <c r="Q745" i="3" s="1"/>
  <c r="Q746" i="3" s="1"/>
  <c r="W743" i="3"/>
  <c r="W744" i="3" s="1"/>
  <c r="W745" i="3" s="1"/>
  <c r="W746" i="3" s="1"/>
  <c r="S743" i="3"/>
  <c r="S744" i="3" s="1"/>
  <c r="S745" i="3" s="1"/>
  <c r="S746" i="3" s="1"/>
  <c r="R687" i="3"/>
  <c r="R688" i="3" s="1"/>
  <c r="R689" i="3" s="1"/>
  <c r="R690" i="3" s="1"/>
  <c r="R691" i="3" s="1"/>
  <c r="V687" i="3"/>
  <c r="X687" i="3" s="1"/>
  <c r="P687" i="3"/>
  <c r="P688" i="3" s="1"/>
  <c r="P689" i="3" s="1"/>
  <c r="P690" i="3" s="1"/>
  <c r="P691" i="3" s="1"/>
  <c r="U687" i="3"/>
  <c r="U688" i="3" s="1"/>
  <c r="U689" i="3" s="1"/>
  <c r="U690" i="3" s="1"/>
  <c r="U691" i="3" s="1"/>
  <c r="Q687" i="3"/>
  <c r="Q688" i="3" s="1"/>
  <c r="Q689" i="3" s="1"/>
  <c r="Q690" i="3" s="1"/>
  <c r="Q691" i="3" s="1"/>
  <c r="W687" i="3"/>
  <c r="W688" i="3" s="1"/>
  <c r="W689" i="3" s="1"/>
  <c r="W690" i="3" s="1"/>
  <c r="W691" i="3" s="1"/>
  <c r="S687" i="3"/>
  <c r="S688" i="3" s="1"/>
  <c r="S689" i="3" s="1"/>
  <c r="S690" i="3" s="1"/>
  <c r="S691" i="3" s="1"/>
  <c r="Q671" i="3"/>
  <c r="W671" i="3"/>
  <c r="S671" i="3"/>
  <c r="W664" i="3"/>
  <c r="W665" i="3" s="1"/>
  <c r="W666" i="3" s="1"/>
  <c r="S664" i="3"/>
  <c r="S665" i="3" s="1"/>
  <c r="S666" i="3" s="1"/>
  <c r="Q647" i="3"/>
  <c r="Q648" i="3" s="1"/>
  <c r="Q649" i="3" s="1"/>
  <c r="Q650" i="3" s="1"/>
  <c r="Q651" i="3" s="1"/>
  <c r="U647" i="3"/>
  <c r="U648" i="3" s="1"/>
  <c r="R647" i="3"/>
  <c r="R648" i="3" s="1"/>
  <c r="R649" i="3" s="1"/>
  <c r="R650" i="3" s="1"/>
  <c r="R651" i="3" s="1"/>
  <c r="V647" i="3"/>
  <c r="P647" i="3"/>
  <c r="P648" i="3" s="1"/>
  <c r="P649" i="3" s="1"/>
  <c r="P650" i="3" s="1"/>
  <c r="P651" i="3" s="1"/>
  <c r="S647" i="3"/>
  <c r="S648" i="3" s="1"/>
  <c r="T647" i="3"/>
  <c r="T648" i="3" s="1"/>
  <c r="T649" i="3" s="1"/>
  <c r="T650" i="3" s="1"/>
  <c r="T651" i="3" s="1"/>
  <c r="S619" i="3"/>
  <c r="S620" i="3" s="1"/>
  <c r="S621" i="3" s="1"/>
  <c r="P762" i="3"/>
  <c r="P763" i="3" s="1"/>
  <c r="T762" i="3"/>
  <c r="T763" i="3" s="1"/>
  <c r="T764" i="3" s="1"/>
  <c r="T765" i="3" s="1"/>
  <c r="T766" i="3" s="1"/>
  <c r="T754" i="3"/>
  <c r="T755" i="3" s="1"/>
  <c r="T756" i="3" s="1"/>
  <c r="R753" i="3"/>
  <c r="R754" i="3" s="1"/>
  <c r="R755" i="3" s="1"/>
  <c r="R756" i="3" s="1"/>
  <c r="P738" i="3"/>
  <c r="P739" i="3" s="1"/>
  <c r="T738" i="3"/>
  <c r="T739" i="3" s="1"/>
  <c r="R737" i="3"/>
  <c r="R738" i="3" s="1"/>
  <c r="R739" i="3" s="1"/>
  <c r="R740" i="3" s="1"/>
  <c r="R741" i="3" s="1"/>
  <c r="V737" i="3"/>
  <c r="T730" i="3"/>
  <c r="T731" i="3" s="1"/>
  <c r="P722" i="3"/>
  <c r="P723" i="3" s="1"/>
  <c r="P724" i="3" s="1"/>
  <c r="P725" i="3" s="1"/>
  <c r="P726" i="3" s="1"/>
  <c r="T722" i="3"/>
  <c r="T723" i="3" s="1"/>
  <c r="T724" i="3" s="1"/>
  <c r="T725" i="3" s="1"/>
  <c r="T726" i="3" s="1"/>
  <c r="P714" i="3"/>
  <c r="P715" i="3" s="1"/>
  <c r="P716" i="3" s="1"/>
  <c r="T714" i="3"/>
  <c r="T715" i="3" s="1"/>
  <c r="R713" i="3"/>
  <c r="R714" i="3" s="1"/>
  <c r="R715" i="3" s="1"/>
  <c r="R716" i="3" s="1"/>
  <c r="V713" i="3"/>
  <c r="P698" i="3"/>
  <c r="P699" i="3" s="1"/>
  <c r="T698" i="3"/>
  <c r="T699" i="3" s="1"/>
  <c r="R697" i="3"/>
  <c r="R698" i="3" s="1"/>
  <c r="R699" i="3" s="1"/>
  <c r="R700" i="3" s="1"/>
  <c r="R701" i="3" s="1"/>
  <c r="V697" i="3"/>
  <c r="T690" i="3"/>
  <c r="T691" i="3" s="1"/>
  <c r="P682" i="3"/>
  <c r="P683" i="3" s="1"/>
  <c r="P684" i="3" s="1"/>
  <c r="P685" i="3" s="1"/>
  <c r="P686" i="3" s="1"/>
  <c r="T682" i="3"/>
  <c r="T683" i="3" s="1"/>
  <c r="T684" i="3" s="1"/>
  <c r="T685" i="3" s="1"/>
  <c r="T686" i="3" s="1"/>
  <c r="V673" i="3"/>
  <c r="P658" i="3"/>
  <c r="P659" i="3" s="1"/>
  <c r="P660" i="3" s="1"/>
  <c r="P661" i="3" s="1"/>
  <c r="Q653" i="3"/>
  <c r="Q654" i="3" s="1"/>
  <c r="Q655" i="3" s="1"/>
  <c r="Q656" i="3" s="1"/>
  <c r="U653" i="3"/>
  <c r="U654" i="3" s="1"/>
  <c r="U655" i="3" s="1"/>
  <c r="U656" i="3" s="1"/>
  <c r="R653" i="3"/>
  <c r="R654" i="3" s="1"/>
  <c r="R655" i="3" s="1"/>
  <c r="R656" i="3" s="1"/>
  <c r="V653" i="3"/>
  <c r="U649" i="3"/>
  <c r="U650" i="3" s="1"/>
  <c r="U651" i="3" s="1"/>
  <c r="Q637" i="3"/>
  <c r="Q638" i="3" s="1"/>
  <c r="U637" i="3"/>
  <c r="U638" i="3" s="1"/>
  <c r="R637" i="3"/>
  <c r="R638" i="3" s="1"/>
  <c r="R639" i="3" s="1"/>
  <c r="R640" i="3" s="1"/>
  <c r="R641" i="3" s="1"/>
  <c r="V637" i="3"/>
  <c r="U625" i="3"/>
  <c r="U626" i="3" s="1"/>
  <c r="R625" i="3"/>
  <c r="R626" i="3" s="1"/>
  <c r="P618" i="3"/>
  <c r="P619" i="3" s="1"/>
  <c r="P620" i="3" s="1"/>
  <c r="P621" i="3" s="1"/>
  <c r="Q613" i="3"/>
  <c r="Q614" i="3" s="1"/>
  <c r="U613" i="3"/>
  <c r="U614" i="3" s="1"/>
  <c r="U615" i="3" s="1"/>
  <c r="U616" i="3" s="1"/>
  <c r="R613" i="3"/>
  <c r="R614" i="3" s="1"/>
  <c r="R615" i="3" s="1"/>
  <c r="R616" i="3" s="1"/>
  <c r="V613" i="3"/>
  <c r="R609" i="3"/>
  <c r="R610" i="3" s="1"/>
  <c r="R611" i="3" s="1"/>
  <c r="P590" i="3"/>
  <c r="P591" i="3" s="1"/>
  <c r="Q581" i="3"/>
  <c r="Q541" i="3"/>
  <c r="R533" i="3"/>
  <c r="R534" i="3" s="1"/>
  <c r="R535" i="3" s="1"/>
  <c r="R536" i="3" s="1"/>
  <c r="V533" i="3"/>
  <c r="X533" i="3" s="1"/>
  <c r="Q533" i="3"/>
  <c r="W533" i="3"/>
  <c r="W534" i="3" s="1"/>
  <c r="W535" i="3" s="1"/>
  <c r="W536" i="3" s="1"/>
  <c r="S533" i="3"/>
  <c r="S534" i="3" s="1"/>
  <c r="S535" i="3" s="1"/>
  <c r="S536" i="3" s="1"/>
  <c r="U509" i="3"/>
  <c r="U510" i="3" s="1"/>
  <c r="U511" i="3" s="1"/>
  <c r="Q509" i="3"/>
  <c r="Q510" i="3" s="1"/>
  <c r="Q511" i="3" s="1"/>
  <c r="W509" i="3"/>
  <c r="W510" i="3" s="1"/>
  <c r="W511" i="3" s="1"/>
  <c r="S509" i="3"/>
  <c r="S510" i="3" s="1"/>
  <c r="S511" i="3" s="1"/>
  <c r="P448" i="3"/>
  <c r="P449" i="3" s="1"/>
  <c r="P450" i="3" s="1"/>
  <c r="P451" i="3" s="1"/>
  <c r="T448" i="3"/>
  <c r="T449" i="3" s="1"/>
  <c r="T450" i="3" s="1"/>
  <c r="T451" i="3" s="1"/>
  <c r="Q448" i="3"/>
  <c r="Q449" i="3" s="1"/>
  <c r="Q450" i="3" s="1"/>
  <c r="Q451" i="3" s="1"/>
  <c r="U448" i="3"/>
  <c r="U449" i="3" s="1"/>
  <c r="R448" i="3"/>
  <c r="R449" i="3" s="1"/>
  <c r="V448" i="3"/>
  <c r="S448" i="3"/>
  <c r="S449" i="3" s="1"/>
  <c r="S450" i="3" s="1"/>
  <c r="S451" i="3" s="1"/>
  <c r="W448" i="3"/>
  <c r="W449" i="3" s="1"/>
  <c r="W450" i="3" s="1"/>
  <c r="W451" i="3" s="1"/>
  <c r="S351" i="3"/>
  <c r="W351" i="3"/>
  <c r="T972" i="3"/>
  <c r="T973" i="3" s="1"/>
  <c r="T974" i="3" s="1"/>
  <c r="T975" i="3" s="1"/>
  <c r="T976" i="3" s="1"/>
  <c r="T968" i="3"/>
  <c r="T969" i="3" s="1"/>
  <c r="T970" i="3" s="1"/>
  <c r="T971" i="3" s="1"/>
  <c r="T962" i="3"/>
  <c r="T963" i="3" s="1"/>
  <c r="T964" i="3" s="1"/>
  <c r="T965" i="3" s="1"/>
  <c r="T966" i="3" s="1"/>
  <c r="T958" i="3"/>
  <c r="T959" i="3" s="1"/>
  <c r="T960" i="3" s="1"/>
  <c r="T961" i="3" s="1"/>
  <c r="T952" i="3"/>
  <c r="T953" i="3" s="1"/>
  <c r="T954" i="3" s="1"/>
  <c r="T955" i="3" s="1"/>
  <c r="T956" i="3" s="1"/>
  <c r="T948" i="3"/>
  <c r="T949" i="3" s="1"/>
  <c r="T950" i="3" s="1"/>
  <c r="T951" i="3" s="1"/>
  <c r="T942" i="3"/>
  <c r="T943" i="3" s="1"/>
  <c r="T944" i="3" s="1"/>
  <c r="T945" i="3" s="1"/>
  <c r="T946" i="3" s="1"/>
  <c r="T938" i="3"/>
  <c r="T939" i="3" s="1"/>
  <c r="T940" i="3" s="1"/>
  <c r="T941" i="3" s="1"/>
  <c r="T934" i="3"/>
  <c r="T935" i="3" s="1"/>
  <c r="T936" i="3" s="1"/>
  <c r="T932" i="3"/>
  <c r="T933" i="3" s="1"/>
  <c r="T928" i="3"/>
  <c r="T929" i="3" s="1"/>
  <c r="T930" i="3" s="1"/>
  <c r="T931" i="3" s="1"/>
  <c r="T922" i="3"/>
  <c r="T923" i="3" s="1"/>
  <c r="T924" i="3" s="1"/>
  <c r="T925" i="3" s="1"/>
  <c r="T926" i="3" s="1"/>
  <c r="T920" i="3"/>
  <c r="T921" i="3" s="1"/>
  <c r="T918" i="3"/>
  <c r="T919" i="3" s="1"/>
  <c r="T912" i="3"/>
  <c r="T913" i="3" s="1"/>
  <c r="T914" i="3" s="1"/>
  <c r="T915" i="3" s="1"/>
  <c r="T916" i="3" s="1"/>
  <c r="T908" i="3"/>
  <c r="T909" i="3" s="1"/>
  <c r="T910" i="3" s="1"/>
  <c r="T911" i="3" s="1"/>
  <c r="T904" i="3"/>
  <c r="T905" i="3" s="1"/>
  <c r="T906" i="3" s="1"/>
  <c r="T902" i="3"/>
  <c r="T903" i="3" s="1"/>
  <c r="T892" i="3"/>
  <c r="T893" i="3" s="1"/>
  <c r="T894" i="3" s="1"/>
  <c r="T895" i="3" s="1"/>
  <c r="T896" i="3" s="1"/>
  <c r="T888" i="3"/>
  <c r="T889" i="3" s="1"/>
  <c r="T890" i="3" s="1"/>
  <c r="T891" i="3" s="1"/>
  <c r="T882" i="3"/>
  <c r="T883" i="3" s="1"/>
  <c r="T884" i="3" s="1"/>
  <c r="T885" i="3" s="1"/>
  <c r="T886" i="3" s="1"/>
  <c r="T878" i="3"/>
  <c r="T879" i="3" s="1"/>
  <c r="T880" i="3" s="1"/>
  <c r="T881" i="3" s="1"/>
  <c r="T872" i="3"/>
  <c r="T873" i="3" s="1"/>
  <c r="T874" i="3" s="1"/>
  <c r="T875" i="3" s="1"/>
  <c r="T876" i="3" s="1"/>
  <c r="T868" i="3"/>
  <c r="T869" i="3" s="1"/>
  <c r="T870" i="3" s="1"/>
  <c r="T871" i="3" s="1"/>
  <c r="T862" i="3"/>
  <c r="T863" i="3" s="1"/>
  <c r="T864" i="3" s="1"/>
  <c r="T865" i="3" s="1"/>
  <c r="T866" i="3" s="1"/>
  <c r="T852" i="3"/>
  <c r="T853" i="3" s="1"/>
  <c r="T854" i="3" s="1"/>
  <c r="T855" i="3" s="1"/>
  <c r="T856" i="3" s="1"/>
  <c r="T848" i="3"/>
  <c r="T849" i="3" s="1"/>
  <c r="T850" i="3" s="1"/>
  <c r="T851" i="3" s="1"/>
  <c r="T842" i="3"/>
  <c r="T843" i="3" s="1"/>
  <c r="T844" i="3" s="1"/>
  <c r="T845" i="3" s="1"/>
  <c r="T846" i="3" s="1"/>
  <c r="T838" i="3"/>
  <c r="T839" i="3" s="1"/>
  <c r="T840" i="3" s="1"/>
  <c r="T841" i="3" s="1"/>
  <c r="T832" i="3"/>
  <c r="T833" i="3" s="1"/>
  <c r="T834" i="3" s="1"/>
  <c r="T835" i="3" s="1"/>
  <c r="T836" i="3" s="1"/>
  <c r="T828" i="3"/>
  <c r="T829" i="3" s="1"/>
  <c r="T830" i="3" s="1"/>
  <c r="T831" i="3" s="1"/>
  <c r="T824" i="3"/>
  <c r="T825" i="3" s="1"/>
  <c r="T826" i="3" s="1"/>
  <c r="T822" i="3"/>
  <c r="T823" i="3" s="1"/>
  <c r="T818" i="3"/>
  <c r="T819" i="3" s="1"/>
  <c r="T820" i="3" s="1"/>
  <c r="T821" i="3" s="1"/>
  <c r="T814" i="3"/>
  <c r="T815" i="3" s="1"/>
  <c r="T816" i="3" s="1"/>
  <c r="T812" i="3"/>
  <c r="T813" i="3" s="1"/>
  <c r="T808" i="3"/>
  <c r="T809" i="3" s="1"/>
  <c r="T810" i="3" s="1"/>
  <c r="T811" i="3" s="1"/>
  <c r="V807" i="3"/>
  <c r="R807" i="3"/>
  <c r="R808" i="3" s="1"/>
  <c r="R809" i="3" s="1"/>
  <c r="R810" i="3" s="1"/>
  <c r="R811" i="3" s="1"/>
  <c r="V803" i="3"/>
  <c r="R803" i="3"/>
  <c r="R804" i="3" s="1"/>
  <c r="R805" i="3" s="1"/>
  <c r="R806" i="3" s="1"/>
  <c r="T802" i="3"/>
  <c r="T803" i="3" s="1"/>
  <c r="T804" i="3" s="1"/>
  <c r="T805" i="3" s="1"/>
  <c r="T806" i="3" s="1"/>
  <c r="T800" i="3"/>
  <c r="T801" i="3" s="1"/>
  <c r="T798" i="3"/>
  <c r="T799" i="3" s="1"/>
  <c r="V797" i="3"/>
  <c r="R797" i="3"/>
  <c r="R798" i="3" s="1"/>
  <c r="R799" i="3" s="1"/>
  <c r="R800" i="3" s="1"/>
  <c r="R801" i="3" s="1"/>
  <c r="R795" i="3"/>
  <c r="R796" i="3" s="1"/>
  <c r="V793" i="3"/>
  <c r="R793" i="3"/>
  <c r="R794" i="3" s="1"/>
  <c r="T792" i="3"/>
  <c r="T793" i="3" s="1"/>
  <c r="T794" i="3" s="1"/>
  <c r="T795" i="3" s="1"/>
  <c r="T796" i="3" s="1"/>
  <c r="T788" i="3"/>
  <c r="T789" i="3" s="1"/>
  <c r="T790" i="3" s="1"/>
  <c r="T791" i="3" s="1"/>
  <c r="V787" i="3"/>
  <c r="R787" i="3"/>
  <c r="R788" i="3" s="1"/>
  <c r="R789" i="3" s="1"/>
  <c r="R790" i="3" s="1"/>
  <c r="R791" i="3" s="1"/>
  <c r="T784" i="3"/>
  <c r="T785" i="3" s="1"/>
  <c r="T786" i="3" s="1"/>
  <c r="V783" i="3"/>
  <c r="R783" i="3"/>
  <c r="R784" i="3" s="1"/>
  <c r="R785" i="3" s="1"/>
  <c r="R786" i="3" s="1"/>
  <c r="T782" i="3"/>
  <c r="T783" i="3" s="1"/>
  <c r="R779" i="3"/>
  <c r="R780" i="3" s="1"/>
  <c r="R781" i="3" s="1"/>
  <c r="T778" i="3"/>
  <c r="T779" i="3" s="1"/>
  <c r="T780" i="3" s="1"/>
  <c r="T781" i="3" s="1"/>
  <c r="V777" i="3"/>
  <c r="R777" i="3"/>
  <c r="R778" i="3" s="1"/>
  <c r="V773" i="3"/>
  <c r="R773" i="3"/>
  <c r="R774" i="3" s="1"/>
  <c r="R775" i="3" s="1"/>
  <c r="R776" i="3" s="1"/>
  <c r="T772" i="3"/>
  <c r="T773" i="3" s="1"/>
  <c r="T774" i="3" s="1"/>
  <c r="T775" i="3" s="1"/>
  <c r="T776" i="3" s="1"/>
  <c r="T768" i="3"/>
  <c r="T769" i="3" s="1"/>
  <c r="T770" i="3" s="1"/>
  <c r="T771" i="3" s="1"/>
  <c r="V767" i="3"/>
  <c r="R767" i="3"/>
  <c r="R768" i="3" s="1"/>
  <c r="R769" i="3" s="1"/>
  <c r="R770" i="3" s="1"/>
  <c r="R771" i="3" s="1"/>
  <c r="P764" i="3"/>
  <c r="P765" i="3" s="1"/>
  <c r="P766" i="3" s="1"/>
  <c r="V763" i="3"/>
  <c r="S762" i="3"/>
  <c r="S763" i="3" s="1"/>
  <c r="S764" i="3" s="1"/>
  <c r="S765" i="3" s="1"/>
  <c r="S766" i="3" s="1"/>
  <c r="U757" i="3"/>
  <c r="U758" i="3" s="1"/>
  <c r="U759" i="3" s="1"/>
  <c r="U760" i="3" s="1"/>
  <c r="U761" i="3" s="1"/>
  <c r="U749" i="3"/>
  <c r="U750" i="3" s="1"/>
  <c r="U751" i="3" s="1"/>
  <c r="P748" i="3"/>
  <c r="P749" i="3" s="1"/>
  <c r="P750" i="3" s="1"/>
  <c r="P751" i="3" s="1"/>
  <c r="T748" i="3"/>
  <c r="T749" i="3" s="1"/>
  <c r="R747" i="3"/>
  <c r="R748" i="3" s="1"/>
  <c r="R749" i="3" s="1"/>
  <c r="R750" i="3" s="1"/>
  <c r="R751" i="3" s="1"/>
  <c r="V747" i="3"/>
  <c r="V742" i="3"/>
  <c r="X742" i="3" s="1"/>
  <c r="U741" i="3"/>
  <c r="P740" i="3"/>
  <c r="P741" i="3" s="1"/>
  <c r="T740" i="3"/>
  <c r="T741" i="3" s="1"/>
  <c r="S737" i="3"/>
  <c r="S738" i="3" s="1"/>
  <c r="S739" i="3" s="1"/>
  <c r="S740" i="3" s="1"/>
  <c r="S741" i="3" s="1"/>
  <c r="U733" i="3"/>
  <c r="U734" i="3" s="1"/>
  <c r="U735" i="3" s="1"/>
  <c r="U736" i="3" s="1"/>
  <c r="P732" i="3"/>
  <c r="P733" i="3" s="1"/>
  <c r="P734" i="3" s="1"/>
  <c r="P735" i="3" s="1"/>
  <c r="P736" i="3" s="1"/>
  <c r="T732" i="3"/>
  <c r="T733" i="3" s="1"/>
  <c r="T734" i="3" s="1"/>
  <c r="T735" i="3" s="1"/>
  <c r="T736" i="3" s="1"/>
  <c r="U725" i="3"/>
  <c r="U726" i="3" s="1"/>
  <c r="V723" i="3"/>
  <c r="S722" i="3"/>
  <c r="S723" i="3" s="1"/>
  <c r="S724" i="3" s="1"/>
  <c r="S725" i="3" s="1"/>
  <c r="S726" i="3" s="1"/>
  <c r="U717" i="3"/>
  <c r="U718" i="3" s="1"/>
  <c r="U719" i="3" s="1"/>
  <c r="U720" i="3" s="1"/>
  <c r="U721" i="3" s="1"/>
  <c r="T716" i="3"/>
  <c r="S713" i="3"/>
  <c r="S714" i="3" s="1"/>
  <c r="S715" i="3" s="1"/>
  <c r="S716" i="3" s="1"/>
  <c r="P708" i="3"/>
  <c r="P709" i="3" s="1"/>
  <c r="P710" i="3" s="1"/>
  <c r="P711" i="3" s="1"/>
  <c r="T708" i="3"/>
  <c r="T709" i="3" s="1"/>
  <c r="T710" i="3" s="1"/>
  <c r="T711" i="3" s="1"/>
  <c r="R707" i="3"/>
  <c r="R708" i="3" s="1"/>
  <c r="V707" i="3"/>
  <c r="V702" i="3"/>
  <c r="X702" i="3" s="1"/>
  <c r="U701" i="3"/>
  <c r="P700" i="3"/>
  <c r="P701" i="3" s="1"/>
  <c r="T700" i="3"/>
  <c r="T701" i="3" s="1"/>
  <c r="S698" i="3"/>
  <c r="S699" i="3" s="1"/>
  <c r="S700" i="3" s="1"/>
  <c r="S701" i="3" s="1"/>
  <c r="S697" i="3"/>
  <c r="U693" i="3"/>
  <c r="U694" i="3" s="1"/>
  <c r="U695" i="3" s="1"/>
  <c r="U696" i="3" s="1"/>
  <c r="P692" i="3"/>
  <c r="P693" i="3" s="1"/>
  <c r="P694" i="3" s="1"/>
  <c r="P695" i="3" s="1"/>
  <c r="P696" i="3" s="1"/>
  <c r="T692" i="3"/>
  <c r="T693" i="3" s="1"/>
  <c r="T694" i="3" s="1"/>
  <c r="T695" i="3" s="1"/>
  <c r="T696" i="3" s="1"/>
  <c r="U685" i="3"/>
  <c r="U686" i="3" s="1"/>
  <c r="V683" i="3"/>
  <c r="S682" i="3"/>
  <c r="S683" i="3" s="1"/>
  <c r="S684" i="3" s="1"/>
  <c r="S685" i="3" s="1"/>
  <c r="S686" i="3" s="1"/>
  <c r="U677" i="3"/>
  <c r="U678" i="3" s="1"/>
  <c r="U679" i="3" s="1"/>
  <c r="U680" i="3" s="1"/>
  <c r="U681" i="3" s="1"/>
  <c r="S673" i="3"/>
  <c r="S674" i="3" s="1"/>
  <c r="S675" i="3" s="1"/>
  <c r="S676" i="3" s="1"/>
  <c r="U669" i="3"/>
  <c r="U670" i="3" s="1"/>
  <c r="U671" i="3" s="1"/>
  <c r="P668" i="3"/>
  <c r="P669" i="3" s="1"/>
  <c r="P670" i="3" s="1"/>
  <c r="P671" i="3" s="1"/>
  <c r="T668" i="3"/>
  <c r="T669" i="3" s="1"/>
  <c r="R667" i="3"/>
  <c r="R668" i="3" s="1"/>
  <c r="R669" i="3" s="1"/>
  <c r="R670" i="3" s="1"/>
  <c r="R671" i="3" s="1"/>
  <c r="V667" i="3"/>
  <c r="V662" i="3"/>
  <c r="X662" i="3" s="1"/>
  <c r="Q643" i="3"/>
  <c r="Q644" i="3" s="1"/>
  <c r="Q645" i="3" s="1"/>
  <c r="Q646" i="3" s="1"/>
  <c r="U643" i="3"/>
  <c r="U644" i="3" s="1"/>
  <c r="U645" i="3" s="1"/>
  <c r="U646" i="3" s="1"/>
  <c r="R643" i="3"/>
  <c r="R644" i="3" s="1"/>
  <c r="V643" i="3"/>
  <c r="Q639" i="3"/>
  <c r="Q640" i="3" s="1"/>
  <c r="Q641" i="3" s="1"/>
  <c r="U639" i="3"/>
  <c r="U640" i="3" s="1"/>
  <c r="U641" i="3" s="1"/>
  <c r="T637" i="3"/>
  <c r="T638" i="3" s="1"/>
  <c r="T639" i="3" s="1"/>
  <c r="T640" i="3" s="1"/>
  <c r="T641" i="3" s="1"/>
  <c r="Q627" i="3"/>
  <c r="Q628" i="3" s="1"/>
  <c r="Q629" i="3" s="1"/>
  <c r="Q630" i="3" s="1"/>
  <c r="Q631" i="3" s="1"/>
  <c r="U627" i="3"/>
  <c r="U628" i="3" s="1"/>
  <c r="U629" i="3" s="1"/>
  <c r="U630" i="3" s="1"/>
  <c r="U631" i="3" s="1"/>
  <c r="R627" i="3"/>
  <c r="R628" i="3" s="1"/>
  <c r="R629" i="3" s="1"/>
  <c r="R630" i="3" s="1"/>
  <c r="R631" i="3" s="1"/>
  <c r="V627" i="3"/>
  <c r="Q615" i="3"/>
  <c r="Q616" i="3" s="1"/>
  <c r="P604" i="3"/>
  <c r="P605" i="3" s="1"/>
  <c r="P606" i="3" s="1"/>
  <c r="P600" i="3"/>
  <c r="P601" i="3" s="1"/>
  <c r="Q599" i="3"/>
  <c r="Q600" i="3" s="1"/>
  <c r="Q601" i="3" s="1"/>
  <c r="Q571" i="3"/>
  <c r="Q559" i="3"/>
  <c r="Q560" i="3" s="1"/>
  <c r="Q561" i="3" s="1"/>
  <c r="Q555" i="3"/>
  <c r="Q556" i="3" s="1"/>
  <c r="Q526" i="3"/>
  <c r="R517" i="3"/>
  <c r="R518" i="3" s="1"/>
  <c r="R519" i="3" s="1"/>
  <c r="R520" i="3" s="1"/>
  <c r="R521" i="3" s="1"/>
  <c r="V517" i="3"/>
  <c r="X517" i="3" s="1"/>
  <c r="P517" i="3"/>
  <c r="P518" i="3" s="1"/>
  <c r="P519" i="3" s="1"/>
  <c r="P520" i="3" s="1"/>
  <c r="P521" i="3" s="1"/>
  <c r="U517" i="3"/>
  <c r="U518" i="3" s="1"/>
  <c r="U519" i="3" s="1"/>
  <c r="U520" i="3" s="1"/>
  <c r="U521" i="3" s="1"/>
  <c r="Q517" i="3"/>
  <c r="Q518" i="3" s="1"/>
  <c r="Q519" i="3" s="1"/>
  <c r="Q520" i="3" s="1"/>
  <c r="Q521" i="3" s="1"/>
  <c r="W517" i="3"/>
  <c r="W518" i="3" s="1"/>
  <c r="W519" i="3" s="1"/>
  <c r="W520" i="3" s="1"/>
  <c r="W521" i="3" s="1"/>
  <c r="S517" i="3"/>
  <c r="S518" i="3" s="1"/>
  <c r="S519" i="3" s="1"/>
  <c r="S520" i="3" s="1"/>
  <c r="S521" i="3" s="1"/>
  <c r="P502" i="3"/>
  <c r="P503" i="3" s="1"/>
  <c r="P504" i="3" s="1"/>
  <c r="P505" i="3" s="1"/>
  <c r="P506" i="3" s="1"/>
  <c r="T502" i="3"/>
  <c r="T503" i="3" s="1"/>
  <c r="T504" i="3" s="1"/>
  <c r="T505" i="3" s="1"/>
  <c r="T506" i="3" s="1"/>
  <c r="Q502" i="3"/>
  <c r="V502" i="3"/>
  <c r="X502" i="3" s="1"/>
  <c r="R502" i="3"/>
  <c r="W502" i="3"/>
  <c r="W503" i="3" s="1"/>
  <c r="W504" i="3" s="1"/>
  <c r="W505" i="3" s="1"/>
  <c r="W506" i="3" s="1"/>
  <c r="S502" i="3"/>
  <c r="S503" i="3" s="1"/>
  <c r="S504" i="3" s="1"/>
  <c r="S505" i="3" s="1"/>
  <c r="S506" i="3" s="1"/>
  <c r="R489" i="3"/>
  <c r="R490" i="3" s="1"/>
  <c r="R491" i="3" s="1"/>
  <c r="P482" i="3"/>
  <c r="P483" i="3" s="1"/>
  <c r="P484" i="3" s="1"/>
  <c r="P485" i="3" s="1"/>
  <c r="P486" i="3" s="1"/>
  <c r="T482" i="3"/>
  <c r="T483" i="3" s="1"/>
  <c r="T484" i="3" s="1"/>
  <c r="T485" i="3" s="1"/>
  <c r="T486" i="3" s="1"/>
  <c r="Q482" i="3"/>
  <c r="Q483" i="3" s="1"/>
  <c r="U482" i="3"/>
  <c r="U483" i="3" s="1"/>
  <c r="R482" i="3"/>
  <c r="R483" i="3" s="1"/>
  <c r="R484" i="3" s="1"/>
  <c r="R485" i="3" s="1"/>
  <c r="R486" i="3" s="1"/>
  <c r="S482" i="3"/>
  <c r="S483" i="3" s="1"/>
  <c r="S484" i="3" s="1"/>
  <c r="S485" i="3" s="1"/>
  <c r="S486" i="3" s="1"/>
  <c r="V482" i="3"/>
  <c r="X482" i="3" s="1"/>
  <c r="Q430" i="3"/>
  <c r="Q431" i="3" s="1"/>
  <c r="W430" i="3"/>
  <c r="W431" i="3" s="1"/>
  <c r="P357" i="3"/>
  <c r="T357" i="3"/>
  <c r="T358" i="3" s="1"/>
  <c r="T359" i="3" s="1"/>
  <c r="T360" i="3" s="1"/>
  <c r="T361" i="3" s="1"/>
  <c r="Q357" i="3"/>
  <c r="Q358" i="3" s="1"/>
  <c r="Q359" i="3" s="1"/>
  <c r="Q360" i="3" s="1"/>
  <c r="Q361" i="3" s="1"/>
  <c r="U357" i="3"/>
  <c r="U358" i="3" s="1"/>
  <c r="R357" i="3"/>
  <c r="V357" i="3"/>
  <c r="X357" i="3" s="1"/>
  <c r="S357" i="3"/>
  <c r="S358" i="3" s="1"/>
  <c r="S359" i="3" s="1"/>
  <c r="S360" i="3" s="1"/>
  <c r="W357" i="3"/>
  <c r="W358" i="3" s="1"/>
  <c r="W359" i="3" s="1"/>
  <c r="W360" i="3" s="1"/>
  <c r="W361" i="3" s="1"/>
  <c r="U807" i="3"/>
  <c r="U808" i="3" s="1"/>
  <c r="U809" i="3" s="1"/>
  <c r="U810" i="3" s="1"/>
  <c r="U811" i="3" s="1"/>
  <c r="U803" i="3"/>
  <c r="U804" i="3" s="1"/>
  <c r="U805" i="3" s="1"/>
  <c r="U806" i="3" s="1"/>
  <c r="U797" i="3"/>
  <c r="U798" i="3" s="1"/>
  <c r="U799" i="3" s="1"/>
  <c r="U800" i="3" s="1"/>
  <c r="U801" i="3" s="1"/>
  <c r="U793" i="3"/>
  <c r="U794" i="3" s="1"/>
  <c r="U795" i="3" s="1"/>
  <c r="U796" i="3" s="1"/>
  <c r="U787" i="3"/>
  <c r="U788" i="3" s="1"/>
  <c r="U789" i="3" s="1"/>
  <c r="U790" i="3" s="1"/>
  <c r="U791" i="3" s="1"/>
  <c r="U783" i="3"/>
  <c r="U784" i="3" s="1"/>
  <c r="U785" i="3" s="1"/>
  <c r="U786" i="3" s="1"/>
  <c r="U777" i="3"/>
  <c r="U778" i="3" s="1"/>
  <c r="U779" i="3" s="1"/>
  <c r="U780" i="3" s="1"/>
  <c r="U781" i="3" s="1"/>
  <c r="U773" i="3"/>
  <c r="U774" i="3" s="1"/>
  <c r="U775" i="3" s="1"/>
  <c r="U776" i="3" s="1"/>
  <c r="U767" i="3"/>
  <c r="U768" i="3" s="1"/>
  <c r="U769" i="3" s="1"/>
  <c r="U770" i="3" s="1"/>
  <c r="U771" i="3" s="1"/>
  <c r="U765" i="3"/>
  <c r="U766" i="3" s="1"/>
  <c r="W762" i="3"/>
  <c r="W763" i="3" s="1"/>
  <c r="W764" i="3" s="1"/>
  <c r="W765" i="3" s="1"/>
  <c r="W766" i="3" s="1"/>
  <c r="R762" i="3"/>
  <c r="R763" i="3" s="1"/>
  <c r="R764" i="3" s="1"/>
  <c r="R765" i="3" s="1"/>
  <c r="R766" i="3" s="1"/>
  <c r="Q761" i="3"/>
  <c r="P758" i="3"/>
  <c r="P759" i="3" s="1"/>
  <c r="P760" i="3" s="1"/>
  <c r="P761" i="3" s="1"/>
  <c r="T758" i="3"/>
  <c r="T759" i="3" s="1"/>
  <c r="T760" i="3" s="1"/>
  <c r="T761" i="3" s="1"/>
  <c r="R757" i="3"/>
  <c r="R758" i="3" s="1"/>
  <c r="R759" i="3" s="1"/>
  <c r="R760" i="3" s="1"/>
  <c r="R761" i="3" s="1"/>
  <c r="V757" i="3"/>
  <c r="X757" i="3" s="1"/>
  <c r="W753" i="3"/>
  <c r="W754" i="3" s="1"/>
  <c r="W755" i="3" s="1"/>
  <c r="W756" i="3" s="1"/>
  <c r="T750" i="3"/>
  <c r="T751" i="3" s="1"/>
  <c r="P742" i="3"/>
  <c r="P743" i="3" s="1"/>
  <c r="P744" i="3" s="1"/>
  <c r="P745" i="3" s="1"/>
  <c r="P746" i="3" s="1"/>
  <c r="T742" i="3"/>
  <c r="T743" i="3" s="1"/>
  <c r="T744" i="3" s="1"/>
  <c r="T745" i="3" s="1"/>
  <c r="T746" i="3" s="1"/>
  <c r="W738" i="3"/>
  <c r="W739" i="3" s="1"/>
  <c r="W740" i="3" s="1"/>
  <c r="W741" i="3" s="1"/>
  <c r="W737" i="3"/>
  <c r="Q737" i="3"/>
  <c r="Q738" i="3" s="1"/>
  <c r="Q739" i="3" s="1"/>
  <c r="Q740" i="3" s="1"/>
  <c r="Q741" i="3" s="1"/>
  <c r="R733" i="3"/>
  <c r="R734" i="3" s="1"/>
  <c r="R735" i="3" s="1"/>
  <c r="R736" i="3" s="1"/>
  <c r="V733" i="3"/>
  <c r="X733" i="3" s="1"/>
  <c r="W722" i="3"/>
  <c r="W723" i="3" s="1"/>
  <c r="W724" i="3" s="1"/>
  <c r="W725" i="3" s="1"/>
  <c r="W726" i="3" s="1"/>
  <c r="R722" i="3"/>
  <c r="R723" i="3" s="1"/>
  <c r="R724" i="3" s="1"/>
  <c r="R725" i="3" s="1"/>
  <c r="R726" i="3" s="1"/>
  <c r="P718" i="3"/>
  <c r="P719" i="3" s="1"/>
  <c r="P720" i="3" s="1"/>
  <c r="P721" i="3" s="1"/>
  <c r="T718" i="3"/>
  <c r="T719" i="3" s="1"/>
  <c r="T720" i="3" s="1"/>
  <c r="T721" i="3" s="1"/>
  <c r="R717" i="3"/>
  <c r="R718" i="3" s="1"/>
  <c r="R719" i="3" s="1"/>
  <c r="R720" i="3" s="1"/>
  <c r="R721" i="3" s="1"/>
  <c r="V717" i="3"/>
  <c r="X717" i="3" s="1"/>
  <c r="W713" i="3"/>
  <c r="W714" i="3" s="1"/>
  <c r="W715" i="3" s="1"/>
  <c r="W716" i="3" s="1"/>
  <c r="Q713" i="3"/>
  <c r="Q714" i="3" s="1"/>
  <c r="Q715" i="3" s="1"/>
  <c r="Q716" i="3" s="1"/>
  <c r="R709" i="3"/>
  <c r="R710" i="3" s="1"/>
  <c r="R711" i="3" s="1"/>
  <c r="Q705" i="3"/>
  <c r="Q706" i="3" s="1"/>
  <c r="P702" i="3"/>
  <c r="P703" i="3" s="1"/>
  <c r="P704" i="3" s="1"/>
  <c r="P705" i="3" s="1"/>
  <c r="P706" i="3" s="1"/>
  <c r="T702" i="3"/>
  <c r="T703" i="3" s="1"/>
  <c r="T704" i="3" s="1"/>
  <c r="T705" i="3" s="1"/>
  <c r="T706" i="3" s="1"/>
  <c r="W697" i="3"/>
  <c r="W698" i="3" s="1"/>
  <c r="W699" i="3" s="1"/>
  <c r="W700" i="3" s="1"/>
  <c r="W701" i="3" s="1"/>
  <c r="Q697" i="3"/>
  <c r="Q698" i="3" s="1"/>
  <c r="Q699" i="3" s="1"/>
  <c r="Q700" i="3" s="1"/>
  <c r="Q701" i="3" s="1"/>
  <c r="R693" i="3"/>
  <c r="R694" i="3" s="1"/>
  <c r="R695" i="3" s="1"/>
  <c r="R696" i="3" s="1"/>
  <c r="V693" i="3"/>
  <c r="X693" i="3" s="1"/>
  <c r="W682" i="3"/>
  <c r="W683" i="3" s="1"/>
  <c r="W684" i="3" s="1"/>
  <c r="W685" i="3" s="1"/>
  <c r="W686" i="3" s="1"/>
  <c r="R682" i="3"/>
  <c r="R683" i="3" s="1"/>
  <c r="R684" i="3" s="1"/>
  <c r="R685" i="3" s="1"/>
  <c r="R686" i="3" s="1"/>
  <c r="P678" i="3"/>
  <c r="P679" i="3" s="1"/>
  <c r="P680" i="3" s="1"/>
  <c r="P681" i="3" s="1"/>
  <c r="T678" i="3"/>
  <c r="T679" i="3" s="1"/>
  <c r="T680" i="3" s="1"/>
  <c r="T681" i="3" s="1"/>
  <c r="R677" i="3"/>
  <c r="R678" i="3" s="1"/>
  <c r="R679" i="3" s="1"/>
  <c r="R680" i="3" s="1"/>
  <c r="R681" i="3" s="1"/>
  <c r="V677" i="3"/>
  <c r="X677" i="3" s="1"/>
  <c r="Q673" i="3"/>
  <c r="Q674" i="3" s="1"/>
  <c r="Q675" i="3" s="1"/>
  <c r="Q676" i="3" s="1"/>
  <c r="T670" i="3"/>
  <c r="T671" i="3" s="1"/>
  <c r="P662" i="3"/>
  <c r="P663" i="3" s="1"/>
  <c r="P664" i="3" s="1"/>
  <c r="P665" i="3" s="1"/>
  <c r="P666" i="3" s="1"/>
  <c r="T662" i="3"/>
  <c r="T663" i="3" s="1"/>
  <c r="T664" i="3" s="1"/>
  <c r="T665" i="3" s="1"/>
  <c r="T666" i="3" s="1"/>
  <c r="Q657" i="3"/>
  <c r="Q658" i="3" s="1"/>
  <c r="Q659" i="3" s="1"/>
  <c r="Q660" i="3" s="1"/>
  <c r="Q661" i="3" s="1"/>
  <c r="U657" i="3"/>
  <c r="U658" i="3" s="1"/>
  <c r="U659" i="3" s="1"/>
  <c r="U660" i="3" s="1"/>
  <c r="U661" i="3" s="1"/>
  <c r="R657" i="3"/>
  <c r="R658" i="3" s="1"/>
  <c r="R659" i="3" s="1"/>
  <c r="R660" i="3" s="1"/>
  <c r="R661" i="3" s="1"/>
  <c r="V657" i="3"/>
  <c r="P654" i="3"/>
  <c r="P655" i="3" s="1"/>
  <c r="P656" i="3" s="1"/>
  <c r="S649" i="3"/>
  <c r="S650" i="3" s="1"/>
  <c r="S651" i="3" s="1"/>
  <c r="R645" i="3"/>
  <c r="R646" i="3" s="1"/>
  <c r="P638" i="3"/>
  <c r="P639" i="3" s="1"/>
  <c r="P640" i="3" s="1"/>
  <c r="P641" i="3" s="1"/>
  <c r="S637" i="3"/>
  <c r="S638" i="3" s="1"/>
  <c r="S639" i="3" s="1"/>
  <c r="S640" i="3" s="1"/>
  <c r="S641" i="3" s="1"/>
  <c r="Q633" i="3"/>
  <c r="Q634" i="3" s="1"/>
  <c r="Q635" i="3" s="1"/>
  <c r="Q636" i="3" s="1"/>
  <c r="U633" i="3"/>
  <c r="U634" i="3" s="1"/>
  <c r="U635" i="3" s="1"/>
  <c r="U636" i="3" s="1"/>
  <c r="R633" i="3"/>
  <c r="R634" i="3" s="1"/>
  <c r="R635" i="3" s="1"/>
  <c r="R636" i="3" s="1"/>
  <c r="V633" i="3"/>
  <c r="S625" i="3"/>
  <c r="S626" i="3" s="1"/>
  <c r="Q617" i="3"/>
  <c r="Q618" i="3" s="1"/>
  <c r="Q619" i="3" s="1"/>
  <c r="Q620" i="3" s="1"/>
  <c r="Q621" i="3" s="1"/>
  <c r="U617" i="3"/>
  <c r="U618" i="3" s="1"/>
  <c r="U619" i="3" s="1"/>
  <c r="U620" i="3" s="1"/>
  <c r="U621" i="3" s="1"/>
  <c r="R617" i="3"/>
  <c r="R618" i="3" s="1"/>
  <c r="R619" i="3" s="1"/>
  <c r="R620" i="3" s="1"/>
  <c r="R621" i="3" s="1"/>
  <c r="V617" i="3"/>
  <c r="P614" i="3"/>
  <c r="P615" i="3" s="1"/>
  <c r="P616" i="3" s="1"/>
  <c r="S613" i="3"/>
  <c r="S614" i="3" s="1"/>
  <c r="S615" i="3" s="1"/>
  <c r="S616" i="3" s="1"/>
  <c r="Q605" i="3"/>
  <c r="Q606" i="3" s="1"/>
  <c r="Q549" i="3"/>
  <c r="Q550" i="3" s="1"/>
  <c r="Q551" i="3" s="1"/>
  <c r="Q545" i="3"/>
  <c r="Q546" i="3" s="1"/>
  <c r="Q534" i="3"/>
  <c r="Q535" i="3" s="1"/>
  <c r="Q536" i="3" s="1"/>
  <c r="P498" i="3"/>
  <c r="P499" i="3" s="1"/>
  <c r="T498" i="3"/>
  <c r="T499" i="3" s="1"/>
  <c r="T500" i="3" s="1"/>
  <c r="T501" i="3" s="1"/>
  <c r="Q498" i="3"/>
  <c r="Q499" i="3" s="1"/>
  <c r="Q500" i="3" s="1"/>
  <c r="Q501" i="3" s="1"/>
  <c r="U498" i="3"/>
  <c r="U499" i="3" s="1"/>
  <c r="U500" i="3" s="1"/>
  <c r="U501" i="3" s="1"/>
  <c r="R498" i="3"/>
  <c r="R499" i="3" s="1"/>
  <c r="R500" i="3" s="1"/>
  <c r="R501" i="3" s="1"/>
  <c r="S498" i="3"/>
  <c r="S499" i="3" s="1"/>
  <c r="S500" i="3" s="1"/>
  <c r="S501" i="3" s="1"/>
  <c r="P452" i="3"/>
  <c r="P453" i="3" s="1"/>
  <c r="P454" i="3" s="1"/>
  <c r="P455" i="3" s="1"/>
  <c r="P456" i="3" s="1"/>
  <c r="T452" i="3"/>
  <c r="T453" i="3" s="1"/>
  <c r="T454" i="3" s="1"/>
  <c r="T455" i="3" s="1"/>
  <c r="T456" i="3" s="1"/>
  <c r="Q452" i="3"/>
  <c r="Q453" i="3" s="1"/>
  <c r="U452" i="3"/>
  <c r="U453" i="3" s="1"/>
  <c r="R452" i="3"/>
  <c r="R453" i="3" s="1"/>
  <c r="R454" i="3" s="1"/>
  <c r="R455" i="3" s="1"/>
  <c r="R456" i="3" s="1"/>
  <c r="V452" i="3"/>
  <c r="S452" i="3"/>
  <c r="S453" i="3" s="1"/>
  <c r="S454" i="3" s="1"/>
  <c r="S455" i="3" s="1"/>
  <c r="S456" i="3" s="1"/>
  <c r="W452" i="3"/>
  <c r="W453" i="3" s="1"/>
  <c r="W454" i="3" s="1"/>
  <c r="W455" i="3" s="1"/>
  <c r="W456" i="3" s="1"/>
  <c r="W410" i="3"/>
  <c r="W411" i="3" s="1"/>
  <c r="R382" i="3"/>
  <c r="R383" i="3" s="1"/>
  <c r="R384" i="3" s="1"/>
  <c r="R385" i="3" s="1"/>
  <c r="R386" i="3" s="1"/>
  <c r="V382" i="3"/>
  <c r="X382" i="3" s="1"/>
  <c r="P382" i="3"/>
  <c r="P383" i="3" s="1"/>
  <c r="P384" i="3" s="1"/>
  <c r="P385" i="3" s="1"/>
  <c r="P386" i="3" s="1"/>
  <c r="T382" i="3"/>
  <c r="T383" i="3" s="1"/>
  <c r="T384" i="3" s="1"/>
  <c r="T385" i="3" s="1"/>
  <c r="T386" i="3" s="1"/>
  <c r="Q382" i="3"/>
  <c r="Q383" i="3" s="1"/>
  <c r="Q384" i="3" s="1"/>
  <c r="Q385" i="3" s="1"/>
  <c r="Q386" i="3" s="1"/>
  <c r="S382" i="3"/>
  <c r="S383" i="3" s="1"/>
  <c r="S384" i="3" s="1"/>
  <c r="U382" i="3"/>
  <c r="U383" i="3" s="1"/>
  <c r="U384" i="3" s="1"/>
  <c r="U385" i="3" s="1"/>
  <c r="U386" i="3" s="1"/>
  <c r="W382" i="3"/>
  <c r="W383" i="3" s="1"/>
  <c r="W384" i="3" s="1"/>
  <c r="W385" i="3" s="1"/>
  <c r="W386" i="3" s="1"/>
  <c r="Q378" i="3"/>
  <c r="Q379" i="3" s="1"/>
  <c r="Q380" i="3" s="1"/>
  <c r="Q381" i="3" s="1"/>
  <c r="W378" i="3"/>
  <c r="W379" i="3" s="1"/>
  <c r="W380" i="3" s="1"/>
  <c r="W381" i="3" s="1"/>
  <c r="U363" i="3"/>
  <c r="U364" i="3" s="1"/>
  <c r="U365" i="3" s="1"/>
  <c r="U366" i="3" s="1"/>
  <c r="W363" i="3"/>
  <c r="W364" i="3" s="1"/>
  <c r="W365" i="3" s="1"/>
  <c r="W366" i="3" s="1"/>
  <c r="P528" i="3"/>
  <c r="P529" i="3" s="1"/>
  <c r="T528" i="3"/>
  <c r="T529" i="3" s="1"/>
  <c r="R527" i="3"/>
  <c r="R528" i="3" s="1"/>
  <c r="R529" i="3" s="1"/>
  <c r="R530" i="3" s="1"/>
  <c r="R531" i="3" s="1"/>
  <c r="V527" i="3"/>
  <c r="P512" i="3"/>
  <c r="P513" i="3" s="1"/>
  <c r="T512" i="3"/>
  <c r="T513" i="3" s="1"/>
  <c r="T514" i="3" s="1"/>
  <c r="T515" i="3" s="1"/>
  <c r="T516" i="3" s="1"/>
  <c r="R503" i="3"/>
  <c r="R504" i="3" s="1"/>
  <c r="R505" i="3" s="1"/>
  <c r="R506" i="3" s="1"/>
  <c r="P488" i="3"/>
  <c r="P489" i="3" s="1"/>
  <c r="P490" i="3" s="1"/>
  <c r="P491" i="3" s="1"/>
  <c r="T488" i="3"/>
  <c r="T489" i="3" s="1"/>
  <c r="T490" i="3" s="1"/>
  <c r="T491" i="3" s="1"/>
  <c r="Q488" i="3"/>
  <c r="Q489" i="3" s="1"/>
  <c r="Q490" i="3" s="1"/>
  <c r="Q491" i="3" s="1"/>
  <c r="U488" i="3"/>
  <c r="U489" i="3" s="1"/>
  <c r="Q484" i="3"/>
  <c r="Q485" i="3" s="1"/>
  <c r="Q486" i="3" s="1"/>
  <c r="U484" i="3"/>
  <c r="U485" i="3" s="1"/>
  <c r="P472" i="3"/>
  <c r="P473" i="3" s="1"/>
  <c r="T472" i="3"/>
  <c r="T473" i="3" s="1"/>
  <c r="Q472" i="3"/>
  <c r="Q473" i="3" s="1"/>
  <c r="U472" i="3"/>
  <c r="U473" i="3" s="1"/>
  <c r="U474" i="3" s="1"/>
  <c r="U475" i="3" s="1"/>
  <c r="U476" i="3" s="1"/>
  <c r="R472" i="3"/>
  <c r="R473" i="3" s="1"/>
  <c r="R474" i="3" s="1"/>
  <c r="R475" i="3" s="1"/>
  <c r="R476" i="3" s="1"/>
  <c r="V472" i="3"/>
  <c r="X472" i="3" s="1"/>
  <c r="P468" i="3"/>
  <c r="P469" i="3" s="1"/>
  <c r="T468" i="3"/>
  <c r="T469" i="3" s="1"/>
  <c r="T470" i="3" s="1"/>
  <c r="T471" i="3" s="1"/>
  <c r="Q468" i="3"/>
  <c r="Q469" i="3" s="1"/>
  <c r="R468" i="3"/>
  <c r="R469" i="3" s="1"/>
  <c r="R470" i="3" s="1"/>
  <c r="R471" i="3" s="1"/>
  <c r="R402" i="3"/>
  <c r="V402" i="3"/>
  <c r="X402" i="3" s="1"/>
  <c r="P402" i="3"/>
  <c r="P403" i="3" s="1"/>
  <c r="P404" i="3" s="1"/>
  <c r="P405" i="3" s="1"/>
  <c r="P406" i="3" s="1"/>
  <c r="T402" i="3"/>
  <c r="T403" i="3" s="1"/>
  <c r="T404" i="3" s="1"/>
  <c r="T405" i="3" s="1"/>
  <c r="T406" i="3" s="1"/>
  <c r="Q402" i="3"/>
  <c r="Q403" i="3" s="1"/>
  <c r="Q404" i="3" s="1"/>
  <c r="Q405" i="3" s="1"/>
  <c r="Q406" i="3" s="1"/>
  <c r="S402" i="3"/>
  <c r="S403" i="3" s="1"/>
  <c r="S404" i="3" s="1"/>
  <c r="U402" i="3"/>
  <c r="U403" i="3" s="1"/>
  <c r="U404" i="3" s="1"/>
  <c r="T398" i="3"/>
  <c r="T399" i="3" s="1"/>
  <c r="T400" i="3" s="1"/>
  <c r="T401" i="3" s="1"/>
  <c r="Q398" i="3"/>
  <c r="Q399" i="3" s="1"/>
  <c r="Q400" i="3" s="1"/>
  <c r="Q401" i="3" s="1"/>
  <c r="Q374" i="3"/>
  <c r="Q375" i="3" s="1"/>
  <c r="Q376" i="3" s="1"/>
  <c r="Q243" i="3"/>
  <c r="Q244" i="3" s="1"/>
  <c r="Q245" i="3" s="1"/>
  <c r="Q246" i="3" s="1"/>
  <c r="U243" i="3"/>
  <c r="U244" i="3" s="1"/>
  <c r="U245" i="3" s="1"/>
  <c r="U246" i="3" s="1"/>
  <c r="R243" i="3"/>
  <c r="R244" i="3" s="1"/>
  <c r="V243" i="3"/>
  <c r="P243" i="3"/>
  <c r="P244" i="3" s="1"/>
  <c r="P245" i="3" s="1"/>
  <c r="P246" i="3" s="1"/>
  <c r="S243" i="3"/>
  <c r="S244" i="3" s="1"/>
  <c r="S245" i="3" s="1"/>
  <c r="S246" i="3" s="1"/>
  <c r="W243" i="3"/>
  <c r="W244" i="3" s="1"/>
  <c r="W245" i="3" s="1"/>
  <c r="W246" i="3" s="1"/>
  <c r="T658" i="3"/>
  <c r="T659" i="3" s="1"/>
  <c r="T660" i="3" s="1"/>
  <c r="T661" i="3" s="1"/>
  <c r="T652" i="3"/>
  <c r="T653" i="3" s="1"/>
  <c r="T654" i="3" s="1"/>
  <c r="T655" i="3" s="1"/>
  <c r="T656" i="3" s="1"/>
  <c r="T642" i="3"/>
  <c r="T643" i="3" s="1"/>
  <c r="T644" i="3" s="1"/>
  <c r="T645" i="3" s="1"/>
  <c r="T646" i="3" s="1"/>
  <c r="T632" i="3"/>
  <c r="T633" i="3" s="1"/>
  <c r="T634" i="3" s="1"/>
  <c r="T635" i="3" s="1"/>
  <c r="T636" i="3" s="1"/>
  <c r="T628" i="3"/>
  <c r="T629" i="3" s="1"/>
  <c r="T630" i="3" s="1"/>
  <c r="T631" i="3" s="1"/>
  <c r="T622" i="3"/>
  <c r="T623" i="3" s="1"/>
  <c r="T624" i="3" s="1"/>
  <c r="T625" i="3" s="1"/>
  <c r="T626" i="3" s="1"/>
  <c r="T618" i="3"/>
  <c r="T619" i="3" s="1"/>
  <c r="T620" i="3" s="1"/>
  <c r="T621" i="3" s="1"/>
  <c r="T612" i="3"/>
  <c r="T613" i="3" s="1"/>
  <c r="T614" i="3" s="1"/>
  <c r="T615" i="3" s="1"/>
  <c r="T616" i="3" s="1"/>
  <c r="V603" i="3"/>
  <c r="R603" i="3"/>
  <c r="R604" i="3" s="1"/>
  <c r="R605" i="3" s="1"/>
  <c r="R606" i="3" s="1"/>
  <c r="T602" i="3"/>
  <c r="T603" i="3" s="1"/>
  <c r="T604" i="3" s="1"/>
  <c r="T605" i="3" s="1"/>
  <c r="T606" i="3" s="1"/>
  <c r="T598" i="3"/>
  <c r="T599" i="3" s="1"/>
  <c r="T600" i="3" s="1"/>
  <c r="T601" i="3" s="1"/>
  <c r="V597" i="3"/>
  <c r="R597" i="3"/>
  <c r="R598" i="3" s="1"/>
  <c r="R599" i="3" s="1"/>
  <c r="R600" i="3" s="1"/>
  <c r="R601" i="3" s="1"/>
  <c r="V593" i="3"/>
  <c r="R593" i="3"/>
  <c r="R594" i="3" s="1"/>
  <c r="R595" i="3" s="1"/>
  <c r="R596" i="3" s="1"/>
  <c r="T592" i="3"/>
  <c r="T593" i="3" s="1"/>
  <c r="T594" i="3" s="1"/>
  <c r="T595" i="3" s="1"/>
  <c r="T596" i="3" s="1"/>
  <c r="T588" i="3"/>
  <c r="T589" i="3" s="1"/>
  <c r="T590" i="3" s="1"/>
  <c r="T591" i="3" s="1"/>
  <c r="V587" i="3"/>
  <c r="R587" i="3"/>
  <c r="R588" i="3" s="1"/>
  <c r="R589" i="3" s="1"/>
  <c r="R590" i="3" s="1"/>
  <c r="R591" i="3" s="1"/>
  <c r="T584" i="3"/>
  <c r="T585" i="3" s="1"/>
  <c r="T586" i="3" s="1"/>
  <c r="V583" i="3"/>
  <c r="R583" i="3"/>
  <c r="R584" i="3" s="1"/>
  <c r="R585" i="3" s="1"/>
  <c r="R586" i="3" s="1"/>
  <c r="T582" i="3"/>
  <c r="T583" i="3" s="1"/>
  <c r="V577" i="3"/>
  <c r="R577" i="3"/>
  <c r="R578" i="3" s="1"/>
  <c r="R579" i="3" s="1"/>
  <c r="R580" i="3" s="1"/>
  <c r="R581" i="3" s="1"/>
  <c r="V573" i="3"/>
  <c r="R573" i="3"/>
  <c r="R574" i="3" s="1"/>
  <c r="R575" i="3" s="1"/>
  <c r="R576" i="3" s="1"/>
  <c r="V567" i="3"/>
  <c r="R567" i="3"/>
  <c r="R568" i="3" s="1"/>
  <c r="R569" i="3" s="1"/>
  <c r="R570" i="3" s="1"/>
  <c r="R571" i="3" s="1"/>
  <c r="V563" i="3"/>
  <c r="R563" i="3"/>
  <c r="R564" i="3" s="1"/>
  <c r="R565" i="3" s="1"/>
  <c r="R566" i="3" s="1"/>
  <c r="V557" i="3"/>
  <c r="R557" i="3"/>
  <c r="R558" i="3" s="1"/>
  <c r="R559" i="3" s="1"/>
  <c r="R560" i="3" s="1"/>
  <c r="R561" i="3" s="1"/>
  <c r="V553" i="3"/>
  <c r="R553" i="3"/>
  <c r="R554" i="3" s="1"/>
  <c r="R555" i="3" s="1"/>
  <c r="R556" i="3" s="1"/>
  <c r="V547" i="3"/>
  <c r="R547" i="3"/>
  <c r="R548" i="3" s="1"/>
  <c r="R549" i="3" s="1"/>
  <c r="R550" i="3" s="1"/>
  <c r="R551" i="3" s="1"/>
  <c r="R543" i="3"/>
  <c r="R544" i="3" s="1"/>
  <c r="R545" i="3" s="1"/>
  <c r="R546" i="3" s="1"/>
  <c r="P538" i="3"/>
  <c r="P539" i="3" s="1"/>
  <c r="P540" i="3" s="1"/>
  <c r="P541" i="3" s="1"/>
  <c r="R537" i="3"/>
  <c r="R538" i="3" s="1"/>
  <c r="R539" i="3" s="1"/>
  <c r="R540" i="3" s="1"/>
  <c r="R541" i="3" s="1"/>
  <c r="V537" i="3"/>
  <c r="P530" i="3"/>
  <c r="P531" i="3" s="1"/>
  <c r="T530" i="3"/>
  <c r="T531" i="3" s="1"/>
  <c r="S527" i="3"/>
  <c r="S528" i="3" s="1"/>
  <c r="S529" i="3" s="1"/>
  <c r="S530" i="3" s="1"/>
  <c r="S531" i="3" s="1"/>
  <c r="P522" i="3"/>
  <c r="P523" i="3" s="1"/>
  <c r="P524" i="3" s="1"/>
  <c r="P525" i="3" s="1"/>
  <c r="P526" i="3" s="1"/>
  <c r="T522" i="3"/>
  <c r="T523" i="3" s="1"/>
  <c r="T524" i="3" s="1"/>
  <c r="T525" i="3" s="1"/>
  <c r="T526" i="3" s="1"/>
  <c r="P514" i="3"/>
  <c r="P515" i="3" s="1"/>
  <c r="V513" i="3"/>
  <c r="S512" i="3"/>
  <c r="S513" i="3" s="1"/>
  <c r="S514" i="3" s="1"/>
  <c r="S515" i="3" s="1"/>
  <c r="S516" i="3" s="1"/>
  <c r="U490" i="3"/>
  <c r="U491" i="3" s="1"/>
  <c r="U486" i="3"/>
  <c r="P478" i="3"/>
  <c r="P479" i="3" s="1"/>
  <c r="P480" i="3" s="1"/>
  <c r="P481" i="3" s="1"/>
  <c r="Q478" i="3"/>
  <c r="Q479" i="3" s="1"/>
  <c r="U478" i="3"/>
  <c r="U479" i="3" s="1"/>
  <c r="U480" i="3" s="1"/>
  <c r="U481" i="3" s="1"/>
  <c r="Q454" i="3"/>
  <c r="Q455" i="3" s="1"/>
  <c r="Q456" i="3" s="1"/>
  <c r="U454" i="3"/>
  <c r="U455" i="3" s="1"/>
  <c r="U456" i="3" s="1"/>
  <c r="U450" i="3"/>
  <c r="U451" i="3" s="1"/>
  <c r="R450" i="3"/>
  <c r="R451" i="3" s="1"/>
  <c r="R422" i="3"/>
  <c r="R423" i="3" s="1"/>
  <c r="R424" i="3" s="1"/>
  <c r="R425" i="3" s="1"/>
  <c r="R426" i="3" s="1"/>
  <c r="V422" i="3"/>
  <c r="X422" i="3" s="1"/>
  <c r="P422" i="3"/>
  <c r="P423" i="3" s="1"/>
  <c r="P424" i="3" s="1"/>
  <c r="P425" i="3" s="1"/>
  <c r="P426" i="3" s="1"/>
  <c r="T422" i="3"/>
  <c r="T423" i="3" s="1"/>
  <c r="T424" i="3" s="1"/>
  <c r="T425" i="3" s="1"/>
  <c r="T426" i="3" s="1"/>
  <c r="Q422" i="3"/>
  <c r="Q423" i="3" s="1"/>
  <c r="Q424" i="3" s="1"/>
  <c r="Q425" i="3" s="1"/>
  <c r="Q426" i="3" s="1"/>
  <c r="S422" i="3"/>
  <c r="S423" i="3" s="1"/>
  <c r="S424" i="3" s="1"/>
  <c r="S425" i="3" s="1"/>
  <c r="S426" i="3" s="1"/>
  <c r="U422" i="3"/>
  <c r="U423" i="3" s="1"/>
  <c r="U424" i="3" s="1"/>
  <c r="U425" i="3" s="1"/>
  <c r="U426" i="3" s="1"/>
  <c r="Q394" i="3"/>
  <c r="Q395" i="3" s="1"/>
  <c r="Q396" i="3" s="1"/>
  <c r="P367" i="3"/>
  <c r="T367" i="3"/>
  <c r="T368" i="3" s="1"/>
  <c r="T369" i="3" s="1"/>
  <c r="T370" i="3" s="1"/>
  <c r="T371" i="3" s="1"/>
  <c r="Q367" i="3"/>
  <c r="Q368" i="3" s="1"/>
  <c r="Q369" i="3" s="1"/>
  <c r="Q370" i="3" s="1"/>
  <c r="Q371" i="3" s="1"/>
  <c r="U367" i="3"/>
  <c r="U368" i="3" s="1"/>
  <c r="R367" i="3"/>
  <c r="R368" i="3" s="1"/>
  <c r="R369" i="3" s="1"/>
  <c r="R370" i="3" s="1"/>
  <c r="R371" i="3" s="1"/>
  <c r="V367" i="3"/>
  <c r="X367" i="3" s="1"/>
  <c r="S367" i="3"/>
  <c r="S368" i="3" s="1"/>
  <c r="S369" i="3" s="1"/>
  <c r="S370" i="3" s="1"/>
  <c r="S371" i="3" s="1"/>
  <c r="W367" i="3"/>
  <c r="W368" i="3" s="1"/>
  <c r="W369" i="3" s="1"/>
  <c r="W370" i="3" s="1"/>
  <c r="W371" i="3" s="1"/>
  <c r="S361" i="3"/>
  <c r="Q353" i="3"/>
  <c r="Q354" i="3" s="1"/>
  <c r="Q355" i="3" s="1"/>
  <c r="Q356" i="3" s="1"/>
  <c r="U353" i="3"/>
  <c r="U354" i="3" s="1"/>
  <c r="U355" i="3" s="1"/>
  <c r="U356" i="3" s="1"/>
  <c r="R353" i="3"/>
  <c r="R354" i="3" s="1"/>
  <c r="R355" i="3" s="1"/>
  <c r="R356" i="3" s="1"/>
  <c r="S353" i="3"/>
  <c r="S354" i="3" s="1"/>
  <c r="S355" i="3" s="1"/>
  <c r="S356" i="3" s="1"/>
  <c r="W353" i="3"/>
  <c r="W354" i="3" s="1"/>
  <c r="W355" i="3" s="1"/>
  <c r="W356" i="3" s="1"/>
  <c r="S301" i="3"/>
  <c r="U603" i="3"/>
  <c r="U604" i="3" s="1"/>
  <c r="U605" i="3" s="1"/>
  <c r="U606" i="3" s="1"/>
  <c r="U597" i="3"/>
  <c r="U598" i="3" s="1"/>
  <c r="U599" i="3" s="1"/>
  <c r="U600" i="3" s="1"/>
  <c r="U601" i="3" s="1"/>
  <c r="U593" i="3"/>
  <c r="U594" i="3" s="1"/>
  <c r="U595" i="3" s="1"/>
  <c r="U596" i="3" s="1"/>
  <c r="U587" i="3"/>
  <c r="U588" i="3" s="1"/>
  <c r="U589" i="3" s="1"/>
  <c r="U590" i="3" s="1"/>
  <c r="U591" i="3" s="1"/>
  <c r="U583" i="3"/>
  <c r="U584" i="3" s="1"/>
  <c r="U585" i="3" s="1"/>
  <c r="U586" i="3" s="1"/>
  <c r="U577" i="3"/>
  <c r="U578" i="3" s="1"/>
  <c r="U579" i="3" s="1"/>
  <c r="U580" i="3" s="1"/>
  <c r="U581" i="3" s="1"/>
  <c r="U573" i="3"/>
  <c r="U574" i="3" s="1"/>
  <c r="U575" i="3" s="1"/>
  <c r="U576" i="3" s="1"/>
  <c r="U567" i="3"/>
  <c r="U568" i="3" s="1"/>
  <c r="U569" i="3" s="1"/>
  <c r="U570" i="3" s="1"/>
  <c r="U571" i="3" s="1"/>
  <c r="U563" i="3"/>
  <c r="U564" i="3" s="1"/>
  <c r="U565" i="3" s="1"/>
  <c r="U566" i="3" s="1"/>
  <c r="U557" i="3"/>
  <c r="U558" i="3" s="1"/>
  <c r="U559" i="3" s="1"/>
  <c r="U560" i="3" s="1"/>
  <c r="U561" i="3" s="1"/>
  <c r="U553" i="3"/>
  <c r="U554" i="3" s="1"/>
  <c r="U555" i="3" s="1"/>
  <c r="U556" i="3" s="1"/>
  <c r="U547" i="3"/>
  <c r="U548" i="3" s="1"/>
  <c r="U549" i="3" s="1"/>
  <c r="U550" i="3" s="1"/>
  <c r="U551" i="3" s="1"/>
  <c r="U543" i="3"/>
  <c r="U544" i="3" s="1"/>
  <c r="U545" i="3" s="1"/>
  <c r="U546" i="3" s="1"/>
  <c r="U539" i="3"/>
  <c r="U540" i="3" s="1"/>
  <c r="U541" i="3" s="1"/>
  <c r="W538" i="3"/>
  <c r="W539" i="3" s="1"/>
  <c r="W540" i="3" s="1"/>
  <c r="W541" i="3" s="1"/>
  <c r="S537" i="3"/>
  <c r="S538" i="3" s="1"/>
  <c r="S539" i="3" s="1"/>
  <c r="S540" i="3" s="1"/>
  <c r="S541" i="3" s="1"/>
  <c r="P532" i="3"/>
  <c r="P533" i="3" s="1"/>
  <c r="P534" i="3" s="1"/>
  <c r="P535" i="3" s="1"/>
  <c r="P536" i="3" s="1"/>
  <c r="T532" i="3"/>
  <c r="T533" i="3" s="1"/>
  <c r="T534" i="3" s="1"/>
  <c r="T535" i="3" s="1"/>
  <c r="T536" i="3" s="1"/>
  <c r="W527" i="3"/>
  <c r="W528" i="3" s="1"/>
  <c r="W529" i="3" s="1"/>
  <c r="W530" i="3" s="1"/>
  <c r="W531" i="3" s="1"/>
  <c r="Q527" i="3"/>
  <c r="Q528" i="3" s="1"/>
  <c r="Q529" i="3" s="1"/>
  <c r="Q530" i="3" s="1"/>
  <c r="Q531" i="3" s="1"/>
  <c r="R523" i="3"/>
  <c r="R524" i="3" s="1"/>
  <c r="R525" i="3" s="1"/>
  <c r="R526" i="3" s="1"/>
  <c r="V523" i="3"/>
  <c r="S522" i="3"/>
  <c r="S523" i="3" s="1"/>
  <c r="S524" i="3" s="1"/>
  <c r="S525" i="3" s="1"/>
  <c r="S526" i="3" s="1"/>
  <c r="P516" i="3"/>
  <c r="W512" i="3"/>
  <c r="W513" i="3" s="1"/>
  <c r="W514" i="3" s="1"/>
  <c r="W515" i="3" s="1"/>
  <c r="W516" i="3" s="1"/>
  <c r="R512" i="3"/>
  <c r="R513" i="3" s="1"/>
  <c r="R514" i="3" s="1"/>
  <c r="R515" i="3" s="1"/>
  <c r="R516" i="3" s="1"/>
  <c r="P508" i="3"/>
  <c r="P509" i="3" s="1"/>
  <c r="P510" i="3" s="1"/>
  <c r="P511" i="3" s="1"/>
  <c r="T508" i="3"/>
  <c r="T509" i="3" s="1"/>
  <c r="T510" i="3" s="1"/>
  <c r="T511" i="3" s="1"/>
  <c r="R507" i="3"/>
  <c r="R508" i="3" s="1"/>
  <c r="R509" i="3" s="1"/>
  <c r="R510" i="3" s="1"/>
  <c r="R511" i="3" s="1"/>
  <c r="V507" i="3"/>
  <c r="Q503" i="3"/>
  <c r="Q504" i="3" s="1"/>
  <c r="Q505" i="3" s="1"/>
  <c r="Q506" i="3" s="1"/>
  <c r="P500" i="3"/>
  <c r="P501" i="3" s="1"/>
  <c r="P492" i="3"/>
  <c r="P493" i="3" s="1"/>
  <c r="P494" i="3" s="1"/>
  <c r="P495" i="3" s="1"/>
  <c r="P496" i="3" s="1"/>
  <c r="T492" i="3"/>
  <c r="T493" i="3" s="1"/>
  <c r="T494" i="3" s="1"/>
  <c r="T495" i="3" s="1"/>
  <c r="T496" i="3" s="1"/>
  <c r="Q492" i="3"/>
  <c r="Q493" i="3" s="1"/>
  <c r="Q494" i="3" s="1"/>
  <c r="Q495" i="3" s="1"/>
  <c r="Q496" i="3" s="1"/>
  <c r="U492" i="3"/>
  <c r="U493" i="3" s="1"/>
  <c r="U494" i="3" s="1"/>
  <c r="U495" i="3" s="1"/>
  <c r="U496" i="3" s="1"/>
  <c r="S488" i="3"/>
  <c r="S489" i="3" s="1"/>
  <c r="S490" i="3" s="1"/>
  <c r="S491" i="3" s="1"/>
  <c r="Q480" i="3"/>
  <c r="Q481" i="3" s="1"/>
  <c r="P474" i="3"/>
  <c r="P475" i="3" s="1"/>
  <c r="P476" i="3" s="1"/>
  <c r="T474" i="3"/>
  <c r="T475" i="3" s="1"/>
  <c r="T476" i="3" s="1"/>
  <c r="Q474" i="3"/>
  <c r="Q475" i="3" s="1"/>
  <c r="Q476" i="3" s="1"/>
  <c r="W472" i="3"/>
  <c r="W473" i="3" s="1"/>
  <c r="W474" i="3" s="1"/>
  <c r="W475" i="3" s="1"/>
  <c r="W476" i="3" s="1"/>
  <c r="P470" i="3"/>
  <c r="P471" i="3" s="1"/>
  <c r="Q470" i="3"/>
  <c r="Q471" i="3" s="1"/>
  <c r="W468" i="3"/>
  <c r="W469" i="3" s="1"/>
  <c r="W470" i="3" s="1"/>
  <c r="W471" i="3" s="1"/>
  <c r="W464" i="3"/>
  <c r="W465" i="3" s="1"/>
  <c r="W466" i="3" s="1"/>
  <c r="P462" i="3"/>
  <c r="P463" i="3" s="1"/>
  <c r="P464" i="3" s="1"/>
  <c r="P465" i="3" s="1"/>
  <c r="P466" i="3" s="1"/>
  <c r="T462" i="3"/>
  <c r="T463" i="3" s="1"/>
  <c r="T464" i="3" s="1"/>
  <c r="T465" i="3" s="1"/>
  <c r="T466" i="3" s="1"/>
  <c r="Q462" i="3"/>
  <c r="Q463" i="3" s="1"/>
  <c r="Q464" i="3" s="1"/>
  <c r="Q465" i="3" s="1"/>
  <c r="Q466" i="3" s="1"/>
  <c r="U462" i="3"/>
  <c r="U463" i="3" s="1"/>
  <c r="U464" i="3" s="1"/>
  <c r="U465" i="3" s="1"/>
  <c r="U466" i="3" s="1"/>
  <c r="R462" i="3"/>
  <c r="R463" i="3" s="1"/>
  <c r="R464" i="3" s="1"/>
  <c r="R465" i="3" s="1"/>
  <c r="R466" i="3" s="1"/>
  <c r="V462" i="3"/>
  <c r="W460" i="3"/>
  <c r="W461" i="3" s="1"/>
  <c r="P458" i="3"/>
  <c r="P459" i="3" s="1"/>
  <c r="P460" i="3" s="1"/>
  <c r="P461" i="3" s="1"/>
  <c r="T458" i="3"/>
  <c r="T459" i="3" s="1"/>
  <c r="T460" i="3" s="1"/>
  <c r="T461" i="3" s="1"/>
  <c r="Q458" i="3"/>
  <c r="Q459" i="3" s="1"/>
  <c r="Q460" i="3" s="1"/>
  <c r="Q461" i="3" s="1"/>
  <c r="U458" i="3"/>
  <c r="U459" i="3" s="1"/>
  <c r="U460" i="3" s="1"/>
  <c r="U461" i="3" s="1"/>
  <c r="R458" i="3"/>
  <c r="R459" i="3" s="1"/>
  <c r="R460" i="3" s="1"/>
  <c r="R461" i="3" s="1"/>
  <c r="V458" i="3"/>
  <c r="R442" i="3"/>
  <c r="R443" i="3" s="1"/>
  <c r="R444" i="3" s="1"/>
  <c r="R445" i="3" s="1"/>
  <c r="R446" i="3" s="1"/>
  <c r="V442" i="3"/>
  <c r="P442" i="3"/>
  <c r="T442" i="3"/>
  <c r="T443" i="3" s="1"/>
  <c r="T444" i="3" s="1"/>
  <c r="T445" i="3" s="1"/>
  <c r="T446" i="3" s="1"/>
  <c r="Q442" i="3"/>
  <c r="Q443" i="3" s="1"/>
  <c r="Q444" i="3" s="1"/>
  <c r="Q445" i="3" s="1"/>
  <c r="Q446" i="3" s="1"/>
  <c r="S442" i="3"/>
  <c r="S443" i="3" s="1"/>
  <c r="S444" i="3" s="1"/>
  <c r="S445" i="3" s="1"/>
  <c r="S446" i="3" s="1"/>
  <c r="U442" i="3"/>
  <c r="U443" i="3" s="1"/>
  <c r="U444" i="3" s="1"/>
  <c r="U445" i="3" s="1"/>
  <c r="U446" i="3" s="1"/>
  <c r="Q438" i="3"/>
  <c r="Q439" i="3" s="1"/>
  <c r="Q440" i="3" s="1"/>
  <c r="Q441" i="3" s="1"/>
  <c r="Q414" i="3"/>
  <c r="Q415" i="3" s="1"/>
  <c r="Q416" i="3" s="1"/>
  <c r="Q410" i="3"/>
  <c r="Q411" i="3" s="1"/>
  <c r="P437" i="3"/>
  <c r="P438" i="3" s="1"/>
  <c r="P439" i="3" s="1"/>
  <c r="P440" i="3" s="1"/>
  <c r="P441" i="3" s="1"/>
  <c r="T437" i="3"/>
  <c r="T438" i="3" s="1"/>
  <c r="T439" i="3" s="1"/>
  <c r="T440" i="3" s="1"/>
  <c r="T441" i="3" s="1"/>
  <c r="R437" i="3"/>
  <c r="R438" i="3" s="1"/>
  <c r="R439" i="3" s="1"/>
  <c r="R440" i="3" s="1"/>
  <c r="R441" i="3" s="1"/>
  <c r="V437" i="3"/>
  <c r="X437" i="3" s="1"/>
  <c r="R433" i="3"/>
  <c r="R434" i="3" s="1"/>
  <c r="R435" i="3" s="1"/>
  <c r="R436" i="3" s="1"/>
  <c r="P417" i="3"/>
  <c r="P418" i="3" s="1"/>
  <c r="P419" i="3" s="1"/>
  <c r="P420" i="3" s="1"/>
  <c r="P421" i="3" s="1"/>
  <c r="T417" i="3"/>
  <c r="T418" i="3" s="1"/>
  <c r="T419" i="3" s="1"/>
  <c r="T420" i="3" s="1"/>
  <c r="T421" i="3" s="1"/>
  <c r="R417" i="3"/>
  <c r="R418" i="3" s="1"/>
  <c r="R419" i="3" s="1"/>
  <c r="R420" i="3" s="1"/>
  <c r="R421" i="3" s="1"/>
  <c r="V417" i="3"/>
  <c r="X417" i="3" s="1"/>
  <c r="P397" i="3"/>
  <c r="P398" i="3" s="1"/>
  <c r="P399" i="3" s="1"/>
  <c r="P400" i="3" s="1"/>
  <c r="P401" i="3" s="1"/>
  <c r="T397" i="3"/>
  <c r="R397" i="3"/>
  <c r="R398" i="3" s="1"/>
  <c r="R399" i="3" s="1"/>
  <c r="R400" i="3" s="1"/>
  <c r="R401" i="3" s="1"/>
  <c r="V397" i="3"/>
  <c r="X397" i="3" s="1"/>
  <c r="P377" i="3"/>
  <c r="P378" i="3" s="1"/>
  <c r="P379" i="3" s="1"/>
  <c r="P380" i="3" s="1"/>
  <c r="P381" i="3" s="1"/>
  <c r="T377" i="3"/>
  <c r="T378" i="3" s="1"/>
  <c r="T379" i="3" s="1"/>
  <c r="T380" i="3" s="1"/>
  <c r="T381" i="3" s="1"/>
  <c r="R377" i="3"/>
  <c r="R378" i="3" s="1"/>
  <c r="R379" i="3" s="1"/>
  <c r="R380" i="3" s="1"/>
  <c r="R381" i="3" s="1"/>
  <c r="V377" i="3"/>
  <c r="X377" i="3" s="1"/>
  <c r="R358" i="3"/>
  <c r="R359" i="3" s="1"/>
  <c r="R360" i="3" s="1"/>
  <c r="R361" i="3" s="1"/>
  <c r="P342" i="3"/>
  <c r="P343" i="3" s="1"/>
  <c r="P344" i="3" s="1"/>
  <c r="P345" i="3" s="1"/>
  <c r="P346" i="3" s="1"/>
  <c r="T342" i="3"/>
  <c r="T343" i="3" s="1"/>
  <c r="T344" i="3" s="1"/>
  <c r="T345" i="3" s="1"/>
  <c r="T346" i="3" s="1"/>
  <c r="Q342" i="3"/>
  <c r="Q343" i="3" s="1"/>
  <c r="Q344" i="3" s="1"/>
  <c r="Q345" i="3" s="1"/>
  <c r="Q346" i="3" s="1"/>
  <c r="V342" i="3"/>
  <c r="X342" i="3" s="1"/>
  <c r="R342" i="3"/>
  <c r="R343" i="3" s="1"/>
  <c r="R344" i="3" s="1"/>
  <c r="R345" i="3" s="1"/>
  <c r="R346" i="3" s="1"/>
  <c r="W342" i="3"/>
  <c r="W343" i="3" s="1"/>
  <c r="W344" i="3" s="1"/>
  <c r="W345" i="3" s="1"/>
  <c r="W346" i="3" s="1"/>
  <c r="S342" i="3"/>
  <c r="S343" i="3" s="1"/>
  <c r="S344" i="3" s="1"/>
  <c r="S345" i="3" s="1"/>
  <c r="S346" i="3" s="1"/>
  <c r="R333" i="3"/>
  <c r="R334" i="3" s="1"/>
  <c r="R335" i="3" s="1"/>
  <c r="R336" i="3" s="1"/>
  <c r="V333" i="3"/>
  <c r="X333" i="3" s="1"/>
  <c r="U333" i="3"/>
  <c r="U334" i="3" s="1"/>
  <c r="U335" i="3" s="1"/>
  <c r="U336" i="3" s="1"/>
  <c r="Q333" i="3"/>
  <c r="S333" i="3"/>
  <c r="S334" i="3" s="1"/>
  <c r="S335" i="3" s="1"/>
  <c r="S336" i="3" s="1"/>
  <c r="Q331" i="3"/>
  <c r="Q314" i="3"/>
  <c r="S314" i="3"/>
  <c r="R277" i="3"/>
  <c r="R278" i="3" s="1"/>
  <c r="R279" i="3" s="1"/>
  <c r="R280" i="3" s="1"/>
  <c r="R281" i="3" s="1"/>
  <c r="V277" i="3"/>
  <c r="X277" i="3" s="1"/>
  <c r="P277" i="3"/>
  <c r="U277" i="3"/>
  <c r="U278" i="3" s="1"/>
  <c r="U279" i="3" s="1"/>
  <c r="U280" i="3" s="1"/>
  <c r="U281" i="3" s="1"/>
  <c r="Q277" i="3"/>
  <c r="Q278" i="3" s="1"/>
  <c r="Q279" i="3" s="1"/>
  <c r="Q280" i="3" s="1"/>
  <c r="Q281" i="3" s="1"/>
  <c r="W277" i="3"/>
  <c r="W278" i="3" s="1"/>
  <c r="W279" i="3" s="1"/>
  <c r="W280" i="3" s="1"/>
  <c r="W281" i="3" s="1"/>
  <c r="S277" i="3"/>
  <c r="T277" i="3"/>
  <c r="T278" i="3" s="1"/>
  <c r="T279" i="3" s="1"/>
  <c r="T280" i="3" s="1"/>
  <c r="T281" i="3" s="1"/>
  <c r="T203" i="3"/>
  <c r="T204" i="3" s="1"/>
  <c r="T205" i="3" s="1"/>
  <c r="T206" i="3" s="1"/>
  <c r="W443" i="3"/>
  <c r="W444" i="3" s="1"/>
  <c r="W445" i="3" s="1"/>
  <c r="W446" i="3" s="1"/>
  <c r="U437" i="3"/>
  <c r="U438" i="3" s="1"/>
  <c r="U439" i="3" s="1"/>
  <c r="U440" i="3" s="1"/>
  <c r="U441" i="3" s="1"/>
  <c r="R432" i="3"/>
  <c r="V432" i="3"/>
  <c r="X432" i="3" s="1"/>
  <c r="P432" i="3"/>
  <c r="P433" i="3" s="1"/>
  <c r="P434" i="3" s="1"/>
  <c r="P435" i="3" s="1"/>
  <c r="P436" i="3" s="1"/>
  <c r="T432" i="3"/>
  <c r="T433" i="3" s="1"/>
  <c r="T434" i="3" s="1"/>
  <c r="T435" i="3" s="1"/>
  <c r="T436" i="3" s="1"/>
  <c r="U429" i="3"/>
  <c r="U430" i="3" s="1"/>
  <c r="U431" i="3" s="1"/>
  <c r="U417" i="3"/>
  <c r="U418" i="3" s="1"/>
  <c r="U419" i="3" s="1"/>
  <c r="U420" i="3" s="1"/>
  <c r="U421" i="3" s="1"/>
  <c r="U413" i="3"/>
  <c r="U414" i="3" s="1"/>
  <c r="U415" i="3" s="1"/>
  <c r="U416" i="3" s="1"/>
  <c r="R412" i="3"/>
  <c r="R413" i="3" s="1"/>
  <c r="R414" i="3" s="1"/>
  <c r="R415" i="3" s="1"/>
  <c r="R416" i="3" s="1"/>
  <c r="V412" i="3"/>
  <c r="X412" i="3" s="1"/>
  <c r="P412" i="3"/>
  <c r="P413" i="3" s="1"/>
  <c r="P414" i="3" s="1"/>
  <c r="P415" i="3" s="1"/>
  <c r="P416" i="3" s="1"/>
  <c r="T412" i="3"/>
  <c r="T413" i="3" s="1"/>
  <c r="T414" i="3" s="1"/>
  <c r="T415" i="3" s="1"/>
  <c r="T416" i="3" s="1"/>
  <c r="U405" i="3"/>
  <c r="U406" i="3" s="1"/>
  <c r="U397" i="3"/>
  <c r="U398" i="3" s="1"/>
  <c r="U399" i="3" s="1"/>
  <c r="U400" i="3" s="1"/>
  <c r="U401" i="3" s="1"/>
  <c r="U393" i="3"/>
  <c r="U394" i="3" s="1"/>
  <c r="U395" i="3" s="1"/>
  <c r="U396" i="3" s="1"/>
  <c r="R392" i="3"/>
  <c r="R393" i="3" s="1"/>
  <c r="R394" i="3" s="1"/>
  <c r="R395" i="3" s="1"/>
  <c r="R396" i="3" s="1"/>
  <c r="V392" i="3"/>
  <c r="X392" i="3" s="1"/>
  <c r="P392" i="3"/>
  <c r="P393" i="3" s="1"/>
  <c r="P394" i="3" s="1"/>
  <c r="P395" i="3" s="1"/>
  <c r="P396" i="3" s="1"/>
  <c r="T392" i="3"/>
  <c r="T393" i="3" s="1"/>
  <c r="T394" i="3" s="1"/>
  <c r="T395" i="3" s="1"/>
  <c r="T396" i="3" s="1"/>
  <c r="U389" i="3"/>
  <c r="U390" i="3" s="1"/>
  <c r="U391" i="3" s="1"/>
  <c r="T388" i="3"/>
  <c r="T389" i="3" s="1"/>
  <c r="T390" i="3" s="1"/>
  <c r="T391" i="3" s="1"/>
  <c r="U377" i="3"/>
  <c r="U378" i="3" s="1"/>
  <c r="U379" i="3" s="1"/>
  <c r="U380" i="3" s="1"/>
  <c r="U381" i="3" s="1"/>
  <c r="U373" i="3"/>
  <c r="U374" i="3" s="1"/>
  <c r="U375" i="3" s="1"/>
  <c r="U376" i="3" s="1"/>
  <c r="R372" i="3"/>
  <c r="R373" i="3" s="1"/>
  <c r="R374" i="3" s="1"/>
  <c r="R375" i="3" s="1"/>
  <c r="R376" i="3" s="1"/>
  <c r="V372" i="3"/>
  <c r="X372" i="3" s="1"/>
  <c r="P372" i="3"/>
  <c r="P373" i="3" s="1"/>
  <c r="P374" i="3" s="1"/>
  <c r="P375" i="3" s="1"/>
  <c r="P376" i="3" s="1"/>
  <c r="T372" i="3"/>
  <c r="T373" i="3" s="1"/>
  <c r="T374" i="3" s="1"/>
  <c r="T375" i="3" s="1"/>
  <c r="T376" i="3" s="1"/>
  <c r="U369" i="3"/>
  <c r="U370" i="3" s="1"/>
  <c r="U371" i="3" s="1"/>
  <c r="U359" i="3"/>
  <c r="U360" i="3" s="1"/>
  <c r="U361" i="3" s="1"/>
  <c r="U349" i="3"/>
  <c r="U350" i="3" s="1"/>
  <c r="U351" i="3" s="1"/>
  <c r="R349" i="3"/>
  <c r="Q251" i="3"/>
  <c r="W251" i="3"/>
  <c r="V497" i="3"/>
  <c r="X497" i="3" s="1"/>
  <c r="V493" i="3"/>
  <c r="X493" i="3" s="1"/>
  <c r="V487" i="3"/>
  <c r="X487" i="3" s="1"/>
  <c r="V483" i="3"/>
  <c r="X483" i="3" s="1"/>
  <c r="V477" i="3"/>
  <c r="X477" i="3" s="1"/>
  <c r="V473" i="3"/>
  <c r="X473" i="3" s="1"/>
  <c r="V467" i="3"/>
  <c r="X467" i="3" s="1"/>
  <c r="P443" i="3"/>
  <c r="P444" i="3" s="1"/>
  <c r="P445" i="3" s="1"/>
  <c r="P446" i="3" s="1"/>
  <c r="S437" i="3"/>
  <c r="S438" i="3" s="1"/>
  <c r="S439" i="3" s="1"/>
  <c r="S440" i="3" s="1"/>
  <c r="S441" i="3" s="1"/>
  <c r="S433" i="3"/>
  <c r="S434" i="3" s="1"/>
  <c r="S435" i="3" s="1"/>
  <c r="S436" i="3" s="1"/>
  <c r="S429" i="3"/>
  <c r="S430" i="3" s="1"/>
  <c r="S431" i="3" s="1"/>
  <c r="P427" i="3"/>
  <c r="P428" i="3" s="1"/>
  <c r="P429" i="3" s="1"/>
  <c r="P430" i="3" s="1"/>
  <c r="P431" i="3" s="1"/>
  <c r="T427" i="3"/>
  <c r="T428" i="3" s="1"/>
  <c r="T429" i="3" s="1"/>
  <c r="T430" i="3" s="1"/>
  <c r="T431" i="3" s="1"/>
  <c r="R427" i="3"/>
  <c r="R428" i="3" s="1"/>
  <c r="R429" i="3" s="1"/>
  <c r="R430" i="3" s="1"/>
  <c r="R431" i="3" s="1"/>
  <c r="V427" i="3"/>
  <c r="X427" i="3" s="1"/>
  <c r="S417" i="3"/>
  <c r="S418" i="3" s="1"/>
  <c r="S419" i="3" s="1"/>
  <c r="S420" i="3" s="1"/>
  <c r="S421" i="3" s="1"/>
  <c r="S413" i="3"/>
  <c r="S414" i="3" s="1"/>
  <c r="S415" i="3" s="1"/>
  <c r="S416" i="3" s="1"/>
  <c r="S409" i="3"/>
  <c r="S410" i="3" s="1"/>
  <c r="S411" i="3" s="1"/>
  <c r="P407" i="3"/>
  <c r="P408" i="3" s="1"/>
  <c r="P409" i="3" s="1"/>
  <c r="P410" i="3" s="1"/>
  <c r="P411" i="3" s="1"/>
  <c r="T407" i="3"/>
  <c r="T408" i="3" s="1"/>
  <c r="T409" i="3" s="1"/>
  <c r="T410" i="3" s="1"/>
  <c r="T411" i="3" s="1"/>
  <c r="R407" i="3"/>
  <c r="R408" i="3" s="1"/>
  <c r="R409" i="3" s="1"/>
  <c r="R410" i="3" s="1"/>
  <c r="R411" i="3" s="1"/>
  <c r="V407" i="3"/>
  <c r="X407" i="3" s="1"/>
  <c r="S405" i="3"/>
  <c r="S406" i="3" s="1"/>
  <c r="R403" i="3"/>
  <c r="R404" i="3" s="1"/>
  <c r="R405" i="3" s="1"/>
  <c r="R406" i="3" s="1"/>
  <c r="V403" i="3"/>
  <c r="X403" i="3" s="1"/>
  <c r="S397" i="3"/>
  <c r="S398" i="3" s="1"/>
  <c r="S399" i="3" s="1"/>
  <c r="S400" i="3" s="1"/>
  <c r="S401" i="3" s="1"/>
  <c r="S389" i="3"/>
  <c r="S390" i="3" s="1"/>
  <c r="S391" i="3" s="1"/>
  <c r="P387" i="3"/>
  <c r="P388" i="3" s="1"/>
  <c r="P389" i="3" s="1"/>
  <c r="P390" i="3" s="1"/>
  <c r="P391" i="3" s="1"/>
  <c r="T387" i="3"/>
  <c r="R387" i="3"/>
  <c r="R388" i="3" s="1"/>
  <c r="R389" i="3" s="1"/>
  <c r="R390" i="3" s="1"/>
  <c r="R391" i="3" s="1"/>
  <c r="V387" i="3"/>
  <c r="X387" i="3" s="1"/>
  <c r="S385" i="3"/>
  <c r="S386" i="3" s="1"/>
  <c r="S377" i="3"/>
  <c r="S378" i="3" s="1"/>
  <c r="S379" i="3" s="1"/>
  <c r="S380" i="3" s="1"/>
  <c r="S381" i="3" s="1"/>
  <c r="S373" i="3"/>
  <c r="S374" i="3" s="1"/>
  <c r="S375" i="3" s="1"/>
  <c r="S376" i="3" s="1"/>
  <c r="R350" i="3"/>
  <c r="R351" i="3" s="1"/>
  <c r="Q334" i="3"/>
  <c r="Q335" i="3" s="1"/>
  <c r="Q336" i="3" s="1"/>
  <c r="R323" i="3"/>
  <c r="R324" i="3" s="1"/>
  <c r="R325" i="3" s="1"/>
  <c r="R326" i="3" s="1"/>
  <c r="V323" i="3"/>
  <c r="W323" i="3"/>
  <c r="W324" i="3" s="1"/>
  <c r="W325" i="3" s="1"/>
  <c r="W326" i="3" s="1"/>
  <c r="S323" i="3"/>
  <c r="S324" i="3" s="1"/>
  <c r="S325" i="3" s="1"/>
  <c r="S326" i="3" s="1"/>
  <c r="R317" i="3"/>
  <c r="R318" i="3" s="1"/>
  <c r="R319" i="3" s="1"/>
  <c r="R320" i="3" s="1"/>
  <c r="R321" i="3" s="1"/>
  <c r="V317" i="3"/>
  <c r="S317" i="3"/>
  <c r="S318" i="3" s="1"/>
  <c r="S319" i="3" s="1"/>
  <c r="S320" i="3" s="1"/>
  <c r="S321" i="3" s="1"/>
  <c r="P317" i="3"/>
  <c r="W317" i="3"/>
  <c r="W318" i="3" s="1"/>
  <c r="W319" i="3" s="1"/>
  <c r="W320" i="3" s="1"/>
  <c r="W321" i="3" s="1"/>
  <c r="Q317" i="3"/>
  <c r="Q318" i="3" s="1"/>
  <c r="Q319" i="3" s="1"/>
  <c r="Q320" i="3" s="1"/>
  <c r="Q321" i="3" s="1"/>
  <c r="T317" i="3"/>
  <c r="T318" i="3" s="1"/>
  <c r="T319" i="3" s="1"/>
  <c r="T320" i="3" s="1"/>
  <c r="T321" i="3" s="1"/>
  <c r="S315" i="3"/>
  <c r="S316" i="3" s="1"/>
  <c r="P302" i="3"/>
  <c r="P303" i="3" s="1"/>
  <c r="P304" i="3" s="1"/>
  <c r="P305" i="3" s="1"/>
  <c r="P306" i="3" s="1"/>
  <c r="T302" i="3"/>
  <c r="T303" i="3" s="1"/>
  <c r="T304" i="3" s="1"/>
  <c r="T305" i="3" s="1"/>
  <c r="T306" i="3" s="1"/>
  <c r="R302" i="3"/>
  <c r="R303" i="3" s="1"/>
  <c r="R304" i="3" s="1"/>
  <c r="R305" i="3" s="1"/>
  <c r="R306" i="3" s="1"/>
  <c r="W302" i="3"/>
  <c r="W303" i="3" s="1"/>
  <c r="W304" i="3" s="1"/>
  <c r="W305" i="3" s="1"/>
  <c r="W306" i="3" s="1"/>
  <c r="S302" i="3"/>
  <c r="S303" i="3" s="1"/>
  <c r="S304" i="3" s="1"/>
  <c r="S305" i="3" s="1"/>
  <c r="S306" i="3" s="1"/>
  <c r="Q302" i="3"/>
  <c r="Q303" i="3" s="1"/>
  <c r="Q304" i="3" s="1"/>
  <c r="Q305" i="3" s="1"/>
  <c r="Q306" i="3" s="1"/>
  <c r="U302" i="3"/>
  <c r="U303" i="3" s="1"/>
  <c r="U304" i="3" s="1"/>
  <c r="V302" i="3"/>
  <c r="X302" i="3" s="1"/>
  <c r="P368" i="3"/>
  <c r="P369" i="3" s="1"/>
  <c r="P370" i="3" s="1"/>
  <c r="P371" i="3" s="1"/>
  <c r="T362" i="3"/>
  <c r="T363" i="3" s="1"/>
  <c r="T364" i="3" s="1"/>
  <c r="T365" i="3" s="1"/>
  <c r="T366" i="3" s="1"/>
  <c r="P362" i="3"/>
  <c r="P363" i="3" s="1"/>
  <c r="P364" i="3" s="1"/>
  <c r="P365" i="3" s="1"/>
  <c r="P366" i="3" s="1"/>
  <c r="P358" i="3"/>
  <c r="P359" i="3" s="1"/>
  <c r="P360" i="3" s="1"/>
  <c r="P361" i="3" s="1"/>
  <c r="T352" i="3"/>
  <c r="T353" i="3" s="1"/>
  <c r="T354" i="3" s="1"/>
  <c r="T355" i="3" s="1"/>
  <c r="T356" i="3" s="1"/>
  <c r="P352" i="3"/>
  <c r="P353" i="3" s="1"/>
  <c r="P354" i="3" s="1"/>
  <c r="P355" i="3" s="1"/>
  <c r="P356" i="3" s="1"/>
  <c r="T348" i="3"/>
  <c r="T349" i="3" s="1"/>
  <c r="T350" i="3" s="1"/>
  <c r="T351" i="3" s="1"/>
  <c r="P348" i="3"/>
  <c r="P349" i="3" s="1"/>
  <c r="P350" i="3" s="1"/>
  <c r="P351" i="3" s="1"/>
  <c r="V347" i="3"/>
  <c r="X347" i="3" s="1"/>
  <c r="Q347" i="3"/>
  <c r="Q348" i="3" s="1"/>
  <c r="Q349" i="3" s="1"/>
  <c r="Q350" i="3" s="1"/>
  <c r="Q351" i="3" s="1"/>
  <c r="U345" i="3"/>
  <c r="U346" i="3" s="1"/>
  <c r="V343" i="3"/>
  <c r="W339" i="3"/>
  <c r="W340" i="3" s="1"/>
  <c r="W341" i="3" s="1"/>
  <c r="U337" i="3"/>
  <c r="U338" i="3" s="1"/>
  <c r="U339" i="3" s="1"/>
  <c r="U340" i="3" s="1"/>
  <c r="U341" i="3" s="1"/>
  <c r="W332" i="3"/>
  <c r="W333" i="3" s="1"/>
  <c r="W334" i="3" s="1"/>
  <c r="W335" i="3" s="1"/>
  <c r="W336" i="3" s="1"/>
  <c r="W331" i="3"/>
  <c r="U329" i="3"/>
  <c r="U330" i="3" s="1"/>
  <c r="U331" i="3" s="1"/>
  <c r="P328" i="3"/>
  <c r="P329" i="3" s="1"/>
  <c r="P330" i="3" s="1"/>
  <c r="P331" i="3" s="1"/>
  <c r="T328" i="3"/>
  <c r="T329" i="3" s="1"/>
  <c r="T330" i="3" s="1"/>
  <c r="T331" i="3" s="1"/>
  <c r="R327" i="3"/>
  <c r="R328" i="3" s="1"/>
  <c r="R329" i="3" s="1"/>
  <c r="R330" i="3" s="1"/>
  <c r="R331" i="3" s="1"/>
  <c r="V327" i="3"/>
  <c r="P322" i="3"/>
  <c r="P323" i="3" s="1"/>
  <c r="P324" i="3" s="1"/>
  <c r="P325" i="3" s="1"/>
  <c r="P326" i="3" s="1"/>
  <c r="T322" i="3"/>
  <c r="T323" i="3" s="1"/>
  <c r="T324" i="3" s="1"/>
  <c r="T325" i="3" s="1"/>
  <c r="T326" i="3" s="1"/>
  <c r="Q322" i="3"/>
  <c r="Q323" i="3" s="1"/>
  <c r="Q324" i="3" s="1"/>
  <c r="Q325" i="3" s="1"/>
  <c r="Q326" i="3" s="1"/>
  <c r="V322" i="3"/>
  <c r="X322" i="3" s="1"/>
  <c r="R307" i="3"/>
  <c r="R308" i="3" s="1"/>
  <c r="R309" i="3" s="1"/>
  <c r="R310" i="3" s="1"/>
  <c r="R311" i="3" s="1"/>
  <c r="V307" i="3"/>
  <c r="X307" i="3" s="1"/>
  <c r="P307" i="3"/>
  <c r="P308" i="3" s="1"/>
  <c r="P309" i="3" s="1"/>
  <c r="P310" i="3" s="1"/>
  <c r="P311" i="3" s="1"/>
  <c r="U307" i="3"/>
  <c r="U308" i="3" s="1"/>
  <c r="Q307" i="3"/>
  <c r="Q308" i="3" s="1"/>
  <c r="Q309" i="3" s="1"/>
  <c r="Q310" i="3" s="1"/>
  <c r="Q311" i="3" s="1"/>
  <c r="W307" i="3"/>
  <c r="W308" i="3" s="1"/>
  <c r="W309" i="3" s="1"/>
  <c r="W310" i="3" s="1"/>
  <c r="W311" i="3" s="1"/>
  <c r="S261" i="3"/>
  <c r="P338" i="3"/>
  <c r="P339" i="3" s="1"/>
  <c r="T338" i="3"/>
  <c r="T339" i="3" s="1"/>
  <c r="T340" i="3" s="1"/>
  <c r="T341" i="3" s="1"/>
  <c r="R337" i="3"/>
  <c r="R338" i="3" s="1"/>
  <c r="R339" i="3" s="1"/>
  <c r="R340" i="3" s="1"/>
  <c r="R341" i="3" s="1"/>
  <c r="V337" i="3"/>
  <c r="X337" i="3" s="1"/>
  <c r="P318" i="3"/>
  <c r="P319" i="3" s="1"/>
  <c r="P320" i="3" s="1"/>
  <c r="P321" i="3" s="1"/>
  <c r="R313" i="3"/>
  <c r="R314" i="3" s="1"/>
  <c r="R315" i="3" s="1"/>
  <c r="R316" i="3" s="1"/>
  <c r="V313" i="3"/>
  <c r="X313" i="3" s="1"/>
  <c r="U313" i="3"/>
  <c r="U314" i="3" s="1"/>
  <c r="U315" i="3" s="1"/>
  <c r="U316" i="3" s="1"/>
  <c r="S309" i="3"/>
  <c r="S310" i="3" s="1"/>
  <c r="S311" i="3" s="1"/>
  <c r="P292" i="3"/>
  <c r="P293" i="3" s="1"/>
  <c r="P294" i="3" s="1"/>
  <c r="P295" i="3" s="1"/>
  <c r="P296" i="3" s="1"/>
  <c r="T292" i="3"/>
  <c r="T293" i="3" s="1"/>
  <c r="T294" i="3" s="1"/>
  <c r="T295" i="3" s="1"/>
  <c r="T296" i="3" s="1"/>
  <c r="Q292" i="3"/>
  <c r="Q293" i="3" s="1"/>
  <c r="Q294" i="3" s="1"/>
  <c r="Q295" i="3" s="1"/>
  <c r="Q296" i="3" s="1"/>
  <c r="V292" i="3"/>
  <c r="X292" i="3" s="1"/>
  <c r="R292" i="3"/>
  <c r="R293" i="3" s="1"/>
  <c r="R294" i="3" s="1"/>
  <c r="R295" i="3" s="1"/>
  <c r="R296" i="3" s="1"/>
  <c r="W292" i="3"/>
  <c r="W291" i="3"/>
  <c r="Q290" i="3"/>
  <c r="Q291" i="3" s="1"/>
  <c r="P278" i="3"/>
  <c r="P279" i="3" s="1"/>
  <c r="S278" i="3"/>
  <c r="S279" i="3" s="1"/>
  <c r="S280" i="3" s="1"/>
  <c r="S281" i="3" s="1"/>
  <c r="Q239" i="3"/>
  <c r="Q240" i="3" s="1"/>
  <c r="S239" i="3"/>
  <c r="S240" i="3" s="1"/>
  <c r="S241" i="3" s="1"/>
  <c r="Q185" i="3"/>
  <c r="Q186" i="3" s="1"/>
  <c r="V362" i="3"/>
  <c r="X362" i="3" s="1"/>
  <c r="V352" i="3"/>
  <c r="X352" i="3" s="1"/>
  <c r="V348" i="3"/>
  <c r="X348" i="3" s="1"/>
  <c r="P340" i="3"/>
  <c r="P341" i="3" s="1"/>
  <c r="S337" i="3"/>
  <c r="S338" i="3" s="1"/>
  <c r="S339" i="3" s="1"/>
  <c r="S340" i="3" s="1"/>
  <c r="S341" i="3" s="1"/>
  <c r="P332" i="3"/>
  <c r="P333" i="3" s="1"/>
  <c r="P334" i="3" s="1"/>
  <c r="P335" i="3" s="1"/>
  <c r="P336" i="3" s="1"/>
  <c r="T332" i="3"/>
  <c r="T333" i="3" s="1"/>
  <c r="T334" i="3" s="1"/>
  <c r="T335" i="3" s="1"/>
  <c r="T336" i="3" s="1"/>
  <c r="S329" i="3"/>
  <c r="S330" i="3" s="1"/>
  <c r="S331" i="3" s="1"/>
  <c r="U324" i="3"/>
  <c r="U325" i="3" s="1"/>
  <c r="U326" i="3" s="1"/>
  <c r="U318" i="3"/>
  <c r="U319" i="3" s="1"/>
  <c r="U320" i="3" s="1"/>
  <c r="U321" i="3" s="1"/>
  <c r="Q315" i="3"/>
  <c r="Q316" i="3" s="1"/>
  <c r="W315" i="3"/>
  <c r="W316" i="3" s="1"/>
  <c r="U309" i="3"/>
  <c r="U310" i="3" s="1"/>
  <c r="U311" i="3" s="1"/>
  <c r="W299" i="3"/>
  <c r="W300" i="3" s="1"/>
  <c r="W301" i="3" s="1"/>
  <c r="Q298" i="3"/>
  <c r="Q299" i="3" s="1"/>
  <c r="Q300" i="3" s="1"/>
  <c r="Q301" i="3" s="1"/>
  <c r="W293" i="3"/>
  <c r="W294" i="3" s="1"/>
  <c r="W295" i="3" s="1"/>
  <c r="W296" i="3" s="1"/>
  <c r="S293" i="3"/>
  <c r="S294" i="3" s="1"/>
  <c r="S295" i="3" s="1"/>
  <c r="S296" i="3" s="1"/>
  <c r="S269" i="3"/>
  <c r="S270" i="3" s="1"/>
  <c r="S271" i="3" s="1"/>
  <c r="P262" i="3"/>
  <c r="P263" i="3" s="1"/>
  <c r="P264" i="3" s="1"/>
  <c r="P265" i="3" s="1"/>
  <c r="P266" i="3" s="1"/>
  <c r="T262" i="3"/>
  <c r="T263" i="3" s="1"/>
  <c r="Q262" i="3"/>
  <c r="Q263" i="3" s="1"/>
  <c r="Q264" i="3" s="1"/>
  <c r="Q265" i="3" s="1"/>
  <c r="Q266" i="3" s="1"/>
  <c r="V262" i="3"/>
  <c r="X262" i="3" s="1"/>
  <c r="R262" i="3"/>
  <c r="R263" i="3" s="1"/>
  <c r="R264" i="3" s="1"/>
  <c r="R265" i="3" s="1"/>
  <c r="R266" i="3" s="1"/>
  <c r="W262" i="3"/>
  <c r="W263" i="3" s="1"/>
  <c r="W264" i="3" s="1"/>
  <c r="W265" i="3" s="1"/>
  <c r="W266" i="3" s="1"/>
  <c r="S262" i="3"/>
  <c r="S263" i="3" s="1"/>
  <c r="S264" i="3" s="1"/>
  <c r="S265" i="3" s="1"/>
  <c r="S266" i="3" s="1"/>
  <c r="P187" i="3"/>
  <c r="P188" i="3" s="1"/>
  <c r="T187" i="3"/>
  <c r="T188" i="3" s="1"/>
  <c r="T189" i="3" s="1"/>
  <c r="T190" i="3" s="1"/>
  <c r="T191" i="3" s="1"/>
  <c r="Q187" i="3"/>
  <c r="V187" i="3"/>
  <c r="X187" i="3" s="1"/>
  <c r="R187" i="3"/>
  <c r="R188" i="3" s="1"/>
  <c r="R189" i="3" s="1"/>
  <c r="R190" i="3" s="1"/>
  <c r="R191" i="3" s="1"/>
  <c r="W187" i="3"/>
  <c r="W188" i="3" s="1"/>
  <c r="W189" i="3" s="1"/>
  <c r="W190" i="3" s="1"/>
  <c r="W191" i="3" s="1"/>
  <c r="S187" i="3"/>
  <c r="U187" i="3"/>
  <c r="U188" i="3" s="1"/>
  <c r="U189" i="3" s="1"/>
  <c r="U190" i="3" s="1"/>
  <c r="U191" i="3" s="1"/>
  <c r="U181" i="3"/>
  <c r="U160" i="3"/>
  <c r="U161" i="3" s="1"/>
  <c r="W160" i="3"/>
  <c r="W161" i="3" s="1"/>
  <c r="P312" i="3"/>
  <c r="P313" i="3" s="1"/>
  <c r="P314" i="3" s="1"/>
  <c r="P315" i="3" s="1"/>
  <c r="P316" i="3" s="1"/>
  <c r="T312" i="3"/>
  <c r="T313" i="3" s="1"/>
  <c r="T314" i="3" s="1"/>
  <c r="T315" i="3" s="1"/>
  <c r="T316" i="3" s="1"/>
  <c r="U305" i="3"/>
  <c r="U306" i="3" s="1"/>
  <c r="U297" i="3"/>
  <c r="U298" i="3" s="1"/>
  <c r="U299" i="3" s="1"/>
  <c r="U300" i="3" s="1"/>
  <c r="U301" i="3" s="1"/>
  <c r="U289" i="3"/>
  <c r="U290" i="3" s="1"/>
  <c r="U291" i="3" s="1"/>
  <c r="P288" i="3"/>
  <c r="P289" i="3" s="1"/>
  <c r="P290" i="3" s="1"/>
  <c r="P291" i="3" s="1"/>
  <c r="T288" i="3"/>
  <c r="T289" i="3" s="1"/>
  <c r="R287" i="3"/>
  <c r="R288" i="3" s="1"/>
  <c r="R289" i="3" s="1"/>
  <c r="R290" i="3" s="1"/>
  <c r="R291" i="3" s="1"/>
  <c r="V287" i="3"/>
  <c r="W283" i="3"/>
  <c r="W284" i="3" s="1"/>
  <c r="W285" i="3" s="1"/>
  <c r="W286" i="3" s="1"/>
  <c r="Q283" i="3"/>
  <c r="Q284" i="3" s="1"/>
  <c r="Q285" i="3" s="1"/>
  <c r="Q286" i="3" s="1"/>
  <c r="V282" i="3"/>
  <c r="X282" i="3" s="1"/>
  <c r="P280" i="3"/>
  <c r="P281" i="3" s="1"/>
  <c r="W275" i="3"/>
  <c r="W276" i="3" s="1"/>
  <c r="U273" i="3"/>
  <c r="U274" i="3" s="1"/>
  <c r="U275" i="3" s="1"/>
  <c r="U276" i="3" s="1"/>
  <c r="P272" i="3"/>
  <c r="P273" i="3" s="1"/>
  <c r="P274" i="3" s="1"/>
  <c r="P275" i="3" s="1"/>
  <c r="P276" i="3" s="1"/>
  <c r="T272" i="3"/>
  <c r="T273" i="3" s="1"/>
  <c r="T274" i="3" s="1"/>
  <c r="T275" i="3" s="1"/>
  <c r="T276" i="3" s="1"/>
  <c r="W267" i="3"/>
  <c r="W268" i="3" s="1"/>
  <c r="W269" i="3" s="1"/>
  <c r="W270" i="3" s="1"/>
  <c r="W271" i="3" s="1"/>
  <c r="Q267" i="3"/>
  <c r="Q268" i="3" s="1"/>
  <c r="Q269" i="3" s="1"/>
  <c r="Q270" i="3" s="1"/>
  <c r="Q271" i="3" s="1"/>
  <c r="U265" i="3"/>
  <c r="U266" i="3" s="1"/>
  <c r="T264" i="3"/>
  <c r="T265" i="3" s="1"/>
  <c r="T266" i="3" s="1"/>
  <c r="V263" i="3"/>
  <c r="W259" i="3"/>
  <c r="W260" i="3" s="1"/>
  <c r="W261" i="3" s="1"/>
  <c r="Q257" i="3"/>
  <c r="Q258" i="3" s="1"/>
  <c r="Q259" i="3" s="1"/>
  <c r="Q260" i="3" s="1"/>
  <c r="Q261" i="3" s="1"/>
  <c r="U257" i="3"/>
  <c r="U258" i="3" s="1"/>
  <c r="U259" i="3" s="1"/>
  <c r="U260" i="3" s="1"/>
  <c r="U261" i="3" s="1"/>
  <c r="R257" i="3"/>
  <c r="R258" i="3" s="1"/>
  <c r="R259" i="3" s="1"/>
  <c r="R260" i="3" s="1"/>
  <c r="R261" i="3" s="1"/>
  <c r="V257" i="3"/>
  <c r="P254" i="3"/>
  <c r="P255" i="3" s="1"/>
  <c r="P256" i="3" s="1"/>
  <c r="S253" i="3"/>
  <c r="S254" i="3" s="1"/>
  <c r="S255" i="3" s="1"/>
  <c r="S256" i="3" s="1"/>
  <c r="P250" i="3"/>
  <c r="P251" i="3" s="1"/>
  <c r="S249" i="3"/>
  <c r="S250" i="3" s="1"/>
  <c r="S251" i="3" s="1"/>
  <c r="R245" i="3"/>
  <c r="R246" i="3" s="1"/>
  <c r="Q241" i="3"/>
  <c r="P234" i="3"/>
  <c r="P235" i="3" s="1"/>
  <c r="P236" i="3" s="1"/>
  <c r="Q229" i="3"/>
  <c r="Q230" i="3" s="1"/>
  <c r="Q231" i="3" s="1"/>
  <c r="P226" i="3"/>
  <c r="Q225" i="3"/>
  <c r="Q226" i="3" s="1"/>
  <c r="Q221" i="3"/>
  <c r="Q194" i="3"/>
  <c r="Q195" i="3" s="1"/>
  <c r="Q196" i="3" s="1"/>
  <c r="W194" i="3"/>
  <c r="W195" i="3" s="1"/>
  <c r="W196" i="3" s="1"/>
  <c r="S194" i="3"/>
  <c r="P298" i="3"/>
  <c r="P299" i="3" s="1"/>
  <c r="P300" i="3" s="1"/>
  <c r="P301" i="3" s="1"/>
  <c r="T298" i="3"/>
  <c r="T299" i="3" s="1"/>
  <c r="T300" i="3" s="1"/>
  <c r="T301" i="3" s="1"/>
  <c r="R297" i="3"/>
  <c r="R298" i="3" s="1"/>
  <c r="R299" i="3" s="1"/>
  <c r="R300" i="3" s="1"/>
  <c r="R301" i="3" s="1"/>
  <c r="V297" i="3"/>
  <c r="X297" i="3" s="1"/>
  <c r="T290" i="3"/>
  <c r="T291" i="3" s="1"/>
  <c r="U283" i="3"/>
  <c r="U284" i="3" s="1"/>
  <c r="U285" i="3" s="1"/>
  <c r="U286" i="3" s="1"/>
  <c r="P282" i="3"/>
  <c r="P283" i="3" s="1"/>
  <c r="P284" i="3" s="1"/>
  <c r="P285" i="3" s="1"/>
  <c r="P286" i="3" s="1"/>
  <c r="T282" i="3"/>
  <c r="T283" i="3" s="1"/>
  <c r="T284" i="3" s="1"/>
  <c r="T285" i="3" s="1"/>
  <c r="T286" i="3" s="1"/>
  <c r="R273" i="3"/>
  <c r="R274" i="3" s="1"/>
  <c r="R275" i="3" s="1"/>
  <c r="R276" i="3" s="1"/>
  <c r="V273" i="3"/>
  <c r="X273" i="3" s="1"/>
  <c r="U267" i="3"/>
  <c r="U268" i="3" s="1"/>
  <c r="U269" i="3" s="1"/>
  <c r="U270" i="3" s="1"/>
  <c r="U271" i="3" s="1"/>
  <c r="Q247" i="3"/>
  <c r="Q248" i="3" s="1"/>
  <c r="U247" i="3"/>
  <c r="U248" i="3" s="1"/>
  <c r="R247" i="3"/>
  <c r="R248" i="3" s="1"/>
  <c r="V247" i="3"/>
  <c r="R202" i="3"/>
  <c r="R203" i="3" s="1"/>
  <c r="R204" i="3" s="1"/>
  <c r="R205" i="3" s="1"/>
  <c r="R206" i="3" s="1"/>
  <c r="V202" i="3"/>
  <c r="X202" i="3" s="1"/>
  <c r="P202" i="3"/>
  <c r="P203" i="3" s="1"/>
  <c r="P204" i="3" s="1"/>
  <c r="P205" i="3" s="1"/>
  <c r="P206" i="3" s="1"/>
  <c r="U202" i="3"/>
  <c r="U203" i="3" s="1"/>
  <c r="U204" i="3" s="1"/>
  <c r="U205" i="3" s="1"/>
  <c r="U206" i="3" s="1"/>
  <c r="Q202" i="3"/>
  <c r="Q203" i="3" s="1"/>
  <c r="Q204" i="3" s="1"/>
  <c r="Q205" i="3" s="1"/>
  <c r="Q206" i="3" s="1"/>
  <c r="W202" i="3"/>
  <c r="W203" i="3" s="1"/>
  <c r="W204" i="3" s="1"/>
  <c r="W205" i="3" s="1"/>
  <c r="W206" i="3" s="1"/>
  <c r="S202" i="3"/>
  <c r="S203" i="3" s="1"/>
  <c r="S204" i="3" s="1"/>
  <c r="S205" i="3" s="1"/>
  <c r="S206" i="3" s="1"/>
  <c r="W186" i="3"/>
  <c r="S170" i="3"/>
  <c r="S171" i="3" s="1"/>
  <c r="P268" i="3"/>
  <c r="P269" i="3" s="1"/>
  <c r="P270" i="3" s="1"/>
  <c r="P271" i="3" s="1"/>
  <c r="T268" i="3"/>
  <c r="T269" i="3" s="1"/>
  <c r="T270" i="3" s="1"/>
  <c r="T271" i="3" s="1"/>
  <c r="R267" i="3"/>
  <c r="R268" i="3" s="1"/>
  <c r="R269" i="3" s="1"/>
  <c r="R270" i="3" s="1"/>
  <c r="R271" i="3" s="1"/>
  <c r="V267" i="3"/>
  <c r="X267" i="3" s="1"/>
  <c r="P258" i="3"/>
  <c r="P259" i="3" s="1"/>
  <c r="P260" i="3" s="1"/>
  <c r="P261" i="3" s="1"/>
  <c r="U253" i="3"/>
  <c r="U254" i="3" s="1"/>
  <c r="U255" i="3" s="1"/>
  <c r="U256" i="3" s="1"/>
  <c r="R253" i="3"/>
  <c r="R254" i="3" s="1"/>
  <c r="R255" i="3" s="1"/>
  <c r="R256" i="3" s="1"/>
  <c r="V253" i="3"/>
  <c r="Q249" i="3"/>
  <c r="Q250" i="3" s="1"/>
  <c r="U249" i="3"/>
  <c r="U250" i="3" s="1"/>
  <c r="U251" i="3" s="1"/>
  <c r="R249" i="3"/>
  <c r="R250" i="3" s="1"/>
  <c r="R251" i="3" s="1"/>
  <c r="P218" i="3"/>
  <c r="P219" i="3" s="1"/>
  <c r="P220" i="3" s="1"/>
  <c r="P221" i="3" s="1"/>
  <c r="P214" i="3"/>
  <c r="P215" i="3" s="1"/>
  <c r="P216" i="3" s="1"/>
  <c r="S195" i="3"/>
  <c r="S196" i="3" s="1"/>
  <c r="U176" i="3"/>
  <c r="P197" i="3"/>
  <c r="P198" i="3" s="1"/>
  <c r="P199" i="3" s="1"/>
  <c r="P200" i="3" s="1"/>
  <c r="P201" i="3" s="1"/>
  <c r="T197" i="3"/>
  <c r="T198" i="3" s="1"/>
  <c r="T199" i="3" s="1"/>
  <c r="T200" i="3" s="1"/>
  <c r="T201" i="3" s="1"/>
  <c r="P189" i="3"/>
  <c r="P190" i="3" s="1"/>
  <c r="P191" i="3" s="1"/>
  <c r="W178" i="3"/>
  <c r="W179" i="3" s="1"/>
  <c r="W180" i="3" s="1"/>
  <c r="W181" i="3" s="1"/>
  <c r="R172" i="3"/>
  <c r="R173" i="3" s="1"/>
  <c r="R174" i="3" s="1"/>
  <c r="R175" i="3" s="1"/>
  <c r="R176" i="3" s="1"/>
  <c r="V172" i="3"/>
  <c r="S172" i="3"/>
  <c r="S173" i="3" s="1"/>
  <c r="S174" i="3" s="1"/>
  <c r="S175" i="3" s="1"/>
  <c r="S176" i="3" s="1"/>
  <c r="P163" i="3"/>
  <c r="P164" i="3" s="1"/>
  <c r="P165" i="3" s="1"/>
  <c r="P166" i="3" s="1"/>
  <c r="R162" i="3"/>
  <c r="R163" i="3" s="1"/>
  <c r="R164" i="3" s="1"/>
  <c r="R165" i="3" s="1"/>
  <c r="R166" i="3" s="1"/>
  <c r="V162" i="3"/>
  <c r="X162" i="3" s="1"/>
  <c r="Q162" i="3"/>
  <c r="Q163" i="3" s="1"/>
  <c r="Q164" i="3" s="1"/>
  <c r="Q165" i="3" s="1"/>
  <c r="Q166" i="3" s="1"/>
  <c r="W162" i="3"/>
  <c r="W163" i="3" s="1"/>
  <c r="W164" i="3" s="1"/>
  <c r="W165" i="3" s="1"/>
  <c r="W166" i="3" s="1"/>
  <c r="S162" i="3"/>
  <c r="S163" i="3" s="1"/>
  <c r="S164" i="3" s="1"/>
  <c r="S165" i="3" s="1"/>
  <c r="S166" i="3" s="1"/>
  <c r="S146" i="3"/>
  <c r="V139" i="3"/>
  <c r="X139" i="3" s="1"/>
  <c r="R139" i="3"/>
  <c r="R140" i="3" s="1"/>
  <c r="R141" i="3" s="1"/>
  <c r="T258" i="3"/>
  <c r="T259" i="3" s="1"/>
  <c r="T260" i="3" s="1"/>
  <c r="T261" i="3" s="1"/>
  <c r="T252" i="3"/>
  <c r="T253" i="3" s="1"/>
  <c r="T254" i="3" s="1"/>
  <c r="T255" i="3" s="1"/>
  <c r="T256" i="3" s="1"/>
  <c r="T248" i="3"/>
  <c r="T249" i="3" s="1"/>
  <c r="T250" i="3" s="1"/>
  <c r="T251" i="3" s="1"/>
  <c r="T242" i="3"/>
  <c r="T243" i="3" s="1"/>
  <c r="T244" i="3" s="1"/>
  <c r="T245" i="3" s="1"/>
  <c r="T246" i="3" s="1"/>
  <c r="T238" i="3"/>
  <c r="T239" i="3" s="1"/>
  <c r="T240" i="3" s="1"/>
  <c r="T241" i="3" s="1"/>
  <c r="V237" i="3"/>
  <c r="R237" i="3"/>
  <c r="R238" i="3" s="1"/>
  <c r="R239" i="3" s="1"/>
  <c r="R240" i="3" s="1"/>
  <c r="R241" i="3" s="1"/>
  <c r="V233" i="3"/>
  <c r="R233" i="3"/>
  <c r="R234" i="3" s="1"/>
  <c r="R235" i="3" s="1"/>
  <c r="R236" i="3" s="1"/>
  <c r="T232" i="3"/>
  <c r="T233" i="3" s="1"/>
  <c r="T234" i="3" s="1"/>
  <c r="T235" i="3" s="1"/>
  <c r="T236" i="3" s="1"/>
  <c r="T228" i="3"/>
  <c r="T229" i="3" s="1"/>
  <c r="T230" i="3" s="1"/>
  <c r="T231" i="3" s="1"/>
  <c r="V227" i="3"/>
  <c r="R227" i="3"/>
  <c r="R228" i="3" s="1"/>
  <c r="R229" i="3" s="1"/>
  <c r="R230" i="3" s="1"/>
  <c r="R231" i="3" s="1"/>
  <c r="V223" i="3"/>
  <c r="R223" i="3"/>
  <c r="R224" i="3" s="1"/>
  <c r="R225" i="3" s="1"/>
  <c r="R226" i="3" s="1"/>
  <c r="T222" i="3"/>
  <c r="T223" i="3" s="1"/>
  <c r="T224" i="3" s="1"/>
  <c r="T225" i="3" s="1"/>
  <c r="T226" i="3" s="1"/>
  <c r="T218" i="3"/>
  <c r="T219" i="3" s="1"/>
  <c r="T220" i="3" s="1"/>
  <c r="T221" i="3" s="1"/>
  <c r="V217" i="3"/>
  <c r="R217" i="3"/>
  <c r="R218" i="3" s="1"/>
  <c r="R219" i="3" s="1"/>
  <c r="R220" i="3" s="1"/>
  <c r="R221" i="3" s="1"/>
  <c r="R215" i="3"/>
  <c r="R216" i="3" s="1"/>
  <c r="V213" i="3"/>
  <c r="R213" i="3"/>
  <c r="R214" i="3" s="1"/>
  <c r="T212" i="3"/>
  <c r="T213" i="3" s="1"/>
  <c r="T214" i="3" s="1"/>
  <c r="T215" i="3" s="1"/>
  <c r="T216" i="3" s="1"/>
  <c r="U208" i="3"/>
  <c r="U209" i="3" s="1"/>
  <c r="U210" i="3" s="1"/>
  <c r="U211" i="3" s="1"/>
  <c r="P207" i="3"/>
  <c r="P208" i="3" s="1"/>
  <c r="P209" i="3" s="1"/>
  <c r="P210" i="3" s="1"/>
  <c r="P211" i="3" s="1"/>
  <c r="T207" i="3"/>
  <c r="T208" i="3" s="1"/>
  <c r="T209" i="3" s="1"/>
  <c r="T210" i="3" s="1"/>
  <c r="T211" i="3" s="1"/>
  <c r="U200" i="3"/>
  <c r="U201" i="3" s="1"/>
  <c r="V198" i="3"/>
  <c r="S197" i="3"/>
  <c r="S198" i="3" s="1"/>
  <c r="S199" i="3" s="1"/>
  <c r="S200" i="3" s="1"/>
  <c r="S201" i="3" s="1"/>
  <c r="U192" i="3"/>
  <c r="U193" i="3" s="1"/>
  <c r="U194" i="3" s="1"/>
  <c r="U195" i="3" s="1"/>
  <c r="U196" i="3" s="1"/>
  <c r="S188" i="3"/>
  <c r="S189" i="3" s="1"/>
  <c r="S190" i="3" s="1"/>
  <c r="S191" i="3" s="1"/>
  <c r="U184" i="3"/>
  <c r="U185" i="3" s="1"/>
  <c r="U186" i="3" s="1"/>
  <c r="P183" i="3"/>
  <c r="P184" i="3" s="1"/>
  <c r="P185" i="3" s="1"/>
  <c r="P186" i="3" s="1"/>
  <c r="T183" i="3"/>
  <c r="T184" i="3" s="1"/>
  <c r="T185" i="3" s="1"/>
  <c r="T186" i="3" s="1"/>
  <c r="T178" i="3"/>
  <c r="T179" i="3" s="1"/>
  <c r="T180" i="3" s="1"/>
  <c r="T181" i="3" s="1"/>
  <c r="P177" i="3"/>
  <c r="P178" i="3" s="1"/>
  <c r="P179" i="3" s="1"/>
  <c r="P180" i="3" s="1"/>
  <c r="P181" i="3" s="1"/>
  <c r="T177" i="3"/>
  <c r="Q177" i="3"/>
  <c r="Q178" i="3" s="1"/>
  <c r="Q179" i="3" s="1"/>
  <c r="Q180" i="3" s="1"/>
  <c r="Q181" i="3" s="1"/>
  <c r="V177" i="3"/>
  <c r="X177" i="3" s="1"/>
  <c r="W173" i="3"/>
  <c r="W174" i="3" s="1"/>
  <c r="W175" i="3" s="1"/>
  <c r="W176" i="3" s="1"/>
  <c r="T172" i="3"/>
  <c r="U162" i="3"/>
  <c r="U163" i="3" s="1"/>
  <c r="U164" i="3" s="1"/>
  <c r="U165" i="3" s="1"/>
  <c r="U166" i="3" s="1"/>
  <c r="U237" i="3"/>
  <c r="U238" i="3" s="1"/>
  <c r="U239" i="3" s="1"/>
  <c r="U240" i="3" s="1"/>
  <c r="U241" i="3" s="1"/>
  <c r="U233" i="3"/>
  <c r="U234" i="3" s="1"/>
  <c r="U235" i="3" s="1"/>
  <c r="U236" i="3" s="1"/>
  <c r="U227" i="3"/>
  <c r="U228" i="3" s="1"/>
  <c r="U229" i="3" s="1"/>
  <c r="U230" i="3" s="1"/>
  <c r="U231" i="3" s="1"/>
  <c r="U223" i="3"/>
  <c r="U224" i="3" s="1"/>
  <c r="U225" i="3" s="1"/>
  <c r="U226" i="3" s="1"/>
  <c r="U217" i="3"/>
  <c r="U218" i="3" s="1"/>
  <c r="U219" i="3" s="1"/>
  <c r="U220" i="3" s="1"/>
  <c r="U221" i="3" s="1"/>
  <c r="U213" i="3"/>
  <c r="U214" i="3" s="1"/>
  <c r="U215" i="3" s="1"/>
  <c r="U216" i="3" s="1"/>
  <c r="R208" i="3"/>
  <c r="R209" i="3" s="1"/>
  <c r="R210" i="3" s="1"/>
  <c r="R211" i="3" s="1"/>
  <c r="V208" i="3"/>
  <c r="X208" i="3" s="1"/>
  <c r="W197" i="3"/>
  <c r="W198" i="3" s="1"/>
  <c r="W199" i="3" s="1"/>
  <c r="W200" i="3" s="1"/>
  <c r="W201" i="3" s="1"/>
  <c r="R197" i="3"/>
  <c r="R198" i="3" s="1"/>
  <c r="R199" i="3" s="1"/>
  <c r="R200" i="3" s="1"/>
  <c r="R201" i="3" s="1"/>
  <c r="P193" i="3"/>
  <c r="P194" i="3" s="1"/>
  <c r="P195" i="3" s="1"/>
  <c r="P196" i="3" s="1"/>
  <c r="T193" i="3"/>
  <c r="T194" i="3" s="1"/>
  <c r="T195" i="3" s="1"/>
  <c r="T196" i="3" s="1"/>
  <c r="R192" i="3"/>
  <c r="R193" i="3" s="1"/>
  <c r="R194" i="3" s="1"/>
  <c r="R195" i="3" s="1"/>
  <c r="R196" i="3" s="1"/>
  <c r="V192" i="3"/>
  <c r="X192" i="3" s="1"/>
  <c r="Q188" i="3"/>
  <c r="Q189" i="3" s="1"/>
  <c r="Q190" i="3" s="1"/>
  <c r="Q191" i="3" s="1"/>
  <c r="S178" i="3"/>
  <c r="S179" i="3" s="1"/>
  <c r="S180" i="3" s="1"/>
  <c r="S181" i="3" s="1"/>
  <c r="P173" i="3"/>
  <c r="P174" i="3" s="1"/>
  <c r="P175" i="3" s="1"/>
  <c r="P176" i="3" s="1"/>
  <c r="T173" i="3"/>
  <c r="T174" i="3" s="1"/>
  <c r="T175" i="3" s="1"/>
  <c r="T176" i="3" s="1"/>
  <c r="Q172" i="3"/>
  <c r="Q173" i="3" s="1"/>
  <c r="Q174" i="3" s="1"/>
  <c r="Q175" i="3" s="1"/>
  <c r="Q176" i="3" s="1"/>
  <c r="R168" i="3"/>
  <c r="R169" i="3" s="1"/>
  <c r="R170" i="3" s="1"/>
  <c r="R171" i="3" s="1"/>
  <c r="V168" i="3"/>
  <c r="X168" i="3" s="1"/>
  <c r="U168" i="3"/>
  <c r="U169" i="3" s="1"/>
  <c r="U170" i="3" s="1"/>
  <c r="U171" i="3" s="1"/>
  <c r="Q168" i="3"/>
  <c r="Q169" i="3" s="1"/>
  <c r="Q170" i="3" s="1"/>
  <c r="Q171" i="3" s="1"/>
  <c r="W168" i="3"/>
  <c r="W169" i="3" s="1"/>
  <c r="W170" i="3" s="1"/>
  <c r="W171" i="3" s="1"/>
  <c r="T162" i="3"/>
  <c r="T163" i="3" s="1"/>
  <c r="T164" i="3" s="1"/>
  <c r="T165" i="3" s="1"/>
  <c r="T166" i="3" s="1"/>
  <c r="S154" i="3"/>
  <c r="S155" i="3" s="1"/>
  <c r="S156" i="3" s="1"/>
  <c r="P147" i="3"/>
  <c r="P148" i="3" s="1"/>
  <c r="T147" i="3"/>
  <c r="T148" i="3" s="1"/>
  <c r="Q147" i="3"/>
  <c r="Q148" i="3" s="1"/>
  <c r="Q149" i="3" s="1"/>
  <c r="Q150" i="3" s="1"/>
  <c r="Q151" i="3" s="1"/>
  <c r="V147" i="3"/>
  <c r="X147" i="3" s="1"/>
  <c r="R147" i="3"/>
  <c r="W147" i="3"/>
  <c r="W148" i="3" s="1"/>
  <c r="W149" i="3" s="1"/>
  <c r="W150" i="3" s="1"/>
  <c r="W151" i="3" s="1"/>
  <c r="S147" i="3"/>
  <c r="S148" i="3" s="1"/>
  <c r="S149" i="3" s="1"/>
  <c r="S150" i="3" s="1"/>
  <c r="S151" i="3" s="1"/>
  <c r="Q145" i="3"/>
  <c r="Q146" i="3" s="1"/>
  <c r="R138" i="3"/>
  <c r="V138" i="3"/>
  <c r="X138" i="3" s="1"/>
  <c r="P138" i="3"/>
  <c r="P139" i="3" s="1"/>
  <c r="P140" i="3" s="1"/>
  <c r="P141" i="3" s="1"/>
  <c r="U138" i="3"/>
  <c r="U139" i="3" s="1"/>
  <c r="U140" i="3" s="1"/>
  <c r="U141" i="3" s="1"/>
  <c r="Q138" i="3"/>
  <c r="Q139" i="3" s="1"/>
  <c r="Q140" i="3" s="1"/>
  <c r="Q141" i="3" s="1"/>
  <c r="W138" i="3"/>
  <c r="W139" i="3" s="1"/>
  <c r="W140" i="3" s="1"/>
  <c r="W141" i="3" s="1"/>
  <c r="S138" i="3"/>
  <c r="S139" i="3" s="1"/>
  <c r="S140" i="3" s="1"/>
  <c r="S141" i="3" s="1"/>
  <c r="P157" i="3"/>
  <c r="P158" i="3" s="1"/>
  <c r="P159" i="3" s="1"/>
  <c r="P160" i="3" s="1"/>
  <c r="P161" i="3" s="1"/>
  <c r="T157" i="3"/>
  <c r="T158" i="3" s="1"/>
  <c r="T159" i="3" s="1"/>
  <c r="T160" i="3" s="1"/>
  <c r="T161" i="3" s="1"/>
  <c r="W152" i="3"/>
  <c r="W153" i="3" s="1"/>
  <c r="W154" i="3" s="1"/>
  <c r="W155" i="3" s="1"/>
  <c r="W156" i="3" s="1"/>
  <c r="Q152" i="3"/>
  <c r="Q153" i="3" s="1"/>
  <c r="Q154" i="3" s="1"/>
  <c r="Q155" i="3" s="1"/>
  <c r="Q156" i="3" s="1"/>
  <c r="P149" i="3"/>
  <c r="P150" i="3" s="1"/>
  <c r="T149" i="3"/>
  <c r="T150" i="3" s="1"/>
  <c r="R148" i="3"/>
  <c r="R149" i="3" s="1"/>
  <c r="R150" i="3" s="1"/>
  <c r="R151" i="3" s="1"/>
  <c r="W144" i="3"/>
  <c r="W145" i="3" s="1"/>
  <c r="W146" i="3" s="1"/>
  <c r="Q144" i="3"/>
  <c r="P133" i="3"/>
  <c r="P134" i="3" s="1"/>
  <c r="P135" i="3" s="1"/>
  <c r="P136" i="3" s="1"/>
  <c r="S132" i="3"/>
  <c r="S133" i="3" s="1"/>
  <c r="S134" i="3" s="1"/>
  <c r="S135" i="3" s="1"/>
  <c r="S136" i="3" s="1"/>
  <c r="Q128" i="3"/>
  <c r="Q129" i="3" s="1"/>
  <c r="Q130" i="3" s="1"/>
  <c r="Q131" i="3" s="1"/>
  <c r="U128" i="3"/>
  <c r="U129" i="3" s="1"/>
  <c r="U130" i="3" s="1"/>
  <c r="U131" i="3" s="1"/>
  <c r="R128" i="3"/>
  <c r="R129" i="3" s="1"/>
  <c r="V128" i="3"/>
  <c r="Q124" i="3"/>
  <c r="Q125" i="3" s="1"/>
  <c r="P105" i="3"/>
  <c r="P106" i="3" s="1"/>
  <c r="R72" i="3"/>
  <c r="R73" i="3" s="1"/>
  <c r="R74" i="3" s="1"/>
  <c r="R75" i="3" s="1"/>
  <c r="R76" i="3" s="1"/>
  <c r="V72" i="3"/>
  <c r="X72" i="3" s="1"/>
  <c r="P72" i="3"/>
  <c r="P73" i="3" s="1"/>
  <c r="P74" i="3" s="1"/>
  <c r="P75" i="3" s="1"/>
  <c r="P76" i="3" s="1"/>
  <c r="U72" i="3"/>
  <c r="U73" i="3" s="1"/>
  <c r="U74" i="3" s="1"/>
  <c r="U75" i="3" s="1"/>
  <c r="U76" i="3" s="1"/>
  <c r="Q72" i="3"/>
  <c r="Q73" i="3" s="1"/>
  <c r="Q74" i="3" s="1"/>
  <c r="Q75" i="3" s="1"/>
  <c r="Q76" i="3" s="1"/>
  <c r="W72" i="3"/>
  <c r="W73" i="3" s="1"/>
  <c r="W74" i="3" s="1"/>
  <c r="W75" i="3" s="1"/>
  <c r="W76" i="3" s="1"/>
  <c r="S72" i="3"/>
  <c r="S73" i="3" s="1"/>
  <c r="S74" i="3" s="1"/>
  <c r="S75" i="3" s="1"/>
  <c r="S76" i="3" s="1"/>
  <c r="T72" i="3"/>
  <c r="T73" i="3" s="1"/>
  <c r="T74" i="3" s="1"/>
  <c r="T75" i="3" s="1"/>
  <c r="T76" i="3" s="1"/>
  <c r="P57" i="3"/>
  <c r="P58" i="3" s="1"/>
  <c r="P59" i="3" s="1"/>
  <c r="P60" i="3" s="1"/>
  <c r="P61" i="3" s="1"/>
  <c r="T57" i="3"/>
  <c r="T58" i="3" s="1"/>
  <c r="T59" i="3" s="1"/>
  <c r="T60" i="3" s="1"/>
  <c r="T61" i="3" s="1"/>
  <c r="Q57" i="3"/>
  <c r="V57" i="3"/>
  <c r="X57" i="3" s="1"/>
  <c r="R57" i="3"/>
  <c r="R58" i="3" s="1"/>
  <c r="R59" i="3" s="1"/>
  <c r="R60" i="3" s="1"/>
  <c r="R61" i="3" s="1"/>
  <c r="W57" i="3"/>
  <c r="W58" i="3" s="1"/>
  <c r="W59" i="3" s="1"/>
  <c r="W60" i="3" s="1"/>
  <c r="W61" i="3" s="1"/>
  <c r="S57" i="3"/>
  <c r="U57" i="3"/>
  <c r="U58" i="3" s="1"/>
  <c r="U59" i="3" s="1"/>
  <c r="U60" i="3" s="1"/>
  <c r="U61" i="3" s="1"/>
  <c r="R182" i="3"/>
  <c r="R183" i="3" s="1"/>
  <c r="R184" i="3" s="1"/>
  <c r="R185" i="3" s="1"/>
  <c r="R186" i="3" s="1"/>
  <c r="V182" i="3"/>
  <c r="P167" i="3"/>
  <c r="P168" i="3" s="1"/>
  <c r="P169" i="3" s="1"/>
  <c r="P170" i="3" s="1"/>
  <c r="P171" i="3" s="1"/>
  <c r="T167" i="3"/>
  <c r="T168" i="3" s="1"/>
  <c r="T169" i="3" s="1"/>
  <c r="T170" i="3" s="1"/>
  <c r="T171" i="3" s="1"/>
  <c r="R158" i="3"/>
  <c r="R159" i="3" s="1"/>
  <c r="R160" i="3" s="1"/>
  <c r="R161" i="3" s="1"/>
  <c r="S157" i="3"/>
  <c r="S158" i="3" s="1"/>
  <c r="S159" i="3" s="1"/>
  <c r="S160" i="3" s="1"/>
  <c r="S161" i="3" s="1"/>
  <c r="U152" i="3"/>
  <c r="U153" i="3" s="1"/>
  <c r="U154" i="3" s="1"/>
  <c r="U155" i="3" s="1"/>
  <c r="U156" i="3" s="1"/>
  <c r="P151" i="3"/>
  <c r="T151" i="3"/>
  <c r="U144" i="3"/>
  <c r="U145" i="3" s="1"/>
  <c r="U146" i="3" s="1"/>
  <c r="P143" i="3"/>
  <c r="P144" i="3" s="1"/>
  <c r="P145" i="3" s="1"/>
  <c r="P146" i="3" s="1"/>
  <c r="T143" i="3"/>
  <c r="T144" i="3" s="1"/>
  <c r="T145" i="3" s="1"/>
  <c r="T146" i="3" s="1"/>
  <c r="R142" i="3"/>
  <c r="R143" i="3" s="1"/>
  <c r="R144" i="3" s="1"/>
  <c r="R145" i="3" s="1"/>
  <c r="R146" i="3" s="1"/>
  <c r="V142" i="3"/>
  <c r="R130" i="3"/>
  <c r="R131" i="3" s="1"/>
  <c r="Q126" i="3"/>
  <c r="P123" i="3"/>
  <c r="P124" i="3" s="1"/>
  <c r="P119" i="3"/>
  <c r="P120" i="3" s="1"/>
  <c r="P115" i="3"/>
  <c r="P116" i="3" s="1"/>
  <c r="Q114" i="3"/>
  <c r="Q115" i="3" s="1"/>
  <c r="P111" i="3"/>
  <c r="Q110" i="3"/>
  <c r="Q111" i="3" s="1"/>
  <c r="Q106" i="3"/>
  <c r="Q48" i="3"/>
  <c r="Q49" i="3" s="1"/>
  <c r="Q50" i="3" s="1"/>
  <c r="Q51" i="3" s="1"/>
  <c r="U48" i="3"/>
  <c r="U49" i="3" s="1"/>
  <c r="R48" i="3"/>
  <c r="R49" i="3" s="1"/>
  <c r="R50" i="3" s="1"/>
  <c r="R51" i="3" s="1"/>
  <c r="V48" i="3"/>
  <c r="P48" i="3"/>
  <c r="P49" i="3" s="1"/>
  <c r="P50" i="3" s="1"/>
  <c r="P51" i="3" s="1"/>
  <c r="S48" i="3"/>
  <c r="S49" i="3" s="1"/>
  <c r="W48" i="3"/>
  <c r="W49" i="3" s="1"/>
  <c r="W50" i="3" s="1"/>
  <c r="W51" i="3" s="1"/>
  <c r="P153" i="3"/>
  <c r="P154" i="3" s="1"/>
  <c r="P155" i="3" s="1"/>
  <c r="P156" i="3" s="1"/>
  <c r="T153" i="3"/>
  <c r="T154" i="3" s="1"/>
  <c r="T155" i="3" s="1"/>
  <c r="T156" i="3" s="1"/>
  <c r="R152" i="3"/>
  <c r="R153" i="3" s="1"/>
  <c r="R154" i="3" s="1"/>
  <c r="R155" i="3" s="1"/>
  <c r="R156" i="3" s="1"/>
  <c r="V152" i="3"/>
  <c r="X152" i="3" s="1"/>
  <c r="Q132" i="3"/>
  <c r="Q133" i="3" s="1"/>
  <c r="Q134" i="3" s="1"/>
  <c r="Q135" i="3" s="1"/>
  <c r="Q136" i="3" s="1"/>
  <c r="U132" i="3"/>
  <c r="U133" i="3" s="1"/>
  <c r="U134" i="3" s="1"/>
  <c r="U135" i="3" s="1"/>
  <c r="U136" i="3" s="1"/>
  <c r="R132" i="3"/>
  <c r="R133" i="3" s="1"/>
  <c r="R134" i="3" s="1"/>
  <c r="R135" i="3" s="1"/>
  <c r="R136" i="3" s="1"/>
  <c r="V132" i="3"/>
  <c r="P129" i="3"/>
  <c r="P130" i="3" s="1"/>
  <c r="P131" i="3" s="1"/>
  <c r="P125" i="3"/>
  <c r="P126" i="3" s="1"/>
  <c r="P121" i="3"/>
  <c r="Q120" i="3"/>
  <c r="Q121" i="3" s="1"/>
  <c r="Q116" i="3"/>
  <c r="P93" i="3"/>
  <c r="P94" i="3" s="1"/>
  <c r="P95" i="3" s="1"/>
  <c r="P96" i="3" s="1"/>
  <c r="S84" i="3"/>
  <c r="S85" i="3" s="1"/>
  <c r="S86" i="3" s="1"/>
  <c r="Q87" i="3"/>
  <c r="Q88" i="3" s="1"/>
  <c r="Q89" i="3" s="1"/>
  <c r="Q90" i="3" s="1"/>
  <c r="Q91" i="3" s="1"/>
  <c r="U87" i="3"/>
  <c r="P83" i="3"/>
  <c r="P84" i="3" s="1"/>
  <c r="P85" i="3" s="1"/>
  <c r="P86" i="3" s="1"/>
  <c r="T83" i="3"/>
  <c r="T84" i="3" s="1"/>
  <c r="T85" i="3" s="1"/>
  <c r="T86" i="3" s="1"/>
  <c r="T137" i="3"/>
  <c r="T138" i="3" s="1"/>
  <c r="T139" i="3" s="1"/>
  <c r="T140" i="3" s="1"/>
  <c r="T141" i="3" s="1"/>
  <c r="T133" i="3"/>
  <c r="T134" i="3" s="1"/>
  <c r="T135" i="3" s="1"/>
  <c r="T136" i="3" s="1"/>
  <c r="T127" i="3"/>
  <c r="T128" i="3" s="1"/>
  <c r="T129" i="3" s="1"/>
  <c r="T130" i="3" s="1"/>
  <c r="T131" i="3" s="1"/>
  <c r="T123" i="3"/>
  <c r="T124" i="3" s="1"/>
  <c r="T125" i="3" s="1"/>
  <c r="T126" i="3" s="1"/>
  <c r="V122" i="3"/>
  <c r="R122" i="3"/>
  <c r="R123" i="3" s="1"/>
  <c r="R124" i="3" s="1"/>
  <c r="R125" i="3" s="1"/>
  <c r="R126" i="3" s="1"/>
  <c r="T119" i="3"/>
  <c r="T120" i="3" s="1"/>
  <c r="T121" i="3" s="1"/>
  <c r="V118" i="3"/>
  <c r="R118" i="3"/>
  <c r="R119" i="3" s="1"/>
  <c r="R120" i="3" s="1"/>
  <c r="R121" i="3" s="1"/>
  <c r="T117" i="3"/>
  <c r="T118" i="3" s="1"/>
  <c r="R114" i="3"/>
  <c r="R115" i="3" s="1"/>
  <c r="R116" i="3" s="1"/>
  <c r="T113" i="3"/>
  <c r="T114" i="3" s="1"/>
  <c r="T115" i="3" s="1"/>
  <c r="T116" i="3" s="1"/>
  <c r="V112" i="3"/>
  <c r="R112" i="3"/>
  <c r="R113" i="3" s="1"/>
  <c r="V108" i="3"/>
  <c r="T107" i="3"/>
  <c r="T108" i="3" s="1"/>
  <c r="T109" i="3" s="1"/>
  <c r="T110" i="3" s="1"/>
  <c r="T111" i="3" s="1"/>
  <c r="T103" i="3"/>
  <c r="T104" i="3" s="1"/>
  <c r="T105" i="3" s="1"/>
  <c r="T106" i="3" s="1"/>
  <c r="V102" i="3"/>
  <c r="R102" i="3"/>
  <c r="R103" i="3" s="1"/>
  <c r="R104" i="3" s="1"/>
  <c r="R105" i="3" s="1"/>
  <c r="R106" i="3" s="1"/>
  <c r="R98" i="3"/>
  <c r="R99" i="3" s="1"/>
  <c r="R100" i="3" s="1"/>
  <c r="R101" i="3" s="1"/>
  <c r="T97" i="3"/>
  <c r="T98" i="3" s="1"/>
  <c r="T99" i="3" s="1"/>
  <c r="T100" i="3" s="1"/>
  <c r="T101" i="3" s="1"/>
  <c r="T93" i="3"/>
  <c r="T94" i="3" s="1"/>
  <c r="T95" i="3" s="1"/>
  <c r="T96" i="3" s="1"/>
  <c r="V92" i="3"/>
  <c r="R92" i="3"/>
  <c r="R93" i="3" s="1"/>
  <c r="R94" i="3" s="1"/>
  <c r="R95" i="3" s="1"/>
  <c r="R96" i="3" s="1"/>
  <c r="T89" i="3"/>
  <c r="T90" i="3" s="1"/>
  <c r="T91" i="3" s="1"/>
  <c r="V88" i="3"/>
  <c r="S87" i="3"/>
  <c r="S88" i="3" s="1"/>
  <c r="S89" i="3" s="1"/>
  <c r="S90" i="3" s="1"/>
  <c r="S91" i="3" s="1"/>
  <c r="U80" i="3"/>
  <c r="U81" i="3" s="1"/>
  <c r="W56" i="3"/>
  <c r="S44" i="3"/>
  <c r="S45" i="3" s="1"/>
  <c r="R22" i="3"/>
  <c r="R23" i="3" s="1"/>
  <c r="R24" i="3" s="1"/>
  <c r="R25" i="3" s="1"/>
  <c r="R26" i="3" s="1"/>
  <c r="V22" i="3"/>
  <c r="X22" i="3" s="1"/>
  <c r="P22" i="3"/>
  <c r="U22" i="3"/>
  <c r="U23" i="3" s="1"/>
  <c r="U24" i="3" s="1"/>
  <c r="U25" i="3" s="1"/>
  <c r="U26" i="3" s="1"/>
  <c r="Q22" i="3"/>
  <c r="Q23" i="3" s="1"/>
  <c r="Q24" i="3" s="1"/>
  <c r="Q25" i="3" s="1"/>
  <c r="Q26" i="3" s="1"/>
  <c r="W22" i="3"/>
  <c r="W23" i="3" s="1"/>
  <c r="W24" i="3" s="1"/>
  <c r="W25" i="3" s="1"/>
  <c r="W26" i="3" s="1"/>
  <c r="S22" i="3"/>
  <c r="S23" i="3" s="1"/>
  <c r="S24" i="3" s="1"/>
  <c r="S25" i="3" s="1"/>
  <c r="S26" i="3" s="1"/>
  <c r="T22" i="3"/>
  <c r="T23" i="3" s="1"/>
  <c r="T24" i="3" s="1"/>
  <c r="T25" i="3" s="1"/>
  <c r="T26" i="3" s="1"/>
  <c r="U122" i="3"/>
  <c r="U123" i="3" s="1"/>
  <c r="U124" i="3" s="1"/>
  <c r="U125" i="3" s="1"/>
  <c r="U126" i="3" s="1"/>
  <c r="U118" i="3"/>
  <c r="U119" i="3" s="1"/>
  <c r="U120" i="3" s="1"/>
  <c r="U121" i="3" s="1"/>
  <c r="U112" i="3"/>
  <c r="U113" i="3" s="1"/>
  <c r="U114" i="3" s="1"/>
  <c r="U115" i="3" s="1"/>
  <c r="U116" i="3" s="1"/>
  <c r="U108" i="3"/>
  <c r="U109" i="3" s="1"/>
  <c r="U110" i="3" s="1"/>
  <c r="U111" i="3" s="1"/>
  <c r="U102" i="3"/>
  <c r="U103" i="3" s="1"/>
  <c r="U104" i="3" s="1"/>
  <c r="U105" i="3" s="1"/>
  <c r="U106" i="3" s="1"/>
  <c r="U98" i="3"/>
  <c r="U99" i="3" s="1"/>
  <c r="U100" i="3" s="1"/>
  <c r="U101" i="3" s="1"/>
  <c r="U92" i="3"/>
  <c r="U93" i="3" s="1"/>
  <c r="U94" i="3" s="1"/>
  <c r="U95" i="3" s="1"/>
  <c r="U96" i="3" s="1"/>
  <c r="U88" i="3"/>
  <c r="U89" i="3" s="1"/>
  <c r="U90" i="3" s="1"/>
  <c r="U91" i="3" s="1"/>
  <c r="W87" i="3"/>
  <c r="W88" i="3" s="1"/>
  <c r="W89" i="3" s="1"/>
  <c r="W90" i="3" s="1"/>
  <c r="W91" i="3" s="1"/>
  <c r="R87" i="3"/>
  <c r="R88" i="3" s="1"/>
  <c r="R89" i="3" s="1"/>
  <c r="R90" i="3" s="1"/>
  <c r="R91" i="3" s="1"/>
  <c r="S83" i="3"/>
  <c r="R82" i="3"/>
  <c r="R83" i="3" s="1"/>
  <c r="R84" i="3" s="1"/>
  <c r="R85" i="3" s="1"/>
  <c r="R86" i="3" s="1"/>
  <c r="V82" i="3"/>
  <c r="Q82" i="3"/>
  <c r="Q83" i="3" s="1"/>
  <c r="Q84" i="3" s="1"/>
  <c r="Q85" i="3" s="1"/>
  <c r="Q86" i="3" s="1"/>
  <c r="W82" i="3"/>
  <c r="W83" i="3" s="1"/>
  <c r="W84" i="3" s="1"/>
  <c r="W85" i="3" s="1"/>
  <c r="W86" i="3" s="1"/>
  <c r="P67" i="3"/>
  <c r="P68" i="3" s="1"/>
  <c r="P69" i="3" s="1"/>
  <c r="P70" i="3" s="1"/>
  <c r="P71" i="3" s="1"/>
  <c r="T67" i="3"/>
  <c r="T68" i="3" s="1"/>
  <c r="R67" i="3"/>
  <c r="W67" i="3"/>
  <c r="W68" i="3" s="1"/>
  <c r="W69" i="3" s="1"/>
  <c r="W70" i="3" s="1"/>
  <c r="W71" i="3" s="1"/>
  <c r="S67" i="3"/>
  <c r="S68" i="3" s="1"/>
  <c r="S69" i="3" s="1"/>
  <c r="S70" i="3" s="1"/>
  <c r="S71" i="3" s="1"/>
  <c r="U64" i="3"/>
  <c r="U65" i="3" s="1"/>
  <c r="U66" i="3" s="1"/>
  <c r="Q64" i="3"/>
  <c r="Q65" i="3" s="1"/>
  <c r="Q66" i="3" s="1"/>
  <c r="S64" i="3"/>
  <c r="S65" i="3" s="1"/>
  <c r="S66" i="3" s="1"/>
  <c r="V58" i="3"/>
  <c r="U50" i="3"/>
  <c r="U51" i="3" s="1"/>
  <c r="P77" i="3"/>
  <c r="P78" i="3" s="1"/>
  <c r="P79" i="3" s="1"/>
  <c r="P80" i="3" s="1"/>
  <c r="P81" i="3" s="1"/>
  <c r="T77" i="3"/>
  <c r="T78" i="3" s="1"/>
  <c r="T79" i="3" s="1"/>
  <c r="T80" i="3" s="1"/>
  <c r="T81" i="3" s="1"/>
  <c r="T69" i="3"/>
  <c r="T70" i="3" s="1"/>
  <c r="T71" i="3" s="1"/>
  <c r="R68" i="3"/>
  <c r="R69" i="3" s="1"/>
  <c r="V68" i="3"/>
  <c r="S58" i="3"/>
  <c r="S59" i="3" s="1"/>
  <c r="S60" i="3" s="1"/>
  <c r="S61" i="3" s="1"/>
  <c r="Q52" i="3"/>
  <c r="Q53" i="3" s="1"/>
  <c r="Q54" i="3" s="1"/>
  <c r="Q55" i="3" s="1"/>
  <c r="Q56" i="3" s="1"/>
  <c r="U52" i="3"/>
  <c r="U53" i="3" s="1"/>
  <c r="U54" i="3" s="1"/>
  <c r="U55" i="3" s="1"/>
  <c r="U56" i="3" s="1"/>
  <c r="R52" i="3"/>
  <c r="R53" i="3" s="1"/>
  <c r="R54" i="3" s="1"/>
  <c r="R55" i="3" s="1"/>
  <c r="R56" i="3" s="1"/>
  <c r="V52" i="3"/>
  <c r="P41" i="3"/>
  <c r="Q30" i="3"/>
  <c r="Q31" i="3" s="1"/>
  <c r="S30" i="3"/>
  <c r="S31" i="3" s="1"/>
  <c r="P23" i="3"/>
  <c r="P24" i="3" s="1"/>
  <c r="P25" i="3" s="1"/>
  <c r="P26" i="3" s="1"/>
  <c r="R78" i="3"/>
  <c r="R79" i="3" s="1"/>
  <c r="R80" i="3" s="1"/>
  <c r="R81" i="3" s="1"/>
  <c r="V78" i="3"/>
  <c r="S77" i="3"/>
  <c r="S78" i="3" s="1"/>
  <c r="S79" i="3" s="1"/>
  <c r="S80" i="3" s="1"/>
  <c r="S81" i="3" s="1"/>
  <c r="R70" i="3"/>
  <c r="R71" i="3" s="1"/>
  <c r="P63" i="3"/>
  <c r="P64" i="3" s="1"/>
  <c r="P65" i="3" s="1"/>
  <c r="P66" i="3" s="1"/>
  <c r="T63" i="3"/>
  <c r="T64" i="3" s="1"/>
  <c r="T65" i="3" s="1"/>
  <c r="T66" i="3" s="1"/>
  <c r="R62" i="3"/>
  <c r="R63" i="3" s="1"/>
  <c r="R64" i="3" s="1"/>
  <c r="R65" i="3" s="1"/>
  <c r="R66" i="3" s="1"/>
  <c r="V62" i="3"/>
  <c r="Q58" i="3"/>
  <c r="Q59" i="3" s="1"/>
  <c r="Q60" i="3" s="1"/>
  <c r="Q61" i="3" s="1"/>
  <c r="P55" i="3"/>
  <c r="P56" i="3" s="1"/>
  <c r="T52" i="3"/>
  <c r="S50" i="3"/>
  <c r="S51" i="3" s="1"/>
  <c r="S46" i="3"/>
  <c r="P14" i="3"/>
  <c r="P15" i="3" s="1"/>
  <c r="P16" i="3" s="1"/>
  <c r="Q14" i="3"/>
  <c r="Q15" i="3" s="1"/>
  <c r="Q16" i="3" s="1"/>
  <c r="W14" i="3"/>
  <c r="W15" i="3" s="1"/>
  <c r="W16" i="3" s="1"/>
  <c r="S14" i="3"/>
  <c r="S15" i="3" s="1"/>
  <c r="S16" i="3" s="1"/>
  <c r="P33" i="3"/>
  <c r="P34" i="3" s="1"/>
  <c r="P35" i="3" s="1"/>
  <c r="P36" i="3" s="1"/>
  <c r="T33" i="3"/>
  <c r="T34" i="3" s="1"/>
  <c r="R32" i="3"/>
  <c r="R33" i="3" s="1"/>
  <c r="R34" i="3" s="1"/>
  <c r="R35" i="3" s="1"/>
  <c r="R36" i="3" s="1"/>
  <c r="V32" i="3"/>
  <c r="P17" i="3"/>
  <c r="P18" i="3" s="1"/>
  <c r="T17" i="3"/>
  <c r="T18" i="3" s="1"/>
  <c r="T19" i="3" s="1"/>
  <c r="T20" i="3" s="1"/>
  <c r="T21" i="3" s="1"/>
  <c r="T53" i="3"/>
  <c r="T54" i="3" s="1"/>
  <c r="T55" i="3" s="1"/>
  <c r="T56" i="3" s="1"/>
  <c r="T47" i="3"/>
  <c r="T48" i="3" s="1"/>
  <c r="T49" i="3" s="1"/>
  <c r="T50" i="3" s="1"/>
  <c r="T51" i="3" s="1"/>
  <c r="V42" i="3"/>
  <c r="R42" i="3"/>
  <c r="R43" i="3" s="1"/>
  <c r="R44" i="3" s="1"/>
  <c r="R45" i="3" s="1"/>
  <c r="R46" i="3" s="1"/>
  <c r="V38" i="3"/>
  <c r="R38" i="3"/>
  <c r="R39" i="3" s="1"/>
  <c r="R40" i="3" s="1"/>
  <c r="R41" i="3" s="1"/>
  <c r="T37" i="3"/>
  <c r="T38" i="3" s="1"/>
  <c r="T39" i="3" s="1"/>
  <c r="T40" i="3" s="1"/>
  <c r="T41" i="3" s="1"/>
  <c r="U36" i="3"/>
  <c r="T35" i="3"/>
  <c r="T36" i="3" s="1"/>
  <c r="S32" i="3"/>
  <c r="S33" i="3" s="1"/>
  <c r="S34" i="3" s="1"/>
  <c r="S35" i="3" s="1"/>
  <c r="S36" i="3" s="1"/>
  <c r="U28" i="3"/>
  <c r="U29" i="3" s="1"/>
  <c r="U30" i="3" s="1"/>
  <c r="U31" i="3" s="1"/>
  <c r="P27" i="3"/>
  <c r="P28" i="3" s="1"/>
  <c r="P29" i="3" s="1"/>
  <c r="P30" i="3" s="1"/>
  <c r="P31" i="3" s="1"/>
  <c r="T27" i="3"/>
  <c r="T28" i="3" s="1"/>
  <c r="T29" i="3" s="1"/>
  <c r="T30" i="3" s="1"/>
  <c r="T31" i="3" s="1"/>
  <c r="U20" i="3"/>
  <c r="U21" i="3" s="1"/>
  <c r="P19" i="3"/>
  <c r="P20" i="3" s="1"/>
  <c r="P21" i="3" s="1"/>
  <c r="V18" i="3"/>
  <c r="S17" i="3"/>
  <c r="S18" i="3" s="1"/>
  <c r="S19" i="3" s="1"/>
  <c r="S20" i="3" s="1"/>
  <c r="S21" i="3" s="1"/>
  <c r="U12" i="3"/>
  <c r="U13" i="3" s="1"/>
  <c r="U14" i="3" s="1"/>
  <c r="U15" i="3" s="1"/>
  <c r="U16" i="3" s="1"/>
  <c r="R8" i="3"/>
  <c r="R9" i="3" s="1"/>
  <c r="R10" i="3" s="1"/>
  <c r="R11" i="3" s="1"/>
  <c r="U42" i="3"/>
  <c r="U43" i="3" s="1"/>
  <c r="U44" i="3" s="1"/>
  <c r="U45" i="3" s="1"/>
  <c r="U46" i="3" s="1"/>
  <c r="U38" i="3"/>
  <c r="U39" i="3" s="1"/>
  <c r="U40" i="3" s="1"/>
  <c r="U41" i="3" s="1"/>
  <c r="W32" i="3"/>
  <c r="W33" i="3" s="1"/>
  <c r="W34" i="3" s="1"/>
  <c r="W35" i="3" s="1"/>
  <c r="W36" i="3" s="1"/>
  <c r="Q32" i="3"/>
  <c r="Q33" i="3" s="1"/>
  <c r="Q34" i="3" s="1"/>
  <c r="Q35" i="3" s="1"/>
  <c r="Q36" i="3" s="1"/>
  <c r="R28" i="3"/>
  <c r="R29" i="3" s="1"/>
  <c r="R30" i="3" s="1"/>
  <c r="R31" i="3" s="1"/>
  <c r="V28" i="3"/>
  <c r="X28" i="3" s="1"/>
  <c r="W17" i="3"/>
  <c r="W18" i="3" s="1"/>
  <c r="W19" i="3" s="1"/>
  <c r="W20" i="3" s="1"/>
  <c r="W21" i="3" s="1"/>
  <c r="R17" i="3"/>
  <c r="R18" i="3" s="1"/>
  <c r="R19" i="3" s="1"/>
  <c r="R20" i="3" s="1"/>
  <c r="R21" i="3" s="1"/>
  <c r="P13" i="3"/>
  <c r="R12" i="3"/>
  <c r="R13" i="3" s="1"/>
  <c r="R14" i="3" s="1"/>
  <c r="R15" i="3" s="1"/>
  <c r="R16" i="3" s="1"/>
  <c r="V12" i="3"/>
  <c r="X12" i="3" s="1"/>
  <c r="P9" i="3"/>
  <c r="P10" i="3" s="1"/>
  <c r="P11" i="3" s="1"/>
  <c r="U9" i="3"/>
  <c r="U10" i="3" s="1"/>
  <c r="U11" i="3" s="1"/>
  <c r="U3" i="3"/>
  <c r="U4" i="3" s="1"/>
  <c r="U5" i="3" s="1"/>
  <c r="U6" i="3" s="1"/>
  <c r="Q3" i="3"/>
  <c r="Q4" i="3" s="1"/>
  <c r="Q5" i="3" s="1"/>
  <c r="Q6" i="3" s="1"/>
  <c r="V8" i="3"/>
  <c r="T7" i="3"/>
  <c r="T8" i="3" s="1"/>
  <c r="T9" i="3" s="1"/>
  <c r="T10" i="3" s="1"/>
  <c r="T11" i="3" s="1"/>
  <c r="V4" i="3"/>
  <c r="R4" i="3"/>
  <c r="R5" i="3" s="1"/>
  <c r="R6" i="3" s="1"/>
  <c r="S2" i="3"/>
  <c r="W2" i="3"/>
  <c r="P2" i="3"/>
  <c r="P2138" i="4"/>
  <c r="P2139" i="4" s="1"/>
  <c r="P2140" i="4" s="1"/>
  <c r="P2141" i="4" s="1"/>
  <c r="U2154" i="4"/>
  <c r="U2155" i="4" s="1"/>
  <c r="U2156" i="4" s="1"/>
  <c r="T2137" i="4"/>
  <c r="T2138" i="4" s="1"/>
  <c r="T2139" i="4" s="1"/>
  <c r="T2140" i="4" s="1"/>
  <c r="T2141" i="4" s="1"/>
  <c r="S2129" i="4"/>
  <c r="Q2135" i="4"/>
  <c r="Q2136" i="4" s="1"/>
  <c r="W2135" i="4"/>
  <c r="W2136" i="4" s="1"/>
  <c r="S2159" i="4"/>
  <c r="S2160" i="4" s="1"/>
  <c r="S2161" i="4" s="1"/>
  <c r="P2152" i="4"/>
  <c r="P2153" i="4" s="1"/>
  <c r="P2154" i="4" s="1"/>
  <c r="P2155" i="4" s="1"/>
  <c r="P2156" i="4" s="1"/>
  <c r="T2152" i="4"/>
  <c r="T2153" i="4" s="1"/>
  <c r="T2154" i="4" s="1"/>
  <c r="T2155" i="4" s="1"/>
  <c r="T2156" i="4" s="1"/>
  <c r="Q2152" i="4"/>
  <c r="Q2153" i="4" s="1"/>
  <c r="Q2154" i="4" s="1"/>
  <c r="Q2155" i="4" s="1"/>
  <c r="Q2156" i="4" s="1"/>
  <c r="V2152" i="4"/>
  <c r="X2152" i="4" s="1"/>
  <c r="R2152" i="4"/>
  <c r="W2152" i="4"/>
  <c r="Q2150" i="4"/>
  <c r="Q2151" i="4" s="1"/>
  <c r="S2130" i="4"/>
  <c r="S2131" i="4" s="1"/>
  <c r="R2127" i="4"/>
  <c r="R2128" i="4" s="1"/>
  <c r="R2129" i="4" s="1"/>
  <c r="R2130" i="4" s="1"/>
  <c r="R2131" i="4" s="1"/>
  <c r="V2127" i="4"/>
  <c r="X2127" i="4" s="1"/>
  <c r="P2127" i="4"/>
  <c r="U2127" i="4"/>
  <c r="U2128" i="4" s="1"/>
  <c r="U2129" i="4" s="1"/>
  <c r="U2130" i="4" s="1"/>
  <c r="U2131" i="4" s="1"/>
  <c r="Q2127" i="4"/>
  <c r="W2127" i="4"/>
  <c r="W2128" i="4" s="1"/>
  <c r="W2129" i="4" s="1"/>
  <c r="W2130" i="4" s="1"/>
  <c r="W2131" i="4" s="1"/>
  <c r="T2127" i="4"/>
  <c r="R2153" i="4"/>
  <c r="R2154" i="4" s="1"/>
  <c r="R2155" i="4" s="1"/>
  <c r="R2156" i="4" s="1"/>
  <c r="W2153" i="4"/>
  <c r="W2154" i="4" s="1"/>
  <c r="W2155" i="4" s="1"/>
  <c r="W2156" i="4" s="1"/>
  <c r="S2153" i="4"/>
  <c r="S2154" i="4" s="1"/>
  <c r="S2155" i="4" s="1"/>
  <c r="S2156" i="4" s="1"/>
  <c r="R2143" i="4"/>
  <c r="R2144" i="4" s="1"/>
  <c r="R2145" i="4" s="1"/>
  <c r="R2146" i="4" s="1"/>
  <c r="U2143" i="4"/>
  <c r="U2144" i="4" s="1"/>
  <c r="U2145" i="4" s="1"/>
  <c r="U2146" i="4" s="1"/>
  <c r="W2143" i="4"/>
  <c r="W2144" i="4" s="1"/>
  <c r="W2145" i="4" s="1"/>
  <c r="W2146" i="4" s="1"/>
  <c r="R2137" i="4"/>
  <c r="R2138" i="4" s="1"/>
  <c r="R2139" i="4" s="1"/>
  <c r="R2140" i="4" s="1"/>
  <c r="R2141" i="4" s="1"/>
  <c r="V2137" i="4"/>
  <c r="X2137" i="4" s="1"/>
  <c r="Q2137" i="4"/>
  <c r="Q2138" i="4" s="1"/>
  <c r="Q2139" i="4" s="1"/>
  <c r="Q2140" i="4" s="1"/>
  <c r="Q2141" i="4" s="1"/>
  <c r="W2137" i="4"/>
  <c r="W2138" i="4" s="1"/>
  <c r="W2139" i="4" s="1"/>
  <c r="W2140" i="4" s="1"/>
  <c r="W2141" i="4" s="1"/>
  <c r="S2137" i="4"/>
  <c r="S2138" i="4" s="1"/>
  <c r="S2139" i="4" s="1"/>
  <c r="S2140" i="4" s="1"/>
  <c r="S2141" i="4" s="1"/>
  <c r="U2137" i="4"/>
  <c r="U2138" i="4" s="1"/>
  <c r="U2139" i="4" s="1"/>
  <c r="U2140" i="4" s="1"/>
  <c r="U2141" i="4" s="1"/>
  <c r="S2135" i="4"/>
  <c r="S2136" i="4" s="1"/>
  <c r="P2128" i="4"/>
  <c r="P2129" i="4" s="1"/>
  <c r="P2130" i="4" s="1"/>
  <c r="P2131" i="4" s="1"/>
  <c r="T2128" i="4"/>
  <c r="T2129" i="4" s="1"/>
  <c r="T2130" i="4" s="1"/>
  <c r="T2131" i="4" s="1"/>
  <c r="Q2128" i="4"/>
  <c r="Q2129" i="4" s="1"/>
  <c r="Q2130" i="4" s="1"/>
  <c r="Q2131" i="4" s="1"/>
  <c r="V2128" i="4"/>
  <c r="X2128" i="4" s="1"/>
  <c r="W2120" i="4"/>
  <c r="W2121" i="4" s="1"/>
  <c r="W2119" i="4"/>
  <c r="Q2118" i="4"/>
  <c r="Q2119" i="4" s="1"/>
  <c r="Q2120" i="4" s="1"/>
  <c r="Q2121" i="4" s="1"/>
  <c r="S2113" i="4"/>
  <c r="S2114" i="4" s="1"/>
  <c r="S2115" i="4" s="1"/>
  <c r="S2116" i="4" s="1"/>
  <c r="U2103" i="4"/>
  <c r="U2104" i="4" s="1"/>
  <c r="U2105" i="4" s="1"/>
  <c r="U2106" i="4" s="1"/>
  <c r="Q2103" i="4"/>
  <c r="Q2104" i="4" s="1"/>
  <c r="Q2105" i="4" s="1"/>
  <c r="Q2106" i="4" s="1"/>
  <c r="W2103" i="4"/>
  <c r="W2104" i="4" s="1"/>
  <c r="P2098" i="4"/>
  <c r="P2099" i="4" s="1"/>
  <c r="P2100" i="4" s="1"/>
  <c r="P2101" i="4" s="1"/>
  <c r="T2098" i="4"/>
  <c r="T2099" i="4" s="1"/>
  <c r="R2097" i="4"/>
  <c r="R2098" i="4" s="1"/>
  <c r="R2099" i="4" s="1"/>
  <c r="R2100" i="4" s="1"/>
  <c r="R2101" i="4" s="1"/>
  <c r="V2097" i="4"/>
  <c r="Q2097" i="4"/>
  <c r="Q2098" i="4" s="1"/>
  <c r="Q2099" i="4" s="1"/>
  <c r="Q2100" i="4" s="1"/>
  <c r="Q2101" i="4" s="1"/>
  <c r="W2097" i="4"/>
  <c r="W2098" i="4" s="1"/>
  <c r="W2099" i="4" s="1"/>
  <c r="W2100" i="4" s="1"/>
  <c r="W2101" i="4" s="1"/>
  <c r="S2097" i="4"/>
  <c r="S2098" i="4" s="1"/>
  <c r="S2099" i="4" s="1"/>
  <c r="S2100" i="4" s="1"/>
  <c r="S2101" i="4" s="1"/>
  <c r="S2089" i="4"/>
  <c r="S2090" i="4" s="1"/>
  <c r="S2091" i="4" s="1"/>
  <c r="U2082" i="4"/>
  <c r="U2083" i="4" s="1"/>
  <c r="U2084" i="4" s="1"/>
  <c r="U2085" i="4" s="1"/>
  <c r="U2086" i="4" s="1"/>
  <c r="R2057" i="4"/>
  <c r="R2058" i="4" s="1"/>
  <c r="V2057" i="4"/>
  <c r="X2057" i="4" s="1"/>
  <c r="P2057" i="4"/>
  <c r="P2058" i="4" s="1"/>
  <c r="P2059" i="4" s="1"/>
  <c r="P2060" i="4" s="1"/>
  <c r="P2061" i="4" s="1"/>
  <c r="U2057" i="4"/>
  <c r="U2058" i="4" s="1"/>
  <c r="U2059" i="4" s="1"/>
  <c r="U2060" i="4" s="1"/>
  <c r="U2061" i="4" s="1"/>
  <c r="Q2057" i="4"/>
  <c r="W2057" i="4"/>
  <c r="S2057" i="4"/>
  <c r="S2058" i="4" s="1"/>
  <c r="S2059" i="4" s="1"/>
  <c r="S2060" i="4" s="1"/>
  <c r="S2061" i="4" s="1"/>
  <c r="T2018" i="4"/>
  <c r="T2019" i="4" s="1"/>
  <c r="T2020" i="4" s="1"/>
  <c r="T2021" i="4" s="1"/>
  <c r="R1977" i="4"/>
  <c r="V1977" i="4"/>
  <c r="X1977" i="4" s="1"/>
  <c r="P1977" i="4"/>
  <c r="P1978" i="4" s="1"/>
  <c r="P1979" i="4" s="1"/>
  <c r="P1980" i="4" s="1"/>
  <c r="P1981" i="4" s="1"/>
  <c r="U1977" i="4"/>
  <c r="U1978" i="4" s="1"/>
  <c r="U1979" i="4" s="1"/>
  <c r="U1980" i="4" s="1"/>
  <c r="U1981" i="4" s="1"/>
  <c r="Q1977" i="4"/>
  <c r="Q1978" i="4" s="1"/>
  <c r="Q1979" i="4" s="1"/>
  <c r="Q1980" i="4" s="1"/>
  <c r="Q1981" i="4" s="1"/>
  <c r="W1977" i="4"/>
  <c r="S1977" i="4"/>
  <c r="Q1769" i="4"/>
  <c r="Q1770" i="4" s="1"/>
  <c r="P2122" i="4"/>
  <c r="P2123" i="4" s="1"/>
  <c r="T2122" i="4"/>
  <c r="T2123" i="4" s="1"/>
  <c r="R2122" i="4"/>
  <c r="R2123" i="4" s="1"/>
  <c r="R2124" i="4" s="1"/>
  <c r="W2122" i="4"/>
  <c r="W2123" i="4" s="1"/>
  <c r="W2124" i="4" s="1"/>
  <c r="W2125" i="4" s="1"/>
  <c r="W2126" i="4" s="1"/>
  <c r="S2122" i="4"/>
  <c r="S2123" i="4" s="1"/>
  <c r="S2124" i="4" s="1"/>
  <c r="S2125" i="4" s="1"/>
  <c r="S2126" i="4" s="1"/>
  <c r="S2121" i="4"/>
  <c r="W2105" i="4"/>
  <c r="W2106" i="4" s="1"/>
  <c r="S2105" i="4"/>
  <c r="S2106" i="4" s="1"/>
  <c r="Q2054" i="4"/>
  <c r="Q2055" i="4" s="1"/>
  <c r="Q2056" i="4" s="1"/>
  <c r="U2033" i="4"/>
  <c r="U2034" i="4" s="1"/>
  <c r="U2035" i="4" s="1"/>
  <c r="U2036" i="4" s="1"/>
  <c r="Q2033" i="4"/>
  <c r="S2033" i="4"/>
  <c r="P2002" i="4"/>
  <c r="P2003" i="4" s="1"/>
  <c r="T2002" i="4"/>
  <c r="T2003" i="4" s="1"/>
  <c r="T2004" i="4" s="1"/>
  <c r="T2005" i="4" s="1"/>
  <c r="T2006" i="4" s="1"/>
  <c r="Q2002" i="4"/>
  <c r="Q2003" i="4" s="1"/>
  <c r="Q2004" i="4" s="1"/>
  <c r="Q2005" i="4" s="1"/>
  <c r="Q2006" i="4" s="1"/>
  <c r="V2002" i="4"/>
  <c r="X2002" i="4" s="1"/>
  <c r="R2002" i="4"/>
  <c r="W2002" i="4"/>
  <c r="W2003" i="4" s="1"/>
  <c r="W2004" i="4" s="1"/>
  <c r="W2005" i="4" s="1"/>
  <c r="W2006" i="4" s="1"/>
  <c r="S2002" i="4"/>
  <c r="S2003" i="4" s="1"/>
  <c r="S2004" i="4" s="1"/>
  <c r="S2005" i="4" s="1"/>
  <c r="S2006" i="4" s="1"/>
  <c r="S1985" i="4"/>
  <c r="Q1974" i="4"/>
  <c r="Q1975" i="4" s="1"/>
  <c r="Q1976" i="4" s="1"/>
  <c r="S1961" i="4"/>
  <c r="U1953" i="4"/>
  <c r="U1954" i="4" s="1"/>
  <c r="U1955" i="4" s="1"/>
  <c r="U1956" i="4" s="1"/>
  <c r="Q1953" i="4"/>
  <c r="P2082" i="4"/>
  <c r="P2083" i="4" s="1"/>
  <c r="P2084" i="4" s="1"/>
  <c r="P2085" i="4" s="1"/>
  <c r="P2086" i="4" s="1"/>
  <c r="T2082" i="4"/>
  <c r="T2083" i="4" s="1"/>
  <c r="T2084" i="4" s="1"/>
  <c r="T2085" i="4" s="1"/>
  <c r="T2086" i="4" s="1"/>
  <c r="R2082" i="4"/>
  <c r="W2082" i="4"/>
  <c r="W2083" i="4" s="1"/>
  <c r="W2084" i="4" s="1"/>
  <c r="W2085" i="4" s="1"/>
  <c r="W2086" i="4" s="1"/>
  <c r="S2082" i="4"/>
  <c r="S2083" i="4" s="1"/>
  <c r="S2084" i="4" s="1"/>
  <c r="S2085" i="4" s="1"/>
  <c r="S2086" i="4" s="1"/>
  <c r="S2081" i="4"/>
  <c r="T2058" i="4"/>
  <c r="T2059" i="4" s="1"/>
  <c r="Q2058" i="4"/>
  <c r="Q2059" i="4" s="1"/>
  <c r="Q2060" i="4" s="1"/>
  <c r="Q2061" i="4" s="1"/>
  <c r="V2058" i="4"/>
  <c r="W2058" i="4"/>
  <c r="W2059" i="4" s="1"/>
  <c r="W2060" i="4" s="1"/>
  <c r="W2061" i="4" s="1"/>
  <c r="R2017" i="4"/>
  <c r="R2018" i="4" s="1"/>
  <c r="R2019" i="4" s="1"/>
  <c r="R2020" i="4" s="1"/>
  <c r="R2021" i="4" s="1"/>
  <c r="V2017" i="4"/>
  <c r="X2017" i="4" s="1"/>
  <c r="P2017" i="4"/>
  <c r="P2018" i="4" s="1"/>
  <c r="P2019" i="4" s="1"/>
  <c r="P2020" i="4" s="1"/>
  <c r="P2021" i="4" s="1"/>
  <c r="U2017" i="4"/>
  <c r="U2018" i="4" s="1"/>
  <c r="U2019" i="4" s="1"/>
  <c r="U2020" i="4" s="1"/>
  <c r="Q2017" i="4"/>
  <c r="Q2018" i="4" s="1"/>
  <c r="Q2019" i="4" s="1"/>
  <c r="Q2020" i="4" s="1"/>
  <c r="Q2021" i="4" s="1"/>
  <c r="W2017" i="4"/>
  <c r="W2018" i="4" s="1"/>
  <c r="W2019" i="4" s="1"/>
  <c r="W2020" i="4" s="1"/>
  <c r="W2021" i="4" s="1"/>
  <c r="S2017" i="4"/>
  <c r="S2018" i="4" s="1"/>
  <c r="S2019" i="4" s="1"/>
  <c r="S2020" i="4" s="1"/>
  <c r="S2021" i="4" s="1"/>
  <c r="T1978" i="4"/>
  <c r="T1979" i="4" s="1"/>
  <c r="V1978" i="4"/>
  <c r="R1978" i="4"/>
  <c r="W1978" i="4"/>
  <c r="W1979" i="4" s="1"/>
  <c r="W1980" i="4" s="1"/>
  <c r="W1981" i="4" s="1"/>
  <c r="S1978" i="4"/>
  <c r="S1979" i="4" s="1"/>
  <c r="S1980" i="4" s="1"/>
  <c r="S1981" i="4" s="1"/>
  <c r="U1913" i="4"/>
  <c r="U1914" i="4" s="1"/>
  <c r="U1915" i="4" s="1"/>
  <c r="U1916" i="4" s="1"/>
  <c r="R1913" i="4"/>
  <c r="R1914" i="4" s="1"/>
  <c r="P1913" i="4"/>
  <c r="P1914" i="4" s="1"/>
  <c r="P1915" i="4" s="1"/>
  <c r="P1916" i="4" s="1"/>
  <c r="S1913" i="4"/>
  <c r="S1914" i="4" s="1"/>
  <c r="S1915" i="4" s="1"/>
  <c r="S1916" i="4" s="1"/>
  <c r="P2112" i="4"/>
  <c r="P2113" i="4" s="1"/>
  <c r="P2114" i="4" s="1"/>
  <c r="P2115" i="4" s="1"/>
  <c r="P2116" i="4" s="1"/>
  <c r="T2112" i="4"/>
  <c r="T2113" i="4" s="1"/>
  <c r="T2114" i="4" s="1"/>
  <c r="T2115" i="4" s="1"/>
  <c r="T2116" i="4" s="1"/>
  <c r="Q2112" i="4"/>
  <c r="Q2113" i="4" s="1"/>
  <c r="Q2114" i="4" s="1"/>
  <c r="Q2115" i="4" s="1"/>
  <c r="Q2116" i="4" s="1"/>
  <c r="V2112" i="4"/>
  <c r="X2112" i="4" s="1"/>
  <c r="R2112" i="4"/>
  <c r="R2113" i="4" s="1"/>
  <c r="R2114" i="4" s="1"/>
  <c r="R2115" i="4" s="1"/>
  <c r="R2116" i="4" s="1"/>
  <c r="W2112" i="4"/>
  <c r="W2113" i="4" s="1"/>
  <c r="W2114" i="4" s="1"/>
  <c r="W2115" i="4" s="1"/>
  <c r="W2116" i="4" s="1"/>
  <c r="W2111" i="4"/>
  <c r="Q2110" i="4"/>
  <c r="Q2111" i="4" s="1"/>
  <c r="W2095" i="4"/>
  <c r="W2096" i="4" s="1"/>
  <c r="Q2094" i="4"/>
  <c r="Q2095" i="4" s="1"/>
  <c r="Q2096" i="4" s="1"/>
  <c r="T2088" i="4"/>
  <c r="T2089" i="4" s="1"/>
  <c r="T2090" i="4" s="1"/>
  <c r="T2091" i="4" s="1"/>
  <c r="R2087" i="4"/>
  <c r="R2088" i="4" s="1"/>
  <c r="R2089" i="4" s="1"/>
  <c r="R2090" i="4" s="1"/>
  <c r="R2091" i="4" s="1"/>
  <c r="V2087" i="4"/>
  <c r="X2087" i="4" s="1"/>
  <c r="P2087" i="4"/>
  <c r="P2088" i="4" s="1"/>
  <c r="P2089" i="4" s="1"/>
  <c r="P2090" i="4" s="1"/>
  <c r="P2091" i="4" s="1"/>
  <c r="U2087" i="4"/>
  <c r="U2088" i="4" s="1"/>
  <c r="U2089" i="4" s="1"/>
  <c r="U2090" i="4" s="1"/>
  <c r="U2091" i="4" s="1"/>
  <c r="Q2087" i="4"/>
  <c r="Q2088" i="4" s="1"/>
  <c r="Q2089" i="4" s="1"/>
  <c r="Q2090" i="4" s="1"/>
  <c r="Q2091" i="4" s="1"/>
  <c r="W2087" i="4"/>
  <c r="W2088" i="4" s="1"/>
  <c r="W2089" i="4" s="1"/>
  <c r="W2090" i="4" s="1"/>
  <c r="W2091" i="4" s="1"/>
  <c r="Q2086" i="4"/>
  <c r="V2082" i="4"/>
  <c r="X2082" i="4" s="1"/>
  <c r="Q2073" i="4"/>
  <c r="Q2074" i="4" s="1"/>
  <c r="Q2075" i="4" s="1"/>
  <c r="Q2076" i="4" s="1"/>
  <c r="S2073" i="4"/>
  <c r="S2074" i="4" s="1"/>
  <c r="S2075" i="4" s="1"/>
  <c r="S2076" i="4" s="1"/>
  <c r="P2042" i="4"/>
  <c r="P2043" i="4" s="1"/>
  <c r="P2044" i="4" s="1"/>
  <c r="P2045" i="4" s="1"/>
  <c r="P2046" i="4" s="1"/>
  <c r="T2042" i="4"/>
  <c r="T2043" i="4" s="1"/>
  <c r="Q2042" i="4"/>
  <c r="Q2043" i="4" s="1"/>
  <c r="Q2044" i="4" s="1"/>
  <c r="Q2045" i="4" s="1"/>
  <c r="Q2046" i="4" s="1"/>
  <c r="V2042" i="4"/>
  <c r="X2042" i="4" s="1"/>
  <c r="R2042" i="4"/>
  <c r="R2043" i="4" s="1"/>
  <c r="R2044" i="4" s="1"/>
  <c r="R2045" i="4" s="1"/>
  <c r="R2046" i="4" s="1"/>
  <c r="W2042" i="4"/>
  <c r="W2043" i="4" s="1"/>
  <c r="W2044" i="4" s="1"/>
  <c r="W2045" i="4" s="1"/>
  <c r="W2046" i="4" s="1"/>
  <c r="S2042" i="4"/>
  <c r="S2043" i="4" s="1"/>
  <c r="S2044" i="4" s="1"/>
  <c r="S2045" i="4" s="1"/>
  <c r="S2046" i="4" s="1"/>
  <c r="Q2034" i="4"/>
  <c r="Q2035" i="4" s="1"/>
  <c r="Q2036" i="4" s="1"/>
  <c r="S2034" i="4"/>
  <c r="S2035" i="4" s="1"/>
  <c r="S2036" i="4" s="1"/>
  <c r="S2025" i="4"/>
  <c r="S2026" i="4" s="1"/>
  <c r="Q2014" i="4"/>
  <c r="Q2015" i="4" s="1"/>
  <c r="Q2016" i="4" s="1"/>
  <c r="U1993" i="4"/>
  <c r="U1994" i="4" s="1"/>
  <c r="U1995" i="4" s="1"/>
  <c r="U1996" i="4" s="1"/>
  <c r="S1993" i="4"/>
  <c r="S1994" i="4" s="1"/>
  <c r="S1995" i="4" s="1"/>
  <c r="S1996" i="4" s="1"/>
  <c r="S1986" i="4"/>
  <c r="S1969" i="4"/>
  <c r="S1970" i="4" s="1"/>
  <c r="S1971" i="4" s="1"/>
  <c r="P1962" i="4"/>
  <c r="P1963" i="4" s="1"/>
  <c r="P1964" i="4" s="1"/>
  <c r="P1965" i="4" s="1"/>
  <c r="P1966" i="4" s="1"/>
  <c r="T1962" i="4"/>
  <c r="T1963" i="4" s="1"/>
  <c r="T1964" i="4" s="1"/>
  <c r="T1965" i="4" s="1"/>
  <c r="T1966" i="4" s="1"/>
  <c r="Q1962" i="4"/>
  <c r="Q1963" i="4" s="1"/>
  <c r="Q1964" i="4" s="1"/>
  <c r="Q1965" i="4" s="1"/>
  <c r="Q1966" i="4" s="1"/>
  <c r="V1962" i="4"/>
  <c r="X1962" i="4" s="1"/>
  <c r="R1962" i="4"/>
  <c r="W1962" i="4"/>
  <c r="W1963" i="4" s="1"/>
  <c r="W1964" i="4" s="1"/>
  <c r="W1965" i="4" s="1"/>
  <c r="W1966" i="4" s="1"/>
  <c r="S1962" i="4"/>
  <c r="S1963" i="4" s="1"/>
  <c r="S1964" i="4" s="1"/>
  <c r="S1965" i="4" s="1"/>
  <c r="S1966" i="4" s="1"/>
  <c r="Q1954" i="4"/>
  <c r="Q1955" i="4" s="1"/>
  <c r="Q1956" i="4" s="1"/>
  <c r="S1954" i="4"/>
  <c r="S1955" i="4" s="1"/>
  <c r="S1956" i="4" s="1"/>
  <c r="Q1937" i="4"/>
  <c r="Q1938" i="4" s="1"/>
  <c r="Q1939" i="4" s="1"/>
  <c r="Q1940" i="4" s="1"/>
  <c r="Q1941" i="4" s="1"/>
  <c r="U1937" i="4"/>
  <c r="U1938" i="4" s="1"/>
  <c r="R1937" i="4"/>
  <c r="R1938" i="4" s="1"/>
  <c r="R1939" i="4" s="1"/>
  <c r="R1940" i="4" s="1"/>
  <c r="V1937" i="4"/>
  <c r="P1937" i="4"/>
  <c r="P1938" i="4" s="1"/>
  <c r="P1939" i="4" s="1"/>
  <c r="P1940" i="4" s="1"/>
  <c r="P1941" i="4" s="1"/>
  <c r="S1937" i="4"/>
  <c r="S1938" i="4" s="1"/>
  <c r="S1939" i="4" s="1"/>
  <c r="S1940" i="4" s="1"/>
  <c r="S1941" i="4" s="1"/>
  <c r="T1937" i="4"/>
  <c r="V1379" i="4"/>
  <c r="X1372" i="4"/>
  <c r="V1373" i="4"/>
  <c r="P1322" i="4"/>
  <c r="P1323" i="4" s="1"/>
  <c r="T1322" i="4"/>
  <c r="T1323" i="4" s="1"/>
  <c r="T1324" i="4" s="1"/>
  <c r="T1325" i="4" s="1"/>
  <c r="Q1322" i="4"/>
  <c r="V1322" i="4"/>
  <c r="R1322" i="4"/>
  <c r="W1322" i="4"/>
  <c r="S1322" i="4"/>
  <c r="S1323" i="4" s="1"/>
  <c r="S1324" i="4" s="1"/>
  <c r="V1313" i="4"/>
  <c r="X1313" i="4" s="1"/>
  <c r="U1313" i="4"/>
  <c r="U1314" i="4" s="1"/>
  <c r="U1315" i="4" s="1"/>
  <c r="U1316" i="4" s="1"/>
  <c r="Q1313" i="4"/>
  <c r="W1313" i="4"/>
  <c r="W1314" i="4" s="1"/>
  <c r="W1315" i="4" s="1"/>
  <c r="W1316" i="4" s="1"/>
  <c r="S1313" i="4"/>
  <c r="R1297" i="4"/>
  <c r="R1298" i="4" s="1"/>
  <c r="R1299" i="4" s="1"/>
  <c r="R1300" i="4" s="1"/>
  <c r="R1301" i="4" s="1"/>
  <c r="V1297" i="4"/>
  <c r="X1297" i="4" s="1"/>
  <c r="P1297" i="4"/>
  <c r="P1298" i="4" s="1"/>
  <c r="P1299" i="4" s="1"/>
  <c r="U1297" i="4"/>
  <c r="U1298" i="4" s="1"/>
  <c r="U1299" i="4" s="1"/>
  <c r="U1300" i="4" s="1"/>
  <c r="Q1297" i="4"/>
  <c r="Q1298" i="4" s="1"/>
  <c r="W1297" i="4"/>
  <c r="S1297" i="4"/>
  <c r="U1249" i="4"/>
  <c r="U1250" i="4" s="1"/>
  <c r="U1251" i="4" s="1"/>
  <c r="Q1249" i="4"/>
  <c r="Q1250" i="4" s="1"/>
  <c r="Q1251" i="4" s="1"/>
  <c r="W1249" i="4"/>
  <c r="Q1241" i="4"/>
  <c r="Q1111" i="4"/>
  <c r="W1111" i="4"/>
  <c r="T963" i="4"/>
  <c r="T964" i="4" s="1"/>
  <c r="Q1294" i="4"/>
  <c r="Q1295" i="4" s="1"/>
  <c r="Q1296" i="4" s="1"/>
  <c r="U2157" i="4"/>
  <c r="U2158" i="4" s="1"/>
  <c r="U2159" i="4" s="1"/>
  <c r="U2160" i="4" s="1"/>
  <c r="U2161" i="4" s="1"/>
  <c r="P2148" i="4"/>
  <c r="P2149" i="4" s="1"/>
  <c r="P2150" i="4" s="1"/>
  <c r="P2151" i="4" s="1"/>
  <c r="T2148" i="4"/>
  <c r="T2149" i="4" s="1"/>
  <c r="T2150" i="4" s="1"/>
  <c r="T2151" i="4" s="1"/>
  <c r="R2147" i="4"/>
  <c r="R2148" i="4" s="1"/>
  <c r="R2149" i="4" s="1"/>
  <c r="R2150" i="4" s="1"/>
  <c r="R2151" i="4" s="1"/>
  <c r="V2147" i="4"/>
  <c r="V2142" i="4"/>
  <c r="X2142" i="4" s="1"/>
  <c r="U2133" i="4"/>
  <c r="U2134" i="4" s="1"/>
  <c r="U2135" i="4" s="1"/>
  <c r="U2136" i="4" s="1"/>
  <c r="P2132" i="4"/>
  <c r="P2133" i="4" s="1"/>
  <c r="P2134" i="4" s="1"/>
  <c r="P2135" i="4" s="1"/>
  <c r="P2136" i="4" s="1"/>
  <c r="T2132" i="4"/>
  <c r="T2133" i="4" s="1"/>
  <c r="U2125" i="4"/>
  <c r="U2126" i="4" s="1"/>
  <c r="P2124" i="4"/>
  <c r="P2125" i="4" s="1"/>
  <c r="P2126" i="4" s="1"/>
  <c r="T2124" i="4"/>
  <c r="T2125" i="4" s="1"/>
  <c r="T2126" i="4" s="1"/>
  <c r="V2123" i="4"/>
  <c r="U2117" i="4"/>
  <c r="U2118" i="4" s="1"/>
  <c r="U2119" i="4" s="1"/>
  <c r="U2120" i="4" s="1"/>
  <c r="U2121" i="4" s="1"/>
  <c r="U2109" i="4"/>
  <c r="U2110" i="4" s="1"/>
  <c r="U2111" i="4" s="1"/>
  <c r="P2108" i="4"/>
  <c r="P2109" i="4" s="1"/>
  <c r="P2110" i="4" s="1"/>
  <c r="P2111" i="4" s="1"/>
  <c r="R2107" i="4"/>
  <c r="R2108" i="4" s="1"/>
  <c r="R2109" i="4" s="1"/>
  <c r="R2110" i="4" s="1"/>
  <c r="R2111" i="4" s="1"/>
  <c r="V2107" i="4"/>
  <c r="V2102" i="4"/>
  <c r="X2102" i="4" s="1"/>
  <c r="T2100" i="4"/>
  <c r="T2101" i="4" s="1"/>
  <c r="U2093" i="4"/>
  <c r="U2094" i="4" s="1"/>
  <c r="U2095" i="4" s="1"/>
  <c r="U2096" i="4" s="1"/>
  <c r="P2092" i="4"/>
  <c r="P2093" i="4" s="1"/>
  <c r="P2094" i="4" s="1"/>
  <c r="P2095" i="4" s="1"/>
  <c r="P2096" i="4" s="1"/>
  <c r="T2092" i="4"/>
  <c r="T2093" i="4" s="1"/>
  <c r="R2083" i="4"/>
  <c r="R2084" i="4" s="1"/>
  <c r="W2079" i="4"/>
  <c r="W2080" i="4" s="1"/>
  <c r="W2081" i="4" s="1"/>
  <c r="U2077" i="4"/>
  <c r="U2078" i="4" s="1"/>
  <c r="U2079" i="4" s="1"/>
  <c r="U2080" i="4" s="1"/>
  <c r="U2081" i="4" s="1"/>
  <c r="W2072" i="4"/>
  <c r="W2073" i="4" s="1"/>
  <c r="W2074" i="4" s="1"/>
  <c r="W2075" i="4" s="1"/>
  <c r="W2076" i="4" s="1"/>
  <c r="R2072" i="4"/>
  <c r="R2073" i="4" s="1"/>
  <c r="R2074" i="4" s="1"/>
  <c r="R2075" i="4" s="1"/>
  <c r="R2076" i="4" s="1"/>
  <c r="U2069" i="4"/>
  <c r="U2070" i="4" s="1"/>
  <c r="P2068" i="4"/>
  <c r="P2069" i="4" s="1"/>
  <c r="P2070" i="4" s="1"/>
  <c r="P2071" i="4" s="1"/>
  <c r="T2068" i="4"/>
  <c r="T2069" i="4" s="1"/>
  <c r="R2067" i="4"/>
  <c r="R2068" i="4" s="1"/>
  <c r="R2069" i="4" s="1"/>
  <c r="R2070" i="4" s="1"/>
  <c r="R2071" i="4" s="1"/>
  <c r="V2067" i="4"/>
  <c r="W2063" i="4"/>
  <c r="W2064" i="4" s="1"/>
  <c r="W2065" i="4" s="1"/>
  <c r="W2066" i="4" s="1"/>
  <c r="V2062" i="4"/>
  <c r="X2062" i="4" s="1"/>
  <c r="T2060" i="4"/>
  <c r="T2061" i="4" s="1"/>
  <c r="R2059" i="4"/>
  <c r="R2060" i="4" s="1"/>
  <c r="R2061" i="4" s="1"/>
  <c r="W2055" i="4"/>
  <c r="W2056" i="4" s="1"/>
  <c r="U2053" i="4"/>
  <c r="U2054" i="4" s="1"/>
  <c r="U2055" i="4" s="1"/>
  <c r="U2056" i="4" s="1"/>
  <c r="P2052" i="4"/>
  <c r="P2053" i="4" s="1"/>
  <c r="P2054" i="4" s="1"/>
  <c r="P2055" i="4" s="1"/>
  <c r="P2056" i="4" s="1"/>
  <c r="T2052" i="4"/>
  <c r="T2053" i="4" s="1"/>
  <c r="W2047" i="4"/>
  <c r="W2048" i="4" s="1"/>
  <c r="W2049" i="4" s="1"/>
  <c r="W2050" i="4" s="1"/>
  <c r="W2051" i="4" s="1"/>
  <c r="Q2047" i="4"/>
  <c r="Q2048" i="4" s="1"/>
  <c r="Q2049" i="4" s="1"/>
  <c r="Q2050" i="4" s="1"/>
  <c r="Q2051" i="4" s="1"/>
  <c r="U2045" i="4"/>
  <c r="U2046" i="4" s="1"/>
  <c r="T2044" i="4"/>
  <c r="T2045" i="4" s="1"/>
  <c r="T2046" i="4" s="1"/>
  <c r="V2043" i="4"/>
  <c r="W2039" i="4"/>
  <c r="W2040" i="4" s="1"/>
  <c r="W2041" i="4" s="1"/>
  <c r="U2037" i="4"/>
  <c r="U2038" i="4" s="1"/>
  <c r="W2032" i="4"/>
  <c r="W2033" i="4" s="1"/>
  <c r="W2034" i="4" s="1"/>
  <c r="W2035" i="4" s="1"/>
  <c r="W2036" i="4" s="1"/>
  <c r="R2032" i="4"/>
  <c r="R2033" i="4" s="1"/>
  <c r="R2034" i="4" s="1"/>
  <c r="R2035" i="4" s="1"/>
  <c r="R2036" i="4" s="1"/>
  <c r="U2029" i="4"/>
  <c r="U2030" i="4" s="1"/>
  <c r="U2031" i="4" s="1"/>
  <c r="P2028" i="4"/>
  <c r="P2029" i="4" s="1"/>
  <c r="P2030" i="4" s="1"/>
  <c r="P2031" i="4" s="1"/>
  <c r="T2028" i="4"/>
  <c r="T2029" i="4" s="1"/>
  <c r="T2030" i="4" s="1"/>
  <c r="T2031" i="4" s="1"/>
  <c r="R2027" i="4"/>
  <c r="R2028" i="4" s="1"/>
  <c r="V2027" i="4"/>
  <c r="W2023" i="4"/>
  <c r="W2024" i="4" s="1"/>
  <c r="W2025" i="4" s="1"/>
  <c r="W2026" i="4" s="1"/>
  <c r="Q2023" i="4"/>
  <c r="Q2024" i="4" s="1"/>
  <c r="Q2025" i="4" s="1"/>
  <c r="Q2026" i="4" s="1"/>
  <c r="V2022" i="4"/>
  <c r="X2022" i="4" s="1"/>
  <c r="U2021" i="4"/>
  <c r="U2013" i="4"/>
  <c r="U2014" i="4" s="1"/>
  <c r="P2012" i="4"/>
  <c r="P2013" i="4" s="1"/>
  <c r="P2014" i="4" s="1"/>
  <c r="P2015" i="4" s="1"/>
  <c r="P2016" i="4" s="1"/>
  <c r="T2012" i="4"/>
  <c r="T2013" i="4" s="1"/>
  <c r="W2007" i="4"/>
  <c r="W2008" i="4" s="1"/>
  <c r="W2009" i="4" s="1"/>
  <c r="W2010" i="4" s="1"/>
  <c r="W2011" i="4" s="1"/>
  <c r="Q2007" i="4"/>
  <c r="Q2008" i="4" s="1"/>
  <c r="Q2009" i="4" s="1"/>
  <c r="Q2010" i="4" s="1"/>
  <c r="Q2011" i="4" s="1"/>
  <c r="U2005" i="4"/>
  <c r="U2006" i="4" s="1"/>
  <c r="P2004" i="4"/>
  <c r="P2005" i="4" s="1"/>
  <c r="P2006" i="4" s="1"/>
  <c r="R2003" i="4"/>
  <c r="R2004" i="4" s="1"/>
  <c r="V2003" i="4"/>
  <c r="W1999" i="4"/>
  <c r="W2000" i="4" s="1"/>
  <c r="W2001" i="4" s="1"/>
  <c r="Q1999" i="4"/>
  <c r="Q2000" i="4" s="1"/>
  <c r="Q2001" i="4" s="1"/>
  <c r="U1997" i="4"/>
  <c r="U1998" i="4" s="1"/>
  <c r="U1999" i="4" s="1"/>
  <c r="U2000" i="4" s="1"/>
  <c r="U2001" i="4" s="1"/>
  <c r="W1992" i="4"/>
  <c r="W1993" i="4" s="1"/>
  <c r="W1994" i="4" s="1"/>
  <c r="W1995" i="4" s="1"/>
  <c r="W1996" i="4" s="1"/>
  <c r="R1992" i="4"/>
  <c r="R1993" i="4" s="1"/>
  <c r="R1994" i="4" s="1"/>
  <c r="R1995" i="4" s="1"/>
  <c r="R1996" i="4" s="1"/>
  <c r="U1989" i="4"/>
  <c r="U1990" i="4" s="1"/>
  <c r="T1988" i="4"/>
  <c r="T1989" i="4" s="1"/>
  <c r="R1987" i="4"/>
  <c r="R1988" i="4" s="1"/>
  <c r="R1989" i="4" s="1"/>
  <c r="R1990" i="4" s="1"/>
  <c r="R1991" i="4" s="1"/>
  <c r="V1987" i="4"/>
  <c r="W1983" i="4"/>
  <c r="W1984" i="4" s="1"/>
  <c r="W1985" i="4" s="1"/>
  <c r="W1986" i="4" s="1"/>
  <c r="Q1983" i="4"/>
  <c r="Q1984" i="4" s="1"/>
  <c r="Q1985" i="4" s="1"/>
  <c r="Q1986" i="4" s="1"/>
  <c r="V1982" i="4"/>
  <c r="X1982" i="4" s="1"/>
  <c r="T1980" i="4"/>
  <c r="T1981" i="4" s="1"/>
  <c r="R1979" i="4"/>
  <c r="R1980" i="4" s="1"/>
  <c r="R1981" i="4" s="1"/>
  <c r="U1973" i="4"/>
  <c r="U1974" i="4" s="1"/>
  <c r="U1975" i="4" s="1"/>
  <c r="U1976" i="4" s="1"/>
  <c r="P1972" i="4"/>
  <c r="P1973" i="4" s="1"/>
  <c r="P1974" i="4" s="1"/>
  <c r="P1975" i="4" s="1"/>
  <c r="P1976" i="4" s="1"/>
  <c r="T1972" i="4"/>
  <c r="T1973" i="4" s="1"/>
  <c r="T1974" i="4" s="1"/>
  <c r="T1975" i="4" s="1"/>
  <c r="T1976" i="4" s="1"/>
  <c r="W1967" i="4"/>
  <c r="W1968" i="4" s="1"/>
  <c r="W1969" i="4" s="1"/>
  <c r="W1970" i="4" s="1"/>
  <c r="W1971" i="4" s="1"/>
  <c r="Q1967" i="4"/>
  <c r="Q1968" i="4" s="1"/>
  <c r="Q1969" i="4" s="1"/>
  <c r="Q1970" i="4" s="1"/>
  <c r="Q1971" i="4" s="1"/>
  <c r="U1965" i="4"/>
  <c r="U1966" i="4" s="1"/>
  <c r="R1963" i="4"/>
  <c r="R1964" i="4" s="1"/>
  <c r="R1965" i="4" s="1"/>
  <c r="R1966" i="4" s="1"/>
  <c r="V1963" i="4"/>
  <c r="W1959" i="4"/>
  <c r="W1960" i="4" s="1"/>
  <c r="W1961" i="4" s="1"/>
  <c r="U1957" i="4"/>
  <c r="U1958" i="4" s="1"/>
  <c r="W1952" i="4"/>
  <c r="W1953" i="4" s="1"/>
  <c r="W1954" i="4" s="1"/>
  <c r="W1955" i="4" s="1"/>
  <c r="W1956" i="4" s="1"/>
  <c r="R1952" i="4"/>
  <c r="R1953" i="4" s="1"/>
  <c r="R1954" i="4" s="1"/>
  <c r="R1955" i="4" s="1"/>
  <c r="R1956" i="4" s="1"/>
  <c r="W1951" i="4"/>
  <c r="P1948" i="4"/>
  <c r="P1949" i="4" s="1"/>
  <c r="P1950" i="4" s="1"/>
  <c r="P1951" i="4" s="1"/>
  <c r="S1947" i="4"/>
  <c r="S1948" i="4" s="1"/>
  <c r="S1949" i="4" s="1"/>
  <c r="S1950" i="4" s="1"/>
  <c r="S1951" i="4" s="1"/>
  <c r="U1943" i="4"/>
  <c r="U1944" i="4" s="1"/>
  <c r="U1945" i="4" s="1"/>
  <c r="U1946" i="4" s="1"/>
  <c r="R1943" i="4"/>
  <c r="R1944" i="4" s="1"/>
  <c r="R1945" i="4" s="1"/>
  <c r="R1946" i="4" s="1"/>
  <c r="V1943" i="4"/>
  <c r="U1939" i="4"/>
  <c r="U1940" i="4" s="1"/>
  <c r="U1941" i="4" s="1"/>
  <c r="S1931" i="4"/>
  <c r="Q1927" i="4"/>
  <c r="Q1928" i="4" s="1"/>
  <c r="U1927" i="4"/>
  <c r="U1928" i="4" s="1"/>
  <c r="U1929" i="4" s="1"/>
  <c r="U1930" i="4" s="1"/>
  <c r="U1931" i="4" s="1"/>
  <c r="R1927" i="4"/>
  <c r="R1928" i="4" s="1"/>
  <c r="V1927" i="4"/>
  <c r="P1924" i="4"/>
  <c r="P1925" i="4" s="1"/>
  <c r="P1926" i="4" s="1"/>
  <c r="S1919" i="4"/>
  <c r="S1920" i="4" s="1"/>
  <c r="S1921" i="4" s="1"/>
  <c r="R1915" i="4"/>
  <c r="R1916" i="4" s="1"/>
  <c r="P1908" i="4"/>
  <c r="P1909" i="4" s="1"/>
  <c r="P1910" i="4" s="1"/>
  <c r="P1911" i="4" s="1"/>
  <c r="S1907" i="4"/>
  <c r="S1908" i="4" s="1"/>
  <c r="S1909" i="4" s="1"/>
  <c r="S1910" i="4" s="1"/>
  <c r="S1911" i="4" s="1"/>
  <c r="Q1895" i="4"/>
  <c r="Q1896" i="4" s="1"/>
  <c r="P1886" i="4"/>
  <c r="P1878" i="4"/>
  <c r="P1879" i="4" s="1"/>
  <c r="P1880" i="4" s="1"/>
  <c r="P1881" i="4" s="1"/>
  <c r="Q1869" i="4"/>
  <c r="Q1870" i="4" s="1"/>
  <c r="Q1871" i="4" s="1"/>
  <c r="P1854" i="4"/>
  <c r="P1855" i="4" s="1"/>
  <c r="P1856" i="4" s="1"/>
  <c r="P1834" i="4"/>
  <c r="P1835" i="4" s="1"/>
  <c r="P1836" i="4" s="1"/>
  <c r="Q1825" i="4"/>
  <c r="Q1826" i="4" s="1"/>
  <c r="P1816" i="4"/>
  <c r="Q1815" i="4"/>
  <c r="Q1816" i="4" s="1"/>
  <c r="P1806" i="4"/>
  <c r="Q1805" i="4"/>
  <c r="Q1806" i="4" s="1"/>
  <c r="P1796" i="4"/>
  <c r="Q1795" i="4"/>
  <c r="Q1796" i="4" s="1"/>
  <c r="P1788" i="4"/>
  <c r="P1789" i="4" s="1"/>
  <c r="P1780" i="4"/>
  <c r="P1781" i="4" s="1"/>
  <c r="Q1779" i="4"/>
  <c r="Q1780" i="4" s="1"/>
  <c r="Q1781" i="4" s="1"/>
  <c r="Q1771" i="4"/>
  <c r="Q1761" i="4"/>
  <c r="Q1739" i="4"/>
  <c r="Q1740" i="4" s="1"/>
  <c r="Q1741" i="4" s="1"/>
  <c r="P1720" i="4"/>
  <c r="P1721" i="4" s="1"/>
  <c r="P1680" i="4"/>
  <c r="P1681" i="4" s="1"/>
  <c r="P1676" i="4"/>
  <c r="Q1671" i="4"/>
  <c r="Q1631" i="4"/>
  <c r="P1600" i="4"/>
  <c r="P1601" i="4" s="1"/>
  <c r="P1596" i="4"/>
  <c r="Q1591" i="4"/>
  <c r="P1560" i="4"/>
  <c r="P1561" i="4" s="1"/>
  <c r="P1556" i="4"/>
  <c r="Q1491" i="4"/>
  <c r="Q1399" i="4"/>
  <c r="Q1400" i="4" s="1"/>
  <c r="Q1401" i="4" s="1"/>
  <c r="Q1359" i="4"/>
  <c r="Q1360" i="4" s="1"/>
  <c r="Q1361" i="4" s="1"/>
  <c r="X1348" i="4"/>
  <c r="V1349" i="4"/>
  <c r="X1342" i="4"/>
  <c r="U1305" i="4"/>
  <c r="U1306" i="4" s="1"/>
  <c r="Q1305" i="4"/>
  <c r="W1305" i="4"/>
  <c r="P1282" i="4"/>
  <c r="P1283" i="4" s="1"/>
  <c r="T1282" i="4"/>
  <c r="T1283" i="4" s="1"/>
  <c r="Q1282" i="4"/>
  <c r="Q1283" i="4" s="1"/>
  <c r="Q1284" i="4" s="1"/>
  <c r="Q1285" i="4" s="1"/>
  <c r="Q1286" i="4" s="1"/>
  <c r="V1282" i="4"/>
  <c r="R1282" i="4"/>
  <c r="W1282" i="4"/>
  <c r="S1282" i="4"/>
  <c r="S1283" i="4" s="1"/>
  <c r="S1284" i="4" s="1"/>
  <c r="R1273" i="4"/>
  <c r="V1273" i="4"/>
  <c r="X1273" i="4" s="1"/>
  <c r="U1273" i="4"/>
  <c r="U1274" i="4" s="1"/>
  <c r="U1275" i="4" s="1"/>
  <c r="U1276" i="4" s="1"/>
  <c r="Q1273" i="4"/>
  <c r="Q1274" i="4" s="1"/>
  <c r="Q1275" i="4" s="1"/>
  <c r="Q1276" i="4" s="1"/>
  <c r="W1273" i="4"/>
  <c r="W1274" i="4" s="1"/>
  <c r="W1275" i="4" s="1"/>
  <c r="S1273" i="4"/>
  <c r="S1274" i="4" s="1"/>
  <c r="S1275" i="4" s="1"/>
  <c r="S1276" i="4" s="1"/>
  <c r="R1257" i="4"/>
  <c r="V1257" i="4"/>
  <c r="P1257" i="4"/>
  <c r="P1258" i="4" s="1"/>
  <c r="P1259" i="4" s="1"/>
  <c r="U1257" i="4"/>
  <c r="U1258" i="4" s="1"/>
  <c r="U1259" i="4" s="1"/>
  <c r="U1260" i="4" s="1"/>
  <c r="U1261" i="4" s="1"/>
  <c r="Q1257" i="4"/>
  <c r="W1257" i="4"/>
  <c r="S1257" i="4"/>
  <c r="S1258" i="4" s="1"/>
  <c r="S1259" i="4" s="1"/>
  <c r="S1260" i="4" s="1"/>
  <c r="S1261" i="4" s="1"/>
  <c r="Q1254" i="4"/>
  <c r="Q1255" i="4" s="1"/>
  <c r="Q1256" i="4" s="1"/>
  <c r="T1043" i="4"/>
  <c r="T1044" i="4" s="1"/>
  <c r="P2158" i="4"/>
  <c r="P2159" i="4" s="1"/>
  <c r="P2160" i="4" s="1"/>
  <c r="P2161" i="4" s="1"/>
  <c r="R2157" i="4"/>
  <c r="R2158" i="4" s="1"/>
  <c r="R2159" i="4" s="1"/>
  <c r="R2160" i="4" s="1"/>
  <c r="R2161" i="4" s="1"/>
  <c r="V2157" i="4"/>
  <c r="X2157" i="4" s="1"/>
  <c r="P2142" i="4"/>
  <c r="P2143" i="4" s="1"/>
  <c r="P2144" i="4" s="1"/>
  <c r="P2145" i="4" s="1"/>
  <c r="P2146" i="4" s="1"/>
  <c r="T2142" i="4"/>
  <c r="T2143" i="4" s="1"/>
  <c r="T2144" i="4" s="1"/>
  <c r="T2145" i="4" s="1"/>
  <c r="T2146" i="4" s="1"/>
  <c r="T2134" i="4"/>
  <c r="T2135" i="4" s="1"/>
  <c r="T2136" i="4" s="1"/>
  <c r="R2133" i="4"/>
  <c r="R2134" i="4" s="1"/>
  <c r="R2135" i="4" s="1"/>
  <c r="R2136" i="4" s="1"/>
  <c r="R2125" i="4"/>
  <c r="R2126" i="4" s="1"/>
  <c r="P2118" i="4"/>
  <c r="P2119" i="4" s="1"/>
  <c r="P2120" i="4" s="1"/>
  <c r="P2121" i="4" s="1"/>
  <c r="T2118" i="4"/>
  <c r="T2119" i="4" s="1"/>
  <c r="T2120" i="4" s="1"/>
  <c r="T2121" i="4" s="1"/>
  <c r="R2117" i="4"/>
  <c r="R2118" i="4" s="1"/>
  <c r="R2119" i="4" s="1"/>
  <c r="R2120" i="4" s="1"/>
  <c r="R2121" i="4" s="1"/>
  <c r="V2117" i="4"/>
  <c r="X2117" i="4" s="1"/>
  <c r="P2102" i="4"/>
  <c r="P2103" i="4" s="1"/>
  <c r="P2104" i="4" s="1"/>
  <c r="P2105" i="4" s="1"/>
  <c r="P2106" i="4" s="1"/>
  <c r="T2102" i="4"/>
  <c r="T2103" i="4" s="1"/>
  <c r="T2104" i="4" s="1"/>
  <c r="T2105" i="4" s="1"/>
  <c r="T2106" i="4" s="1"/>
  <c r="T2094" i="4"/>
  <c r="T2095" i="4" s="1"/>
  <c r="T2096" i="4" s="1"/>
  <c r="V2093" i="4"/>
  <c r="X2093" i="4" s="1"/>
  <c r="R2085" i="4"/>
  <c r="R2086" i="4" s="1"/>
  <c r="P2078" i="4"/>
  <c r="P2079" i="4" s="1"/>
  <c r="P2080" i="4" s="1"/>
  <c r="P2081" i="4" s="1"/>
  <c r="T2078" i="4"/>
  <c r="T2079" i="4" s="1"/>
  <c r="T2080" i="4" s="1"/>
  <c r="T2081" i="4" s="1"/>
  <c r="R2077" i="4"/>
  <c r="R2078" i="4" s="1"/>
  <c r="V2077" i="4"/>
  <c r="X2077" i="4" s="1"/>
  <c r="V2072" i="4"/>
  <c r="X2072" i="4" s="1"/>
  <c r="U2071" i="4"/>
  <c r="T2070" i="4"/>
  <c r="T2071" i="4" s="1"/>
  <c r="U2063" i="4"/>
  <c r="U2064" i="4" s="1"/>
  <c r="U2065" i="4" s="1"/>
  <c r="U2066" i="4" s="1"/>
  <c r="P2062" i="4"/>
  <c r="P2063" i="4" s="1"/>
  <c r="P2064" i="4" s="1"/>
  <c r="P2065" i="4" s="1"/>
  <c r="P2066" i="4" s="1"/>
  <c r="T2062" i="4"/>
  <c r="T2063" i="4" s="1"/>
  <c r="T2054" i="4"/>
  <c r="T2055" i="4" s="1"/>
  <c r="T2056" i="4" s="1"/>
  <c r="R2053" i="4"/>
  <c r="R2054" i="4" s="1"/>
  <c r="V2053" i="4"/>
  <c r="X2053" i="4" s="1"/>
  <c r="U2047" i="4"/>
  <c r="U2048" i="4" s="1"/>
  <c r="U2049" i="4" s="1"/>
  <c r="U2050" i="4" s="1"/>
  <c r="U2051" i="4" s="1"/>
  <c r="U2039" i="4"/>
  <c r="U2040" i="4" s="1"/>
  <c r="U2041" i="4" s="1"/>
  <c r="R2037" i="4"/>
  <c r="R2038" i="4" s="1"/>
  <c r="V2037" i="4"/>
  <c r="X2037" i="4" s="1"/>
  <c r="V2032" i="4"/>
  <c r="X2032" i="4" s="1"/>
  <c r="R2029" i="4"/>
  <c r="R2030" i="4" s="1"/>
  <c r="R2031" i="4" s="1"/>
  <c r="U2023" i="4"/>
  <c r="U2024" i="4" s="1"/>
  <c r="U2025" i="4" s="1"/>
  <c r="U2026" i="4" s="1"/>
  <c r="P2022" i="4"/>
  <c r="P2023" i="4" s="1"/>
  <c r="P2024" i="4" s="1"/>
  <c r="P2025" i="4" s="1"/>
  <c r="P2026" i="4" s="1"/>
  <c r="T2022" i="4"/>
  <c r="T2023" i="4" s="1"/>
  <c r="U2015" i="4"/>
  <c r="U2016" i="4" s="1"/>
  <c r="T2014" i="4"/>
  <c r="T2015" i="4" s="1"/>
  <c r="T2016" i="4" s="1"/>
  <c r="R2013" i="4"/>
  <c r="R2014" i="4" s="1"/>
  <c r="R2015" i="4" s="1"/>
  <c r="R2016" i="4" s="1"/>
  <c r="V2013" i="4"/>
  <c r="X2013" i="4" s="1"/>
  <c r="U2007" i="4"/>
  <c r="U2008" i="4" s="1"/>
  <c r="U2009" i="4" s="1"/>
  <c r="U2010" i="4" s="1"/>
  <c r="U2011" i="4" s="1"/>
  <c r="R2005" i="4"/>
  <c r="R2006" i="4" s="1"/>
  <c r="P1998" i="4"/>
  <c r="P1999" i="4" s="1"/>
  <c r="P2000" i="4" s="1"/>
  <c r="P2001" i="4" s="1"/>
  <c r="R1997" i="4"/>
  <c r="R1998" i="4" s="1"/>
  <c r="V1997" i="4"/>
  <c r="X1997" i="4" s="1"/>
  <c r="V1992" i="4"/>
  <c r="X1992" i="4" s="1"/>
  <c r="U1991" i="4"/>
  <c r="T1990" i="4"/>
  <c r="T1991" i="4" s="1"/>
  <c r="U1983" i="4"/>
  <c r="U1984" i="4" s="1"/>
  <c r="U1985" i="4" s="1"/>
  <c r="U1986" i="4" s="1"/>
  <c r="P1982" i="4"/>
  <c r="P1983" i="4" s="1"/>
  <c r="P1984" i="4" s="1"/>
  <c r="P1985" i="4" s="1"/>
  <c r="P1986" i="4" s="1"/>
  <c r="T1982" i="4"/>
  <c r="T1983" i="4" s="1"/>
  <c r="R1973" i="4"/>
  <c r="R1974" i="4" s="1"/>
  <c r="R1975" i="4" s="1"/>
  <c r="R1976" i="4" s="1"/>
  <c r="V1973" i="4"/>
  <c r="X1973" i="4" s="1"/>
  <c r="U1967" i="4"/>
  <c r="U1968" i="4" s="1"/>
  <c r="U1969" i="4" s="1"/>
  <c r="U1970" i="4" s="1"/>
  <c r="U1971" i="4" s="1"/>
  <c r="U1959" i="4"/>
  <c r="U1960" i="4" s="1"/>
  <c r="U1961" i="4" s="1"/>
  <c r="P1958" i="4"/>
  <c r="P1959" i="4" s="1"/>
  <c r="P1960" i="4" s="1"/>
  <c r="P1961" i="4" s="1"/>
  <c r="R1957" i="4"/>
  <c r="R1958" i="4" s="1"/>
  <c r="R1959" i="4" s="1"/>
  <c r="R1960" i="4" s="1"/>
  <c r="R1961" i="4" s="1"/>
  <c r="V1957" i="4"/>
  <c r="X1957" i="4" s="1"/>
  <c r="V1952" i="4"/>
  <c r="X1952" i="4" s="1"/>
  <c r="R1941" i="4"/>
  <c r="Q1933" i="4"/>
  <c r="Q1934" i="4" s="1"/>
  <c r="Q1935" i="4" s="1"/>
  <c r="Q1936" i="4" s="1"/>
  <c r="U1933" i="4"/>
  <c r="U1934" i="4" s="1"/>
  <c r="R1933" i="4"/>
  <c r="R1934" i="4" s="1"/>
  <c r="R1935" i="4" s="1"/>
  <c r="R1936" i="4" s="1"/>
  <c r="V1933" i="4"/>
  <c r="Q1929" i="4"/>
  <c r="Q1930" i="4" s="1"/>
  <c r="Q1931" i="4" s="1"/>
  <c r="R1929" i="4"/>
  <c r="R1930" i="4" s="1"/>
  <c r="Q1917" i="4"/>
  <c r="Q1918" i="4" s="1"/>
  <c r="U1917" i="4"/>
  <c r="U1918" i="4" s="1"/>
  <c r="U1919" i="4" s="1"/>
  <c r="U1920" i="4" s="1"/>
  <c r="U1921" i="4" s="1"/>
  <c r="R1917" i="4"/>
  <c r="R1918" i="4" s="1"/>
  <c r="R1919" i="4" s="1"/>
  <c r="R1920" i="4" s="1"/>
  <c r="R1921" i="4" s="1"/>
  <c r="V1917" i="4"/>
  <c r="P1848" i="4"/>
  <c r="P1849" i="4" s="1"/>
  <c r="P1850" i="4" s="1"/>
  <c r="P1851" i="4" s="1"/>
  <c r="P1810" i="4"/>
  <c r="P1811" i="4" s="1"/>
  <c r="P1790" i="4"/>
  <c r="P1791" i="4" s="1"/>
  <c r="Q1789" i="4"/>
  <c r="Q1790" i="4" s="1"/>
  <c r="Q1791" i="4" s="1"/>
  <c r="P1774" i="4"/>
  <c r="P1775" i="4" s="1"/>
  <c r="P1754" i="4"/>
  <c r="P1755" i="4" s="1"/>
  <c r="P1756" i="4" s="1"/>
  <c r="Q1749" i="4"/>
  <c r="Q1750" i="4" s="1"/>
  <c r="P1746" i="4"/>
  <c r="Q1745" i="4"/>
  <c r="Q1746" i="4" s="1"/>
  <c r="P1734" i="4"/>
  <c r="P1735" i="4" s="1"/>
  <c r="P1726" i="4"/>
  <c r="P1690" i="4"/>
  <c r="P1691" i="4" s="1"/>
  <c r="P1650" i="4"/>
  <c r="P1651" i="4" s="1"/>
  <c r="P1646" i="4"/>
  <c r="P1610" i="4"/>
  <c r="P1611" i="4" s="1"/>
  <c r="Q1601" i="4"/>
  <c r="P1570" i="4"/>
  <c r="P1571" i="4" s="1"/>
  <c r="P1566" i="4"/>
  <c r="Q1521" i="4"/>
  <c r="Q1441" i="4"/>
  <c r="X1392" i="4"/>
  <c r="V1393" i="4"/>
  <c r="Q1385" i="4"/>
  <c r="Q1386" i="4" s="1"/>
  <c r="Q1369" i="4"/>
  <c r="Q1370" i="4" s="1"/>
  <c r="X1358" i="4"/>
  <c r="V1359" i="4"/>
  <c r="X1352" i="4"/>
  <c r="V1353" i="4"/>
  <c r="W1329" i="4"/>
  <c r="W1330" i="4" s="1"/>
  <c r="S1329" i="4"/>
  <c r="S1330" i="4" s="1"/>
  <c r="S1331" i="4" s="1"/>
  <c r="W1321" i="4"/>
  <c r="Q1318" i="4"/>
  <c r="Q1319" i="4" s="1"/>
  <c r="Q1320" i="4" s="1"/>
  <c r="Q1321" i="4" s="1"/>
  <c r="Q1314" i="4"/>
  <c r="V1314" i="4"/>
  <c r="X1314" i="4" s="1"/>
  <c r="R1314" i="4"/>
  <c r="R1315" i="4" s="1"/>
  <c r="R1316" i="4" s="1"/>
  <c r="S1314" i="4"/>
  <c r="S1315" i="4" s="1"/>
  <c r="S1316" i="4" s="1"/>
  <c r="V1298" i="4"/>
  <c r="X1298" i="4" s="1"/>
  <c r="W1298" i="4"/>
  <c r="S1298" i="4"/>
  <c r="S1299" i="4" s="1"/>
  <c r="S1300" i="4" s="1"/>
  <c r="S1301" i="4" s="1"/>
  <c r="U1265" i="4"/>
  <c r="U1266" i="4" s="1"/>
  <c r="Q1265" i="4"/>
  <c r="Q1266" i="4" s="1"/>
  <c r="W1250" i="4"/>
  <c r="P1242" i="4"/>
  <c r="P1243" i="4" s="1"/>
  <c r="P1244" i="4" s="1"/>
  <c r="P1245" i="4" s="1"/>
  <c r="P1246" i="4" s="1"/>
  <c r="T1242" i="4"/>
  <c r="T1243" i="4" s="1"/>
  <c r="T1244" i="4" s="1"/>
  <c r="T1245" i="4" s="1"/>
  <c r="T1246" i="4" s="1"/>
  <c r="Q1242" i="4"/>
  <c r="V1242" i="4"/>
  <c r="X1242" i="4" s="1"/>
  <c r="R1242" i="4"/>
  <c r="R1243" i="4" s="1"/>
  <c r="W1242" i="4"/>
  <c r="W1243" i="4" s="1"/>
  <c r="W1244" i="4" s="1"/>
  <c r="W1245" i="4" s="1"/>
  <c r="W1246" i="4" s="1"/>
  <c r="S1242" i="4"/>
  <c r="S1243" i="4" s="1"/>
  <c r="S1244" i="4" s="1"/>
  <c r="R1223" i="4"/>
  <c r="R1224" i="4" s="1"/>
  <c r="R1225" i="4" s="1"/>
  <c r="R1226" i="4" s="1"/>
  <c r="R2079" i="4"/>
  <c r="R2080" i="4" s="1"/>
  <c r="R2081" i="4" s="1"/>
  <c r="P2072" i="4"/>
  <c r="P2073" i="4" s="1"/>
  <c r="P2074" i="4" s="1"/>
  <c r="P2075" i="4" s="1"/>
  <c r="P2076" i="4" s="1"/>
  <c r="T2072" i="4"/>
  <c r="T2073" i="4" s="1"/>
  <c r="T2074" i="4" s="1"/>
  <c r="T2075" i="4" s="1"/>
  <c r="T2076" i="4" s="1"/>
  <c r="T2064" i="4"/>
  <c r="T2065" i="4" s="1"/>
  <c r="T2066" i="4" s="1"/>
  <c r="R2063" i="4"/>
  <c r="R2064" i="4" s="1"/>
  <c r="R2065" i="4" s="1"/>
  <c r="R2066" i="4" s="1"/>
  <c r="V2063" i="4"/>
  <c r="X2063" i="4" s="1"/>
  <c r="R2055" i="4"/>
  <c r="R2056" i="4" s="1"/>
  <c r="T2048" i="4"/>
  <c r="T2049" i="4" s="1"/>
  <c r="T2050" i="4" s="1"/>
  <c r="T2051" i="4" s="1"/>
  <c r="R2047" i="4"/>
  <c r="R2048" i="4" s="1"/>
  <c r="R2049" i="4" s="1"/>
  <c r="R2050" i="4" s="1"/>
  <c r="R2051" i="4" s="1"/>
  <c r="V2047" i="4"/>
  <c r="X2047" i="4" s="1"/>
  <c r="R2039" i="4"/>
  <c r="R2040" i="4" s="1"/>
  <c r="R2041" i="4" s="1"/>
  <c r="P2032" i="4"/>
  <c r="P2033" i="4" s="1"/>
  <c r="P2034" i="4" s="1"/>
  <c r="P2035" i="4" s="1"/>
  <c r="P2036" i="4" s="1"/>
  <c r="T2032" i="4"/>
  <c r="T2033" i="4" s="1"/>
  <c r="T2034" i="4" s="1"/>
  <c r="T2035" i="4" s="1"/>
  <c r="T2036" i="4" s="1"/>
  <c r="T2024" i="4"/>
  <c r="T2025" i="4" s="1"/>
  <c r="T2026" i="4" s="1"/>
  <c r="V2023" i="4"/>
  <c r="X2023" i="4" s="1"/>
  <c r="P2008" i="4"/>
  <c r="P2009" i="4" s="1"/>
  <c r="P2010" i="4" s="1"/>
  <c r="P2011" i="4" s="1"/>
  <c r="R2007" i="4"/>
  <c r="R2008" i="4" s="1"/>
  <c r="R2009" i="4" s="1"/>
  <c r="R2010" i="4" s="1"/>
  <c r="R2011" i="4" s="1"/>
  <c r="V2007" i="4"/>
  <c r="X2007" i="4" s="1"/>
  <c r="R1999" i="4"/>
  <c r="R2000" i="4" s="1"/>
  <c r="R2001" i="4" s="1"/>
  <c r="P1992" i="4"/>
  <c r="P1993" i="4" s="1"/>
  <c r="P1994" i="4" s="1"/>
  <c r="P1995" i="4" s="1"/>
  <c r="P1996" i="4" s="1"/>
  <c r="T1992" i="4"/>
  <c r="T1993" i="4" s="1"/>
  <c r="T1994" i="4" s="1"/>
  <c r="T1995" i="4" s="1"/>
  <c r="T1996" i="4" s="1"/>
  <c r="T1984" i="4"/>
  <c r="T1985" i="4" s="1"/>
  <c r="T1986" i="4" s="1"/>
  <c r="V1983" i="4"/>
  <c r="X1983" i="4" s="1"/>
  <c r="P1968" i="4"/>
  <c r="P1969" i="4" s="1"/>
  <c r="P1970" i="4" s="1"/>
  <c r="P1971" i="4" s="1"/>
  <c r="R1967" i="4"/>
  <c r="R1968" i="4" s="1"/>
  <c r="R1969" i="4" s="1"/>
  <c r="R1970" i="4" s="1"/>
  <c r="R1971" i="4" s="1"/>
  <c r="V1967" i="4"/>
  <c r="X1967" i="4" s="1"/>
  <c r="P1952" i="4"/>
  <c r="P1953" i="4" s="1"/>
  <c r="P1954" i="4" s="1"/>
  <c r="P1955" i="4" s="1"/>
  <c r="P1956" i="4" s="1"/>
  <c r="T1952" i="4"/>
  <c r="T1953" i="4" s="1"/>
  <c r="T1954" i="4" s="1"/>
  <c r="T1955" i="4" s="1"/>
  <c r="T1956" i="4" s="1"/>
  <c r="Q1947" i="4"/>
  <c r="Q1948" i="4" s="1"/>
  <c r="Q1949" i="4" s="1"/>
  <c r="Q1950" i="4" s="1"/>
  <c r="Q1951" i="4" s="1"/>
  <c r="U1947" i="4"/>
  <c r="U1948" i="4" s="1"/>
  <c r="U1949" i="4" s="1"/>
  <c r="U1950" i="4" s="1"/>
  <c r="U1951" i="4" s="1"/>
  <c r="R1947" i="4"/>
  <c r="R1948" i="4" s="1"/>
  <c r="R1949" i="4" s="1"/>
  <c r="R1950" i="4" s="1"/>
  <c r="R1951" i="4" s="1"/>
  <c r="V1947" i="4"/>
  <c r="P1944" i="4"/>
  <c r="P1945" i="4" s="1"/>
  <c r="P1946" i="4" s="1"/>
  <c r="U1935" i="4"/>
  <c r="U1936" i="4" s="1"/>
  <c r="R1931" i="4"/>
  <c r="P1928" i="4"/>
  <c r="P1929" i="4" s="1"/>
  <c r="P1930" i="4" s="1"/>
  <c r="P1931" i="4" s="1"/>
  <c r="U1923" i="4"/>
  <c r="U1924" i="4" s="1"/>
  <c r="U1925" i="4" s="1"/>
  <c r="U1926" i="4" s="1"/>
  <c r="R1923" i="4"/>
  <c r="R1924" i="4" s="1"/>
  <c r="R1925" i="4" s="1"/>
  <c r="R1926" i="4" s="1"/>
  <c r="V1923" i="4"/>
  <c r="Q1919" i="4"/>
  <c r="Q1920" i="4" s="1"/>
  <c r="Q1921" i="4" s="1"/>
  <c r="Q1907" i="4"/>
  <c r="Q1908" i="4" s="1"/>
  <c r="Q1909" i="4" s="1"/>
  <c r="Q1910" i="4" s="1"/>
  <c r="Q1911" i="4" s="1"/>
  <c r="U1907" i="4"/>
  <c r="U1908" i="4" s="1"/>
  <c r="U1909" i="4" s="1"/>
  <c r="U1910" i="4" s="1"/>
  <c r="U1911" i="4" s="1"/>
  <c r="R1907" i="4"/>
  <c r="R1908" i="4" s="1"/>
  <c r="R1909" i="4" s="1"/>
  <c r="R1910" i="4" s="1"/>
  <c r="R1911" i="4" s="1"/>
  <c r="V1907" i="4"/>
  <c r="P1904" i="4"/>
  <c r="P1905" i="4" s="1"/>
  <c r="P1906" i="4" s="1"/>
  <c r="Q1849" i="4"/>
  <c r="Q1850" i="4" s="1"/>
  <c r="Q1851" i="4" s="1"/>
  <c r="P1776" i="4"/>
  <c r="Q1755" i="4"/>
  <c r="Q1756" i="4" s="1"/>
  <c r="Q1751" i="4"/>
  <c r="P1736" i="4"/>
  <c r="Q1735" i="4"/>
  <c r="Q1736" i="4" s="1"/>
  <c r="P1708" i="4"/>
  <c r="P1709" i="4" s="1"/>
  <c r="P1710" i="4" s="1"/>
  <c r="P1711" i="4" s="1"/>
  <c r="P1704" i="4"/>
  <c r="P1705" i="4" s="1"/>
  <c r="P1706" i="4" s="1"/>
  <c r="Q1699" i="4"/>
  <c r="Q1700" i="4" s="1"/>
  <c r="Q1701" i="4" s="1"/>
  <c r="P1668" i="4"/>
  <c r="P1669" i="4" s="1"/>
  <c r="P1670" i="4" s="1"/>
  <c r="P1671" i="4" s="1"/>
  <c r="P1664" i="4"/>
  <c r="P1665" i="4" s="1"/>
  <c r="P1666" i="4" s="1"/>
  <c r="P1660" i="4"/>
  <c r="P1661" i="4" s="1"/>
  <c r="P1656" i="4"/>
  <c r="Q1655" i="4"/>
  <c r="Q1656" i="4" s="1"/>
  <c r="P1628" i="4"/>
  <c r="P1629" i="4" s="1"/>
  <c r="P1630" i="4" s="1"/>
  <c r="P1631" i="4" s="1"/>
  <c r="P1624" i="4"/>
  <c r="P1625" i="4" s="1"/>
  <c r="P1626" i="4" s="1"/>
  <c r="Q1619" i="4"/>
  <c r="Q1620" i="4" s="1"/>
  <c r="Q1621" i="4" s="1"/>
  <c r="P1616" i="4"/>
  <c r="Q1615" i="4"/>
  <c r="Q1616" i="4" s="1"/>
  <c r="Q1611" i="4"/>
  <c r="P1588" i="4"/>
  <c r="P1589" i="4" s="1"/>
  <c r="P1590" i="4" s="1"/>
  <c r="P1591" i="4" s="1"/>
  <c r="P1584" i="4"/>
  <c r="P1585" i="4" s="1"/>
  <c r="P1586" i="4" s="1"/>
  <c r="P1580" i="4"/>
  <c r="P1581" i="4" s="1"/>
  <c r="Q1579" i="4"/>
  <c r="Q1580" i="4" s="1"/>
  <c r="Q1581" i="4" s="1"/>
  <c r="Q1575" i="4"/>
  <c r="Q1576" i="4" s="1"/>
  <c r="Q1571" i="4"/>
  <c r="P1548" i="4"/>
  <c r="P1549" i="4" s="1"/>
  <c r="P1550" i="4" s="1"/>
  <c r="P1551" i="4" s="1"/>
  <c r="P1544" i="4"/>
  <c r="P1545" i="4" s="1"/>
  <c r="P1546" i="4" s="1"/>
  <c r="P1540" i="4"/>
  <c r="P1541" i="4" s="1"/>
  <c r="Q1539" i="4"/>
  <c r="Q1540" i="4" s="1"/>
  <c r="Q1541" i="4" s="1"/>
  <c r="Q1535" i="4"/>
  <c r="Q1536" i="4" s="1"/>
  <c r="Q1495" i="4"/>
  <c r="Q1496" i="4" s="1"/>
  <c r="Q1455" i="4"/>
  <c r="Q1456" i="4" s="1"/>
  <c r="Q1431" i="4"/>
  <c r="Q1419" i="4"/>
  <c r="Q1420" i="4" s="1"/>
  <c r="Q1421" i="4" s="1"/>
  <c r="Q1415" i="4"/>
  <c r="Q1416" i="4" s="1"/>
  <c r="X1402" i="4"/>
  <c r="V1403" i="4"/>
  <c r="Q1371" i="4"/>
  <c r="X1368" i="4"/>
  <c r="X1362" i="4"/>
  <c r="V1363" i="4"/>
  <c r="Q1334" i="4"/>
  <c r="Q1335" i="4" s="1"/>
  <c r="Q1336" i="4" s="1"/>
  <c r="U1322" i="4"/>
  <c r="U1323" i="4" s="1"/>
  <c r="U1324" i="4" s="1"/>
  <c r="Q1306" i="4"/>
  <c r="W1306" i="4"/>
  <c r="T1297" i="4"/>
  <c r="T1298" i="4" s="1"/>
  <c r="T1299" i="4" s="1"/>
  <c r="T1300" i="4" s="1"/>
  <c r="T1301" i="4" s="1"/>
  <c r="U1289" i="4"/>
  <c r="U1290" i="4" s="1"/>
  <c r="U1291" i="4" s="1"/>
  <c r="Q1289" i="4"/>
  <c r="Q1290" i="4" s="1"/>
  <c r="Q1291" i="4" s="1"/>
  <c r="W1289" i="4"/>
  <c r="W1290" i="4" s="1"/>
  <c r="S1289" i="4"/>
  <c r="S1290" i="4" s="1"/>
  <c r="S1291" i="4" s="1"/>
  <c r="W1281" i="4"/>
  <c r="V1274" i="4"/>
  <c r="X1274" i="4" s="1"/>
  <c r="R1274" i="4"/>
  <c r="R1275" i="4" s="1"/>
  <c r="R1276" i="4" s="1"/>
  <c r="T1258" i="4"/>
  <c r="T1259" i="4" s="1"/>
  <c r="T1260" i="4" s="1"/>
  <c r="T1261" i="4" s="1"/>
  <c r="Q1258" i="4"/>
  <c r="R1258" i="4"/>
  <c r="W1258" i="4"/>
  <c r="W1259" i="4" s="1"/>
  <c r="P1232" i="4"/>
  <c r="P1233" i="4" s="1"/>
  <c r="P1234" i="4" s="1"/>
  <c r="P1235" i="4" s="1"/>
  <c r="P1236" i="4" s="1"/>
  <c r="T1232" i="4"/>
  <c r="T1233" i="4" s="1"/>
  <c r="Q1232" i="4"/>
  <c r="Q1233" i="4" s="1"/>
  <c r="Q1234" i="4" s="1"/>
  <c r="Q1235" i="4" s="1"/>
  <c r="Q1236" i="4" s="1"/>
  <c r="U1232" i="4"/>
  <c r="U1233" i="4" s="1"/>
  <c r="U1234" i="4" s="1"/>
  <c r="U1235" i="4" s="1"/>
  <c r="U1236" i="4" s="1"/>
  <c r="R1232" i="4"/>
  <c r="S1232" i="4"/>
  <c r="S1233" i="4" s="1"/>
  <c r="V1232" i="4"/>
  <c r="P532" i="4"/>
  <c r="T532" i="4"/>
  <c r="Q532" i="4"/>
  <c r="Q533" i="4" s="1"/>
  <c r="U532" i="4"/>
  <c r="U533" i="4" s="1"/>
  <c r="R532" i="4"/>
  <c r="V532" i="4"/>
  <c r="S532" i="4"/>
  <c r="S533" i="4" s="1"/>
  <c r="W532" i="4"/>
  <c r="W533" i="4" s="1"/>
  <c r="W534" i="4" s="1"/>
  <c r="W535" i="4" s="1"/>
  <c r="W536" i="4" s="1"/>
  <c r="Q4" i="4"/>
  <c r="Q5" i="4" s="1"/>
  <c r="S1887" i="4"/>
  <c r="S1888" i="4" s="1"/>
  <c r="S1889" i="4" s="1"/>
  <c r="S1890" i="4" s="1"/>
  <c r="W1883" i="4"/>
  <c r="W1884" i="4" s="1"/>
  <c r="W1885" i="4" s="1"/>
  <c r="W1886" i="4" s="1"/>
  <c r="S1883" i="4"/>
  <c r="S1884" i="4" s="1"/>
  <c r="S1885" i="4" s="1"/>
  <c r="S1886" i="4" s="1"/>
  <c r="W1873" i="4"/>
  <c r="W1874" i="4" s="1"/>
  <c r="W1875" i="4" s="1"/>
  <c r="W1876" i="4" s="1"/>
  <c r="S1873" i="4"/>
  <c r="S1874" i="4" s="1"/>
  <c r="S1875" i="4" s="1"/>
  <c r="S1876" i="4" s="1"/>
  <c r="W1857" i="4"/>
  <c r="W1858" i="4" s="1"/>
  <c r="S1857" i="4"/>
  <c r="S1858" i="4" s="1"/>
  <c r="S1859" i="4" s="1"/>
  <c r="S1860" i="4" s="1"/>
  <c r="S1861" i="4" s="1"/>
  <c r="W1853" i="4"/>
  <c r="W1854" i="4" s="1"/>
  <c r="S1853" i="4"/>
  <c r="S1854" i="4" s="1"/>
  <c r="S1855" i="4" s="1"/>
  <c r="S1856" i="4" s="1"/>
  <c r="W1849" i="4"/>
  <c r="W1850" i="4" s="1"/>
  <c r="W1851" i="4" s="1"/>
  <c r="W1843" i="4"/>
  <c r="W1844" i="4" s="1"/>
  <c r="W1845" i="4" s="1"/>
  <c r="W1846" i="4" s="1"/>
  <c r="S1843" i="4"/>
  <c r="S1844" i="4" s="1"/>
  <c r="S1845" i="4" s="1"/>
  <c r="S1846" i="4" s="1"/>
  <c r="W1837" i="4"/>
  <c r="W1838" i="4" s="1"/>
  <c r="W1839" i="4" s="1"/>
  <c r="W1840" i="4" s="1"/>
  <c r="W1841" i="4" s="1"/>
  <c r="S1837" i="4"/>
  <c r="S1838" i="4" s="1"/>
  <c r="S1839" i="4" s="1"/>
  <c r="S1840" i="4" s="1"/>
  <c r="S1841" i="4" s="1"/>
  <c r="W1833" i="4"/>
  <c r="W1834" i="4" s="1"/>
  <c r="W1835" i="4" s="1"/>
  <c r="W1836" i="4" s="1"/>
  <c r="S1833" i="4"/>
  <c r="S1834" i="4" s="1"/>
  <c r="W1827" i="4"/>
  <c r="W1828" i="4" s="1"/>
  <c r="W1829" i="4" s="1"/>
  <c r="W1830" i="4" s="1"/>
  <c r="W1831" i="4" s="1"/>
  <c r="S1827" i="4"/>
  <c r="S1828" i="4" s="1"/>
  <c r="S1829" i="4" s="1"/>
  <c r="S1830" i="4" s="1"/>
  <c r="S1831" i="4" s="1"/>
  <c r="S1817" i="4"/>
  <c r="S1818" i="4" s="1"/>
  <c r="S1819" i="4" s="1"/>
  <c r="S1820" i="4" s="1"/>
  <c r="S1821" i="4" s="1"/>
  <c r="S1813" i="4"/>
  <c r="S1814" i="4" s="1"/>
  <c r="S1807" i="4"/>
  <c r="S1808" i="4" s="1"/>
  <c r="S1809" i="4" s="1"/>
  <c r="S1810" i="4" s="1"/>
  <c r="S1811" i="4" s="1"/>
  <c r="W1777" i="4"/>
  <c r="W1778" i="4" s="1"/>
  <c r="W1779" i="4" s="1"/>
  <c r="W1780" i="4" s="1"/>
  <c r="W1781" i="4" s="1"/>
  <c r="S1777" i="4"/>
  <c r="S1778" i="4" s="1"/>
  <c r="S1767" i="4"/>
  <c r="S1768" i="4" s="1"/>
  <c r="W1763" i="4"/>
  <c r="W1764" i="4" s="1"/>
  <c r="W1765" i="4" s="1"/>
  <c r="W1766" i="4" s="1"/>
  <c r="S1763" i="4"/>
  <c r="S1764" i="4" s="1"/>
  <c r="S1765" i="4" s="1"/>
  <c r="S1766" i="4" s="1"/>
  <c r="S1757" i="4"/>
  <c r="S1758" i="4" s="1"/>
  <c r="S1759" i="4" s="1"/>
  <c r="S1760" i="4" s="1"/>
  <c r="W1751" i="4"/>
  <c r="S1751" i="4"/>
  <c r="W1737" i="4"/>
  <c r="W1738" i="4" s="1"/>
  <c r="W1739" i="4" s="1"/>
  <c r="W1740" i="4" s="1"/>
  <c r="W1741" i="4" s="1"/>
  <c r="S1737" i="4"/>
  <c r="S1738" i="4" s="1"/>
  <c r="S1739" i="4" s="1"/>
  <c r="S1740" i="4" s="1"/>
  <c r="S1741" i="4" s="1"/>
  <c r="U1333" i="4"/>
  <c r="U1334" i="4" s="1"/>
  <c r="U1335" i="4" s="1"/>
  <c r="U1336" i="4" s="1"/>
  <c r="P1332" i="4"/>
  <c r="P1333" i="4" s="1"/>
  <c r="T1332" i="4"/>
  <c r="T1333" i="4" s="1"/>
  <c r="T1334" i="4" s="1"/>
  <c r="T1335" i="4" s="1"/>
  <c r="T1336" i="4" s="1"/>
  <c r="U1325" i="4"/>
  <c r="U1326" i="4" s="1"/>
  <c r="P1324" i="4"/>
  <c r="P1325" i="4" s="1"/>
  <c r="R1323" i="4"/>
  <c r="R1324" i="4" s="1"/>
  <c r="R1325" i="4" s="1"/>
  <c r="R1326" i="4" s="1"/>
  <c r="U1317" i="4"/>
  <c r="U1318" i="4" s="1"/>
  <c r="U1319" i="4" s="1"/>
  <c r="U1320" i="4" s="1"/>
  <c r="U1321" i="4" s="1"/>
  <c r="U1309" i="4"/>
  <c r="U1310" i="4" s="1"/>
  <c r="U1311" i="4" s="1"/>
  <c r="P1308" i="4"/>
  <c r="P1309" i="4" s="1"/>
  <c r="P1310" i="4" s="1"/>
  <c r="P1311" i="4" s="1"/>
  <c r="T1308" i="4"/>
  <c r="T1309" i="4" s="1"/>
  <c r="R1307" i="4"/>
  <c r="R1308" i="4" s="1"/>
  <c r="R1309" i="4" s="1"/>
  <c r="R1310" i="4" s="1"/>
  <c r="R1311" i="4" s="1"/>
  <c r="V1307" i="4"/>
  <c r="V1302" i="4"/>
  <c r="X1302" i="4" s="1"/>
  <c r="U1301" i="4"/>
  <c r="P1300" i="4"/>
  <c r="P1301" i="4" s="1"/>
  <c r="V1299" i="4"/>
  <c r="U1293" i="4"/>
  <c r="U1294" i="4" s="1"/>
  <c r="U1295" i="4" s="1"/>
  <c r="U1296" i="4" s="1"/>
  <c r="P1292" i="4"/>
  <c r="P1293" i="4" s="1"/>
  <c r="P1294" i="4" s="1"/>
  <c r="P1295" i="4" s="1"/>
  <c r="P1296" i="4" s="1"/>
  <c r="T1292" i="4"/>
  <c r="T1293" i="4" s="1"/>
  <c r="U1285" i="4"/>
  <c r="U1286" i="4" s="1"/>
  <c r="P1284" i="4"/>
  <c r="P1285" i="4" s="1"/>
  <c r="P1286" i="4" s="1"/>
  <c r="T1284" i="4"/>
  <c r="T1285" i="4" s="1"/>
  <c r="T1286" i="4" s="1"/>
  <c r="R1283" i="4"/>
  <c r="U1277" i="4"/>
  <c r="U1278" i="4" s="1"/>
  <c r="U1279" i="4" s="1"/>
  <c r="U1280" i="4" s="1"/>
  <c r="U1281" i="4" s="1"/>
  <c r="U1269" i="4"/>
  <c r="U1270" i="4" s="1"/>
  <c r="U1271" i="4" s="1"/>
  <c r="P1268" i="4"/>
  <c r="P1269" i="4" s="1"/>
  <c r="T1268" i="4"/>
  <c r="T1269" i="4" s="1"/>
  <c r="T1270" i="4" s="1"/>
  <c r="T1271" i="4" s="1"/>
  <c r="R1267" i="4"/>
  <c r="V1267" i="4"/>
  <c r="V1262" i="4"/>
  <c r="X1262" i="4" s="1"/>
  <c r="P1260" i="4"/>
  <c r="P1261" i="4" s="1"/>
  <c r="R1259" i="4"/>
  <c r="U1253" i="4"/>
  <c r="U1254" i="4" s="1"/>
  <c r="U1255" i="4" s="1"/>
  <c r="U1256" i="4" s="1"/>
  <c r="P1252" i="4"/>
  <c r="P1253" i="4" s="1"/>
  <c r="T1252" i="4"/>
  <c r="T1253" i="4" s="1"/>
  <c r="T1254" i="4" s="1"/>
  <c r="T1255" i="4" s="1"/>
  <c r="T1256" i="4" s="1"/>
  <c r="U1245" i="4"/>
  <c r="U1246" i="4" s="1"/>
  <c r="U1237" i="4"/>
  <c r="U1238" i="4" s="1"/>
  <c r="U1239" i="4" s="1"/>
  <c r="U1240" i="4" s="1"/>
  <c r="U1241" i="4" s="1"/>
  <c r="T1234" i="4"/>
  <c r="T1235" i="4" s="1"/>
  <c r="T1236" i="4" s="1"/>
  <c r="R1229" i="4"/>
  <c r="R1230" i="4" s="1"/>
  <c r="P1222" i="4"/>
  <c r="P1223" i="4" s="1"/>
  <c r="P1224" i="4" s="1"/>
  <c r="P1225" i="4" s="1"/>
  <c r="P1226" i="4" s="1"/>
  <c r="T1222" i="4"/>
  <c r="T1223" i="4" s="1"/>
  <c r="Q1222" i="4"/>
  <c r="Q1223" i="4" s="1"/>
  <c r="U1222" i="4"/>
  <c r="U1223" i="4" s="1"/>
  <c r="P1218" i="4"/>
  <c r="P1219" i="4" s="1"/>
  <c r="P1220" i="4" s="1"/>
  <c r="P1221" i="4" s="1"/>
  <c r="T1218" i="4"/>
  <c r="T1219" i="4" s="1"/>
  <c r="Q1218" i="4"/>
  <c r="Q1219" i="4" s="1"/>
  <c r="U1218" i="4"/>
  <c r="U1219" i="4" s="1"/>
  <c r="R1218" i="4"/>
  <c r="R1219" i="4" s="1"/>
  <c r="R1220" i="4" s="1"/>
  <c r="R1221" i="4" s="1"/>
  <c r="P1202" i="4"/>
  <c r="P1203" i="4" s="1"/>
  <c r="T1202" i="4"/>
  <c r="T1203" i="4" s="1"/>
  <c r="Q1202" i="4"/>
  <c r="Q1203" i="4" s="1"/>
  <c r="U1202" i="4"/>
  <c r="U1203" i="4" s="1"/>
  <c r="U1204" i="4" s="1"/>
  <c r="U1205" i="4" s="1"/>
  <c r="U1206" i="4" s="1"/>
  <c r="R1202" i="4"/>
  <c r="V1202" i="4"/>
  <c r="X1202" i="4" s="1"/>
  <c r="P1198" i="4"/>
  <c r="P1199" i="4" s="1"/>
  <c r="T1198" i="4"/>
  <c r="T1199" i="4" s="1"/>
  <c r="T1200" i="4" s="1"/>
  <c r="T1201" i="4" s="1"/>
  <c r="U1198" i="4"/>
  <c r="U1199" i="4" s="1"/>
  <c r="P1182" i="4"/>
  <c r="P1183" i="4" s="1"/>
  <c r="P1184" i="4" s="1"/>
  <c r="P1185" i="4" s="1"/>
  <c r="P1186" i="4" s="1"/>
  <c r="T1182" i="4"/>
  <c r="T1183" i="4" s="1"/>
  <c r="Q1182" i="4"/>
  <c r="Q1183" i="4" s="1"/>
  <c r="U1182" i="4"/>
  <c r="U1183" i="4" s="1"/>
  <c r="R1182" i="4"/>
  <c r="V1182" i="4"/>
  <c r="X1182" i="4" s="1"/>
  <c r="P1178" i="4"/>
  <c r="P1179" i="4" s="1"/>
  <c r="Q1178" i="4"/>
  <c r="Q1179" i="4" s="1"/>
  <c r="Q1180" i="4" s="1"/>
  <c r="Q1181" i="4" s="1"/>
  <c r="R1178" i="4"/>
  <c r="P1162" i="4"/>
  <c r="P1163" i="4" s="1"/>
  <c r="T1162" i="4"/>
  <c r="T1163" i="4" s="1"/>
  <c r="T1164" i="4" s="1"/>
  <c r="T1165" i="4" s="1"/>
  <c r="T1166" i="4" s="1"/>
  <c r="Q1162" i="4"/>
  <c r="Q1163" i="4" s="1"/>
  <c r="U1162" i="4"/>
  <c r="U1163" i="4" s="1"/>
  <c r="R1162" i="4"/>
  <c r="V1162" i="4"/>
  <c r="X1162" i="4" s="1"/>
  <c r="Q1157" i="4"/>
  <c r="Q1158" i="4" s="1"/>
  <c r="Q1159" i="4" s="1"/>
  <c r="U1157" i="4"/>
  <c r="U1158" i="4" s="1"/>
  <c r="U1159" i="4" s="1"/>
  <c r="U1160" i="4" s="1"/>
  <c r="U1161" i="4" s="1"/>
  <c r="P1157" i="4"/>
  <c r="P1158" i="4" s="1"/>
  <c r="P1159" i="4" s="1"/>
  <c r="P1160" i="4" s="1"/>
  <c r="P1161" i="4" s="1"/>
  <c r="V1157" i="4"/>
  <c r="R1157" i="4"/>
  <c r="R1158" i="4" s="1"/>
  <c r="R1159" i="4" s="1"/>
  <c r="W1157" i="4"/>
  <c r="W1158" i="4" s="1"/>
  <c r="W1159" i="4" s="1"/>
  <c r="W1160" i="4" s="1"/>
  <c r="W1161" i="4" s="1"/>
  <c r="S1157" i="4"/>
  <c r="S1158" i="4" s="1"/>
  <c r="S1159" i="4" s="1"/>
  <c r="S1160" i="4" s="1"/>
  <c r="S1161" i="4" s="1"/>
  <c r="R1155" i="4"/>
  <c r="R1156" i="4" s="1"/>
  <c r="Q1153" i="4"/>
  <c r="Q1154" i="4" s="1"/>
  <c r="Q1155" i="4" s="1"/>
  <c r="Q1156" i="4" s="1"/>
  <c r="U1153" i="4"/>
  <c r="U1154" i="4" s="1"/>
  <c r="U1155" i="4" s="1"/>
  <c r="U1156" i="4" s="1"/>
  <c r="P1153" i="4"/>
  <c r="P1154" i="4" s="1"/>
  <c r="P1155" i="4" s="1"/>
  <c r="P1156" i="4" s="1"/>
  <c r="V1153" i="4"/>
  <c r="R1153" i="4"/>
  <c r="R1154" i="4" s="1"/>
  <c r="W1153" i="4"/>
  <c r="W1154" i="4" s="1"/>
  <c r="W1155" i="4" s="1"/>
  <c r="W1156" i="4" s="1"/>
  <c r="S1153" i="4"/>
  <c r="S1154" i="4" s="1"/>
  <c r="S1155" i="4" s="1"/>
  <c r="S1156" i="4" s="1"/>
  <c r="Q1137" i="4"/>
  <c r="Q1138" i="4" s="1"/>
  <c r="Q1139" i="4" s="1"/>
  <c r="Q1140" i="4" s="1"/>
  <c r="Q1141" i="4" s="1"/>
  <c r="U1137" i="4"/>
  <c r="U1138" i="4" s="1"/>
  <c r="U1139" i="4" s="1"/>
  <c r="U1140" i="4" s="1"/>
  <c r="U1141" i="4" s="1"/>
  <c r="P1137" i="4"/>
  <c r="P1138" i="4" s="1"/>
  <c r="P1139" i="4" s="1"/>
  <c r="P1140" i="4" s="1"/>
  <c r="P1141" i="4" s="1"/>
  <c r="V1137" i="4"/>
  <c r="R1137" i="4"/>
  <c r="R1138" i="4" s="1"/>
  <c r="R1139" i="4" s="1"/>
  <c r="R1140" i="4" s="1"/>
  <c r="R1141" i="4" s="1"/>
  <c r="W1137" i="4"/>
  <c r="W1138" i="4" s="1"/>
  <c r="W1139" i="4" s="1"/>
  <c r="W1140" i="4" s="1"/>
  <c r="W1141" i="4" s="1"/>
  <c r="S1137" i="4"/>
  <c r="S1138" i="4" s="1"/>
  <c r="S1139" i="4" s="1"/>
  <c r="S1140" i="4" s="1"/>
  <c r="S1141" i="4" s="1"/>
  <c r="W1135" i="4"/>
  <c r="W1136" i="4" s="1"/>
  <c r="Q1133" i="4"/>
  <c r="Q1134" i="4" s="1"/>
  <c r="Q1135" i="4" s="1"/>
  <c r="Q1136" i="4" s="1"/>
  <c r="U1133" i="4"/>
  <c r="U1134" i="4" s="1"/>
  <c r="U1135" i="4" s="1"/>
  <c r="U1136" i="4" s="1"/>
  <c r="P1133" i="4"/>
  <c r="P1134" i="4" s="1"/>
  <c r="P1135" i="4" s="1"/>
  <c r="P1136" i="4" s="1"/>
  <c r="V1133" i="4"/>
  <c r="R1133" i="4"/>
  <c r="R1134" i="4" s="1"/>
  <c r="R1135" i="4" s="1"/>
  <c r="R1136" i="4" s="1"/>
  <c r="W1133" i="4"/>
  <c r="W1134" i="4" s="1"/>
  <c r="S1133" i="4"/>
  <c r="S1134" i="4" s="1"/>
  <c r="S1135" i="4" s="1"/>
  <c r="S1136" i="4" s="1"/>
  <c r="R1122" i="4"/>
  <c r="R1123" i="4" s="1"/>
  <c r="V1122" i="4"/>
  <c r="S1122" i="4"/>
  <c r="P1122" i="4"/>
  <c r="W1122" i="4"/>
  <c r="W1123" i="4" s="1"/>
  <c r="W1124" i="4" s="1"/>
  <c r="W1125" i="4" s="1"/>
  <c r="W1126" i="4" s="1"/>
  <c r="Q1122" i="4"/>
  <c r="Q1123" i="4" s="1"/>
  <c r="Q1124" i="4" s="1"/>
  <c r="Q1125" i="4" s="1"/>
  <c r="Q1126" i="4" s="1"/>
  <c r="T1122" i="4"/>
  <c r="Q1099" i="4"/>
  <c r="Q1100" i="4" s="1"/>
  <c r="Q1101" i="4" s="1"/>
  <c r="U1099" i="4"/>
  <c r="U1100" i="4" s="1"/>
  <c r="U1101" i="4" s="1"/>
  <c r="P582" i="4"/>
  <c r="T582" i="4"/>
  <c r="R582" i="4"/>
  <c r="V582" i="4"/>
  <c r="X582" i="4" s="1"/>
  <c r="Q582" i="4"/>
  <c r="Q583" i="4" s="1"/>
  <c r="S582" i="4"/>
  <c r="U582" i="4"/>
  <c r="U583" i="4" s="1"/>
  <c r="W582" i="4"/>
  <c r="W583" i="4" s="1"/>
  <c r="W584" i="4" s="1"/>
  <c r="W585" i="4" s="1"/>
  <c r="W586" i="4" s="1"/>
  <c r="Q578" i="4"/>
  <c r="Q579" i="4" s="1"/>
  <c r="Q580" i="4" s="1"/>
  <c r="Q581" i="4" s="1"/>
  <c r="S578" i="4"/>
  <c r="U578" i="4"/>
  <c r="U579" i="4" s="1"/>
  <c r="W1897" i="4"/>
  <c r="W1898" i="4" s="1"/>
  <c r="W1899" i="4" s="1"/>
  <c r="W1900" i="4" s="1"/>
  <c r="W1901" i="4" s="1"/>
  <c r="S1897" i="4"/>
  <c r="S1898" i="4" s="1"/>
  <c r="S1899" i="4" s="1"/>
  <c r="S1900" i="4" s="1"/>
  <c r="S1901" i="4" s="1"/>
  <c r="W1893" i="4"/>
  <c r="W1894" i="4" s="1"/>
  <c r="W1895" i="4" s="1"/>
  <c r="W1896" i="4" s="1"/>
  <c r="S1893" i="4"/>
  <c r="S1894" i="4" s="1"/>
  <c r="S1895" i="4" s="1"/>
  <c r="S1896" i="4" s="1"/>
  <c r="S1891" i="4"/>
  <c r="W1877" i="4"/>
  <c r="W1878" i="4" s="1"/>
  <c r="W1879" i="4" s="1"/>
  <c r="W1880" i="4" s="1"/>
  <c r="W1881" i="4" s="1"/>
  <c r="S1877" i="4"/>
  <c r="S1878" i="4" s="1"/>
  <c r="S1879" i="4" s="1"/>
  <c r="S1880" i="4" s="1"/>
  <c r="S1881" i="4" s="1"/>
  <c r="W1867" i="4"/>
  <c r="W1868" i="4" s="1"/>
  <c r="W1869" i="4" s="1"/>
  <c r="W1870" i="4" s="1"/>
  <c r="W1871" i="4" s="1"/>
  <c r="S1867" i="4"/>
  <c r="S1868" i="4" s="1"/>
  <c r="S1869" i="4" s="1"/>
  <c r="S1870" i="4" s="1"/>
  <c r="S1871" i="4" s="1"/>
  <c r="W1863" i="4"/>
  <c r="W1864" i="4" s="1"/>
  <c r="W1865" i="4" s="1"/>
  <c r="W1866" i="4" s="1"/>
  <c r="S1863" i="4"/>
  <c r="S1864" i="4" s="1"/>
  <c r="S1865" i="4" s="1"/>
  <c r="S1866" i="4" s="1"/>
  <c r="W1859" i="4"/>
  <c r="W1860" i="4" s="1"/>
  <c r="W1861" i="4" s="1"/>
  <c r="W1855" i="4"/>
  <c r="W1856" i="4" s="1"/>
  <c r="S1835" i="4"/>
  <c r="S1836" i="4" s="1"/>
  <c r="W1823" i="4"/>
  <c r="W1824" i="4" s="1"/>
  <c r="W1825" i="4" s="1"/>
  <c r="W1826" i="4" s="1"/>
  <c r="S1823" i="4"/>
  <c r="S1824" i="4" s="1"/>
  <c r="S1825" i="4" s="1"/>
  <c r="S1826" i="4" s="1"/>
  <c r="W1819" i="4"/>
  <c r="W1820" i="4" s="1"/>
  <c r="W1821" i="4" s="1"/>
  <c r="S1815" i="4"/>
  <c r="S1816" i="4" s="1"/>
  <c r="W1811" i="4"/>
  <c r="W1803" i="4"/>
  <c r="W1804" i="4" s="1"/>
  <c r="W1805" i="4" s="1"/>
  <c r="W1806" i="4" s="1"/>
  <c r="S1803" i="4"/>
  <c r="S1804" i="4" s="1"/>
  <c r="S1805" i="4" s="1"/>
  <c r="S1806" i="4" s="1"/>
  <c r="W1799" i="4"/>
  <c r="W1800" i="4" s="1"/>
  <c r="W1801" i="4" s="1"/>
  <c r="S1797" i="4"/>
  <c r="S1798" i="4" s="1"/>
  <c r="S1799" i="4" s="1"/>
  <c r="S1800" i="4" s="1"/>
  <c r="S1801" i="4" s="1"/>
  <c r="S1793" i="4"/>
  <c r="S1794" i="4" s="1"/>
  <c r="S1795" i="4" s="1"/>
  <c r="S1796" i="4" s="1"/>
  <c r="W1787" i="4"/>
  <c r="W1788" i="4" s="1"/>
  <c r="W1789" i="4" s="1"/>
  <c r="W1790" i="4" s="1"/>
  <c r="W1791" i="4" s="1"/>
  <c r="S1787" i="4"/>
  <c r="S1788" i="4" s="1"/>
  <c r="S1789" i="4" s="1"/>
  <c r="S1790" i="4" s="1"/>
  <c r="S1791" i="4" s="1"/>
  <c r="S1783" i="4"/>
  <c r="S1784" i="4" s="1"/>
  <c r="S1785" i="4" s="1"/>
  <c r="S1786" i="4" s="1"/>
  <c r="S1779" i="4"/>
  <c r="S1780" i="4" s="1"/>
  <c r="S1781" i="4" s="1"/>
  <c r="W1769" i="4"/>
  <c r="W1770" i="4" s="1"/>
  <c r="W1771" i="4" s="1"/>
  <c r="S1769" i="4"/>
  <c r="S1770" i="4" s="1"/>
  <c r="S1771" i="4" s="1"/>
  <c r="W1761" i="4"/>
  <c r="S1761" i="4"/>
  <c r="W1755" i="4"/>
  <c r="W1756" i="4" s="1"/>
  <c r="T1948" i="4"/>
  <c r="T1949" i="4" s="1"/>
  <c r="T1950" i="4" s="1"/>
  <c r="T1951" i="4" s="1"/>
  <c r="T1942" i="4"/>
  <c r="T1943" i="4" s="1"/>
  <c r="T1944" i="4" s="1"/>
  <c r="T1945" i="4" s="1"/>
  <c r="T1946" i="4" s="1"/>
  <c r="T1938" i="4"/>
  <c r="T1939" i="4" s="1"/>
  <c r="T1940" i="4" s="1"/>
  <c r="T1941" i="4" s="1"/>
  <c r="T1932" i="4"/>
  <c r="T1933" i="4" s="1"/>
  <c r="T1934" i="4" s="1"/>
  <c r="T1935" i="4" s="1"/>
  <c r="T1936" i="4" s="1"/>
  <c r="T1928" i="4"/>
  <c r="T1929" i="4" s="1"/>
  <c r="T1930" i="4" s="1"/>
  <c r="T1931" i="4" s="1"/>
  <c r="T1922" i="4"/>
  <c r="T1923" i="4" s="1"/>
  <c r="T1924" i="4" s="1"/>
  <c r="T1925" i="4" s="1"/>
  <c r="T1926" i="4" s="1"/>
  <c r="T1918" i="4"/>
  <c r="T1919" i="4" s="1"/>
  <c r="T1920" i="4" s="1"/>
  <c r="T1921" i="4" s="1"/>
  <c r="T1912" i="4"/>
  <c r="T1913" i="4" s="1"/>
  <c r="T1914" i="4" s="1"/>
  <c r="T1915" i="4" s="1"/>
  <c r="T1916" i="4" s="1"/>
  <c r="V1903" i="4"/>
  <c r="T1902" i="4"/>
  <c r="T1903" i="4" s="1"/>
  <c r="T1904" i="4" s="1"/>
  <c r="T1905" i="4" s="1"/>
  <c r="T1906" i="4" s="1"/>
  <c r="T1900" i="4"/>
  <c r="T1901" i="4" s="1"/>
  <c r="V1897" i="4"/>
  <c r="R1897" i="4"/>
  <c r="R1898" i="4" s="1"/>
  <c r="R1899" i="4" s="1"/>
  <c r="R1900" i="4" s="1"/>
  <c r="R1901" i="4" s="1"/>
  <c r="R1895" i="4"/>
  <c r="R1896" i="4" s="1"/>
  <c r="V1893" i="4"/>
  <c r="R1893" i="4"/>
  <c r="R1894" i="4" s="1"/>
  <c r="T1892" i="4"/>
  <c r="T1893" i="4" s="1"/>
  <c r="T1894" i="4" s="1"/>
  <c r="T1895" i="4" s="1"/>
  <c r="T1896" i="4" s="1"/>
  <c r="T1890" i="4"/>
  <c r="T1891" i="4" s="1"/>
  <c r="T1888" i="4"/>
  <c r="T1889" i="4" s="1"/>
  <c r="V1887" i="4"/>
  <c r="R1887" i="4"/>
  <c r="R1888" i="4" s="1"/>
  <c r="R1889" i="4" s="1"/>
  <c r="R1890" i="4" s="1"/>
  <c r="R1891" i="4" s="1"/>
  <c r="R1885" i="4"/>
  <c r="R1886" i="4" s="1"/>
  <c r="V1883" i="4"/>
  <c r="R1883" i="4"/>
  <c r="R1884" i="4" s="1"/>
  <c r="T1882" i="4"/>
  <c r="T1883" i="4" s="1"/>
  <c r="T1884" i="4" s="1"/>
  <c r="T1885" i="4" s="1"/>
  <c r="T1886" i="4" s="1"/>
  <c r="T1878" i="4"/>
  <c r="T1879" i="4" s="1"/>
  <c r="T1880" i="4" s="1"/>
  <c r="T1881" i="4" s="1"/>
  <c r="V1877" i="4"/>
  <c r="R1877" i="4"/>
  <c r="R1878" i="4" s="1"/>
  <c r="R1879" i="4" s="1"/>
  <c r="R1880" i="4" s="1"/>
  <c r="R1881" i="4" s="1"/>
  <c r="T1874" i="4"/>
  <c r="T1875" i="4" s="1"/>
  <c r="T1876" i="4" s="1"/>
  <c r="V1873" i="4"/>
  <c r="R1873" i="4"/>
  <c r="R1874" i="4" s="1"/>
  <c r="R1875" i="4" s="1"/>
  <c r="R1876" i="4" s="1"/>
  <c r="T1872" i="4"/>
  <c r="T1873" i="4" s="1"/>
  <c r="V1867" i="4"/>
  <c r="R1867" i="4"/>
  <c r="R1868" i="4" s="1"/>
  <c r="R1869" i="4" s="1"/>
  <c r="R1870" i="4" s="1"/>
  <c r="R1871" i="4" s="1"/>
  <c r="V1863" i="4"/>
  <c r="R1863" i="4"/>
  <c r="R1864" i="4" s="1"/>
  <c r="R1865" i="4" s="1"/>
  <c r="R1866" i="4" s="1"/>
  <c r="T1862" i="4"/>
  <c r="T1863" i="4" s="1"/>
  <c r="T1864" i="4" s="1"/>
  <c r="T1865" i="4" s="1"/>
  <c r="T1866" i="4" s="1"/>
  <c r="T1858" i="4"/>
  <c r="T1859" i="4" s="1"/>
  <c r="T1860" i="4" s="1"/>
  <c r="T1861" i="4" s="1"/>
  <c r="V1857" i="4"/>
  <c r="R1857" i="4"/>
  <c r="R1858" i="4" s="1"/>
  <c r="R1859" i="4" s="1"/>
  <c r="R1860" i="4" s="1"/>
  <c r="R1861" i="4" s="1"/>
  <c r="V1853" i="4"/>
  <c r="R1853" i="4"/>
  <c r="R1854" i="4" s="1"/>
  <c r="R1855" i="4" s="1"/>
  <c r="R1856" i="4" s="1"/>
  <c r="T1852" i="4"/>
  <c r="T1853" i="4" s="1"/>
  <c r="T1854" i="4" s="1"/>
  <c r="T1855" i="4" s="1"/>
  <c r="T1856" i="4" s="1"/>
  <c r="T1850" i="4"/>
  <c r="T1851" i="4" s="1"/>
  <c r="T1848" i="4"/>
  <c r="T1849" i="4" s="1"/>
  <c r="V1847" i="4"/>
  <c r="R1847" i="4"/>
  <c r="R1848" i="4" s="1"/>
  <c r="R1849" i="4" s="1"/>
  <c r="R1850" i="4" s="1"/>
  <c r="R1851" i="4" s="1"/>
  <c r="V1843" i="4"/>
  <c r="T1842" i="4"/>
  <c r="T1843" i="4" s="1"/>
  <c r="T1844" i="4" s="1"/>
  <c r="T1845" i="4" s="1"/>
  <c r="T1846" i="4" s="1"/>
  <c r="T1838" i="4"/>
  <c r="T1839" i="4" s="1"/>
  <c r="T1840" i="4" s="1"/>
  <c r="T1841" i="4" s="1"/>
  <c r="V1837" i="4"/>
  <c r="R1837" i="4"/>
  <c r="R1838" i="4" s="1"/>
  <c r="R1839" i="4" s="1"/>
  <c r="R1840" i="4" s="1"/>
  <c r="R1841" i="4" s="1"/>
  <c r="T1834" i="4"/>
  <c r="T1835" i="4" s="1"/>
  <c r="T1836" i="4" s="1"/>
  <c r="V1833" i="4"/>
  <c r="R1833" i="4"/>
  <c r="R1834" i="4" s="1"/>
  <c r="R1835" i="4" s="1"/>
  <c r="R1836" i="4" s="1"/>
  <c r="T1832" i="4"/>
  <c r="T1833" i="4" s="1"/>
  <c r="R1831" i="4"/>
  <c r="T1828" i="4"/>
  <c r="T1829" i="4" s="1"/>
  <c r="T1830" i="4" s="1"/>
  <c r="T1831" i="4" s="1"/>
  <c r="V1827" i="4"/>
  <c r="R1827" i="4"/>
  <c r="R1828" i="4" s="1"/>
  <c r="R1829" i="4" s="1"/>
  <c r="R1830" i="4" s="1"/>
  <c r="R1823" i="4"/>
  <c r="R1824" i="4" s="1"/>
  <c r="R1825" i="4" s="1"/>
  <c r="R1826" i="4" s="1"/>
  <c r="T1822" i="4"/>
  <c r="T1823" i="4" s="1"/>
  <c r="T1824" i="4" s="1"/>
  <c r="T1825" i="4" s="1"/>
  <c r="T1826" i="4" s="1"/>
  <c r="T1818" i="4"/>
  <c r="T1819" i="4" s="1"/>
  <c r="T1820" i="4" s="1"/>
  <c r="T1821" i="4" s="1"/>
  <c r="V1817" i="4"/>
  <c r="R1817" i="4"/>
  <c r="R1818" i="4" s="1"/>
  <c r="R1819" i="4" s="1"/>
  <c r="R1820" i="4" s="1"/>
  <c r="R1821" i="4" s="1"/>
  <c r="V1813" i="4"/>
  <c r="R1813" i="4"/>
  <c r="R1814" i="4" s="1"/>
  <c r="R1815" i="4" s="1"/>
  <c r="R1816" i="4" s="1"/>
  <c r="T1812" i="4"/>
  <c r="T1813" i="4" s="1"/>
  <c r="T1814" i="4" s="1"/>
  <c r="T1815" i="4" s="1"/>
  <c r="T1816" i="4" s="1"/>
  <c r="T1808" i="4"/>
  <c r="T1809" i="4" s="1"/>
  <c r="T1810" i="4" s="1"/>
  <c r="T1811" i="4" s="1"/>
  <c r="V1807" i="4"/>
  <c r="R1807" i="4"/>
  <c r="R1808" i="4" s="1"/>
  <c r="R1809" i="4" s="1"/>
  <c r="R1810" i="4" s="1"/>
  <c r="R1811" i="4" s="1"/>
  <c r="V1803" i="4"/>
  <c r="T1802" i="4"/>
  <c r="T1803" i="4" s="1"/>
  <c r="T1804" i="4" s="1"/>
  <c r="T1805" i="4" s="1"/>
  <c r="T1806" i="4" s="1"/>
  <c r="V1797" i="4"/>
  <c r="R1797" i="4"/>
  <c r="R1798" i="4" s="1"/>
  <c r="R1799" i="4" s="1"/>
  <c r="R1800" i="4" s="1"/>
  <c r="R1801" i="4" s="1"/>
  <c r="V1793" i="4"/>
  <c r="R1793" i="4"/>
  <c r="R1794" i="4" s="1"/>
  <c r="R1795" i="4" s="1"/>
  <c r="R1796" i="4" s="1"/>
  <c r="T1792" i="4"/>
  <c r="T1793" i="4" s="1"/>
  <c r="T1794" i="4" s="1"/>
  <c r="T1795" i="4" s="1"/>
  <c r="T1796" i="4" s="1"/>
  <c r="T1788" i="4"/>
  <c r="T1789" i="4" s="1"/>
  <c r="T1790" i="4" s="1"/>
  <c r="T1791" i="4" s="1"/>
  <c r="V1787" i="4"/>
  <c r="R1787" i="4"/>
  <c r="R1788" i="4" s="1"/>
  <c r="R1789" i="4" s="1"/>
  <c r="R1790" i="4" s="1"/>
  <c r="R1791" i="4" s="1"/>
  <c r="V1783" i="4"/>
  <c r="R1783" i="4"/>
  <c r="R1784" i="4" s="1"/>
  <c r="R1785" i="4" s="1"/>
  <c r="R1786" i="4" s="1"/>
  <c r="T1782" i="4"/>
  <c r="T1783" i="4" s="1"/>
  <c r="T1784" i="4" s="1"/>
  <c r="T1785" i="4" s="1"/>
  <c r="T1786" i="4" s="1"/>
  <c r="T1778" i="4"/>
  <c r="T1779" i="4" s="1"/>
  <c r="T1780" i="4" s="1"/>
  <c r="T1781" i="4" s="1"/>
  <c r="V1777" i="4"/>
  <c r="R1777" i="4"/>
  <c r="R1778" i="4" s="1"/>
  <c r="R1779" i="4" s="1"/>
  <c r="R1780" i="4" s="1"/>
  <c r="R1781" i="4" s="1"/>
  <c r="R1773" i="4"/>
  <c r="R1774" i="4" s="1"/>
  <c r="R1775" i="4" s="1"/>
  <c r="R1776" i="4" s="1"/>
  <c r="T1772" i="4"/>
  <c r="T1773" i="4" s="1"/>
  <c r="T1774" i="4" s="1"/>
  <c r="T1775" i="4" s="1"/>
  <c r="T1776" i="4" s="1"/>
  <c r="T1768" i="4"/>
  <c r="T1769" i="4" s="1"/>
  <c r="T1770" i="4" s="1"/>
  <c r="T1771" i="4" s="1"/>
  <c r="V1767" i="4"/>
  <c r="R1767" i="4"/>
  <c r="R1768" i="4" s="1"/>
  <c r="R1769" i="4" s="1"/>
  <c r="R1770" i="4" s="1"/>
  <c r="R1771" i="4" s="1"/>
  <c r="V1763" i="4"/>
  <c r="R1763" i="4"/>
  <c r="R1764" i="4" s="1"/>
  <c r="R1765" i="4" s="1"/>
  <c r="R1766" i="4" s="1"/>
  <c r="T1762" i="4"/>
  <c r="T1763" i="4" s="1"/>
  <c r="T1764" i="4" s="1"/>
  <c r="T1765" i="4" s="1"/>
  <c r="T1766" i="4" s="1"/>
  <c r="T1758" i="4"/>
  <c r="T1759" i="4" s="1"/>
  <c r="T1760" i="4" s="1"/>
  <c r="T1761" i="4" s="1"/>
  <c r="V1757" i="4"/>
  <c r="R1757" i="4"/>
  <c r="R1758" i="4" s="1"/>
  <c r="R1759" i="4" s="1"/>
  <c r="R1760" i="4" s="1"/>
  <c r="R1761" i="4" s="1"/>
  <c r="V1753" i="4"/>
  <c r="R1753" i="4"/>
  <c r="R1754" i="4" s="1"/>
  <c r="R1755" i="4" s="1"/>
  <c r="R1756" i="4" s="1"/>
  <c r="T1752" i="4"/>
  <c r="T1753" i="4" s="1"/>
  <c r="T1754" i="4" s="1"/>
  <c r="T1755" i="4" s="1"/>
  <c r="T1756" i="4" s="1"/>
  <c r="T1748" i="4"/>
  <c r="T1749" i="4" s="1"/>
  <c r="T1750" i="4" s="1"/>
  <c r="T1751" i="4" s="1"/>
  <c r="V1747" i="4"/>
  <c r="R1747" i="4"/>
  <c r="R1748" i="4" s="1"/>
  <c r="R1749" i="4" s="1"/>
  <c r="R1750" i="4" s="1"/>
  <c r="R1751" i="4" s="1"/>
  <c r="V1743" i="4"/>
  <c r="R1743" i="4"/>
  <c r="R1744" i="4" s="1"/>
  <c r="R1745" i="4" s="1"/>
  <c r="R1746" i="4" s="1"/>
  <c r="T1742" i="4"/>
  <c r="T1743" i="4" s="1"/>
  <c r="T1744" i="4" s="1"/>
  <c r="T1745" i="4" s="1"/>
  <c r="T1746" i="4" s="1"/>
  <c r="T1738" i="4"/>
  <c r="T1739" i="4" s="1"/>
  <c r="T1740" i="4" s="1"/>
  <c r="T1741" i="4" s="1"/>
  <c r="V1737" i="4"/>
  <c r="R1737" i="4"/>
  <c r="R1738" i="4" s="1"/>
  <c r="R1739" i="4" s="1"/>
  <c r="R1740" i="4" s="1"/>
  <c r="R1741" i="4" s="1"/>
  <c r="V1733" i="4"/>
  <c r="T1732" i="4"/>
  <c r="T1733" i="4" s="1"/>
  <c r="T1734" i="4" s="1"/>
  <c r="T1735" i="4" s="1"/>
  <c r="T1736" i="4" s="1"/>
  <c r="T1728" i="4"/>
  <c r="T1729" i="4" s="1"/>
  <c r="T1730" i="4" s="1"/>
  <c r="T1731" i="4" s="1"/>
  <c r="V1727" i="4"/>
  <c r="R1727" i="4"/>
  <c r="R1728" i="4" s="1"/>
  <c r="R1729" i="4" s="1"/>
  <c r="R1730" i="4" s="1"/>
  <c r="R1731" i="4" s="1"/>
  <c r="R1725" i="4"/>
  <c r="R1726" i="4" s="1"/>
  <c r="V1723" i="4"/>
  <c r="R1723" i="4"/>
  <c r="R1724" i="4" s="1"/>
  <c r="T1722" i="4"/>
  <c r="T1723" i="4" s="1"/>
  <c r="T1724" i="4" s="1"/>
  <c r="T1725" i="4" s="1"/>
  <c r="T1726" i="4" s="1"/>
  <c r="T1718" i="4"/>
  <c r="T1719" i="4" s="1"/>
  <c r="T1720" i="4" s="1"/>
  <c r="T1721" i="4" s="1"/>
  <c r="V1717" i="4"/>
  <c r="R1717" i="4"/>
  <c r="R1718" i="4" s="1"/>
  <c r="R1719" i="4" s="1"/>
  <c r="R1720" i="4" s="1"/>
  <c r="R1721" i="4" s="1"/>
  <c r="T1714" i="4"/>
  <c r="T1715" i="4" s="1"/>
  <c r="T1716" i="4" s="1"/>
  <c r="V1713" i="4"/>
  <c r="R1713" i="4"/>
  <c r="R1714" i="4" s="1"/>
  <c r="R1715" i="4" s="1"/>
  <c r="R1716" i="4" s="1"/>
  <c r="T1712" i="4"/>
  <c r="T1713" i="4" s="1"/>
  <c r="R1709" i="4"/>
  <c r="R1710" i="4" s="1"/>
  <c r="R1711" i="4" s="1"/>
  <c r="T1708" i="4"/>
  <c r="T1709" i="4" s="1"/>
  <c r="T1710" i="4" s="1"/>
  <c r="T1711" i="4" s="1"/>
  <c r="V1707" i="4"/>
  <c r="R1707" i="4"/>
  <c r="R1708" i="4" s="1"/>
  <c r="R1703" i="4"/>
  <c r="R1704" i="4" s="1"/>
  <c r="R1705" i="4" s="1"/>
  <c r="R1706" i="4" s="1"/>
  <c r="T1702" i="4"/>
  <c r="T1703" i="4" s="1"/>
  <c r="T1704" i="4" s="1"/>
  <c r="T1705" i="4" s="1"/>
  <c r="T1706" i="4" s="1"/>
  <c r="V1697" i="4"/>
  <c r="R1697" i="4"/>
  <c r="R1698" i="4" s="1"/>
  <c r="R1699" i="4" s="1"/>
  <c r="R1700" i="4" s="1"/>
  <c r="R1701" i="4" s="1"/>
  <c r="V1693" i="4"/>
  <c r="T1692" i="4"/>
  <c r="T1693" i="4" s="1"/>
  <c r="T1694" i="4" s="1"/>
  <c r="T1695" i="4" s="1"/>
  <c r="T1696" i="4" s="1"/>
  <c r="T1688" i="4"/>
  <c r="T1689" i="4" s="1"/>
  <c r="T1690" i="4" s="1"/>
  <c r="T1691" i="4" s="1"/>
  <c r="V1687" i="4"/>
  <c r="R1687" i="4"/>
  <c r="R1688" i="4" s="1"/>
  <c r="R1689" i="4" s="1"/>
  <c r="R1690" i="4" s="1"/>
  <c r="R1691" i="4" s="1"/>
  <c r="T1684" i="4"/>
  <c r="T1685" i="4" s="1"/>
  <c r="T1686" i="4" s="1"/>
  <c r="V1683" i="4"/>
  <c r="R1683" i="4"/>
  <c r="R1684" i="4" s="1"/>
  <c r="R1685" i="4" s="1"/>
  <c r="R1686" i="4" s="1"/>
  <c r="T1682" i="4"/>
  <c r="T1683" i="4" s="1"/>
  <c r="T1678" i="4"/>
  <c r="T1679" i="4" s="1"/>
  <c r="T1680" i="4" s="1"/>
  <c r="T1681" i="4" s="1"/>
  <c r="V1677" i="4"/>
  <c r="R1677" i="4"/>
  <c r="R1678" i="4" s="1"/>
  <c r="R1679" i="4" s="1"/>
  <c r="R1680" i="4" s="1"/>
  <c r="R1681" i="4" s="1"/>
  <c r="V1673" i="4"/>
  <c r="R1673" i="4"/>
  <c r="R1674" i="4" s="1"/>
  <c r="R1675" i="4" s="1"/>
  <c r="R1676" i="4" s="1"/>
  <c r="T1672" i="4"/>
  <c r="T1673" i="4" s="1"/>
  <c r="T1674" i="4" s="1"/>
  <c r="T1675" i="4" s="1"/>
  <c r="T1676" i="4" s="1"/>
  <c r="T1668" i="4"/>
  <c r="T1669" i="4" s="1"/>
  <c r="T1670" i="4" s="1"/>
  <c r="T1671" i="4" s="1"/>
  <c r="V1667" i="4"/>
  <c r="R1667" i="4"/>
  <c r="R1668" i="4" s="1"/>
  <c r="R1669" i="4" s="1"/>
  <c r="R1670" i="4" s="1"/>
  <c r="R1671" i="4" s="1"/>
  <c r="V1663" i="4"/>
  <c r="R1663" i="4"/>
  <c r="R1664" i="4" s="1"/>
  <c r="R1665" i="4" s="1"/>
  <c r="R1666" i="4" s="1"/>
  <c r="T1662" i="4"/>
  <c r="T1663" i="4" s="1"/>
  <c r="T1664" i="4" s="1"/>
  <c r="T1665" i="4" s="1"/>
  <c r="T1666" i="4" s="1"/>
  <c r="T1658" i="4"/>
  <c r="T1659" i="4" s="1"/>
  <c r="T1660" i="4" s="1"/>
  <c r="T1661" i="4" s="1"/>
  <c r="V1657" i="4"/>
  <c r="R1657" i="4"/>
  <c r="R1658" i="4" s="1"/>
  <c r="R1659" i="4" s="1"/>
  <c r="R1660" i="4" s="1"/>
  <c r="R1661" i="4" s="1"/>
  <c r="R1655" i="4"/>
  <c r="R1656" i="4" s="1"/>
  <c r="V1653" i="4"/>
  <c r="R1653" i="4"/>
  <c r="R1654" i="4" s="1"/>
  <c r="T1652" i="4"/>
  <c r="T1653" i="4" s="1"/>
  <c r="T1654" i="4" s="1"/>
  <c r="T1655" i="4" s="1"/>
  <c r="T1656" i="4" s="1"/>
  <c r="T1648" i="4"/>
  <c r="T1649" i="4" s="1"/>
  <c r="T1650" i="4" s="1"/>
  <c r="T1651" i="4" s="1"/>
  <c r="V1647" i="4"/>
  <c r="R1647" i="4"/>
  <c r="R1648" i="4" s="1"/>
  <c r="R1649" i="4" s="1"/>
  <c r="R1650" i="4" s="1"/>
  <c r="R1651" i="4" s="1"/>
  <c r="V1643" i="4"/>
  <c r="R1643" i="4"/>
  <c r="R1644" i="4" s="1"/>
  <c r="R1645" i="4" s="1"/>
  <c r="R1646" i="4" s="1"/>
  <c r="T1642" i="4"/>
  <c r="T1643" i="4" s="1"/>
  <c r="T1644" i="4" s="1"/>
  <c r="T1645" i="4" s="1"/>
  <c r="T1646" i="4" s="1"/>
  <c r="T1638" i="4"/>
  <c r="T1639" i="4" s="1"/>
  <c r="T1640" i="4" s="1"/>
  <c r="T1641" i="4" s="1"/>
  <c r="V1637" i="4"/>
  <c r="R1637" i="4"/>
  <c r="R1638" i="4" s="1"/>
  <c r="R1639" i="4" s="1"/>
  <c r="R1640" i="4" s="1"/>
  <c r="R1641" i="4" s="1"/>
  <c r="V1633" i="4"/>
  <c r="R1633" i="4"/>
  <c r="R1634" i="4" s="1"/>
  <c r="R1635" i="4" s="1"/>
  <c r="R1636" i="4" s="1"/>
  <c r="T1632" i="4"/>
  <c r="T1633" i="4" s="1"/>
  <c r="T1634" i="4" s="1"/>
  <c r="T1635" i="4" s="1"/>
  <c r="T1636" i="4" s="1"/>
  <c r="V1627" i="4"/>
  <c r="R1627" i="4"/>
  <c r="R1628" i="4" s="1"/>
  <c r="R1629" i="4" s="1"/>
  <c r="R1630" i="4" s="1"/>
  <c r="R1631" i="4" s="1"/>
  <c r="V1623" i="4"/>
  <c r="R1623" i="4"/>
  <c r="R1624" i="4" s="1"/>
  <c r="R1625" i="4" s="1"/>
  <c r="R1626" i="4" s="1"/>
  <c r="T1622" i="4"/>
  <c r="T1623" i="4" s="1"/>
  <c r="T1624" i="4" s="1"/>
  <c r="T1625" i="4" s="1"/>
  <c r="T1626" i="4" s="1"/>
  <c r="T1618" i="4"/>
  <c r="T1619" i="4" s="1"/>
  <c r="T1620" i="4" s="1"/>
  <c r="T1621" i="4" s="1"/>
  <c r="V1617" i="4"/>
  <c r="R1617" i="4"/>
  <c r="R1618" i="4" s="1"/>
  <c r="R1619" i="4" s="1"/>
  <c r="R1620" i="4" s="1"/>
  <c r="R1621" i="4" s="1"/>
  <c r="R1613" i="4"/>
  <c r="R1614" i="4" s="1"/>
  <c r="R1615" i="4" s="1"/>
  <c r="R1616" i="4" s="1"/>
  <c r="T1612" i="4"/>
  <c r="T1613" i="4" s="1"/>
  <c r="T1614" i="4" s="1"/>
  <c r="T1615" i="4" s="1"/>
  <c r="T1616" i="4" s="1"/>
  <c r="T1608" i="4"/>
  <c r="T1609" i="4" s="1"/>
  <c r="T1610" i="4" s="1"/>
  <c r="T1611" i="4" s="1"/>
  <c r="V1607" i="4"/>
  <c r="R1607" i="4"/>
  <c r="R1608" i="4" s="1"/>
  <c r="R1609" i="4" s="1"/>
  <c r="R1610" i="4" s="1"/>
  <c r="R1611" i="4" s="1"/>
  <c r="T1604" i="4"/>
  <c r="T1605" i="4" s="1"/>
  <c r="T1606" i="4" s="1"/>
  <c r="V1603" i="4"/>
  <c r="R1603" i="4"/>
  <c r="R1604" i="4" s="1"/>
  <c r="R1605" i="4" s="1"/>
  <c r="R1606" i="4" s="1"/>
  <c r="T1602" i="4"/>
  <c r="T1603" i="4" s="1"/>
  <c r="T1598" i="4"/>
  <c r="T1599" i="4" s="1"/>
  <c r="T1600" i="4" s="1"/>
  <c r="T1601" i="4" s="1"/>
  <c r="V1597" i="4"/>
  <c r="R1597" i="4"/>
  <c r="R1598" i="4" s="1"/>
  <c r="R1599" i="4" s="1"/>
  <c r="R1600" i="4" s="1"/>
  <c r="R1601" i="4" s="1"/>
  <c r="V1593" i="4"/>
  <c r="R1593" i="4"/>
  <c r="R1594" i="4" s="1"/>
  <c r="R1595" i="4" s="1"/>
  <c r="R1596" i="4" s="1"/>
  <c r="T1592" i="4"/>
  <c r="T1593" i="4" s="1"/>
  <c r="T1594" i="4" s="1"/>
  <c r="T1595" i="4" s="1"/>
  <c r="T1596" i="4" s="1"/>
  <c r="T1588" i="4"/>
  <c r="T1589" i="4" s="1"/>
  <c r="T1590" i="4" s="1"/>
  <c r="T1591" i="4" s="1"/>
  <c r="V1587" i="4"/>
  <c r="R1587" i="4"/>
  <c r="R1588" i="4" s="1"/>
  <c r="R1589" i="4" s="1"/>
  <c r="R1590" i="4" s="1"/>
  <c r="R1591" i="4" s="1"/>
  <c r="V1583" i="4"/>
  <c r="R1583" i="4"/>
  <c r="R1584" i="4" s="1"/>
  <c r="R1585" i="4" s="1"/>
  <c r="R1586" i="4" s="1"/>
  <c r="T1582" i="4"/>
  <c r="T1583" i="4" s="1"/>
  <c r="T1584" i="4" s="1"/>
  <c r="T1585" i="4" s="1"/>
  <c r="T1586" i="4" s="1"/>
  <c r="V1577" i="4"/>
  <c r="R1577" i="4"/>
  <c r="R1578" i="4" s="1"/>
  <c r="R1579" i="4" s="1"/>
  <c r="R1580" i="4" s="1"/>
  <c r="R1581" i="4" s="1"/>
  <c r="R1573" i="4"/>
  <c r="R1574" i="4" s="1"/>
  <c r="R1575" i="4" s="1"/>
  <c r="R1576" i="4" s="1"/>
  <c r="T1572" i="4"/>
  <c r="T1573" i="4" s="1"/>
  <c r="T1574" i="4" s="1"/>
  <c r="T1575" i="4" s="1"/>
  <c r="T1576" i="4" s="1"/>
  <c r="T1568" i="4"/>
  <c r="T1569" i="4" s="1"/>
  <c r="T1570" i="4" s="1"/>
  <c r="T1571" i="4" s="1"/>
  <c r="V1567" i="4"/>
  <c r="R1567" i="4"/>
  <c r="R1568" i="4" s="1"/>
  <c r="R1569" i="4" s="1"/>
  <c r="R1570" i="4" s="1"/>
  <c r="R1571" i="4" s="1"/>
  <c r="V1563" i="4"/>
  <c r="R1563" i="4"/>
  <c r="R1564" i="4" s="1"/>
  <c r="R1565" i="4" s="1"/>
  <c r="R1566" i="4" s="1"/>
  <c r="T1562" i="4"/>
  <c r="T1563" i="4" s="1"/>
  <c r="T1564" i="4" s="1"/>
  <c r="T1565" i="4" s="1"/>
  <c r="T1566" i="4" s="1"/>
  <c r="T1558" i="4"/>
  <c r="T1559" i="4" s="1"/>
  <c r="T1560" i="4" s="1"/>
  <c r="T1561" i="4" s="1"/>
  <c r="V1557" i="4"/>
  <c r="R1557" i="4"/>
  <c r="R1558" i="4" s="1"/>
  <c r="R1559" i="4" s="1"/>
  <c r="R1560" i="4" s="1"/>
  <c r="R1561" i="4" s="1"/>
  <c r="V1553" i="4"/>
  <c r="R1553" i="4"/>
  <c r="R1554" i="4" s="1"/>
  <c r="R1555" i="4" s="1"/>
  <c r="R1556" i="4" s="1"/>
  <c r="T1552" i="4"/>
  <c r="T1553" i="4" s="1"/>
  <c r="T1554" i="4" s="1"/>
  <c r="T1555" i="4" s="1"/>
  <c r="T1556" i="4" s="1"/>
  <c r="T1548" i="4"/>
  <c r="T1549" i="4" s="1"/>
  <c r="T1550" i="4" s="1"/>
  <c r="T1551" i="4" s="1"/>
  <c r="V1547" i="4"/>
  <c r="R1547" i="4"/>
  <c r="R1548" i="4" s="1"/>
  <c r="R1549" i="4" s="1"/>
  <c r="R1550" i="4" s="1"/>
  <c r="R1551" i="4" s="1"/>
  <c r="R1543" i="4"/>
  <c r="R1544" i="4" s="1"/>
  <c r="R1545" i="4" s="1"/>
  <c r="R1546" i="4" s="1"/>
  <c r="T1542" i="4"/>
  <c r="T1543" i="4" s="1"/>
  <c r="T1544" i="4" s="1"/>
  <c r="T1545" i="4" s="1"/>
  <c r="T1546" i="4" s="1"/>
  <c r="V1537" i="4"/>
  <c r="R1537" i="4"/>
  <c r="R1538" i="4" s="1"/>
  <c r="R1539" i="4" s="1"/>
  <c r="R1540" i="4" s="1"/>
  <c r="R1541" i="4" s="1"/>
  <c r="V1533" i="4"/>
  <c r="R1533" i="4"/>
  <c r="R1534" i="4" s="1"/>
  <c r="R1535" i="4" s="1"/>
  <c r="R1536" i="4" s="1"/>
  <c r="R1529" i="4"/>
  <c r="R1530" i="4" s="1"/>
  <c r="R1531" i="4" s="1"/>
  <c r="V1527" i="4"/>
  <c r="R1527" i="4"/>
  <c r="R1528" i="4" s="1"/>
  <c r="V1523" i="4"/>
  <c r="V1517" i="4"/>
  <c r="R1517" i="4"/>
  <c r="R1518" i="4" s="1"/>
  <c r="R1519" i="4" s="1"/>
  <c r="R1520" i="4" s="1"/>
  <c r="R1521" i="4" s="1"/>
  <c r="V1513" i="4"/>
  <c r="R1513" i="4"/>
  <c r="R1514" i="4" s="1"/>
  <c r="R1515" i="4" s="1"/>
  <c r="R1516" i="4" s="1"/>
  <c r="V1507" i="4"/>
  <c r="R1507" i="4"/>
  <c r="R1508" i="4" s="1"/>
  <c r="R1509" i="4" s="1"/>
  <c r="R1510" i="4" s="1"/>
  <c r="R1511" i="4" s="1"/>
  <c r="V1503" i="4"/>
  <c r="R1503" i="4"/>
  <c r="R1504" i="4" s="1"/>
  <c r="R1505" i="4" s="1"/>
  <c r="R1506" i="4" s="1"/>
  <c r="R1501" i="4"/>
  <c r="V1497" i="4"/>
  <c r="R1497" i="4"/>
  <c r="R1498" i="4" s="1"/>
  <c r="R1499" i="4" s="1"/>
  <c r="R1500" i="4" s="1"/>
  <c r="R1493" i="4"/>
  <c r="R1494" i="4" s="1"/>
  <c r="R1495" i="4" s="1"/>
  <c r="R1496" i="4" s="1"/>
  <c r="V1487" i="4"/>
  <c r="R1487" i="4"/>
  <c r="R1488" i="4" s="1"/>
  <c r="R1489" i="4" s="1"/>
  <c r="R1490" i="4" s="1"/>
  <c r="R1491" i="4" s="1"/>
  <c r="V1483" i="4"/>
  <c r="V1477" i="4"/>
  <c r="R1477" i="4"/>
  <c r="R1478" i="4" s="1"/>
  <c r="R1479" i="4" s="1"/>
  <c r="R1480" i="4" s="1"/>
  <c r="R1481" i="4" s="1"/>
  <c r="V1473" i="4"/>
  <c r="R1473" i="4"/>
  <c r="R1474" i="4" s="1"/>
  <c r="R1475" i="4" s="1"/>
  <c r="R1476" i="4" s="1"/>
  <c r="R1469" i="4"/>
  <c r="R1470" i="4" s="1"/>
  <c r="R1471" i="4" s="1"/>
  <c r="V1467" i="4"/>
  <c r="R1467" i="4"/>
  <c r="R1468" i="4" s="1"/>
  <c r="V1463" i="4"/>
  <c r="R1463" i="4"/>
  <c r="R1464" i="4" s="1"/>
  <c r="R1465" i="4" s="1"/>
  <c r="R1466" i="4" s="1"/>
  <c r="V1457" i="4"/>
  <c r="R1457" i="4"/>
  <c r="R1458" i="4" s="1"/>
  <c r="R1459" i="4" s="1"/>
  <c r="R1460" i="4" s="1"/>
  <c r="R1461" i="4" s="1"/>
  <c r="V1453" i="4"/>
  <c r="R1453" i="4"/>
  <c r="R1454" i="4" s="1"/>
  <c r="R1455" i="4" s="1"/>
  <c r="R1456" i="4" s="1"/>
  <c r="V1447" i="4"/>
  <c r="R1447" i="4"/>
  <c r="R1448" i="4" s="1"/>
  <c r="R1449" i="4" s="1"/>
  <c r="R1450" i="4" s="1"/>
  <c r="R1451" i="4" s="1"/>
  <c r="V1443" i="4"/>
  <c r="R1443" i="4"/>
  <c r="R1444" i="4" s="1"/>
  <c r="R1445" i="4" s="1"/>
  <c r="R1446" i="4" s="1"/>
  <c r="V1437" i="4"/>
  <c r="R1437" i="4"/>
  <c r="R1438" i="4" s="1"/>
  <c r="R1439" i="4" s="1"/>
  <c r="R1440" i="4" s="1"/>
  <c r="R1441" i="4" s="1"/>
  <c r="V1433" i="4"/>
  <c r="R1433" i="4"/>
  <c r="R1434" i="4" s="1"/>
  <c r="R1435" i="4" s="1"/>
  <c r="R1436" i="4" s="1"/>
  <c r="V1427" i="4"/>
  <c r="R1427" i="4"/>
  <c r="R1428" i="4" s="1"/>
  <c r="R1429" i="4" s="1"/>
  <c r="R1430" i="4" s="1"/>
  <c r="R1431" i="4" s="1"/>
  <c r="V1423" i="4"/>
  <c r="R1423" i="4"/>
  <c r="R1424" i="4" s="1"/>
  <c r="R1425" i="4" s="1"/>
  <c r="R1426" i="4" s="1"/>
  <c r="V1417" i="4"/>
  <c r="R1417" i="4"/>
  <c r="R1418" i="4" s="1"/>
  <c r="R1419" i="4" s="1"/>
  <c r="R1420" i="4" s="1"/>
  <c r="R1421" i="4" s="1"/>
  <c r="R1415" i="4"/>
  <c r="R1416" i="4" s="1"/>
  <c r="V1413" i="4"/>
  <c r="R1413" i="4"/>
  <c r="R1414" i="4" s="1"/>
  <c r="V1407" i="4"/>
  <c r="R1407" i="4"/>
  <c r="R1408" i="4" s="1"/>
  <c r="R1409" i="4" s="1"/>
  <c r="R1410" i="4" s="1"/>
  <c r="R1411" i="4" s="1"/>
  <c r="P1334" i="4"/>
  <c r="P1335" i="4" s="1"/>
  <c r="P1336" i="4" s="1"/>
  <c r="P1326" i="4"/>
  <c r="T1326" i="4"/>
  <c r="P1318" i="4"/>
  <c r="P1319" i="4" s="1"/>
  <c r="T1318" i="4"/>
  <c r="T1319" i="4" s="1"/>
  <c r="R1317" i="4"/>
  <c r="R1318" i="4" s="1"/>
  <c r="R1319" i="4" s="1"/>
  <c r="R1320" i="4" s="1"/>
  <c r="R1321" i="4" s="1"/>
  <c r="V1317" i="4"/>
  <c r="T1310" i="4"/>
  <c r="T1311" i="4" s="1"/>
  <c r="P1302" i="4"/>
  <c r="P1303" i="4" s="1"/>
  <c r="T1302" i="4"/>
  <c r="T1303" i="4" s="1"/>
  <c r="T1294" i="4"/>
  <c r="T1295" i="4" s="1"/>
  <c r="P1278" i="4"/>
  <c r="P1279" i="4" s="1"/>
  <c r="T1278" i="4"/>
  <c r="T1279" i="4" s="1"/>
  <c r="T1280" i="4" s="1"/>
  <c r="T1281" i="4" s="1"/>
  <c r="R1277" i="4"/>
  <c r="R1278" i="4" s="1"/>
  <c r="V1277" i="4"/>
  <c r="P1270" i="4"/>
  <c r="P1271" i="4" s="1"/>
  <c r="P1262" i="4"/>
  <c r="P1263" i="4" s="1"/>
  <c r="T1262" i="4"/>
  <c r="T1263" i="4" s="1"/>
  <c r="T1264" i="4" s="1"/>
  <c r="T1265" i="4" s="1"/>
  <c r="T1266" i="4" s="1"/>
  <c r="P1254" i="4"/>
  <c r="P1255" i="4" s="1"/>
  <c r="P1238" i="4"/>
  <c r="P1239" i="4" s="1"/>
  <c r="P1240" i="4" s="1"/>
  <c r="P1241" i="4" s="1"/>
  <c r="T1238" i="4"/>
  <c r="T1239" i="4" s="1"/>
  <c r="T1240" i="4" s="1"/>
  <c r="T1241" i="4" s="1"/>
  <c r="R1237" i="4"/>
  <c r="R1238" i="4" s="1"/>
  <c r="R1239" i="4" s="1"/>
  <c r="R1240" i="4" s="1"/>
  <c r="R1241" i="4" s="1"/>
  <c r="V1237" i="4"/>
  <c r="R1231" i="4"/>
  <c r="P1228" i="4"/>
  <c r="P1229" i="4" s="1"/>
  <c r="T1228" i="4"/>
  <c r="T1229" i="4" s="1"/>
  <c r="Q1228" i="4"/>
  <c r="Q1229" i="4" s="1"/>
  <c r="U1228" i="4"/>
  <c r="U1229" i="4" s="1"/>
  <c r="T1224" i="4"/>
  <c r="T1225" i="4" s="1"/>
  <c r="Q1224" i="4"/>
  <c r="Q1225" i="4" s="1"/>
  <c r="U1224" i="4"/>
  <c r="U1225" i="4" s="1"/>
  <c r="R1203" i="4"/>
  <c r="R1199" i="4"/>
  <c r="R1183" i="4"/>
  <c r="R1184" i="4" s="1"/>
  <c r="R1185" i="4" s="1"/>
  <c r="R1186" i="4" s="1"/>
  <c r="R1179" i="4"/>
  <c r="R1163" i="4"/>
  <c r="T1003" i="4"/>
  <c r="T1004" i="4" s="1"/>
  <c r="T923" i="4"/>
  <c r="T924" i="4" s="1"/>
  <c r="T925" i="4" s="1"/>
  <c r="T926" i="4" s="1"/>
  <c r="R889" i="4"/>
  <c r="S889" i="4"/>
  <c r="S890" i="4" s="1"/>
  <c r="S891" i="4" s="1"/>
  <c r="W889" i="4"/>
  <c r="W890" i="4" s="1"/>
  <c r="W891" i="4" s="1"/>
  <c r="X713" i="4"/>
  <c r="V714" i="4"/>
  <c r="U1903" i="4"/>
  <c r="U1904" i="4" s="1"/>
  <c r="U1905" i="4" s="1"/>
  <c r="U1906" i="4" s="1"/>
  <c r="U1897" i="4"/>
  <c r="U1898" i="4" s="1"/>
  <c r="U1899" i="4" s="1"/>
  <c r="U1900" i="4" s="1"/>
  <c r="U1901" i="4" s="1"/>
  <c r="U1893" i="4"/>
  <c r="U1894" i="4" s="1"/>
  <c r="U1895" i="4" s="1"/>
  <c r="U1896" i="4" s="1"/>
  <c r="U1887" i="4"/>
  <c r="U1888" i="4" s="1"/>
  <c r="U1889" i="4" s="1"/>
  <c r="U1890" i="4" s="1"/>
  <c r="U1891" i="4" s="1"/>
  <c r="U1883" i="4"/>
  <c r="U1884" i="4" s="1"/>
  <c r="U1885" i="4" s="1"/>
  <c r="U1886" i="4" s="1"/>
  <c r="U1877" i="4"/>
  <c r="U1878" i="4" s="1"/>
  <c r="U1879" i="4" s="1"/>
  <c r="U1880" i="4" s="1"/>
  <c r="U1881" i="4" s="1"/>
  <c r="U1873" i="4"/>
  <c r="U1874" i="4" s="1"/>
  <c r="U1875" i="4" s="1"/>
  <c r="U1876" i="4" s="1"/>
  <c r="U1867" i="4"/>
  <c r="U1868" i="4" s="1"/>
  <c r="U1869" i="4" s="1"/>
  <c r="U1870" i="4" s="1"/>
  <c r="U1871" i="4" s="1"/>
  <c r="U1863" i="4"/>
  <c r="U1864" i="4" s="1"/>
  <c r="U1865" i="4" s="1"/>
  <c r="U1866" i="4" s="1"/>
  <c r="U1857" i="4"/>
  <c r="U1858" i="4" s="1"/>
  <c r="U1859" i="4" s="1"/>
  <c r="U1860" i="4" s="1"/>
  <c r="U1861" i="4" s="1"/>
  <c r="U1853" i="4"/>
  <c r="U1854" i="4" s="1"/>
  <c r="U1855" i="4" s="1"/>
  <c r="U1856" i="4" s="1"/>
  <c r="U1847" i="4"/>
  <c r="U1848" i="4" s="1"/>
  <c r="U1849" i="4" s="1"/>
  <c r="U1850" i="4" s="1"/>
  <c r="U1851" i="4" s="1"/>
  <c r="U1837" i="4"/>
  <c r="U1838" i="4" s="1"/>
  <c r="U1839" i="4" s="1"/>
  <c r="U1840" i="4" s="1"/>
  <c r="U1841" i="4" s="1"/>
  <c r="U1833" i="4"/>
  <c r="U1834" i="4" s="1"/>
  <c r="U1835" i="4" s="1"/>
  <c r="U1836" i="4" s="1"/>
  <c r="U1827" i="4"/>
  <c r="U1828" i="4" s="1"/>
  <c r="U1829" i="4" s="1"/>
  <c r="U1830" i="4" s="1"/>
  <c r="U1831" i="4" s="1"/>
  <c r="U1823" i="4"/>
  <c r="U1824" i="4" s="1"/>
  <c r="U1825" i="4" s="1"/>
  <c r="U1826" i="4" s="1"/>
  <c r="U1817" i="4"/>
  <c r="U1818" i="4" s="1"/>
  <c r="U1819" i="4" s="1"/>
  <c r="U1820" i="4" s="1"/>
  <c r="U1821" i="4" s="1"/>
  <c r="U1807" i="4"/>
  <c r="U1808" i="4" s="1"/>
  <c r="U1809" i="4" s="1"/>
  <c r="U1810" i="4" s="1"/>
  <c r="U1811" i="4" s="1"/>
  <c r="U1803" i="4"/>
  <c r="U1804" i="4" s="1"/>
  <c r="U1805" i="4" s="1"/>
  <c r="U1806" i="4" s="1"/>
  <c r="U1797" i="4"/>
  <c r="U1798" i="4" s="1"/>
  <c r="U1799" i="4" s="1"/>
  <c r="U1800" i="4" s="1"/>
  <c r="U1801" i="4" s="1"/>
  <c r="U1793" i="4"/>
  <c r="U1794" i="4" s="1"/>
  <c r="U1795" i="4" s="1"/>
  <c r="U1796" i="4" s="1"/>
  <c r="U1787" i="4"/>
  <c r="U1788" i="4" s="1"/>
  <c r="U1789" i="4" s="1"/>
  <c r="U1790" i="4" s="1"/>
  <c r="U1791" i="4" s="1"/>
  <c r="U1783" i="4"/>
  <c r="U1784" i="4" s="1"/>
  <c r="U1785" i="4" s="1"/>
  <c r="U1786" i="4" s="1"/>
  <c r="U1777" i="4"/>
  <c r="U1778" i="4" s="1"/>
  <c r="U1779" i="4" s="1"/>
  <c r="U1780" i="4" s="1"/>
  <c r="U1781" i="4" s="1"/>
  <c r="U1773" i="4"/>
  <c r="U1774" i="4" s="1"/>
  <c r="U1775" i="4" s="1"/>
  <c r="U1776" i="4" s="1"/>
  <c r="U1767" i="4"/>
  <c r="U1768" i="4" s="1"/>
  <c r="U1769" i="4" s="1"/>
  <c r="U1770" i="4" s="1"/>
  <c r="U1771" i="4" s="1"/>
  <c r="U1763" i="4"/>
  <c r="U1764" i="4" s="1"/>
  <c r="U1765" i="4" s="1"/>
  <c r="U1766" i="4" s="1"/>
  <c r="U1757" i="4"/>
  <c r="U1758" i="4" s="1"/>
  <c r="U1759" i="4" s="1"/>
  <c r="U1760" i="4" s="1"/>
  <c r="U1761" i="4" s="1"/>
  <c r="U1753" i="4"/>
  <c r="U1754" i="4" s="1"/>
  <c r="U1755" i="4" s="1"/>
  <c r="U1756" i="4" s="1"/>
  <c r="U1747" i="4"/>
  <c r="U1748" i="4" s="1"/>
  <c r="U1749" i="4" s="1"/>
  <c r="U1750" i="4" s="1"/>
  <c r="U1751" i="4" s="1"/>
  <c r="U1743" i="4"/>
  <c r="U1744" i="4" s="1"/>
  <c r="U1745" i="4" s="1"/>
  <c r="U1746" i="4" s="1"/>
  <c r="U1737" i="4"/>
  <c r="U1738" i="4" s="1"/>
  <c r="U1739" i="4" s="1"/>
  <c r="U1740" i="4" s="1"/>
  <c r="U1741" i="4" s="1"/>
  <c r="U1733" i="4"/>
  <c r="U1734" i="4" s="1"/>
  <c r="U1735" i="4" s="1"/>
  <c r="U1736" i="4" s="1"/>
  <c r="U1727" i="4"/>
  <c r="U1728" i="4" s="1"/>
  <c r="U1729" i="4" s="1"/>
  <c r="U1730" i="4" s="1"/>
  <c r="U1731" i="4" s="1"/>
  <c r="U1723" i="4"/>
  <c r="U1724" i="4" s="1"/>
  <c r="U1725" i="4" s="1"/>
  <c r="U1726" i="4" s="1"/>
  <c r="U1717" i="4"/>
  <c r="U1718" i="4" s="1"/>
  <c r="U1719" i="4" s="1"/>
  <c r="U1720" i="4" s="1"/>
  <c r="U1721" i="4" s="1"/>
  <c r="U1713" i="4"/>
  <c r="U1714" i="4" s="1"/>
  <c r="U1715" i="4" s="1"/>
  <c r="U1716" i="4" s="1"/>
  <c r="U1707" i="4"/>
  <c r="U1708" i="4" s="1"/>
  <c r="U1709" i="4" s="1"/>
  <c r="U1710" i="4" s="1"/>
  <c r="U1711" i="4" s="1"/>
  <c r="U1703" i="4"/>
  <c r="U1704" i="4" s="1"/>
  <c r="U1705" i="4" s="1"/>
  <c r="U1706" i="4" s="1"/>
  <c r="U1697" i="4"/>
  <c r="U1698" i="4" s="1"/>
  <c r="U1699" i="4" s="1"/>
  <c r="U1700" i="4" s="1"/>
  <c r="U1701" i="4" s="1"/>
  <c r="U1693" i="4"/>
  <c r="U1694" i="4" s="1"/>
  <c r="U1695" i="4" s="1"/>
  <c r="U1696" i="4" s="1"/>
  <c r="U1687" i="4"/>
  <c r="U1688" i="4" s="1"/>
  <c r="U1689" i="4" s="1"/>
  <c r="U1690" i="4" s="1"/>
  <c r="U1691" i="4" s="1"/>
  <c r="U1683" i="4"/>
  <c r="U1684" i="4" s="1"/>
  <c r="U1685" i="4" s="1"/>
  <c r="U1686" i="4" s="1"/>
  <c r="U1677" i="4"/>
  <c r="U1678" i="4" s="1"/>
  <c r="U1679" i="4" s="1"/>
  <c r="U1680" i="4" s="1"/>
  <c r="U1681" i="4" s="1"/>
  <c r="U1673" i="4"/>
  <c r="U1674" i="4" s="1"/>
  <c r="U1675" i="4" s="1"/>
  <c r="U1676" i="4" s="1"/>
  <c r="U1667" i="4"/>
  <c r="U1668" i="4" s="1"/>
  <c r="U1669" i="4" s="1"/>
  <c r="U1670" i="4" s="1"/>
  <c r="U1671" i="4" s="1"/>
  <c r="U1663" i="4"/>
  <c r="U1664" i="4" s="1"/>
  <c r="U1665" i="4" s="1"/>
  <c r="U1666" i="4" s="1"/>
  <c r="U1657" i="4"/>
  <c r="U1658" i="4" s="1"/>
  <c r="U1659" i="4" s="1"/>
  <c r="U1660" i="4" s="1"/>
  <c r="U1661" i="4" s="1"/>
  <c r="U1653" i="4"/>
  <c r="U1654" i="4" s="1"/>
  <c r="U1655" i="4" s="1"/>
  <c r="U1656" i="4" s="1"/>
  <c r="U1647" i="4"/>
  <c r="U1648" i="4" s="1"/>
  <c r="U1649" i="4" s="1"/>
  <c r="U1650" i="4" s="1"/>
  <c r="U1651" i="4" s="1"/>
  <c r="U1643" i="4"/>
  <c r="U1644" i="4" s="1"/>
  <c r="U1645" i="4" s="1"/>
  <c r="U1646" i="4" s="1"/>
  <c r="U1637" i="4"/>
  <c r="U1638" i="4" s="1"/>
  <c r="U1639" i="4" s="1"/>
  <c r="U1640" i="4" s="1"/>
  <c r="U1641" i="4" s="1"/>
  <c r="U1633" i="4"/>
  <c r="U1634" i="4" s="1"/>
  <c r="U1635" i="4" s="1"/>
  <c r="U1636" i="4" s="1"/>
  <c r="U1627" i="4"/>
  <c r="U1628" i="4" s="1"/>
  <c r="U1629" i="4" s="1"/>
  <c r="U1630" i="4" s="1"/>
  <c r="U1631" i="4" s="1"/>
  <c r="U1623" i="4"/>
  <c r="U1624" i="4" s="1"/>
  <c r="U1625" i="4" s="1"/>
  <c r="U1626" i="4" s="1"/>
  <c r="U1617" i="4"/>
  <c r="U1618" i="4" s="1"/>
  <c r="U1619" i="4" s="1"/>
  <c r="U1620" i="4" s="1"/>
  <c r="U1621" i="4" s="1"/>
  <c r="U1613" i="4"/>
  <c r="U1614" i="4" s="1"/>
  <c r="U1615" i="4" s="1"/>
  <c r="U1616" i="4" s="1"/>
  <c r="U1607" i="4"/>
  <c r="U1608" i="4" s="1"/>
  <c r="U1609" i="4" s="1"/>
  <c r="U1610" i="4" s="1"/>
  <c r="U1611" i="4" s="1"/>
  <c r="U1603" i="4"/>
  <c r="U1604" i="4" s="1"/>
  <c r="U1605" i="4" s="1"/>
  <c r="U1606" i="4" s="1"/>
  <c r="U1597" i="4"/>
  <c r="U1598" i="4" s="1"/>
  <c r="U1599" i="4" s="1"/>
  <c r="U1600" i="4" s="1"/>
  <c r="U1601" i="4" s="1"/>
  <c r="U1593" i="4"/>
  <c r="U1594" i="4" s="1"/>
  <c r="U1595" i="4" s="1"/>
  <c r="U1596" i="4" s="1"/>
  <c r="U1587" i="4"/>
  <c r="U1588" i="4" s="1"/>
  <c r="U1589" i="4" s="1"/>
  <c r="U1590" i="4" s="1"/>
  <c r="U1591" i="4" s="1"/>
  <c r="U1577" i="4"/>
  <c r="U1578" i="4" s="1"/>
  <c r="U1579" i="4" s="1"/>
  <c r="U1580" i="4" s="1"/>
  <c r="U1581" i="4" s="1"/>
  <c r="U1573" i="4"/>
  <c r="U1574" i="4" s="1"/>
  <c r="U1575" i="4" s="1"/>
  <c r="U1576" i="4" s="1"/>
  <c r="U1567" i="4"/>
  <c r="U1568" i="4" s="1"/>
  <c r="U1569" i="4" s="1"/>
  <c r="U1570" i="4" s="1"/>
  <c r="U1571" i="4" s="1"/>
  <c r="U1563" i="4"/>
  <c r="U1564" i="4" s="1"/>
  <c r="U1565" i="4" s="1"/>
  <c r="U1566" i="4" s="1"/>
  <c r="U1557" i="4"/>
  <c r="U1558" i="4" s="1"/>
  <c r="U1559" i="4" s="1"/>
  <c r="U1560" i="4" s="1"/>
  <c r="U1561" i="4" s="1"/>
  <c r="U1553" i="4"/>
  <c r="U1554" i="4" s="1"/>
  <c r="U1555" i="4" s="1"/>
  <c r="U1556" i="4" s="1"/>
  <c r="U1547" i="4"/>
  <c r="U1548" i="4" s="1"/>
  <c r="U1549" i="4" s="1"/>
  <c r="U1550" i="4" s="1"/>
  <c r="U1551" i="4" s="1"/>
  <c r="U1543" i="4"/>
  <c r="U1544" i="4" s="1"/>
  <c r="U1545" i="4" s="1"/>
  <c r="U1546" i="4" s="1"/>
  <c r="U1537" i="4"/>
  <c r="U1538" i="4" s="1"/>
  <c r="U1539" i="4" s="1"/>
  <c r="U1540" i="4" s="1"/>
  <c r="U1541" i="4" s="1"/>
  <c r="U1533" i="4"/>
  <c r="U1534" i="4" s="1"/>
  <c r="U1535" i="4" s="1"/>
  <c r="U1536" i="4" s="1"/>
  <c r="U1527" i="4"/>
  <c r="U1528" i="4" s="1"/>
  <c r="U1529" i="4" s="1"/>
  <c r="U1530" i="4" s="1"/>
  <c r="U1531" i="4" s="1"/>
  <c r="U1523" i="4"/>
  <c r="U1524" i="4" s="1"/>
  <c r="U1525" i="4" s="1"/>
  <c r="U1526" i="4" s="1"/>
  <c r="U1517" i="4"/>
  <c r="U1518" i="4" s="1"/>
  <c r="U1519" i="4" s="1"/>
  <c r="U1520" i="4" s="1"/>
  <c r="U1521" i="4" s="1"/>
  <c r="U1513" i="4"/>
  <c r="U1514" i="4" s="1"/>
  <c r="U1515" i="4" s="1"/>
  <c r="U1516" i="4" s="1"/>
  <c r="U1507" i="4"/>
  <c r="U1508" i="4" s="1"/>
  <c r="U1509" i="4" s="1"/>
  <c r="U1510" i="4" s="1"/>
  <c r="U1511" i="4" s="1"/>
  <c r="U1503" i="4"/>
  <c r="U1504" i="4" s="1"/>
  <c r="U1505" i="4" s="1"/>
  <c r="U1506" i="4" s="1"/>
  <c r="U1497" i="4"/>
  <c r="U1498" i="4" s="1"/>
  <c r="U1499" i="4" s="1"/>
  <c r="U1500" i="4" s="1"/>
  <c r="U1501" i="4" s="1"/>
  <c r="U1493" i="4"/>
  <c r="U1494" i="4" s="1"/>
  <c r="U1495" i="4" s="1"/>
  <c r="U1496" i="4" s="1"/>
  <c r="U1487" i="4"/>
  <c r="U1488" i="4" s="1"/>
  <c r="U1489" i="4" s="1"/>
  <c r="U1490" i="4" s="1"/>
  <c r="U1491" i="4" s="1"/>
  <c r="U1483" i="4"/>
  <c r="U1484" i="4" s="1"/>
  <c r="U1485" i="4" s="1"/>
  <c r="U1486" i="4" s="1"/>
  <c r="U1477" i="4"/>
  <c r="U1478" i="4" s="1"/>
  <c r="U1479" i="4" s="1"/>
  <c r="U1480" i="4" s="1"/>
  <c r="U1481" i="4" s="1"/>
  <c r="U1473" i="4"/>
  <c r="U1474" i="4" s="1"/>
  <c r="U1475" i="4" s="1"/>
  <c r="U1476" i="4" s="1"/>
  <c r="U1467" i="4"/>
  <c r="U1468" i="4" s="1"/>
  <c r="U1469" i="4" s="1"/>
  <c r="U1470" i="4" s="1"/>
  <c r="U1471" i="4" s="1"/>
  <c r="U1463" i="4"/>
  <c r="U1464" i="4" s="1"/>
  <c r="U1465" i="4" s="1"/>
  <c r="U1466" i="4" s="1"/>
  <c r="U1457" i="4"/>
  <c r="U1458" i="4" s="1"/>
  <c r="U1459" i="4" s="1"/>
  <c r="U1460" i="4" s="1"/>
  <c r="U1461" i="4" s="1"/>
  <c r="U1453" i="4"/>
  <c r="U1454" i="4" s="1"/>
  <c r="U1455" i="4" s="1"/>
  <c r="U1456" i="4" s="1"/>
  <c r="U1447" i="4"/>
  <c r="U1448" i="4" s="1"/>
  <c r="U1449" i="4" s="1"/>
  <c r="U1450" i="4" s="1"/>
  <c r="U1451" i="4" s="1"/>
  <c r="U1443" i="4"/>
  <c r="U1444" i="4" s="1"/>
  <c r="U1445" i="4" s="1"/>
  <c r="U1446" i="4" s="1"/>
  <c r="U1437" i="4"/>
  <c r="U1438" i="4" s="1"/>
  <c r="U1439" i="4" s="1"/>
  <c r="U1440" i="4" s="1"/>
  <c r="U1441" i="4" s="1"/>
  <c r="U1433" i="4"/>
  <c r="U1434" i="4" s="1"/>
  <c r="U1435" i="4" s="1"/>
  <c r="U1436" i="4" s="1"/>
  <c r="U1427" i="4"/>
  <c r="U1428" i="4" s="1"/>
  <c r="U1429" i="4" s="1"/>
  <c r="U1430" i="4" s="1"/>
  <c r="U1431" i="4" s="1"/>
  <c r="U1423" i="4"/>
  <c r="U1424" i="4" s="1"/>
  <c r="U1425" i="4" s="1"/>
  <c r="U1426" i="4" s="1"/>
  <c r="U1417" i="4"/>
  <c r="U1418" i="4" s="1"/>
  <c r="U1419" i="4" s="1"/>
  <c r="U1420" i="4" s="1"/>
  <c r="U1421" i="4" s="1"/>
  <c r="U1413" i="4"/>
  <c r="U1414" i="4" s="1"/>
  <c r="U1415" i="4" s="1"/>
  <c r="U1416" i="4" s="1"/>
  <c r="U1407" i="4"/>
  <c r="U1408" i="4" s="1"/>
  <c r="U1409" i="4" s="1"/>
  <c r="U1410" i="4" s="1"/>
  <c r="U1411" i="4" s="1"/>
  <c r="U1403" i="4"/>
  <c r="U1404" i="4" s="1"/>
  <c r="U1405" i="4" s="1"/>
  <c r="U1406" i="4" s="1"/>
  <c r="U1397" i="4"/>
  <c r="U1398" i="4" s="1"/>
  <c r="U1399" i="4" s="1"/>
  <c r="U1400" i="4" s="1"/>
  <c r="U1401" i="4" s="1"/>
  <c r="U1393" i="4"/>
  <c r="U1394" i="4" s="1"/>
  <c r="U1395" i="4" s="1"/>
  <c r="U1396" i="4" s="1"/>
  <c r="U1387" i="4"/>
  <c r="U1388" i="4" s="1"/>
  <c r="U1389" i="4" s="1"/>
  <c r="U1390" i="4" s="1"/>
  <c r="U1391" i="4" s="1"/>
  <c r="U1383" i="4"/>
  <c r="U1384" i="4" s="1"/>
  <c r="U1385" i="4" s="1"/>
  <c r="U1386" i="4" s="1"/>
  <c r="U1377" i="4"/>
  <c r="U1378" i="4" s="1"/>
  <c r="U1379" i="4" s="1"/>
  <c r="U1380" i="4" s="1"/>
  <c r="U1381" i="4" s="1"/>
  <c r="U1373" i="4"/>
  <c r="U1374" i="4" s="1"/>
  <c r="U1375" i="4" s="1"/>
  <c r="U1376" i="4" s="1"/>
  <c r="U1367" i="4"/>
  <c r="U1368" i="4" s="1"/>
  <c r="U1369" i="4" s="1"/>
  <c r="U1370" i="4" s="1"/>
  <c r="U1371" i="4" s="1"/>
  <c r="U1363" i="4"/>
  <c r="U1364" i="4" s="1"/>
  <c r="U1365" i="4" s="1"/>
  <c r="U1366" i="4" s="1"/>
  <c r="U1357" i="4"/>
  <c r="U1358" i="4" s="1"/>
  <c r="U1359" i="4" s="1"/>
  <c r="U1360" i="4" s="1"/>
  <c r="U1361" i="4" s="1"/>
  <c r="U1353" i="4"/>
  <c r="U1354" i="4" s="1"/>
  <c r="U1355" i="4" s="1"/>
  <c r="U1356" i="4" s="1"/>
  <c r="U1347" i="4"/>
  <c r="U1348" i="4" s="1"/>
  <c r="U1349" i="4" s="1"/>
  <c r="U1350" i="4" s="1"/>
  <c r="U1351" i="4" s="1"/>
  <c r="U1343" i="4"/>
  <c r="U1344" i="4" s="1"/>
  <c r="U1345" i="4" s="1"/>
  <c r="U1346" i="4" s="1"/>
  <c r="U1337" i="4"/>
  <c r="U1338" i="4" s="1"/>
  <c r="U1339" i="4" s="1"/>
  <c r="U1340" i="4" s="1"/>
  <c r="U1341" i="4" s="1"/>
  <c r="S1333" i="4"/>
  <c r="S1334" i="4" s="1"/>
  <c r="S1335" i="4" s="1"/>
  <c r="S1336" i="4" s="1"/>
  <c r="W1332" i="4"/>
  <c r="W1333" i="4" s="1"/>
  <c r="W1334" i="4" s="1"/>
  <c r="W1335" i="4" s="1"/>
  <c r="W1336" i="4" s="1"/>
  <c r="R1332" i="4"/>
  <c r="R1333" i="4" s="1"/>
  <c r="R1334" i="4" s="1"/>
  <c r="R1335" i="4" s="1"/>
  <c r="R1336" i="4" s="1"/>
  <c r="W1331" i="4"/>
  <c r="Q1331" i="4"/>
  <c r="P1328" i="4"/>
  <c r="P1329" i="4" s="1"/>
  <c r="P1330" i="4" s="1"/>
  <c r="P1331" i="4" s="1"/>
  <c r="T1328" i="4"/>
  <c r="T1329" i="4" s="1"/>
  <c r="T1330" i="4" s="1"/>
  <c r="T1331" i="4" s="1"/>
  <c r="R1327" i="4"/>
  <c r="R1328" i="4" s="1"/>
  <c r="R1329" i="4" s="1"/>
  <c r="R1330" i="4" s="1"/>
  <c r="R1331" i="4" s="1"/>
  <c r="V1327" i="4"/>
  <c r="S1325" i="4"/>
  <c r="S1326" i="4" s="1"/>
  <c r="W1323" i="4"/>
  <c r="W1324" i="4" s="1"/>
  <c r="W1325" i="4" s="1"/>
  <c r="W1326" i="4" s="1"/>
  <c r="Q1323" i="4"/>
  <c r="Q1324" i="4" s="1"/>
  <c r="Q1325" i="4" s="1"/>
  <c r="Q1326" i="4" s="1"/>
  <c r="P1320" i="4"/>
  <c r="P1321" i="4" s="1"/>
  <c r="T1320" i="4"/>
  <c r="T1321" i="4" s="1"/>
  <c r="S1317" i="4"/>
  <c r="S1318" i="4" s="1"/>
  <c r="S1319" i="4" s="1"/>
  <c r="S1320" i="4" s="1"/>
  <c r="S1321" i="4" s="1"/>
  <c r="Q1315" i="4"/>
  <c r="Q1316" i="4" s="1"/>
  <c r="P1312" i="4"/>
  <c r="P1313" i="4" s="1"/>
  <c r="P1314" i="4" s="1"/>
  <c r="P1315" i="4" s="1"/>
  <c r="P1316" i="4" s="1"/>
  <c r="T1312" i="4"/>
  <c r="T1313" i="4" s="1"/>
  <c r="T1314" i="4" s="1"/>
  <c r="T1315" i="4" s="1"/>
  <c r="T1316" i="4" s="1"/>
  <c r="S1309" i="4"/>
  <c r="S1310" i="4" s="1"/>
  <c r="S1311" i="4" s="1"/>
  <c r="W1308" i="4"/>
  <c r="W1309" i="4" s="1"/>
  <c r="W1310" i="4" s="1"/>
  <c r="W1311" i="4" s="1"/>
  <c r="W1307" i="4"/>
  <c r="Q1307" i="4"/>
  <c r="Q1308" i="4" s="1"/>
  <c r="Q1309" i="4" s="1"/>
  <c r="Q1310" i="4" s="1"/>
  <c r="Q1311" i="4" s="1"/>
  <c r="P1304" i="4"/>
  <c r="P1305" i="4" s="1"/>
  <c r="P1306" i="4" s="1"/>
  <c r="T1304" i="4"/>
  <c r="T1305" i="4" s="1"/>
  <c r="T1306" i="4" s="1"/>
  <c r="R1303" i="4"/>
  <c r="R1304" i="4" s="1"/>
  <c r="R1305" i="4" s="1"/>
  <c r="R1306" i="4" s="1"/>
  <c r="V1303" i="4"/>
  <c r="S1302" i="4"/>
  <c r="S1303" i="4" s="1"/>
  <c r="S1304" i="4" s="1"/>
  <c r="S1305" i="4" s="1"/>
  <c r="S1306" i="4" s="1"/>
  <c r="W1299" i="4"/>
  <c r="W1300" i="4" s="1"/>
  <c r="W1301" i="4" s="1"/>
  <c r="Q1299" i="4"/>
  <c r="Q1300" i="4" s="1"/>
  <c r="Q1301" i="4" s="1"/>
  <c r="T1296" i="4"/>
  <c r="S1293" i="4"/>
  <c r="S1294" i="4" s="1"/>
  <c r="S1295" i="4" s="1"/>
  <c r="S1296" i="4" s="1"/>
  <c r="W1292" i="4"/>
  <c r="W1293" i="4" s="1"/>
  <c r="W1294" i="4" s="1"/>
  <c r="W1295" i="4" s="1"/>
  <c r="W1296" i="4" s="1"/>
  <c r="R1292" i="4"/>
  <c r="R1293" i="4" s="1"/>
  <c r="R1294" i="4" s="1"/>
  <c r="R1295" i="4" s="1"/>
  <c r="R1296" i="4" s="1"/>
  <c r="W1291" i="4"/>
  <c r="P1288" i="4"/>
  <c r="P1289" i="4" s="1"/>
  <c r="P1290" i="4" s="1"/>
  <c r="P1291" i="4" s="1"/>
  <c r="T1288" i="4"/>
  <c r="T1289" i="4" s="1"/>
  <c r="T1290" i="4" s="1"/>
  <c r="T1291" i="4" s="1"/>
  <c r="R1287" i="4"/>
  <c r="R1288" i="4" s="1"/>
  <c r="R1289" i="4" s="1"/>
  <c r="R1290" i="4" s="1"/>
  <c r="R1291" i="4" s="1"/>
  <c r="V1287" i="4"/>
  <c r="S1285" i="4"/>
  <c r="S1286" i="4" s="1"/>
  <c r="R1284" i="4"/>
  <c r="R1285" i="4" s="1"/>
  <c r="R1286" i="4" s="1"/>
  <c r="W1283" i="4"/>
  <c r="W1284" i="4" s="1"/>
  <c r="W1285" i="4" s="1"/>
  <c r="W1286" i="4" s="1"/>
  <c r="P1280" i="4"/>
  <c r="P1281" i="4" s="1"/>
  <c r="R1279" i="4"/>
  <c r="R1280" i="4" s="1"/>
  <c r="R1281" i="4" s="1"/>
  <c r="S1277" i="4"/>
  <c r="S1278" i="4" s="1"/>
  <c r="S1279" i="4" s="1"/>
  <c r="S1280" i="4" s="1"/>
  <c r="S1281" i="4" s="1"/>
  <c r="W1276" i="4"/>
  <c r="P1272" i="4"/>
  <c r="P1273" i="4" s="1"/>
  <c r="P1274" i="4" s="1"/>
  <c r="P1275" i="4" s="1"/>
  <c r="P1276" i="4" s="1"/>
  <c r="T1272" i="4"/>
  <c r="T1273" i="4" s="1"/>
  <c r="T1274" i="4" s="1"/>
  <c r="T1275" i="4" s="1"/>
  <c r="T1276" i="4" s="1"/>
  <c r="R1268" i="4"/>
  <c r="R1269" i="4" s="1"/>
  <c r="R1270" i="4" s="1"/>
  <c r="R1271" i="4" s="1"/>
  <c r="W1267" i="4"/>
  <c r="W1268" i="4" s="1"/>
  <c r="W1269" i="4" s="1"/>
  <c r="W1270" i="4" s="1"/>
  <c r="W1271" i="4" s="1"/>
  <c r="Q1267" i="4"/>
  <c r="Q1268" i="4" s="1"/>
  <c r="Q1269" i="4" s="1"/>
  <c r="Q1270" i="4" s="1"/>
  <c r="Q1271" i="4" s="1"/>
  <c r="P1264" i="4"/>
  <c r="P1265" i="4" s="1"/>
  <c r="P1266" i="4" s="1"/>
  <c r="R1263" i="4"/>
  <c r="R1264" i="4" s="1"/>
  <c r="R1265" i="4" s="1"/>
  <c r="R1266" i="4" s="1"/>
  <c r="V1263" i="4"/>
  <c r="S1262" i="4"/>
  <c r="S1263" i="4" s="1"/>
  <c r="S1264" i="4" s="1"/>
  <c r="S1265" i="4" s="1"/>
  <c r="S1266" i="4" s="1"/>
  <c r="W1260" i="4"/>
  <c r="W1261" i="4" s="1"/>
  <c r="R1260" i="4"/>
  <c r="R1261" i="4" s="1"/>
  <c r="Q1259" i="4"/>
  <c r="Q1260" i="4" s="1"/>
  <c r="Q1261" i="4" s="1"/>
  <c r="P1256" i="4"/>
  <c r="S1253" i="4"/>
  <c r="S1254" i="4" s="1"/>
  <c r="S1255" i="4" s="1"/>
  <c r="S1256" i="4" s="1"/>
  <c r="W1252" i="4"/>
  <c r="W1253" i="4" s="1"/>
  <c r="W1254" i="4" s="1"/>
  <c r="W1255" i="4" s="1"/>
  <c r="W1256" i="4" s="1"/>
  <c r="R1252" i="4"/>
  <c r="R1253" i="4" s="1"/>
  <c r="R1254" i="4" s="1"/>
  <c r="R1255" i="4" s="1"/>
  <c r="R1256" i="4" s="1"/>
  <c r="W1251" i="4"/>
  <c r="P1248" i="4"/>
  <c r="P1249" i="4" s="1"/>
  <c r="P1250" i="4" s="1"/>
  <c r="P1251" i="4" s="1"/>
  <c r="T1248" i="4"/>
  <c r="T1249" i="4" s="1"/>
  <c r="T1250" i="4" s="1"/>
  <c r="T1251" i="4" s="1"/>
  <c r="R1247" i="4"/>
  <c r="R1248" i="4" s="1"/>
  <c r="R1249" i="4" s="1"/>
  <c r="R1250" i="4" s="1"/>
  <c r="R1251" i="4" s="1"/>
  <c r="V1247" i="4"/>
  <c r="S1245" i="4"/>
  <c r="S1246" i="4" s="1"/>
  <c r="R1244" i="4"/>
  <c r="R1245" i="4" s="1"/>
  <c r="R1246" i="4" s="1"/>
  <c r="Q1243" i="4"/>
  <c r="Q1244" i="4" s="1"/>
  <c r="Q1245" i="4" s="1"/>
  <c r="Q1246" i="4" s="1"/>
  <c r="S1238" i="4"/>
  <c r="S1239" i="4" s="1"/>
  <c r="S1240" i="4" s="1"/>
  <c r="S1241" i="4" s="1"/>
  <c r="S1237" i="4"/>
  <c r="W1236" i="4"/>
  <c r="S1234" i="4"/>
  <c r="S1235" i="4" s="1"/>
  <c r="S1236" i="4" s="1"/>
  <c r="R1233" i="4"/>
  <c r="R1234" i="4" s="1"/>
  <c r="R1235" i="4" s="1"/>
  <c r="R1236" i="4" s="1"/>
  <c r="P1230" i="4"/>
  <c r="P1231" i="4" s="1"/>
  <c r="T1230" i="4"/>
  <c r="T1231" i="4" s="1"/>
  <c r="Q1230" i="4"/>
  <c r="Q1231" i="4" s="1"/>
  <c r="U1230" i="4"/>
  <c r="U1231" i="4" s="1"/>
  <c r="T1226" i="4"/>
  <c r="Q1226" i="4"/>
  <c r="U1226" i="4"/>
  <c r="S1222" i="4"/>
  <c r="S1223" i="4" s="1"/>
  <c r="S1224" i="4" s="1"/>
  <c r="S1225" i="4" s="1"/>
  <c r="S1226" i="4" s="1"/>
  <c r="T1220" i="4"/>
  <c r="T1221" i="4" s="1"/>
  <c r="Q1220" i="4"/>
  <c r="Q1221" i="4" s="1"/>
  <c r="U1220" i="4"/>
  <c r="U1221" i="4" s="1"/>
  <c r="W1218" i="4"/>
  <c r="W1219" i="4" s="1"/>
  <c r="W1220" i="4" s="1"/>
  <c r="W1221" i="4" s="1"/>
  <c r="P1216" i="4"/>
  <c r="W1214" i="4"/>
  <c r="W1215" i="4" s="1"/>
  <c r="W1216" i="4" s="1"/>
  <c r="P1212" i="4"/>
  <c r="P1213" i="4" s="1"/>
  <c r="P1214" i="4" s="1"/>
  <c r="P1215" i="4" s="1"/>
  <c r="T1212" i="4"/>
  <c r="T1213" i="4" s="1"/>
  <c r="T1214" i="4" s="1"/>
  <c r="T1215" i="4" s="1"/>
  <c r="T1216" i="4" s="1"/>
  <c r="Q1212" i="4"/>
  <c r="Q1213" i="4" s="1"/>
  <c r="Q1214" i="4" s="1"/>
  <c r="Q1215" i="4" s="1"/>
  <c r="Q1216" i="4" s="1"/>
  <c r="U1212" i="4"/>
  <c r="U1213" i="4" s="1"/>
  <c r="U1214" i="4" s="1"/>
  <c r="U1215" i="4" s="1"/>
  <c r="U1216" i="4" s="1"/>
  <c r="R1212" i="4"/>
  <c r="R1213" i="4" s="1"/>
  <c r="R1214" i="4" s="1"/>
  <c r="R1215" i="4" s="1"/>
  <c r="R1216" i="4" s="1"/>
  <c r="V1212" i="4"/>
  <c r="W1210" i="4"/>
  <c r="W1211" i="4" s="1"/>
  <c r="T1208" i="4"/>
  <c r="T1209" i="4" s="1"/>
  <c r="T1210" i="4" s="1"/>
  <c r="T1211" i="4" s="1"/>
  <c r="Q1208" i="4"/>
  <c r="Q1209" i="4" s="1"/>
  <c r="Q1210" i="4" s="1"/>
  <c r="Q1211" i="4" s="1"/>
  <c r="U1208" i="4"/>
  <c r="U1209" i="4" s="1"/>
  <c r="U1210" i="4" s="1"/>
  <c r="U1211" i="4" s="1"/>
  <c r="P1204" i="4"/>
  <c r="P1205" i="4" s="1"/>
  <c r="P1206" i="4" s="1"/>
  <c r="T1204" i="4"/>
  <c r="T1205" i="4" s="1"/>
  <c r="T1206" i="4" s="1"/>
  <c r="Q1204" i="4"/>
  <c r="Q1205" i="4" s="1"/>
  <c r="Q1206" i="4" s="1"/>
  <c r="R1204" i="4"/>
  <c r="R1205" i="4" s="1"/>
  <c r="R1206" i="4" s="1"/>
  <c r="W1202" i="4"/>
  <c r="W1203" i="4" s="1"/>
  <c r="W1204" i="4" s="1"/>
  <c r="W1205" i="4" s="1"/>
  <c r="W1206" i="4" s="1"/>
  <c r="P1200" i="4"/>
  <c r="P1201" i="4" s="1"/>
  <c r="Q1200" i="4"/>
  <c r="Q1201" i="4" s="1"/>
  <c r="U1200" i="4"/>
  <c r="U1201" i="4" s="1"/>
  <c r="R1200" i="4"/>
  <c r="R1201" i="4" s="1"/>
  <c r="W1198" i="4"/>
  <c r="W1199" i="4" s="1"/>
  <c r="W1200" i="4" s="1"/>
  <c r="W1201" i="4" s="1"/>
  <c r="W1194" i="4"/>
  <c r="W1195" i="4" s="1"/>
  <c r="W1196" i="4" s="1"/>
  <c r="P1192" i="4"/>
  <c r="P1193" i="4" s="1"/>
  <c r="P1194" i="4" s="1"/>
  <c r="P1195" i="4" s="1"/>
  <c r="P1196" i="4" s="1"/>
  <c r="T1192" i="4"/>
  <c r="T1193" i="4" s="1"/>
  <c r="T1194" i="4" s="1"/>
  <c r="T1195" i="4" s="1"/>
  <c r="T1196" i="4" s="1"/>
  <c r="Q1192" i="4"/>
  <c r="Q1193" i="4" s="1"/>
  <c r="Q1194" i="4" s="1"/>
  <c r="Q1195" i="4" s="1"/>
  <c r="Q1196" i="4" s="1"/>
  <c r="U1192" i="4"/>
  <c r="U1193" i="4" s="1"/>
  <c r="U1194" i="4" s="1"/>
  <c r="U1195" i="4" s="1"/>
  <c r="U1196" i="4" s="1"/>
  <c r="R1192" i="4"/>
  <c r="R1193" i="4" s="1"/>
  <c r="R1194" i="4" s="1"/>
  <c r="R1195" i="4" s="1"/>
  <c r="R1196" i="4" s="1"/>
  <c r="V1192" i="4"/>
  <c r="X1192" i="4" s="1"/>
  <c r="P1188" i="4"/>
  <c r="P1189" i="4" s="1"/>
  <c r="P1190" i="4" s="1"/>
  <c r="P1191" i="4" s="1"/>
  <c r="T1188" i="4"/>
  <c r="T1189" i="4" s="1"/>
  <c r="T1190" i="4" s="1"/>
  <c r="T1191" i="4" s="1"/>
  <c r="Q1188" i="4"/>
  <c r="Q1189" i="4" s="1"/>
  <c r="Q1190" i="4" s="1"/>
  <c r="Q1191" i="4" s="1"/>
  <c r="U1188" i="4"/>
  <c r="U1189" i="4" s="1"/>
  <c r="U1190" i="4" s="1"/>
  <c r="U1191" i="4" s="1"/>
  <c r="R1188" i="4"/>
  <c r="R1189" i="4" s="1"/>
  <c r="R1190" i="4" s="1"/>
  <c r="R1191" i="4" s="1"/>
  <c r="T1184" i="4"/>
  <c r="T1185" i="4" s="1"/>
  <c r="T1186" i="4" s="1"/>
  <c r="Q1184" i="4"/>
  <c r="Q1185" i="4" s="1"/>
  <c r="Q1186" i="4" s="1"/>
  <c r="U1184" i="4"/>
  <c r="U1185" i="4" s="1"/>
  <c r="U1186" i="4" s="1"/>
  <c r="W1182" i="4"/>
  <c r="W1183" i="4" s="1"/>
  <c r="W1184" i="4" s="1"/>
  <c r="W1185" i="4" s="1"/>
  <c r="W1186" i="4" s="1"/>
  <c r="P1180" i="4"/>
  <c r="P1181" i="4" s="1"/>
  <c r="T1180" i="4"/>
  <c r="T1181" i="4" s="1"/>
  <c r="U1180" i="4"/>
  <c r="U1181" i="4" s="1"/>
  <c r="R1180" i="4"/>
  <c r="R1181" i="4" s="1"/>
  <c r="W1178" i="4"/>
  <c r="W1179" i="4" s="1"/>
  <c r="W1180" i="4" s="1"/>
  <c r="W1181" i="4" s="1"/>
  <c r="W1174" i="4"/>
  <c r="W1175" i="4" s="1"/>
  <c r="W1176" i="4" s="1"/>
  <c r="P1172" i="4"/>
  <c r="P1173" i="4" s="1"/>
  <c r="P1174" i="4" s="1"/>
  <c r="P1175" i="4" s="1"/>
  <c r="P1176" i="4" s="1"/>
  <c r="T1172" i="4"/>
  <c r="T1173" i="4" s="1"/>
  <c r="T1174" i="4" s="1"/>
  <c r="T1175" i="4" s="1"/>
  <c r="T1176" i="4" s="1"/>
  <c r="Q1172" i="4"/>
  <c r="Q1173" i="4" s="1"/>
  <c r="Q1174" i="4" s="1"/>
  <c r="Q1175" i="4" s="1"/>
  <c r="Q1176" i="4" s="1"/>
  <c r="U1172" i="4"/>
  <c r="U1173" i="4" s="1"/>
  <c r="U1174" i="4" s="1"/>
  <c r="U1175" i="4" s="1"/>
  <c r="U1176" i="4" s="1"/>
  <c r="R1172" i="4"/>
  <c r="R1173" i="4" s="1"/>
  <c r="R1174" i="4" s="1"/>
  <c r="R1175" i="4" s="1"/>
  <c r="R1176" i="4" s="1"/>
  <c r="V1172" i="4"/>
  <c r="X1172" i="4" s="1"/>
  <c r="P1168" i="4"/>
  <c r="P1169" i="4" s="1"/>
  <c r="P1170" i="4" s="1"/>
  <c r="P1171" i="4" s="1"/>
  <c r="T1168" i="4"/>
  <c r="T1169" i="4" s="1"/>
  <c r="T1170" i="4" s="1"/>
  <c r="T1171" i="4" s="1"/>
  <c r="Q1168" i="4"/>
  <c r="Q1169" i="4" s="1"/>
  <c r="Q1170" i="4" s="1"/>
  <c r="Q1171" i="4" s="1"/>
  <c r="U1168" i="4"/>
  <c r="U1169" i="4" s="1"/>
  <c r="U1170" i="4" s="1"/>
  <c r="U1171" i="4" s="1"/>
  <c r="R1168" i="4"/>
  <c r="R1169" i="4" s="1"/>
  <c r="R1170" i="4" s="1"/>
  <c r="R1171" i="4" s="1"/>
  <c r="P1164" i="4"/>
  <c r="P1165" i="4" s="1"/>
  <c r="P1166" i="4" s="1"/>
  <c r="Q1164" i="4"/>
  <c r="Q1165" i="4" s="1"/>
  <c r="Q1166" i="4" s="1"/>
  <c r="U1164" i="4"/>
  <c r="U1165" i="4" s="1"/>
  <c r="U1166" i="4" s="1"/>
  <c r="R1164" i="4"/>
  <c r="R1165" i="4" s="1"/>
  <c r="R1166" i="4" s="1"/>
  <c r="W1162" i="4"/>
  <c r="W1163" i="4" s="1"/>
  <c r="W1164" i="4" s="1"/>
  <c r="W1165" i="4" s="1"/>
  <c r="W1166" i="4" s="1"/>
  <c r="T1160" i="4"/>
  <c r="T1161" i="4" s="1"/>
  <c r="Q1160" i="4"/>
  <c r="Q1161" i="4" s="1"/>
  <c r="R1160" i="4"/>
  <c r="R1161" i="4" s="1"/>
  <c r="X1128" i="4"/>
  <c r="V1129" i="4"/>
  <c r="Q1119" i="4"/>
  <c r="S1119" i="4"/>
  <c r="S1120" i="4" s="1"/>
  <c r="S1121" i="4" s="1"/>
  <c r="U1094" i="4"/>
  <c r="Q1094" i="4"/>
  <c r="Q1095" i="4" s="1"/>
  <c r="Q1096" i="4" s="1"/>
  <c r="S1094" i="4"/>
  <c r="S1095" i="4" s="1"/>
  <c r="P1113" i="4"/>
  <c r="P1114" i="4" s="1"/>
  <c r="P1115" i="4" s="1"/>
  <c r="P1116" i="4" s="1"/>
  <c r="T1113" i="4"/>
  <c r="T1114" i="4" s="1"/>
  <c r="T1115" i="4" s="1"/>
  <c r="T1116" i="4" s="1"/>
  <c r="P1107" i="4"/>
  <c r="P1108" i="4" s="1"/>
  <c r="P1109" i="4" s="1"/>
  <c r="P1110" i="4" s="1"/>
  <c r="P1111" i="4" s="1"/>
  <c r="T1107" i="4"/>
  <c r="T1108" i="4" s="1"/>
  <c r="S1107" i="4"/>
  <c r="S1108" i="4" s="1"/>
  <c r="S1109" i="4" s="1"/>
  <c r="S1110" i="4" s="1"/>
  <c r="S1111" i="4" s="1"/>
  <c r="R1102" i="4"/>
  <c r="R1103" i="4" s="1"/>
  <c r="V1102" i="4"/>
  <c r="X1102" i="4" s="1"/>
  <c r="P1102" i="4"/>
  <c r="U1102" i="4"/>
  <c r="U1103" i="4" s="1"/>
  <c r="U1104" i="4" s="1"/>
  <c r="U1105" i="4" s="1"/>
  <c r="U1106" i="4" s="1"/>
  <c r="W1096" i="4"/>
  <c r="R1088" i="4"/>
  <c r="W1088" i="4"/>
  <c r="W1089" i="4" s="1"/>
  <c r="W1090" i="4" s="1"/>
  <c r="W1091" i="4" s="1"/>
  <c r="Q1083" i="4"/>
  <c r="Q1084" i="4" s="1"/>
  <c r="Q1085" i="4" s="1"/>
  <c r="Q1086" i="4" s="1"/>
  <c r="R1082" i="4"/>
  <c r="R1083" i="4" s="1"/>
  <c r="V1082" i="4"/>
  <c r="X1082" i="4" s="1"/>
  <c r="P1082" i="4"/>
  <c r="P1083" i="4" s="1"/>
  <c r="P1084" i="4" s="1"/>
  <c r="P1085" i="4" s="1"/>
  <c r="P1086" i="4" s="1"/>
  <c r="U1082" i="4"/>
  <c r="S1082" i="4"/>
  <c r="S1083" i="4" s="1"/>
  <c r="S1084" i="4" s="1"/>
  <c r="S1085" i="4" s="1"/>
  <c r="S1086" i="4" s="1"/>
  <c r="P1067" i="4"/>
  <c r="P1068" i="4" s="1"/>
  <c r="T1067" i="4"/>
  <c r="T1068" i="4" s="1"/>
  <c r="Q1067" i="4"/>
  <c r="Q1068" i="4" s="1"/>
  <c r="Q1069" i="4" s="1"/>
  <c r="Q1070" i="4" s="1"/>
  <c r="Q1071" i="4" s="1"/>
  <c r="V1067" i="4"/>
  <c r="X1067" i="4" s="1"/>
  <c r="S1067" i="4"/>
  <c r="S1068" i="4" s="1"/>
  <c r="S1069" i="4" s="1"/>
  <c r="S1070" i="4" s="1"/>
  <c r="S1071" i="4" s="1"/>
  <c r="R1058" i="4"/>
  <c r="R1059" i="4" s="1"/>
  <c r="V1058" i="4"/>
  <c r="U1058" i="4"/>
  <c r="U1059" i="4" s="1"/>
  <c r="U1060" i="4" s="1"/>
  <c r="U1061" i="4" s="1"/>
  <c r="Q1058" i="4"/>
  <c r="S1058" i="4"/>
  <c r="S1059" i="4" s="1"/>
  <c r="S1060" i="4" s="1"/>
  <c r="S1061" i="4" s="1"/>
  <c r="Q1056" i="4"/>
  <c r="P1027" i="4"/>
  <c r="P1028" i="4" s="1"/>
  <c r="T1027" i="4"/>
  <c r="T1028" i="4" s="1"/>
  <c r="Q1027" i="4"/>
  <c r="Q1028" i="4" s="1"/>
  <c r="Q1029" i="4" s="1"/>
  <c r="Q1030" i="4" s="1"/>
  <c r="Q1031" i="4" s="1"/>
  <c r="V1027" i="4"/>
  <c r="X1027" i="4" s="1"/>
  <c r="R1027" i="4"/>
  <c r="W1027" i="4"/>
  <c r="W1028" i="4" s="1"/>
  <c r="W1029" i="4" s="1"/>
  <c r="W1030" i="4" s="1"/>
  <c r="W1031" i="4" s="1"/>
  <c r="S1027" i="4"/>
  <c r="S1028" i="4" s="1"/>
  <c r="S1029" i="4" s="1"/>
  <c r="S1030" i="4" s="1"/>
  <c r="S1031" i="4" s="1"/>
  <c r="R1018" i="4"/>
  <c r="R1019" i="4" s="1"/>
  <c r="R1020" i="4" s="1"/>
  <c r="R1021" i="4" s="1"/>
  <c r="V1018" i="4"/>
  <c r="X1018" i="4" s="1"/>
  <c r="U1018" i="4"/>
  <c r="U1019" i="4" s="1"/>
  <c r="U1020" i="4" s="1"/>
  <c r="U1021" i="4" s="1"/>
  <c r="Q1018" i="4"/>
  <c r="Q1019" i="4" s="1"/>
  <c r="Q1020" i="4" s="1"/>
  <c r="Q1021" i="4" s="1"/>
  <c r="S1018" i="4"/>
  <c r="S1019" i="4" s="1"/>
  <c r="S1020" i="4" s="1"/>
  <c r="S1021" i="4" s="1"/>
  <c r="Q1016" i="4"/>
  <c r="P987" i="4"/>
  <c r="P988" i="4" s="1"/>
  <c r="T987" i="4"/>
  <c r="T988" i="4" s="1"/>
  <c r="T989" i="4" s="1"/>
  <c r="T990" i="4" s="1"/>
  <c r="T991" i="4" s="1"/>
  <c r="Q987" i="4"/>
  <c r="Q988" i="4" s="1"/>
  <c r="Q989" i="4" s="1"/>
  <c r="Q990" i="4" s="1"/>
  <c r="Q991" i="4" s="1"/>
  <c r="V987" i="4"/>
  <c r="X987" i="4" s="1"/>
  <c r="R987" i="4"/>
  <c r="W987" i="4"/>
  <c r="W988" i="4" s="1"/>
  <c r="W989" i="4" s="1"/>
  <c r="W990" i="4" s="1"/>
  <c r="W991" i="4" s="1"/>
  <c r="S987" i="4"/>
  <c r="S988" i="4" s="1"/>
  <c r="S989" i="4" s="1"/>
  <c r="S990" i="4" s="1"/>
  <c r="S991" i="4" s="1"/>
  <c r="R978" i="4"/>
  <c r="V978" i="4"/>
  <c r="X978" i="4" s="1"/>
  <c r="U978" i="4"/>
  <c r="U979" i="4" s="1"/>
  <c r="U980" i="4" s="1"/>
  <c r="U981" i="4" s="1"/>
  <c r="Q978" i="4"/>
  <c r="Q979" i="4" s="1"/>
  <c r="Q980" i="4" s="1"/>
  <c r="Q981" i="4" s="1"/>
  <c r="S978" i="4"/>
  <c r="P947" i="4"/>
  <c r="P948" i="4" s="1"/>
  <c r="T947" i="4"/>
  <c r="T948" i="4" s="1"/>
  <c r="T949" i="4" s="1"/>
  <c r="T950" i="4" s="1"/>
  <c r="T951" i="4" s="1"/>
  <c r="Q947" i="4"/>
  <c r="Q948" i="4" s="1"/>
  <c r="Q949" i="4" s="1"/>
  <c r="Q950" i="4" s="1"/>
  <c r="Q951" i="4" s="1"/>
  <c r="V947" i="4"/>
  <c r="X947" i="4" s="1"/>
  <c r="R947" i="4"/>
  <c r="W947" i="4"/>
  <c r="W948" i="4" s="1"/>
  <c r="W949" i="4" s="1"/>
  <c r="W950" i="4" s="1"/>
  <c r="W951" i="4" s="1"/>
  <c r="S947" i="4"/>
  <c r="S948" i="4" s="1"/>
  <c r="S949" i="4" s="1"/>
  <c r="R938" i="4"/>
  <c r="R939" i="4" s="1"/>
  <c r="R940" i="4" s="1"/>
  <c r="R941" i="4" s="1"/>
  <c r="V938" i="4"/>
  <c r="X938" i="4" s="1"/>
  <c r="U938" i="4"/>
  <c r="U939" i="4" s="1"/>
  <c r="U940" i="4" s="1"/>
  <c r="U941" i="4" s="1"/>
  <c r="Q938" i="4"/>
  <c r="S938" i="4"/>
  <c r="Q936" i="4"/>
  <c r="P907" i="4"/>
  <c r="P908" i="4" s="1"/>
  <c r="P909" i="4" s="1"/>
  <c r="P910" i="4" s="1"/>
  <c r="P911" i="4" s="1"/>
  <c r="T907" i="4"/>
  <c r="T908" i="4" s="1"/>
  <c r="Q907" i="4"/>
  <c r="Q908" i="4" s="1"/>
  <c r="Q909" i="4" s="1"/>
  <c r="Q910" i="4" s="1"/>
  <c r="Q911" i="4" s="1"/>
  <c r="V907" i="4"/>
  <c r="X907" i="4" s="1"/>
  <c r="R907" i="4"/>
  <c r="R908" i="4" s="1"/>
  <c r="R909" i="4" s="1"/>
  <c r="R910" i="4" s="1"/>
  <c r="R911" i="4" s="1"/>
  <c r="W907" i="4"/>
  <c r="W908" i="4" s="1"/>
  <c r="W909" i="4" s="1"/>
  <c r="W910" i="4" s="1"/>
  <c r="W911" i="4" s="1"/>
  <c r="S907" i="4"/>
  <c r="S908" i="4" s="1"/>
  <c r="S909" i="4" s="1"/>
  <c r="R905" i="4"/>
  <c r="S905" i="4"/>
  <c r="S906" i="4" s="1"/>
  <c r="P853" i="4"/>
  <c r="P854" i="4" s="1"/>
  <c r="T853" i="4"/>
  <c r="T854" i="4" s="1"/>
  <c r="Q853" i="4"/>
  <c r="Q854" i="4" s="1"/>
  <c r="Q855" i="4" s="1"/>
  <c r="Q856" i="4" s="1"/>
  <c r="U853" i="4"/>
  <c r="U854" i="4" s="1"/>
  <c r="U855" i="4" s="1"/>
  <c r="U856" i="4" s="1"/>
  <c r="R853" i="4"/>
  <c r="S853" i="4"/>
  <c r="S854" i="4" s="1"/>
  <c r="S855" i="4" s="1"/>
  <c r="S856" i="4" s="1"/>
  <c r="P837" i="4"/>
  <c r="P838" i="4" s="1"/>
  <c r="P839" i="4" s="1"/>
  <c r="P840" i="4" s="1"/>
  <c r="P841" i="4" s="1"/>
  <c r="T837" i="4"/>
  <c r="T838" i="4" s="1"/>
  <c r="T839" i="4" s="1"/>
  <c r="T840" i="4" s="1"/>
  <c r="T841" i="4" s="1"/>
  <c r="Q837" i="4"/>
  <c r="Q838" i="4" s="1"/>
  <c r="Q839" i="4" s="1"/>
  <c r="Q840" i="4" s="1"/>
  <c r="Q841" i="4" s="1"/>
  <c r="U837" i="4"/>
  <c r="U838" i="4" s="1"/>
  <c r="R837" i="4"/>
  <c r="S837" i="4"/>
  <c r="S838" i="4" s="1"/>
  <c r="S839" i="4" s="1"/>
  <c r="S840" i="4" s="1"/>
  <c r="S841" i="4" s="1"/>
  <c r="V837" i="4"/>
  <c r="X837" i="4" s="1"/>
  <c r="R825" i="4"/>
  <c r="S825" i="4"/>
  <c r="S826" i="4" s="1"/>
  <c r="X717" i="4"/>
  <c r="V718" i="4"/>
  <c r="X673" i="4"/>
  <c r="V674" i="4"/>
  <c r="Q570" i="4"/>
  <c r="Q571" i="4" s="1"/>
  <c r="S570" i="4"/>
  <c r="W570" i="4"/>
  <c r="W571" i="4" s="1"/>
  <c r="Q518" i="4"/>
  <c r="Q519" i="4" s="1"/>
  <c r="U518" i="4"/>
  <c r="U519" i="4" s="1"/>
  <c r="U520" i="4" s="1"/>
  <c r="U521" i="4" s="1"/>
  <c r="R518" i="4"/>
  <c r="S518" i="4"/>
  <c r="S519" i="4" s="1"/>
  <c r="W518" i="4"/>
  <c r="W519" i="4" s="1"/>
  <c r="W520" i="4" s="1"/>
  <c r="W521" i="4" s="1"/>
  <c r="Q1147" i="4"/>
  <c r="Q1148" i="4" s="1"/>
  <c r="Q1149" i="4" s="1"/>
  <c r="Q1150" i="4" s="1"/>
  <c r="Q1151" i="4" s="1"/>
  <c r="U1147" i="4"/>
  <c r="U1148" i="4" s="1"/>
  <c r="U1149" i="4" s="1"/>
  <c r="U1150" i="4" s="1"/>
  <c r="U1151" i="4" s="1"/>
  <c r="Q1143" i="4"/>
  <c r="Q1144" i="4" s="1"/>
  <c r="Q1145" i="4" s="1"/>
  <c r="Q1146" i="4" s="1"/>
  <c r="U1143" i="4"/>
  <c r="U1144" i="4" s="1"/>
  <c r="U1145" i="4" s="1"/>
  <c r="U1146" i="4" s="1"/>
  <c r="Q1127" i="4"/>
  <c r="Q1128" i="4" s="1"/>
  <c r="Q1129" i="4" s="1"/>
  <c r="Q1130" i="4" s="1"/>
  <c r="Q1131" i="4" s="1"/>
  <c r="U1127" i="4"/>
  <c r="U1128" i="4" s="1"/>
  <c r="U1129" i="4" s="1"/>
  <c r="U1130" i="4" s="1"/>
  <c r="U1131" i="4" s="1"/>
  <c r="P1123" i="4"/>
  <c r="P1124" i="4" s="1"/>
  <c r="T1123" i="4"/>
  <c r="T1124" i="4" s="1"/>
  <c r="S1123" i="4"/>
  <c r="S1124" i="4" s="1"/>
  <c r="S1125" i="4" s="1"/>
  <c r="S1126" i="4" s="1"/>
  <c r="R1118" i="4"/>
  <c r="R1119" i="4" s="1"/>
  <c r="R1120" i="4" s="1"/>
  <c r="R1121" i="4" s="1"/>
  <c r="V1118" i="4"/>
  <c r="X1118" i="4" s="1"/>
  <c r="U1118" i="4"/>
  <c r="U1119" i="4" s="1"/>
  <c r="U1120" i="4" s="1"/>
  <c r="U1121" i="4" s="1"/>
  <c r="U1113" i="4"/>
  <c r="U1114" i="4" s="1"/>
  <c r="U1115" i="4" s="1"/>
  <c r="U1116" i="4" s="1"/>
  <c r="U1107" i="4"/>
  <c r="U1108" i="4" s="1"/>
  <c r="U1109" i="4" s="1"/>
  <c r="U1110" i="4" s="1"/>
  <c r="U1111" i="4" s="1"/>
  <c r="R1104" i="4"/>
  <c r="R1105" i="4" s="1"/>
  <c r="R1106" i="4" s="1"/>
  <c r="W1104" i="4"/>
  <c r="W1105" i="4" s="1"/>
  <c r="W1106" i="4" s="1"/>
  <c r="T1102" i="4"/>
  <c r="T1103" i="4" s="1"/>
  <c r="T1104" i="4" s="1"/>
  <c r="T1105" i="4" s="1"/>
  <c r="T1106" i="4" s="1"/>
  <c r="V1098" i="4"/>
  <c r="S1098" i="4"/>
  <c r="S1099" i="4" s="1"/>
  <c r="S1100" i="4" s="1"/>
  <c r="S1101" i="4" s="1"/>
  <c r="T1088" i="4"/>
  <c r="T1089" i="4" s="1"/>
  <c r="T1090" i="4" s="1"/>
  <c r="T1091" i="4" s="1"/>
  <c r="P1087" i="4"/>
  <c r="P1088" i="4" s="1"/>
  <c r="P1089" i="4" s="1"/>
  <c r="P1090" i="4" s="1"/>
  <c r="P1091" i="4" s="1"/>
  <c r="T1087" i="4"/>
  <c r="Q1087" i="4"/>
  <c r="Q1088" i="4" s="1"/>
  <c r="Q1089" i="4" s="1"/>
  <c r="Q1090" i="4" s="1"/>
  <c r="Q1091" i="4" s="1"/>
  <c r="V1087" i="4"/>
  <c r="X1087" i="4" s="1"/>
  <c r="W1083" i="4"/>
  <c r="W1084" i="4" s="1"/>
  <c r="W1085" i="4" s="1"/>
  <c r="W1086" i="4" s="1"/>
  <c r="W1082" i="4"/>
  <c r="Q1079" i="4"/>
  <c r="Q1080" i="4" s="1"/>
  <c r="Q1081" i="4" s="1"/>
  <c r="V1079" i="4"/>
  <c r="X1079" i="4" s="1"/>
  <c r="R1078" i="4"/>
  <c r="R1079" i="4" s="1"/>
  <c r="V1078" i="4"/>
  <c r="X1078" i="4" s="1"/>
  <c r="S1078" i="4"/>
  <c r="S1079" i="4" s="1"/>
  <c r="S1080" i="4" s="1"/>
  <c r="S1081" i="4" s="1"/>
  <c r="U1078" i="4"/>
  <c r="U1079" i="4" s="1"/>
  <c r="U1080" i="4" s="1"/>
  <c r="U1081" i="4" s="1"/>
  <c r="Q1075" i="4"/>
  <c r="Q1076" i="4" s="1"/>
  <c r="U1074" i="4"/>
  <c r="U1075" i="4" s="1"/>
  <c r="U1076" i="4" s="1"/>
  <c r="S1074" i="4"/>
  <c r="S1075" i="4" s="1"/>
  <c r="S1076" i="4" s="1"/>
  <c r="W1067" i="4"/>
  <c r="W1068" i="4" s="1"/>
  <c r="W1069" i="4" s="1"/>
  <c r="W1070" i="4" s="1"/>
  <c r="W1071" i="4" s="1"/>
  <c r="T1063" i="4"/>
  <c r="T1064" i="4" s="1"/>
  <c r="Q1063" i="4"/>
  <c r="Q1064" i="4" s="1"/>
  <c r="Q1065" i="4" s="1"/>
  <c r="Q1066" i="4" s="1"/>
  <c r="R1062" i="4"/>
  <c r="R1063" i="4" s="1"/>
  <c r="R1064" i="4" s="1"/>
  <c r="R1065" i="4" s="1"/>
  <c r="R1066" i="4" s="1"/>
  <c r="V1062" i="4"/>
  <c r="X1062" i="4" s="1"/>
  <c r="S1062" i="4"/>
  <c r="S1063" i="4" s="1"/>
  <c r="S1064" i="4" s="1"/>
  <c r="S1065" i="4" s="1"/>
  <c r="S1066" i="4" s="1"/>
  <c r="P1062" i="4"/>
  <c r="P1063" i="4" s="1"/>
  <c r="P1064" i="4" s="1"/>
  <c r="P1065" i="4" s="1"/>
  <c r="P1066" i="4" s="1"/>
  <c r="U1062" i="4"/>
  <c r="U1063" i="4" s="1"/>
  <c r="U1064" i="4" s="1"/>
  <c r="U1065" i="4" s="1"/>
  <c r="U1066" i="4" s="1"/>
  <c r="R1042" i="4"/>
  <c r="R1043" i="4" s="1"/>
  <c r="V1042" i="4"/>
  <c r="P1042" i="4"/>
  <c r="P1043" i="4" s="1"/>
  <c r="P1044" i="4" s="1"/>
  <c r="P1045" i="4" s="1"/>
  <c r="P1046" i="4" s="1"/>
  <c r="U1042" i="4"/>
  <c r="U1043" i="4" s="1"/>
  <c r="U1044" i="4" s="1"/>
  <c r="U1045" i="4" s="1"/>
  <c r="U1046" i="4" s="1"/>
  <c r="Q1042" i="4"/>
  <c r="Q1043" i="4" s="1"/>
  <c r="Q1044" i="4" s="1"/>
  <c r="Q1045" i="4" s="1"/>
  <c r="Q1046" i="4" s="1"/>
  <c r="W1042" i="4"/>
  <c r="W1043" i="4" s="1"/>
  <c r="W1044" i="4" s="1"/>
  <c r="W1045" i="4" s="1"/>
  <c r="W1046" i="4" s="1"/>
  <c r="S1042" i="4"/>
  <c r="S1043" i="4" s="1"/>
  <c r="S1044" i="4" s="1"/>
  <c r="S1045" i="4" s="1"/>
  <c r="S1046" i="4" s="1"/>
  <c r="Q1039" i="4"/>
  <c r="Q1040" i="4" s="1"/>
  <c r="Q1041" i="4" s="1"/>
  <c r="R1002" i="4"/>
  <c r="R1003" i="4" s="1"/>
  <c r="R1004" i="4" s="1"/>
  <c r="R1005" i="4" s="1"/>
  <c r="R1006" i="4" s="1"/>
  <c r="V1002" i="4"/>
  <c r="X1002" i="4" s="1"/>
  <c r="P1002" i="4"/>
  <c r="P1003" i="4" s="1"/>
  <c r="P1004" i="4" s="1"/>
  <c r="P1005" i="4" s="1"/>
  <c r="P1006" i="4" s="1"/>
  <c r="U1002" i="4"/>
  <c r="U1003" i="4" s="1"/>
  <c r="U1004" i="4" s="1"/>
  <c r="U1005" i="4" s="1"/>
  <c r="U1006" i="4" s="1"/>
  <c r="Q1002" i="4"/>
  <c r="Q1003" i="4" s="1"/>
  <c r="Q1004" i="4" s="1"/>
  <c r="Q1005" i="4" s="1"/>
  <c r="Q1006" i="4" s="1"/>
  <c r="W1002" i="4"/>
  <c r="W1003" i="4" s="1"/>
  <c r="W1004" i="4" s="1"/>
  <c r="W1005" i="4" s="1"/>
  <c r="W1006" i="4" s="1"/>
  <c r="S1002" i="4"/>
  <c r="S1003" i="4" s="1"/>
  <c r="S1004" i="4" s="1"/>
  <c r="S1005" i="4" s="1"/>
  <c r="S1006" i="4" s="1"/>
  <c r="Q999" i="4"/>
  <c r="Q1000" i="4" s="1"/>
  <c r="Q1001" i="4" s="1"/>
  <c r="R962" i="4"/>
  <c r="R963" i="4" s="1"/>
  <c r="V962" i="4"/>
  <c r="P962" i="4"/>
  <c r="P963" i="4" s="1"/>
  <c r="P964" i="4" s="1"/>
  <c r="P965" i="4" s="1"/>
  <c r="P966" i="4" s="1"/>
  <c r="U962" i="4"/>
  <c r="U963" i="4" s="1"/>
  <c r="U964" i="4" s="1"/>
  <c r="U965" i="4" s="1"/>
  <c r="Q962" i="4"/>
  <c r="Q963" i="4" s="1"/>
  <c r="Q964" i="4" s="1"/>
  <c r="Q965" i="4" s="1"/>
  <c r="Q966" i="4" s="1"/>
  <c r="W962" i="4"/>
  <c r="W963" i="4" s="1"/>
  <c r="W964" i="4" s="1"/>
  <c r="W965" i="4" s="1"/>
  <c r="W966" i="4" s="1"/>
  <c r="S962" i="4"/>
  <c r="S963" i="4" s="1"/>
  <c r="S964" i="4" s="1"/>
  <c r="S965" i="4" s="1"/>
  <c r="S966" i="4" s="1"/>
  <c r="Q959" i="4"/>
  <c r="Q960" i="4" s="1"/>
  <c r="Q961" i="4" s="1"/>
  <c r="R922" i="4"/>
  <c r="R923" i="4" s="1"/>
  <c r="R924" i="4" s="1"/>
  <c r="R925" i="4" s="1"/>
  <c r="R926" i="4" s="1"/>
  <c r="V922" i="4"/>
  <c r="X922" i="4" s="1"/>
  <c r="P922" i="4"/>
  <c r="P923" i="4" s="1"/>
  <c r="P924" i="4" s="1"/>
  <c r="P925" i="4" s="1"/>
  <c r="P926" i="4" s="1"/>
  <c r="U922" i="4"/>
  <c r="U923" i="4" s="1"/>
  <c r="U924" i="4" s="1"/>
  <c r="U925" i="4" s="1"/>
  <c r="U926" i="4" s="1"/>
  <c r="Q922" i="4"/>
  <c r="Q923" i="4" s="1"/>
  <c r="Q924" i="4" s="1"/>
  <c r="Q925" i="4" s="1"/>
  <c r="Q926" i="4" s="1"/>
  <c r="W922" i="4"/>
  <c r="W923" i="4" s="1"/>
  <c r="W924" i="4" s="1"/>
  <c r="W925" i="4" s="1"/>
  <c r="W926" i="4" s="1"/>
  <c r="S922" i="4"/>
  <c r="S923" i="4" s="1"/>
  <c r="S924" i="4" s="1"/>
  <c r="S925" i="4" s="1"/>
  <c r="S926" i="4" s="1"/>
  <c r="Q919" i="4"/>
  <c r="Q920" i="4" s="1"/>
  <c r="Q921" i="4" s="1"/>
  <c r="R884" i="4"/>
  <c r="R885" i="4" s="1"/>
  <c r="S871" i="4"/>
  <c r="R849" i="4"/>
  <c r="R850" i="4" s="1"/>
  <c r="R851" i="4" s="1"/>
  <c r="S849" i="4"/>
  <c r="S850" i="4" s="1"/>
  <c r="S851" i="4" s="1"/>
  <c r="R829" i="4"/>
  <c r="X677" i="4"/>
  <c r="V678" i="4"/>
  <c r="Q584" i="4"/>
  <c r="Q585" i="4" s="1"/>
  <c r="Q586" i="4" s="1"/>
  <c r="V1227" i="4"/>
  <c r="X1227" i="4" s="1"/>
  <c r="V1223" i="4"/>
  <c r="X1223" i="4" s="1"/>
  <c r="V1217" i="4"/>
  <c r="V1207" i="4"/>
  <c r="X1207" i="4" s="1"/>
  <c r="V1203" i="4"/>
  <c r="X1203" i="4" s="1"/>
  <c r="V1197" i="4"/>
  <c r="V1193" i="4"/>
  <c r="V1187" i="4"/>
  <c r="X1187" i="4" s="1"/>
  <c r="V1183" i="4"/>
  <c r="X1183" i="4" s="1"/>
  <c r="V1177" i="4"/>
  <c r="V1167" i="4"/>
  <c r="X1167" i="4" s="1"/>
  <c r="V1163" i="4"/>
  <c r="X1163" i="4" s="1"/>
  <c r="S1147" i="4"/>
  <c r="S1148" i="4" s="1"/>
  <c r="S1149" i="4" s="1"/>
  <c r="S1150" i="4" s="1"/>
  <c r="S1151" i="4" s="1"/>
  <c r="S1143" i="4"/>
  <c r="S1144" i="4" s="1"/>
  <c r="S1145" i="4" s="1"/>
  <c r="S1146" i="4" s="1"/>
  <c r="S1127" i="4"/>
  <c r="S1128" i="4" s="1"/>
  <c r="S1129" i="4" s="1"/>
  <c r="S1130" i="4" s="1"/>
  <c r="S1131" i="4" s="1"/>
  <c r="U1123" i="4"/>
  <c r="U1124" i="4" s="1"/>
  <c r="U1125" i="4" s="1"/>
  <c r="U1126" i="4" s="1"/>
  <c r="Q1120" i="4"/>
  <c r="Q1121" i="4" s="1"/>
  <c r="W1120" i="4"/>
  <c r="W1121" i="4" s="1"/>
  <c r="S1113" i="4"/>
  <c r="S1114" i="4" s="1"/>
  <c r="S1115" i="4" s="1"/>
  <c r="S1116" i="4" s="1"/>
  <c r="R1112" i="4"/>
  <c r="R1113" i="4" s="1"/>
  <c r="R1114" i="4" s="1"/>
  <c r="R1115" i="4" s="1"/>
  <c r="R1116" i="4" s="1"/>
  <c r="V1112" i="4"/>
  <c r="Q1112" i="4"/>
  <c r="Q1113" i="4" s="1"/>
  <c r="Q1114" i="4" s="1"/>
  <c r="Q1115" i="4" s="1"/>
  <c r="Q1116" i="4" s="1"/>
  <c r="W1112" i="4"/>
  <c r="W1113" i="4" s="1"/>
  <c r="W1114" i="4" s="1"/>
  <c r="W1115" i="4" s="1"/>
  <c r="W1116" i="4" s="1"/>
  <c r="R1107" i="4"/>
  <c r="R1108" i="4" s="1"/>
  <c r="R1109" i="4" s="1"/>
  <c r="R1110" i="4" s="1"/>
  <c r="R1111" i="4" s="1"/>
  <c r="P1103" i="4"/>
  <c r="P1104" i="4" s="1"/>
  <c r="P1105" i="4" s="1"/>
  <c r="P1106" i="4" s="1"/>
  <c r="Q1103" i="4"/>
  <c r="Q1104" i="4" s="1"/>
  <c r="Q1105" i="4" s="1"/>
  <c r="Q1106" i="4" s="1"/>
  <c r="V1103" i="4"/>
  <c r="X1103" i="4" s="1"/>
  <c r="S1102" i="4"/>
  <c r="S1103" i="4" s="1"/>
  <c r="S1104" i="4" s="1"/>
  <c r="S1105" i="4" s="1"/>
  <c r="S1106" i="4" s="1"/>
  <c r="P1097" i="4"/>
  <c r="P1098" i="4" s="1"/>
  <c r="P1099" i="4" s="1"/>
  <c r="P1100" i="4" s="1"/>
  <c r="P1101" i="4" s="1"/>
  <c r="T1097" i="4"/>
  <c r="T1098" i="4" s="1"/>
  <c r="T1099" i="4" s="1"/>
  <c r="T1100" i="4" s="1"/>
  <c r="T1101" i="4" s="1"/>
  <c r="R1097" i="4"/>
  <c r="R1098" i="4" s="1"/>
  <c r="R1099" i="4" s="1"/>
  <c r="R1100" i="4" s="1"/>
  <c r="R1101" i="4" s="1"/>
  <c r="W1097" i="4"/>
  <c r="W1098" i="4" s="1"/>
  <c r="W1099" i="4" s="1"/>
  <c r="W1100" i="4" s="1"/>
  <c r="W1101" i="4" s="1"/>
  <c r="S1096" i="4"/>
  <c r="U1095" i="4"/>
  <c r="U1096" i="4" s="1"/>
  <c r="R1089" i="4"/>
  <c r="R1090" i="4" s="1"/>
  <c r="R1091" i="4" s="1"/>
  <c r="S1088" i="4"/>
  <c r="S1089" i="4" s="1"/>
  <c r="S1090" i="4" s="1"/>
  <c r="S1091" i="4" s="1"/>
  <c r="U1087" i="4"/>
  <c r="U1088" i="4" s="1"/>
  <c r="U1089" i="4" s="1"/>
  <c r="U1090" i="4" s="1"/>
  <c r="U1091" i="4" s="1"/>
  <c r="U1083" i="4"/>
  <c r="U1084" i="4" s="1"/>
  <c r="U1085" i="4" s="1"/>
  <c r="U1086" i="4" s="1"/>
  <c r="T1082" i="4"/>
  <c r="T1083" i="4" s="1"/>
  <c r="T1084" i="4" s="1"/>
  <c r="T1085" i="4" s="1"/>
  <c r="T1086" i="4" s="1"/>
  <c r="W1078" i="4"/>
  <c r="W1079" i="4" s="1"/>
  <c r="W1080" i="4" s="1"/>
  <c r="W1081" i="4" s="1"/>
  <c r="U1067" i="4"/>
  <c r="U1068" i="4" s="1"/>
  <c r="U1069" i="4" s="1"/>
  <c r="U1070" i="4" s="1"/>
  <c r="U1071" i="4" s="1"/>
  <c r="W1063" i="4"/>
  <c r="W1064" i="4" s="1"/>
  <c r="W1065" i="4" s="1"/>
  <c r="W1066" i="4" s="1"/>
  <c r="W1062" i="4"/>
  <c r="Q1059" i="4"/>
  <c r="Q1060" i="4" s="1"/>
  <c r="Q1061" i="4" s="1"/>
  <c r="U1050" i="4"/>
  <c r="U1051" i="4" s="1"/>
  <c r="Q1050" i="4"/>
  <c r="Q1051" i="4" s="1"/>
  <c r="U1034" i="4"/>
  <c r="U1035" i="4" s="1"/>
  <c r="U1036" i="4" s="1"/>
  <c r="Q1034" i="4"/>
  <c r="Q1035" i="4" s="1"/>
  <c r="Q1036" i="4" s="1"/>
  <c r="S1034" i="4"/>
  <c r="S1035" i="4" s="1"/>
  <c r="S1036" i="4" s="1"/>
  <c r="Q1023" i="4"/>
  <c r="Q1024" i="4" s="1"/>
  <c r="Q1025" i="4" s="1"/>
  <c r="Q1026" i="4" s="1"/>
  <c r="V1019" i="4"/>
  <c r="X1019" i="4" s="1"/>
  <c r="U1010" i="4"/>
  <c r="U1011" i="4" s="1"/>
  <c r="Q1010" i="4"/>
  <c r="Q1011" i="4" s="1"/>
  <c r="U994" i="4"/>
  <c r="U995" i="4" s="1"/>
  <c r="U996" i="4" s="1"/>
  <c r="Q994" i="4"/>
  <c r="Q995" i="4" s="1"/>
  <c r="Q996" i="4" s="1"/>
  <c r="S994" i="4"/>
  <c r="S995" i="4" s="1"/>
  <c r="S996" i="4" s="1"/>
  <c r="Q983" i="4"/>
  <c r="Q984" i="4" s="1"/>
  <c r="Q985" i="4" s="1"/>
  <c r="Q986" i="4" s="1"/>
  <c r="V979" i="4"/>
  <c r="R979" i="4"/>
  <c r="R980" i="4" s="1"/>
  <c r="R981" i="4" s="1"/>
  <c r="S979" i="4"/>
  <c r="S980" i="4" s="1"/>
  <c r="S981" i="4" s="1"/>
  <c r="U970" i="4"/>
  <c r="U971" i="4" s="1"/>
  <c r="Q970" i="4"/>
  <c r="Q971" i="4" s="1"/>
  <c r="U954" i="4"/>
  <c r="U955" i="4" s="1"/>
  <c r="U956" i="4" s="1"/>
  <c r="S954" i="4"/>
  <c r="S955" i="4" s="1"/>
  <c r="S956" i="4" s="1"/>
  <c r="Q943" i="4"/>
  <c r="Q944" i="4" s="1"/>
  <c r="Q945" i="4" s="1"/>
  <c r="Q946" i="4" s="1"/>
  <c r="Q939" i="4"/>
  <c r="Q940" i="4" s="1"/>
  <c r="Q941" i="4" s="1"/>
  <c r="V939" i="4"/>
  <c r="X939" i="4" s="1"/>
  <c r="S939" i="4"/>
  <c r="S940" i="4" s="1"/>
  <c r="S941" i="4" s="1"/>
  <c r="U930" i="4"/>
  <c r="U931" i="4" s="1"/>
  <c r="Q930" i="4"/>
  <c r="Q931" i="4" s="1"/>
  <c r="U914" i="4"/>
  <c r="U915" i="4" s="1"/>
  <c r="U916" i="4" s="1"/>
  <c r="Q914" i="4"/>
  <c r="Q915" i="4" s="1"/>
  <c r="Q916" i="4" s="1"/>
  <c r="S914" i="4"/>
  <c r="S915" i="4" s="1"/>
  <c r="S916" i="4" s="1"/>
  <c r="P893" i="4"/>
  <c r="P894" i="4" s="1"/>
  <c r="P895" i="4" s="1"/>
  <c r="P896" i="4" s="1"/>
  <c r="T893" i="4"/>
  <c r="T894" i="4" s="1"/>
  <c r="T895" i="4" s="1"/>
  <c r="T896" i="4" s="1"/>
  <c r="Q893" i="4"/>
  <c r="Q894" i="4" s="1"/>
  <c r="U893" i="4"/>
  <c r="U894" i="4" s="1"/>
  <c r="U895" i="4" s="1"/>
  <c r="U896" i="4" s="1"/>
  <c r="R893" i="4"/>
  <c r="S893" i="4"/>
  <c r="S894" i="4" s="1"/>
  <c r="S895" i="4" s="1"/>
  <c r="S896" i="4" s="1"/>
  <c r="P877" i="4"/>
  <c r="P878" i="4" s="1"/>
  <c r="T877" i="4"/>
  <c r="T878" i="4" s="1"/>
  <c r="T879" i="4" s="1"/>
  <c r="T880" i="4" s="1"/>
  <c r="T881" i="4" s="1"/>
  <c r="Q877" i="4"/>
  <c r="Q878" i="4" s="1"/>
  <c r="Q879" i="4" s="1"/>
  <c r="Q880" i="4" s="1"/>
  <c r="Q881" i="4" s="1"/>
  <c r="U877" i="4"/>
  <c r="U878" i="4" s="1"/>
  <c r="U879" i="4" s="1"/>
  <c r="U880" i="4" s="1"/>
  <c r="U881" i="4" s="1"/>
  <c r="R877" i="4"/>
  <c r="S877" i="4"/>
  <c r="S878" i="4" s="1"/>
  <c r="S879" i="4" s="1"/>
  <c r="S880" i="4" s="1"/>
  <c r="S881" i="4" s="1"/>
  <c r="V877" i="4"/>
  <c r="X877" i="4" s="1"/>
  <c r="S875" i="4"/>
  <c r="S876" i="4" s="1"/>
  <c r="R865" i="4"/>
  <c r="S865" i="4"/>
  <c r="S866" i="4" s="1"/>
  <c r="X637" i="4"/>
  <c r="V638" i="4"/>
  <c r="Q594" i="4"/>
  <c r="Q595" i="4" s="1"/>
  <c r="Q596" i="4" s="1"/>
  <c r="S594" i="4"/>
  <c r="S595" i="4" s="1"/>
  <c r="S596" i="4" s="1"/>
  <c r="W594" i="4"/>
  <c r="W595" i="4" s="1"/>
  <c r="W596" i="4" s="1"/>
  <c r="P1125" i="4"/>
  <c r="P1126" i="4" s="1"/>
  <c r="T1125" i="4"/>
  <c r="T1126" i="4" s="1"/>
  <c r="R1124" i="4"/>
  <c r="R1125" i="4" s="1"/>
  <c r="R1126" i="4" s="1"/>
  <c r="P1117" i="4"/>
  <c r="P1118" i="4" s="1"/>
  <c r="P1119" i="4" s="1"/>
  <c r="P1120" i="4" s="1"/>
  <c r="P1121" i="4" s="1"/>
  <c r="T1117" i="4"/>
  <c r="T1118" i="4" s="1"/>
  <c r="T1119" i="4" s="1"/>
  <c r="T1120" i="4" s="1"/>
  <c r="T1121" i="4" s="1"/>
  <c r="T1109" i="4"/>
  <c r="T1110" i="4" s="1"/>
  <c r="T1111" i="4" s="1"/>
  <c r="V1108" i="4"/>
  <c r="P1093" i="4"/>
  <c r="P1094" i="4" s="1"/>
  <c r="P1095" i="4" s="1"/>
  <c r="P1096" i="4" s="1"/>
  <c r="T1093" i="4"/>
  <c r="T1094" i="4" s="1"/>
  <c r="T1095" i="4" s="1"/>
  <c r="T1096" i="4" s="1"/>
  <c r="R1092" i="4"/>
  <c r="R1093" i="4" s="1"/>
  <c r="R1094" i="4" s="1"/>
  <c r="R1095" i="4" s="1"/>
  <c r="R1096" i="4" s="1"/>
  <c r="V1092" i="4"/>
  <c r="R1084" i="4"/>
  <c r="R1085" i="4" s="1"/>
  <c r="R1086" i="4" s="1"/>
  <c r="P1077" i="4"/>
  <c r="P1078" i="4" s="1"/>
  <c r="P1079" i="4" s="1"/>
  <c r="P1080" i="4" s="1"/>
  <c r="P1081" i="4" s="1"/>
  <c r="T1077" i="4"/>
  <c r="T1078" i="4" s="1"/>
  <c r="T1079" i="4" s="1"/>
  <c r="T1080" i="4" s="1"/>
  <c r="T1081" i="4" s="1"/>
  <c r="W1073" i="4"/>
  <c r="W1074" i="4" s="1"/>
  <c r="W1075" i="4" s="1"/>
  <c r="W1076" i="4" s="1"/>
  <c r="W1072" i="4"/>
  <c r="P1069" i="4"/>
  <c r="P1070" i="4" s="1"/>
  <c r="P1071" i="4" s="1"/>
  <c r="T1069" i="4"/>
  <c r="T1070" i="4" s="1"/>
  <c r="T1071" i="4" s="1"/>
  <c r="R1068" i="4"/>
  <c r="R1069" i="4" s="1"/>
  <c r="R1070" i="4" s="1"/>
  <c r="R1071" i="4" s="1"/>
  <c r="V1068" i="4"/>
  <c r="R1060" i="4"/>
  <c r="R1061" i="4" s="1"/>
  <c r="W1057" i="4"/>
  <c r="W1058" i="4" s="1"/>
  <c r="W1059" i="4" s="1"/>
  <c r="W1060" i="4" s="1"/>
  <c r="W1061" i="4" s="1"/>
  <c r="W1056" i="4"/>
  <c r="U1054" i="4"/>
  <c r="U1055" i="4" s="1"/>
  <c r="U1056" i="4" s="1"/>
  <c r="P1053" i="4"/>
  <c r="P1054" i="4" s="1"/>
  <c r="P1055" i="4" s="1"/>
  <c r="P1056" i="4" s="1"/>
  <c r="T1053" i="4"/>
  <c r="T1054" i="4" s="1"/>
  <c r="R1052" i="4"/>
  <c r="R1053" i="4" s="1"/>
  <c r="R1054" i="4" s="1"/>
  <c r="R1055" i="4" s="1"/>
  <c r="R1056" i="4" s="1"/>
  <c r="V1052" i="4"/>
  <c r="W1049" i="4"/>
  <c r="W1050" i="4" s="1"/>
  <c r="W1051" i="4" s="1"/>
  <c r="W1048" i="4"/>
  <c r="V1047" i="4"/>
  <c r="T1045" i="4"/>
  <c r="T1046" i="4" s="1"/>
  <c r="R1044" i="4"/>
  <c r="R1045" i="4" s="1"/>
  <c r="R1046" i="4" s="1"/>
  <c r="U1038" i="4"/>
  <c r="U1039" i="4" s="1"/>
  <c r="U1040" i="4" s="1"/>
  <c r="U1041" i="4" s="1"/>
  <c r="P1037" i="4"/>
  <c r="P1038" i="4" s="1"/>
  <c r="P1039" i="4" s="1"/>
  <c r="P1040" i="4" s="1"/>
  <c r="P1041" i="4" s="1"/>
  <c r="T1037" i="4"/>
  <c r="T1038" i="4" s="1"/>
  <c r="W1032" i="4"/>
  <c r="W1033" i="4" s="1"/>
  <c r="W1034" i="4" s="1"/>
  <c r="W1035" i="4" s="1"/>
  <c r="W1036" i="4" s="1"/>
  <c r="U1030" i="4"/>
  <c r="U1031" i="4" s="1"/>
  <c r="P1029" i="4"/>
  <c r="P1030" i="4" s="1"/>
  <c r="P1031" i="4" s="1"/>
  <c r="T1029" i="4"/>
  <c r="T1030" i="4" s="1"/>
  <c r="R1028" i="4"/>
  <c r="R1029" i="4" s="1"/>
  <c r="V1028" i="4"/>
  <c r="W1024" i="4"/>
  <c r="W1025" i="4" s="1"/>
  <c r="W1026" i="4" s="1"/>
  <c r="U1022" i="4"/>
  <c r="U1023" i="4" s="1"/>
  <c r="U1024" i="4" s="1"/>
  <c r="U1025" i="4" s="1"/>
  <c r="U1026" i="4" s="1"/>
  <c r="V1020" i="4"/>
  <c r="W1017" i="4"/>
  <c r="W1018" i="4" s="1"/>
  <c r="W1019" i="4" s="1"/>
  <c r="W1020" i="4" s="1"/>
  <c r="W1021" i="4" s="1"/>
  <c r="W1016" i="4"/>
  <c r="U1014" i="4"/>
  <c r="U1015" i="4" s="1"/>
  <c r="U1016" i="4" s="1"/>
  <c r="P1013" i="4"/>
  <c r="P1014" i="4" s="1"/>
  <c r="P1015" i="4" s="1"/>
  <c r="P1016" i="4" s="1"/>
  <c r="T1013" i="4"/>
  <c r="T1014" i="4" s="1"/>
  <c r="R1012" i="4"/>
  <c r="R1013" i="4" s="1"/>
  <c r="V1012" i="4"/>
  <c r="W1008" i="4"/>
  <c r="W1009" i="4" s="1"/>
  <c r="W1010" i="4" s="1"/>
  <c r="W1011" i="4" s="1"/>
  <c r="V1007" i="4"/>
  <c r="X1007" i="4" s="1"/>
  <c r="T1005" i="4"/>
  <c r="T1006" i="4" s="1"/>
  <c r="W1000" i="4"/>
  <c r="W1001" i="4" s="1"/>
  <c r="U998" i="4"/>
  <c r="U999" i="4" s="1"/>
  <c r="U1000" i="4" s="1"/>
  <c r="U1001" i="4" s="1"/>
  <c r="P997" i="4"/>
  <c r="P998" i="4" s="1"/>
  <c r="P999" i="4" s="1"/>
  <c r="P1000" i="4" s="1"/>
  <c r="P1001" i="4" s="1"/>
  <c r="T997" i="4"/>
  <c r="T998" i="4" s="1"/>
  <c r="W992" i="4"/>
  <c r="W993" i="4" s="1"/>
  <c r="W994" i="4" s="1"/>
  <c r="W995" i="4" s="1"/>
  <c r="W996" i="4" s="1"/>
  <c r="U990" i="4"/>
  <c r="U991" i="4" s="1"/>
  <c r="P989" i="4"/>
  <c r="P990" i="4" s="1"/>
  <c r="P991" i="4" s="1"/>
  <c r="R988" i="4"/>
  <c r="R989" i="4" s="1"/>
  <c r="V988" i="4"/>
  <c r="W984" i="4"/>
  <c r="W985" i="4" s="1"/>
  <c r="W986" i="4" s="1"/>
  <c r="U982" i="4"/>
  <c r="U983" i="4" s="1"/>
  <c r="U984" i="4" s="1"/>
  <c r="U985" i="4" s="1"/>
  <c r="U986" i="4" s="1"/>
  <c r="W977" i="4"/>
  <c r="W978" i="4" s="1"/>
  <c r="W979" i="4" s="1"/>
  <c r="W980" i="4" s="1"/>
  <c r="W981" i="4" s="1"/>
  <c r="U974" i="4"/>
  <c r="U975" i="4" s="1"/>
  <c r="U976" i="4" s="1"/>
  <c r="P973" i="4"/>
  <c r="P974" i="4" s="1"/>
  <c r="P975" i="4" s="1"/>
  <c r="P976" i="4" s="1"/>
  <c r="T973" i="4"/>
  <c r="T974" i="4" s="1"/>
  <c r="T975" i="4" s="1"/>
  <c r="T976" i="4" s="1"/>
  <c r="R972" i="4"/>
  <c r="R973" i="4" s="1"/>
  <c r="R974" i="4" s="1"/>
  <c r="R975" i="4" s="1"/>
  <c r="R976" i="4" s="1"/>
  <c r="V972" i="4"/>
  <c r="W968" i="4"/>
  <c r="W969" i="4" s="1"/>
  <c r="W970" i="4" s="1"/>
  <c r="W971" i="4" s="1"/>
  <c r="V967" i="4"/>
  <c r="X967" i="4" s="1"/>
  <c r="U966" i="4"/>
  <c r="T965" i="4"/>
  <c r="T966" i="4" s="1"/>
  <c r="R964" i="4"/>
  <c r="R965" i="4" s="1"/>
  <c r="R966" i="4" s="1"/>
  <c r="U958" i="4"/>
  <c r="U959" i="4" s="1"/>
  <c r="U960" i="4" s="1"/>
  <c r="U961" i="4" s="1"/>
  <c r="P957" i="4"/>
  <c r="P958" i="4" s="1"/>
  <c r="P959" i="4" s="1"/>
  <c r="P960" i="4" s="1"/>
  <c r="P961" i="4" s="1"/>
  <c r="T957" i="4"/>
  <c r="T958" i="4" s="1"/>
  <c r="T959" i="4" s="1"/>
  <c r="T960" i="4" s="1"/>
  <c r="T961" i="4" s="1"/>
  <c r="W952" i="4"/>
  <c r="W953" i="4" s="1"/>
  <c r="W954" i="4" s="1"/>
  <c r="W955" i="4" s="1"/>
  <c r="W956" i="4" s="1"/>
  <c r="U950" i="4"/>
  <c r="U951" i="4" s="1"/>
  <c r="P949" i="4"/>
  <c r="P950" i="4" s="1"/>
  <c r="P951" i="4" s="1"/>
  <c r="R948" i="4"/>
  <c r="R949" i="4" s="1"/>
  <c r="V948" i="4"/>
  <c r="W944" i="4"/>
  <c r="W945" i="4" s="1"/>
  <c r="W946" i="4" s="1"/>
  <c r="U942" i="4"/>
  <c r="U943" i="4" s="1"/>
  <c r="U944" i="4" s="1"/>
  <c r="U945" i="4" s="1"/>
  <c r="U946" i="4" s="1"/>
  <c r="V940" i="4"/>
  <c r="W937" i="4"/>
  <c r="W938" i="4" s="1"/>
  <c r="W939" i="4" s="1"/>
  <c r="W940" i="4" s="1"/>
  <c r="W941" i="4" s="1"/>
  <c r="W936" i="4"/>
  <c r="U934" i="4"/>
  <c r="U935" i="4" s="1"/>
  <c r="U936" i="4" s="1"/>
  <c r="P933" i="4"/>
  <c r="P934" i="4" s="1"/>
  <c r="P935" i="4" s="1"/>
  <c r="P936" i="4" s="1"/>
  <c r="T933" i="4"/>
  <c r="T934" i="4" s="1"/>
  <c r="R932" i="4"/>
  <c r="R933" i="4" s="1"/>
  <c r="V932" i="4"/>
  <c r="W928" i="4"/>
  <c r="W929" i="4" s="1"/>
  <c r="W930" i="4" s="1"/>
  <c r="W931" i="4" s="1"/>
  <c r="V927" i="4"/>
  <c r="X927" i="4" s="1"/>
  <c r="W920" i="4"/>
  <c r="W921" i="4" s="1"/>
  <c r="U918" i="4"/>
  <c r="U919" i="4" s="1"/>
  <c r="U920" i="4" s="1"/>
  <c r="U921" i="4" s="1"/>
  <c r="P917" i="4"/>
  <c r="P918" i="4" s="1"/>
  <c r="P919" i="4" s="1"/>
  <c r="P920" i="4" s="1"/>
  <c r="P921" i="4" s="1"/>
  <c r="T917" i="4"/>
  <c r="T918" i="4" s="1"/>
  <c r="T919" i="4" s="1"/>
  <c r="T920" i="4" s="1"/>
  <c r="T921" i="4" s="1"/>
  <c r="W912" i="4"/>
  <c r="W913" i="4" s="1"/>
  <c r="W914" i="4" s="1"/>
  <c r="W915" i="4" s="1"/>
  <c r="W916" i="4" s="1"/>
  <c r="U910" i="4"/>
  <c r="U911" i="4" s="1"/>
  <c r="T909" i="4"/>
  <c r="T910" i="4" s="1"/>
  <c r="T911" i="4" s="1"/>
  <c r="V908" i="4"/>
  <c r="R898" i="4"/>
  <c r="R899" i="4" s="1"/>
  <c r="R900" i="4" s="1"/>
  <c r="R901" i="4" s="1"/>
  <c r="Q895" i="4"/>
  <c r="Q896" i="4" s="1"/>
  <c r="R886" i="4"/>
  <c r="P883" i="4"/>
  <c r="P884" i="4" s="1"/>
  <c r="P885" i="4" s="1"/>
  <c r="P886" i="4" s="1"/>
  <c r="T883" i="4"/>
  <c r="T884" i="4" s="1"/>
  <c r="Q883" i="4"/>
  <c r="Q884" i="4" s="1"/>
  <c r="U883" i="4"/>
  <c r="U884" i="4" s="1"/>
  <c r="U885" i="4" s="1"/>
  <c r="U886" i="4" s="1"/>
  <c r="P879" i="4"/>
  <c r="P880" i="4" s="1"/>
  <c r="P881" i="4" s="1"/>
  <c r="R874" i="4"/>
  <c r="R875" i="4" s="1"/>
  <c r="R876" i="4" s="1"/>
  <c r="R870" i="4"/>
  <c r="R871" i="4" s="1"/>
  <c r="P867" i="4"/>
  <c r="P868" i="4" s="1"/>
  <c r="T867" i="4"/>
  <c r="T868" i="4" s="1"/>
  <c r="T869" i="4" s="1"/>
  <c r="T870" i="4" s="1"/>
  <c r="T871" i="4" s="1"/>
  <c r="Q867" i="4"/>
  <c r="Q868" i="4" s="1"/>
  <c r="U867" i="4"/>
  <c r="U868" i="4" s="1"/>
  <c r="U869" i="4" s="1"/>
  <c r="U870" i="4" s="1"/>
  <c r="U871" i="4" s="1"/>
  <c r="R858" i="4"/>
  <c r="R859" i="4" s="1"/>
  <c r="P855" i="4"/>
  <c r="P856" i="4" s="1"/>
  <c r="T855" i="4"/>
  <c r="T856" i="4" s="1"/>
  <c r="P843" i="4"/>
  <c r="P844" i="4" s="1"/>
  <c r="T843" i="4"/>
  <c r="T844" i="4" s="1"/>
  <c r="Q843" i="4"/>
  <c r="Q844" i="4" s="1"/>
  <c r="U843" i="4"/>
  <c r="U844" i="4" s="1"/>
  <c r="U845" i="4" s="1"/>
  <c r="U846" i="4" s="1"/>
  <c r="U839" i="4"/>
  <c r="U840" i="4" s="1"/>
  <c r="U841" i="4" s="1"/>
  <c r="R830" i="4"/>
  <c r="R831" i="4" s="1"/>
  <c r="P827" i="4"/>
  <c r="P828" i="4" s="1"/>
  <c r="P829" i="4" s="1"/>
  <c r="P830" i="4" s="1"/>
  <c r="P831" i="4" s="1"/>
  <c r="T827" i="4"/>
  <c r="T828" i="4" s="1"/>
  <c r="T829" i="4" s="1"/>
  <c r="T830" i="4" s="1"/>
  <c r="T831" i="4" s="1"/>
  <c r="Q827" i="4"/>
  <c r="Q828" i="4" s="1"/>
  <c r="U827" i="4"/>
  <c r="U828" i="4" s="1"/>
  <c r="U829" i="4" s="1"/>
  <c r="U830" i="4" s="1"/>
  <c r="U831" i="4" s="1"/>
  <c r="R818" i="4"/>
  <c r="R819" i="4" s="1"/>
  <c r="P805" i="4"/>
  <c r="P806" i="4" s="1"/>
  <c r="P801" i="4"/>
  <c r="R800" i="4"/>
  <c r="R801" i="4" s="1"/>
  <c r="R796" i="4"/>
  <c r="P793" i="4"/>
  <c r="P794" i="4" s="1"/>
  <c r="P795" i="4" s="1"/>
  <c r="P796" i="4" s="1"/>
  <c r="P765" i="4"/>
  <c r="P766" i="4" s="1"/>
  <c r="R764" i="4"/>
  <c r="R765" i="4" s="1"/>
  <c r="R760" i="4"/>
  <c r="R761" i="4" s="1"/>
  <c r="R756" i="4"/>
  <c r="P753" i="4"/>
  <c r="P754" i="4" s="1"/>
  <c r="P755" i="4" s="1"/>
  <c r="P756" i="4" s="1"/>
  <c r="P729" i="4"/>
  <c r="P730" i="4" s="1"/>
  <c r="P731" i="4" s="1"/>
  <c r="P725" i="4"/>
  <c r="P726" i="4" s="1"/>
  <c r="X707" i="4"/>
  <c r="V708" i="4"/>
  <c r="P701" i="4"/>
  <c r="P693" i="4"/>
  <c r="P694" i="4" s="1"/>
  <c r="P695" i="4" s="1"/>
  <c r="P696" i="4" s="1"/>
  <c r="P689" i="4"/>
  <c r="P690" i="4" s="1"/>
  <c r="P691" i="4" s="1"/>
  <c r="X667" i="4"/>
  <c r="V668" i="4"/>
  <c r="X663" i="4"/>
  <c r="V664" i="4"/>
  <c r="P661" i="4"/>
  <c r="P653" i="4"/>
  <c r="P654" i="4" s="1"/>
  <c r="P655" i="4" s="1"/>
  <c r="P656" i="4" s="1"/>
  <c r="P649" i="4"/>
  <c r="P650" i="4" s="1"/>
  <c r="P651" i="4" s="1"/>
  <c r="P645" i="4"/>
  <c r="P646" i="4" s="1"/>
  <c r="X627" i="4"/>
  <c r="V628" i="4"/>
  <c r="Q618" i="4"/>
  <c r="Q619" i="4" s="1"/>
  <c r="Q620" i="4" s="1"/>
  <c r="Q621" i="4" s="1"/>
  <c r="P602" i="4"/>
  <c r="T602" i="4"/>
  <c r="T603" i="4" s="1"/>
  <c r="T604" i="4" s="1"/>
  <c r="T605" i="4" s="1"/>
  <c r="T606" i="4" s="1"/>
  <c r="R602" i="4"/>
  <c r="R603" i="4" s="1"/>
  <c r="R604" i="4" s="1"/>
  <c r="R605" i="4" s="1"/>
  <c r="R606" i="4" s="1"/>
  <c r="V602" i="4"/>
  <c r="X602" i="4" s="1"/>
  <c r="Q602" i="4"/>
  <c r="Q603" i="4" s="1"/>
  <c r="Q604" i="4" s="1"/>
  <c r="Q605" i="4" s="1"/>
  <c r="Q606" i="4" s="1"/>
  <c r="S602" i="4"/>
  <c r="U602" i="4"/>
  <c r="U603" i="4" s="1"/>
  <c r="Q598" i="4"/>
  <c r="Q599" i="4" s="1"/>
  <c r="Q600" i="4" s="1"/>
  <c r="Q601" i="4" s="1"/>
  <c r="S598" i="4"/>
  <c r="U598" i="4"/>
  <c r="U599" i="4" s="1"/>
  <c r="Q590" i="4"/>
  <c r="Q591" i="4" s="1"/>
  <c r="S590" i="4"/>
  <c r="S591" i="4" s="1"/>
  <c r="S534" i="4"/>
  <c r="S535" i="4" s="1"/>
  <c r="S536" i="4" s="1"/>
  <c r="S520" i="4"/>
  <c r="S521" i="4" s="1"/>
  <c r="W400" i="4"/>
  <c r="W401" i="4" s="1"/>
  <c r="T1055" i="4"/>
  <c r="T1056" i="4" s="1"/>
  <c r="P1047" i="4"/>
  <c r="P1048" i="4" s="1"/>
  <c r="P1049" i="4" s="1"/>
  <c r="P1050" i="4" s="1"/>
  <c r="P1051" i="4" s="1"/>
  <c r="T1047" i="4"/>
  <c r="T1048" i="4" s="1"/>
  <c r="T1039" i="4"/>
  <c r="T1040" i="4" s="1"/>
  <c r="T1041" i="4" s="1"/>
  <c r="R1038" i="4"/>
  <c r="R1039" i="4" s="1"/>
  <c r="R1040" i="4" s="1"/>
  <c r="R1041" i="4" s="1"/>
  <c r="V1038" i="4"/>
  <c r="X1038" i="4" s="1"/>
  <c r="T1031" i="4"/>
  <c r="R1030" i="4"/>
  <c r="R1031" i="4" s="1"/>
  <c r="P1023" i="4"/>
  <c r="P1024" i="4" s="1"/>
  <c r="P1025" i="4" s="1"/>
  <c r="P1026" i="4" s="1"/>
  <c r="T1023" i="4"/>
  <c r="T1024" i="4" s="1"/>
  <c r="R1022" i="4"/>
  <c r="R1023" i="4" s="1"/>
  <c r="R1024" i="4" s="1"/>
  <c r="R1025" i="4" s="1"/>
  <c r="R1026" i="4" s="1"/>
  <c r="V1022" i="4"/>
  <c r="X1022" i="4" s="1"/>
  <c r="T1015" i="4"/>
  <c r="T1016" i="4" s="1"/>
  <c r="R1014" i="4"/>
  <c r="R1015" i="4" s="1"/>
  <c r="P1007" i="4"/>
  <c r="P1008" i="4" s="1"/>
  <c r="T1007" i="4"/>
  <c r="T1008" i="4" s="1"/>
  <c r="T1009" i="4" s="1"/>
  <c r="T1010" i="4" s="1"/>
  <c r="T1011" i="4" s="1"/>
  <c r="T999" i="4"/>
  <c r="T1000" i="4" s="1"/>
  <c r="T1001" i="4" s="1"/>
  <c r="R998" i="4"/>
  <c r="R999" i="4" s="1"/>
  <c r="V998" i="4"/>
  <c r="X998" i="4" s="1"/>
  <c r="R990" i="4"/>
  <c r="R991" i="4" s="1"/>
  <c r="P983" i="4"/>
  <c r="P984" i="4" s="1"/>
  <c r="T983" i="4"/>
  <c r="T984" i="4" s="1"/>
  <c r="T985" i="4" s="1"/>
  <c r="T986" i="4" s="1"/>
  <c r="R982" i="4"/>
  <c r="R983" i="4" s="1"/>
  <c r="R984" i="4" s="1"/>
  <c r="R985" i="4" s="1"/>
  <c r="R986" i="4" s="1"/>
  <c r="V982" i="4"/>
  <c r="X982" i="4" s="1"/>
  <c r="P967" i="4"/>
  <c r="P968" i="4" s="1"/>
  <c r="T967" i="4"/>
  <c r="T968" i="4" s="1"/>
  <c r="T969" i="4" s="1"/>
  <c r="T970" i="4" s="1"/>
  <c r="T971" i="4" s="1"/>
  <c r="R958" i="4"/>
  <c r="R959" i="4" s="1"/>
  <c r="R960" i="4" s="1"/>
  <c r="R961" i="4" s="1"/>
  <c r="V958" i="4"/>
  <c r="X958" i="4" s="1"/>
  <c r="R950" i="4"/>
  <c r="R951" i="4" s="1"/>
  <c r="P943" i="4"/>
  <c r="P944" i="4" s="1"/>
  <c r="P945" i="4" s="1"/>
  <c r="P946" i="4" s="1"/>
  <c r="T943" i="4"/>
  <c r="T944" i="4" s="1"/>
  <c r="T945" i="4" s="1"/>
  <c r="T946" i="4" s="1"/>
  <c r="R942" i="4"/>
  <c r="R943" i="4" s="1"/>
  <c r="V942" i="4"/>
  <c r="X942" i="4" s="1"/>
  <c r="T935" i="4"/>
  <c r="T936" i="4" s="1"/>
  <c r="R934" i="4"/>
  <c r="R935" i="4" s="1"/>
  <c r="R936" i="4" s="1"/>
  <c r="P927" i="4"/>
  <c r="P928" i="4" s="1"/>
  <c r="T927" i="4"/>
  <c r="T928" i="4" s="1"/>
  <c r="R918" i="4"/>
  <c r="R919" i="4" s="1"/>
  <c r="R920" i="4" s="1"/>
  <c r="R921" i="4" s="1"/>
  <c r="V918" i="4"/>
  <c r="X918" i="4" s="1"/>
  <c r="P897" i="4"/>
  <c r="P898" i="4" s="1"/>
  <c r="T897" i="4"/>
  <c r="T898" i="4" s="1"/>
  <c r="T899" i="4" s="1"/>
  <c r="T900" i="4" s="1"/>
  <c r="T901" i="4" s="1"/>
  <c r="Q897" i="4"/>
  <c r="Q898" i="4" s="1"/>
  <c r="U897" i="4"/>
  <c r="U898" i="4" s="1"/>
  <c r="U899" i="4" s="1"/>
  <c r="U900" i="4" s="1"/>
  <c r="U901" i="4" s="1"/>
  <c r="T885" i="4"/>
  <c r="T886" i="4" s="1"/>
  <c r="Q885" i="4"/>
  <c r="Q886" i="4" s="1"/>
  <c r="P873" i="4"/>
  <c r="P874" i="4" s="1"/>
  <c r="T873" i="4"/>
  <c r="T874" i="4" s="1"/>
  <c r="T875" i="4" s="1"/>
  <c r="T876" i="4" s="1"/>
  <c r="Q873" i="4"/>
  <c r="Q874" i="4" s="1"/>
  <c r="Q875" i="4" s="1"/>
  <c r="Q876" i="4" s="1"/>
  <c r="U873" i="4"/>
  <c r="U874" i="4" s="1"/>
  <c r="P869" i="4"/>
  <c r="P870" i="4" s="1"/>
  <c r="Q869" i="4"/>
  <c r="Q870" i="4" s="1"/>
  <c r="Q871" i="4" s="1"/>
  <c r="R860" i="4"/>
  <c r="R861" i="4" s="1"/>
  <c r="P857" i="4"/>
  <c r="P858" i="4" s="1"/>
  <c r="T857" i="4"/>
  <c r="T858" i="4" s="1"/>
  <c r="T859" i="4" s="1"/>
  <c r="T860" i="4" s="1"/>
  <c r="T861" i="4" s="1"/>
  <c r="Q857" i="4"/>
  <c r="Q858" i="4" s="1"/>
  <c r="U857" i="4"/>
  <c r="U858" i="4" s="1"/>
  <c r="P845" i="4"/>
  <c r="P846" i="4" s="1"/>
  <c r="T845" i="4"/>
  <c r="T846" i="4" s="1"/>
  <c r="Q845" i="4"/>
  <c r="Q846" i="4" s="1"/>
  <c r="T833" i="4"/>
  <c r="T834" i="4" s="1"/>
  <c r="Q833" i="4"/>
  <c r="Q834" i="4" s="1"/>
  <c r="Q835" i="4" s="1"/>
  <c r="Q836" i="4" s="1"/>
  <c r="U833" i="4"/>
  <c r="U834" i="4" s="1"/>
  <c r="U835" i="4" s="1"/>
  <c r="U836" i="4" s="1"/>
  <c r="Q829" i="4"/>
  <c r="Q830" i="4" s="1"/>
  <c r="Q831" i="4" s="1"/>
  <c r="R820" i="4"/>
  <c r="R821" i="4" s="1"/>
  <c r="P817" i="4"/>
  <c r="P818" i="4" s="1"/>
  <c r="T817" i="4"/>
  <c r="T818" i="4" s="1"/>
  <c r="T819" i="4" s="1"/>
  <c r="T820" i="4" s="1"/>
  <c r="T821" i="4" s="1"/>
  <c r="Q817" i="4"/>
  <c r="Q818" i="4" s="1"/>
  <c r="U817" i="4"/>
  <c r="U818" i="4" s="1"/>
  <c r="U819" i="4" s="1"/>
  <c r="U820" i="4" s="1"/>
  <c r="U821" i="4" s="1"/>
  <c r="R810" i="4"/>
  <c r="R811" i="4" s="1"/>
  <c r="P779" i="4"/>
  <c r="P780" i="4" s="1"/>
  <c r="R770" i="4"/>
  <c r="R771" i="4" s="1"/>
  <c r="R766" i="4"/>
  <c r="P739" i="4"/>
  <c r="P740" i="4" s="1"/>
  <c r="P741" i="4" s="1"/>
  <c r="R730" i="4"/>
  <c r="R731" i="4" s="1"/>
  <c r="P719" i="4"/>
  <c r="P720" i="4" s="1"/>
  <c r="P721" i="4" s="1"/>
  <c r="X697" i="4"/>
  <c r="V698" i="4"/>
  <c r="P679" i="4"/>
  <c r="P680" i="4" s="1"/>
  <c r="P681" i="4" s="1"/>
  <c r="X657" i="4"/>
  <c r="V658" i="4"/>
  <c r="X653" i="4"/>
  <c r="V654" i="4"/>
  <c r="P639" i="4"/>
  <c r="P640" i="4" s="1"/>
  <c r="P641" i="4" s="1"/>
  <c r="Q610" i="4"/>
  <c r="Q611" i="4" s="1"/>
  <c r="S610" i="4"/>
  <c r="S611" i="4" s="1"/>
  <c r="S583" i="4"/>
  <c r="S584" i="4" s="1"/>
  <c r="S585" i="4" s="1"/>
  <c r="S586" i="4" s="1"/>
  <c r="S579" i="4"/>
  <c r="S580" i="4" s="1"/>
  <c r="S581" i="4" s="1"/>
  <c r="S571" i="4"/>
  <c r="Q554" i="4"/>
  <c r="Q555" i="4" s="1"/>
  <c r="Q556" i="4" s="1"/>
  <c r="S554" i="4"/>
  <c r="S555" i="4" s="1"/>
  <c r="S556" i="4" s="1"/>
  <c r="P542" i="4"/>
  <c r="T542" i="4"/>
  <c r="R542" i="4"/>
  <c r="R543" i="4" s="1"/>
  <c r="R544" i="4" s="1"/>
  <c r="R545" i="4" s="1"/>
  <c r="R546" i="4" s="1"/>
  <c r="V542" i="4"/>
  <c r="X542" i="4" s="1"/>
  <c r="Q542" i="4"/>
  <c r="Q543" i="4" s="1"/>
  <c r="Q544" i="4" s="1"/>
  <c r="Q545" i="4" s="1"/>
  <c r="Q546" i="4" s="1"/>
  <c r="S542" i="4"/>
  <c r="S543" i="4" s="1"/>
  <c r="S544" i="4" s="1"/>
  <c r="S545" i="4" s="1"/>
  <c r="S546" i="4" s="1"/>
  <c r="U542" i="4"/>
  <c r="U543" i="4" s="1"/>
  <c r="Q538" i="4"/>
  <c r="Q539" i="4" s="1"/>
  <c r="Q540" i="4" s="1"/>
  <c r="Q541" i="4" s="1"/>
  <c r="S538" i="4"/>
  <c r="S539" i="4" s="1"/>
  <c r="S540" i="4" s="1"/>
  <c r="S541" i="4" s="1"/>
  <c r="U538" i="4"/>
  <c r="U539" i="4" s="1"/>
  <c r="U540" i="4" s="1"/>
  <c r="U541" i="4" s="1"/>
  <c r="Q528" i="4"/>
  <c r="Q529" i="4" s="1"/>
  <c r="Q530" i="4" s="1"/>
  <c r="Q531" i="4" s="1"/>
  <c r="R528" i="4"/>
  <c r="R529" i="4" s="1"/>
  <c r="R530" i="4" s="1"/>
  <c r="R531" i="4" s="1"/>
  <c r="S528" i="4"/>
  <c r="S529" i="4" s="1"/>
  <c r="S530" i="4" s="1"/>
  <c r="S531" i="4" s="1"/>
  <c r="W528" i="4"/>
  <c r="W529" i="4" s="1"/>
  <c r="W530" i="4" s="1"/>
  <c r="W531" i="4" s="1"/>
  <c r="P522" i="4"/>
  <c r="P523" i="4" s="1"/>
  <c r="P524" i="4" s="1"/>
  <c r="P525" i="4" s="1"/>
  <c r="P526" i="4" s="1"/>
  <c r="T522" i="4"/>
  <c r="Q522" i="4"/>
  <c r="Q523" i="4" s="1"/>
  <c r="Q524" i="4" s="1"/>
  <c r="Q525" i="4" s="1"/>
  <c r="Q526" i="4" s="1"/>
  <c r="U522" i="4"/>
  <c r="U523" i="4" s="1"/>
  <c r="R522" i="4"/>
  <c r="R523" i="4" s="1"/>
  <c r="R524" i="4" s="1"/>
  <c r="R525" i="4" s="1"/>
  <c r="R526" i="4" s="1"/>
  <c r="V522" i="4"/>
  <c r="X522" i="4" s="1"/>
  <c r="S522" i="4"/>
  <c r="S523" i="4" s="1"/>
  <c r="S524" i="4" s="1"/>
  <c r="S525" i="4" s="1"/>
  <c r="S526" i="4" s="1"/>
  <c r="W522" i="4"/>
  <c r="W523" i="4" s="1"/>
  <c r="W524" i="4" s="1"/>
  <c r="W525" i="4" s="1"/>
  <c r="W526" i="4" s="1"/>
  <c r="T516" i="4"/>
  <c r="W516" i="4"/>
  <c r="Q456" i="4"/>
  <c r="S456" i="4"/>
  <c r="Q424" i="4"/>
  <c r="W424" i="4"/>
  <c r="R1080" i="4"/>
  <c r="R1081" i="4" s="1"/>
  <c r="V1080" i="4"/>
  <c r="P1073" i="4"/>
  <c r="P1074" i="4" s="1"/>
  <c r="P1075" i="4" s="1"/>
  <c r="P1076" i="4" s="1"/>
  <c r="R1072" i="4"/>
  <c r="R1073" i="4" s="1"/>
  <c r="R1074" i="4" s="1"/>
  <c r="R1075" i="4" s="1"/>
  <c r="R1076" i="4" s="1"/>
  <c r="V1072" i="4"/>
  <c r="T1065" i="4"/>
  <c r="T1066" i="4" s="1"/>
  <c r="P1057" i="4"/>
  <c r="P1058" i="4" s="1"/>
  <c r="P1059" i="4" s="1"/>
  <c r="P1060" i="4" s="1"/>
  <c r="P1061" i="4" s="1"/>
  <c r="T1057" i="4"/>
  <c r="T1058" i="4" s="1"/>
  <c r="T1059" i="4" s="1"/>
  <c r="T1060" i="4" s="1"/>
  <c r="T1061" i="4" s="1"/>
  <c r="S1055" i="4"/>
  <c r="S1056" i="4" s="1"/>
  <c r="S1054" i="4"/>
  <c r="T1049" i="4"/>
  <c r="T1050" i="4" s="1"/>
  <c r="T1051" i="4" s="1"/>
  <c r="R1048" i="4"/>
  <c r="R1049" i="4" s="1"/>
  <c r="R1050" i="4" s="1"/>
  <c r="R1051" i="4" s="1"/>
  <c r="S1047" i="4"/>
  <c r="S1048" i="4" s="1"/>
  <c r="S1049" i="4" s="1"/>
  <c r="S1050" i="4" s="1"/>
  <c r="S1051" i="4" s="1"/>
  <c r="S1038" i="4"/>
  <c r="S1039" i="4" s="1"/>
  <c r="S1040" i="4" s="1"/>
  <c r="S1041" i="4" s="1"/>
  <c r="P1033" i="4"/>
  <c r="P1034" i="4" s="1"/>
  <c r="P1035" i="4" s="1"/>
  <c r="P1036" i="4" s="1"/>
  <c r="R1032" i="4"/>
  <c r="R1033" i="4" s="1"/>
  <c r="R1034" i="4" s="1"/>
  <c r="R1035" i="4" s="1"/>
  <c r="R1036" i="4" s="1"/>
  <c r="V1032" i="4"/>
  <c r="T1025" i="4"/>
  <c r="T1026" i="4" s="1"/>
  <c r="S1022" i="4"/>
  <c r="S1023" i="4" s="1"/>
  <c r="S1024" i="4" s="1"/>
  <c r="S1025" i="4" s="1"/>
  <c r="S1026" i="4" s="1"/>
  <c r="P1017" i="4"/>
  <c r="P1018" i="4" s="1"/>
  <c r="P1019" i="4" s="1"/>
  <c r="P1020" i="4" s="1"/>
  <c r="P1021" i="4" s="1"/>
  <c r="T1017" i="4"/>
  <c r="T1018" i="4" s="1"/>
  <c r="T1019" i="4" s="1"/>
  <c r="T1020" i="4" s="1"/>
  <c r="T1021" i="4" s="1"/>
  <c r="R1016" i="4"/>
  <c r="S1014" i="4"/>
  <c r="S1015" i="4" s="1"/>
  <c r="S1016" i="4" s="1"/>
  <c r="P1009" i="4"/>
  <c r="P1010" i="4" s="1"/>
  <c r="P1011" i="4" s="1"/>
  <c r="R1008" i="4"/>
  <c r="R1009" i="4" s="1"/>
  <c r="R1010" i="4" s="1"/>
  <c r="R1011" i="4" s="1"/>
  <c r="V1008" i="4"/>
  <c r="S1007" i="4"/>
  <c r="S1008" i="4" s="1"/>
  <c r="S1009" i="4" s="1"/>
  <c r="S1010" i="4" s="1"/>
  <c r="S1011" i="4" s="1"/>
  <c r="R1000" i="4"/>
  <c r="R1001" i="4" s="1"/>
  <c r="S998" i="4"/>
  <c r="S999" i="4" s="1"/>
  <c r="S1000" i="4" s="1"/>
  <c r="S1001" i="4" s="1"/>
  <c r="P993" i="4"/>
  <c r="P994" i="4" s="1"/>
  <c r="P995" i="4" s="1"/>
  <c r="P996" i="4" s="1"/>
  <c r="T993" i="4"/>
  <c r="T994" i="4" s="1"/>
  <c r="T995" i="4" s="1"/>
  <c r="T996" i="4" s="1"/>
  <c r="R992" i="4"/>
  <c r="R993" i="4" s="1"/>
  <c r="R994" i="4" s="1"/>
  <c r="R995" i="4" s="1"/>
  <c r="R996" i="4" s="1"/>
  <c r="V992" i="4"/>
  <c r="P985" i="4"/>
  <c r="P986" i="4" s="1"/>
  <c r="S982" i="4"/>
  <c r="S983" i="4" s="1"/>
  <c r="S984" i="4" s="1"/>
  <c r="S985" i="4" s="1"/>
  <c r="S986" i="4" s="1"/>
  <c r="P977" i="4"/>
  <c r="P978" i="4" s="1"/>
  <c r="P979" i="4" s="1"/>
  <c r="P980" i="4" s="1"/>
  <c r="P981" i="4" s="1"/>
  <c r="T977" i="4"/>
  <c r="T978" i="4" s="1"/>
  <c r="T979" i="4" s="1"/>
  <c r="T980" i="4" s="1"/>
  <c r="T981" i="4" s="1"/>
  <c r="S974" i="4"/>
  <c r="S975" i="4" s="1"/>
  <c r="S976" i="4" s="1"/>
  <c r="P969" i="4"/>
  <c r="P970" i="4" s="1"/>
  <c r="P971" i="4" s="1"/>
  <c r="V968" i="4"/>
  <c r="S967" i="4"/>
  <c r="S968" i="4" s="1"/>
  <c r="S969" i="4" s="1"/>
  <c r="S970" i="4" s="1"/>
  <c r="S971" i="4" s="1"/>
  <c r="S958" i="4"/>
  <c r="S959" i="4" s="1"/>
  <c r="S960" i="4" s="1"/>
  <c r="S961" i="4" s="1"/>
  <c r="P953" i="4"/>
  <c r="P954" i="4" s="1"/>
  <c r="P955" i="4" s="1"/>
  <c r="P956" i="4" s="1"/>
  <c r="T953" i="4"/>
  <c r="T954" i="4" s="1"/>
  <c r="T955" i="4" s="1"/>
  <c r="T956" i="4" s="1"/>
  <c r="R952" i="4"/>
  <c r="R953" i="4" s="1"/>
  <c r="R954" i="4" s="1"/>
  <c r="R955" i="4" s="1"/>
  <c r="R956" i="4" s="1"/>
  <c r="V952" i="4"/>
  <c r="S950" i="4"/>
  <c r="S951" i="4" s="1"/>
  <c r="R944" i="4"/>
  <c r="R945" i="4" s="1"/>
  <c r="R946" i="4" s="1"/>
  <c r="S942" i="4"/>
  <c r="S943" i="4" s="1"/>
  <c r="S944" i="4" s="1"/>
  <c r="S945" i="4" s="1"/>
  <c r="S946" i="4" s="1"/>
  <c r="P937" i="4"/>
  <c r="P938" i="4" s="1"/>
  <c r="P939" i="4" s="1"/>
  <c r="P940" i="4" s="1"/>
  <c r="P941" i="4" s="1"/>
  <c r="T937" i="4"/>
  <c r="T938" i="4" s="1"/>
  <c r="T939" i="4" s="1"/>
  <c r="T940" i="4" s="1"/>
  <c r="T941" i="4" s="1"/>
  <c r="S934" i="4"/>
  <c r="S935" i="4" s="1"/>
  <c r="S936" i="4" s="1"/>
  <c r="P929" i="4"/>
  <c r="P930" i="4" s="1"/>
  <c r="P931" i="4" s="1"/>
  <c r="T929" i="4"/>
  <c r="T930" i="4" s="1"/>
  <c r="T931" i="4" s="1"/>
  <c r="R928" i="4"/>
  <c r="R929" i="4" s="1"/>
  <c r="R930" i="4" s="1"/>
  <c r="R931" i="4" s="1"/>
  <c r="S927" i="4"/>
  <c r="S928" i="4" s="1"/>
  <c r="S929" i="4" s="1"/>
  <c r="S930" i="4" s="1"/>
  <c r="S931" i="4" s="1"/>
  <c r="S918" i="4"/>
  <c r="S919" i="4" s="1"/>
  <c r="S920" i="4" s="1"/>
  <c r="S921" i="4" s="1"/>
  <c r="P913" i="4"/>
  <c r="P914" i="4" s="1"/>
  <c r="P915" i="4" s="1"/>
  <c r="P916" i="4" s="1"/>
  <c r="T913" i="4"/>
  <c r="T914" i="4" s="1"/>
  <c r="T915" i="4" s="1"/>
  <c r="T916" i="4" s="1"/>
  <c r="R912" i="4"/>
  <c r="R913" i="4" s="1"/>
  <c r="R914" i="4" s="1"/>
  <c r="R915" i="4" s="1"/>
  <c r="R916" i="4" s="1"/>
  <c r="V912" i="4"/>
  <c r="S910" i="4"/>
  <c r="S911" i="4" s="1"/>
  <c r="R906" i="4"/>
  <c r="P903" i="4"/>
  <c r="P904" i="4" s="1"/>
  <c r="P905" i="4" s="1"/>
  <c r="P906" i="4" s="1"/>
  <c r="T903" i="4"/>
  <c r="T904" i="4" s="1"/>
  <c r="T905" i="4" s="1"/>
  <c r="T906" i="4" s="1"/>
  <c r="Q903" i="4"/>
  <c r="Q904" i="4" s="1"/>
  <c r="Q905" i="4" s="1"/>
  <c r="Q906" i="4" s="1"/>
  <c r="U903" i="4"/>
  <c r="U904" i="4" s="1"/>
  <c r="U905" i="4" s="1"/>
  <c r="U906" i="4" s="1"/>
  <c r="P899" i="4"/>
  <c r="P900" i="4" s="1"/>
  <c r="P901" i="4" s="1"/>
  <c r="Q899" i="4"/>
  <c r="Q900" i="4" s="1"/>
  <c r="Q901" i="4" s="1"/>
  <c r="V897" i="4"/>
  <c r="X897" i="4" s="1"/>
  <c r="R894" i="4"/>
  <c r="R895" i="4" s="1"/>
  <c r="R896" i="4" s="1"/>
  <c r="R890" i="4"/>
  <c r="R891" i="4" s="1"/>
  <c r="P887" i="4"/>
  <c r="P888" i="4" s="1"/>
  <c r="P889" i="4" s="1"/>
  <c r="P890" i="4" s="1"/>
  <c r="P891" i="4" s="1"/>
  <c r="T887" i="4"/>
  <c r="T888" i="4" s="1"/>
  <c r="T889" i="4" s="1"/>
  <c r="T890" i="4" s="1"/>
  <c r="T891" i="4" s="1"/>
  <c r="Q887" i="4"/>
  <c r="Q888" i="4" s="1"/>
  <c r="Q889" i="4" s="1"/>
  <c r="Q890" i="4" s="1"/>
  <c r="Q891" i="4" s="1"/>
  <c r="U887" i="4"/>
  <c r="U888" i="4" s="1"/>
  <c r="U889" i="4" s="1"/>
  <c r="U890" i="4" s="1"/>
  <c r="U891" i="4" s="1"/>
  <c r="R878" i="4"/>
  <c r="R879" i="4" s="1"/>
  <c r="R880" i="4" s="1"/>
  <c r="R881" i="4" s="1"/>
  <c r="P875" i="4"/>
  <c r="P876" i="4" s="1"/>
  <c r="U875" i="4"/>
  <c r="U876" i="4" s="1"/>
  <c r="P871" i="4"/>
  <c r="R866" i="4"/>
  <c r="P863" i="4"/>
  <c r="P864" i="4" s="1"/>
  <c r="P865" i="4" s="1"/>
  <c r="P866" i="4" s="1"/>
  <c r="T863" i="4"/>
  <c r="T864" i="4" s="1"/>
  <c r="T865" i="4" s="1"/>
  <c r="T866" i="4" s="1"/>
  <c r="Q863" i="4"/>
  <c r="Q864" i="4" s="1"/>
  <c r="Q865" i="4" s="1"/>
  <c r="Q866" i="4" s="1"/>
  <c r="U863" i="4"/>
  <c r="U864" i="4" s="1"/>
  <c r="U865" i="4" s="1"/>
  <c r="U866" i="4" s="1"/>
  <c r="P859" i="4"/>
  <c r="P860" i="4" s="1"/>
  <c r="P861" i="4" s="1"/>
  <c r="Q859" i="4"/>
  <c r="Q860" i="4" s="1"/>
  <c r="Q861" i="4" s="1"/>
  <c r="U859" i="4"/>
  <c r="U860" i="4" s="1"/>
  <c r="U861" i="4" s="1"/>
  <c r="V857" i="4"/>
  <c r="X857" i="4" s="1"/>
  <c r="R854" i="4"/>
  <c r="R855" i="4" s="1"/>
  <c r="R856" i="4" s="1"/>
  <c r="P847" i="4"/>
  <c r="P848" i="4" s="1"/>
  <c r="P849" i="4" s="1"/>
  <c r="P850" i="4" s="1"/>
  <c r="P851" i="4" s="1"/>
  <c r="T847" i="4"/>
  <c r="T848" i="4" s="1"/>
  <c r="T849" i="4" s="1"/>
  <c r="T850" i="4" s="1"/>
  <c r="T851" i="4" s="1"/>
  <c r="Q847" i="4"/>
  <c r="Q848" i="4" s="1"/>
  <c r="Q849" i="4" s="1"/>
  <c r="Q850" i="4" s="1"/>
  <c r="Q851" i="4" s="1"/>
  <c r="U847" i="4"/>
  <c r="U848" i="4" s="1"/>
  <c r="U849" i="4" s="1"/>
  <c r="U850" i="4" s="1"/>
  <c r="U851" i="4" s="1"/>
  <c r="R838" i="4"/>
  <c r="R839" i="4" s="1"/>
  <c r="R840" i="4" s="1"/>
  <c r="R841" i="4" s="1"/>
  <c r="T835" i="4"/>
  <c r="T836" i="4" s="1"/>
  <c r="R826" i="4"/>
  <c r="P823" i="4"/>
  <c r="P824" i="4" s="1"/>
  <c r="P825" i="4" s="1"/>
  <c r="P826" i="4" s="1"/>
  <c r="T823" i="4"/>
  <c r="T824" i="4" s="1"/>
  <c r="T825" i="4" s="1"/>
  <c r="T826" i="4" s="1"/>
  <c r="Q823" i="4"/>
  <c r="Q824" i="4" s="1"/>
  <c r="Q825" i="4" s="1"/>
  <c r="Q826" i="4" s="1"/>
  <c r="P819" i="4"/>
  <c r="P820" i="4" s="1"/>
  <c r="P821" i="4" s="1"/>
  <c r="Q819" i="4"/>
  <c r="Q820" i="4" s="1"/>
  <c r="Q821" i="4" s="1"/>
  <c r="V817" i="4"/>
  <c r="X817" i="4" s="1"/>
  <c r="R816" i="4"/>
  <c r="P813" i="4"/>
  <c r="P814" i="4" s="1"/>
  <c r="P815" i="4" s="1"/>
  <c r="P816" i="4" s="1"/>
  <c r="P789" i="4"/>
  <c r="P790" i="4" s="1"/>
  <c r="P791" i="4" s="1"/>
  <c r="P785" i="4"/>
  <c r="P786" i="4" s="1"/>
  <c r="R784" i="4"/>
  <c r="R785" i="4" s="1"/>
  <c r="R786" i="4" s="1"/>
  <c r="P781" i="4"/>
  <c r="R780" i="4"/>
  <c r="R781" i="4" s="1"/>
  <c r="R776" i="4"/>
  <c r="P773" i="4"/>
  <c r="P774" i="4" s="1"/>
  <c r="P775" i="4" s="1"/>
  <c r="P776" i="4" s="1"/>
  <c r="P749" i="4"/>
  <c r="P750" i="4" s="1"/>
  <c r="P751" i="4" s="1"/>
  <c r="R740" i="4"/>
  <c r="R741" i="4" s="1"/>
  <c r="P733" i="4"/>
  <c r="P734" i="4" s="1"/>
  <c r="P735" i="4" s="1"/>
  <c r="P736" i="4" s="1"/>
  <c r="P713" i="4"/>
  <c r="P714" i="4" s="1"/>
  <c r="P715" i="4" s="1"/>
  <c r="P716" i="4" s="1"/>
  <c r="P709" i="4"/>
  <c r="P710" i="4" s="1"/>
  <c r="P711" i="4" s="1"/>
  <c r="P705" i="4"/>
  <c r="P706" i="4" s="1"/>
  <c r="X687" i="4"/>
  <c r="V688" i="4"/>
  <c r="P673" i="4"/>
  <c r="P674" i="4" s="1"/>
  <c r="P675" i="4" s="1"/>
  <c r="P676" i="4" s="1"/>
  <c r="P669" i="4"/>
  <c r="P670" i="4" s="1"/>
  <c r="P671" i="4" s="1"/>
  <c r="P665" i="4"/>
  <c r="P666" i="4" s="1"/>
  <c r="X647" i="4"/>
  <c r="V648" i="4"/>
  <c r="P633" i="4"/>
  <c r="P634" i="4" s="1"/>
  <c r="P635" i="4" s="1"/>
  <c r="P636" i="4" s="1"/>
  <c r="Q629" i="4"/>
  <c r="Q630" i="4" s="1"/>
  <c r="P622" i="4"/>
  <c r="P623" i="4" s="1"/>
  <c r="P624" i="4" s="1"/>
  <c r="P625" i="4" s="1"/>
  <c r="P626" i="4" s="1"/>
  <c r="Q622" i="4"/>
  <c r="Q623" i="4" s="1"/>
  <c r="Q624" i="4" s="1"/>
  <c r="Q625" i="4" s="1"/>
  <c r="Q626" i="4" s="1"/>
  <c r="U622" i="4"/>
  <c r="U623" i="4" s="1"/>
  <c r="U624" i="4" s="1"/>
  <c r="U625" i="4" s="1"/>
  <c r="U626" i="4" s="1"/>
  <c r="R622" i="4"/>
  <c r="R623" i="4" s="1"/>
  <c r="R624" i="4" s="1"/>
  <c r="R625" i="4" s="1"/>
  <c r="R626" i="4" s="1"/>
  <c r="V622" i="4"/>
  <c r="S622" i="4"/>
  <c r="S623" i="4" s="1"/>
  <c r="S624" i="4" s="1"/>
  <c r="S625" i="4" s="1"/>
  <c r="S626" i="4" s="1"/>
  <c r="W622" i="4"/>
  <c r="W623" i="4" s="1"/>
  <c r="W624" i="4" s="1"/>
  <c r="W625" i="4" s="1"/>
  <c r="W626" i="4" s="1"/>
  <c r="Q613" i="4"/>
  <c r="Q614" i="4" s="1"/>
  <c r="Q615" i="4" s="1"/>
  <c r="Q616" i="4" s="1"/>
  <c r="S613" i="4"/>
  <c r="S614" i="4" s="1"/>
  <c r="S615" i="4" s="1"/>
  <c r="S616" i="4" s="1"/>
  <c r="S603" i="4"/>
  <c r="S604" i="4" s="1"/>
  <c r="S605" i="4" s="1"/>
  <c r="S606" i="4" s="1"/>
  <c r="S599" i="4"/>
  <c r="S600" i="4" s="1"/>
  <c r="S601" i="4" s="1"/>
  <c r="Q574" i="4"/>
  <c r="Q575" i="4" s="1"/>
  <c r="Q576" i="4" s="1"/>
  <c r="S574" i="4"/>
  <c r="S575" i="4" s="1"/>
  <c r="S576" i="4" s="1"/>
  <c r="P562" i="4"/>
  <c r="T562" i="4"/>
  <c r="R562" i="4"/>
  <c r="V562" i="4"/>
  <c r="X562" i="4" s="1"/>
  <c r="Q562" i="4"/>
  <c r="Q563" i="4" s="1"/>
  <c r="Q564" i="4" s="1"/>
  <c r="Q565" i="4" s="1"/>
  <c r="Q566" i="4" s="1"/>
  <c r="S562" i="4"/>
  <c r="S563" i="4" s="1"/>
  <c r="S564" i="4" s="1"/>
  <c r="S565" i="4" s="1"/>
  <c r="S566" i="4" s="1"/>
  <c r="U562" i="4"/>
  <c r="U563" i="4" s="1"/>
  <c r="Q558" i="4"/>
  <c r="Q559" i="4" s="1"/>
  <c r="Q560" i="4" s="1"/>
  <c r="Q561" i="4" s="1"/>
  <c r="S558" i="4"/>
  <c r="S559" i="4" s="1"/>
  <c r="S560" i="4" s="1"/>
  <c r="S561" i="4" s="1"/>
  <c r="U558" i="4"/>
  <c r="U559" i="4" s="1"/>
  <c r="U560" i="4" s="1"/>
  <c r="U561" i="4" s="1"/>
  <c r="Q550" i="4"/>
  <c r="Q551" i="4" s="1"/>
  <c r="S550" i="4"/>
  <c r="S551" i="4" s="1"/>
  <c r="U813" i="4"/>
  <c r="U814" i="4" s="1"/>
  <c r="U815" i="4" s="1"/>
  <c r="U816" i="4" s="1"/>
  <c r="Q813" i="4"/>
  <c r="Q814" i="4" s="1"/>
  <c r="Q815" i="4" s="1"/>
  <c r="Q816" i="4" s="1"/>
  <c r="U807" i="4"/>
  <c r="U808" i="4" s="1"/>
  <c r="U809" i="4" s="1"/>
  <c r="U810" i="4" s="1"/>
  <c r="U811" i="4" s="1"/>
  <c r="Q807" i="4"/>
  <c r="Q808" i="4" s="1"/>
  <c r="Q809" i="4" s="1"/>
  <c r="Q810" i="4" s="1"/>
  <c r="Q811" i="4" s="1"/>
  <c r="U805" i="4"/>
  <c r="U806" i="4" s="1"/>
  <c r="U803" i="4"/>
  <c r="U804" i="4" s="1"/>
  <c r="Q803" i="4"/>
  <c r="Q804" i="4" s="1"/>
  <c r="Q805" i="4" s="1"/>
  <c r="Q806" i="4" s="1"/>
  <c r="U797" i="4"/>
  <c r="U798" i="4" s="1"/>
  <c r="U799" i="4" s="1"/>
  <c r="U800" i="4" s="1"/>
  <c r="U801" i="4" s="1"/>
  <c r="Q797" i="4"/>
  <c r="Q798" i="4" s="1"/>
  <c r="Q799" i="4" s="1"/>
  <c r="Q800" i="4" s="1"/>
  <c r="Q801" i="4" s="1"/>
  <c r="U793" i="4"/>
  <c r="U794" i="4" s="1"/>
  <c r="U795" i="4" s="1"/>
  <c r="U796" i="4" s="1"/>
  <c r="Q793" i="4"/>
  <c r="Q794" i="4" s="1"/>
  <c r="Q795" i="4" s="1"/>
  <c r="Q796" i="4" s="1"/>
  <c r="U789" i="4"/>
  <c r="U790" i="4" s="1"/>
  <c r="U791" i="4" s="1"/>
  <c r="U787" i="4"/>
  <c r="U788" i="4" s="1"/>
  <c r="Q787" i="4"/>
  <c r="Q788" i="4" s="1"/>
  <c r="Q789" i="4" s="1"/>
  <c r="Q790" i="4" s="1"/>
  <c r="Q791" i="4" s="1"/>
  <c r="U785" i="4"/>
  <c r="U786" i="4" s="1"/>
  <c r="U783" i="4"/>
  <c r="U784" i="4" s="1"/>
  <c r="Q783" i="4"/>
  <c r="Q784" i="4" s="1"/>
  <c r="Q785" i="4" s="1"/>
  <c r="Q786" i="4" s="1"/>
  <c r="U777" i="4"/>
  <c r="U778" i="4" s="1"/>
  <c r="U779" i="4" s="1"/>
  <c r="U780" i="4" s="1"/>
  <c r="U781" i="4" s="1"/>
  <c r="Q777" i="4"/>
  <c r="Q778" i="4" s="1"/>
  <c r="Q779" i="4" s="1"/>
  <c r="Q780" i="4" s="1"/>
  <c r="Q781" i="4" s="1"/>
  <c r="U773" i="4"/>
  <c r="U774" i="4" s="1"/>
  <c r="U775" i="4" s="1"/>
  <c r="U776" i="4" s="1"/>
  <c r="Q773" i="4"/>
  <c r="Q774" i="4" s="1"/>
  <c r="Q775" i="4" s="1"/>
  <c r="Q776" i="4" s="1"/>
  <c r="U767" i="4"/>
  <c r="U768" i="4" s="1"/>
  <c r="U769" i="4" s="1"/>
  <c r="U770" i="4" s="1"/>
  <c r="U771" i="4" s="1"/>
  <c r="Q767" i="4"/>
  <c r="Q768" i="4" s="1"/>
  <c r="Q769" i="4" s="1"/>
  <c r="Q770" i="4" s="1"/>
  <c r="Q771" i="4" s="1"/>
  <c r="U765" i="4"/>
  <c r="U766" i="4" s="1"/>
  <c r="U763" i="4"/>
  <c r="U764" i="4" s="1"/>
  <c r="Q763" i="4"/>
  <c r="Q764" i="4" s="1"/>
  <c r="Q765" i="4" s="1"/>
  <c r="Q766" i="4" s="1"/>
  <c r="U757" i="4"/>
  <c r="U758" i="4" s="1"/>
  <c r="U759" i="4" s="1"/>
  <c r="U760" i="4" s="1"/>
  <c r="U761" i="4" s="1"/>
  <c r="Q757" i="4"/>
  <c r="Q758" i="4" s="1"/>
  <c r="Q759" i="4" s="1"/>
  <c r="Q760" i="4" s="1"/>
  <c r="Q761" i="4" s="1"/>
  <c r="U753" i="4"/>
  <c r="U754" i="4" s="1"/>
  <c r="U755" i="4" s="1"/>
  <c r="U756" i="4" s="1"/>
  <c r="Q753" i="4"/>
  <c r="Q754" i="4" s="1"/>
  <c r="Q755" i="4" s="1"/>
  <c r="Q756" i="4" s="1"/>
  <c r="U749" i="4"/>
  <c r="U750" i="4" s="1"/>
  <c r="U751" i="4" s="1"/>
  <c r="U747" i="4"/>
  <c r="U748" i="4" s="1"/>
  <c r="Q747" i="4"/>
  <c r="Q748" i="4" s="1"/>
  <c r="Q749" i="4" s="1"/>
  <c r="Q750" i="4" s="1"/>
  <c r="Q751" i="4" s="1"/>
  <c r="U745" i="4"/>
  <c r="U746" i="4" s="1"/>
  <c r="U743" i="4"/>
  <c r="U744" i="4" s="1"/>
  <c r="Q743" i="4"/>
  <c r="Q744" i="4" s="1"/>
  <c r="Q745" i="4" s="1"/>
  <c r="Q746" i="4" s="1"/>
  <c r="U737" i="4"/>
  <c r="U738" i="4" s="1"/>
  <c r="U739" i="4" s="1"/>
  <c r="U740" i="4" s="1"/>
  <c r="U741" i="4" s="1"/>
  <c r="Q737" i="4"/>
  <c r="Q738" i="4" s="1"/>
  <c r="Q739" i="4" s="1"/>
  <c r="Q740" i="4" s="1"/>
  <c r="Q741" i="4" s="1"/>
  <c r="U733" i="4"/>
  <c r="U734" i="4" s="1"/>
  <c r="U735" i="4" s="1"/>
  <c r="U736" i="4" s="1"/>
  <c r="Q733" i="4"/>
  <c r="Q734" i="4" s="1"/>
  <c r="Q735" i="4" s="1"/>
  <c r="Q736" i="4" s="1"/>
  <c r="U727" i="4"/>
  <c r="U728" i="4" s="1"/>
  <c r="U729" i="4" s="1"/>
  <c r="U730" i="4" s="1"/>
  <c r="U731" i="4" s="1"/>
  <c r="Q727" i="4"/>
  <c r="Q728" i="4" s="1"/>
  <c r="Q729" i="4" s="1"/>
  <c r="Q730" i="4" s="1"/>
  <c r="Q731" i="4" s="1"/>
  <c r="U725" i="4"/>
  <c r="U726" i="4" s="1"/>
  <c r="U723" i="4"/>
  <c r="U724" i="4" s="1"/>
  <c r="Q723" i="4"/>
  <c r="Q724" i="4" s="1"/>
  <c r="Q725" i="4" s="1"/>
  <c r="Q726" i="4" s="1"/>
  <c r="U717" i="4"/>
  <c r="U718" i="4" s="1"/>
  <c r="U719" i="4" s="1"/>
  <c r="U720" i="4" s="1"/>
  <c r="U721" i="4" s="1"/>
  <c r="Q717" i="4"/>
  <c r="Q718" i="4" s="1"/>
  <c r="Q719" i="4" s="1"/>
  <c r="Q720" i="4" s="1"/>
  <c r="Q721" i="4" s="1"/>
  <c r="U713" i="4"/>
  <c r="U714" i="4" s="1"/>
  <c r="U715" i="4" s="1"/>
  <c r="U716" i="4" s="1"/>
  <c r="Q713" i="4"/>
  <c r="Q714" i="4" s="1"/>
  <c r="Q715" i="4" s="1"/>
  <c r="Q716" i="4" s="1"/>
  <c r="U709" i="4"/>
  <c r="U710" i="4" s="1"/>
  <c r="U711" i="4" s="1"/>
  <c r="U707" i="4"/>
  <c r="U708" i="4" s="1"/>
  <c r="Q707" i="4"/>
  <c r="Q708" i="4" s="1"/>
  <c r="Q709" i="4" s="1"/>
  <c r="Q710" i="4" s="1"/>
  <c r="Q711" i="4" s="1"/>
  <c r="U705" i="4"/>
  <c r="U706" i="4" s="1"/>
  <c r="U703" i="4"/>
  <c r="U704" i="4" s="1"/>
  <c r="Q703" i="4"/>
  <c r="Q704" i="4" s="1"/>
  <c r="Q705" i="4" s="1"/>
  <c r="Q706" i="4" s="1"/>
  <c r="U697" i="4"/>
  <c r="U698" i="4" s="1"/>
  <c r="U699" i="4" s="1"/>
  <c r="U700" i="4" s="1"/>
  <c r="U701" i="4" s="1"/>
  <c r="Q697" i="4"/>
  <c r="Q698" i="4" s="1"/>
  <c r="Q699" i="4" s="1"/>
  <c r="Q700" i="4" s="1"/>
  <c r="Q701" i="4" s="1"/>
  <c r="U693" i="4"/>
  <c r="U694" i="4" s="1"/>
  <c r="U695" i="4" s="1"/>
  <c r="U696" i="4" s="1"/>
  <c r="Q693" i="4"/>
  <c r="Q694" i="4" s="1"/>
  <c r="Q695" i="4" s="1"/>
  <c r="Q696" i="4" s="1"/>
  <c r="U687" i="4"/>
  <c r="U688" i="4" s="1"/>
  <c r="U689" i="4" s="1"/>
  <c r="U690" i="4" s="1"/>
  <c r="U691" i="4" s="1"/>
  <c r="Q687" i="4"/>
  <c r="Q688" i="4" s="1"/>
  <c r="Q689" i="4" s="1"/>
  <c r="Q690" i="4" s="1"/>
  <c r="Q691" i="4" s="1"/>
  <c r="U685" i="4"/>
  <c r="U686" i="4" s="1"/>
  <c r="U683" i="4"/>
  <c r="U684" i="4" s="1"/>
  <c r="Q683" i="4"/>
  <c r="Q684" i="4" s="1"/>
  <c r="Q685" i="4" s="1"/>
  <c r="Q686" i="4" s="1"/>
  <c r="U677" i="4"/>
  <c r="U678" i="4" s="1"/>
  <c r="U679" i="4" s="1"/>
  <c r="U680" i="4" s="1"/>
  <c r="U681" i="4" s="1"/>
  <c r="Q677" i="4"/>
  <c r="Q678" i="4" s="1"/>
  <c r="Q679" i="4" s="1"/>
  <c r="Q680" i="4" s="1"/>
  <c r="Q681" i="4" s="1"/>
  <c r="U673" i="4"/>
  <c r="U674" i="4" s="1"/>
  <c r="U675" i="4" s="1"/>
  <c r="U676" i="4" s="1"/>
  <c r="Q673" i="4"/>
  <c r="Q674" i="4" s="1"/>
  <c r="Q675" i="4" s="1"/>
  <c r="Q676" i="4" s="1"/>
  <c r="U669" i="4"/>
  <c r="U670" i="4" s="1"/>
  <c r="U671" i="4" s="1"/>
  <c r="U667" i="4"/>
  <c r="U668" i="4" s="1"/>
  <c r="Q667" i="4"/>
  <c r="Q668" i="4" s="1"/>
  <c r="Q669" i="4" s="1"/>
  <c r="Q670" i="4" s="1"/>
  <c r="Q671" i="4" s="1"/>
  <c r="U665" i="4"/>
  <c r="U666" i="4" s="1"/>
  <c r="U663" i="4"/>
  <c r="U664" i="4" s="1"/>
  <c r="Q663" i="4"/>
  <c r="Q664" i="4" s="1"/>
  <c r="Q665" i="4" s="1"/>
  <c r="Q666" i="4" s="1"/>
  <c r="U657" i="4"/>
  <c r="U658" i="4" s="1"/>
  <c r="U659" i="4" s="1"/>
  <c r="U660" i="4" s="1"/>
  <c r="U661" i="4" s="1"/>
  <c r="Q657" i="4"/>
  <c r="Q658" i="4" s="1"/>
  <c r="Q659" i="4" s="1"/>
  <c r="Q660" i="4" s="1"/>
  <c r="Q661" i="4" s="1"/>
  <c r="U653" i="4"/>
  <c r="U654" i="4" s="1"/>
  <c r="U655" i="4" s="1"/>
  <c r="U656" i="4" s="1"/>
  <c r="Q653" i="4"/>
  <c r="Q654" i="4" s="1"/>
  <c r="Q655" i="4" s="1"/>
  <c r="Q656" i="4" s="1"/>
  <c r="U647" i="4"/>
  <c r="U648" i="4" s="1"/>
  <c r="U649" i="4" s="1"/>
  <c r="U650" i="4" s="1"/>
  <c r="U651" i="4" s="1"/>
  <c r="Q647" i="4"/>
  <c r="Q648" i="4" s="1"/>
  <c r="Q649" i="4" s="1"/>
  <c r="Q650" i="4" s="1"/>
  <c r="Q651" i="4" s="1"/>
  <c r="U643" i="4"/>
  <c r="U644" i="4" s="1"/>
  <c r="U645" i="4" s="1"/>
  <c r="U646" i="4" s="1"/>
  <c r="Q643" i="4"/>
  <c r="Q644" i="4" s="1"/>
  <c r="Q645" i="4" s="1"/>
  <c r="Q646" i="4" s="1"/>
  <c r="U637" i="4"/>
  <c r="U638" i="4" s="1"/>
  <c r="U639" i="4" s="1"/>
  <c r="U640" i="4" s="1"/>
  <c r="U641" i="4" s="1"/>
  <c r="Q637" i="4"/>
  <c r="Q638" i="4" s="1"/>
  <c r="Q639" i="4" s="1"/>
  <c r="Q640" i="4" s="1"/>
  <c r="Q641" i="4" s="1"/>
  <c r="U633" i="4"/>
  <c r="U634" i="4" s="1"/>
  <c r="U635" i="4" s="1"/>
  <c r="U636" i="4" s="1"/>
  <c r="Q633" i="4"/>
  <c r="Q634" i="4" s="1"/>
  <c r="Q635" i="4" s="1"/>
  <c r="Q636" i="4" s="1"/>
  <c r="Q631" i="4"/>
  <c r="U627" i="4"/>
  <c r="U628" i="4" s="1"/>
  <c r="U629" i="4" s="1"/>
  <c r="U630" i="4" s="1"/>
  <c r="U631" i="4" s="1"/>
  <c r="W619" i="4"/>
  <c r="W620" i="4" s="1"/>
  <c r="W621" i="4" s="1"/>
  <c r="U617" i="4"/>
  <c r="U618" i="4" s="1"/>
  <c r="U619" i="4" s="1"/>
  <c r="U620" i="4" s="1"/>
  <c r="U621" i="4" s="1"/>
  <c r="W612" i="4"/>
  <c r="W613" i="4" s="1"/>
  <c r="W614" i="4" s="1"/>
  <c r="W615" i="4" s="1"/>
  <c r="W616" i="4" s="1"/>
  <c r="R597" i="4"/>
  <c r="R598" i="4" s="1"/>
  <c r="R599" i="4" s="1"/>
  <c r="R600" i="4" s="1"/>
  <c r="R601" i="4" s="1"/>
  <c r="V597" i="4"/>
  <c r="X597" i="4" s="1"/>
  <c r="P597" i="4"/>
  <c r="P598" i="4" s="1"/>
  <c r="P599" i="4" s="1"/>
  <c r="P600" i="4" s="1"/>
  <c r="P601" i="4" s="1"/>
  <c r="T597" i="4"/>
  <c r="T598" i="4" s="1"/>
  <c r="T599" i="4" s="1"/>
  <c r="T600" i="4" s="1"/>
  <c r="T601" i="4" s="1"/>
  <c r="R577" i="4"/>
  <c r="R578" i="4" s="1"/>
  <c r="V577" i="4"/>
  <c r="P577" i="4"/>
  <c r="P578" i="4" s="1"/>
  <c r="P579" i="4" s="1"/>
  <c r="P580" i="4" s="1"/>
  <c r="P581" i="4" s="1"/>
  <c r="T577" i="4"/>
  <c r="T578" i="4" s="1"/>
  <c r="T579" i="4" s="1"/>
  <c r="T580" i="4" s="1"/>
  <c r="T581" i="4" s="1"/>
  <c r="R557" i="4"/>
  <c r="R558" i="4" s="1"/>
  <c r="R559" i="4" s="1"/>
  <c r="R560" i="4" s="1"/>
  <c r="R561" i="4" s="1"/>
  <c r="V557" i="4"/>
  <c r="X557" i="4" s="1"/>
  <c r="P557" i="4"/>
  <c r="P558" i="4" s="1"/>
  <c r="P559" i="4" s="1"/>
  <c r="P560" i="4" s="1"/>
  <c r="P561" i="4" s="1"/>
  <c r="T557" i="4"/>
  <c r="T558" i="4" s="1"/>
  <c r="T559" i="4" s="1"/>
  <c r="T560" i="4" s="1"/>
  <c r="T561" i="4" s="1"/>
  <c r="R537" i="4"/>
  <c r="R538" i="4" s="1"/>
  <c r="R539" i="4" s="1"/>
  <c r="R540" i="4" s="1"/>
  <c r="R541" i="4" s="1"/>
  <c r="V537" i="4"/>
  <c r="X537" i="4" s="1"/>
  <c r="P537" i="4"/>
  <c r="P538" i="4" s="1"/>
  <c r="P539" i="4" s="1"/>
  <c r="P540" i="4" s="1"/>
  <c r="P541" i="4" s="1"/>
  <c r="T537" i="4"/>
  <c r="T538" i="4" s="1"/>
  <c r="T539" i="4" s="1"/>
  <c r="T540" i="4" s="1"/>
  <c r="T541" i="4" s="1"/>
  <c r="R533" i="4"/>
  <c r="R519" i="4"/>
  <c r="R520" i="4" s="1"/>
  <c r="R521" i="4" s="1"/>
  <c r="P487" i="4"/>
  <c r="P488" i="4" s="1"/>
  <c r="P489" i="4" s="1"/>
  <c r="P490" i="4" s="1"/>
  <c r="P491" i="4" s="1"/>
  <c r="T487" i="4"/>
  <c r="T488" i="4" s="1"/>
  <c r="Q487" i="4"/>
  <c r="V487" i="4"/>
  <c r="R487" i="4"/>
  <c r="R488" i="4" s="1"/>
  <c r="R489" i="4" s="1"/>
  <c r="R490" i="4" s="1"/>
  <c r="R491" i="4" s="1"/>
  <c r="S487" i="4"/>
  <c r="S488" i="4" s="1"/>
  <c r="U487" i="4"/>
  <c r="U488" i="4" s="1"/>
  <c r="U489" i="4" s="1"/>
  <c r="U490" i="4" s="1"/>
  <c r="U491" i="4" s="1"/>
  <c r="R482" i="4"/>
  <c r="R483" i="4" s="1"/>
  <c r="R484" i="4" s="1"/>
  <c r="R485" i="4" s="1"/>
  <c r="R486" i="4" s="1"/>
  <c r="V482" i="4"/>
  <c r="X482" i="4" s="1"/>
  <c r="Q482" i="4"/>
  <c r="Q483" i="4" s="1"/>
  <c r="Q484" i="4" s="1"/>
  <c r="Q485" i="4" s="1"/>
  <c r="Q486" i="4" s="1"/>
  <c r="W482" i="4"/>
  <c r="W483" i="4" s="1"/>
  <c r="W484" i="4" s="1"/>
  <c r="W485" i="4" s="1"/>
  <c r="W486" i="4" s="1"/>
  <c r="S482" i="4"/>
  <c r="S483" i="4" s="1"/>
  <c r="S484" i="4" s="1"/>
  <c r="S485" i="4" s="1"/>
  <c r="S486" i="4" s="1"/>
  <c r="P482" i="4"/>
  <c r="P483" i="4" s="1"/>
  <c r="P484" i="4" s="1"/>
  <c r="P485" i="4" s="1"/>
  <c r="P486" i="4" s="1"/>
  <c r="T482" i="4"/>
  <c r="T483" i="4" s="1"/>
  <c r="T484" i="4" s="1"/>
  <c r="T485" i="4" s="1"/>
  <c r="T486" i="4" s="1"/>
  <c r="U482" i="4"/>
  <c r="U483" i="4" s="1"/>
  <c r="U484" i="4" s="1"/>
  <c r="U485" i="4" s="1"/>
  <c r="U486" i="4" s="1"/>
  <c r="S474" i="4"/>
  <c r="S475" i="4" s="1"/>
  <c r="S476" i="4" s="1"/>
  <c r="V902" i="4"/>
  <c r="V898" i="4"/>
  <c r="V892" i="4"/>
  <c r="X892" i="4" s="1"/>
  <c r="V888" i="4"/>
  <c r="X888" i="4" s="1"/>
  <c r="V882" i="4"/>
  <c r="V878" i="4"/>
  <c r="V872" i="4"/>
  <c r="X872" i="4" s="1"/>
  <c r="V868" i="4"/>
  <c r="X868" i="4" s="1"/>
  <c r="V862" i="4"/>
  <c r="V858" i="4"/>
  <c r="V852" i="4"/>
  <c r="X852" i="4" s="1"/>
  <c r="V848" i="4"/>
  <c r="X848" i="4" s="1"/>
  <c r="V842" i="4"/>
  <c r="V838" i="4"/>
  <c r="V832" i="4"/>
  <c r="X832" i="4" s="1"/>
  <c r="V828" i="4"/>
  <c r="X828" i="4" s="1"/>
  <c r="V822" i="4"/>
  <c r="V818" i="4"/>
  <c r="T813" i="4"/>
  <c r="T814" i="4" s="1"/>
  <c r="T815" i="4" s="1"/>
  <c r="T816" i="4" s="1"/>
  <c r="V812" i="4"/>
  <c r="V808" i="4"/>
  <c r="T807" i="4"/>
  <c r="T808" i="4" s="1"/>
  <c r="T809" i="4" s="1"/>
  <c r="T810" i="4" s="1"/>
  <c r="T811" i="4" s="1"/>
  <c r="T803" i="4"/>
  <c r="T804" i="4" s="1"/>
  <c r="T805" i="4" s="1"/>
  <c r="T806" i="4" s="1"/>
  <c r="V802" i="4"/>
  <c r="T797" i="4"/>
  <c r="T798" i="4" s="1"/>
  <c r="T799" i="4" s="1"/>
  <c r="T800" i="4" s="1"/>
  <c r="T801" i="4" s="1"/>
  <c r="T793" i="4"/>
  <c r="T794" i="4" s="1"/>
  <c r="T795" i="4" s="1"/>
  <c r="T796" i="4" s="1"/>
  <c r="V792" i="4"/>
  <c r="V788" i="4"/>
  <c r="T787" i="4"/>
  <c r="T788" i="4" s="1"/>
  <c r="T789" i="4" s="1"/>
  <c r="T790" i="4" s="1"/>
  <c r="T791" i="4" s="1"/>
  <c r="T783" i="4"/>
  <c r="T784" i="4" s="1"/>
  <c r="T785" i="4" s="1"/>
  <c r="T786" i="4" s="1"/>
  <c r="V782" i="4"/>
  <c r="V778" i="4"/>
  <c r="T777" i="4"/>
  <c r="T778" i="4" s="1"/>
  <c r="T779" i="4" s="1"/>
  <c r="T780" i="4" s="1"/>
  <c r="T781" i="4" s="1"/>
  <c r="T773" i="4"/>
  <c r="T774" i="4" s="1"/>
  <c r="T775" i="4" s="1"/>
  <c r="T776" i="4" s="1"/>
  <c r="V772" i="4"/>
  <c r="V768" i="4"/>
  <c r="T767" i="4"/>
  <c r="T768" i="4" s="1"/>
  <c r="T769" i="4" s="1"/>
  <c r="T770" i="4" s="1"/>
  <c r="T771" i="4" s="1"/>
  <c r="T763" i="4"/>
  <c r="T764" i="4" s="1"/>
  <c r="T765" i="4" s="1"/>
  <c r="T766" i="4" s="1"/>
  <c r="V762" i="4"/>
  <c r="T759" i="4"/>
  <c r="T760" i="4" s="1"/>
  <c r="T761" i="4" s="1"/>
  <c r="V758" i="4"/>
  <c r="T757" i="4"/>
  <c r="T758" i="4" s="1"/>
  <c r="T753" i="4"/>
  <c r="T754" i="4" s="1"/>
  <c r="T755" i="4" s="1"/>
  <c r="T756" i="4" s="1"/>
  <c r="V752" i="4"/>
  <c r="V748" i="4"/>
  <c r="T747" i="4"/>
  <c r="T748" i="4" s="1"/>
  <c r="T749" i="4" s="1"/>
  <c r="T750" i="4" s="1"/>
  <c r="T751" i="4" s="1"/>
  <c r="T743" i="4"/>
  <c r="T744" i="4" s="1"/>
  <c r="T745" i="4" s="1"/>
  <c r="T746" i="4" s="1"/>
  <c r="V742" i="4"/>
  <c r="V738" i="4"/>
  <c r="T737" i="4"/>
  <c r="T738" i="4" s="1"/>
  <c r="T739" i="4" s="1"/>
  <c r="T740" i="4" s="1"/>
  <c r="T741" i="4" s="1"/>
  <c r="T733" i="4"/>
  <c r="T734" i="4" s="1"/>
  <c r="T735" i="4" s="1"/>
  <c r="T736" i="4" s="1"/>
  <c r="V732" i="4"/>
  <c r="V728" i="4"/>
  <c r="T727" i="4"/>
  <c r="T728" i="4" s="1"/>
  <c r="T729" i="4" s="1"/>
  <c r="T730" i="4" s="1"/>
  <c r="T731" i="4" s="1"/>
  <c r="V724" i="4"/>
  <c r="T723" i="4"/>
  <c r="T724" i="4" s="1"/>
  <c r="T725" i="4" s="1"/>
  <c r="T726" i="4" s="1"/>
  <c r="T717" i="4"/>
  <c r="T718" i="4" s="1"/>
  <c r="T719" i="4" s="1"/>
  <c r="T720" i="4" s="1"/>
  <c r="T721" i="4" s="1"/>
  <c r="T713" i="4"/>
  <c r="T714" i="4" s="1"/>
  <c r="T715" i="4" s="1"/>
  <c r="T716" i="4" s="1"/>
  <c r="T707" i="4"/>
  <c r="T708" i="4" s="1"/>
  <c r="T709" i="4" s="1"/>
  <c r="T710" i="4" s="1"/>
  <c r="T711" i="4" s="1"/>
  <c r="T703" i="4"/>
  <c r="T704" i="4" s="1"/>
  <c r="T705" i="4" s="1"/>
  <c r="T706" i="4" s="1"/>
  <c r="T697" i="4"/>
  <c r="T698" i="4" s="1"/>
  <c r="T699" i="4" s="1"/>
  <c r="T700" i="4" s="1"/>
  <c r="T701" i="4" s="1"/>
  <c r="T693" i="4"/>
  <c r="T694" i="4" s="1"/>
  <c r="T695" i="4" s="1"/>
  <c r="T696" i="4" s="1"/>
  <c r="T687" i="4"/>
  <c r="T688" i="4" s="1"/>
  <c r="T689" i="4" s="1"/>
  <c r="T690" i="4" s="1"/>
  <c r="T691" i="4" s="1"/>
  <c r="T683" i="4"/>
  <c r="T684" i="4" s="1"/>
  <c r="T685" i="4" s="1"/>
  <c r="T686" i="4" s="1"/>
  <c r="T677" i="4"/>
  <c r="T678" i="4" s="1"/>
  <c r="T679" i="4" s="1"/>
  <c r="T680" i="4" s="1"/>
  <c r="T681" i="4" s="1"/>
  <c r="T673" i="4"/>
  <c r="T674" i="4" s="1"/>
  <c r="T675" i="4" s="1"/>
  <c r="T676" i="4" s="1"/>
  <c r="T667" i="4"/>
  <c r="T668" i="4" s="1"/>
  <c r="T669" i="4" s="1"/>
  <c r="T670" i="4" s="1"/>
  <c r="T671" i="4" s="1"/>
  <c r="T663" i="4"/>
  <c r="T664" i="4" s="1"/>
  <c r="T665" i="4" s="1"/>
  <c r="T666" i="4" s="1"/>
  <c r="T657" i="4"/>
  <c r="T658" i="4" s="1"/>
  <c r="T659" i="4" s="1"/>
  <c r="T660" i="4" s="1"/>
  <c r="T661" i="4" s="1"/>
  <c r="T653" i="4"/>
  <c r="T654" i="4" s="1"/>
  <c r="T655" i="4" s="1"/>
  <c r="T656" i="4" s="1"/>
  <c r="T647" i="4"/>
  <c r="T648" i="4" s="1"/>
  <c r="T649" i="4" s="1"/>
  <c r="T650" i="4" s="1"/>
  <c r="T651" i="4" s="1"/>
  <c r="T643" i="4"/>
  <c r="T644" i="4" s="1"/>
  <c r="T645" i="4" s="1"/>
  <c r="T646" i="4" s="1"/>
  <c r="T637" i="4"/>
  <c r="T638" i="4" s="1"/>
  <c r="T639" i="4" s="1"/>
  <c r="T640" i="4" s="1"/>
  <c r="T641" i="4" s="1"/>
  <c r="T633" i="4"/>
  <c r="T634" i="4" s="1"/>
  <c r="T635" i="4" s="1"/>
  <c r="T636" i="4" s="1"/>
  <c r="T618" i="4"/>
  <c r="T619" i="4" s="1"/>
  <c r="T620" i="4" s="1"/>
  <c r="T621" i="4" s="1"/>
  <c r="R617" i="4"/>
  <c r="R618" i="4" s="1"/>
  <c r="R619" i="4" s="1"/>
  <c r="R620" i="4" s="1"/>
  <c r="R621" i="4" s="1"/>
  <c r="V617" i="4"/>
  <c r="X617" i="4" s="1"/>
  <c r="P612" i="4"/>
  <c r="P613" i="4" s="1"/>
  <c r="P614" i="4" s="1"/>
  <c r="P615" i="4" s="1"/>
  <c r="P616" i="4" s="1"/>
  <c r="T612" i="4"/>
  <c r="T613" i="4" s="1"/>
  <c r="T614" i="4" s="1"/>
  <c r="T615" i="4" s="1"/>
  <c r="T616" i="4" s="1"/>
  <c r="R612" i="4"/>
  <c r="R613" i="4" s="1"/>
  <c r="R614" i="4" s="1"/>
  <c r="R615" i="4" s="1"/>
  <c r="R616" i="4" s="1"/>
  <c r="V604" i="4"/>
  <c r="X604" i="4" s="1"/>
  <c r="P592" i="4"/>
  <c r="P593" i="4" s="1"/>
  <c r="P594" i="4" s="1"/>
  <c r="P595" i="4" s="1"/>
  <c r="P596" i="4" s="1"/>
  <c r="T592" i="4"/>
  <c r="T593" i="4" s="1"/>
  <c r="T594" i="4" s="1"/>
  <c r="T595" i="4" s="1"/>
  <c r="T596" i="4" s="1"/>
  <c r="R592" i="4"/>
  <c r="R593" i="4" s="1"/>
  <c r="R594" i="4" s="1"/>
  <c r="R595" i="4" s="1"/>
  <c r="R596" i="4" s="1"/>
  <c r="V592" i="4"/>
  <c r="X592" i="4" s="1"/>
  <c r="P572" i="4"/>
  <c r="P573" i="4" s="1"/>
  <c r="P574" i="4" s="1"/>
  <c r="P575" i="4" s="1"/>
  <c r="P576" i="4" s="1"/>
  <c r="T572" i="4"/>
  <c r="T573" i="4" s="1"/>
  <c r="T574" i="4" s="1"/>
  <c r="T575" i="4" s="1"/>
  <c r="T576" i="4" s="1"/>
  <c r="R572" i="4"/>
  <c r="R573" i="4" s="1"/>
  <c r="R574" i="4" s="1"/>
  <c r="R575" i="4" s="1"/>
  <c r="R576" i="4" s="1"/>
  <c r="V572" i="4"/>
  <c r="X572" i="4" s="1"/>
  <c r="P552" i="4"/>
  <c r="P553" i="4" s="1"/>
  <c r="P554" i="4" s="1"/>
  <c r="P555" i="4" s="1"/>
  <c r="P556" i="4" s="1"/>
  <c r="T552" i="4"/>
  <c r="T553" i="4" s="1"/>
  <c r="T554" i="4" s="1"/>
  <c r="T555" i="4" s="1"/>
  <c r="T556" i="4" s="1"/>
  <c r="R552" i="4"/>
  <c r="R553" i="4" s="1"/>
  <c r="R554" i="4" s="1"/>
  <c r="R555" i="4" s="1"/>
  <c r="R556" i="4" s="1"/>
  <c r="V552" i="4"/>
  <c r="X552" i="4" s="1"/>
  <c r="Q534" i="4"/>
  <c r="Q535" i="4" s="1"/>
  <c r="Q536" i="4" s="1"/>
  <c r="U534" i="4"/>
  <c r="U535" i="4" s="1"/>
  <c r="U536" i="4" s="1"/>
  <c r="R534" i="4"/>
  <c r="R535" i="4" s="1"/>
  <c r="R536" i="4" s="1"/>
  <c r="U524" i="4"/>
  <c r="U525" i="4" s="1"/>
  <c r="U526" i="4" s="1"/>
  <c r="Q520" i="4"/>
  <c r="Q521" i="4" s="1"/>
  <c r="W504" i="4"/>
  <c r="S617" i="4"/>
  <c r="S618" i="4" s="1"/>
  <c r="S619" i="4" s="1"/>
  <c r="S620" i="4" s="1"/>
  <c r="S621" i="4" s="1"/>
  <c r="U612" i="4"/>
  <c r="U613" i="4" s="1"/>
  <c r="U614" i="4" s="1"/>
  <c r="U615" i="4" s="1"/>
  <c r="U616" i="4" s="1"/>
  <c r="U608" i="4"/>
  <c r="U609" i="4" s="1"/>
  <c r="U610" i="4" s="1"/>
  <c r="U611" i="4" s="1"/>
  <c r="R607" i="4"/>
  <c r="R608" i="4" s="1"/>
  <c r="R609" i="4" s="1"/>
  <c r="R610" i="4" s="1"/>
  <c r="R611" i="4" s="1"/>
  <c r="V607" i="4"/>
  <c r="X607" i="4" s="1"/>
  <c r="P607" i="4"/>
  <c r="P608" i="4" s="1"/>
  <c r="P609" i="4" s="1"/>
  <c r="P610" i="4" s="1"/>
  <c r="P611" i="4" s="1"/>
  <c r="T607" i="4"/>
  <c r="T608" i="4" s="1"/>
  <c r="T609" i="4" s="1"/>
  <c r="T610" i="4" s="1"/>
  <c r="T611" i="4" s="1"/>
  <c r="U604" i="4"/>
  <c r="U605" i="4" s="1"/>
  <c r="U606" i="4" s="1"/>
  <c r="V603" i="4"/>
  <c r="X603" i="4" s="1"/>
  <c r="P603" i="4"/>
  <c r="P604" i="4" s="1"/>
  <c r="P605" i="4" s="1"/>
  <c r="P606" i="4" s="1"/>
  <c r="U600" i="4"/>
  <c r="U601" i="4" s="1"/>
  <c r="U592" i="4"/>
  <c r="U593" i="4" s="1"/>
  <c r="U594" i="4" s="1"/>
  <c r="U595" i="4" s="1"/>
  <c r="U596" i="4" s="1"/>
  <c r="U588" i="4"/>
  <c r="U589" i="4" s="1"/>
  <c r="U590" i="4" s="1"/>
  <c r="U591" i="4" s="1"/>
  <c r="R587" i="4"/>
  <c r="R588" i="4" s="1"/>
  <c r="R589" i="4" s="1"/>
  <c r="R590" i="4" s="1"/>
  <c r="R591" i="4" s="1"/>
  <c r="V587" i="4"/>
  <c r="X587" i="4" s="1"/>
  <c r="P587" i="4"/>
  <c r="P588" i="4" s="1"/>
  <c r="P589" i="4" s="1"/>
  <c r="P590" i="4" s="1"/>
  <c r="P591" i="4" s="1"/>
  <c r="T587" i="4"/>
  <c r="T588" i="4" s="1"/>
  <c r="T589" i="4" s="1"/>
  <c r="T590" i="4" s="1"/>
  <c r="T591" i="4" s="1"/>
  <c r="U584" i="4"/>
  <c r="U585" i="4" s="1"/>
  <c r="U586" i="4" s="1"/>
  <c r="R583" i="4"/>
  <c r="R584" i="4" s="1"/>
  <c r="R585" i="4" s="1"/>
  <c r="R586" i="4" s="1"/>
  <c r="V583" i="4"/>
  <c r="X583" i="4" s="1"/>
  <c r="P583" i="4"/>
  <c r="P584" i="4" s="1"/>
  <c r="P585" i="4" s="1"/>
  <c r="P586" i="4" s="1"/>
  <c r="T583" i="4"/>
  <c r="T584" i="4" s="1"/>
  <c r="T585" i="4" s="1"/>
  <c r="T586" i="4" s="1"/>
  <c r="U580" i="4"/>
  <c r="U581" i="4" s="1"/>
  <c r="R579" i="4"/>
  <c r="R580" i="4" s="1"/>
  <c r="R581" i="4" s="1"/>
  <c r="U572" i="4"/>
  <c r="U573" i="4" s="1"/>
  <c r="U574" i="4" s="1"/>
  <c r="U575" i="4" s="1"/>
  <c r="U576" i="4" s="1"/>
  <c r="U568" i="4"/>
  <c r="U569" i="4" s="1"/>
  <c r="U570" i="4" s="1"/>
  <c r="U571" i="4" s="1"/>
  <c r="R567" i="4"/>
  <c r="R568" i="4" s="1"/>
  <c r="R569" i="4" s="1"/>
  <c r="R570" i="4" s="1"/>
  <c r="R571" i="4" s="1"/>
  <c r="V567" i="4"/>
  <c r="X567" i="4" s="1"/>
  <c r="P567" i="4"/>
  <c r="P568" i="4" s="1"/>
  <c r="P569" i="4" s="1"/>
  <c r="P570" i="4" s="1"/>
  <c r="P571" i="4" s="1"/>
  <c r="T567" i="4"/>
  <c r="T568" i="4" s="1"/>
  <c r="T569" i="4" s="1"/>
  <c r="T570" i="4" s="1"/>
  <c r="T571" i="4" s="1"/>
  <c r="U564" i="4"/>
  <c r="U565" i="4" s="1"/>
  <c r="U566" i="4" s="1"/>
  <c r="R563" i="4"/>
  <c r="R564" i="4" s="1"/>
  <c r="R565" i="4" s="1"/>
  <c r="R566" i="4" s="1"/>
  <c r="P563" i="4"/>
  <c r="P564" i="4" s="1"/>
  <c r="P565" i="4" s="1"/>
  <c r="P566" i="4" s="1"/>
  <c r="T563" i="4"/>
  <c r="T564" i="4" s="1"/>
  <c r="T565" i="4" s="1"/>
  <c r="T566" i="4" s="1"/>
  <c r="U552" i="4"/>
  <c r="U553" i="4" s="1"/>
  <c r="U554" i="4" s="1"/>
  <c r="U555" i="4" s="1"/>
  <c r="U556" i="4" s="1"/>
  <c r="U548" i="4"/>
  <c r="U549" i="4" s="1"/>
  <c r="U550" i="4" s="1"/>
  <c r="U551" i="4" s="1"/>
  <c r="R547" i="4"/>
  <c r="R548" i="4" s="1"/>
  <c r="R549" i="4" s="1"/>
  <c r="R550" i="4" s="1"/>
  <c r="R551" i="4" s="1"/>
  <c r="V547" i="4"/>
  <c r="X547" i="4" s="1"/>
  <c r="P547" i="4"/>
  <c r="P548" i="4" s="1"/>
  <c r="P549" i="4" s="1"/>
  <c r="P550" i="4" s="1"/>
  <c r="P551" i="4" s="1"/>
  <c r="T547" i="4"/>
  <c r="T548" i="4" s="1"/>
  <c r="T549" i="4" s="1"/>
  <c r="T550" i="4" s="1"/>
  <c r="T551" i="4" s="1"/>
  <c r="U544" i="4"/>
  <c r="U545" i="4" s="1"/>
  <c r="U546" i="4" s="1"/>
  <c r="V543" i="4"/>
  <c r="P543" i="4"/>
  <c r="P544" i="4" s="1"/>
  <c r="P545" i="4" s="1"/>
  <c r="P546" i="4" s="1"/>
  <c r="T543" i="4"/>
  <c r="T544" i="4" s="1"/>
  <c r="T545" i="4" s="1"/>
  <c r="T546" i="4" s="1"/>
  <c r="Q498" i="4"/>
  <c r="Q499" i="4" s="1"/>
  <c r="Q500" i="4" s="1"/>
  <c r="Q501" i="4" s="1"/>
  <c r="Q495" i="4"/>
  <c r="T533" i="4"/>
  <c r="T534" i="4" s="1"/>
  <c r="T535" i="4" s="1"/>
  <c r="T536" i="4" s="1"/>
  <c r="P533" i="4"/>
  <c r="P534" i="4" s="1"/>
  <c r="P535" i="4" s="1"/>
  <c r="P536" i="4" s="1"/>
  <c r="T527" i="4"/>
  <c r="T528" i="4" s="1"/>
  <c r="T529" i="4" s="1"/>
  <c r="T530" i="4" s="1"/>
  <c r="T531" i="4" s="1"/>
  <c r="P527" i="4"/>
  <c r="P528" i="4" s="1"/>
  <c r="P529" i="4" s="1"/>
  <c r="P530" i="4" s="1"/>
  <c r="P531" i="4" s="1"/>
  <c r="T523" i="4"/>
  <c r="T524" i="4" s="1"/>
  <c r="T525" i="4" s="1"/>
  <c r="T526" i="4" s="1"/>
  <c r="T517" i="4"/>
  <c r="T518" i="4" s="1"/>
  <c r="T519" i="4" s="1"/>
  <c r="T520" i="4" s="1"/>
  <c r="T521" i="4" s="1"/>
  <c r="P517" i="4"/>
  <c r="P518" i="4" s="1"/>
  <c r="P519" i="4" s="1"/>
  <c r="P520" i="4" s="1"/>
  <c r="P521" i="4" s="1"/>
  <c r="V512" i="4"/>
  <c r="V508" i="4"/>
  <c r="T503" i="4"/>
  <c r="T504" i="4" s="1"/>
  <c r="T505" i="4" s="1"/>
  <c r="T506" i="4" s="1"/>
  <c r="Q503" i="4"/>
  <c r="Q504" i="4" s="1"/>
  <c r="Q505" i="4" s="1"/>
  <c r="Q506" i="4" s="1"/>
  <c r="P497" i="4"/>
  <c r="P498" i="4" s="1"/>
  <c r="P499" i="4" s="1"/>
  <c r="P500" i="4" s="1"/>
  <c r="P501" i="4" s="1"/>
  <c r="T497" i="4"/>
  <c r="T498" i="4" s="1"/>
  <c r="T499" i="4" s="1"/>
  <c r="T500" i="4" s="1"/>
  <c r="T501" i="4" s="1"/>
  <c r="R497" i="4"/>
  <c r="R498" i="4" s="1"/>
  <c r="R499" i="4" s="1"/>
  <c r="R500" i="4" s="1"/>
  <c r="R501" i="4" s="1"/>
  <c r="W497" i="4"/>
  <c r="W498" i="4" s="1"/>
  <c r="W499" i="4" s="1"/>
  <c r="W500" i="4" s="1"/>
  <c r="W501" i="4" s="1"/>
  <c r="T489" i="4"/>
  <c r="T490" i="4" s="1"/>
  <c r="T491" i="4" s="1"/>
  <c r="W464" i="4"/>
  <c r="W465" i="4" s="1"/>
  <c r="W466" i="4" s="1"/>
  <c r="Q463" i="4"/>
  <c r="Q464" i="4" s="1"/>
  <c r="Q465" i="4" s="1"/>
  <c r="Q466" i="4" s="1"/>
  <c r="R432" i="4"/>
  <c r="V432" i="4"/>
  <c r="X432" i="4" s="1"/>
  <c r="P432" i="4"/>
  <c r="P433" i="4" s="1"/>
  <c r="P434" i="4" s="1"/>
  <c r="P435" i="4" s="1"/>
  <c r="P436" i="4" s="1"/>
  <c r="U432" i="4"/>
  <c r="U433" i="4" s="1"/>
  <c r="U434" i="4" s="1"/>
  <c r="U435" i="4" s="1"/>
  <c r="U436" i="4" s="1"/>
  <c r="Q432" i="4"/>
  <c r="W432" i="4"/>
  <c r="W433" i="4" s="1"/>
  <c r="W434" i="4" s="1"/>
  <c r="W435" i="4" s="1"/>
  <c r="W436" i="4" s="1"/>
  <c r="S432" i="4"/>
  <c r="S433" i="4" s="1"/>
  <c r="S434" i="4" s="1"/>
  <c r="S435" i="4" s="1"/>
  <c r="S436" i="4" s="1"/>
  <c r="W416" i="4"/>
  <c r="S416" i="4"/>
  <c r="Q392" i="4"/>
  <c r="Q393" i="4" s="1"/>
  <c r="Q394" i="4" s="1"/>
  <c r="Q395" i="4" s="1"/>
  <c r="Q396" i="4" s="1"/>
  <c r="U392" i="4"/>
  <c r="U393" i="4" s="1"/>
  <c r="R392" i="4"/>
  <c r="R393" i="4" s="1"/>
  <c r="V392" i="4"/>
  <c r="P392" i="4"/>
  <c r="P393" i="4" s="1"/>
  <c r="P394" i="4" s="1"/>
  <c r="P395" i="4" s="1"/>
  <c r="P396" i="4" s="1"/>
  <c r="S392" i="4"/>
  <c r="S393" i="4" s="1"/>
  <c r="T392" i="4"/>
  <c r="S364" i="4"/>
  <c r="S365" i="4" s="1"/>
  <c r="S366" i="4" s="1"/>
  <c r="P306" i="4"/>
  <c r="S306" i="4"/>
  <c r="T306" i="4"/>
  <c r="W306" i="4"/>
  <c r="Q267" i="4"/>
  <c r="Q268" i="4" s="1"/>
  <c r="Q269" i="4" s="1"/>
  <c r="Q270" i="4" s="1"/>
  <c r="Q271" i="4" s="1"/>
  <c r="U267" i="4"/>
  <c r="U268" i="4" s="1"/>
  <c r="R267" i="4"/>
  <c r="R268" i="4" s="1"/>
  <c r="V267" i="4"/>
  <c r="S267" i="4"/>
  <c r="S268" i="4" s="1"/>
  <c r="S269" i="4" s="1"/>
  <c r="S270" i="4" s="1"/>
  <c r="S271" i="4" s="1"/>
  <c r="T267" i="4"/>
  <c r="P267" i="4"/>
  <c r="W267" i="4"/>
  <c r="W268" i="4" s="1"/>
  <c r="Q514" i="4"/>
  <c r="Q515" i="4" s="1"/>
  <c r="Q516" i="4" s="1"/>
  <c r="Q512" i="4"/>
  <c r="Q513" i="4" s="1"/>
  <c r="U512" i="4"/>
  <c r="U513" i="4" s="1"/>
  <c r="U514" i="4" s="1"/>
  <c r="U515" i="4" s="1"/>
  <c r="U516" i="4" s="1"/>
  <c r="Q508" i="4"/>
  <c r="Q509" i="4" s="1"/>
  <c r="Q510" i="4" s="1"/>
  <c r="Q511" i="4" s="1"/>
  <c r="U508" i="4"/>
  <c r="U509" i="4" s="1"/>
  <c r="U510" i="4" s="1"/>
  <c r="U511" i="4" s="1"/>
  <c r="W505" i="4"/>
  <c r="W506" i="4" s="1"/>
  <c r="U494" i="4"/>
  <c r="U495" i="4" s="1"/>
  <c r="U496" i="4" s="1"/>
  <c r="P467" i="4"/>
  <c r="P468" i="4" s="1"/>
  <c r="P469" i="4" s="1"/>
  <c r="P470" i="4" s="1"/>
  <c r="P471" i="4" s="1"/>
  <c r="T467" i="4"/>
  <c r="T468" i="4" s="1"/>
  <c r="R467" i="4"/>
  <c r="W467" i="4"/>
  <c r="W468" i="4" s="1"/>
  <c r="W469" i="4" s="1"/>
  <c r="W470" i="4" s="1"/>
  <c r="W471" i="4" s="1"/>
  <c r="S467" i="4"/>
  <c r="S468" i="4" s="1"/>
  <c r="S469" i="4" s="1"/>
  <c r="S470" i="4" s="1"/>
  <c r="S471" i="4" s="1"/>
  <c r="S466" i="4"/>
  <c r="P457" i="4"/>
  <c r="P458" i="4" s="1"/>
  <c r="P459" i="4" s="1"/>
  <c r="P460" i="4" s="1"/>
  <c r="P461" i="4" s="1"/>
  <c r="T457" i="4"/>
  <c r="T458" i="4" s="1"/>
  <c r="T459" i="4" s="1"/>
  <c r="T460" i="4" s="1"/>
  <c r="T461" i="4" s="1"/>
  <c r="Q457" i="4"/>
  <c r="Q458" i="4" s="1"/>
  <c r="Q459" i="4" s="1"/>
  <c r="Q460" i="4" s="1"/>
  <c r="Q461" i="4" s="1"/>
  <c r="V457" i="4"/>
  <c r="X457" i="4" s="1"/>
  <c r="R457" i="4"/>
  <c r="W457" i="4"/>
  <c r="S457" i="4"/>
  <c r="S458" i="4" s="1"/>
  <c r="S459" i="4" s="1"/>
  <c r="S460" i="4" s="1"/>
  <c r="S461" i="4" s="1"/>
  <c r="R448" i="4"/>
  <c r="R449" i="4" s="1"/>
  <c r="R450" i="4" s="1"/>
  <c r="R451" i="4" s="1"/>
  <c r="U448" i="4"/>
  <c r="U449" i="4" s="1"/>
  <c r="U450" i="4" s="1"/>
  <c r="U451" i="4" s="1"/>
  <c r="Q448" i="4"/>
  <c r="Q449" i="4" s="1"/>
  <c r="Q450" i="4" s="1"/>
  <c r="Q451" i="4" s="1"/>
  <c r="W448" i="4"/>
  <c r="W449" i="4" s="1"/>
  <c r="W450" i="4" s="1"/>
  <c r="W451" i="4" s="1"/>
  <c r="S448" i="4"/>
  <c r="S449" i="4" s="1"/>
  <c r="S450" i="4" s="1"/>
  <c r="S451" i="4" s="1"/>
  <c r="Q425" i="4"/>
  <c r="W425" i="4"/>
  <c r="S425" i="4"/>
  <c r="S426" i="4" s="1"/>
  <c r="P390" i="4"/>
  <c r="S376" i="4"/>
  <c r="Q328" i="4"/>
  <c r="Q329" i="4" s="1"/>
  <c r="Q330" i="4" s="1"/>
  <c r="Q331" i="4" s="1"/>
  <c r="U328" i="4"/>
  <c r="U329" i="4" s="1"/>
  <c r="U330" i="4" s="1"/>
  <c r="U331" i="4" s="1"/>
  <c r="R328" i="4"/>
  <c r="R329" i="4" s="1"/>
  <c r="V328" i="4"/>
  <c r="S328" i="4"/>
  <c r="S329" i="4" s="1"/>
  <c r="S330" i="4" s="1"/>
  <c r="S331" i="4" s="1"/>
  <c r="P328" i="4"/>
  <c r="W328" i="4"/>
  <c r="W329" i="4" s="1"/>
  <c r="W330" i="4" s="1"/>
  <c r="W331" i="4" s="1"/>
  <c r="Q322" i="4"/>
  <c r="Q323" i="4" s="1"/>
  <c r="U322" i="4"/>
  <c r="U323" i="4" s="1"/>
  <c r="U324" i="4" s="1"/>
  <c r="U325" i="4" s="1"/>
  <c r="U326" i="4" s="1"/>
  <c r="R322" i="4"/>
  <c r="R323" i="4" s="1"/>
  <c r="V322" i="4"/>
  <c r="P322" i="4"/>
  <c r="P323" i="4" s="1"/>
  <c r="P324" i="4" s="1"/>
  <c r="S322" i="4"/>
  <c r="S323" i="4" s="1"/>
  <c r="S324" i="4" s="1"/>
  <c r="S325" i="4" s="1"/>
  <c r="S326" i="4" s="1"/>
  <c r="T322" i="4"/>
  <c r="T323" i="4" s="1"/>
  <c r="W322" i="4"/>
  <c r="W323" i="4" s="1"/>
  <c r="W324" i="4" s="1"/>
  <c r="W325" i="4" s="1"/>
  <c r="W326" i="4" s="1"/>
  <c r="V527" i="4"/>
  <c r="X527" i="4" s="1"/>
  <c r="V523" i="4"/>
  <c r="X523" i="4" s="1"/>
  <c r="V517" i="4"/>
  <c r="X517" i="4" s="1"/>
  <c r="S512" i="4"/>
  <c r="S513" i="4" s="1"/>
  <c r="S514" i="4" s="1"/>
  <c r="S515" i="4" s="1"/>
  <c r="S516" i="4" s="1"/>
  <c r="S508" i="4"/>
  <c r="S509" i="4" s="1"/>
  <c r="S510" i="4" s="1"/>
  <c r="S511" i="4" s="1"/>
  <c r="R502" i="4"/>
  <c r="R503" i="4" s="1"/>
  <c r="R504" i="4" s="1"/>
  <c r="R505" i="4" s="1"/>
  <c r="R506" i="4" s="1"/>
  <c r="V502" i="4"/>
  <c r="X502" i="4" s="1"/>
  <c r="P502" i="4"/>
  <c r="P503" i="4" s="1"/>
  <c r="P504" i="4" s="1"/>
  <c r="P505" i="4" s="1"/>
  <c r="P506" i="4" s="1"/>
  <c r="U502" i="4"/>
  <c r="U503" i="4" s="1"/>
  <c r="U504" i="4" s="1"/>
  <c r="U505" i="4" s="1"/>
  <c r="U506" i="4" s="1"/>
  <c r="U499" i="4"/>
  <c r="U500" i="4" s="1"/>
  <c r="U501" i="4" s="1"/>
  <c r="S497" i="4"/>
  <c r="S498" i="4" s="1"/>
  <c r="S499" i="4" s="1"/>
  <c r="S500" i="4" s="1"/>
  <c r="S501" i="4" s="1"/>
  <c r="Q496" i="4"/>
  <c r="W496" i="4"/>
  <c r="S489" i="4"/>
  <c r="S490" i="4" s="1"/>
  <c r="S491" i="4" s="1"/>
  <c r="Q488" i="4"/>
  <c r="Q489" i="4" s="1"/>
  <c r="Q490" i="4" s="1"/>
  <c r="Q491" i="4" s="1"/>
  <c r="W488" i="4"/>
  <c r="W489" i="4" s="1"/>
  <c r="W490" i="4" s="1"/>
  <c r="W491" i="4" s="1"/>
  <c r="Q479" i="4"/>
  <c r="Q480" i="4" s="1"/>
  <c r="Q481" i="4" s="1"/>
  <c r="T473" i="4"/>
  <c r="T474" i="4" s="1"/>
  <c r="T475" i="4" s="1"/>
  <c r="T476" i="4" s="1"/>
  <c r="W473" i="4"/>
  <c r="W474" i="4" s="1"/>
  <c r="W475" i="4" s="1"/>
  <c r="W476" i="4" s="1"/>
  <c r="R472" i="4"/>
  <c r="R473" i="4" s="1"/>
  <c r="R474" i="4" s="1"/>
  <c r="R475" i="4" s="1"/>
  <c r="R476" i="4" s="1"/>
  <c r="V472" i="4"/>
  <c r="X472" i="4" s="1"/>
  <c r="P472" i="4"/>
  <c r="P473" i="4" s="1"/>
  <c r="P474" i="4" s="1"/>
  <c r="P475" i="4" s="1"/>
  <c r="P476" i="4" s="1"/>
  <c r="U472" i="4"/>
  <c r="U473" i="4" s="1"/>
  <c r="U474" i="4" s="1"/>
  <c r="U475" i="4" s="1"/>
  <c r="U476" i="4" s="1"/>
  <c r="Q472" i="4"/>
  <c r="Q473" i="4" s="1"/>
  <c r="Q474" i="4" s="1"/>
  <c r="Q475" i="4" s="1"/>
  <c r="Q476" i="4" s="1"/>
  <c r="W472" i="4"/>
  <c r="Q471" i="4"/>
  <c r="V467" i="4"/>
  <c r="X467" i="4" s="1"/>
  <c r="Q440" i="4"/>
  <c r="Q441" i="4" s="1"/>
  <c r="W440" i="4"/>
  <c r="W441" i="4" s="1"/>
  <c r="S440" i="4"/>
  <c r="S441" i="4" s="1"/>
  <c r="T433" i="4"/>
  <c r="T434" i="4" s="1"/>
  <c r="T435" i="4" s="1"/>
  <c r="T436" i="4" s="1"/>
  <c r="Q433" i="4"/>
  <c r="R433" i="4"/>
  <c r="Q431" i="4"/>
  <c r="P417" i="4"/>
  <c r="P418" i="4" s="1"/>
  <c r="P419" i="4" s="1"/>
  <c r="P420" i="4" s="1"/>
  <c r="P421" i="4" s="1"/>
  <c r="T417" i="4"/>
  <c r="T418" i="4" s="1"/>
  <c r="T419" i="4" s="1"/>
  <c r="T420" i="4" s="1"/>
  <c r="T421" i="4" s="1"/>
  <c r="Q417" i="4"/>
  <c r="V417" i="4"/>
  <c r="X417" i="4" s="1"/>
  <c r="R417" i="4"/>
  <c r="W417" i="4"/>
  <c r="S417" i="4"/>
  <c r="R408" i="4"/>
  <c r="R409" i="4" s="1"/>
  <c r="R410" i="4" s="1"/>
  <c r="R411" i="4" s="1"/>
  <c r="V408" i="4"/>
  <c r="X408" i="4" s="1"/>
  <c r="U408" i="4"/>
  <c r="U409" i="4" s="1"/>
  <c r="U410" i="4" s="1"/>
  <c r="U411" i="4" s="1"/>
  <c r="Q408" i="4"/>
  <c r="Q409" i="4" s="1"/>
  <c r="Q410" i="4" s="1"/>
  <c r="Q411" i="4" s="1"/>
  <c r="W408" i="4"/>
  <c r="W409" i="4" s="1"/>
  <c r="W410" i="4" s="1"/>
  <c r="W411" i="4" s="1"/>
  <c r="S408" i="4"/>
  <c r="S409" i="4" s="1"/>
  <c r="S410" i="4" s="1"/>
  <c r="S411" i="4" s="1"/>
  <c r="S380" i="4"/>
  <c r="S381" i="4" s="1"/>
  <c r="P374" i="4"/>
  <c r="P375" i="4" s="1"/>
  <c r="P376" i="4" s="1"/>
  <c r="Q368" i="4"/>
  <c r="Q369" i="4" s="1"/>
  <c r="Q370" i="4" s="1"/>
  <c r="Q371" i="4" s="1"/>
  <c r="U368" i="4"/>
  <c r="U369" i="4" s="1"/>
  <c r="U370" i="4" s="1"/>
  <c r="U371" i="4" s="1"/>
  <c r="R368" i="4"/>
  <c r="R369" i="4" s="1"/>
  <c r="V368" i="4"/>
  <c r="P368" i="4"/>
  <c r="P369" i="4" s="1"/>
  <c r="P370" i="4" s="1"/>
  <c r="P371" i="4" s="1"/>
  <c r="S368" i="4"/>
  <c r="S369" i="4" s="1"/>
  <c r="Q352" i="4"/>
  <c r="Q353" i="4" s="1"/>
  <c r="U352" i="4"/>
  <c r="U353" i="4" s="1"/>
  <c r="U354" i="4" s="1"/>
  <c r="U355" i="4" s="1"/>
  <c r="U356" i="4" s="1"/>
  <c r="R352" i="4"/>
  <c r="R353" i="4" s="1"/>
  <c r="R354" i="4" s="1"/>
  <c r="R355" i="4" s="1"/>
  <c r="R356" i="4" s="1"/>
  <c r="V352" i="4"/>
  <c r="P352" i="4"/>
  <c r="S352" i="4"/>
  <c r="S353" i="4" s="1"/>
  <c r="S354" i="4" s="1"/>
  <c r="S355" i="4" s="1"/>
  <c r="S356" i="4" s="1"/>
  <c r="T352" i="4"/>
  <c r="S216" i="4"/>
  <c r="R458" i="4"/>
  <c r="V458" i="4"/>
  <c r="P443" i="4"/>
  <c r="P444" i="4" s="1"/>
  <c r="P445" i="4" s="1"/>
  <c r="P446" i="4" s="1"/>
  <c r="T443" i="4"/>
  <c r="T444" i="4" s="1"/>
  <c r="R442" i="4"/>
  <c r="V442" i="4"/>
  <c r="R434" i="4"/>
  <c r="R435" i="4" s="1"/>
  <c r="R436" i="4" s="1"/>
  <c r="P427" i="4"/>
  <c r="P428" i="4" s="1"/>
  <c r="T427" i="4"/>
  <c r="T428" i="4" s="1"/>
  <c r="R418" i="4"/>
  <c r="R419" i="4" s="1"/>
  <c r="R420" i="4" s="1"/>
  <c r="R421" i="4" s="1"/>
  <c r="P403" i="4"/>
  <c r="P404" i="4" s="1"/>
  <c r="T403" i="4"/>
  <c r="T404" i="4" s="1"/>
  <c r="T405" i="4" s="1"/>
  <c r="T406" i="4" s="1"/>
  <c r="R402" i="4"/>
  <c r="V402" i="4"/>
  <c r="Q398" i="4"/>
  <c r="Q399" i="4" s="1"/>
  <c r="Q400" i="4" s="1"/>
  <c r="Q401" i="4" s="1"/>
  <c r="U398" i="4"/>
  <c r="U399" i="4" s="1"/>
  <c r="U400" i="4" s="1"/>
  <c r="U401" i="4" s="1"/>
  <c r="R398" i="4"/>
  <c r="R399" i="4" s="1"/>
  <c r="R400" i="4" s="1"/>
  <c r="R401" i="4" s="1"/>
  <c r="V398" i="4"/>
  <c r="U394" i="4"/>
  <c r="U395" i="4" s="1"/>
  <c r="U396" i="4" s="1"/>
  <c r="R394" i="4"/>
  <c r="R395" i="4" s="1"/>
  <c r="R396" i="4" s="1"/>
  <c r="P391" i="4"/>
  <c r="Q382" i="4"/>
  <c r="Q383" i="4" s="1"/>
  <c r="Q384" i="4" s="1"/>
  <c r="Q385" i="4" s="1"/>
  <c r="Q386" i="4" s="1"/>
  <c r="U382" i="4"/>
  <c r="U383" i="4" s="1"/>
  <c r="U384" i="4" s="1"/>
  <c r="U385" i="4" s="1"/>
  <c r="U386" i="4" s="1"/>
  <c r="R382" i="4"/>
  <c r="R383" i="4" s="1"/>
  <c r="R384" i="4" s="1"/>
  <c r="R385" i="4" s="1"/>
  <c r="R386" i="4" s="1"/>
  <c r="V382" i="4"/>
  <c r="P379" i="4"/>
  <c r="P380" i="4" s="1"/>
  <c r="P381" i="4" s="1"/>
  <c r="R370" i="4"/>
  <c r="R371" i="4" s="1"/>
  <c r="P363" i="4"/>
  <c r="P364" i="4" s="1"/>
  <c r="P365" i="4" s="1"/>
  <c r="P366" i="4" s="1"/>
  <c r="Q358" i="4"/>
  <c r="Q359" i="4" s="1"/>
  <c r="Q360" i="4" s="1"/>
  <c r="Q361" i="4" s="1"/>
  <c r="U358" i="4"/>
  <c r="U359" i="4" s="1"/>
  <c r="R358" i="4"/>
  <c r="R359" i="4" s="1"/>
  <c r="V358" i="4"/>
  <c r="Q354" i="4"/>
  <c r="Q355" i="4" s="1"/>
  <c r="Q356" i="4" s="1"/>
  <c r="P314" i="4"/>
  <c r="P315" i="4" s="1"/>
  <c r="P316" i="4" s="1"/>
  <c r="S314" i="4"/>
  <c r="S315" i="4" s="1"/>
  <c r="S316" i="4" s="1"/>
  <c r="T314" i="4"/>
  <c r="T315" i="4" s="1"/>
  <c r="T316" i="4" s="1"/>
  <c r="Q298" i="4"/>
  <c r="Q299" i="4" s="1"/>
  <c r="U298" i="4"/>
  <c r="U299" i="4" s="1"/>
  <c r="R298" i="4"/>
  <c r="R299" i="4" s="1"/>
  <c r="R300" i="4" s="1"/>
  <c r="R301" i="4" s="1"/>
  <c r="V298" i="4"/>
  <c r="P298" i="4"/>
  <c r="P299" i="4" s="1"/>
  <c r="P300" i="4" s="1"/>
  <c r="P301" i="4" s="1"/>
  <c r="T298" i="4"/>
  <c r="T299" i="4" s="1"/>
  <c r="U270" i="4"/>
  <c r="U271" i="4" s="1"/>
  <c r="Q257" i="4"/>
  <c r="Q258" i="4" s="1"/>
  <c r="Q259" i="4" s="1"/>
  <c r="Q260" i="4" s="1"/>
  <c r="Q261" i="4" s="1"/>
  <c r="U257" i="4"/>
  <c r="U258" i="4" s="1"/>
  <c r="R257" i="4"/>
  <c r="R258" i="4" s="1"/>
  <c r="V257" i="4"/>
  <c r="P257" i="4"/>
  <c r="P258" i="4" s="1"/>
  <c r="P259" i="4" s="1"/>
  <c r="P260" i="4" s="1"/>
  <c r="P261" i="4" s="1"/>
  <c r="S257" i="4"/>
  <c r="S258" i="4" s="1"/>
  <c r="T257" i="4"/>
  <c r="T258" i="4" s="1"/>
  <c r="W257" i="4"/>
  <c r="W258" i="4" s="1"/>
  <c r="W259" i="4" s="1"/>
  <c r="W260" i="4" s="1"/>
  <c r="W261" i="4" s="1"/>
  <c r="T493" i="4"/>
  <c r="T494" i="4" s="1"/>
  <c r="T495" i="4" s="1"/>
  <c r="T496" i="4" s="1"/>
  <c r="R492" i="4"/>
  <c r="R493" i="4" s="1"/>
  <c r="R494" i="4" s="1"/>
  <c r="R495" i="4" s="1"/>
  <c r="R496" i="4" s="1"/>
  <c r="V492" i="4"/>
  <c r="U478" i="4"/>
  <c r="U479" i="4" s="1"/>
  <c r="U480" i="4" s="1"/>
  <c r="U481" i="4" s="1"/>
  <c r="P477" i="4"/>
  <c r="P478" i="4" s="1"/>
  <c r="P479" i="4" s="1"/>
  <c r="P480" i="4" s="1"/>
  <c r="P481" i="4" s="1"/>
  <c r="T477" i="4"/>
  <c r="T478" i="4" s="1"/>
  <c r="T479" i="4" s="1"/>
  <c r="T480" i="4" s="1"/>
  <c r="T481" i="4" s="1"/>
  <c r="U470" i="4"/>
  <c r="U471" i="4" s="1"/>
  <c r="T469" i="4"/>
  <c r="T470" i="4" s="1"/>
  <c r="T471" i="4" s="1"/>
  <c r="R468" i="4"/>
  <c r="R469" i="4" s="1"/>
  <c r="R470" i="4" s="1"/>
  <c r="R471" i="4" s="1"/>
  <c r="U462" i="4"/>
  <c r="U463" i="4" s="1"/>
  <c r="U464" i="4" s="1"/>
  <c r="U465" i="4" s="1"/>
  <c r="U466" i="4" s="1"/>
  <c r="U454" i="4"/>
  <c r="U455" i="4" s="1"/>
  <c r="U456" i="4" s="1"/>
  <c r="P453" i="4"/>
  <c r="P454" i="4" s="1"/>
  <c r="P455" i="4" s="1"/>
  <c r="P456" i="4" s="1"/>
  <c r="T453" i="4"/>
  <c r="T454" i="4" s="1"/>
  <c r="T455" i="4" s="1"/>
  <c r="T456" i="4" s="1"/>
  <c r="R452" i="4"/>
  <c r="R453" i="4" s="1"/>
  <c r="R454" i="4" s="1"/>
  <c r="R455" i="4" s="1"/>
  <c r="R456" i="4" s="1"/>
  <c r="V452" i="4"/>
  <c r="V447" i="4"/>
  <c r="X447" i="4" s="1"/>
  <c r="U446" i="4"/>
  <c r="T445" i="4"/>
  <c r="T446" i="4" s="1"/>
  <c r="S442" i="4"/>
  <c r="S443" i="4" s="1"/>
  <c r="S444" i="4" s="1"/>
  <c r="S445" i="4" s="1"/>
  <c r="S446" i="4" s="1"/>
  <c r="P437" i="4"/>
  <c r="P438" i="4" s="1"/>
  <c r="P439" i="4" s="1"/>
  <c r="P440" i="4" s="1"/>
  <c r="P441" i="4" s="1"/>
  <c r="T437" i="4"/>
  <c r="T438" i="4" s="1"/>
  <c r="T439" i="4" s="1"/>
  <c r="T440" i="4" s="1"/>
  <c r="T441" i="4" s="1"/>
  <c r="U430" i="4"/>
  <c r="U431" i="4" s="1"/>
  <c r="P429" i="4"/>
  <c r="P430" i="4" s="1"/>
  <c r="P431" i="4" s="1"/>
  <c r="T429" i="4"/>
  <c r="T430" i="4" s="1"/>
  <c r="T431" i="4" s="1"/>
  <c r="V428" i="4"/>
  <c r="S427" i="4"/>
  <c r="S428" i="4" s="1"/>
  <c r="S429" i="4" s="1"/>
  <c r="S430" i="4" s="1"/>
  <c r="S431" i="4" s="1"/>
  <c r="U422" i="4"/>
  <c r="U423" i="4" s="1"/>
  <c r="U424" i="4" s="1"/>
  <c r="U425" i="4" s="1"/>
  <c r="U426" i="4" s="1"/>
  <c r="S418" i="4"/>
  <c r="S419" i="4" s="1"/>
  <c r="S420" i="4" s="1"/>
  <c r="S421" i="4" s="1"/>
  <c r="U414" i="4"/>
  <c r="U415" i="4" s="1"/>
  <c r="U416" i="4" s="1"/>
  <c r="P413" i="4"/>
  <c r="P414" i="4" s="1"/>
  <c r="P415" i="4" s="1"/>
  <c r="P416" i="4" s="1"/>
  <c r="T413" i="4"/>
  <c r="T414" i="4" s="1"/>
  <c r="T415" i="4" s="1"/>
  <c r="T416" i="4" s="1"/>
  <c r="R412" i="4"/>
  <c r="R413" i="4" s="1"/>
  <c r="V412" i="4"/>
  <c r="V407" i="4"/>
  <c r="X407" i="4" s="1"/>
  <c r="U406" i="4"/>
  <c r="P405" i="4"/>
  <c r="P406" i="4" s="1"/>
  <c r="S402" i="4"/>
  <c r="S403" i="4" s="1"/>
  <c r="S404" i="4" s="1"/>
  <c r="S405" i="4" s="1"/>
  <c r="S406" i="4" s="1"/>
  <c r="Q388" i="4"/>
  <c r="Q389" i="4" s="1"/>
  <c r="U388" i="4"/>
  <c r="U389" i="4" s="1"/>
  <c r="R388" i="4"/>
  <c r="R389" i="4" s="1"/>
  <c r="V388" i="4"/>
  <c r="T382" i="4"/>
  <c r="Q372" i="4"/>
  <c r="Q373" i="4" s="1"/>
  <c r="Q374" i="4" s="1"/>
  <c r="Q375" i="4" s="1"/>
  <c r="Q376" i="4" s="1"/>
  <c r="U372" i="4"/>
  <c r="U373" i="4" s="1"/>
  <c r="R372" i="4"/>
  <c r="R373" i="4" s="1"/>
  <c r="V372" i="4"/>
  <c r="U360" i="4"/>
  <c r="U361" i="4" s="1"/>
  <c r="R360" i="4"/>
  <c r="R361" i="4" s="1"/>
  <c r="P353" i="4"/>
  <c r="P354" i="4" s="1"/>
  <c r="Q348" i="4"/>
  <c r="Q349" i="4" s="1"/>
  <c r="Q350" i="4" s="1"/>
  <c r="Q351" i="4" s="1"/>
  <c r="U348" i="4"/>
  <c r="U349" i="4" s="1"/>
  <c r="R348" i="4"/>
  <c r="R349" i="4" s="1"/>
  <c r="S346" i="4"/>
  <c r="P343" i="4"/>
  <c r="P344" i="4" s="1"/>
  <c r="P345" i="4" s="1"/>
  <c r="P346" i="4" s="1"/>
  <c r="W340" i="4"/>
  <c r="W341" i="4" s="1"/>
  <c r="Q338" i="4"/>
  <c r="Q339" i="4" s="1"/>
  <c r="Q340" i="4" s="1"/>
  <c r="Q341" i="4" s="1"/>
  <c r="U338" i="4"/>
  <c r="U339" i="4" s="1"/>
  <c r="U340" i="4" s="1"/>
  <c r="U341" i="4" s="1"/>
  <c r="R338" i="4"/>
  <c r="R339" i="4" s="1"/>
  <c r="R340" i="4" s="1"/>
  <c r="R341" i="4" s="1"/>
  <c r="V338" i="4"/>
  <c r="S338" i="4"/>
  <c r="S339" i="4" s="1"/>
  <c r="Q324" i="4"/>
  <c r="Q325" i="4" s="1"/>
  <c r="Q326" i="4" s="1"/>
  <c r="R324" i="4"/>
  <c r="R325" i="4" s="1"/>
  <c r="R326" i="4" s="1"/>
  <c r="T324" i="4"/>
  <c r="T325" i="4" s="1"/>
  <c r="T326" i="4" s="1"/>
  <c r="R269" i="4"/>
  <c r="R270" i="4" s="1"/>
  <c r="R271" i="4" s="1"/>
  <c r="U269" i="4"/>
  <c r="W269" i="4"/>
  <c r="W270" i="4" s="1"/>
  <c r="W271" i="4" s="1"/>
  <c r="U190" i="4"/>
  <c r="Q190" i="4"/>
  <c r="W190" i="4"/>
  <c r="W191" i="4" s="1"/>
  <c r="R478" i="4"/>
  <c r="R479" i="4" s="1"/>
  <c r="R480" i="4" s="1"/>
  <c r="R481" i="4" s="1"/>
  <c r="V478" i="4"/>
  <c r="X478" i="4" s="1"/>
  <c r="P463" i="4"/>
  <c r="P464" i="4" s="1"/>
  <c r="P465" i="4" s="1"/>
  <c r="P466" i="4" s="1"/>
  <c r="T463" i="4"/>
  <c r="T464" i="4" s="1"/>
  <c r="T465" i="4" s="1"/>
  <c r="T466" i="4" s="1"/>
  <c r="R462" i="4"/>
  <c r="R463" i="4" s="1"/>
  <c r="R464" i="4" s="1"/>
  <c r="R465" i="4" s="1"/>
  <c r="R466" i="4" s="1"/>
  <c r="V462" i="4"/>
  <c r="X462" i="4" s="1"/>
  <c r="R459" i="4"/>
  <c r="R460" i="4" s="1"/>
  <c r="R461" i="4" s="1"/>
  <c r="W458" i="4"/>
  <c r="W459" i="4" s="1"/>
  <c r="W460" i="4" s="1"/>
  <c r="W461" i="4" s="1"/>
  <c r="P447" i="4"/>
  <c r="P448" i="4" s="1"/>
  <c r="P449" i="4" s="1"/>
  <c r="P450" i="4" s="1"/>
  <c r="P451" i="4" s="1"/>
  <c r="T447" i="4"/>
  <c r="T448" i="4" s="1"/>
  <c r="T449" i="4" s="1"/>
  <c r="T450" i="4" s="1"/>
  <c r="T451" i="4" s="1"/>
  <c r="R443" i="4"/>
  <c r="R444" i="4" s="1"/>
  <c r="R445" i="4" s="1"/>
  <c r="R446" i="4" s="1"/>
  <c r="W442" i="4"/>
  <c r="W443" i="4" s="1"/>
  <c r="W444" i="4" s="1"/>
  <c r="W445" i="4" s="1"/>
  <c r="W446" i="4" s="1"/>
  <c r="Q442" i="4"/>
  <c r="Q443" i="4" s="1"/>
  <c r="Q444" i="4" s="1"/>
  <c r="Q445" i="4" s="1"/>
  <c r="Q446" i="4" s="1"/>
  <c r="R438" i="4"/>
  <c r="R439" i="4" s="1"/>
  <c r="R440" i="4" s="1"/>
  <c r="R441" i="4" s="1"/>
  <c r="V438" i="4"/>
  <c r="X438" i="4" s="1"/>
  <c r="Q434" i="4"/>
  <c r="Q435" i="4" s="1"/>
  <c r="Q436" i="4" s="1"/>
  <c r="W427" i="4"/>
  <c r="W428" i="4" s="1"/>
  <c r="W429" i="4" s="1"/>
  <c r="W430" i="4" s="1"/>
  <c r="W431" i="4" s="1"/>
  <c r="R427" i="4"/>
  <c r="R428" i="4" s="1"/>
  <c r="R429" i="4" s="1"/>
  <c r="R430" i="4" s="1"/>
  <c r="R431" i="4" s="1"/>
  <c r="W426" i="4"/>
  <c r="Q426" i="4"/>
  <c r="P423" i="4"/>
  <c r="P424" i="4" s="1"/>
  <c r="P425" i="4" s="1"/>
  <c r="P426" i="4" s="1"/>
  <c r="T423" i="4"/>
  <c r="T424" i="4" s="1"/>
  <c r="T425" i="4" s="1"/>
  <c r="T426" i="4" s="1"/>
  <c r="R422" i="4"/>
  <c r="R423" i="4" s="1"/>
  <c r="R424" i="4" s="1"/>
  <c r="R425" i="4" s="1"/>
  <c r="R426" i="4" s="1"/>
  <c r="V422" i="4"/>
  <c r="X422" i="4" s="1"/>
  <c r="W419" i="4"/>
  <c r="W420" i="4" s="1"/>
  <c r="W421" i="4" s="1"/>
  <c r="W418" i="4"/>
  <c r="Q418" i="4"/>
  <c r="Q419" i="4" s="1"/>
  <c r="Q420" i="4" s="1"/>
  <c r="Q421" i="4" s="1"/>
  <c r="R414" i="4"/>
  <c r="R415" i="4" s="1"/>
  <c r="R416" i="4" s="1"/>
  <c r="P407" i="4"/>
  <c r="P408" i="4" s="1"/>
  <c r="P409" i="4" s="1"/>
  <c r="P410" i="4" s="1"/>
  <c r="P411" i="4" s="1"/>
  <c r="T407" i="4"/>
  <c r="T408" i="4" s="1"/>
  <c r="T409" i="4" s="1"/>
  <c r="T410" i="4" s="1"/>
  <c r="T411" i="4" s="1"/>
  <c r="R403" i="4"/>
  <c r="R404" i="4" s="1"/>
  <c r="R405" i="4" s="1"/>
  <c r="R406" i="4" s="1"/>
  <c r="W402" i="4"/>
  <c r="W403" i="4" s="1"/>
  <c r="W404" i="4" s="1"/>
  <c r="W405" i="4" s="1"/>
  <c r="W406" i="4" s="1"/>
  <c r="Q402" i="4"/>
  <c r="Q403" i="4" s="1"/>
  <c r="Q404" i="4" s="1"/>
  <c r="Q405" i="4" s="1"/>
  <c r="Q406" i="4" s="1"/>
  <c r="P399" i="4"/>
  <c r="P400" i="4" s="1"/>
  <c r="P401" i="4" s="1"/>
  <c r="S398" i="4"/>
  <c r="S399" i="4" s="1"/>
  <c r="S400" i="4" s="1"/>
  <c r="S401" i="4" s="1"/>
  <c r="S394" i="4"/>
  <c r="S395" i="4" s="1"/>
  <c r="S396" i="4" s="1"/>
  <c r="Q390" i="4"/>
  <c r="Q391" i="4" s="1"/>
  <c r="U390" i="4"/>
  <c r="U391" i="4" s="1"/>
  <c r="R390" i="4"/>
  <c r="R391" i="4" s="1"/>
  <c r="P383" i="4"/>
  <c r="P384" i="4" s="1"/>
  <c r="P385" i="4" s="1"/>
  <c r="P386" i="4" s="1"/>
  <c r="S382" i="4"/>
  <c r="S383" i="4" s="1"/>
  <c r="S384" i="4" s="1"/>
  <c r="S385" i="4" s="1"/>
  <c r="S386" i="4" s="1"/>
  <c r="Q378" i="4"/>
  <c r="Q379" i="4" s="1"/>
  <c r="Q380" i="4" s="1"/>
  <c r="Q381" i="4" s="1"/>
  <c r="U378" i="4"/>
  <c r="U379" i="4" s="1"/>
  <c r="U380" i="4" s="1"/>
  <c r="U381" i="4" s="1"/>
  <c r="R378" i="4"/>
  <c r="R379" i="4" s="1"/>
  <c r="R380" i="4" s="1"/>
  <c r="R381" i="4" s="1"/>
  <c r="V378" i="4"/>
  <c r="U374" i="4"/>
  <c r="U375" i="4" s="1"/>
  <c r="U376" i="4" s="1"/>
  <c r="R374" i="4"/>
  <c r="R375" i="4" s="1"/>
  <c r="R376" i="4" s="1"/>
  <c r="S370" i="4"/>
  <c r="S371" i="4" s="1"/>
  <c r="Q362" i="4"/>
  <c r="Q363" i="4" s="1"/>
  <c r="Q364" i="4" s="1"/>
  <c r="Q365" i="4" s="1"/>
  <c r="Q366" i="4" s="1"/>
  <c r="U362" i="4"/>
  <c r="U363" i="4" s="1"/>
  <c r="U364" i="4" s="1"/>
  <c r="U365" i="4" s="1"/>
  <c r="U366" i="4" s="1"/>
  <c r="R362" i="4"/>
  <c r="R363" i="4" s="1"/>
  <c r="R364" i="4" s="1"/>
  <c r="R365" i="4" s="1"/>
  <c r="R366" i="4" s="1"/>
  <c r="V362" i="4"/>
  <c r="P359" i="4"/>
  <c r="P360" i="4" s="1"/>
  <c r="P361" i="4" s="1"/>
  <c r="S358" i="4"/>
  <c r="S359" i="4" s="1"/>
  <c r="S360" i="4" s="1"/>
  <c r="S361" i="4" s="1"/>
  <c r="P355" i="4"/>
  <c r="P356" i="4" s="1"/>
  <c r="U350" i="4"/>
  <c r="U351" i="4" s="1"/>
  <c r="R350" i="4"/>
  <c r="R351" i="4" s="1"/>
  <c r="S340" i="4"/>
  <c r="S341" i="4" s="1"/>
  <c r="W336" i="4"/>
  <c r="P334" i="4"/>
  <c r="P335" i="4" s="1"/>
  <c r="P336" i="4" s="1"/>
  <c r="S334" i="4"/>
  <c r="S335" i="4" s="1"/>
  <c r="S336" i="4" s="1"/>
  <c r="S200" i="4"/>
  <c r="Q308" i="4"/>
  <c r="Q309" i="4" s="1"/>
  <c r="Q310" i="4" s="1"/>
  <c r="Q311" i="4" s="1"/>
  <c r="U308" i="4"/>
  <c r="U309" i="4" s="1"/>
  <c r="R308" i="4"/>
  <c r="R309" i="4" s="1"/>
  <c r="V308" i="4"/>
  <c r="Q300" i="4"/>
  <c r="Q301" i="4" s="1"/>
  <c r="U300" i="4"/>
  <c r="U301" i="4" s="1"/>
  <c r="R293" i="4"/>
  <c r="R294" i="4" s="1"/>
  <c r="R295" i="4" s="1"/>
  <c r="R296" i="4" s="1"/>
  <c r="V293" i="4"/>
  <c r="X293" i="4" s="1"/>
  <c r="U293" i="4"/>
  <c r="Q293" i="4"/>
  <c r="Q294" i="4" s="1"/>
  <c r="Q295" i="4" s="1"/>
  <c r="Q296" i="4" s="1"/>
  <c r="P272" i="4"/>
  <c r="P273" i="4" s="1"/>
  <c r="T272" i="4"/>
  <c r="T273" i="4" s="1"/>
  <c r="R272" i="4"/>
  <c r="W272" i="4"/>
  <c r="W273" i="4" s="1"/>
  <c r="W274" i="4" s="1"/>
  <c r="W275" i="4" s="1"/>
  <c r="W276" i="4" s="1"/>
  <c r="S272" i="4"/>
  <c r="W251" i="4"/>
  <c r="P249" i="4"/>
  <c r="P250" i="4" s="1"/>
  <c r="P251" i="4" s="1"/>
  <c r="S249" i="4"/>
  <c r="S250" i="4" s="1"/>
  <c r="W243" i="4"/>
  <c r="W244" i="4" s="1"/>
  <c r="W245" i="4" s="1"/>
  <c r="W246" i="4" s="1"/>
  <c r="U230" i="4"/>
  <c r="U231" i="4" s="1"/>
  <c r="Q230" i="4"/>
  <c r="Q231" i="4" s="1"/>
  <c r="W230" i="4"/>
  <c r="W231" i="4" s="1"/>
  <c r="R222" i="4"/>
  <c r="V222" i="4"/>
  <c r="X222" i="4" s="1"/>
  <c r="P222" i="4"/>
  <c r="P223" i="4" s="1"/>
  <c r="P224" i="4" s="1"/>
  <c r="P225" i="4" s="1"/>
  <c r="P226" i="4" s="1"/>
  <c r="U222" i="4"/>
  <c r="Q222" i="4"/>
  <c r="W222" i="4"/>
  <c r="W223" i="4" s="1"/>
  <c r="W224" i="4" s="1"/>
  <c r="W225" i="4" s="1"/>
  <c r="W226" i="4" s="1"/>
  <c r="T222" i="4"/>
  <c r="T223" i="4" s="1"/>
  <c r="T224" i="4" s="1"/>
  <c r="T225" i="4" s="1"/>
  <c r="T226" i="4" s="1"/>
  <c r="R182" i="4"/>
  <c r="R183" i="4" s="1"/>
  <c r="R184" i="4" s="1"/>
  <c r="R185" i="4" s="1"/>
  <c r="R186" i="4" s="1"/>
  <c r="V182" i="4"/>
  <c r="X182" i="4" s="1"/>
  <c r="P182" i="4"/>
  <c r="P183" i="4" s="1"/>
  <c r="P184" i="4" s="1"/>
  <c r="P185" i="4" s="1"/>
  <c r="P186" i="4" s="1"/>
  <c r="U182" i="4"/>
  <c r="U183" i="4" s="1"/>
  <c r="U184" i="4" s="1"/>
  <c r="U185" i="4" s="1"/>
  <c r="U186" i="4" s="1"/>
  <c r="Q182" i="4"/>
  <c r="Q183" i="4" s="1"/>
  <c r="Q184" i="4" s="1"/>
  <c r="Q185" i="4" s="1"/>
  <c r="Q186" i="4" s="1"/>
  <c r="W182" i="4"/>
  <c r="W183" i="4" s="1"/>
  <c r="W184" i="4" s="1"/>
  <c r="W185" i="4" s="1"/>
  <c r="W186" i="4" s="1"/>
  <c r="S182" i="4"/>
  <c r="S183" i="4" s="1"/>
  <c r="S184" i="4" s="1"/>
  <c r="S185" i="4" s="1"/>
  <c r="S186" i="4" s="1"/>
  <c r="T182" i="4"/>
  <c r="T183" i="4" s="1"/>
  <c r="T184" i="4" s="1"/>
  <c r="T185" i="4" s="1"/>
  <c r="T186" i="4" s="1"/>
  <c r="Q342" i="4"/>
  <c r="Q343" i="4" s="1"/>
  <c r="Q344" i="4" s="1"/>
  <c r="Q345" i="4" s="1"/>
  <c r="Q346" i="4" s="1"/>
  <c r="U342" i="4"/>
  <c r="U343" i="4" s="1"/>
  <c r="U344" i="4" s="1"/>
  <c r="U345" i="4" s="1"/>
  <c r="U346" i="4" s="1"/>
  <c r="R342" i="4"/>
  <c r="R343" i="4" s="1"/>
  <c r="R344" i="4" s="1"/>
  <c r="R345" i="4" s="1"/>
  <c r="R346" i="4" s="1"/>
  <c r="V342" i="4"/>
  <c r="P339" i="4"/>
  <c r="P340" i="4" s="1"/>
  <c r="P341" i="4" s="1"/>
  <c r="R330" i="4"/>
  <c r="R331" i="4" s="1"/>
  <c r="Q318" i="4"/>
  <c r="Q319" i="4" s="1"/>
  <c r="Q320" i="4" s="1"/>
  <c r="Q321" i="4" s="1"/>
  <c r="U318" i="4"/>
  <c r="U319" i="4" s="1"/>
  <c r="U320" i="4" s="1"/>
  <c r="U321" i="4" s="1"/>
  <c r="R318" i="4"/>
  <c r="R319" i="4" s="1"/>
  <c r="R320" i="4" s="1"/>
  <c r="R321" i="4" s="1"/>
  <c r="V318" i="4"/>
  <c r="U310" i="4"/>
  <c r="U311" i="4" s="1"/>
  <c r="R310" i="4"/>
  <c r="R311" i="4" s="1"/>
  <c r="T308" i="4"/>
  <c r="T309" i="4" s="1"/>
  <c r="T310" i="4" s="1"/>
  <c r="T311" i="4" s="1"/>
  <c r="Q302" i="4"/>
  <c r="Q303" i="4" s="1"/>
  <c r="Q304" i="4" s="1"/>
  <c r="Q305" i="4" s="1"/>
  <c r="Q306" i="4" s="1"/>
  <c r="U302" i="4"/>
  <c r="U303" i="4" s="1"/>
  <c r="U304" i="4" s="1"/>
  <c r="U305" i="4" s="1"/>
  <c r="U306" i="4" s="1"/>
  <c r="R302" i="4"/>
  <c r="R303" i="4" s="1"/>
  <c r="R304" i="4" s="1"/>
  <c r="R305" i="4" s="1"/>
  <c r="R306" i="4" s="1"/>
  <c r="V302" i="4"/>
  <c r="T300" i="4"/>
  <c r="T301" i="4" s="1"/>
  <c r="S295" i="4"/>
  <c r="S296" i="4" s="1"/>
  <c r="U285" i="4"/>
  <c r="U286" i="4" s="1"/>
  <c r="Q285" i="4"/>
  <c r="Q286" i="4" s="1"/>
  <c r="W285" i="4"/>
  <c r="W286" i="4" s="1"/>
  <c r="T278" i="4"/>
  <c r="T279" i="4" s="1"/>
  <c r="R277" i="4"/>
  <c r="R278" i="4" s="1"/>
  <c r="R279" i="4" s="1"/>
  <c r="R280" i="4" s="1"/>
  <c r="R281" i="4" s="1"/>
  <c r="V277" i="4"/>
  <c r="X277" i="4" s="1"/>
  <c r="P277" i="4"/>
  <c r="P278" i="4" s="1"/>
  <c r="P279" i="4" s="1"/>
  <c r="P280" i="4" s="1"/>
  <c r="P281" i="4" s="1"/>
  <c r="U277" i="4"/>
  <c r="U278" i="4" s="1"/>
  <c r="U279" i="4" s="1"/>
  <c r="U280" i="4" s="1"/>
  <c r="U281" i="4" s="1"/>
  <c r="Q277" i="4"/>
  <c r="Q278" i="4" s="1"/>
  <c r="Q279" i="4" s="1"/>
  <c r="Q280" i="4" s="1"/>
  <c r="Q281" i="4" s="1"/>
  <c r="W277" i="4"/>
  <c r="W278" i="4" s="1"/>
  <c r="W279" i="4" s="1"/>
  <c r="W280" i="4" s="1"/>
  <c r="W281" i="4" s="1"/>
  <c r="V272" i="4"/>
  <c r="X272" i="4" s="1"/>
  <c r="P265" i="4"/>
  <c r="P266" i="4" s="1"/>
  <c r="S265" i="4"/>
  <c r="S266" i="4" s="1"/>
  <c r="U259" i="4"/>
  <c r="U260" i="4" s="1"/>
  <c r="R259" i="4"/>
  <c r="R260" i="4" s="1"/>
  <c r="S259" i="4"/>
  <c r="S260" i="4" s="1"/>
  <c r="S261" i="4" s="1"/>
  <c r="T259" i="4"/>
  <c r="T260" i="4" s="1"/>
  <c r="T261" i="4" s="1"/>
  <c r="P207" i="4"/>
  <c r="P208" i="4" s="1"/>
  <c r="P209" i="4" s="1"/>
  <c r="P210" i="4" s="1"/>
  <c r="P211" i="4" s="1"/>
  <c r="T207" i="4"/>
  <c r="Q207" i="4"/>
  <c r="V207" i="4"/>
  <c r="X207" i="4" s="1"/>
  <c r="R207" i="4"/>
  <c r="R208" i="4" s="1"/>
  <c r="R209" i="4" s="1"/>
  <c r="R210" i="4" s="1"/>
  <c r="R211" i="4" s="1"/>
  <c r="W207" i="4"/>
  <c r="W208" i="4" s="1"/>
  <c r="W209" i="4" s="1"/>
  <c r="W210" i="4" s="1"/>
  <c r="W211" i="4" s="1"/>
  <c r="S207" i="4"/>
  <c r="S208" i="4" s="1"/>
  <c r="S209" i="4" s="1"/>
  <c r="S210" i="4" s="1"/>
  <c r="S211" i="4" s="1"/>
  <c r="U207" i="4"/>
  <c r="Q332" i="4"/>
  <c r="Q333" i="4" s="1"/>
  <c r="Q334" i="4" s="1"/>
  <c r="Q335" i="4" s="1"/>
  <c r="Q336" i="4" s="1"/>
  <c r="U332" i="4"/>
  <c r="U333" i="4" s="1"/>
  <c r="U334" i="4" s="1"/>
  <c r="U335" i="4" s="1"/>
  <c r="U336" i="4" s="1"/>
  <c r="R332" i="4"/>
  <c r="R333" i="4" s="1"/>
  <c r="R334" i="4" s="1"/>
  <c r="R335" i="4" s="1"/>
  <c r="R336" i="4" s="1"/>
  <c r="V332" i="4"/>
  <c r="P329" i="4"/>
  <c r="P330" i="4" s="1"/>
  <c r="P331" i="4" s="1"/>
  <c r="P325" i="4"/>
  <c r="P326" i="4" s="1"/>
  <c r="Q312" i="4"/>
  <c r="Q313" i="4" s="1"/>
  <c r="Q314" i="4" s="1"/>
  <c r="Q315" i="4" s="1"/>
  <c r="Q316" i="4" s="1"/>
  <c r="U312" i="4"/>
  <c r="U313" i="4" s="1"/>
  <c r="U314" i="4" s="1"/>
  <c r="U315" i="4" s="1"/>
  <c r="U316" i="4" s="1"/>
  <c r="R312" i="4"/>
  <c r="R313" i="4" s="1"/>
  <c r="R314" i="4" s="1"/>
  <c r="R315" i="4" s="1"/>
  <c r="R316" i="4" s="1"/>
  <c r="V312" i="4"/>
  <c r="S308" i="4"/>
  <c r="S309" i="4" s="1"/>
  <c r="S310" i="4" s="1"/>
  <c r="S311" i="4" s="1"/>
  <c r="U294" i="4"/>
  <c r="U295" i="4" s="1"/>
  <c r="U296" i="4" s="1"/>
  <c r="T288" i="4"/>
  <c r="T289" i="4" s="1"/>
  <c r="T290" i="4" s="1"/>
  <c r="T291" i="4" s="1"/>
  <c r="R287" i="4"/>
  <c r="R288" i="4" s="1"/>
  <c r="R289" i="4" s="1"/>
  <c r="R290" i="4" s="1"/>
  <c r="R291" i="4" s="1"/>
  <c r="V287" i="4"/>
  <c r="Q287" i="4"/>
  <c r="Q288" i="4" s="1"/>
  <c r="Q289" i="4" s="1"/>
  <c r="Q290" i="4" s="1"/>
  <c r="Q291" i="4" s="1"/>
  <c r="W287" i="4"/>
  <c r="W288" i="4" s="1"/>
  <c r="W289" i="4" s="1"/>
  <c r="W290" i="4" s="1"/>
  <c r="W291" i="4" s="1"/>
  <c r="S287" i="4"/>
  <c r="S288" i="4" s="1"/>
  <c r="S289" i="4" s="1"/>
  <c r="S290" i="4" s="1"/>
  <c r="S291" i="4" s="1"/>
  <c r="T280" i="4"/>
  <c r="T281" i="4" s="1"/>
  <c r="U272" i="4"/>
  <c r="U273" i="4" s="1"/>
  <c r="U274" i="4" s="1"/>
  <c r="U275" i="4" s="1"/>
  <c r="U276" i="4" s="1"/>
  <c r="S251" i="4"/>
  <c r="T251" i="4"/>
  <c r="Q243" i="4"/>
  <c r="Q244" i="4" s="1"/>
  <c r="U243" i="4"/>
  <c r="U244" i="4" s="1"/>
  <c r="U245" i="4" s="1"/>
  <c r="U246" i="4" s="1"/>
  <c r="R243" i="4"/>
  <c r="R244" i="4" s="1"/>
  <c r="R245" i="4" s="1"/>
  <c r="R246" i="4" s="1"/>
  <c r="V243" i="4"/>
  <c r="S243" i="4"/>
  <c r="S244" i="4" s="1"/>
  <c r="S245" i="4" s="1"/>
  <c r="S246" i="4" s="1"/>
  <c r="T243" i="4"/>
  <c r="T244" i="4" s="1"/>
  <c r="P241" i="4"/>
  <c r="S241" i="4"/>
  <c r="Q223" i="4"/>
  <c r="Q224" i="4" s="1"/>
  <c r="Q225" i="4" s="1"/>
  <c r="Q226" i="4" s="1"/>
  <c r="R223" i="4"/>
  <c r="U223" i="4"/>
  <c r="U224" i="4" s="1"/>
  <c r="U225" i="4" s="1"/>
  <c r="U226" i="4" s="1"/>
  <c r="P217" i="4"/>
  <c r="P218" i="4" s="1"/>
  <c r="P219" i="4" s="1"/>
  <c r="P220" i="4" s="1"/>
  <c r="P221" i="4" s="1"/>
  <c r="T217" i="4"/>
  <c r="T218" i="4" s="1"/>
  <c r="R217" i="4"/>
  <c r="W217" i="4"/>
  <c r="W218" i="4" s="1"/>
  <c r="W219" i="4" s="1"/>
  <c r="W220" i="4" s="1"/>
  <c r="W221" i="4" s="1"/>
  <c r="S217" i="4"/>
  <c r="S218" i="4" s="1"/>
  <c r="S219" i="4" s="1"/>
  <c r="S220" i="4" s="1"/>
  <c r="S221" i="4" s="1"/>
  <c r="Q217" i="4"/>
  <c r="Q218" i="4" s="1"/>
  <c r="Q219" i="4" s="1"/>
  <c r="Q220" i="4" s="1"/>
  <c r="Q221" i="4" s="1"/>
  <c r="U217" i="4"/>
  <c r="U218" i="4" s="1"/>
  <c r="U219" i="4" s="1"/>
  <c r="U220" i="4" s="1"/>
  <c r="U221" i="4" s="1"/>
  <c r="V217" i="4"/>
  <c r="X217" i="4" s="1"/>
  <c r="U206" i="4"/>
  <c r="Q206" i="4"/>
  <c r="W206" i="4"/>
  <c r="S201" i="4"/>
  <c r="Q191" i="4"/>
  <c r="U191" i="4"/>
  <c r="U168" i="4"/>
  <c r="U169" i="4" s="1"/>
  <c r="U170" i="4" s="1"/>
  <c r="U171" i="4" s="1"/>
  <c r="R152" i="4"/>
  <c r="R153" i="4" s="1"/>
  <c r="R154" i="4" s="1"/>
  <c r="R155" i="4" s="1"/>
  <c r="R156" i="4" s="1"/>
  <c r="V152" i="4"/>
  <c r="X152" i="4" s="1"/>
  <c r="Q152" i="4"/>
  <c r="Q153" i="4" s="1"/>
  <c r="Q154" i="4" s="1"/>
  <c r="Q155" i="4" s="1"/>
  <c r="Q156" i="4" s="1"/>
  <c r="W152" i="4"/>
  <c r="W153" i="4" s="1"/>
  <c r="W154" i="4" s="1"/>
  <c r="W155" i="4" s="1"/>
  <c r="W156" i="4" s="1"/>
  <c r="S152" i="4"/>
  <c r="S153" i="4" s="1"/>
  <c r="S154" i="4" s="1"/>
  <c r="S155" i="4" s="1"/>
  <c r="S156" i="4" s="1"/>
  <c r="P152" i="4"/>
  <c r="P153" i="4" s="1"/>
  <c r="P154" i="4" s="1"/>
  <c r="P155" i="4" s="1"/>
  <c r="P156" i="4" s="1"/>
  <c r="T152" i="4"/>
  <c r="T153" i="4" s="1"/>
  <c r="T154" i="4" s="1"/>
  <c r="T155" i="4" s="1"/>
  <c r="T156" i="4" s="1"/>
  <c r="U152" i="4"/>
  <c r="U153" i="4" s="1"/>
  <c r="U154" i="4" s="1"/>
  <c r="U155" i="4" s="1"/>
  <c r="U156" i="4" s="1"/>
  <c r="W79" i="4"/>
  <c r="W80" i="4" s="1"/>
  <c r="W81" i="4" s="1"/>
  <c r="Q208" i="4"/>
  <c r="Q209" i="4" s="1"/>
  <c r="Q210" i="4" s="1"/>
  <c r="Q211" i="4" s="1"/>
  <c r="P193" i="4"/>
  <c r="P194" i="4" s="1"/>
  <c r="P195" i="4" s="1"/>
  <c r="P196" i="4" s="1"/>
  <c r="R192" i="4"/>
  <c r="R193" i="4" s="1"/>
  <c r="R194" i="4" s="1"/>
  <c r="R195" i="4" s="1"/>
  <c r="R196" i="4" s="1"/>
  <c r="V192" i="4"/>
  <c r="X192" i="4" s="1"/>
  <c r="Q192" i="4"/>
  <c r="Q193" i="4" s="1"/>
  <c r="Q194" i="4" s="1"/>
  <c r="Q195" i="4" s="1"/>
  <c r="Q196" i="4" s="1"/>
  <c r="W192" i="4"/>
  <c r="W193" i="4" s="1"/>
  <c r="W194" i="4" s="1"/>
  <c r="W195" i="4" s="1"/>
  <c r="W196" i="4" s="1"/>
  <c r="S192" i="4"/>
  <c r="S193" i="4" s="1"/>
  <c r="S194" i="4" s="1"/>
  <c r="S195" i="4" s="1"/>
  <c r="S196" i="4" s="1"/>
  <c r="P137" i="4"/>
  <c r="P138" i="4" s="1"/>
  <c r="T137" i="4"/>
  <c r="T138" i="4" s="1"/>
  <c r="T139" i="4" s="1"/>
  <c r="T140" i="4" s="1"/>
  <c r="T141" i="4" s="1"/>
  <c r="Q137" i="4"/>
  <c r="Q138" i="4" s="1"/>
  <c r="Q139" i="4" s="1"/>
  <c r="Q140" i="4" s="1"/>
  <c r="Q141" i="4" s="1"/>
  <c r="U137" i="4"/>
  <c r="U138" i="4" s="1"/>
  <c r="S137" i="4"/>
  <c r="S138" i="4" s="1"/>
  <c r="S139" i="4" s="1"/>
  <c r="S140" i="4" s="1"/>
  <c r="S141" i="4" s="1"/>
  <c r="V137" i="4"/>
  <c r="X137" i="4" s="1"/>
  <c r="U134" i="4"/>
  <c r="U135" i="4" s="1"/>
  <c r="U136" i="4" s="1"/>
  <c r="Q134" i="4"/>
  <c r="W134" i="4"/>
  <c r="W135" i="4" s="1"/>
  <c r="W136" i="4" s="1"/>
  <c r="S134" i="4"/>
  <c r="S135" i="4" s="1"/>
  <c r="S136" i="4" s="1"/>
  <c r="P127" i="4"/>
  <c r="P128" i="4" s="1"/>
  <c r="P129" i="4" s="1"/>
  <c r="P130" i="4" s="1"/>
  <c r="P131" i="4" s="1"/>
  <c r="T127" i="4"/>
  <c r="T128" i="4" s="1"/>
  <c r="Q127" i="4"/>
  <c r="V127" i="4"/>
  <c r="X127" i="4" s="1"/>
  <c r="R127" i="4"/>
  <c r="R128" i="4" s="1"/>
  <c r="R129" i="4" s="1"/>
  <c r="R130" i="4" s="1"/>
  <c r="R131" i="4" s="1"/>
  <c r="W127" i="4"/>
  <c r="U127" i="4"/>
  <c r="R118" i="4"/>
  <c r="R119" i="4" s="1"/>
  <c r="R120" i="4" s="1"/>
  <c r="R121" i="4" s="1"/>
  <c r="V118" i="4"/>
  <c r="X118" i="4" s="1"/>
  <c r="U118" i="4"/>
  <c r="Q118" i="4"/>
  <c r="W118" i="4"/>
  <c r="W119" i="4" s="1"/>
  <c r="W120" i="4" s="1"/>
  <c r="W121" i="4" s="1"/>
  <c r="S118" i="4"/>
  <c r="S119" i="4" s="1"/>
  <c r="S120" i="4" s="1"/>
  <c r="S121" i="4" s="1"/>
  <c r="T397" i="4"/>
  <c r="T398" i="4" s="1"/>
  <c r="T399" i="4" s="1"/>
  <c r="T400" i="4" s="1"/>
  <c r="T401" i="4" s="1"/>
  <c r="T393" i="4"/>
  <c r="T394" i="4" s="1"/>
  <c r="T395" i="4" s="1"/>
  <c r="T396" i="4" s="1"/>
  <c r="T387" i="4"/>
  <c r="T388" i="4" s="1"/>
  <c r="T389" i="4" s="1"/>
  <c r="T390" i="4" s="1"/>
  <c r="T391" i="4" s="1"/>
  <c r="T383" i="4"/>
  <c r="T384" i="4" s="1"/>
  <c r="T385" i="4" s="1"/>
  <c r="T386" i="4" s="1"/>
  <c r="T377" i="4"/>
  <c r="T378" i="4" s="1"/>
  <c r="T379" i="4" s="1"/>
  <c r="T380" i="4" s="1"/>
  <c r="T381" i="4" s="1"/>
  <c r="T373" i="4"/>
  <c r="T374" i="4" s="1"/>
  <c r="T375" i="4" s="1"/>
  <c r="T376" i="4" s="1"/>
  <c r="T367" i="4"/>
  <c r="T368" i="4" s="1"/>
  <c r="T369" i="4" s="1"/>
  <c r="T370" i="4" s="1"/>
  <c r="T371" i="4" s="1"/>
  <c r="T363" i="4"/>
  <c r="T364" i="4" s="1"/>
  <c r="T365" i="4" s="1"/>
  <c r="T366" i="4" s="1"/>
  <c r="T357" i="4"/>
  <c r="T358" i="4" s="1"/>
  <c r="T359" i="4" s="1"/>
  <c r="T360" i="4" s="1"/>
  <c r="T361" i="4" s="1"/>
  <c r="T353" i="4"/>
  <c r="T354" i="4" s="1"/>
  <c r="T355" i="4" s="1"/>
  <c r="T356" i="4" s="1"/>
  <c r="T349" i="4"/>
  <c r="T350" i="4" s="1"/>
  <c r="T351" i="4" s="1"/>
  <c r="T347" i="4"/>
  <c r="T348" i="4" s="1"/>
  <c r="T343" i="4"/>
  <c r="T344" i="4" s="1"/>
  <c r="T345" i="4" s="1"/>
  <c r="T346" i="4" s="1"/>
  <c r="T337" i="4"/>
  <c r="T338" i="4" s="1"/>
  <c r="T339" i="4" s="1"/>
  <c r="T340" i="4" s="1"/>
  <c r="T341" i="4" s="1"/>
  <c r="T333" i="4"/>
  <c r="T334" i="4" s="1"/>
  <c r="T335" i="4" s="1"/>
  <c r="T336" i="4" s="1"/>
  <c r="T327" i="4"/>
  <c r="T328" i="4" s="1"/>
  <c r="T329" i="4" s="1"/>
  <c r="T330" i="4" s="1"/>
  <c r="T331" i="4" s="1"/>
  <c r="P282" i="4"/>
  <c r="P283" i="4" s="1"/>
  <c r="T282" i="4"/>
  <c r="T283" i="4" s="1"/>
  <c r="P274" i="4"/>
  <c r="P275" i="4" s="1"/>
  <c r="P276" i="4" s="1"/>
  <c r="T274" i="4"/>
  <c r="T275" i="4" s="1"/>
  <c r="T276" i="4" s="1"/>
  <c r="R273" i="4"/>
  <c r="R274" i="4" s="1"/>
  <c r="R275" i="4" s="1"/>
  <c r="R276" i="4" s="1"/>
  <c r="U261" i="4"/>
  <c r="R261" i="4"/>
  <c r="Q253" i="4"/>
  <c r="Q254" i="4" s="1"/>
  <c r="Q255" i="4" s="1"/>
  <c r="Q256" i="4" s="1"/>
  <c r="U253" i="4"/>
  <c r="U254" i="4" s="1"/>
  <c r="R253" i="4"/>
  <c r="R254" i="4" s="1"/>
  <c r="V253" i="4"/>
  <c r="Q245" i="4"/>
  <c r="Q246" i="4" s="1"/>
  <c r="Q237" i="4"/>
  <c r="Q238" i="4" s="1"/>
  <c r="U237" i="4"/>
  <c r="U238" i="4" s="1"/>
  <c r="R237" i="4"/>
  <c r="R238" i="4" s="1"/>
  <c r="R239" i="4" s="1"/>
  <c r="R240" i="4" s="1"/>
  <c r="R241" i="4" s="1"/>
  <c r="V237" i="4"/>
  <c r="P233" i="4"/>
  <c r="P234" i="4" s="1"/>
  <c r="P235" i="4" s="1"/>
  <c r="P236" i="4" s="1"/>
  <c r="T233" i="4"/>
  <c r="T234" i="4" s="1"/>
  <c r="T235" i="4" s="1"/>
  <c r="T236" i="4" s="1"/>
  <c r="R232" i="4"/>
  <c r="R233" i="4" s="1"/>
  <c r="R234" i="4" s="1"/>
  <c r="R235" i="4" s="1"/>
  <c r="R236" i="4" s="1"/>
  <c r="V232" i="4"/>
  <c r="X232" i="4" s="1"/>
  <c r="Q232" i="4"/>
  <c r="Q233" i="4" s="1"/>
  <c r="Q234" i="4" s="1"/>
  <c r="Q235" i="4" s="1"/>
  <c r="Q236" i="4" s="1"/>
  <c r="W232" i="4"/>
  <c r="W233" i="4" s="1"/>
  <c r="W234" i="4" s="1"/>
  <c r="W235" i="4" s="1"/>
  <c r="W236" i="4" s="1"/>
  <c r="S232" i="4"/>
  <c r="S233" i="4" s="1"/>
  <c r="S234" i="4" s="1"/>
  <c r="S235" i="4" s="1"/>
  <c r="S236" i="4" s="1"/>
  <c r="R224" i="4"/>
  <c r="R225" i="4" s="1"/>
  <c r="R226" i="4" s="1"/>
  <c r="S224" i="4"/>
  <c r="S225" i="4" s="1"/>
  <c r="S226" i="4" s="1"/>
  <c r="U208" i="4"/>
  <c r="U209" i="4" s="1"/>
  <c r="U210" i="4" s="1"/>
  <c r="U211" i="4" s="1"/>
  <c r="U192" i="4"/>
  <c r="U193" i="4" s="1"/>
  <c r="U194" i="4" s="1"/>
  <c r="U195" i="4" s="1"/>
  <c r="U196" i="4" s="1"/>
  <c r="Q174" i="4"/>
  <c r="Q175" i="4" s="1"/>
  <c r="Q176" i="4" s="1"/>
  <c r="W174" i="4"/>
  <c r="W175" i="4" s="1"/>
  <c r="W176" i="4" s="1"/>
  <c r="V158" i="4"/>
  <c r="X158" i="4" s="1"/>
  <c r="U158" i="4"/>
  <c r="U159" i="4" s="1"/>
  <c r="U160" i="4" s="1"/>
  <c r="U161" i="4" s="1"/>
  <c r="Q158" i="4"/>
  <c r="Q159" i="4" s="1"/>
  <c r="Q160" i="4" s="1"/>
  <c r="Q161" i="4" s="1"/>
  <c r="W158" i="4"/>
  <c r="W159" i="4" s="1"/>
  <c r="W160" i="4" s="1"/>
  <c r="W161" i="4" s="1"/>
  <c r="R144" i="4"/>
  <c r="R145" i="4" s="1"/>
  <c r="R138" i="4"/>
  <c r="R139" i="4" s="1"/>
  <c r="R140" i="4" s="1"/>
  <c r="R141" i="4" s="1"/>
  <c r="R104" i="4"/>
  <c r="R105" i="4" s="1"/>
  <c r="R106" i="4" s="1"/>
  <c r="P92" i="4"/>
  <c r="P93" i="4" s="1"/>
  <c r="T92" i="4"/>
  <c r="T93" i="4" s="1"/>
  <c r="R92" i="4"/>
  <c r="R93" i="4" s="1"/>
  <c r="R94" i="4" s="1"/>
  <c r="R95" i="4" s="1"/>
  <c r="R96" i="4" s="1"/>
  <c r="W92" i="4"/>
  <c r="W93" i="4" s="1"/>
  <c r="W94" i="4" s="1"/>
  <c r="W95" i="4" s="1"/>
  <c r="W96" i="4" s="1"/>
  <c r="S92" i="4"/>
  <c r="U92" i="4"/>
  <c r="U93" i="4" s="1"/>
  <c r="U94" i="4" s="1"/>
  <c r="U95" i="4" s="1"/>
  <c r="U96" i="4" s="1"/>
  <c r="V92" i="4"/>
  <c r="X92" i="4" s="1"/>
  <c r="W297" i="4"/>
  <c r="W298" i="4" s="1"/>
  <c r="W299" i="4" s="1"/>
  <c r="W300" i="4" s="1"/>
  <c r="W301" i="4" s="1"/>
  <c r="S297" i="4"/>
  <c r="S298" i="4" s="1"/>
  <c r="S299" i="4" s="1"/>
  <c r="S300" i="4" s="1"/>
  <c r="S301" i="4" s="1"/>
  <c r="P292" i="4"/>
  <c r="P293" i="4" s="1"/>
  <c r="P294" i="4" s="1"/>
  <c r="P295" i="4" s="1"/>
  <c r="P296" i="4" s="1"/>
  <c r="T292" i="4"/>
  <c r="T293" i="4" s="1"/>
  <c r="T294" i="4" s="1"/>
  <c r="T295" i="4" s="1"/>
  <c r="T296" i="4" s="1"/>
  <c r="P284" i="4"/>
  <c r="P285" i="4" s="1"/>
  <c r="P286" i="4" s="1"/>
  <c r="T284" i="4"/>
  <c r="T285" i="4" s="1"/>
  <c r="T286" i="4" s="1"/>
  <c r="R283" i="4"/>
  <c r="R284" i="4" s="1"/>
  <c r="R285" i="4" s="1"/>
  <c r="R286" i="4" s="1"/>
  <c r="V283" i="4"/>
  <c r="S282" i="4"/>
  <c r="S283" i="4" s="1"/>
  <c r="S284" i="4" s="1"/>
  <c r="S285" i="4" s="1"/>
  <c r="S286" i="4" s="1"/>
  <c r="S274" i="4"/>
  <c r="S275" i="4" s="1"/>
  <c r="S276" i="4" s="1"/>
  <c r="S273" i="4"/>
  <c r="P268" i="4"/>
  <c r="P269" i="4" s="1"/>
  <c r="P270" i="4" s="1"/>
  <c r="P271" i="4" s="1"/>
  <c r="Q263" i="4"/>
  <c r="Q264" i="4" s="1"/>
  <c r="Q265" i="4" s="1"/>
  <c r="Q266" i="4" s="1"/>
  <c r="U263" i="4"/>
  <c r="U264" i="4" s="1"/>
  <c r="U265" i="4" s="1"/>
  <c r="U266" i="4" s="1"/>
  <c r="R263" i="4"/>
  <c r="R264" i="4" s="1"/>
  <c r="R265" i="4" s="1"/>
  <c r="R266" i="4" s="1"/>
  <c r="V263" i="4"/>
  <c r="U255" i="4"/>
  <c r="U256" i="4" s="1"/>
  <c r="R255" i="4"/>
  <c r="R256" i="4" s="1"/>
  <c r="T253" i="4"/>
  <c r="T254" i="4" s="1"/>
  <c r="T255" i="4" s="1"/>
  <c r="T256" i="4" s="1"/>
  <c r="Q247" i="4"/>
  <c r="Q248" i="4" s="1"/>
  <c r="Q249" i="4" s="1"/>
  <c r="Q250" i="4" s="1"/>
  <c r="Q251" i="4" s="1"/>
  <c r="U247" i="4"/>
  <c r="U248" i="4" s="1"/>
  <c r="U249" i="4" s="1"/>
  <c r="U250" i="4" s="1"/>
  <c r="U251" i="4" s="1"/>
  <c r="R247" i="4"/>
  <c r="R248" i="4" s="1"/>
  <c r="R249" i="4" s="1"/>
  <c r="R250" i="4" s="1"/>
  <c r="R251" i="4" s="1"/>
  <c r="V247" i="4"/>
  <c r="T245" i="4"/>
  <c r="T246" i="4" s="1"/>
  <c r="Q239" i="4"/>
  <c r="Q240" i="4" s="1"/>
  <c r="Q241" i="4" s="1"/>
  <c r="U239" i="4"/>
  <c r="U240" i="4" s="1"/>
  <c r="U241" i="4" s="1"/>
  <c r="T237" i="4"/>
  <c r="T238" i="4" s="1"/>
  <c r="T239" i="4" s="1"/>
  <c r="T240" i="4" s="1"/>
  <c r="T241" i="4" s="1"/>
  <c r="U232" i="4"/>
  <c r="U233" i="4" s="1"/>
  <c r="U234" i="4" s="1"/>
  <c r="U235" i="4" s="1"/>
  <c r="U236" i="4" s="1"/>
  <c r="U214" i="4"/>
  <c r="U215" i="4" s="1"/>
  <c r="U216" i="4" s="1"/>
  <c r="Q214" i="4"/>
  <c r="Q215" i="4" s="1"/>
  <c r="Q216" i="4" s="1"/>
  <c r="W214" i="4"/>
  <c r="W215" i="4" s="1"/>
  <c r="W216" i="4" s="1"/>
  <c r="T208" i="4"/>
  <c r="T209" i="4" s="1"/>
  <c r="T210" i="4" s="1"/>
  <c r="T211" i="4" s="1"/>
  <c r="W199" i="4"/>
  <c r="W200" i="4" s="1"/>
  <c r="W201" i="4" s="1"/>
  <c r="V198" i="4"/>
  <c r="X198" i="4" s="1"/>
  <c r="U198" i="4"/>
  <c r="U199" i="4" s="1"/>
  <c r="U200" i="4" s="1"/>
  <c r="U201" i="4" s="1"/>
  <c r="Q198" i="4"/>
  <c r="Q199" i="4" s="1"/>
  <c r="Q200" i="4" s="1"/>
  <c r="Q201" i="4" s="1"/>
  <c r="W198" i="4"/>
  <c r="T192" i="4"/>
  <c r="T193" i="4" s="1"/>
  <c r="T194" i="4" s="1"/>
  <c r="T195" i="4" s="1"/>
  <c r="T196" i="4" s="1"/>
  <c r="P177" i="4"/>
  <c r="P178" i="4" s="1"/>
  <c r="P179" i="4" s="1"/>
  <c r="P180" i="4" s="1"/>
  <c r="P181" i="4" s="1"/>
  <c r="T177" i="4"/>
  <c r="T178" i="4" s="1"/>
  <c r="T179" i="4" s="1"/>
  <c r="T180" i="4" s="1"/>
  <c r="T181" i="4" s="1"/>
  <c r="R177" i="4"/>
  <c r="R178" i="4" s="1"/>
  <c r="R179" i="4" s="1"/>
  <c r="R180" i="4" s="1"/>
  <c r="R181" i="4" s="1"/>
  <c r="W177" i="4"/>
  <c r="W178" i="4" s="1"/>
  <c r="W179" i="4" s="1"/>
  <c r="W180" i="4" s="1"/>
  <c r="W181" i="4" s="1"/>
  <c r="S177" i="4"/>
  <c r="S176" i="4"/>
  <c r="P167" i="4"/>
  <c r="P168" i="4" s="1"/>
  <c r="P169" i="4" s="1"/>
  <c r="P170" i="4" s="1"/>
  <c r="P171" i="4" s="1"/>
  <c r="T167" i="4"/>
  <c r="T168" i="4" s="1"/>
  <c r="T169" i="4" s="1"/>
  <c r="T170" i="4" s="1"/>
  <c r="T171" i="4" s="1"/>
  <c r="Q167" i="4"/>
  <c r="Q168" i="4" s="1"/>
  <c r="Q169" i="4" s="1"/>
  <c r="Q170" i="4" s="1"/>
  <c r="Q171" i="4" s="1"/>
  <c r="V167" i="4"/>
  <c r="X167" i="4" s="1"/>
  <c r="R167" i="4"/>
  <c r="R168" i="4" s="1"/>
  <c r="R169" i="4" s="1"/>
  <c r="R170" i="4" s="1"/>
  <c r="R171" i="4" s="1"/>
  <c r="W167" i="4"/>
  <c r="W168" i="4" s="1"/>
  <c r="W169" i="4" s="1"/>
  <c r="W170" i="4" s="1"/>
  <c r="W171" i="4" s="1"/>
  <c r="U166" i="4"/>
  <c r="Q166" i="4"/>
  <c r="S160" i="4"/>
  <c r="S161" i="4" s="1"/>
  <c r="W150" i="4"/>
  <c r="W151" i="4" s="1"/>
  <c r="P147" i="4"/>
  <c r="P148" i="4" s="1"/>
  <c r="T147" i="4"/>
  <c r="T148" i="4" s="1"/>
  <c r="Q147" i="4"/>
  <c r="Q148" i="4" s="1"/>
  <c r="Q149" i="4" s="1"/>
  <c r="Q150" i="4" s="1"/>
  <c r="Q151" i="4" s="1"/>
  <c r="U147" i="4"/>
  <c r="U148" i="4" s="1"/>
  <c r="U149" i="4" s="1"/>
  <c r="U150" i="4" s="1"/>
  <c r="U151" i="4" s="1"/>
  <c r="R147" i="4"/>
  <c r="R148" i="4" s="1"/>
  <c r="R149" i="4" s="1"/>
  <c r="R150" i="4" s="1"/>
  <c r="R151" i="4" s="1"/>
  <c r="S147" i="4"/>
  <c r="S148" i="4" s="1"/>
  <c r="S149" i="4" s="1"/>
  <c r="S150" i="4" s="1"/>
  <c r="S151" i="4" s="1"/>
  <c r="W137" i="4"/>
  <c r="W138" i="4" s="1"/>
  <c r="W139" i="4" s="1"/>
  <c r="W140" i="4" s="1"/>
  <c r="W141" i="4" s="1"/>
  <c r="Q135" i="4"/>
  <c r="Q136" i="4" s="1"/>
  <c r="U126" i="4"/>
  <c r="Q126" i="4"/>
  <c r="W126" i="4"/>
  <c r="Q119" i="4"/>
  <c r="Q120" i="4" s="1"/>
  <c r="Q121" i="4" s="1"/>
  <c r="U119" i="4"/>
  <c r="U120" i="4" s="1"/>
  <c r="U121" i="4" s="1"/>
  <c r="U110" i="4"/>
  <c r="U111" i="4" s="1"/>
  <c r="Q110" i="4"/>
  <c r="Q111" i="4" s="1"/>
  <c r="W110" i="4"/>
  <c r="W111" i="4" s="1"/>
  <c r="Q67" i="4"/>
  <c r="Q68" i="4" s="1"/>
  <c r="Q69" i="4" s="1"/>
  <c r="Q70" i="4" s="1"/>
  <c r="Q71" i="4" s="1"/>
  <c r="U67" i="4"/>
  <c r="U68" i="4" s="1"/>
  <c r="U69" i="4" s="1"/>
  <c r="U70" i="4" s="1"/>
  <c r="U71" i="4" s="1"/>
  <c r="R67" i="4"/>
  <c r="R68" i="4" s="1"/>
  <c r="V67" i="4"/>
  <c r="S67" i="4"/>
  <c r="S68" i="4" s="1"/>
  <c r="S69" i="4" s="1"/>
  <c r="S70" i="4" s="1"/>
  <c r="S71" i="4" s="1"/>
  <c r="T67" i="4"/>
  <c r="T68" i="4" s="1"/>
  <c r="T69" i="4" s="1"/>
  <c r="T70" i="4" s="1"/>
  <c r="T71" i="4" s="1"/>
  <c r="P67" i="4"/>
  <c r="P68" i="4" s="1"/>
  <c r="P69" i="4" s="1"/>
  <c r="P70" i="4" s="1"/>
  <c r="P71" i="4" s="1"/>
  <c r="W67" i="4"/>
  <c r="W68" i="4" s="1"/>
  <c r="W69" i="4" s="1"/>
  <c r="W70" i="4" s="1"/>
  <c r="W71" i="4" s="1"/>
  <c r="Q57" i="4"/>
  <c r="Q58" i="4" s="1"/>
  <c r="U57" i="4"/>
  <c r="U58" i="4" s="1"/>
  <c r="U59" i="4" s="1"/>
  <c r="U60" i="4" s="1"/>
  <c r="U61" i="4" s="1"/>
  <c r="R57" i="4"/>
  <c r="R58" i="4" s="1"/>
  <c r="R59" i="4" s="1"/>
  <c r="R60" i="4" s="1"/>
  <c r="R61" i="4" s="1"/>
  <c r="V57" i="4"/>
  <c r="P57" i="4"/>
  <c r="P58" i="4" s="1"/>
  <c r="P59" i="4" s="1"/>
  <c r="P60" i="4" s="1"/>
  <c r="P61" i="4" s="1"/>
  <c r="S57" i="4"/>
  <c r="S58" i="4" s="1"/>
  <c r="S59" i="4" s="1"/>
  <c r="S60" i="4" s="1"/>
  <c r="S61" i="4" s="1"/>
  <c r="T57" i="4"/>
  <c r="T58" i="4" s="1"/>
  <c r="W57" i="4"/>
  <c r="W58" i="4" s="1"/>
  <c r="W59" i="4" s="1"/>
  <c r="W60" i="4" s="1"/>
  <c r="W61" i="4" s="1"/>
  <c r="T268" i="4"/>
  <c r="T269" i="4" s="1"/>
  <c r="T270" i="4" s="1"/>
  <c r="T271" i="4" s="1"/>
  <c r="P227" i="4"/>
  <c r="P228" i="4" s="1"/>
  <c r="P229" i="4" s="1"/>
  <c r="P230" i="4" s="1"/>
  <c r="P231" i="4" s="1"/>
  <c r="T227" i="4"/>
  <c r="T228" i="4" s="1"/>
  <c r="T229" i="4" s="1"/>
  <c r="T230" i="4" s="1"/>
  <c r="T231" i="4" s="1"/>
  <c r="T219" i="4"/>
  <c r="T220" i="4" s="1"/>
  <c r="T221" i="4" s="1"/>
  <c r="R218" i="4"/>
  <c r="R219" i="4" s="1"/>
  <c r="R220" i="4" s="1"/>
  <c r="R221" i="4" s="1"/>
  <c r="P203" i="4"/>
  <c r="P204" i="4" s="1"/>
  <c r="P205" i="4" s="1"/>
  <c r="P206" i="4" s="1"/>
  <c r="T203" i="4"/>
  <c r="T204" i="4" s="1"/>
  <c r="T205" i="4" s="1"/>
  <c r="T206" i="4" s="1"/>
  <c r="R202" i="4"/>
  <c r="R203" i="4" s="1"/>
  <c r="R204" i="4" s="1"/>
  <c r="R205" i="4" s="1"/>
  <c r="R206" i="4" s="1"/>
  <c r="V202" i="4"/>
  <c r="P187" i="4"/>
  <c r="P188" i="4" s="1"/>
  <c r="T187" i="4"/>
  <c r="T188" i="4" s="1"/>
  <c r="T189" i="4" s="1"/>
  <c r="T190" i="4" s="1"/>
  <c r="T191" i="4" s="1"/>
  <c r="V178" i="4"/>
  <c r="P163" i="4"/>
  <c r="P164" i="4" s="1"/>
  <c r="P165" i="4" s="1"/>
  <c r="P166" i="4" s="1"/>
  <c r="T163" i="4"/>
  <c r="T164" i="4" s="1"/>
  <c r="T165" i="4" s="1"/>
  <c r="T166" i="4" s="1"/>
  <c r="R162" i="4"/>
  <c r="R163" i="4" s="1"/>
  <c r="V162" i="4"/>
  <c r="R146" i="4"/>
  <c r="P143" i="4"/>
  <c r="P144" i="4" s="1"/>
  <c r="P145" i="4" s="1"/>
  <c r="P146" i="4" s="1"/>
  <c r="T143" i="4"/>
  <c r="T144" i="4" s="1"/>
  <c r="Q143" i="4"/>
  <c r="Q144" i="4" s="1"/>
  <c r="U143" i="4"/>
  <c r="U144" i="4" s="1"/>
  <c r="U145" i="4" s="1"/>
  <c r="U146" i="4" s="1"/>
  <c r="P139" i="4"/>
  <c r="P140" i="4" s="1"/>
  <c r="P141" i="4" s="1"/>
  <c r="U139" i="4"/>
  <c r="U140" i="4" s="1"/>
  <c r="U141" i="4" s="1"/>
  <c r="T129" i="4"/>
  <c r="T130" i="4" s="1"/>
  <c r="T131" i="4" s="1"/>
  <c r="V128" i="4"/>
  <c r="X128" i="4" s="1"/>
  <c r="Q128" i="4"/>
  <c r="Q129" i="4" s="1"/>
  <c r="Q130" i="4" s="1"/>
  <c r="Q131" i="4" s="1"/>
  <c r="W128" i="4"/>
  <c r="W129" i="4" s="1"/>
  <c r="W130" i="4" s="1"/>
  <c r="W131" i="4" s="1"/>
  <c r="S128" i="4"/>
  <c r="S129" i="4" s="1"/>
  <c r="S130" i="4" s="1"/>
  <c r="S131" i="4" s="1"/>
  <c r="P113" i="4"/>
  <c r="P114" i="4" s="1"/>
  <c r="T113" i="4"/>
  <c r="T114" i="4" s="1"/>
  <c r="T115" i="4" s="1"/>
  <c r="T116" i="4" s="1"/>
  <c r="R112" i="4"/>
  <c r="R113" i="4" s="1"/>
  <c r="R114" i="4" s="1"/>
  <c r="R115" i="4" s="1"/>
  <c r="R116" i="4" s="1"/>
  <c r="V112" i="4"/>
  <c r="X112" i="4" s="1"/>
  <c r="Q112" i="4"/>
  <c r="Q113" i="4" s="1"/>
  <c r="Q114" i="4" s="1"/>
  <c r="Q115" i="4" s="1"/>
  <c r="Q116" i="4" s="1"/>
  <c r="W112" i="4"/>
  <c r="W113" i="4" s="1"/>
  <c r="W114" i="4" s="1"/>
  <c r="W115" i="4" s="1"/>
  <c r="W116" i="4" s="1"/>
  <c r="S112" i="4"/>
  <c r="S113" i="4" s="1"/>
  <c r="S114" i="4" s="1"/>
  <c r="S115" i="4" s="1"/>
  <c r="S116" i="4" s="1"/>
  <c r="U89" i="4"/>
  <c r="U90" i="4" s="1"/>
  <c r="U91" i="4" s="1"/>
  <c r="Q89" i="4"/>
  <c r="Q90" i="4" s="1"/>
  <c r="Q91" i="4" s="1"/>
  <c r="W89" i="4"/>
  <c r="W90" i="4" s="1"/>
  <c r="W91" i="4" s="1"/>
  <c r="S89" i="4"/>
  <c r="S90" i="4" s="1"/>
  <c r="S91" i="4" s="1"/>
  <c r="R43" i="4"/>
  <c r="R44" i="4" s="1"/>
  <c r="R45" i="4" s="1"/>
  <c r="R46" i="4" s="1"/>
  <c r="V43" i="4"/>
  <c r="X43" i="4" s="1"/>
  <c r="U43" i="4"/>
  <c r="Q43" i="4"/>
  <c r="W43" i="4"/>
  <c r="S43" i="4"/>
  <c r="S44" i="4" s="1"/>
  <c r="S45" i="4" s="1"/>
  <c r="S46" i="4" s="1"/>
  <c r="R32" i="4"/>
  <c r="R33" i="4" s="1"/>
  <c r="R34" i="4" s="1"/>
  <c r="R35" i="4" s="1"/>
  <c r="R36" i="4" s="1"/>
  <c r="V32" i="4"/>
  <c r="X32" i="4" s="1"/>
  <c r="P32" i="4"/>
  <c r="U32" i="4"/>
  <c r="U33" i="4" s="1"/>
  <c r="U34" i="4" s="1"/>
  <c r="U35" i="4" s="1"/>
  <c r="U36" i="4" s="1"/>
  <c r="S32" i="4"/>
  <c r="S33" i="4" s="1"/>
  <c r="S34" i="4" s="1"/>
  <c r="S35" i="4" s="1"/>
  <c r="S36" i="4" s="1"/>
  <c r="T32" i="4"/>
  <c r="Q32" i="4"/>
  <c r="W32" i="4"/>
  <c r="W33" i="4" s="1"/>
  <c r="W34" i="4" s="1"/>
  <c r="W35" i="4" s="1"/>
  <c r="W36" i="4" s="1"/>
  <c r="R228" i="4"/>
  <c r="R229" i="4" s="1"/>
  <c r="R230" i="4" s="1"/>
  <c r="R231" i="4" s="1"/>
  <c r="S227" i="4"/>
  <c r="S228" i="4" s="1"/>
  <c r="S229" i="4" s="1"/>
  <c r="S230" i="4" s="1"/>
  <c r="S231" i="4" s="1"/>
  <c r="P213" i="4"/>
  <c r="P214" i="4" s="1"/>
  <c r="P215" i="4" s="1"/>
  <c r="P216" i="4" s="1"/>
  <c r="T213" i="4"/>
  <c r="T214" i="4" s="1"/>
  <c r="T215" i="4" s="1"/>
  <c r="T216" i="4" s="1"/>
  <c r="R212" i="4"/>
  <c r="R213" i="4" s="1"/>
  <c r="R214" i="4" s="1"/>
  <c r="R215" i="4" s="1"/>
  <c r="R216" i="4" s="1"/>
  <c r="V212" i="4"/>
  <c r="S203" i="4"/>
  <c r="S204" i="4" s="1"/>
  <c r="S205" i="4" s="1"/>
  <c r="S206" i="4" s="1"/>
  <c r="S202" i="4"/>
  <c r="P197" i="4"/>
  <c r="P198" i="4" s="1"/>
  <c r="P199" i="4" s="1"/>
  <c r="P200" i="4" s="1"/>
  <c r="P201" i="4" s="1"/>
  <c r="T197" i="4"/>
  <c r="T198" i="4" s="1"/>
  <c r="T199" i="4" s="1"/>
  <c r="T200" i="4" s="1"/>
  <c r="T201" i="4" s="1"/>
  <c r="P189" i="4"/>
  <c r="P190" i="4" s="1"/>
  <c r="P191" i="4" s="1"/>
  <c r="R188" i="4"/>
  <c r="R189" i="4" s="1"/>
  <c r="R190" i="4" s="1"/>
  <c r="R191" i="4" s="1"/>
  <c r="V188" i="4"/>
  <c r="S187" i="4"/>
  <c r="S188" i="4" s="1"/>
  <c r="S189" i="4" s="1"/>
  <c r="S190" i="4" s="1"/>
  <c r="S191" i="4" s="1"/>
  <c r="S178" i="4"/>
  <c r="S179" i="4" s="1"/>
  <c r="S180" i="4" s="1"/>
  <c r="S181" i="4" s="1"/>
  <c r="P173" i="4"/>
  <c r="P174" i="4" s="1"/>
  <c r="P175" i="4" s="1"/>
  <c r="P176" i="4" s="1"/>
  <c r="R172" i="4"/>
  <c r="R173" i="4" s="1"/>
  <c r="R174" i="4" s="1"/>
  <c r="R175" i="4" s="1"/>
  <c r="R176" i="4" s="1"/>
  <c r="V172" i="4"/>
  <c r="R164" i="4"/>
  <c r="R165" i="4" s="1"/>
  <c r="R166" i="4" s="1"/>
  <c r="S162" i="4"/>
  <c r="S163" i="4" s="1"/>
  <c r="S164" i="4" s="1"/>
  <c r="S165" i="4" s="1"/>
  <c r="S166" i="4" s="1"/>
  <c r="P157" i="4"/>
  <c r="P158" i="4" s="1"/>
  <c r="P159" i="4" s="1"/>
  <c r="P160" i="4" s="1"/>
  <c r="P161" i="4" s="1"/>
  <c r="T157" i="4"/>
  <c r="T158" i="4" s="1"/>
  <c r="T159" i="4" s="1"/>
  <c r="T160" i="4" s="1"/>
  <c r="T161" i="4" s="1"/>
  <c r="P149" i="4"/>
  <c r="P150" i="4" s="1"/>
  <c r="P151" i="4" s="1"/>
  <c r="T149" i="4"/>
  <c r="T150" i="4" s="1"/>
  <c r="T151" i="4" s="1"/>
  <c r="T145" i="4"/>
  <c r="T146" i="4" s="1"/>
  <c r="Q145" i="4"/>
  <c r="Q146" i="4" s="1"/>
  <c r="V129" i="4"/>
  <c r="X129" i="4" s="1"/>
  <c r="U128" i="4"/>
  <c r="U129" i="4" s="1"/>
  <c r="U130" i="4" s="1"/>
  <c r="U131" i="4" s="1"/>
  <c r="U112" i="4"/>
  <c r="U113" i="4" s="1"/>
  <c r="U114" i="4" s="1"/>
  <c r="U115" i="4" s="1"/>
  <c r="U116" i="4" s="1"/>
  <c r="P123" i="4"/>
  <c r="P124" i="4" s="1"/>
  <c r="P125" i="4" s="1"/>
  <c r="P126" i="4" s="1"/>
  <c r="T123" i="4"/>
  <c r="T124" i="4" s="1"/>
  <c r="T125" i="4" s="1"/>
  <c r="T126" i="4" s="1"/>
  <c r="R122" i="4"/>
  <c r="R123" i="4" s="1"/>
  <c r="V122" i="4"/>
  <c r="P115" i="4"/>
  <c r="P116" i="4" s="1"/>
  <c r="P107" i="4"/>
  <c r="P108" i="4" s="1"/>
  <c r="P109" i="4" s="1"/>
  <c r="P110" i="4" s="1"/>
  <c r="P111" i="4" s="1"/>
  <c r="T107" i="4"/>
  <c r="T108" i="4" s="1"/>
  <c r="T109" i="4" s="1"/>
  <c r="T110" i="4" s="1"/>
  <c r="T111" i="4" s="1"/>
  <c r="P103" i="4"/>
  <c r="P104" i="4" s="1"/>
  <c r="T103" i="4"/>
  <c r="T104" i="4" s="1"/>
  <c r="T105" i="4" s="1"/>
  <c r="T106" i="4" s="1"/>
  <c r="Q103" i="4"/>
  <c r="Q104" i="4" s="1"/>
  <c r="Q105" i="4" s="1"/>
  <c r="Q106" i="4" s="1"/>
  <c r="U103" i="4"/>
  <c r="U104" i="4" s="1"/>
  <c r="T98" i="4"/>
  <c r="T99" i="4" s="1"/>
  <c r="R97" i="4"/>
  <c r="R98" i="4" s="1"/>
  <c r="R99" i="4" s="1"/>
  <c r="R100" i="4" s="1"/>
  <c r="R101" i="4" s="1"/>
  <c r="V97" i="4"/>
  <c r="X97" i="4" s="1"/>
  <c r="P97" i="4"/>
  <c r="P98" i="4" s="1"/>
  <c r="P99" i="4" s="1"/>
  <c r="P100" i="4" s="1"/>
  <c r="P101" i="4" s="1"/>
  <c r="U97" i="4"/>
  <c r="U98" i="4" s="1"/>
  <c r="U99" i="4" s="1"/>
  <c r="U100" i="4" s="1"/>
  <c r="U101" i="4" s="1"/>
  <c r="Q97" i="4"/>
  <c r="Q98" i="4" s="1"/>
  <c r="Q99" i="4" s="1"/>
  <c r="Q100" i="4" s="1"/>
  <c r="Q101" i="4" s="1"/>
  <c r="W97" i="4"/>
  <c r="W98" i="4" s="1"/>
  <c r="W99" i="4" s="1"/>
  <c r="W100" i="4" s="1"/>
  <c r="W101" i="4" s="1"/>
  <c r="P84" i="4"/>
  <c r="P85" i="4" s="1"/>
  <c r="V83" i="4"/>
  <c r="X83" i="4" s="1"/>
  <c r="Q83" i="4"/>
  <c r="Q84" i="4" s="1"/>
  <c r="Q85" i="4" s="1"/>
  <c r="Q86" i="4" s="1"/>
  <c r="W83" i="4"/>
  <c r="W84" i="4" s="1"/>
  <c r="W85" i="4" s="1"/>
  <c r="W86" i="4" s="1"/>
  <c r="S83" i="4"/>
  <c r="S84" i="4" s="1"/>
  <c r="S85" i="4" s="1"/>
  <c r="S86" i="4" s="1"/>
  <c r="Q77" i="4"/>
  <c r="Q78" i="4" s="1"/>
  <c r="Q79" i="4" s="1"/>
  <c r="Q80" i="4" s="1"/>
  <c r="Q81" i="4" s="1"/>
  <c r="U77" i="4"/>
  <c r="U78" i="4" s="1"/>
  <c r="U79" i="4" s="1"/>
  <c r="U80" i="4" s="1"/>
  <c r="U81" i="4" s="1"/>
  <c r="R77" i="4"/>
  <c r="R78" i="4" s="1"/>
  <c r="R79" i="4" s="1"/>
  <c r="R80" i="4" s="1"/>
  <c r="R81" i="4" s="1"/>
  <c r="V77" i="4"/>
  <c r="P77" i="4"/>
  <c r="P78" i="4" s="1"/>
  <c r="P79" i="4" s="1"/>
  <c r="P80" i="4" s="1"/>
  <c r="P81" i="4" s="1"/>
  <c r="S77" i="4"/>
  <c r="S78" i="4" s="1"/>
  <c r="S79" i="4" s="1"/>
  <c r="S80" i="4" s="1"/>
  <c r="S81" i="4" s="1"/>
  <c r="P65" i="4"/>
  <c r="P66" i="4" s="1"/>
  <c r="S65" i="4"/>
  <c r="S66" i="4" s="1"/>
  <c r="Q59" i="4"/>
  <c r="Q60" i="4" s="1"/>
  <c r="Q61" i="4" s="1"/>
  <c r="T59" i="4"/>
  <c r="T60" i="4" s="1"/>
  <c r="Q44" i="4"/>
  <c r="W44" i="4"/>
  <c r="U44" i="4"/>
  <c r="U45" i="4" s="1"/>
  <c r="U46" i="4" s="1"/>
  <c r="U16" i="4"/>
  <c r="Q16" i="4"/>
  <c r="W16" i="4"/>
  <c r="W10" i="4"/>
  <c r="W11" i="4" s="1"/>
  <c r="V148" i="4"/>
  <c r="V142" i="4"/>
  <c r="X142" i="4" s="1"/>
  <c r="P133" i="4"/>
  <c r="P134" i="4" s="1"/>
  <c r="P135" i="4" s="1"/>
  <c r="P136" i="4" s="1"/>
  <c r="T133" i="4"/>
  <c r="T134" i="4" s="1"/>
  <c r="T135" i="4" s="1"/>
  <c r="T136" i="4" s="1"/>
  <c r="R132" i="4"/>
  <c r="R133" i="4" s="1"/>
  <c r="R134" i="4" s="1"/>
  <c r="R135" i="4" s="1"/>
  <c r="R136" i="4" s="1"/>
  <c r="V132" i="4"/>
  <c r="R124" i="4"/>
  <c r="R125" i="4" s="1"/>
  <c r="R126" i="4" s="1"/>
  <c r="S122" i="4"/>
  <c r="S123" i="4" s="1"/>
  <c r="S124" i="4" s="1"/>
  <c r="S125" i="4" s="1"/>
  <c r="S126" i="4" s="1"/>
  <c r="P117" i="4"/>
  <c r="P118" i="4" s="1"/>
  <c r="P119" i="4" s="1"/>
  <c r="P120" i="4" s="1"/>
  <c r="P121" i="4" s="1"/>
  <c r="T117" i="4"/>
  <c r="T118" i="4" s="1"/>
  <c r="T119" i="4" s="1"/>
  <c r="T120" i="4" s="1"/>
  <c r="T121" i="4" s="1"/>
  <c r="R108" i="4"/>
  <c r="R109" i="4" s="1"/>
  <c r="R110" i="4" s="1"/>
  <c r="R111" i="4" s="1"/>
  <c r="V108" i="4"/>
  <c r="S107" i="4"/>
  <c r="S108" i="4" s="1"/>
  <c r="S109" i="4" s="1"/>
  <c r="S110" i="4" s="1"/>
  <c r="S111" i="4" s="1"/>
  <c r="P105" i="4"/>
  <c r="P106" i="4" s="1"/>
  <c r="U105" i="4"/>
  <c r="U106" i="4" s="1"/>
  <c r="T100" i="4"/>
  <c r="T101" i="4" s="1"/>
  <c r="S99" i="4"/>
  <c r="S100" i="4" s="1"/>
  <c r="S101" i="4" s="1"/>
  <c r="U83" i="4"/>
  <c r="U84" i="4" s="1"/>
  <c r="U85" i="4" s="1"/>
  <c r="U86" i="4" s="1"/>
  <c r="Q51" i="4"/>
  <c r="U51" i="4"/>
  <c r="P94" i="4"/>
  <c r="P95" i="4" s="1"/>
  <c r="P96" i="4" s="1"/>
  <c r="T94" i="4"/>
  <c r="T95" i="4" s="1"/>
  <c r="T96" i="4" s="1"/>
  <c r="P86" i="4"/>
  <c r="Q73" i="4"/>
  <c r="Q74" i="4" s="1"/>
  <c r="Q75" i="4" s="1"/>
  <c r="Q76" i="4" s="1"/>
  <c r="U73" i="4"/>
  <c r="U74" i="4" s="1"/>
  <c r="R73" i="4"/>
  <c r="R74" i="4" s="1"/>
  <c r="R75" i="4" s="1"/>
  <c r="R76" i="4" s="1"/>
  <c r="V73" i="4"/>
  <c r="R69" i="4"/>
  <c r="R70" i="4" s="1"/>
  <c r="Q53" i="4"/>
  <c r="Q54" i="4" s="1"/>
  <c r="Q55" i="4" s="1"/>
  <c r="Q56" i="4" s="1"/>
  <c r="R53" i="4"/>
  <c r="R54" i="4" s="1"/>
  <c r="V53" i="4"/>
  <c r="Q45" i="4"/>
  <c r="Q46" i="4" s="1"/>
  <c r="W45" i="4"/>
  <c r="W46" i="4" s="1"/>
  <c r="P27" i="4"/>
  <c r="P28" i="4" s="1"/>
  <c r="T27" i="4"/>
  <c r="T28" i="4" s="1"/>
  <c r="T29" i="4" s="1"/>
  <c r="T30" i="4" s="1"/>
  <c r="T31" i="4" s="1"/>
  <c r="R27" i="4"/>
  <c r="R28" i="4" s="1"/>
  <c r="R29" i="4" s="1"/>
  <c r="R30" i="4" s="1"/>
  <c r="R31" i="4" s="1"/>
  <c r="W27" i="4"/>
  <c r="W28" i="4" s="1"/>
  <c r="W29" i="4" s="1"/>
  <c r="W30" i="4" s="1"/>
  <c r="W31" i="4" s="1"/>
  <c r="S27" i="4"/>
  <c r="U27" i="4"/>
  <c r="U28" i="4" s="1"/>
  <c r="U29" i="4" s="1"/>
  <c r="U30" i="4" s="1"/>
  <c r="U31" i="4" s="1"/>
  <c r="V27" i="4"/>
  <c r="X27" i="4" s="1"/>
  <c r="V102" i="4"/>
  <c r="X102" i="4" s="1"/>
  <c r="S93" i="4"/>
  <c r="S94" i="4" s="1"/>
  <c r="S95" i="4" s="1"/>
  <c r="S96" i="4" s="1"/>
  <c r="P88" i="4"/>
  <c r="P89" i="4" s="1"/>
  <c r="P90" i="4" s="1"/>
  <c r="P91" i="4" s="1"/>
  <c r="T88" i="4"/>
  <c r="T89" i="4" s="1"/>
  <c r="T90" i="4" s="1"/>
  <c r="T91" i="4" s="1"/>
  <c r="R87" i="4"/>
  <c r="R88" i="4" s="1"/>
  <c r="R89" i="4" s="1"/>
  <c r="R90" i="4" s="1"/>
  <c r="R91" i="4" s="1"/>
  <c r="V87" i="4"/>
  <c r="U75" i="4"/>
  <c r="U76" i="4" s="1"/>
  <c r="R71" i="4"/>
  <c r="Q63" i="4"/>
  <c r="Q64" i="4" s="1"/>
  <c r="Q65" i="4" s="1"/>
  <c r="Q66" i="4" s="1"/>
  <c r="U63" i="4"/>
  <c r="U64" i="4" s="1"/>
  <c r="U65" i="4" s="1"/>
  <c r="U66" i="4" s="1"/>
  <c r="R63" i="4"/>
  <c r="R64" i="4" s="1"/>
  <c r="R65" i="4" s="1"/>
  <c r="R66" i="4" s="1"/>
  <c r="V63" i="4"/>
  <c r="T61" i="4"/>
  <c r="R55" i="4"/>
  <c r="R56" i="4" s="1"/>
  <c r="T53" i="4"/>
  <c r="T54" i="4" s="1"/>
  <c r="T55" i="4" s="1"/>
  <c r="T56" i="4" s="1"/>
  <c r="P38" i="4"/>
  <c r="P39" i="4" s="1"/>
  <c r="T38" i="4"/>
  <c r="T39" i="4" s="1"/>
  <c r="S38" i="4"/>
  <c r="S39" i="4" s="1"/>
  <c r="S40" i="4" s="1"/>
  <c r="S41" i="4" s="1"/>
  <c r="R37" i="4"/>
  <c r="R38" i="4" s="1"/>
  <c r="R39" i="4" s="1"/>
  <c r="R40" i="4" s="1"/>
  <c r="R41" i="4" s="1"/>
  <c r="V37" i="4"/>
  <c r="Q37" i="4"/>
  <c r="Q38" i="4" s="1"/>
  <c r="Q39" i="4" s="1"/>
  <c r="Q40" i="4" s="1"/>
  <c r="Q41" i="4" s="1"/>
  <c r="W37" i="4"/>
  <c r="W38" i="4" s="1"/>
  <c r="W39" i="4" s="1"/>
  <c r="W40" i="4" s="1"/>
  <c r="W41" i="4" s="1"/>
  <c r="S37" i="4"/>
  <c r="U24" i="4"/>
  <c r="U25" i="4" s="1"/>
  <c r="U26" i="4" s="1"/>
  <c r="Q24" i="4"/>
  <c r="Q25" i="4" s="1"/>
  <c r="Q26" i="4" s="1"/>
  <c r="W24" i="4"/>
  <c r="W25" i="4" s="1"/>
  <c r="W26" i="4" s="1"/>
  <c r="S24" i="4"/>
  <c r="S25" i="4" s="1"/>
  <c r="S26" i="4" s="1"/>
  <c r="P17" i="4"/>
  <c r="P18" i="4" s="1"/>
  <c r="T17" i="4"/>
  <c r="T18" i="4" s="1"/>
  <c r="T19" i="4" s="1"/>
  <c r="T20" i="4" s="1"/>
  <c r="T21" i="4" s="1"/>
  <c r="Q17" i="4"/>
  <c r="Q18" i="4" s="1"/>
  <c r="Q19" i="4" s="1"/>
  <c r="Q20" i="4" s="1"/>
  <c r="Q21" i="4" s="1"/>
  <c r="V17" i="4"/>
  <c r="X17" i="4" s="1"/>
  <c r="R17" i="4"/>
  <c r="W17" i="4"/>
  <c r="W18" i="4" s="1"/>
  <c r="W19" i="4" s="1"/>
  <c r="W20" i="4" s="1"/>
  <c r="W21" i="4" s="1"/>
  <c r="U17" i="4"/>
  <c r="U18" i="4" s="1"/>
  <c r="U19" i="4" s="1"/>
  <c r="U20" i="4" s="1"/>
  <c r="U21" i="4" s="1"/>
  <c r="T82" i="4"/>
  <c r="T83" i="4" s="1"/>
  <c r="T84" i="4" s="1"/>
  <c r="T85" i="4" s="1"/>
  <c r="T86" i="4" s="1"/>
  <c r="T78" i="4"/>
  <c r="T79" i="4" s="1"/>
  <c r="T80" i="4" s="1"/>
  <c r="T81" i="4" s="1"/>
  <c r="T72" i="4"/>
  <c r="T73" i="4" s="1"/>
  <c r="T74" i="4" s="1"/>
  <c r="T75" i="4" s="1"/>
  <c r="T76" i="4" s="1"/>
  <c r="P48" i="4"/>
  <c r="P49" i="4" s="1"/>
  <c r="P50" i="4" s="1"/>
  <c r="P51" i="4" s="1"/>
  <c r="T48" i="4"/>
  <c r="T49" i="4" s="1"/>
  <c r="T50" i="4" s="1"/>
  <c r="T51" i="4" s="1"/>
  <c r="R47" i="4"/>
  <c r="R48" i="4" s="1"/>
  <c r="V47" i="4"/>
  <c r="P40" i="4"/>
  <c r="P41" i="4" s="1"/>
  <c r="T40" i="4"/>
  <c r="T41" i="4" s="1"/>
  <c r="P19" i="4"/>
  <c r="P20" i="4" s="1"/>
  <c r="P21" i="4" s="1"/>
  <c r="R18" i="4"/>
  <c r="R19" i="4" s="1"/>
  <c r="R20" i="4" s="1"/>
  <c r="R21" i="4" s="1"/>
  <c r="S18" i="4"/>
  <c r="S19" i="4" s="1"/>
  <c r="S20" i="4" s="1"/>
  <c r="S21" i="4" s="1"/>
  <c r="Q6" i="4"/>
  <c r="U6" i="4"/>
  <c r="R49" i="4"/>
  <c r="R50" i="4" s="1"/>
  <c r="R51" i="4" s="1"/>
  <c r="S48" i="4"/>
  <c r="S49" i="4" s="1"/>
  <c r="S50" i="4" s="1"/>
  <c r="S51" i="4" s="1"/>
  <c r="S47" i="4"/>
  <c r="P42" i="4"/>
  <c r="P43" i="4" s="1"/>
  <c r="P44" i="4" s="1"/>
  <c r="P45" i="4" s="1"/>
  <c r="P46" i="4" s="1"/>
  <c r="T42" i="4"/>
  <c r="T43" i="4" s="1"/>
  <c r="T44" i="4" s="1"/>
  <c r="T45" i="4" s="1"/>
  <c r="T46" i="4" s="1"/>
  <c r="P33" i="4"/>
  <c r="P34" i="4" s="1"/>
  <c r="P35" i="4" s="1"/>
  <c r="P36" i="4" s="1"/>
  <c r="T33" i="4"/>
  <c r="T34" i="4" s="1"/>
  <c r="T35" i="4" s="1"/>
  <c r="T36" i="4" s="1"/>
  <c r="Q33" i="4"/>
  <c r="Q34" i="4" s="1"/>
  <c r="Q35" i="4" s="1"/>
  <c r="Q36" i="4" s="1"/>
  <c r="V33" i="4"/>
  <c r="X33" i="4" s="1"/>
  <c r="Q8" i="4"/>
  <c r="Q9" i="4" s="1"/>
  <c r="Q10" i="4" s="1"/>
  <c r="Q11" i="4" s="1"/>
  <c r="U8" i="4"/>
  <c r="U9" i="4" s="1"/>
  <c r="U10" i="4" s="1"/>
  <c r="U11" i="4" s="1"/>
  <c r="R8" i="4"/>
  <c r="R9" i="4" s="1"/>
  <c r="R10" i="4" s="1"/>
  <c r="R11" i="4" s="1"/>
  <c r="V8" i="4"/>
  <c r="P8" i="4"/>
  <c r="P9" i="4" s="1"/>
  <c r="P10" i="4" s="1"/>
  <c r="P11" i="4" s="1"/>
  <c r="S8" i="4"/>
  <c r="S9" i="4" s="1"/>
  <c r="S10" i="4" s="1"/>
  <c r="S11" i="4" s="1"/>
  <c r="P29" i="4"/>
  <c r="P30" i="4" s="1"/>
  <c r="V28" i="4"/>
  <c r="P13" i="4"/>
  <c r="P14" i="4" s="1"/>
  <c r="T13" i="4"/>
  <c r="T14" i="4" s="1"/>
  <c r="R12" i="4"/>
  <c r="R13" i="4" s="1"/>
  <c r="R14" i="4" s="1"/>
  <c r="R15" i="4" s="1"/>
  <c r="R16" i="4" s="1"/>
  <c r="V12" i="4"/>
  <c r="P31" i="4"/>
  <c r="S28" i="4"/>
  <c r="S29" i="4" s="1"/>
  <c r="S30" i="4" s="1"/>
  <c r="S31" i="4" s="1"/>
  <c r="P23" i="4"/>
  <c r="P24" i="4" s="1"/>
  <c r="P25" i="4" s="1"/>
  <c r="P26" i="4" s="1"/>
  <c r="T23" i="4"/>
  <c r="T24" i="4" s="1"/>
  <c r="T25" i="4" s="1"/>
  <c r="T26" i="4" s="1"/>
  <c r="R22" i="4"/>
  <c r="R23" i="4" s="1"/>
  <c r="R24" i="4" s="1"/>
  <c r="R25" i="4" s="1"/>
  <c r="R26" i="4" s="1"/>
  <c r="V22" i="4"/>
  <c r="P15" i="4"/>
  <c r="P16" i="4" s="1"/>
  <c r="T15" i="4"/>
  <c r="T16" i="4" s="1"/>
  <c r="S12" i="4"/>
  <c r="S13" i="4" s="1"/>
  <c r="S14" i="4" s="1"/>
  <c r="S15" i="4" s="1"/>
  <c r="S16" i="4" s="1"/>
  <c r="T7" i="4"/>
  <c r="T8" i="4" s="1"/>
  <c r="T9" i="4" s="1"/>
  <c r="T10" i="4" s="1"/>
  <c r="T11" i="4" s="1"/>
  <c r="T5" i="4"/>
  <c r="T6" i="4" s="1"/>
  <c r="T3" i="4"/>
  <c r="T4" i="4" s="1"/>
  <c r="R2" i="4"/>
  <c r="R3" i="4" s="1"/>
  <c r="R4" i="4" s="1"/>
  <c r="R5" i="4" s="1"/>
  <c r="R6" i="4" s="1"/>
  <c r="V2" i="4"/>
  <c r="V3" i="4" s="1"/>
  <c r="S2" i="4"/>
  <c r="S3" i="4" s="1"/>
  <c r="S4" i="4" s="1"/>
  <c r="S5" i="4" s="1"/>
  <c r="S6" i="4" s="1"/>
  <c r="W2" i="4"/>
  <c r="W3" i="4" s="1"/>
  <c r="W4" i="4" s="1"/>
  <c r="W5" i="4" s="1"/>
  <c r="W6" i="4" s="1"/>
  <c r="P2" i="4"/>
  <c r="P3" i="4" s="1"/>
  <c r="P4" i="4" s="1"/>
  <c r="P5" i="4" s="1"/>
  <c r="P6" i="4" s="1"/>
  <c r="S2163" i="6"/>
  <c r="Q272" i="6"/>
  <c r="O3" i="6"/>
  <c r="O4" i="6"/>
  <c r="O5" i="6"/>
  <c r="O6" i="6"/>
  <c r="O7" i="6"/>
  <c r="O8" i="6"/>
  <c r="O9" i="6"/>
  <c r="O10" i="6"/>
  <c r="O11" i="6"/>
  <c r="O12" i="6"/>
  <c r="Q12" i="6" s="1"/>
  <c r="O13" i="6"/>
  <c r="O14" i="6"/>
  <c r="O15" i="6"/>
  <c r="O16" i="6"/>
  <c r="O17" i="6"/>
  <c r="Q17" i="6" s="1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Q32" i="6" s="1"/>
  <c r="O33" i="6"/>
  <c r="O34" i="6"/>
  <c r="O35" i="6"/>
  <c r="O36" i="6"/>
  <c r="O37" i="6"/>
  <c r="U37" i="6" s="1"/>
  <c r="O38" i="6"/>
  <c r="O39" i="6"/>
  <c r="O40" i="6"/>
  <c r="O41" i="6"/>
  <c r="O42" i="6"/>
  <c r="Q42" i="6" s="1"/>
  <c r="O43" i="6"/>
  <c r="O44" i="6"/>
  <c r="O45" i="6"/>
  <c r="O46" i="6"/>
  <c r="O47" i="6"/>
  <c r="Q47" i="6" s="1"/>
  <c r="O48" i="6"/>
  <c r="O49" i="6"/>
  <c r="O50" i="6"/>
  <c r="O51" i="6"/>
  <c r="O52" i="6"/>
  <c r="Q52" i="6" s="1"/>
  <c r="O53" i="6"/>
  <c r="O54" i="6"/>
  <c r="O55" i="6"/>
  <c r="O56" i="6"/>
  <c r="O57" i="6"/>
  <c r="Q57" i="6" s="1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T72" i="6" s="1"/>
  <c r="O73" i="6"/>
  <c r="O74" i="6"/>
  <c r="O75" i="6"/>
  <c r="O76" i="6"/>
  <c r="O77" i="6"/>
  <c r="T77" i="6" s="1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Q92" i="6" s="1"/>
  <c r="O93" i="6"/>
  <c r="O94" i="6"/>
  <c r="O95" i="6"/>
  <c r="O96" i="6"/>
  <c r="O97" i="6"/>
  <c r="Q97" i="6" s="1"/>
  <c r="O98" i="6"/>
  <c r="O99" i="6"/>
  <c r="O100" i="6"/>
  <c r="O101" i="6"/>
  <c r="O102" i="6"/>
  <c r="T102" i="6" s="1"/>
  <c r="O103" i="6"/>
  <c r="O104" i="6"/>
  <c r="O105" i="6"/>
  <c r="O106" i="6"/>
  <c r="O107" i="6"/>
  <c r="O108" i="6"/>
  <c r="O109" i="6"/>
  <c r="O110" i="6"/>
  <c r="O111" i="6"/>
  <c r="O112" i="6"/>
  <c r="Q112" i="6" s="1"/>
  <c r="O113" i="6"/>
  <c r="O114" i="6"/>
  <c r="O115" i="6"/>
  <c r="O116" i="6"/>
  <c r="O117" i="6"/>
  <c r="Q117" i="6" s="1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U132" i="6" s="1"/>
  <c r="O133" i="6"/>
  <c r="O134" i="6"/>
  <c r="O135" i="6"/>
  <c r="O136" i="6"/>
  <c r="O137" i="6"/>
  <c r="U137" i="6" s="1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Q152" i="6" s="1"/>
  <c r="O153" i="6"/>
  <c r="O154" i="6"/>
  <c r="O155" i="6"/>
  <c r="O156" i="6"/>
  <c r="O157" i="6"/>
  <c r="Q157" i="6" s="1"/>
  <c r="O158" i="6"/>
  <c r="O159" i="6"/>
  <c r="O160" i="6"/>
  <c r="O161" i="6"/>
  <c r="O162" i="6"/>
  <c r="Q162" i="6" s="1"/>
  <c r="O163" i="6"/>
  <c r="O164" i="6"/>
  <c r="O165" i="6"/>
  <c r="O166" i="6"/>
  <c r="O167" i="6"/>
  <c r="T167" i="6" s="1"/>
  <c r="O168" i="6"/>
  <c r="O169" i="6"/>
  <c r="O170" i="6"/>
  <c r="O171" i="6"/>
  <c r="O172" i="6"/>
  <c r="Q172" i="6" s="1"/>
  <c r="O173" i="6"/>
  <c r="O174" i="6"/>
  <c r="O175" i="6"/>
  <c r="O176" i="6"/>
  <c r="O177" i="6"/>
  <c r="Q177" i="6" s="1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Q192" i="6" s="1"/>
  <c r="O193" i="6"/>
  <c r="O194" i="6"/>
  <c r="O195" i="6"/>
  <c r="O196" i="6"/>
  <c r="O197" i="6"/>
  <c r="Q197" i="6" s="1"/>
  <c r="O198" i="6"/>
  <c r="O199" i="6"/>
  <c r="O200" i="6"/>
  <c r="O201" i="6"/>
  <c r="O202" i="6"/>
  <c r="Q202" i="6" s="1"/>
  <c r="O203" i="6"/>
  <c r="O204" i="6"/>
  <c r="O205" i="6"/>
  <c r="O206" i="6"/>
  <c r="O207" i="6"/>
  <c r="Q207" i="6" s="1"/>
  <c r="Q208" i="6" s="1"/>
  <c r="O208" i="6"/>
  <c r="O209" i="6"/>
  <c r="O210" i="6"/>
  <c r="O211" i="6"/>
  <c r="O212" i="6"/>
  <c r="Q212" i="6" s="1"/>
  <c r="O213" i="6"/>
  <c r="O214" i="6"/>
  <c r="O215" i="6"/>
  <c r="O216" i="6"/>
  <c r="O217" i="6"/>
  <c r="Q217" i="6" s="1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Q232" i="6" s="1"/>
  <c r="O233" i="6"/>
  <c r="O234" i="6"/>
  <c r="O235" i="6"/>
  <c r="O236" i="6"/>
  <c r="O237" i="6"/>
  <c r="T237" i="6" s="1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Q252" i="6" s="1"/>
  <c r="O253" i="6"/>
  <c r="O254" i="6"/>
  <c r="O255" i="6"/>
  <c r="O256" i="6"/>
  <c r="O257" i="6"/>
  <c r="Q257" i="6" s="1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Q282" i="6" s="1"/>
  <c r="O283" i="6"/>
  <c r="O284" i="6"/>
  <c r="O285" i="6"/>
  <c r="O286" i="6"/>
  <c r="O287" i="6"/>
  <c r="O288" i="6"/>
  <c r="O289" i="6"/>
  <c r="O290" i="6"/>
  <c r="O291" i="6"/>
  <c r="O292" i="6"/>
  <c r="Q292" i="6" s="1"/>
  <c r="O293" i="6"/>
  <c r="O294" i="6"/>
  <c r="O295" i="6"/>
  <c r="O296" i="6"/>
  <c r="O297" i="6"/>
  <c r="U297" i="6" s="1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Q312" i="6" s="1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U332" i="6" s="1"/>
  <c r="O333" i="6"/>
  <c r="O334" i="6"/>
  <c r="O335" i="6"/>
  <c r="O336" i="6"/>
  <c r="O337" i="6"/>
  <c r="U337" i="6" s="1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Q352" i="6" s="1"/>
  <c r="O353" i="6"/>
  <c r="O354" i="6"/>
  <c r="O355" i="6"/>
  <c r="O356" i="6"/>
  <c r="O357" i="6"/>
  <c r="T357" i="6" s="1"/>
  <c r="O358" i="6"/>
  <c r="O359" i="6"/>
  <c r="O360" i="6"/>
  <c r="O361" i="6"/>
  <c r="O362" i="6"/>
  <c r="U362" i="6" s="1"/>
  <c r="O363" i="6"/>
  <c r="O364" i="6"/>
  <c r="O365" i="6"/>
  <c r="O366" i="6"/>
  <c r="O367" i="6"/>
  <c r="O368" i="6"/>
  <c r="O369" i="6"/>
  <c r="O370" i="6"/>
  <c r="O371" i="6"/>
  <c r="O372" i="6"/>
  <c r="Q372" i="6" s="1"/>
  <c r="O373" i="6"/>
  <c r="O374" i="6"/>
  <c r="O375" i="6"/>
  <c r="O376" i="6"/>
  <c r="O377" i="6"/>
  <c r="Q377" i="6" s="1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Q392" i="6" s="1"/>
  <c r="O393" i="6"/>
  <c r="O394" i="6"/>
  <c r="O395" i="6"/>
  <c r="O396" i="6"/>
  <c r="O397" i="6"/>
  <c r="U397" i="6" s="1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Q412" i="6" s="1"/>
  <c r="O413" i="6"/>
  <c r="O414" i="6"/>
  <c r="O415" i="6"/>
  <c r="O416" i="6"/>
  <c r="O417" i="6"/>
  <c r="Q417" i="6" s="1"/>
  <c r="O418" i="6"/>
  <c r="O419" i="6"/>
  <c r="O420" i="6"/>
  <c r="O421" i="6"/>
  <c r="O422" i="6"/>
  <c r="T422" i="6" s="1"/>
  <c r="O423" i="6"/>
  <c r="O424" i="6"/>
  <c r="O425" i="6"/>
  <c r="O426" i="6"/>
  <c r="O427" i="6"/>
  <c r="O428" i="6"/>
  <c r="O429" i="6"/>
  <c r="O430" i="6"/>
  <c r="O431" i="6"/>
  <c r="O432" i="6"/>
  <c r="Q432" i="6" s="1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Q447" i="6" s="1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Q472" i="6" s="1"/>
  <c r="O473" i="6"/>
  <c r="O474" i="6"/>
  <c r="O475" i="6"/>
  <c r="O476" i="6"/>
  <c r="O477" i="6"/>
  <c r="Q477" i="6" s="1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Q492" i="6" s="1"/>
  <c r="O493" i="6"/>
  <c r="O494" i="6"/>
  <c r="O495" i="6"/>
  <c r="O496" i="6"/>
  <c r="O497" i="6"/>
  <c r="Q497" i="6" s="1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T522" i="6" s="1"/>
  <c r="O523" i="6"/>
  <c r="O524" i="6"/>
  <c r="O525" i="6"/>
  <c r="O526" i="6"/>
  <c r="O527" i="6"/>
  <c r="U527" i="6" s="1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Q542" i="6" s="1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Q557" i="6" s="1"/>
  <c r="O558" i="6"/>
  <c r="O559" i="6"/>
  <c r="O560" i="6"/>
  <c r="O561" i="6"/>
  <c r="O562" i="6"/>
  <c r="U562" i="6" s="1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Q577" i="6" s="1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T602" i="6" s="1"/>
  <c r="O603" i="6"/>
  <c r="O604" i="6"/>
  <c r="O605" i="6"/>
  <c r="O606" i="6"/>
  <c r="O607" i="6"/>
  <c r="U607" i="6" s="1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Q637" i="6" s="1"/>
  <c r="O638" i="6"/>
  <c r="O639" i="6"/>
  <c r="O640" i="6"/>
  <c r="O641" i="6"/>
  <c r="O642" i="6"/>
  <c r="U642" i="6" s="1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T657" i="6" s="1"/>
  <c r="O658" i="6"/>
  <c r="O659" i="6"/>
  <c r="O660" i="6"/>
  <c r="O661" i="6"/>
  <c r="O662" i="6"/>
  <c r="O663" i="6"/>
  <c r="O664" i="6"/>
  <c r="O665" i="6"/>
  <c r="O666" i="6"/>
  <c r="O667" i="6"/>
  <c r="U667" i="6" s="1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Q702" i="6" s="1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Q717" i="6" s="1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Q767" i="6" s="1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Q797" i="6" s="1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Q822" i="6" s="1"/>
  <c r="Q823" i="6" s="1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T842" i="6" s="1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T877" i="6" s="1"/>
  <c r="O878" i="6"/>
  <c r="O879" i="6"/>
  <c r="O880" i="6"/>
  <c r="O881" i="6"/>
  <c r="O882" i="6"/>
  <c r="Q882" i="6" s="1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Q897" i="6" s="1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U917" i="6" s="1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Q937" i="6" s="1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Q957" i="6" s="1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T1017" i="6" s="1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U1057" i="6" s="1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P1077" i="6" s="1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P1117" i="6" s="1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T1147" i="6" s="1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Q1177" i="6" s="1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Q1217" i="6" s="1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T1277" i="6" s="1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Q1297" i="6" s="1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T1327" i="6" s="1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U1392" i="6" s="1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Q1522" i="6" s="1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Q1552" i="6" s="1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T1622" i="6" s="1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Q1712" i="6" s="1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U1747" i="6" s="1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T1782" i="6" s="1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T1827" i="6" s="1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Q1842" i="6" s="1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T1877" i="6" s="1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Q1922" i="6" s="1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Q1947" i="6" s="1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Q2012" i="6" s="1"/>
  <c r="O2013" i="6"/>
  <c r="O2014" i="6"/>
  <c r="O2015" i="6"/>
  <c r="O2016" i="6"/>
  <c r="O2017" i="6"/>
  <c r="U2017" i="6" s="1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T2037" i="6" s="1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Q2077" i="6" s="1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T2137" i="6" s="1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V93" i="4" l="1"/>
  <c r="V138" i="4"/>
  <c r="X138" i="4" s="1"/>
  <c r="V233" i="4"/>
  <c r="V183" i="4"/>
  <c r="V468" i="4"/>
  <c r="V563" i="4"/>
  <c r="X563" i="4" s="1"/>
  <c r="V928" i="4"/>
  <c r="V1063" i="4"/>
  <c r="X1063" i="4" s="1"/>
  <c r="V2133" i="4"/>
  <c r="X2133" i="4" s="1"/>
  <c r="X2058" i="4"/>
  <c r="V2059" i="4"/>
  <c r="X1772" i="4"/>
  <c r="V1773" i="4"/>
  <c r="X1912" i="4"/>
  <c r="V1913" i="4"/>
  <c r="X1492" i="4"/>
  <c r="V1493" i="4"/>
  <c r="X1702" i="4"/>
  <c r="V1703" i="4"/>
  <c r="X1542" i="4"/>
  <c r="V1543" i="4"/>
  <c r="V18" i="4"/>
  <c r="X18" i="4" s="1"/>
  <c r="V228" i="4"/>
  <c r="V348" i="4"/>
  <c r="X348" i="4" s="1"/>
  <c r="V503" i="4"/>
  <c r="X503" i="4" s="1"/>
  <c r="V704" i="4"/>
  <c r="X682" i="4"/>
  <c r="V683" i="4"/>
  <c r="X1252" i="4"/>
  <c r="V1253" i="4"/>
  <c r="X1382" i="4"/>
  <c r="V1383" i="4"/>
  <c r="X1383" i="4" s="1"/>
  <c r="X1612" i="4"/>
  <c r="V1613" i="4"/>
  <c r="V223" i="4"/>
  <c r="V418" i="4"/>
  <c r="X418" i="4" s="1"/>
  <c r="V433" i="4"/>
  <c r="X433" i="4" s="1"/>
  <c r="V588" i="4"/>
  <c r="X588" i="4" s="1"/>
  <c r="V798" i="4"/>
  <c r="V1173" i="4"/>
  <c r="X1173" i="4" s="1"/>
  <c r="X1282" i="4"/>
  <c r="V1283" i="4"/>
  <c r="X1822" i="4"/>
  <c r="V1823" i="4"/>
  <c r="V1824" i="4" s="1"/>
  <c r="X1332" i="4"/>
  <c r="V1333" i="4"/>
  <c r="X1572" i="4"/>
  <c r="V1573" i="4"/>
  <c r="X1573" i="4" s="1"/>
  <c r="V1315" i="4"/>
  <c r="V2083" i="4"/>
  <c r="V1398" i="4"/>
  <c r="V2153" i="4"/>
  <c r="X2153" i="4" s="1"/>
  <c r="V663" i="3"/>
  <c r="X663" i="3" s="1"/>
  <c r="V953" i="3"/>
  <c r="V2083" i="3"/>
  <c r="X2083" i="3" s="1"/>
  <c r="X1452" i="3"/>
  <c r="V1453" i="3"/>
  <c r="X1302" i="3"/>
  <c r="V1303" i="3"/>
  <c r="X1702" i="3"/>
  <c r="V1703" i="3"/>
  <c r="X1352" i="3"/>
  <c r="V1353" i="3"/>
  <c r="V468" i="3"/>
  <c r="X468" i="3" s="1"/>
  <c r="V293" i="3"/>
  <c r="V358" i="3"/>
  <c r="X358" i="3" s="1"/>
  <c r="V278" i="3"/>
  <c r="V383" i="3"/>
  <c r="X383" i="3" s="1"/>
  <c r="V1054" i="3"/>
  <c r="X1054" i="3" s="1"/>
  <c r="X1557" i="3"/>
  <c r="V1558" i="3"/>
  <c r="X1558" i="3" s="1"/>
  <c r="V1598" i="3"/>
  <c r="X2102" i="3"/>
  <c r="V2103" i="3"/>
  <c r="X2103" i="3" s="1"/>
  <c r="X2122" i="3"/>
  <c r="V2123" i="3"/>
  <c r="X2123" i="3" s="1"/>
  <c r="X1322" i="3"/>
  <c r="V1323" i="3"/>
  <c r="V13" i="3"/>
  <c r="X13" i="3" s="1"/>
  <c r="V428" i="3"/>
  <c r="X428" i="3" s="1"/>
  <c r="V98" i="3"/>
  <c r="V158" i="3"/>
  <c r="V474" i="3"/>
  <c r="V418" i="3"/>
  <c r="X418" i="3" s="1"/>
  <c r="V503" i="3"/>
  <c r="X1137" i="3"/>
  <c r="V1138" i="3"/>
  <c r="X1942" i="3"/>
  <c r="V1943" i="3"/>
  <c r="X1482" i="3"/>
  <c r="V1483" i="3"/>
  <c r="V1333" i="3"/>
  <c r="X1333" i="3" s="1"/>
  <c r="Q493" i="6"/>
  <c r="Q433" i="6"/>
  <c r="Q353" i="6"/>
  <c r="Q313" i="6"/>
  <c r="Q233" i="6"/>
  <c r="Q193" i="6"/>
  <c r="Q153" i="6"/>
  <c r="Q113" i="6"/>
  <c r="Q114" i="6" s="1"/>
  <c r="Q115" i="6" s="1"/>
  <c r="Q116" i="6" s="1"/>
  <c r="Q33" i="6"/>
  <c r="Q448" i="6"/>
  <c r="Q449" i="6" s="1"/>
  <c r="Q450" i="6" s="1"/>
  <c r="Q209" i="6"/>
  <c r="Q48" i="6"/>
  <c r="T1783" i="6"/>
  <c r="Q883" i="6"/>
  <c r="Q884" i="6" s="1"/>
  <c r="Q703" i="6"/>
  <c r="T603" i="6"/>
  <c r="T604" i="6" s="1"/>
  <c r="Q543" i="6"/>
  <c r="U363" i="6"/>
  <c r="Q283" i="6"/>
  <c r="Q284" i="6" s="1"/>
  <c r="Q285" i="6" s="1"/>
  <c r="Q286" i="6" s="1"/>
  <c r="Q2078" i="6"/>
  <c r="Q2079" i="6" s="1"/>
  <c r="Q2080" i="6" s="1"/>
  <c r="Q2081" i="6" s="1"/>
  <c r="Q1298" i="6"/>
  <c r="Q1299" i="6" s="1"/>
  <c r="Q638" i="6"/>
  <c r="Q639" i="6" s="1"/>
  <c r="Q478" i="6"/>
  <c r="Q479" i="6" s="1"/>
  <c r="Q480" i="6" s="1"/>
  <c r="Q481" i="6" s="1"/>
  <c r="Q451" i="6"/>
  <c r="T1623" i="6"/>
  <c r="T523" i="6"/>
  <c r="Q203" i="6"/>
  <c r="Q163" i="6"/>
  <c r="Q164" i="6" s="1"/>
  <c r="Q165" i="6" s="1"/>
  <c r="Q166" i="6" s="1"/>
  <c r="Q43" i="6"/>
  <c r="Q234" i="6"/>
  <c r="Q235" i="6" s="1"/>
  <c r="Q236" i="6" s="1"/>
  <c r="T232" i="6"/>
  <c r="X1212" i="4"/>
  <c r="V1213" i="4"/>
  <c r="X497" i="4"/>
  <c r="V498" i="4"/>
  <c r="X498" i="4" s="1"/>
  <c r="X3" i="4"/>
  <c r="V4" i="4"/>
  <c r="V19" i="4"/>
  <c r="V119" i="4"/>
  <c r="X119" i="4" s="1"/>
  <c r="V273" i="4"/>
  <c r="X273" i="4" s="1"/>
  <c r="V608" i="4"/>
  <c r="X608" i="4" s="1"/>
  <c r="X1047" i="4"/>
  <c r="V1048" i="4"/>
  <c r="X1048" i="4" s="1"/>
  <c r="X1232" i="4"/>
  <c r="V1233" i="4"/>
  <c r="X1322" i="4"/>
  <c r="V1323" i="4"/>
  <c r="X1323" i="4" s="1"/>
  <c r="X1978" i="4"/>
  <c r="V1979" i="4"/>
  <c r="X543" i="4"/>
  <c r="V544" i="4"/>
  <c r="X544" i="4" s="1"/>
  <c r="V208" i="4"/>
  <c r="X1058" i="4"/>
  <c r="V1059" i="4"/>
  <c r="X1147" i="4"/>
  <c r="V1148" i="4"/>
  <c r="X612" i="4"/>
  <c r="V613" i="4"/>
  <c r="X613" i="4" s="1"/>
  <c r="V44" i="4"/>
  <c r="V218" i="4"/>
  <c r="V434" i="4"/>
  <c r="V435" i="4" s="1"/>
  <c r="X487" i="4"/>
  <c r="V488" i="4"/>
  <c r="X979" i="4"/>
  <c r="V980" i="4"/>
  <c r="X980" i="4" s="1"/>
  <c r="V1293" i="4"/>
  <c r="X1293" i="4" s="1"/>
  <c r="X532" i="4"/>
  <c r="V533" i="4"/>
  <c r="X533" i="4" s="1"/>
  <c r="X1257" i="4"/>
  <c r="V1258" i="4"/>
  <c r="V1243" i="4"/>
  <c r="V1275" i="4"/>
  <c r="X632" i="4"/>
  <c r="V633" i="4"/>
  <c r="X1142" i="4"/>
  <c r="V1143" i="4"/>
  <c r="X1387" i="4"/>
  <c r="V1388" i="4"/>
  <c r="V693" i="4"/>
  <c r="X692" i="4"/>
  <c r="V1338" i="4"/>
  <c r="X1337" i="4"/>
  <c r="V643" i="4"/>
  <c r="P3" i="3"/>
  <c r="P4" i="3" s="1"/>
  <c r="P5" i="3" s="1"/>
  <c r="P6" i="3" s="1"/>
  <c r="X1037" i="3"/>
  <c r="V1038" i="3"/>
  <c r="X1038" i="3" s="1"/>
  <c r="V543" i="3"/>
  <c r="X1032" i="3"/>
  <c r="V1033" i="3"/>
  <c r="X1088" i="3"/>
  <c r="V1089" i="3"/>
  <c r="X1232" i="3"/>
  <c r="V1233" i="3"/>
  <c r="X1522" i="3"/>
  <c r="V1523" i="3"/>
  <c r="X1523" i="3" s="1"/>
  <c r="X1992" i="3"/>
  <c r="V1993" i="3"/>
  <c r="X922" i="3"/>
  <c r="V923" i="3"/>
  <c r="Q2162" i="3"/>
  <c r="W2162" i="3"/>
  <c r="W3" i="3"/>
  <c r="W4" i="3" s="1"/>
  <c r="W5" i="3" s="1"/>
  <c r="W6" i="3" s="1"/>
  <c r="S2162" i="3"/>
  <c r="S3" i="3"/>
  <c r="S4" i="3" s="1"/>
  <c r="S5" i="3" s="1"/>
  <c r="S6" i="3" s="1"/>
  <c r="V163" i="3"/>
  <c r="V188" i="3"/>
  <c r="V368" i="3"/>
  <c r="X368" i="3" s="1"/>
  <c r="V408" i="3"/>
  <c r="X408" i="3" s="1"/>
  <c r="V373" i="3"/>
  <c r="X373" i="3" s="1"/>
  <c r="V743" i="3"/>
  <c r="X743" i="3" s="1"/>
  <c r="V1163" i="3"/>
  <c r="V883" i="3"/>
  <c r="X883" i="3" s="1"/>
  <c r="V1719" i="3"/>
  <c r="X2058" i="3"/>
  <c r="V2059" i="3"/>
  <c r="X2059" i="3" s="1"/>
  <c r="R2162" i="3"/>
  <c r="X1222" i="3"/>
  <c r="V1223" i="3"/>
  <c r="X1223" i="3" s="1"/>
  <c r="T2162" i="3"/>
  <c r="V209" i="3"/>
  <c r="V210" i="3" s="1"/>
  <c r="T3" i="3"/>
  <c r="T4" i="3" s="1"/>
  <c r="T5" i="3" s="1"/>
  <c r="T6" i="3" s="1"/>
  <c r="V29" i="3"/>
  <c r="V193" i="3"/>
  <c r="X193" i="3" s="1"/>
  <c r="V303" i="3"/>
  <c r="V304" i="3" s="1"/>
  <c r="V433" i="3"/>
  <c r="X433" i="3" s="1"/>
  <c r="V488" i="3"/>
  <c r="X488" i="3" s="1"/>
  <c r="V688" i="3"/>
  <c r="X1113" i="3"/>
  <c r="V1114" i="3"/>
  <c r="X1782" i="3"/>
  <c r="V1783" i="3"/>
  <c r="X1783" i="3" s="1"/>
  <c r="X832" i="3"/>
  <c r="V833" i="3"/>
  <c r="U2162" i="3"/>
  <c r="V1793" i="3"/>
  <c r="V1794" i="3" s="1"/>
  <c r="V1863" i="3"/>
  <c r="X1863" i="3" s="1"/>
  <c r="V1904" i="3"/>
  <c r="V2003" i="3"/>
  <c r="V2004" i="3" s="1"/>
  <c r="V1559" i="3"/>
  <c r="V2013" i="3"/>
  <c r="X2013" i="3" s="1"/>
  <c r="V2048" i="3"/>
  <c r="X2" i="3"/>
  <c r="V1713" i="3"/>
  <c r="X1713" i="3" s="1"/>
  <c r="V1809" i="3"/>
  <c r="X1809" i="3" s="1"/>
  <c r="V1583" i="3"/>
  <c r="V1413" i="3"/>
  <c r="X1413" i="3" s="1"/>
  <c r="V93" i="3"/>
  <c r="X92" i="3"/>
  <c r="V109" i="3"/>
  <c r="X108" i="3"/>
  <c r="V194" i="3"/>
  <c r="X8" i="3"/>
  <c r="V9" i="3"/>
  <c r="V99" i="3"/>
  <c r="X98" i="3"/>
  <c r="X188" i="3"/>
  <c r="V189" i="3"/>
  <c r="V258" i="3"/>
  <c r="X257" i="3"/>
  <c r="V308" i="3"/>
  <c r="X323" i="3"/>
  <c r="V324" i="3"/>
  <c r="V584" i="3"/>
  <c r="X583" i="3"/>
  <c r="X657" i="3"/>
  <c r="V658" i="3"/>
  <c r="X667" i="3"/>
  <c r="V668" i="3"/>
  <c r="X683" i="3"/>
  <c r="V684" i="3"/>
  <c r="X707" i="3"/>
  <c r="V708" i="3"/>
  <c r="X723" i="3"/>
  <c r="V724" i="3"/>
  <c r="X747" i="3"/>
  <c r="V748" i="3"/>
  <c r="X763" i="3"/>
  <c r="V764" i="3"/>
  <c r="V774" i="3"/>
  <c r="X773" i="3"/>
  <c r="V798" i="3"/>
  <c r="X797" i="3"/>
  <c r="V494" i="3"/>
  <c r="V848" i="3"/>
  <c r="X847" i="3"/>
  <c r="V888" i="3"/>
  <c r="X887" i="3"/>
  <c r="X927" i="3"/>
  <c r="V928" i="3"/>
  <c r="V968" i="3"/>
  <c r="X967" i="3"/>
  <c r="V1118" i="3"/>
  <c r="V1134" i="3"/>
  <c r="X623" i="3"/>
  <c r="V624" i="3"/>
  <c r="X907" i="3"/>
  <c r="V908" i="3"/>
  <c r="V1023" i="3"/>
  <c r="X1033" i="3"/>
  <c r="V1034" i="3"/>
  <c r="X1207" i="3"/>
  <c r="V1208" i="3"/>
  <c r="X1263" i="3"/>
  <c r="V1264" i="3"/>
  <c r="X1367" i="3"/>
  <c r="V1368" i="3"/>
  <c r="X1423" i="3"/>
  <c r="V1424" i="3"/>
  <c r="X1463" i="3"/>
  <c r="V1464" i="3"/>
  <c r="X1503" i="3"/>
  <c r="V1504" i="3"/>
  <c r="X1257" i="3"/>
  <c r="V1258" i="3"/>
  <c r="X1353" i="3"/>
  <c r="V1354" i="3"/>
  <c r="V1418" i="3"/>
  <c r="X1417" i="3"/>
  <c r="V1458" i="3"/>
  <c r="X1457" i="3"/>
  <c r="V1498" i="3"/>
  <c r="X1497" i="3"/>
  <c r="V1524" i="3"/>
  <c r="V1588" i="3"/>
  <c r="V1604" i="3"/>
  <c r="X1652" i="3"/>
  <c r="V1653" i="3"/>
  <c r="V1668" i="3"/>
  <c r="V1684" i="3"/>
  <c r="V1748" i="3"/>
  <c r="V1764" i="3"/>
  <c r="X1812" i="3"/>
  <c r="V1813" i="3"/>
  <c r="V1828" i="3"/>
  <c r="V1844" i="3"/>
  <c r="V1908" i="3"/>
  <c r="V1924" i="3"/>
  <c r="X1972" i="3"/>
  <c r="V1973" i="3"/>
  <c r="V1988" i="3"/>
  <c r="V728" i="3"/>
  <c r="X827" i="3"/>
  <c r="V828" i="3"/>
  <c r="V938" i="3"/>
  <c r="X937" i="3"/>
  <c r="X867" i="3"/>
  <c r="V868" i="3"/>
  <c r="X1253" i="3"/>
  <c r="V1254" i="3"/>
  <c r="X1317" i="3"/>
  <c r="V1318" i="3"/>
  <c r="X1662" i="3"/>
  <c r="V1663" i="3"/>
  <c r="V1693" i="3"/>
  <c r="X1703" i="3"/>
  <c r="V1704" i="3"/>
  <c r="V1798" i="3"/>
  <c r="V1853" i="3"/>
  <c r="V1958" i="3"/>
  <c r="V1518" i="3"/>
  <c r="V1678" i="3"/>
  <c r="V1838" i="3"/>
  <c r="X247" i="3"/>
  <c r="V248" i="3"/>
  <c r="X287" i="3"/>
  <c r="V288" i="3"/>
  <c r="X42" i="3"/>
  <c r="V43" i="3"/>
  <c r="X82" i="3"/>
  <c r="V83" i="3"/>
  <c r="X122" i="3"/>
  <c r="V123" i="3"/>
  <c r="V169" i="3"/>
  <c r="V224" i="3"/>
  <c r="X223" i="3"/>
  <c r="X68" i="3"/>
  <c r="V69" i="3"/>
  <c r="V89" i="3"/>
  <c r="X88" i="3"/>
  <c r="V113" i="3"/>
  <c r="X112" i="3"/>
  <c r="X142" i="3"/>
  <c r="V143" i="3"/>
  <c r="V159" i="3"/>
  <c r="X158" i="3"/>
  <c r="V214" i="3"/>
  <c r="X213" i="3"/>
  <c r="X237" i="3"/>
  <c r="V238" i="3"/>
  <c r="V73" i="3"/>
  <c r="V283" i="3"/>
  <c r="V268" i="3"/>
  <c r="X293" i="3"/>
  <c r="V294" i="3"/>
  <c r="X317" i="3"/>
  <c r="V318" i="3"/>
  <c r="V334" i="3"/>
  <c r="V314" i="3"/>
  <c r="V353" i="3"/>
  <c r="X513" i="3"/>
  <c r="V514" i="3"/>
  <c r="V554" i="3"/>
  <c r="X553" i="3"/>
  <c r="V558" i="3"/>
  <c r="X557" i="3"/>
  <c r="V574" i="3"/>
  <c r="X573" i="3"/>
  <c r="V598" i="3"/>
  <c r="X597" i="3"/>
  <c r="X243" i="3"/>
  <c r="V244" i="3"/>
  <c r="V363" i="3"/>
  <c r="V378" i="3"/>
  <c r="X643" i="3"/>
  <c r="V644" i="3"/>
  <c r="V678" i="3"/>
  <c r="V694" i="3"/>
  <c r="V718" i="3"/>
  <c r="V734" i="3"/>
  <c r="V758" i="3"/>
  <c r="X787" i="3"/>
  <c r="V788" i="3"/>
  <c r="V804" i="3"/>
  <c r="X803" i="3"/>
  <c r="X448" i="3"/>
  <c r="V449" i="3"/>
  <c r="V638" i="3"/>
  <c r="X637" i="3"/>
  <c r="V434" i="3"/>
  <c r="V824" i="3"/>
  <c r="X823" i="3"/>
  <c r="X863" i="3"/>
  <c r="V864" i="3"/>
  <c r="V904" i="3"/>
  <c r="X903" i="3"/>
  <c r="V944" i="3"/>
  <c r="X943" i="3"/>
  <c r="X1027" i="3"/>
  <c r="V1028" i="3"/>
  <c r="X1043" i="3"/>
  <c r="V1044" i="3"/>
  <c r="X1107" i="3"/>
  <c r="V1108" i="3"/>
  <c r="X1123" i="3"/>
  <c r="V1124" i="3"/>
  <c r="X1187" i="3"/>
  <c r="V1188" i="3"/>
  <c r="X607" i="3"/>
  <c r="V608" i="3"/>
  <c r="X1017" i="3"/>
  <c r="V1018" i="3"/>
  <c r="V1183" i="3"/>
  <c r="X1193" i="3"/>
  <c r="V1194" i="3"/>
  <c r="X1247" i="3"/>
  <c r="V1248" i="3"/>
  <c r="X1303" i="3"/>
  <c r="V1304" i="3"/>
  <c r="V898" i="3"/>
  <c r="X897" i="3"/>
  <c r="V1098" i="3"/>
  <c r="X1233" i="3"/>
  <c r="V1234" i="3"/>
  <c r="X1297" i="3"/>
  <c r="V1298" i="3"/>
  <c r="V1394" i="3"/>
  <c r="X1393" i="3"/>
  <c r="V1434" i="3"/>
  <c r="X1433" i="3"/>
  <c r="X1473" i="3"/>
  <c r="V1474" i="3"/>
  <c r="X1513" i="3"/>
  <c r="V1514" i="3"/>
  <c r="X1577" i="3"/>
  <c r="V1578" i="3"/>
  <c r="X1593" i="3"/>
  <c r="V1594" i="3"/>
  <c r="X1657" i="3"/>
  <c r="V1658" i="3"/>
  <c r="X1673" i="3"/>
  <c r="V1674" i="3"/>
  <c r="X1737" i="3"/>
  <c r="V1738" i="3"/>
  <c r="X1753" i="3"/>
  <c r="V1754" i="3"/>
  <c r="X1817" i="3"/>
  <c r="V1818" i="3"/>
  <c r="X1833" i="3"/>
  <c r="V1834" i="3"/>
  <c r="X1897" i="3"/>
  <c r="V1898" i="3"/>
  <c r="X1913" i="3"/>
  <c r="V1914" i="3"/>
  <c r="X1977" i="3"/>
  <c r="V1978" i="3"/>
  <c r="X1993" i="3"/>
  <c r="V1994" i="3"/>
  <c r="V703" i="3"/>
  <c r="V1143" i="3"/>
  <c r="X1237" i="3"/>
  <c r="V1238" i="3"/>
  <c r="X1453" i="3"/>
  <c r="V1454" i="3"/>
  <c r="V1533" i="3"/>
  <c r="X1543" i="3"/>
  <c r="V1544" i="3"/>
  <c r="V1638" i="3"/>
  <c r="X1687" i="3"/>
  <c r="V1688" i="3"/>
  <c r="X1847" i="3"/>
  <c r="V1848" i="3"/>
  <c r="X2003" i="3"/>
  <c r="X2027" i="3"/>
  <c r="V2028" i="3"/>
  <c r="V983" i="3"/>
  <c r="V1404" i="3"/>
  <c r="X1403" i="3"/>
  <c r="X1493" i="3"/>
  <c r="V1494" i="3"/>
  <c r="V993" i="3"/>
  <c r="X1373" i="3"/>
  <c r="V1374" i="3"/>
  <c r="X4" i="3"/>
  <c r="V5" i="3"/>
  <c r="X32" i="3"/>
  <c r="V33" i="3"/>
  <c r="V218" i="3"/>
  <c r="X217" i="3"/>
  <c r="V234" i="3"/>
  <c r="X233" i="3"/>
  <c r="V14" i="3"/>
  <c r="V63" i="3"/>
  <c r="X62" i="3"/>
  <c r="X132" i="3"/>
  <c r="V133" i="3"/>
  <c r="X48" i="3"/>
  <c r="V49" i="3"/>
  <c r="V129" i="3"/>
  <c r="X128" i="3"/>
  <c r="V39" i="3"/>
  <c r="X38" i="3"/>
  <c r="X78" i="3"/>
  <c r="V79" i="3"/>
  <c r="V23" i="3"/>
  <c r="X52" i="3"/>
  <c r="V53" i="3"/>
  <c r="X58" i="3"/>
  <c r="V59" i="3"/>
  <c r="V103" i="3"/>
  <c r="X102" i="3"/>
  <c r="X118" i="3"/>
  <c r="V119" i="3"/>
  <c r="V153" i="3"/>
  <c r="V140" i="3"/>
  <c r="V148" i="3"/>
  <c r="X198" i="3"/>
  <c r="V199" i="3"/>
  <c r="V228" i="3"/>
  <c r="X227" i="3"/>
  <c r="X172" i="3"/>
  <c r="V173" i="3"/>
  <c r="V178" i="3"/>
  <c r="X253" i="3"/>
  <c r="V254" i="3"/>
  <c r="V274" i="3"/>
  <c r="V298" i="3"/>
  <c r="X327" i="3"/>
  <c r="V328" i="3"/>
  <c r="X343" i="3"/>
  <c r="V344" i="3"/>
  <c r="V423" i="3"/>
  <c r="V349" i="3"/>
  <c r="V359" i="3"/>
  <c r="V388" i="3"/>
  <c r="V404" i="3"/>
  <c r="X442" i="3"/>
  <c r="V443" i="3"/>
  <c r="X462" i="3"/>
  <c r="V463" i="3"/>
  <c r="V478" i="3"/>
  <c r="V484" i="3"/>
  <c r="V588" i="3"/>
  <c r="X587" i="3"/>
  <c r="X603" i="3"/>
  <c r="V604" i="3"/>
  <c r="V398" i="3"/>
  <c r="V498" i="3"/>
  <c r="X633" i="3"/>
  <c r="V634" i="3"/>
  <c r="V778" i="3"/>
  <c r="X777" i="3"/>
  <c r="V794" i="3"/>
  <c r="X793" i="3"/>
  <c r="V614" i="3"/>
  <c r="X613" i="3"/>
  <c r="V654" i="3"/>
  <c r="X653" i="3"/>
  <c r="V664" i="3"/>
  <c r="X837" i="3"/>
  <c r="V838" i="3"/>
  <c r="X877" i="3"/>
  <c r="V878" i="3"/>
  <c r="X917" i="3"/>
  <c r="V918" i="3"/>
  <c r="X957" i="3"/>
  <c r="V958" i="3"/>
  <c r="V998" i="3"/>
  <c r="V1014" i="3"/>
  <c r="V1078" i="3"/>
  <c r="V1094" i="3"/>
  <c r="V1158" i="3"/>
  <c r="V1174" i="3"/>
  <c r="X843" i="3"/>
  <c r="V844" i="3"/>
  <c r="V858" i="3"/>
  <c r="X857" i="3"/>
  <c r="V1128" i="3"/>
  <c r="X1177" i="3"/>
  <c r="V1178" i="3"/>
  <c r="X1287" i="3"/>
  <c r="V1288" i="3"/>
  <c r="X1343" i="3"/>
  <c r="V1344" i="3"/>
  <c r="V954" i="3"/>
  <c r="X953" i="3"/>
  <c r="V1008" i="3"/>
  <c r="V1063" i="3"/>
  <c r="X1073" i="3"/>
  <c r="V1074" i="3"/>
  <c r="V1168" i="3"/>
  <c r="X1273" i="3"/>
  <c r="V1274" i="3"/>
  <c r="X1337" i="3"/>
  <c r="V1338" i="3"/>
  <c r="V1548" i="3"/>
  <c r="V1564" i="3"/>
  <c r="X1612" i="3"/>
  <c r="V1613" i="3"/>
  <c r="V1628" i="3"/>
  <c r="V1644" i="3"/>
  <c r="V1708" i="3"/>
  <c r="V1724" i="3"/>
  <c r="V1788" i="3"/>
  <c r="V1804" i="3"/>
  <c r="V1868" i="3"/>
  <c r="V1884" i="3"/>
  <c r="X1932" i="3"/>
  <c r="V1933" i="3"/>
  <c r="V1948" i="3"/>
  <c r="V1964" i="3"/>
  <c r="V834" i="3"/>
  <c r="X833" i="3"/>
  <c r="X923" i="3"/>
  <c r="V924" i="3"/>
  <c r="V1048" i="3"/>
  <c r="V1103" i="3"/>
  <c r="V1228" i="3"/>
  <c r="X1227" i="3"/>
  <c r="V1268" i="3"/>
  <c r="X1267" i="3"/>
  <c r="V1308" i="3"/>
  <c r="X1307" i="3"/>
  <c r="V1348" i="3"/>
  <c r="X1347" i="3"/>
  <c r="V1388" i="3"/>
  <c r="X1387" i="3"/>
  <c r="V518" i="3"/>
  <c r="V874" i="3"/>
  <c r="X873" i="3"/>
  <c r="X1527" i="3"/>
  <c r="V1528" i="3"/>
  <c r="X1822" i="3"/>
  <c r="V1823" i="3"/>
  <c r="X1982" i="3"/>
  <c r="V1983" i="3"/>
  <c r="V1153" i="3"/>
  <c r="V1773" i="3"/>
  <c r="V1784" i="3"/>
  <c r="X18" i="3"/>
  <c r="V19" i="3"/>
  <c r="X182" i="3"/>
  <c r="V183" i="3"/>
  <c r="X263" i="3"/>
  <c r="V264" i="3"/>
  <c r="V338" i="3"/>
  <c r="V203" i="3"/>
  <c r="V393" i="3"/>
  <c r="V413" i="3"/>
  <c r="V429" i="3"/>
  <c r="V438" i="3"/>
  <c r="X458" i="3"/>
  <c r="V459" i="3"/>
  <c r="V508" i="3"/>
  <c r="X507" i="3"/>
  <c r="V524" i="3"/>
  <c r="X523" i="3"/>
  <c r="X537" i="3"/>
  <c r="V538" i="3"/>
  <c r="X543" i="3"/>
  <c r="V544" i="3"/>
  <c r="X547" i="3"/>
  <c r="V548" i="3"/>
  <c r="V564" i="3"/>
  <c r="X563" i="3"/>
  <c r="V568" i="3"/>
  <c r="X567" i="3"/>
  <c r="V578" i="3"/>
  <c r="X577" i="3"/>
  <c r="V594" i="3"/>
  <c r="X593" i="3"/>
  <c r="V374" i="3"/>
  <c r="X503" i="3"/>
  <c r="V504" i="3"/>
  <c r="X527" i="3"/>
  <c r="V528" i="3"/>
  <c r="X452" i="3"/>
  <c r="V453" i="3"/>
  <c r="V534" i="3"/>
  <c r="X617" i="3"/>
  <c r="V618" i="3"/>
  <c r="X627" i="3"/>
  <c r="V628" i="3"/>
  <c r="V768" i="3"/>
  <c r="X767" i="3"/>
  <c r="X783" i="3"/>
  <c r="V784" i="3"/>
  <c r="V808" i="3"/>
  <c r="X807" i="3"/>
  <c r="X673" i="3"/>
  <c r="V674" i="3"/>
  <c r="X697" i="3"/>
  <c r="V698" i="3"/>
  <c r="X713" i="3"/>
  <c r="V714" i="3"/>
  <c r="X737" i="3"/>
  <c r="V738" i="3"/>
  <c r="V753" i="3"/>
  <c r="X647" i="3"/>
  <c r="V648" i="3"/>
  <c r="X813" i="3"/>
  <c r="V814" i="3"/>
  <c r="X853" i="3"/>
  <c r="V854" i="3"/>
  <c r="X893" i="3"/>
  <c r="V894" i="3"/>
  <c r="X933" i="3"/>
  <c r="V934" i="3"/>
  <c r="X973" i="3"/>
  <c r="V974" i="3"/>
  <c r="X987" i="3"/>
  <c r="V988" i="3"/>
  <c r="X1003" i="3"/>
  <c r="V1004" i="3"/>
  <c r="X1067" i="3"/>
  <c r="V1068" i="3"/>
  <c r="X1083" i="3"/>
  <c r="V1084" i="3"/>
  <c r="X1147" i="3"/>
  <c r="V1148" i="3"/>
  <c r="X1163" i="3"/>
  <c r="V1164" i="3"/>
  <c r="V914" i="3"/>
  <c r="X913" i="3"/>
  <c r="X1327" i="3"/>
  <c r="V1328" i="3"/>
  <c r="X1383" i="3"/>
  <c r="V1384" i="3"/>
  <c r="X1407" i="3"/>
  <c r="V1408" i="3"/>
  <c r="X1447" i="3"/>
  <c r="V1448" i="3"/>
  <c r="X1487" i="3"/>
  <c r="V1488" i="3"/>
  <c r="X947" i="3"/>
  <c r="V948" i="3"/>
  <c r="X1057" i="3"/>
  <c r="V1058" i="3"/>
  <c r="X1217" i="3"/>
  <c r="V1218" i="3"/>
  <c r="X1313" i="3"/>
  <c r="V1314" i="3"/>
  <c r="X1377" i="3"/>
  <c r="V1378" i="3"/>
  <c r="X1537" i="3"/>
  <c r="V1538" i="3"/>
  <c r="X1553" i="3"/>
  <c r="V1554" i="3"/>
  <c r="X1569" i="3"/>
  <c r="V1570" i="3"/>
  <c r="X1617" i="3"/>
  <c r="V1618" i="3"/>
  <c r="X1633" i="3"/>
  <c r="V1634" i="3"/>
  <c r="X1697" i="3"/>
  <c r="V1698" i="3"/>
  <c r="X1745" i="3"/>
  <c r="V1746" i="3"/>
  <c r="X1746" i="3" s="1"/>
  <c r="X1777" i="3"/>
  <c r="V1778" i="3"/>
  <c r="X1793" i="3"/>
  <c r="X1857" i="3"/>
  <c r="V1858" i="3"/>
  <c r="X1873" i="3"/>
  <c r="V1874" i="3"/>
  <c r="X1937" i="3"/>
  <c r="V1938" i="3"/>
  <c r="X1953" i="3"/>
  <c r="V1954" i="3"/>
  <c r="V1055" i="3"/>
  <c r="V1204" i="3"/>
  <c r="X1203" i="3"/>
  <c r="V1244" i="3"/>
  <c r="X1243" i="3"/>
  <c r="V1284" i="3"/>
  <c r="X1283" i="3"/>
  <c r="V1324" i="3"/>
  <c r="X1323" i="3"/>
  <c r="V1364" i="3"/>
  <c r="X1363" i="3"/>
  <c r="V818" i="3"/>
  <c r="X817" i="3"/>
  <c r="V1468" i="3"/>
  <c r="X1467" i="3"/>
  <c r="V1728" i="3"/>
  <c r="V1888" i="3"/>
  <c r="V978" i="3"/>
  <c r="X1397" i="3"/>
  <c r="V1398" i="3"/>
  <c r="V1508" i="3"/>
  <c r="X1507" i="3"/>
  <c r="V1573" i="3"/>
  <c r="V1733" i="3"/>
  <c r="V1893" i="3"/>
  <c r="X1197" i="3"/>
  <c r="V1198" i="3"/>
  <c r="X1277" i="3"/>
  <c r="V1278" i="3"/>
  <c r="X1623" i="3"/>
  <c r="V1624" i="3"/>
  <c r="V1878" i="3"/>
  <c r="X1943" i="3"/>
  <c r="V1944" i="3"/>
  <c r="X2007" i="3"/>
  <c r="V2008" i="3"/>
  <c r="X2023" i="3"/>
  <c r="V2024" i="3"/>
  <c r="X963" i="3"/>
  <c r="V964" i="3"/>
  <c r="V1968" i="3"/>
  <c r="V2033" i="3"/>
  <c r="V2063" i="3"/>
  <c r="V2068" i="3"/>
  <c r="V2074" i="3"/>
  <c r="V2078" i="3"/>
  <c r="V2084" i="3"/>
  <c r="V2088" i="3"/>
  <c r="V2094" i="3"/>
  <c r="V2098" i="3"/>
  <c r="V2104" i="3"/>
  <c r="V2108" i="3"/>
  <c r="V2114" i="3"/>
  <c r="V2118" i="3"/>
  <c r="V2124" i="3"/>
  <c r="V2128" i="3"/>
  <c r="V2134" i="3"/>
  <c r="V2138" i="3"/>
  <c r="V2144" i="3"/>
  <c r="V2148" i="3"/>
  <c r="V2154" i="3"/>
  <c r="V2158" i="3"/>
  <c r="V1484" i="3"/>
  <c r="X1483" i="3"/>
  <c r="V2018" i="3"/>
  <c r="X1437" i="3"/>
  <c r="V1438" i="3"/>
  <c r="X1607" i="3"/>
  <c r="V1608" i="3"/>
  <c r="X1927" i="3"/>
  <c r="V1928" i="3"/>
  <c r="V1414" i="3"/>
  <c r="V1428" i="3"/>
  <c r="X1427" i="3"/>
  <c r="V1648" i="3"/>
  <c r="V2049" i="3"/>
  <c r="X2048" i="3"/>
  <c r="V2039" i="3"/>
  <c r="V2043" i="3"/>
  <c r="X2042" i="3"/>
  <c r="V1998" i="3"/>
  <c r="X1477" i="3"/>
  <c r="V1478" i="3"/>
  <c r="V1918" i="3"/>
  <c r="X1213" i="3"/>
  <c r="V1214" i="3"/>
  <c r="X1293" i="3"/>
  <c r="V1294" i="3"/>
  <c r="X1357" i="3"/>
  <c r="V1358" i="3"/>
  <c r="V1444" i="3"/>
  <c r="X1443" i="3"/>
  <c r="X1767" i="3"/>
  <c r="V1768" i="3"/>
  <c r="V1758" i="3"/>
  <c r="X2052" i="3"/>
  <c r="V2053" i="3"/>
  <c r="V2060" i="3"/>
  <c r="X8" i="4"/>
  <c r="V9" i="4"/>
  <c r="X47" i="4"/>
  <c r="V48" i="4"/>
  <c r="X37" i="4"/>
  <c r="V38" i="4"/>
  <c r="X93" i="4"/>
  <c r="V94" i="4"/>
  <c r="V103" i="4"/>
  <c r="V133" i="4"/>
  <c r="X132" i="4"/>
  <c r="X122" i="4"/>
  <c r="V123" i="4"/>
  <c r="V130" i="4"/>
  <c r="V113" i="4"/>
  <c r="V139" i="4"/>
  <c r="X162" i="4"/>
  <c r="V163" i="4"/>
  <c r="X178" i="4"/>
  <c r="V179" i="4"/>
  <c r="X202" i="4"/>
  <c r="V203" i="4"/>
  <c r="X218" i="4"/>
  <c r="V219" i="4"/>
  <c r="V284" i="4"/>
  <c r="X283" i="4"/>
  <c r="V193" i="4"/>
  <c r="X332" i="4"/>
  <c r="V333" i="4"/>
  <c r="V153" i="4"/>
  <c r="X412" i="4"/>
  <c r="V413" i="4"/>
  <c r="X428" i="4"/>
  <c r="V429" i="4"/>
  <c r="X452" i="4"/>
  <c r="V453" i="4"/>
  <c r="X368" i="4"/>
  <c r="V369" i="4"/>
  <c r="V473" i="4"/>
  <c r="X488" i="4"/>
  <c r="V489" i="4"/>
  <c r="V409" i="4"/>
  <c r="X512" i="4"/>
  <c r="V513" i="4"/>
  <c r="V524" i="4"/>
  <c r="V534" i="4"/>
  <c r="X818" i="4"/>
  <c r="V819" i="4"/>
  <c r="X842" i="4"/>
  <c r="V843" i="4"/>
  <c r="V859" i="4"/>
  <c r="X858" i="4"/>
  <c r="X882" i="4"/>
  <c r="V883" i="4"/>
  <c r="X898" i="4"/>
  <c r="V899" i="4"/>
  <c r="V558" i="4"/>
  <c r="V833" i="4"/>
  <c r="V869" i="4"/>
  <c r="V659" i="4"/>
  <c r="X658" i="4"/>
  <c r="X1068" i="4"/>
  <c r="V1069" i="4"/>
  <c r="X1092" i="4"/>
  <c r="V1093" i="4"/>
  <c r="X1108" i="4"/>
  <c r="V1109" i="4"/>
  <c r="X638" i="4"/>
  <c r="V639" i="4"/>
  <c r="V893" i="4"/>
  <c r="V849" i="4"/>
  <c r="X1098" i="4"/>
  <c r="V1099" i="4"/>
  <c r="V1119" i="4"/>
  <c r="X1129" i="4"/>
  <c r="V1130" i="4"/>
  <c r="V1208" i="4"/>
  <c r="V1224" i="4"/>
  <c r="V1288" i="4"/>
  <c r="X1287" i="4"/>
  <c r="V1304" i="4"/>
  <c r="X1303" i="4"/>
  <c r="V923" i="4"/>
  <c r="X1417" i="4"/>
  <c r="V1418" i="4"/>
  <c r="V1568" i="4"/>
  <c r="X1567" i="4"/>
  <c r="V1584" i="4"/>
  <c r="X1583" i="4"/>
  <c r="X1617" i="4"/>
  <c r="V1618" i="4"/>
  <c r="V1648" i="4"/>
  <c r="X1647" i="4"/>
  <c r="V1664" i="4"/>
  <c r="X1663" i="4"/>
  <c r="X1697" i="4"/>
  <c r="V1698" i="4"/>
  <c r="P2162" i="4"/>
  <c r="V88" i="4"/>
  <c r="X87" i="4"/>
  <c r="V84" i="4"/>
  <c r="V98" i="4"/>
  <c r="V143" i="4"/>
  <c r="V213" i="4"/>
  <c r="X212" i="4"/>
  <c r="V229" i="4"/>
  <c r="X228" i="4"/>
  <c r="V199" i="4"/>
  <c r="X247" i="4"/>
  <c r="V248" i="4"/>
  <c r="V159" i="4"/>
  <c r="V168" i="4"/>
  <c r="V244" i="4"/>
  <c r="X243" i="4"/>
  <c r="X312" i="4"/>
  <c r="V313" i="4"/>
  <c r="X302" i="4"/>
  <c r="V303" i="4"/>
  <c r="X342" i="4"/>
  <c r="V343" i="4"/>
  <c r="X378" i="4"/>
  <c r="V379" i="4"/>
  <c r="V339" i="4"/>
  <c r="X338" i="4"/>
  <c r="X372" i="4"/>
  <c r="V373" i="4"/>
  <c r="V423" i="4"/>
  <c r="V439" i="4"/>
  <c r="V463" i="4"/>
  <c r="V479" i="4"/>
  <c r="V383" i="4"/>
  <c r="X382" i="4"/>
  <c r="X352" i="4"/>
  <c r="V353" i="4"/>
  <c r="V268" i="4"/>
  <c r="X267" i="4"/>
  <c r="X392" i="4"/>
  <c r="V393" i="4"/>
  <c r="V504" i="4"/>
  <c r="X738" i="4"/>
  <c r="V739" i="4"/>
  <c r="X742" i="4"/>
  <c r="V743" i="4"/>
  <c r="V759" i="4"/>
  <c r="X758" i="4"/>
  <c r="X762" i="4"/>
  <c r="V763" i="4"/>
  <c r="X778" i="4"/>
  <c r="V779" i="4"/>
  <c r="X782" i="4"/>
  <c r="V783" i="4"/>
  <c r="V799" i="4"/>
  <c r="X798" i="4"/>
  <c r="X802" i="4"/>
  <c r="V803" i="4"/>
  <c r="V553" i="4"/>
  <c r="V573" i="4"/>
  <c r="X577" i="4"/>
  <c r="V578" i="4"/>
  <c r="V589" i="4"/>
  <c r="V593" i="4"/>
  <c r="V605" i="4"/>
  <c r="V609" i="4"/>
  <c r="V618" i="4"/>
  <c r="V623" i="4"/>
  <c r="X622" i="4"/>
  <c r="V873" i="4"/>
  <c r="V953" i="4"/>
  <c r="X952" i="4"/>
  <c r="V969" i="4"/>
  <c r="X968" i="4"/>
  <c r="V1033" i="4"/>
  <c r="X1032" i="4"/>
  <c r="V665" i="4"/>
  <c r="X664" i="4"/>
  <c r="V705" i="4"/>
  <c r="X704" i="4"/>
  <c r="X1177" i="4"/>
  <c r="V1178" i="4"/>
  <c r="X1193" i="4"/>
  <c r="V1194" i="4"/>
  <c r="X1217" i="4"/>
  <c r="V1218" i="4"/>
  <c r="X1233" i="4"/>
  <c r="V1234" i="4"/>
  <c r="X962" i="4"/>
  <c r="V963" i="4"/>
  <c r="V1104" i="4"/>
  <c r="X718" i="4"/>
  <c r="V719" i="4"/>
  <c r="V853" i="4"/>
  <c r="V1083" i="4"/>
  <c r="V1188" i="4"/>
  <c r="V1204" i="4"/>
  <c r="V1228" i="4"/>
  <c r="V889" i="4"/>
  <c r="V1003" i="4"/>
  <c r="X1413" i="4"/>
  <c r="V1414" i="4"/>
  <c r="V1434" i="4"/>
  <c r="X1433" i="4"/>
  <c r="X1457" i="4"/>
  <c r="V1458" i="4"/>
  <c r="V1474" i="4"/>
  <c r="X1473" i="4"/>
  <c r="X1497" i="4"/>
  <c r="V1498" i="4"/>
  <c r="V1514" i="4"/>
  <c r="X1513" i="4"/>
  <c r="X1537" i="4"/>
  <c r="V1538" i="4"/>
  <c r="V1554" i="4"/>
  <c r="X1553" i="4"/>
  <c r="V1634" i="4"/>
  <c r="X1633" i="4"/>
  <c r="V1704" i="4"/>
  <c r="X1703" i="4"/>
  <c r="V1728" i="4"/>
  <c r="X1727" i="4"/>
  <c r="W2162" i="4"/>
  <c r="V23" i="4"/>
  <c r="X22" i="4"/>
  <c r="X12" i="4"/>
  <c r="V13" i="4"/>
  <c r="X28" i="4"/>
  <c r="V29" i="4"/>
  <c r="V34" i="4"/>
  <c r="V109" i="4"/>
  <c r="X108" i="4"/>
  <c r="V149" i="4"/>
  <c r="X148" i="4"/>
  <c r="X57" i="4"/>
  <c r="V58" i="4"/>
  <c r="V68" i="4"/>
  <c r="X67" i="4"/>
  <c r="X233" i="4"/>
  <c r="V234" i="4"/>
  <c r="X287" i="4"/>
  <c r="V288" i="4"/>
  <c r="V278" i="4"/>
  <c r="V294" i="4"/>
  <c r="V309" i="4"/>
  <c r="X308" i="4"/>
  <c r="X362" i="4"/>
  <c r="V363" i="4"/>
  <c r="X468" i="4"/>
  <c r="V469" i="4"/>
  <c r="X492" i="4"/>
  <c r="V493" i="4"/>
  <c r="X298" i="4"/>
  <c r="V299" i="4"/>
  <c r="V359" i="4"/>
  <c r="X358" i="4"/>
  <c r="V399" i="4"/>
  <c r="X398" i="4"/>
  <c r="X402" i="4"/>
  <c r="V403" i="4"/>
  <c r="V419" i="4"/>
  <c r="X434" i="4"/>
  <c r="X442" i="4"/>
  <c r="V443" i="4"/>
  <c r="X458" i="4"/>
  <c r="V459" i="4"/>
  <c r="X508" i="4"/>
  <c r="V509" i="4"/>
  <c r="V548" i="4"/>
  <c r="V564" i="4"/>
  <c r="V568" i="4"/>
  <c r="V584" i="4"/>
  <c r="V823" i="4"/>
  <c r="X822" i="4"/>
  <c r="X838" i="4"/>
  <c r="V839" i="4"/>
  <c r="V863" i="4"/>
  <c r="X862" i="4"/>
  <c r="X878" i="4"/>
  <c r="V879" i="4"/>
  <c r="V903" i="4"/>
  <c r="X902" i="4"/>
  <c r="V528" i="4"/>
  <c r="V655" i="4"/>
  <c r="X654" i="4"/>
  <c r="V483" i="4"/>
  <c r="X908" i="4"/>
  <c r="V909" i="4"/>
  <c r="X932" i="4"/>
  <c r="V933" i="4"/>
  <c r="X940" i="4"/>
  <c r="V941" i="4"/>
  <c r="X941" i="4" s="1"/>
  <c r="X948" i="4"/>
  <c r="V949" i="4"/>
  <c r="X972" i="4"/>
  <c r="V973" i="4"/>
  <c r="X988" i="4"/>
  <c r="V989" i="4"/>
  <c r="X1012" i="4"/>
  <c r="V1013" i="4"/>
  <c r="X1020" i="4"/>
  <c r="V1021" i="4"/>
  <c r="X1021" i="4" s="1"/>
  <c r="X1028" i="4"/>
  <c r="V1029" i="4"/>
  <c r="X1052" i="4"/>
  <c r="V1053" i="4"/>
  <c r="X1112" i="4"/>
  <c r="V1113" i="4"/>
  <c r="V518" i="4"/>
  <c r="V1168" i="4"/>
  <c r="V1184" i="4"/>
  <c r="V1248" i="4"/>
  <c r="X1247" i="4"/>
  <c r="V1264" i="4"/>
  <c r="X1263" i="4"/>
  <c r="V1328" i="4"/>
  <c r="X1327" i="4"/>
  <c r="X714" i="4"/>
  <c r="V715" i="4"/>
  <c r="X1237" i="4"/>
  <c r="V1238" i="4"/>
  <c r="X1253" i="4"/>
  <c r="V1254" i="4"/>
  <c r="X1277" i="4"/>
  <c r="V1278" i="4"/>
  <c r="X1317" i="4"/>
  <c r="V1318" i="4"/>
  <c r="X1333" i="4"/>
  <c r="V1334" i="4"/>
  <c r="V1544" i="4"/>
  <c r="X1543" i="4"/>
  <c r="X1577" i="4"/>
  <c r="V1578" i="4"/>
  <c r="V1608" i="4"/>
  <c r="X1607" i="4"/>
  <c r="V1624" i="4"/>
  <c r="X1623" i="4"/>
  <c r="X1657" i="4"/>
  <c r="V1658" i="4"/>
  <c r="V1688" i="4"/>
  <c r="X1687" i="4"/>
  <c r="V1744" i="4"/>
  <c r="X1743" i="4"/>
  <c r="V1768" i="4"/>
  <c r="X1767" i="4"/>
  <c r="X63" i="4"/>
  <c r="V64" i="4"/>
  <c r="V54" i="4"/>
  <c r="X53" i="4"/>
  <c r="X73" i="4"/>
  <c r="V74" i="4"/>
  <c r="X77" i="4"/>
  <c r="V78" i="4"/>
  <c r="V173" i="4"/>
  <c r="X172" i="4"/>
  <c r="V189" i="4"/>
  <c r="X188" i="4"/>
  <c r="X263" i="4"/>
  <c r="V264" i="4"/>
  <c r="V238" i="4"/>
  <c r="X237" i="4"/>
  <c r="V254" i="4"/>
  <c r="X253" i="4"/>
  <c r="X318" i="4"/>
  <c r="V319" i="4"/>
  <c r="X388" i="4"/>
  <c r="V389" i="4"/>
  <c r="X257" i="4"/>
  <c r="V258" i="4"/>
  <c r="X322" i="4"/>
  <c r="V323" i="4"/>
  <c r="V329" i="4"/>
  <c r="X328" i="4"/>
  <c r="V448" i="4"/>
  <c r="V725" i="4"/>
  <c r="X724" i="4"/>
  <c r="V729" i="4"/>
  <c r="X728" i="4"/>
  <c r="X732" i="4"/>
  <c r="V733" i="4"/>
  <c r="V749" i="4"/>
  <c r="X748" i="4"/>
  <c r="X752" i="4"/>
  <c r="V753" i="4"/>
  <c r="V769" i="4"/>
  <c r="X768" i="4"/>
  <c r="X772" i="4"/>
  <c r="V773" i="4"/>
  <c r="V789" i="4"/>
  <c r="X788" i="4"/>
  <c r="X792" i="4"/>
  <c r="V793" i="4"/>
  <c r="V809" i="4"/>
  <c r="X808" i="4"/>
  <c r="X812" i="4"/>
  <c r="V813" i="4"/>
  <c r="V649" i="4"/>
  <c r="X648" i="4"/>
  <c r="V689" i="4"/>
  <c r="X688" i="4"/>
  <c r="V829" i="4"/>
  <c r="V913" i="4"/>
  <c r="X912" i="4"/>
  <c r="V929" i="4"/>
  <c r="X928" i="4"/>
  <c r="V993" i="4"/>
  <c r="X992" i="4"/>
  <c r="V1009" i="4"/>
  <c r="X1008" i="4"/>
  <c r="X1072" i="4"/>
  <c r="V1073" i="4"/>
  <c r="X1080" i="4"/>
  <c r="V1081" i="4"/>
  <c r="X1081" i="4" s="1"/>
  <c r="V538" i="4"/>
  <c r="V699" i="4"/>
  <c r="X698" i="4"/>
  <c r="V598" i="4"/>
  <c r="V629" i="4"/>
  <c r="X628" i="4"/>
  <c r="V669" i="4"/>
  <c r="X668" i="4"/>
  <c r="V709" i="4"/>
  <c r="X708" i="4"/>
  <c r="V919" i="4"/>
  <c r="V943" i="4"/>
  <c r="V959" i="4"/>
  <c r="V983" i="4"/>
  <c r="V999" i="4"/>
  <c r="V1023" i="4"/>
  <c r="V1039" i="4"/>
  <c r="X1197" i="4"/>
  <c r="V1198" i="4"/>
  <c r="X1213" i="4"/>
  <c r="V1214" i="4"/>
  <c r="X678" i="4"/>
  <c r="V679" i="4"/>
  <c r="X1042" i="4"/>
  <c r="V1043" i="4"/>
  <c r="X674" i="4"/>
  <c r="V675" i="4"/>
  <c r="V1088" i="4"/>
  <c r="V1164" i="4"/>
  <c r="V1408" i="4"/>
  <c r="X1407" i="4"/>
  <c r="V1438" i="4"/>
  <c r="X1437" i="4"/>
  <c r="X1453" i="4"/>
  <c r="V1454" i="4"/>
  <c r="V1478" i="4"/>
  <c r="X1477" i="4"/>
  <c r="X1493" i="4"/>
  <c r="V1494" i="4"/>
  <c r="V1518" i="4"/>
  <c r="X1517" i="4"/>
  <c r="X1533" i="4"/>
  <c r="V1534" i="4"/>
  <c r="V1594" i="4"/>
  <c r="X1593" i="4"/>
  <c r="V1674" i="4"/>
  <c r="X1673" i="4"/>
  <c r="V1784" i="4"/>
  <c r="X1783" i="4"/>
  <c r="V1558" i="4"/>
  <c r="X1557" i="4"/>
  <c r="V1598" i="4"/>
  <c r="X1597" i="4"/>
  <c r="X1613" i="4"/>
  <c r="V1614" i="4"/>
  <c r="V1638" i="4"/>
  <c r="X1637" i="4"/>
  <c r="X1653" i="4"/>
  <c r="V1654" i="4"/>
  <c r="V1678" i="4"/>
  <c r="X1677" i="4"/>
  <c r="X1693" i="4"/>
  <c r="V1694" i="4"/>
  <c r="V1718" i="4"/>
  <c r="X1717" i="4"/>
  <c r="X1733" i="4"/>
  <c r="V1734" i="4"/>
  <c r="V1758" i="4"/>
  <c r="X1757" i="4"/>
  <c r="X1773" i="4"/>
  <c r="V1774" i="4"/>
  <c r="V1798" i="4"/>
  <c r="X1797" i="4"/>
  <c r="V1814" i="4"/>
  <c r="X1813" i="4"/>
  <c r="V1838" i="4"/>
  <c r="X1837" i="4"/>
  <c r="V1854" i="4"/>
  <c r="X1853" i="4"/>
  <c r="V1878" i="4"/>
  <c r="X1877" i="4"/>
  <c r="V1894" i="4"/>
  <c r="X1893" i="4"/>
  <c r="V1138" i="4"/>
  <c r="X1137" i="4"/>
  <c r="X1267" i="4"/>
  <c r="V1268" i="4"/>
  <c r="X1283" i="4"/>
  <c r="V1284" i="4"/>
  <c r="X1299" i="4"/>
  <c r="V1300" i="4"/>
  <c r="X1315" i="4"/>
  <c r="V1316" i="4"/>
  <c r="X1316" i="4" s="1"/>
  <c r="X1369" i="4"/>
  <c r="V1370" i="4"/>
  <c r="X1403" i="4"/>
  <c r="V1404" i="4"/>
  <c r="X1907" i="4"/>
  <c r="V1908" i="4"/>
  <c r="X1947" i="4"/>
  <c r="V1948" i="4"/>
  <c r="X1353" i="4"/>
  <c r="V1354" i="4"/>
  <c r="X1987" i="4"/>
  <c r="V1988" i="4"/>
  <c r="X2003" i="4"/>
  <c r="V2004" i="4"/>
  <c r="X2067" i="4"/>
  <c r="V2068" i="4"/>
  <c r="X2083" i="4"/>
  <c r="V2084" i="4"/>
  <c r="X2147" i="4"/>
  <c r="V2148" i="4"/>
  <c r="X1379" i="4"/>
  <c r="V1380" i="4"/>
  <c r="X1937" i="4"/>
  <c r="V1938" i="4"/>
  <c r="V2073" i="4"/>
  <c r="X1913" i="4"/>
  <c r="V1914" i="4"/>
  <c r="V2103" i="4"/>
  <c r="V2113" i="4"/>
  <c r="V1424" i="4"/>
  <c r="X1423" i="4"/>
  <c r="V1428" i="4"/>
  <c r="X1427" i="4"/>
  <c r="X1443" i="4"/>
  <c r="V1444" i="4"/>
  <c r="V1448" i="4"/>
  <c r="X1447" i="4"/>
  <c r="V1464" i="4"/>
  <c r="X1463" i="4"/>
  <c r="V1468" i="4"/>
  <c r="X1467" i="4"/>
  <c r="V1484" i="4"/>
  <c r="X1483" i="4"/>
  <c r="V1488" i="4"/>
  <c r="X1487" i="4"/>
  <c r="V1504" i="4"/>
  <c r="X1503" i="4"/>
  <c r="V1508" i="4"/>
  <c r="X1507" i="4"/>
  <c r="V1524" i="4"/>
  <c r="X1523" i="4"/>
  <c r="X1527" i="4"/>
  <c r="V1528" i="4"/>
  <c r="V1548" i="4"/>
  <c r="X1547" i="4"/>
  <c r="V1564" i="4"/>
  <c r="X1563" i="4"/>
  <c r="V1588" i="4"/>
  <c r="X1587" i="4"/>
  <c r="V1604" i="4"/>
  <c r="X1603" i="4"/>
  <c r="V1628" i="4"/>
  <c r="X1627" i="4"/>
  <c r="V1644" i="4"/>
  <c r="X1643" i="4"/>
  <c r="V1668" i="4"/>
  <c r="X1667" i="4"/>
  <c r="V1684" i="4"/>
  <c r="X1683" i="4"/>
  <c r="V1708" i="4"/>
  <c r="X1707" i="4"/>
  <c r="V1724" i="4"/>
  <c r="X1723" i="4"/>
  <c r="V1748" i="4"/>
  <c r="X1747" i="4"/>
  <c r="X1763" i="4"/>
  <c r="V1764" i="4"/>
  <c r="V1788" i="4"/>
  <c r="X1787" i="4"/>
  <c r="V1804" i="4"/>
  <c r="X1803" i="4"/>
  <c r="X1827" i="4"/>
  <c r="V1828" i="4"/>
  <c r="X1843" i="4"/>
  <c r="V1844" i="4"/>
  <c r="V1868" i="4"/>
  <c r="X1867" i="4"/>
  <c r="V1884" i="4"/>
  <c r="X1883" i="4"/>
  <c r="X1122" i="4"/>
  <c r="V1123" i="4"/>
  <c r="V1154" i="4"/>
  <c r="X1153" i="4"/>
  <c r="X4" i="4"/>
  <c r="V5" i="4"/>
  <c r="X1923" i="4"/>
  <c r="V1924" i="4"/>
  <c r="V2008" i="4"/>
  <c r="V2024" i="4"/>
  <c r="V1350" i="4"/>
  <c r="X1349" i="4"/>
  <c r="V1384" i="4"/>
  <c r="V1944" i="4"/>
  <c r="X1943" i="4"/>
  <c r="V1958" i="4"/>
  <c r="V1974" i="4"/>
  <c r="V2038" i="4"/>
  <c r="V2054" i="4"/>
  <c r="V2118" i="4"/>
  <c r="V2134" i="4"/>
  <c r="V2088" i="4"/>
  <c r="V1953" i="4"/>
  <c r="V2018" i="4"/>
  <c r="X2097" i="4"/>
  <c r="V2098" i="4"/>
  <c r="V2154" i="4"/>
  <c r="V2129" i="4"/>
  <c r="V2138" i="4"/>
  <c r="V1714" i="4"/>
  <c r="X1713" i="4"/>
  <c r="V1738" i="4"/>
  <c r="X1737" i="4"/>
  <c r="X1753" i="4"/>
  <c r="V1754" i="4"/>
  <c r="V1778" i="4"/>
  <c r="X1777" i="4"/>
  <c r="V1794" i="4"/>
  <c r="X1793" i="4"/>
  <c r="V1818" i="4"/>
  <c r="X1817" i="4"/>
  <c r="V1834" i="4"/>
  <c r="X1833" i="4"/>
  <c r="V1858" i="4"/>
  <c r="X1857" i="4"/>
  <c r="V1874" i="4"/>
  <c r="X1873" i="4"/>
  <c r="X1897" i="4"/>
  <c r="V1898" i="4"/>
  <c r="V1134" i="4"/>
  <c r="X1133" i="4"/>
  <c r="X1243" i="4"/>
  <c r="V1244" i="4"/>
  <c r="X1275" i="4"/>
  <c r="V1276" i="4"/>
  <c r="X1276" i="4" s="1"/>
  <c r="X1307" i="4"/>
  <c r="V1308" i="4"/>
  <c r="V1324" i="4"/>
  <c r="V1364" i="4"/>
  <c r="X1363" i="4"/>
  <c r="V1360" i="4"/>
  <c r="X1359" i="4"/>
  <c r="X1917" i="4"/>
  <c r="V1918" i="4"/>
  <c r="V1928" i="4"/>
  <c r="X1927" i="4"/>
  <c r="X1963" i="4"/>
  <c r="V1964" i="4"/>
  <c r="X1979" i="4"/>
  <c r="V1980" i="4"/>
  <c r="X2027" i="4"/>
  <c r="V2028" i="4"/>
  <c r="X2043" i="4"/>
  <c r="V2044" i="4"/>
  <c r="X2059" i="4"/>
  <c r="V2060" i="4"/>
  <c r="X2107" i="4"/>
  <c r="V2108" i="4"/>
  <c r="X2123" i="4"/>
  <c r="V2124" i="4"/>
  <c r="V1374" i="4"/>
  <c r="X1373" i="4"/>
  <c r="V1993" i="4"/>
  <c r="V1808" i="4"/>
  <c r="X1807" i="4"/>
  <c r="X1823" i="4"/>
  <c r="X1847" i="4"/>
  <c r="V1848" i="4"/>
  <c r="X1863" i="4"/>
  <c r="V1864" i="4"/>
  <c r="V1888" i="4"/>
  <c r="X1887" i="4"/>
  <c r="V1904" i="4"/>
  <c r="X1903" i="4"/>
  <c r="V1158" i="4"/>
  <c r="X1157" i="4"/>
  <c r="X1393" i="4"/>
  <c r="V1394" i="4"/>
  <c r="X1933" i="4"/>
  <c r="V1934" i="4"/>
  <c r="V1968" i="4"/>
  <c r="V1984" i="4"/>
  <c r="V2048" i="4"/>
  <c r="V2064" i="4"/>
  <c r="V1344" i="4"/>
  <c r="X1343" i="4"/>
  <c r="V1998" i="4"/>
  <c r="V2014" i="4"/>
  <c r="V2078" i="4"/>
  <c r="V2094" i="4"/>
  <c r="V2158" i="4"/>
  <c r="V2033" i="4"/>
  <c r="V2143" i="4"/>
  <c r="X2" i="4"/>
  <c r="Q657" i="6"/>
  <c r="Q393" i="6"/>
  <c r="Q337" i="6"/>
  <c r="Q49" i="6"/>
  <c r="Q50" i="6" s="1"/>
  <c r="Q51" i="6" s="1"/>
  <c r="Q2013" i="6"/>
  <c r="Q2014" i="6" s="1"/>
  <c r="Q2015" i="6" s="1"/>
  <c r="Q2016" i="6" s="1"/>
  <c r="T1828" i="6"/>
  <c r="Q1713" i="6"/>
  <c r="Q1714" i="6" s="1"/>
  <c r="Q1553" i="6"/>
  <c r="Q1554" i="6" s="1"/>
  <c r="Q1555" i="6" s="1"/>
  <c r="Q1556" i="6" s="1"/>
  <c r="U1393" i="6"/>
  <c r="U1394" i="6" s="1"/>
  <c r="U1395" i="6" s="1"/>
  <c r="U1396" i="6" s="1"/>
  <c r="Q768" i="6"/>
  <c r="Q769" i="6" s="1"/>
  <c r="Q770" i="6" s="1"/>
  <c r="Q771" i="6" s="1"/>
  <c r="Q473" i="6"/>
  <c r="Q474" i="6" s="1"/>
  <c r="Q475" i="6" s="1"/>
  <c r="Q476" i="6" s="1"/>
  <c r="Q413" i="6"/>
  <c r="Q414" i="6" s="1"/>
  <c r="Q415" i="6" s="1"/>
  <c r="Q416" i="6" s="1"/>
  <c r="Q373" i="6"/>
  <c r="Q374" i="6" s="1"/>
  <c r="Q375" i="6" s="1"/>
  <c r="Q376" i="6" s="1"/>
  <c r="U333" i="6"/>
  <c r="Q293" i="6"/>
  <c r="Q294" i="6" s="1"/>
  <c r="Q295" i="6" s="1"/>
  <c r="Q296" i="6" s="1"/>
  <c r="Q253" i="6"/>
  <c r="Q254" i="6" s="1"/>
  <c r="Q255" i="6" s="1"/>
  <c r="Q256" i="6" s="1"/>
  <c r="Q213" i="6"/>
  <c r="Q214" i="6" s="1"/>
  <c r="Q215" i="6" s="1"/>
  <c r="Q216" i="6" s="1"/>
  <c r="Q173" i="6"/>
  <c r="Q174" i="6" s="1"/>
  <c r="Q175" i="6" s="1"/>
  <c r="Q176" i="6" s="1"/>
  <c r="Q93" i="6"/>
  <c r="Q94" i="6" s="1"/>
  <c r="Q95" i="6" s="1"/>
  <c r="Q96" i="6" s="1"/>
  <c r="Q53" i="6"/>
  <c r="Q54" i="6" s="1"/>
  <c r="Q55" i="6" s="1"/>
  <c r="Q56" i="6" s="1"/>
  <c r="Q13" i="6"/>
  <c r="Q14" i="6" s="1"/>
  <c r="Q15" i="6" s="1"/>
  <c r="Q16" i="6" s="1"/>
  <c r="Q137" i="6"/>
  <c r="Q138" i="6" s="1"/>
  <c r="Q139" i="6" s="1"/>
  <c r="Q140" i="6" s="1"/>
  <c r="Q141" i="6" s="1"/>
  <c r="Q77" i="6"/>
  <c r="Q37" i="6"/>
  <c r="Q38" i="6" s="1"/>
  <c r="Q39" i="6" s="1"/>
  <c r="Q40" i="6" s="1"/>
  <c r="Q41" i="6" s="1"/>
  <c r="T917" i="6"/>
  <c r="T172" i="6"/>
  <c r="U657" i="6"/>
  <c r="Q273" i="6"/>
  <c r="Q607" i="6"/>
  <c r="Q608" i="6" s="1"/>
  <c r="Q609" i="6" s="1"/>
  <c r="Q610" i="6" s="1"/>
  <c r="Q611" i="6" s="1"/>
  <c r="Q362" i="6"/>
  <c r="Q363" i="6" s="1"/>
  <c r="Q364" i="6" s="1"/>
  <c r="Q365" i="6" s="1"/>
  <c r="Q366" i="6" s="1"/>
  <c r="Q297" i="6"/>
  <c r="Q237" i="6"/>
  <c r="Q238" i="6" s="1"/>
  <c r="Q239" i="6" s="1"/>
  <c r="Q240" i="6" s="1"/>
  <c r="Q241" i="6" s="1"/>
  <c r="Q72" i="6"/>
  <c r="Q73" i="6" s="1"/>
  <c r="Q74" i="6" s="1"/>
  <c r="Q75" i="6" s="1"/>
  <c r="Q76" i="6" s="1"/>
  <c r="T297" i="6"/>
  <c r="U1327" i="6"/>
  <c r="U1328" i="6" s="1"/>
  <c r="U1329" i="6" s="1"/>
  <c r="U1330" i="6" s="1"/>
  <c r="U1331" i="6" s="1"/>
  <c r="Q1178" i="6"/>
  <c r="Q1179" i="6" s="1"/>
  <c r="Q1180" i="6" s="1"/>
  <c r="Q1181" i="6" s="1"/>
  <c r="Q958" i="6"/>
  <c r="Q959" i="6" s="1"/>
  <c r="Q898" i="6"/>
  <c r="Q899" i="6" s="1"/>
  <c r="Q885" i="6"/>
  <c r="Q886" i="6" s="1"/>
  <c r="Q378" i="6"/>
  <c r="Q379" i="6" s="1"/>
  <c r="Q380" i="6" s="1"/>
  <c r="Q381" i="6" s="1"/>
  <c r="U364" i="6"/>
  <c r="U365" i="6" s="1"/>
  <c r="U366" i="6" s="1"/>
  <c r="U298" i="6"/>
  <c r="U299" i="6" s="1"/>
  <c r="U300" i="6" s="1"/>
  <c r="U301" i="6" s="1"/>
  <c r="Q204" i="6"/>
  <c r="Q205" i="6" s="1"/>
  <c r="Q206" i="6" s="1"/>
  <c r="Q178" i="6"/>
  <c r="Q179" i="6" s="1"/>
  <c r="Q180" i="6" s="1"/>
  <c r="Q181" i="6" s="1"/>
  <c r="Q44" i="6"/>
  <c r="Q45" i="6" s="1"/>
  <c r="Q46" i="6" s="1"/>
  <c r="Q18" i="6"/>
  <c r="Q19" i="6" s="1"/>
  <c r="Q20" i="6" s="1"/>
  <c r="Q21" i="6" s="1"/>
  <c r="T37" i="6"/>
  <c r="U1077" i="6"/>
  <c r="U1078" i="6" s="1"/>
  <c r="U1079" i="6" s="1"/>
  <c r="U1080" i="6" s="1"/>
  <c r="U1081" i="6" s="1"/>
  <c r="U172" i="6"/>
  <c r="U173" i="6" s="1"/>
  <c r="U174" i="6" s="1"/>
  <c r="U175" i="6" s="1"/>
  <c r="U176" i="6" s="1"/>
  <c r="S2112" i="6"/>
  <c r="U2112" i="6"/>
  <c r="U2113" i="6" s="1"/>
  <c r="U2114" i="6" s="1"/>
  <c r="U2115" i="6" s="1"/>
  <c r="U2116" i="6" s="1"/>
  <c r="T2112" i="6"/>
  <c r="T2113" i="6" s="1"/>
  <c r="T2114" i="6" s="1"/>
  <c r="Q2112" i="6"/>
  <c r="Q2113" i="6" s="1"/>
  <c r="Q2114" i="6" s="1"/>
  <c r="Q2115" i="6" s="1"/>
  <c r="Q2116" i="6" s="1"/>
  <c r="S2092" i="6"/>
  <c r="Q2092" i="6"/>
  <c r="Q2093" i="6" s="1"/>
  <c r="Q2094" i="6" s="1"/>
  <c r="Q2095" i="6" s="1"/>
  <c r="Q2096" i="6" s="1"/>
  <c r="T2092" i="6"/>
  <c r="T2093" i="6" s="1"/>
  <c r="T2094" i="6" s="1"/>
  <c r="U1872" i="6"/>
  <c r="U1873" i="6" s="1"/>
  <c r="U1874" i="6" s="1"/>
  <c r="U1875" i="6" s="1"/>
  <c r="U1876" i="6" s="1"/>
  <c r="T1872" i="6"/>
  <c r="Q1872" i="6"/>
  <c r="Q1873" i="6" s="1"/>
  <c r="Q1874" i="6" s="1"/>
  <c r="Q1875" i="6" s="1"/>
  <c r="Q1876" i="6" s="1"/>
  <c r="P1852" i="6"/>
  <c r="P1853" i="6" s="1"/>
  <c r="P1854" i="6" s="1"/>
  <c r="P1855" i="6" s="1"/>
  <c r="P1856" i="6" s="1"/>
  <c r="Q1852" i="6"/>
  <c r="Q1853" i="6" s="1"/>
  <c r="Q1854" i="6" s="1"/>
  <c r="R1772" i="6"/>
  <c r="U1772" i="6"/>
  <c r="U1773" i="6" s="1"/>
  <c r="U1774" i="6" s="1"/>
  <c r="U1775" i="6" s="1"/>
  <c r="U1776" i="6" s="1"/>
  <c r="T1772" i="6"/>
  <c r="T1773" i="6" s="1"/>
  <c r="T1774" i="6" s="1"/>
  <c r="Q1772" i="6"/>
  <c r="Q1773" i="6" s="1"/>
  <c r="Q1774" i="6" s="1"/>
  <c r="R1752" i="6"/>
  <c r="U1752" i="6"/>
  <c r="U1753" i="6" s="1"/>
  <c r="U1754" i="6" s="1"/>
  <c r="U1755" i="6" s="1"/>
  <c r="U1756" i="6" s="1"/>
  <c r="T1752" i="6"/>
  <c r="T1753" i="6" s="1"/>
  <c r="T1754" i="6" s="1"/>
  <c r="Q1752" i="6"/>
  <c r="Q1753" i="6" s="1"/>
  <c r="Q1754" i="6" s="1"/>
  <c r="P1732" i="6"/>
  <c r="U1732" i="6"/>
  <c r="U1733" i="6" s="1"/>
  <c r="U1734" i="6" s="1"/>
  <c r="U1735" i="6" s="1"/>
  <c r="U1736" i="6" s="1"/>
  <c r="Q1732" i="6"/>
  <c r="Q1733" i="6" s="1"/>
  <c r="Q1734" i="6" s="1"/>
  <c r="Q1735" i="6" s="1"/>
  <c r="Q1736" i="6" s="1"/>
  <c r="T1732" i="6"/>
  <c r="T1672" i="6"/>
  <c r="T1673" i="6" s="1"/>
  <c r="T1674" i="6" s="1"/>
  <c r="U1672" i="6"/>
  <c r="U1673" i="6" s="1"/>
  <c r="U1674" i="6" s="1"/>
  <c r="U1675" i="6" s="1"/>
  <c r="U1676" i="6" s="1"/>
  <c r="Q1672" i="6"/>
  <c r="Q1673" i="6" s="1"/>
  <c r="Q1674" i="6" s="1"/>
  <c r="Q1675" i="6" s="1"/>
  <c r="Q1676" i="6" s="1"/>
  <c r="W1532" i="6"/>
  <c r="U1532" i="6"/>
  <c r="U1533" i="6" s="1"/>
  <c r="U1534" i="6" s="1"/>
  <c r="U1535" i="6" s="1"/>
  <c r="U1536" i="6" s="1"/>
  <c r="T1532" i="6"/>
  <c r="Q1532" i="6"/>
  <c r="Q1533" i="6" s="1"/>
  <c r="Q1534" i="6" s="1"/>
  <c r="Q1535" i="6" s="1"/>
  <c r="Q1536" i="6" s="1"/>
  <c r="P1492" i="6"/>
  <c r="U1492" i="6"/>
  <c r="U1493" i="6" s="1"/>
  <c r="U1494" i="6" s="1"/>
  <c r="U1495" i="6" s="1"/>
  <c r="U1496" i="6" s="1"/>
  <c r="Q1492" i="6"/>
  <c r="Q1493" i="6" s="1"/>
  <c r="Q1494" i="6" s="1"/>
  <c r="Q1495" i="6" s="1"/>
  <c r="Q1496" i="6" s="1"/>
  <c r="T1492" i="6"/>
  <c r="T1493" i="6" s="1"/>
  <c r="T1494" i="6" s="1"/>
  <c r="Q1352" i="6"/>
  <c r="Q1353" i="6" s="1"/>
  <c r="Q1354" i="6" s="1"/>
  <c r="Q1355" i="6" s="1"/>
  <c r="Q1356" i="6" s="1"/>
  <c r="U1352" i="6"/>
  <c r="U1353" i="6" s="1"/>
  <c r="U1354" i="6" s="1"/>
  <c r="U1355" i="6" s="1"/>
  <c r="U1356" i="6" s="1"/>
  <c r="T1352" i="6"/>
  <c r="R1212" i="6"/>
  <c r="R1213" i="6" s="1"/>
  <c r="R1214" i="6" s="1"/>
  <c r="R1215" i="6" s="1"/>
  <c r="R1216" i="6" s="1"/>
  <c r="U1212" i="6"/>
  <c r="T1212" i="6"/>
  <c r="Q1212" i="6"/>
  <c r="U1172" i="6"/>
  <c r="U1173" i="6" s="1"/>
  <c r="U1174" i="6" s="1"/>
  <c r="U1175" i="6" s="1"/>
  <c r="U1176" i="6" s="1"/>
  <c r="T1172" i="6"/>
  <c r="Q1172" i="6"/>
  <c r="Q1173" i="6" s="1"/>
  <c r="Q1174" i="6" s="1"/>
  <c r="Q1175" i="6" s="1"/>
  <c r="Q1176" i="6" s="1"/>
  <c r="U1152" i="6"/>
  <c r="T1152" i="6"/>
  <c r="T1153" i="6" s="1"/>
  <c r="S1132" i="6"/>
  <c r="S1133" i="6" s="1"/>
  <c r="S1134" i="6" s="1"/>
  <c r="S1135" i="6" s="1"/>
  <c r="S1136" i="6" s="1"/>
  <c r="U1132" i="6"/>
  <c r="T1132" i="6"/>
  <c r="Q1132" i="6"/>
  <c r="Q1133" i="6" s="1"/>
  <c r="Q1134" i="6" s="1"/>
  <c r="Q1135" i="6" s="1"/>
  <c r="Q1136" i="6" s="1"/>
  <c r="S1072" i="6"/>
  <c r="U1072" i="6"/>
  <c r="T1072" i="6"/>
  <c r="Q1072" i="6"/>
  <c r="Q1073" i="6" s="1"/>
  <c r="Q1074" i="6" s="1"/>
  <c r="Q1075" i="6" s="1"/>
  <c r="Q1076" i="6" s="1"/>
  <c r="S1052" i="6"/>
  <c r="T1052" i="6"/>
  <c r="U1052" i="6"/>
  <c r="Q1052" i="6"/>
  <c r="Q1053" i="6" s="1"/>
  <c r="Q1054" i="6" s="1"/>
  <c r="Q1055" i="6" s="1"/>
  <c r="Q1056" i="6" s="1"/>
  <c r="S1032" i="6"/>
  <c r="T1032" i="6"/>
  <c r="U1032" i="6"/>
  <c r="Q1032" i="6"/>
  <c r="Q1033" i="6" s="1"/>
  <c r="Q1034" i="6" s="1"/>
  <c r="Q1035" i="6" s="1"/>
  <c r="Q1036" i="6" s="1"/>
  <c r="U1012" i="6"/>
  <c r="Q1012" i="6"/>
  <c r="Q1013" i="6" s="1"/>
  <c r="Q1014" i="6" s="1"/>
  <c r="Q1015" i="6" s="1"/>
  <c r="Q1016" i="6" s="1"/>
  <c r="T1012" i="6"/>
  <c r="W992" i="6"/>
  <c r="W993" i="6" s="1"/>
  <c r="W994" i="6" s="1"/>
  <c r="W995" i="6" s="1"/>
  <c r="W996" i="6" s="1"/>
  <c r="U992" i="6"/>
  <c r="T992" i="6"/>
  <c r="Q992" i="6"/>
  <c r="Q993" i="6" s="1"/>
  <c r="U972" i="6"/>
  <c r="U973" i="6" s="1"/>
  <c r="U974" i="6" s="1"/>
  <c r="U975" i="6" s="1"/>
  <c r="U976" i="6" s="1"/>
  <c r="Q972" i="6"/>
  <c r="Q973" i="6" s="1"/>
  <c r="W932" i="6"/>
  <c r="W933" i="6" s="1"/>
  <c r="W934" i="6" s="1"/>
  <c r="W935" i="6" s="1"/>
  <c r="W936" i="6" s="1"/>
  <c r="U932" i="6"/>
  <c r="T932" i="6"/>
  <c r="T933" i="6" s="1"/>
  <c r="Q932" i="6"/>
  <c r="Q933" i="6" s="1"/>
  <c r="Q934" i="6" s="1"/>
  <c r="Q935" i="6" s="1"/>
  <c r="Q936" i="6" s="1"/>
  <c r="T892" i="6"/>
  <c r="Q892" i="6"/>
  <c r="Q893" i="6" s="1"/>
  <c r="U892" i="6"/>
  <c r="U893" i="6" s="1"/>
  <c r="U894" i="6" s="1"/>
  <c r="U895" i="6" s="1"/>
  <c r="U896" i="6" s="1"/>
  <c r="W872" i="6"/>
  <c r="U872" i="6"/>
  <c r="T872" i="6"/>
  <c r="Q872" i="6"/>
  <c r="Q873" i="6" s="1"/>
  <c r="Q874" i="6" s="1"/>
  <c r="Q875" i="6" s="1"/>
  <c r="Q876" i="6" s="1"/>
  <c r="U772" i="6"/>
  <c r="T772" i="6"/>
  <c r="Q772" i="6"/>
  <c r="Q773" i="6" s="1"/>
  <c r="Q774" i="6" s="1"/>
  <c r="Q775" i="6" s="1"/>
  <c r="Q776" i="6" s="1"/>
  <c r="R752" i="6"/>
  <c r="R753" i="6" s="1"/>
  <c r="R754" i="6" s="1"/>
  <c r="R755" i="6" s="1"/>
  <c r="R756" i="6" s="1"/>
  <c r="U752" i="6"/>
  <c r="T752" i="6"/>
  <c r="Q752" i="6"/>
  <c r="Q753" i="6" s="1"/>
  <c r="Q754" i="6" s="1"/>
  <c r="Q755" i="6" s="1"/>
  <c r="Q756" i="6" s="1"/>
  <c r="W732" i="6"/>
  <c r="W733" i="6" s="1"/>
  <c r="W734" i="6" s="1"/>
  <c r="W735" i="6" s="1"/>
  <c r="W736" i="6" s="1"/>
  <c r="U732" i="6"/>
  <c r="T732" i="6"/>
  <c r="V712" i="6"/>
  <c r="X712" i="6" s="1"/>
  <c r="U712" i="6"/>
  <c r="U713" i="6" s="1"/>
  <c r="U714" i="6" s="1"/>
  <c r="U715" i="6" s="1"/>
  <c r="U716" i="6" s="1"/>
  <c r="T712" i="6"/>
  <c r="Q712" i="6"/>
  <c r="Q713" i="6" s="1"/>
  <c r="Q714" i="6" s="1"/>
  <c r="Q715" i="6" s="1"/>
  <c r="Q716" i="6" s="1"/>
  <c r="U692" i="6"/>
  <c r="U693" i="6" s="1"/>
  <c r="U694" i="6" s="1"/>
  <c r="U695" i="6" s="1"/>
  <c r="U696" i="6" s="1"/>
  <c r="T692" i="6"/>
  <c r="T693" i="6" s="1"/>
  <c r="Q692" i="6"/>
  <c r="Q693" i="6" s="1"/>
  <c r="Q694" i="6" s="1"/>
  <c r="Q695" i="6" s="1"/>
  <c r="Q696" i="6" s="1"/>
  <c r="W612" i="6"/>
  <c r="W613" i="6" s="1"/>
  <c r="W614" i="6" s="1"/>
  <c r="W615" i="6" s="1"/>
  <c r="W616" i="6" s="1"/>
  <c r="U612" i="6"/>
  <c r="T612" i="6"/>
  <c r="T613" i="6" s="1"/>
  <c r="Q612" i="6"/>
  <c r="Q613" i="6" s="1"/>
  <c r="Q614" i="6" s="1"/>
  <c r="Q615" i="6" s="1"/>
  <c r="Q616" i="6" s="1"/>
  <c r="W592" i="6"/>
  <c r="W593" i="6" s="1"/>
  <c r="W594" i="6" s="1"/>
  <c r="W595" i="6" s="1"/>
  <c r="W596" i="6" s="1"/>
  <c r="U592" i="6"/>
  <c r="T592" i="6"/>
  <c r="T593" i="6" s="1"/>
  <c r="Q592" i="6"/>
  <c r="Q593" i="6" s="1"/>
  <c r="Q594" i="6" s="1"/>
  <c r="Q595" i="6" s="1"/>
  <c r="Q596" i="6" s="1"/>
  <c r="W572" i="6"/>
  <c r="W573" i="6" s="1"/>
  <c r="W574" i="6" s="1"/>
  <c r="W575" i="6" s="1"/>
  <c r="W576" i="6" s="1"/>
  <c r="U572" i="6"/>
  <c r="T572" i="6"/>
  <c r="P552" i="6"/>
  <c r="U552" i="6"/>
  <c r="U553" i="6" s="1"/>
  <c r="U554" i="6" s="1"/>
  <c r="U555" i="6" s="1"/>
  <c r="U556" i="6" s="1"/>
  <c r="T552" i="6"/>
  <c r="Q552" i="6"/>
  <c r="Q553" i="6" s="1"/>
  <c r="Q554" i="6" s="1"/>
  <c r="Q555" i="6" s="1"/>
  <c r="Q556" i="6" s="1"/>
  <c r="Q1300" i="6"/>
  <c r="Q1301" i="6" s="1"/>
  <c r="Q1152" i="6"/>
  <c r="Q1153" i="6" s="1"/>
  <c r="Q704" i="6"/>
  <c r="Q705" i="6" s="1"/>
  <c r="Q706" i="6" s="1"/>
  <c r="Q544" i="6"/>
  <c r="Q545" i="6" s="1"/>
  <c r="Q546" i="6" s="1"/>
  <c r="T1392" i="6"/>
  <c r="T1393" i="6" s="1"/>
  <c r="T1148" i="6"/>
  <c r="U2092" i="6"/>
  <c r="U2093" i="6" s="1"/>
  <c r="U2094" i="6" s="1"/>
  <c r="U2095" i="6" s="1"/>
  <c r="U2096" i="6" s="1"/>
  <c r="W2147" i="6"/>
  <c r="W2148" i="6" s="1"/>
  <c r="W2149" i="6" s="1"/>
  <c r="W2150" i="6" s="1"/>
  <c r="W2151" i="6" s="1"/>
  <c r="U2147" i="6"/>
  <c r="U2148" i="6" s="1"/>
  <c r="U2149" i="6" s="1"/>
  <c r="U2150" i="6" s="1"/>
  <c r="U2151" i="6" s="1"/>
  <c r="Q2147" i="6"/>
  <c r="Q2148" i="6" s="1"/>
  <c r="Q2149" i="6" s="1"/>
  <c r="Q2150" i="6" s="1"/>
  <c r="Q2151" i="6" s="1"/>
  <c r="T2147" i="6"/>
  <c r="W2127" i="6"/>
  <c r="W2128" i="6" s="1"/>
  <c r="W2129" i="6" s="1"/>
  <c r="W2130" i="6" s="1"/>
  <c r="W2131" i="6" s="1"/>
  <c r="U2127" i="6"/>
  <c r="U2128" i="6" s="1"/>
  <c r="U2129" i="6" s="1"/>
  <c r="U2130" i="6" s="1"/>
  <c r="U2131" i="6" s="1"/>
  <c r="T2127" i="6"/>
  <c r="Q2127" i="6"/>
  <c r="Q2128" i="6" s="1"/>
  <c r="Q2129" i="6" s="1"/>
  <c r="Q2130" i="6" s="1"/>
  <c r="Q2131" i="6" s="1"/>
  <c r="W2107" i="6"/>
  <c r="U2107" i="6"/>
  <c r="U2108" i="6" s="1"/>
  <c r="U2109" i="6" s="1"/>
  <c r="U2110" i="6" s="1"/>
  <c r="U2111" i="6" s="1"/>
  <c r="T2107" i="6"/>
  <c r="W2087" i="6"/>
  <c r="W2088" i="6" s="1"/>
  <c r="W2089" i="6" s="1"/>
  <c r="W2090" i="6" s="1"/>
  <c r="W2091" i="6" s="1"/>
  <c r="U2087" i="6"/>
  <c r="Q2087" i="6"/>
  <c r="Q2088" i="6" s="1"/>
  <c r="Q2089" i="6" s="1"/>
  <c r="Q2090" i="6" s="1"/>
  <c r="Q2091" i="6" s="1"/>
  <c r="T2087" i="6"/>
  <c r="W2067" i="6"/>
  <c r="W2068" i="6" s="1"/>
  <c r="W2069" i="6" s="1"/>
  <c r="W2070" i="6" s="1"/>
  <c r="W2071" i="6" s="1"/>
  <c r="U2067" i="6"/>
  <c r="U2068" i="6" s="1"/>
  <c r="U2069" i="6" s="1"/>
  <c r="U2070" i="6" s="1"/>
  <c r="U2071" i="6" s="1"/>
  <c r="Q2067" i="6"/>
  <c r="Q2068" i="6" s="1"/>
  <c r="Q2069" i="6" s="1"/>
  <c r="Q2070" i="6" s="1"/>
  <c r="Q2071" i="6" s="1"/>
  <c r="W2047" i="6"/>
  <c r="U2047" i="6"/>
  <c r="U2048" i="6" s="1"/>
  <c r="U2049" i="6" s="1"/>
  <c r="U2050" i="6" s="1"/>
  <c r="U2051" i="6" s="1"/>
  <c r="T2047" i="6"/>
  <c r="Q2047" i="6"/>
  <c r="Q2048" i="6" s="1"/>
  <c r="Q2049" i="6" s="1"/>
  <c r="Q2050" i="6" s="1"/>
  <c r="Q2051" i="6" s="1"/>
  <c r="W2027" i="6"/>
  <c r="U2027" i="6"/>
  <c r="U2028" i="6" s="1"/>
  <c r="U2029" i="6" s="1"/>
  <c r="U2030" i="6" s="1"/>
  <c r="U2031" i="6" s="1"/>
  <c r="T2027" i="6"/>
  <c r="T2028" i="6" s="1"/>
  <c r="Q2027" i="6"/>
  <c r="Q2028" i="6" s="1"/>
  <c r="Q2029" i="6" s="1"/>
  <c r="Q2030" i="6" s="1"/>
  <c r="Q2031" i="6" s="1"/>
  <c r="W2007" i="6"/>
  <c r="U2007" i="6"/>
  <c r="U2008" i="6" s="1"/>
  <c r="U2009" i="6" s="1"/>
  <c r="U2010" i="6" s="1"/>
  <c r="U2011" i="6" s="1"/>
  <c r="T2007" i="6"/>
  <c r="T2008" i="6" s="1"/>
  <c r="T2009" i="6" s="1"/>
  <c r="T2010" i="6" s="1"/>
  <c r="Q2007" i="6"/>
  <c r="Q2008" i="6" s="1"/>
  <c r="Q2009" i="6" s="1"/>
  <c r="Q2010" i="6" s="1"/>
  <c r="Q2011" i="6" s="1"/>
  <c r="W1987" i="6"/>
  <c r="U1987" i="6"/>
  <c r="U1988" i="6" s="1"/>
  <c r="U1989" i="6" s="1"/>
  <c r="U1990" i="6" s="1"/>
  <c r="U1991" i="6" s="1"/>
  <c r="Q1987" i="6"/>
  <c r="Q1988" i="6" s="1"/>
  <c r="Q1989" i="6" s="1"/>
  <c r="Q1990" i="6" s="1"/>
  <c r="Q1991" i="6" s="1"/>
  <c r="W1967" i="6"/>
  <c r="U1967" i="6"/>
  <c r="U1968" i="6" s="1"/>
  <c r="U1969" i="6" s="1"/>
  <c r="T1967" i="6"/>
  <c r="T1968" i="6" s="1"/>
  <c r="T1969" i="6" s="1"/>
  <c r="Q1967" i="6"/>
  <c r="Q1968" i="6" s="1"/>
  <c r="Q1969" i="6" s="1"/>
  <c r="Q1970" i="6" s="1"/>
  <c r="Q1971" i="6" s="1"/>
  <c r="R1947" i="6"/>
  <c r="R1948" i="6" s="1"/>
  <c r="R1949" i="6" s="1"/>
  <c r="R1950" i="6" s="1"/>
  <c r="R1951" i="6" s="1"/>
  <c r="U1947" i="6"/>
  <c r="U1948" i="6" s="1"/>
  <c r="U1949" i="6" s="1"/>
  <c r="T1947" i="6"/>
  <c r="T1948" i="6" s="1"/>
  <c r="R1927" i="6"/>
  <c r="R1928" i="6" s="1"/>
  <c r="R1929" i="6" s="1"/>
  <c r="R1930" i="6" s="1"/>
  <c r="R1931" i="6" s="1"/>
  <c r="U1927" i="6"/>
  <c r="U1928" i="6" s="1"/>
  <c r="U1929" i="6" s="1"/>
  <c r="U1930" i="6" s="1"/>
  <c r="U1931" i="6" s="1"/>
  <c r="Q1927" i="6"/>
  <c r="Q1928" i="6" s="1"/>
  <c r="Q1929" i="6" s="1"/>
  <c r="Q1930" i="6" s="1"/>
  <c r="Q1931" i="6" s="1"/>
  <c r="T1927" i="6"/>
  <c r="T1928" i="6" s="1"/>
  <c r="T1929" i="6" s="1"/>
  <c r="T1930" i="6" s="1"/>
  <c r="Q1923" i="6"/>
  <c r="Q1924" i="6" s="1"/>
  <c r="Q1925" i="6" s="1"/>
  <c r="Q1926" i="6" s="1"/>
  <c r="R1907" i="6"/>
  <c r="U1907" i="6"/>
  <c r="U1908" i="6" s="1"/>
  <c r="U1909" i="6" s="1"/>
  <c r="U1910" i="6" s="1"/>
  <c r="U1911" i="6" s="1"/>
  <c r="Q1907" i="6"/>
  <c r="Q1908" i="6" s="1"/>
  <c r="Q1909" i="6" s="1"/>
  <c r="Q1910" i="6" s="1"/>
  <c r="Q1911" i="6" s="1"/>
  <c r="R1887" i="6"/>
  <c r="R1888" i="6" s="1"/>
  <c r="R1889" i="6" s="1"/>
  <c r="R1890" i="6" s="1"/>
  <c r="R1891" i="6" s="1"/>
  <c r="U1887" i="6"/>
  <c r="U1888" i="6" s="1"/>
  <c r="U1889" i="6" s="1"/>
  <c r="U1890" i="6" s="1"/>
  <c r="U1891" i="6" s="1"/>
  <c r="Q1887" i="6"/>
  <c r="Q1888" i="6" s="1"/>
  <c r="Q1889" i="6" s="1"/>
  <c r="Q1890" i="6" s="1"/>
  <c r="Q1891" i="6" s="1"/>
  <c r="T1887" i="6"/>
  <c r="U1867" i="6"/>
  <c r="U1868" i="6" s="1"/>
  <c r="U1869" i="6" s="1"/>
  <c r="U1870" i="6" s="1"/>
  <c r="U1871" i="6" s="1"/>
  <c r="T1867" i="6"/>
  <c r="Q1855" i="6"/>
  <c r="Q1856" i="6" s="1"/>
  <c r="W1847" i="6"/>
  <c r="U1847" i="6"/>
  <c r="U1848" i="6" s="1"/>
  <c r="U1849" i="6" s="1"/>
  <c r="U1850" i="6" s="1"/>
  <c r="U1851" i="6" s="1"/>
  <c r="T1847" i="6"/>
  <c r="Q1847" i="6"/>
  <c r="Q1848" i="6" s="1"/>
  <c r="Q1849" i="6" s="1"/>
  <c r="Q1850" i="6" s="1"/>
  <c r="Q1851" i="6" s="1"/>
  <c r="Q1843" i="6"/>
  <c r="Q1844" i="6" s="1"/>
  <c r="Q1845" i="6" s="1"/>
  <c r="Q1846" i="6" s="1"/>
  <c r="U1827" i="6"/>
  <c r="U1828" i="6" s="1"/>
  <c r="U1829" i="6" s="1"/>
  <c r="U1830" i="6" s="1"/>
  <c r="U1831" i="6" s="1"/>
  <c r="Q1827" i="6"/>
  <c r="Q1828" i="6" s="1"/>
  <c r="Q1829" i="6" s="1"/>
  <c r="Q1830" i="6" s="1"/>
  <c r="Q1831" i="6" s="1"/>
  <c r="R1807" i="6"/>
  <c r="R1808" i="6" s="1"/>
  <c r="R1809" i="6" s="1"/>
  <c r="R1810" i="6" s="1"/>
  <c r="R1811" i="6" s="1"/>
  <c r="U1807" i="6"/>
  <c r="U1808" i="6" s="1"/>
  <c r="U1809" i="6" s="1"/>
  <c r="U1810" i="6" s="1"/>
  <c r="U1811" i="6" s="1"/>
  <c r="T1807" i="6"/>
  <c r="T1808" i="6" s="1"/>
  <c r="T1809" i="6" s="1"/>
  <c r="Q1807" i="6"/>
  <c r="Q1808" i="6" s="1"/>
  <c r="Q1809" i="6" s="1"/>
  <c r="Q1810" i="6" s="1"/>
  <c r="Q1811" i="6" s="1"/>
  <c r="S1787" i="6"/>
  <c r="S1788" i="6" s="1"/>
  <c r="S1789" i="6" s="1"/>
  <c r="S1790" i="6" s="1"/>
  <c r="S1791" i="6" s="1"/>
  <c r="U1787" i="6"/>
  <c r="U1788" i="6" s="1"/>
  <c r="U1789" i="6" s="1"/>
  <c r="U1790" i="6" s="1"/>
  <c r="U1791" i="6" s="1"/>
  <c r="T1787" i="6"/>
  <c r="T1788" i="6" s="1"/>
  <c r="T1789" i="6" s="1"/>
  <c r="Q1775" i="6"/>
  <c r="Q1776" i="6" s="1"/>
  <c r="P1767" i="6"/>
  <c r="P1768" i="6" s="1"/>
  <c r="P1769" i="6" s="1"/>
  <c r="P1770" i="6" s="1"/>
  <c r="P1771" i="6" s="1"/>
  <c r="U1767" i="6"/>
  <c r="T1767" i="6"/>
  <c r="T1768" i="6" s="1"/>
  <c r="T1769" i="6" s="1"/>
  <c r="Q1767" i="6"/>
  <c r="Q1768" i="6" s="1"/>
  <c r="Q1769" i="6" s="1"/>
  <c r="Q1770" i="6" s="1"/>
  <c r="Q1771" i="6" s="1"/>
  <c r="Q1755" i="6"/>
  <c r="Q1756" i="6" s="1"/>
  <c r="P1747" i="6"/>
  <c r="T1747" i="6"/>
  <c r="T1748" i="6" s="1"/>
  <c r="T1749" i="6" s="1"/>
  <c r="Q1747" i="6"/>
  <c r="Q1748" i="6" s="1"/>
  <c r="Q1749" i="6" s="1"/>
  <c r="Q1750" i="6" s="1"/>
  <c r="Q1751" i="6" s="1"/>
  <c r="P1727" i="6"/>
  <c r="T1727" i="6"/>
  <c r="T1728" i="6" s="1"/>
  <c r="T1729" i="6" s="1"/>
  <c r="Q1727" i="6"/>
  <c r="Q1728" i="6" s="1"/>
  <c r="Q1729" i="6" s="1"/>
  <c r="Q1730" i="6" s="1"/>
  <c r="Q1731" i="6" s="1"/>
  <c r="U1727" i="6"/>
  <c r="Q1715" i="6"/>
  <c r="Q1716" i="6" s="1"/>
  <c r="U1707" i="6"/>
  <c r="U1708" i="6" s="1"/>
  <c r="U1709" i="6" s="1"/>
  <c r="U1710" i="6" s="1"/>
  <c r="U1711" i="6" s="1"/>
  <c r="Q1707" i="6"/>
  <c r="Q1708" i="6" s="1"/>
  <c r="Q1709" i="6" s="1"/>
  <c r="Q1710" i="6" s="1"/>
  <c r="Q1711" i="6" s="1"/>
  <c r="T1707" i="6"/>
  <c r="T1708" i="6" s="1"/>
  <c r="T1709" i="6" s="1"/>
  <c r="P1687" i="6"/>
  <c r="P1688" i="6" s="1"/>
  <c r="P1689" i="6" s="1"/>
  <c r="P1690" i="6" s="1"/>
  <c r="P1691" i="6" s="1"/>
  <c r="U1687" i="6"/>
  <c r="T1687" i="6"/>
  <c r="T1688" i="6" s="1"/>
  <c r="T1689" i="6" s="1"/>
  <c r="Q1687" i="6"/>
  <c r="Q1688" i="6" s="1"/>
  <c r="Q1689" i="6" s="1"/>
  <c r="Q1690" i="6" s="1"/>
  <c r="Q1691" i="6" s="1"/>
  <c r="U1667" i="6"/>
  <c r="T1667" i="6"/>
  <c r="T1668" i="6" s="1"/>
  <c r="T1669" i="6" s="1"/>
  <c r="Q1667" i="6"/>
  <c r="Q1668" i="6" s="1"/>
  <c r="Q1669" i="6" s="1"/>
  <c r="Q1670" i="6" s="1"/>
  <c r="Q1671" i="6" s="1"/>
  <c r="P1647" i="6"/>
  <c r="T1647" i="6"/>
  <c r="T1648" i="6" s="1"/>
  <c r="T1649" i="6" s="1"/>
  <c r="Q1647" i="6"/>
  <c r="Q1648" i="6" s="1"/>
  <c r="Q1649" i="6" s="1"/>
  <c r="Q1650" i="6" s="1"/>
  <c r="Q1651" i="6" s="1"/>
  <c r="P1627" i="6"/>
  <c r="U1627" i="6"/>
  <c r="U1628" i="6" s="1"/>
  <c r="U1629" i="6" s="1"/>
  <c r="U1630" i="6" s="1"/>
  <c r="U1631" i="6" s="1"/>
  <c r="Q1627" i="6"/>
  <c r="Q1628" i="6" s="1"/>
  <c r="Q1629" i="6" s="1"/>
  <c r="Q1630" i="6" s="1"/>
  <c r="Q1631" i="6" s="1"/>
  <c r="T1627" i="6"/>
  <c r="U1607" i="6"/>
  <c r="U1608" i="6" s="1"/>
  <c r="U1609" i="6" s="1"/>
  <c r="U1610" i="6" s="1"/>
  <c r="U1611" i="6" s="1"/>
  <c r="T1607" i="6"/>
  <c r="T1608" i="6" s="1"/>
  <c r="T1609" i="6" s="1"/>
  <c r="P1587" i="6"/>
  <c r="U1587" i="6"/>
  <c r="T1587" i="6"/>
  <c r="T1588" i="6" s="1"/>
  <c r="T1589" i="6" s="1"/>
  <c r="Q1587" i="6"/>
  <c r="Q1588" i="6" s="1"/>
  <c r="Q1589" i="6" s="1"/>
  <c r="Q1590" i="6" s="1"/>
  <c r="Q1591" i="6" s="1"/>
  <c r="P1567" i="6"/>
  <c r="T1567" i="6"/>
  <c r="T1568" i="6" s="1"/>
  <c r="T1569" i="6" s="1"/>
  <c r="U1567" i="6"/>
  <c r="U1568" i="6" s="1"/>
  <c r="U1569" i="6" s="1"/>
  <c r="U1570" i="6" s="1"/>
  <c r="U1571" i="6" s="1"/>
  <c r="Q1567" i="6"/>
  <c r="Q1568" i="6" s="1"/>
  <c r="Q1569" i="6" s="1"/>
  <c r="Q1570" i="6" s="1"/>
  <c r="Q1571" i="6" s="1"/>
  <c r="P1547" i="6"/>
  <c r="U1547" i="6"/>
  <c r="Q1547" i="6"/>
  <c r="Q1548" i="6" s="1"/>
  <c r="Q1549" i="6" s="1"/>
  <c r="Q1550" i="6" s="1"/>
  <c r="Q1551" i="6" s="1"/>
  <c r="T1547" i="6"/>
  <c r="T1548" i="6" s="1"/>
  <c r="P1527" i="6"/>
  <c r="U1527" i="6"/>
  <c r="T1527" i="6"/>
  <c r="T1528" i="6" s="1"/>
  <c r="T1529" i="6" s="1"/>
  <c r="Q1527" i="6"/>
  <c r="Q1528" i="6" s="1"/>
  <c r="Q1529" i="6" s="1"/>
  <c r="Q1530" i="6" s="1"/>
  <c r="Q1531" i="6" s="1"/>
  <c r="Q1523" i="6"/>
  <c r="Q1524" i="6" s="1"/>
  <c r="Q1525" i="6" s="1"/>
  <c r="Q1526" i="6" s="1"/>
  <c r="U1507" i="6"/>
  <c r="T1507" i="6"/>
  <c r="T1508" i="6" s="1"/>
  <c r="T1509" i="6" s="1"/>
  <c r="Q1507" i="6"/>
  <c r="Q1508" i="6" s="1"/>
  <c r="Q1509" i="6" s="1"/>
  <c r="Q1510" i="6" s="1"/>
  <c r="Q1511" i="6" s="1"/>
  <c r="W1487" i="6"/>
  <c r="U1487" i="6"/>
  <c r="T1487" i="6"/>
  <c r="T1488" i="6" s="1"/>
  <c r="V1467" i="6"/>
  <c r="X1467" i="6" s="1"/>
  <c r="U1467" i="6"/>
  <c r="T1467" i="6"/>
  <c r="T1468" i="6" s="1"/>
  <c r="Q1467" i="6"/>
  <c r="Q1468" i="6" s="1"/>
  <c r="Q1469" i="6" s="1"/>
  <c r="Q1470" i="6" s="1"/>
  <c r="Q1471" i="6" s="1"/>
  <c r="T1447" i="6"/>
  <c r="U1447" i="6"/>
  <c r="U1448" i="6" s="1"/>
  <c r="U1449" i="6" s="1"/>
  <c r="U1450" i="6" s="1"/>
  <c r="U1451" i="6" s="1"/>
  <c r="Q1447" i="6"/>
  <c r="Q1448" i="6" s="1"/>
  <c r="Q1449" i="6" s="1"/>
  <c r="Q1450" i="6" s="1"/>
  <c r="Q1451" i="6" s="1"/>
  <c r="V1427" i="6"/>
  <c r="X1427" i="6" s="1"/>
  <c r="U1427" i="6"/>
  <c r="U1428" i="6" s="1"/>
  <c r="U1429" i="6" s="1"/>
  <c r="U1430" i="6" s="1"/>
  <c r="U1431" i="6" s="1"/>
  <c r="Q1427" i="6"/>
  <c r="Q1428" i="6" s="1"/>
  <c r="Q1429" i="6" s="1"/>
  <c r="Q1430" i="6" s="1"/>
  <c r="Q1431" i="6" s="1"/>
  <c r="T1427" i="6"/>
  <c r="T1407" i="6"/>
  <c r="T1408" i="6" s="1"/>
  <c r="T1409" i="6" s="1"/>
  <c r="U1407" i="6"/>
  <c r="U1408" i="6" s="1"/>
  <c r="U1409" i="6" s="1"/>
  <c r="U1410" i="6" s="1"/>
  <c r="U1411" i="6" s="1"/>
  <c r="Q1407" i="6"/>
  <c r="Q1408" i="6" s="1"/>
  <c r="Q1409" i="6" s="1"/>
  <c r="Q1410" i="6" s="1"/>
  <c r="Q1411" i="6" s="1"/>
  <c r="U1387" i="6"/>
  <c r="T1387" i="6"/>
  <c r="T1388" i="6" s="1"/>
  <c r="Q1387" i="6"/>
  <c r="Q1388" i="6" s="1"/>
  <c r="Q1389" i="6" s="1"/>
  <c r="Q1390" i="6" s="1"/>
  <c r="Q1391" i="6" s="1"/>
  <c r="R1367" i="6"/>
  <c r="U1367" i="6"/>
  <c r="U1368" i="6" s="1"/>
  <c r="U1369" i="6" s="1"/>
  <c r="U1370" i="6" s="1"/>
  <c r="U1371" i="6" s="1"/>
  <c r="Q1367" i="6"/>
  <c r="Q1368" i="6" s="1"/>
  <c r="Q1369" i="6" s="1"/>
  <c r="Q1370" i="6" s="1"/>
  <c r="Q1371" i="6" s="1"/>
  <c r="T1367" i="6"/>
  <c r="R1347" i="6"/>
  <c r="R1348" i="6" s="1"/>
  <c r="R1349" i="6" s="1"/>
  <c r="R1350" i="6" s="1"/>
  <c r="R1351" i="6" s="1"/>
  <c r="U1347" i="6"/>
  <c r="T1347" i="6"/>
  <c r="T1348" i="6" s="1"/>
  <c r="T1349" i="6" s="1"/>
  <c r="Q1347" i="6"/>
  <c r="Q1348" i="6" s="1"/>
  <c r="Q1349" i="6" s="1"/>
  <c r="Q1350" i="6" s="1"/>
  <c r="Q1351" i="6" s="1"/>
  <c r="T1328" i="6"/>
  <c r="S1307" i="6"/>
  <c r="T1307" i="6"/>
  <c r="T1308" i="6" s="1"/>
  <c r="U1307" i="6"/>
  <c r="U1308" i="6" s="1"/>
  <c r="Q1307" i="6"/>
  <c r="Q1308" i="6" s="1"/>
  <c r="Q1309" i="6" s="1"/>
  <c r="Q1310" i="6" s="1"/>
  <c r="Q1311" i="6" s="1"/>
  <c r="S1287" i="6"/>
  <c r="T1287" i="6"/>
  <c r="T1288" i="6" s="1"/>
  <c r="T1289" i="6" s="1"/>
  <c r="T1290" i="6" s="1"/>
  <c r="Q1287" i="6"/>
  <c r="Q1288" i="6" s="1"/>
  <c r="Q1289" i="6" s="1"/>
  <c r="Q1290" i="6" s="1"/>
  <c r="Q1291" i="6" s="1"/>
  <c r="U1287" i="6"/>
  <c r="U1288" i="6" s="1"/>
  <c r="U1289" i="6" s="1"/>
  <c r="U1290" i="6" s="1"/>
  <c r="U1291" i="6" s="1"/>
  <c r="U1267" i="6"/>
  <c r="U1268" i="6" s="1"/>
  <c r="T1267" i="6"/>
  <c r="T1268" i="6" s="1"/>
  <c r="T1269" i="6" s="1"/>
  <c r="Q1267" i="6"/>
  <c r="Q1268" i="6" s="1"/>
  <c r="Q1269" i="6" s="1"/>
  <c r="Q1270" i="6" s="1"/>
  <c r="Q1271" i="6" s="1"/>
  <c r="W1247" i="6"/>
  <c r="Q1247" i="6"/>
  <c r="Q1248" i="6" s="1"/>
  <c r="Q1249" i="6" s="1"/>
  <c r="Q1250" i="6" s="1"/>
  <c r="Q1251" i="6" s="1"/>
  <c r="T1247" i="6"/>
  <c r="T1248" i="6" s="1"/>
  <c r="T1249" i="6" s="1"/>
  <c r="W1227" i="6"/>
  <c r="U1227" i="6"/>
  <c r="U1228" i="6" s="1"/>
  <c r="U1229" i="6" s="1"/>
  <c r="U1230" i="6" s="1"/>
  <c r="U1231" i="6" s="1"/>
  <c r="T1227" i="6"/>
  <c r="T1228" i="6" s="1"/>
  <c r="T1229" i="6" s="1"/>
  <c r="T1230" i="6" s="1"/>
  <c r="Q1227" i="6"/>
  <c r="Q1228" i="6" s="1"/>
  <c r="Q1229" i="6" s="1"/>
  <c r="Q1230" i="6" s="1"/>
  <c r="Q1231" i="6" s="1"/>
  <c r="W1207" i="6"/>
  <c r="U1207" i="6"/>
  <c r="U1208" i="6" s="1"/>
  <c r="U1209" i="6" s="1"/>
  <c r="U1210" i="6" s="1"/>
  <c r="U1211" i="6" s="1"/>
  <c r="T1207" i="6"/>
  <c r="Q1207" i="6"/>
  <c r="Q1208" i="6" s="1"/>
  <c r="Q1209" i="6" s="1"/>
  <c r="Q1210" i="6" s="1"/>
  <c r="Q1211" i="6" s="1"/>
  <c r="W1187" i="6"/>
  <c r="U1187" i="6"/>
  <c r="U1188" i="6" s="1"/>
  <c r="U1189" i="6" s="1"/>
  <c r="U1190" i="6" s="1"/>
  <c r="U1191" i="6" s="1"/>
  <c r="Q1187" i="6"/>
  <c r="Q1188" i="6" s="1"/>
  <c r="Q1189" i="6" s="1"/>
  <c r="Q1190" i="6" s="1"/>
  <c r="Q1191" i="6" s="1"/>
  <c r="T1187" i="6"/>
  <c r="T1188" i="6" s="1"/>
  <c r="W1167" i="6"/>
  <c r="U1167" i="6"/>
  <c r="U1168" i="6" s="1"/>
  <c r="T1167" i="6"/>
  <c r="T1168" i="6" s="1"/>
  <c r="Q1167" i="6"/>
  <c r="Q1168" i="6" s="1"/>
  <c r="Q1169" i="6" s="1"/>
  <c r="Q1170" i="6" s="1"/>
  <c r="Q1171" i="6" s="1"/>
  <c r="W1147" i="6"/>
  <c r="U1147" i="6"/>
  <c r="U1148" i="6" s="1"/>
  <c r="U1149" i="6" s="1"/>
  <c r="U1150" i="6" s="1"/>
  <c r="U1151" i="6" s="1"/>
  <c r="Q1147" i="6"/>
  <c r="Q1148" i="6" s="1"/>
  <c r="Q1149" i="6" s="1"/>
  <c r="Q1150" i="6" s="1"/>
  <c r="Q1151" i="6" s="1"/>
  <c r="W1127" i="6"/>
  <c r="W1128" i="6" s="1"/>
  <c r="W1129" i="6" s="1"/>
  <c r="W1130" i="6" s="1"/>
  <c r="W1131" i="6" s="1"/>
  <c r="U1127" i="6"/>
  <c r="U1128" i="6" s="1"/>
  <c r="T1127" i="6"/>
  <c r="Q1127" i="6"/>
  <c r="W1107" i="6"/>
  <c r="W1108" i="6" s="1"/>
  <c r="W1109" i="6" s="1"/>
  <c r="W1110" i="6" s="1"/>
  <c r="W1111" i="6" s="1"/>
  <c r="U1107" i="6"/>
  <c r="U1108" i="6" s="1"/>
  <c r="U1109" i="6" s="1"/>
  <c r="U1110" i="6" s="1"/>
  <c r="U1111" i="6" s="1"/>
  <c r="T1107" i="6"/>
  <c r="T1108" i="6" s="1"/>
  <c r="Q1107" i="6"/>
  <c r="Q1108" i="6" s="1"/>
  <c r="Q1109" i="6" s="1"/>
  <c r="Q1110" i="6" s="1"/>
  <c r="Q1111" i="6" s="1"/>
  <c r="W1087" i="6"/>
  <c r="U1087" i="6"/>
  <c r="U1088" i="6" s="1"/>
  <c r="U1089" i="6" s="1"/>
  <c r="U1090" i="6" s="1"/>
  <c r="U1091" i="6" s="1"/>
  <c r="T1087" i="6"/>
  <c r="T1088" i="6" s="1"/>
  <c r="Q1087" i="6"/>
  <c r="W1067" i="6"/>
  <c r="W1068" i="6" s="1"/>
  <c r="W1069" i="6" s="1"/>
  <c r="W1070" i="6" s="1"/>
  <c r="W1071" i="6" s="1"/>
  <c r="U1067" i="6"/>
  <c r="U1068" i="6" s="1"/>
  <c r="U1069" i="6" s="1"/>
  <c r="U1070" i="6" s="1"/>
  <c r="U1071" i="6" s="1"/>
  <c r="T1067" i="6"/>
  <c r="Q1067" i="6"/>
  <c r="Q1068" i="6" s="1"/>
  <c r="Q1069" i="6" s="1"/>
  <c r="Q1070" i="6" s="1"/>
  <c r="Q1071" i="6" s="1"/>
  <c r="U1047" i="6"/>
  <c r="U1048" i="6" s="1"/>
  <c r="U1049" i="6" s="1"/>
  <c r="U1050" i="6" s="1"/>
  <c r="U1051" i="6" s="1"/>
  <c r="T1047" i="6"/>
  <c r="Q1047" i="6"/>
  <c r="U1027" i="6"/>
  <c r="U1028" i="6" s="1"/>
  <c r="U1029" i="6" s="1"/>
  <c r="U1030" i="6" s="1"/>
  <c r="U1031" i="6" s="1"/>
  <c r="T1027" i="6"/>
  <c r="T1028" i="6" s="1"/>
  <c r="T1029" i="6" s="1"/>
  <c r="Q1027" i="6"/>
  <c r="S1007" i="6"/>
  <c r="T1007" i="6"/>
  <c r="U1007" i="6"/>
  <c r="U1008" i="6" s="1"/>
  <c r="U1009" i="6" s="1"/>
  <c r="U1010" i="6" s="1"/>
  <c r="U1011" i="6" s="1"/>
  <c r="Q1007" i="6"/>
  <c r="U987" i="6"/>
  <c r="U988" i="6" s="1"/>
  <c r="U989" i="6" s="1"/>
  <c r="U990" i="6" s="1"/>
  <c r="U991" i="6" s="1"/>
  <c r="T987" i="6"/>
  <c r="Q987" i="6"/>
  <c r="Q988" i="6" s="1"/>
  <c r="Q989" i="6" s="1"/>
  <c r="Q990" i="6" s="1"/>
  <c r="Q991" i="6" s="1"/>
  <c r="T967" i="6"/>
  <c r="U967" i="6"/>
  <c r="U968" i="6" s="1"/>
  <c r="U969" i="6" s="1"/>
  <c r="U970" i="6" s="1"/>
  <c r="U971" i="6" s="1"/>
  <c r="Q967" i="6"/>
  <c r="Q968" i="6" s="1"/>
  <c r="Q969" i="6" s="1"/>
  <c r="Q970" i="6" s="1"/>
  <c r="Q971" i="6" s="1"/>
  <c r="U947" i="6"/>
  <c r="U948" i="6" s="1"/>
  <c r="U949" i="6" s="1"/>
  <c r="U950" i="6" s="1"/>
  <c r="U951" i="6" s="1"/>
  <c r="T947" i="6"/>
  <c r="T948" i="6" s="1"/>
  <c r="T949" i="6" s="1"/>
  <c r="T950" i="6" s="1"/>
  <c r="T951" i="6" s="1"/>
  <c r="R927" i="6"/>
  <c r="U927" i="6"/>
  <c r="T927" i="6"/>
  <c r="T928" i="6" s="1"/>
  <c r="Q927" i="6"/>
  <c r="R907" i="6"/>
  <c r="T907" i="6"/>
  <c r="U907" i="6"/>
  <c r="U908" i="6" s="1"/>
  <c r="U909" i="6" s="1"/>
  <c r="U910" i="6" s="1"/>
  <c r="U911" i="6" s="1"/>
  <c r="Q907" i="6"/>
  <c r="Q908" i="6" s="1"/>
  <c r="Q909" i="6" s="1"/>
  <c r="Q910" i="6" s="1"/>
  <c r="Q911" i="6" s="1"/>
  <c r="U887" i="6"/>
  <c r="U888" i="6" s="1"/>
  <c r="U889" i="6" s="1"/>
  <c r="U890" i="6" s="1"/>
  <c r="U891" i="6" s="1"/>
  <c r="T887" i="6"/>
  <c r="Q887" i="6"/>
  <c r="Q888" i="6" s="1"/>
  <c r="Q889" i="6" s="1"/>
  <c r="Q890" i="6" s="1"/>
  <c r="Q891" i="6" s="1"/>
  <c r="R867" i="6"/>
  <c r="R868" i="6" s="1"/>
  <c r="R869" i="6" s="1"/>
  <c r="R870" i="6" s="1"/>
  <c r="R871" i="6" s="1"/>
  <c r="U867" i="6"/>
  <c r="T867" i="6"/>
  <c r="Q867" i="6"/>
  <c r="Q868" i="6" s="1"/>
  <c r="Q869" i="6" s="1"/>
  <c r="Q870" i="6" s="1"/>
  <c r="Q871" i="6" s="1"/>
  <c r="S847" i="6"/>
  <c r="Q847" i="6"/>
  <c r="Q848" i="6" s="1"/>
  <c r="Q849" i="6" s="1"/>
  <c r="Q850" i="6" s="1"/>
  <c r="Q851" i="6" s="1"/>
  <c r="U847" i="6"/>
  <c r="U848" i="6" s="1"/>
  <c r="U849" i="6" s="1"/>
  <c r="U850" i="6" s="1"/>
  <c r="U851" i="6" s="1"/>
  <c r="T847" i="6"/>
  <c r="T848" i="6" s="1"/>
  <c r="T849" i="6" s="1"/>
  <c r="W827" i="6"/>
  <c r="U827" i="6"/>
  <c r="U828" i="6" s="1"/>
  <c r="U829" i="6" s="1"/>
  <c r="U830" i="6" s="1"/>
  <c r="U831" i="6" s="1"/>
  <c r="Q827" i="6"/>
  <c r="Q828" i="6" s="1"/>
  <c r="Q829" i="6" s="1"/>
  <c r="Q830" i="6" s="1"/>
  <c r="Q831" i="6" s="1"/>
  <c r="T827" i="6"/>
  <c r="T828" i="6" s="1"/>
  <c r="S807" i="6"/>
  <c r="U807" i="6"/>
  <c r="U808" i="6" s="1"/>
  <c r="U809" i="6" s="1"/>
  <c r="U810" i="6" s="1"/>
  <c r="U811" i="6" s="1"/>
  <c r="Q807" i="6"/>
  <c r="Q808" i="6" s="1"/>
  <c r="Q809" i="6" s="1"/>
  <c r="Q810" i="6" s="1"/>
  <c r="Q811" i="6" s="1"/>
  <c r="T807" i="6"/>
  <c r="T808" i="6" s="1"/>
  <c r="P787" i="6"/>
  <c r="U787" i="6"/>
  <c r="U788" i="6" s="1"/>
  <c r="U789" i="6" s="1"/>
  <c r="U790" i="6" s="1"/>
  <c r="U791" i="6" s="1"/>
  <c r="T787" i="6"/>
  <c r="Q787" i="6"/>
  <c r="Q788" i="6" s="1"/>
  <c r="Q789" i="6" s="1"/>
  <c r="Q790" i="6" s="1"/>
  <c r="Q791" i="6" s="1"/>
  <c r="Q1392" i="6"/>
  <c r="Q1393" i="6" s="1"/>
  <c r="Q1394" i="6" s="1"/>
  <c r="Q1395" i="6" s="1"/>
  <c r="Q1396" i="6" s="1"/>
  <c r="Q798" i="6"/>
  <c r="Q799" i="6" s="1"/>
  <c r="Q800" i="6" s="1"/>
  <c r="Q801" i="6" s="1"/>
  <c r="T1907" i="6"/>
  <c r="T1908" i="6" s="1"/>
  <c r="T1909" i="6" s="1"/>
  <c r="T1910" i="6" s="1"/>
  <c r="U1647" i="6"/>
  <c r="U1648" i="6" s="1"/>
  <c r="U1649" i="6" s="1"/>
  <c r="U1650" i="6" s="1"/>
  <c r="U1651" i="6" s="1"/>
  <c r="U1247" i="6"/>
  <c r="U1248" i="6" s="1"/>
  <c r="U1249" i="6" s="1"/>
  <c r="U1250" i="6" s="1"/>
  <c r="U1251" i="6" s="1"/>
  <c r="S2152" i="6"/>
  <c r="U2152" i="6"/>
  <c r="Q2152" i="6"/>
  <c r="Q2153" i="6" s="1"/>
  <c r="Q2154" i="6" s="1"/>
  <c r="Q2155" i="6" s="1"/>
  <c r="Q2156" i="6" s="1"/>
  <c r="T2152" i="6"/>
  <c r="T2153" i="6" s="1"/>
  <c r="T2154" i="6" s="1"/>
  <c r="S2072" i="6"/>
  <c r="U2072" i="6"/>
  <c r="U2073" i="6" s="1"/>
  <c r="Q2072" i="6"/>
  <c r="Q2073" i="6" s="1"/>
  <c r="Q2074" i="6" s="1"/>
  <c r="Q2075" i="6" s="1"/>
  <c r="Q2076" i="6" s="1"/>
  <c r="T2072" i="6"/>
  <c r="T2073" i="6" s="1"/>
  <c r="T2074" i="6" s="1"/>
  <c r="S1992" i="6"/>
  <c r="U1992" i="6"/>
  <c r="U1993" i="6" s="1"/>
  <c r="U1994" i="6" s="1"/>
  <c r="U1995" i="6" s="1"/>
  <c r="U1996" i="6" s="1"/>
  <c r="T1992" i="6"/>
  <c r="T1993" i="6" s="1"/>
  <c r="Q1992" i="6"/>
  <c r="Q1993" i="6" s="1"/>
  <c r="Q1994" i="6" s="1"/>
  <c r="Q1995" i="6" s="1"/>
  <c r="Q1996" i="6" s="1"/>
  <c r="W1952" i="6"/>
  <c r="U1952" i="6"/>
  <c r="U1953" i="6" s="1"/>
  <c r="U1954" i="6" s="1"/>
  <c r="U1955" i="6" s="1"/>
  <c r="U1956" i="6" s="1"/>
  <c r="T1952" i="6"/>
  <c r="T1953" i="6" s="1"/>
  <c r="Q1952" i="6"/>
  <c r="Q1953" i="6" s="1"/>
  <c r="Q1954" i="6" s="1"/>
  <c r="Q1955" i="6" s="1"/>
  <c r="Q1956" i="6" s="1"/>
  <c r="S1932" i="6"/>
  <c r="U1932" i="6"/>
  <c r="U1933" i="6" s="1"/>
  <c r="U1934" i="6" s="1"/>
  <c r="U1935" i="6" s="1"/>
  <c r="U1936" i="6" s="1"/>
  <c r="T1932" i="6"/>
  <c r="T1933" i="6" s="1"/>
  <c r="Q1932" i="6"/>
  <c r="Q1933" i="6" s="1"/>
  <c r="Q1934" i="6" s="1"/>
  <c r="Q1935" i="6" s="1"/>
  <c r="Q1936" i="6" s="1"/>
  <c r="W1892" i="6"/>
  <c r="U1892" i="6"/>
  <c r="U1893" i="6" s="1"/>
  <c r="U1894" i="6" s="1"/>
  <c r="U1895" i="6" s="1"/>
  <c r="U1896" i="6" s="1"/>
  <c r="Q1892" i="6"/>
  <c r="Q1893" i="6" s="1"/>
  <c r="Q1894" i="6" s="1"/>
  <c r="Q1895" i="6" s="1"/>
  <c r="Q1896" i="6" s="1"/>
  <c r="T1892" i="6"/>
  <c r="T1893" i="6" s="1"/>
  <c r="T1868" i="6"/>
  <c r="T1869" i="6" s="1"/>
  <c r="S1832" i="6"/>
  <c r="S1833" i="6" s="1"/>
  <c r="S1834" i="6" s="1"/>
  <c r="S1835" i="6" s="1"/>
  <c r="S1836" i="6" s="1"/>
  <c r="U1832" i="6"/>
  <c r="U1833" i="6" s="1"/>
  <c r="U1834" i="6" s="1"/>
  <c r="U1835" i="6" s="1"/>
  <c r="U1836" i="6" s="1"/>
  <c r="T1832" i="6"/>
  <c r="Q1832" i="6"/>
  <c r="Q1833" i="6" s="1"/>
  <c r="Q1834" i="6" s="1"/>
  <c r="Q1835" i="6" s="1"/>
  <c r="Q1836" i="6" s="1"/>
  <c r="R1792" i="6"/>
  <c r="R1793" i="6" s="1"/>
  <c r="R1794" i="6" s="1"/>
  <c r="R1795" i="6" s="1"/>
  <c r="R1796" i="6" s="1"/>
  <c r="T1792" i="6"/>
  <c r="T1793" i="6" s="1"/>
  <c r="T1794" i="6" s="1"/>
  <c r="Q1792" i="6"/>
  <c r="Q1793" i="6" s="1"/>
  <c r="Q1794" i="6" s="1"/>
  <c r="Q1795" i="6" s="1"/>
  <c r="Q1796" i="6" s="1"/>
  <c r="U1792" i="6"/>
  <c r="U1793" i="6" s="1"/>
  <c r="U1794" i="6" s="1"/>
  <c r="U1795" i="6" s="1"/>
  <c r="U1796" i="6" s="1"/>
  <c r="U1768" i="6"/>
  <c r="U1769" i="6" s="1"/>
  <c r="U1770" i="6" s="1"/>
  <c r="U1771" i="6" s="1"/>
  <c r="R1712" i="6"/>
  <c r="U1712" i="6"/>
  <c r="U1713" i="6" s="1"/>
  <c r="U1714" i="6" s="1"/>
  <c r="U1715" i="6" s="1"/>
  <c r="U1716" i="6" s="1"/>
  <c r="T1712" i="6"/>
  <c r="T1713" i="6" s="1"/>
  <c r="T1714" i="6" s="1"/>
  <c r="U1688" i="6"/>
  <c r="U1689" i="6" s="1"/>
  <c r="U1690" i="6" s="1"/>
  <c r="U1691" i="6" s="1"/>
  <c r="P1652" i="6"/>
  <c r="U1652" i="6"/>
  <c r="U1653" i="6" s="1"/>
  <c r="U1654" i="6" s="1"/>
  <c r="U1655" i="6" s="1"/>
  <c r="U1656" i="6" s="1"/>
  <c r="Q1652" i="6"/>
  <c r="Q1653" i="6" s="1"/>
  <c r="Q1654" i="6" s="1"/>
  <c r="Q1655" i="6" s="1"/>
  <c r="Q1656" i="6" s="1"/>
  <c r="T1652" i="6"/>
  <c r="T1628" i="6"/>
  <c r="R1592" i="6"/>
  <c r="R1593" i="6" s="1"/>
  <c r="R1594" i="6" s="1"/>
  <c r="R1595" i="6" s="1"/>
  <c r="R1596" i="6" s="1"/>
  <c r="T1592" i="6"/>
  <c r="Q1592" i="6"/>
  <c r="Q1593" i="6" s="1"/>
  <c r="Q1594" i="6" s="1"/>
  <c r="Q1595" i="6" s="1"/>
  <c r="Q1596" i="6" s="1"/>
  <c r="U1592" i="6"/>
  <c r="U1593" i="6" s="1"/>
  <c r="U1594" i="6" s="1"/>
  <c r="U1595" i="6" s="1"/>
  <c r="U1596" i="6" s="1"/>
  <c r="S1572" i="6"/>
  <c r="S1573" i="6" s="1"/>
  <c r="S1574" i="6" s="1"/>
  <c r="S1575" i="6" s="1"/>
  <c r="S1576" i="6" s="1"/>
  <c r="U1572" i="6"/>
  <c r="U1573" i="6" s="1"/>
  <c r="U1574" i="6" s="1"/>
  <c r="U1575" i="6" s="1"/>
  <c r="U1576" i="6" s="1"/>
  <c r="T1572" i="6"/>
  <c r="Q1572" i="6"/>
  <c r="Q1573" i="6" s="1"/>
  <c r="Q1574" i="6" s="1"/>
  <c r="Q1575" i="6" s="1"/>
  <c r="Q1576" i="6" s="1"/>
  <c r="U1548" i="6"/>
  <c r="U1549" i="6" s="1"/>
  <c r="U1550" i="6" s="1"/>
  <c r="U1551" i="6" s="1"/>
  <c r="S1512" i="6"/>
  <c r="T1512" i="6"/>
  <c r="T1513" i="6" s="1"/>
  <c r="T1514" i="6" s="1"/>
  <c r="Q1512" i="6"/>
  <c r="Q1513" i="6" s="1"/>
  <c r="Q1514" i="6" s="1"/>
  <c r="Q1515" i="6" s="1"/>
  <c r="Q1516" i="6" s="1"/>
  <c r="U1512" i="6"/>
  <c r="U1513" i="6" s="1"/>
  <c r="U1514" i="6" s="1"/>
  <c r="U1515" i="6" s="1"/>
  <c r="U1516" i="6" s="1"/>
  <c r="U1488" i="6"/>
  <c r="U1489" i="6" s="1"/>
  <c r="U1490" i="6" s="1"/>
  <c r="U1491" i="6" s="1"/>
  <c r="U1472" i="6"/>
  <c r="U1473" i="6" s="1"/>
  <c r="U1474" i="6" s="1"/>
  <c r="U1475" i="6" s="1"/>
  <c r="U1476" i="6" s="1"/>
  <c r="T1472" i="6"/>
  <c r="T1473" i="6" s="1"/>
  <c r="Q1472" i="6"/>
  <c r="Q1473" i="6" s="1"/>
  <c r="Q1474" i="6" s="1"/>
  <c r="Q1475" i="6" s="1"/>
  <c r="Q1476" i="6" s="1"/>
  <c r="U1452" i="6"/>
  <c r="U1453" i="6" s="1"/>
  <c r="U1454" i="6" s="1"/>
  <c r="U1455" i="6" s="1"/>
  <c r="U1456" i="6" s="1"/>
  <c r="Q1452" i="6"/>
  <c r="Q1453" i="6" s="1"/>
  <c r="Q1454" i="6" s="1"/>
  <c r="Q1455" i="6" s="1"/>
  <c r="Q1456" i="6" s="1"/>
  <c r="T1452" i="6"/>
  <c r="T1453" i="6" s="1"/>
  <c r="U1372" i="6"/>
  <c r="U1373" i="6" s="1"/>
  <c r="U1374" i="6" s="1"/>
  <c r="U1375" i="6" s="1"/>
  <c r="U1376" i="6" s="1"/>
  <c r="T1372" i="6"/>
  <c r="Q1372" i="6"/>
  <c r="Q1373" i="6" s="1"/>
  <c r="Q1374" i="6" s="1"/>
  <c r="Q1375" i="6" s="1"/>
  <c r="Q1376" i="6" s="1"/>
  <c r="U1348" i="6"/>
  <c r="U1349" i="6" s="1"/>
  <c r="U1350" i="6" s="1"/>
  <c r="U1351" i="6" s="1"/>
  <c r="S1332" i="6"/>
  <c r="S1333" i="6" s="1"/>
  <c r="S1334" i="6" s="1"/>
  <c r="S1335" i="6" s="1"/>
  <c r="S1336" i="6" s="1"/>
  <c r="U1332" i="6"/>
  <c r="U1333" i="6" s="1"/>
  <c r="U1334" i="6" s="1"/>
  <c r="U1335" i="6" s="1"/>
  <c r="U1336" i="6" s="1"/>
  <c r="T1332" i="6"/>
  <c r="T1333" i="6" s="1"/>
  <c r="T1334" i="6" s="1"/>
  <c r="Q1332" i="6"/>
  <c r="Q1333" i="6" s="1"/>
  <c r="Q1334" i="6" s="1"/>
  <c r="Q1335" i="6" s="1"/>
  <c r="Q1336" i="6" s="1"/>
  <c r="S1292" i="6"/>
  <c r="S1293" i="6" s="1"/>
  <c r="S1294" i="6" s="1"/>
  <c r="S1295" i="6" s="1"/>
  <c r="S1296" i="6" s="1"/>
  <c r="U1292" i="6"/>
  <c r="T1292" i="6"/>
  <c r="T1293" i="6" s="1"/>
  <c r="Q1292" i="6"/>
  <c r="Q1293" i="6" s="1"/>
  <c r="Q1294" i="6" s="1"/>
  <c r="Q1295" i="6" s="1"/>
  <c r="Q1296" i="6" s="1"/>
  <c r="S1252" i="6"/>
  <c r="S1253" i="6" s="1"/>
  <c r="S1254" i="6" s="1"/>
  <c r="S1255" i="6" s="1"/>
  <c r="S1256" i="6" s="1"/>
  <c r="U1252" i="6"/>
  <c r="T1252" i="6"/>
  <c r="T1253" i="6" s="1"/>
  <c r="U1232" i="6"/>
  <c r="T1232" i="6"/>
  <c r="T1233" i="6" s="1"/>
  <c r="Q1232" i="6"/>
  <c r="Q1233" i="6" s="1"/>
  <c r="Q1234" i="6" s="1"/>
  <c r="Q1235" i="6" s="1"/>
  <c r="Q1236" i="6" s="1"/>
  <c r="S1112" i="6"/>
  <c r="U1112" i="6"/>
  <c r="U1113" i="6" s="1"/>
  <c r="U1114" i="6" s="1"/>
  <c r="U1115" i="6" s="1"/>
  <c r="U1116" i="6" s="1"/>
  <c r="Q1112" i="6"/>
  <c r="Q1113" i="6" s="1"/>
  <c r="Q1114" i="6" s="1"/>
  <c r="Q1115" i="6" s="1"/>
  <c r="Q1116" i="6" s="1"/>
  <c r="T1112" i="6"/>
  <c r="U1092" i="6"/>
  <c r="T1092" i="6"/>
  <c r="T1093" i="6" s="1"/>
  <c r="T1068" i="6"/>
  <c r="T1069" i="6" s="1"/>
  <c r="T1070" i="6" s="1"/>
  <c r="Q1028" i="6"/>
  <c r="Q1029" i="6" s="1"/>
  <c r="Q1030" i="6" s="1"/>
  <c r="Q1031" i="6" s="1"/>
  <c r="T988" i="6"/>
  <c r="T989" i="6" s="1"/>
  <c r="P952" i="6"/>
  <c r="T952" i="6"/>
  <c r="T953" i="6" s="1"/>
  <c r="T954" i="6" s="1"/>
  <c r="T955" i="6" s="1"/>
  <c r="Q952" i="6"/>
  <c r="Q953" i="6" s="1"/>
  <c r="Q954" i="6" s="1"/>
  <c r="Q955" i="6" s="1"/>
  <c r="Q956" i="6" s="1"/>
  <c r="U952" i="6"/>
  <c r="W912" i="6"/>
  <c r="U912" i="6"/>
  <c r="U913" i="6" s="1"/>
  <c r="U914" i="6" s="1"/>
  <c r="U915" i="6" s="1"/>
  <c r="U916" i="6" s="1"/>
  <c r="T912" i="6"/>
  <c r="T913" i="6" s="1"/>
  <c r="Q912" i="6"/>
  <c r="Q913" i="6" s="1"/>
  <c r="W852" i="6"/>
  <c r="W853" i="6" s="1"/>
  <c r="W854" i="6" s="1"/>
  <c r="W855" i="6" s="1"/>
  <c r="W856" i="6" s="1"/>
  <c r="U852" i="6"/>
  <c r="U853" i="6" s="1"/>
  <c r="U854" i="6" s="1"/>
  <c r="U855" i="6" s="1"/>
  <c r="U856" i="6" s="1"/>
  <c r="T852" i="6"/>
  <c r="T853" i="6" s="1"/>
  <c r="Q852" i="6"/>
  <c r="Q824" i="6"/>
  <c r="Q825" i="6" s="1"/>
  <c r="Q826" i="6" s="1"/>
  <c r="U812" i="6"/>
  <c r="T812" i="6"/>
  <c r="T813" i="6" s="1"/>
  <c r="Q812" i="6"/>
  <c r="Q813" i="6" s="1"/>
  <c r="Q814" i="6" s="1"/>
  <c r="Q815" i="6" s="1"/>
  <c r="Q816" i="6" s="1"/>
  <c r="W672" i="6"/>
  <c r="U672" i="6"/>
  <c r="T672" i="6"/>
  <c r="T673" i="6" s="1"/>
  <c r="Q672" i="6"/>
  <c r="Q673" i="6" s="1"/>
  <c r="Q674" i="6" s="1"/>
  <c r="Q675" i="6" s="1"/>
  <c r="Q676" i="6" s="1"/>
  <c r="W652" i="6"/>
  <c r="W653" i="6" s="1"/>
  <c r="W654" i="6" s="1"/>
  <c r="W655" i="6" s="1"/>
  <c r="W656" i="6" s="1"/>
  <c r="U652" i="6"/>
  <c r="U653" i="6" s="1"/>
  <c r="U654" i="6" s="1"/>
  <c r="U655" i="6" s="1"/>
  <c r="U656" i="6" s="1"/>
  <c r="T652" i="6"/>
  <c r="T653" i="6" s="1"/>
  <c r="Q652" i="6"/>
  <c r="Q653" i="6" s="1"/>
  <c r="Q654" i="6" s="1"/>
  <c r="Q655" i="6" s="1"/>
  <c r="Q656" i="6" s="1"/>
  <c r="T512" i="6"/>
  <c r="Q512" i="6"/>
  <c r="Q513" i="6" s="1"/>
  <c r="Q514" i="6" s="1"/>
  <c r="Q515" i="6" s="1"/>
  <c r="Q516" i="6" s="1"/>
  <c r="U512" i="6"/>
  <c r="U513" i="6" s="1"/>
  <c r="U514" i="6" s="1"/>
  <c r="U515" i="6" s="1"/>
  <c r="U516" i="6" s="1"/>
  <c r="S2142" i="6"/>
  <c r="T2142" i="6"/>
  <c r="U2142" i="6"/>
  <c r="U2143" i="6" s="1"/>
  <c r="U2144" i="6" s="1"/>
  <c r="U2145" i="6" s="1"/>
  <c r="U2146" i="6" s="1"/>
  <c r="T2138" i="6"/>
  <c r="T2139" i="6" s="1"/>
  <c r="R2122" i="6"/>
  <c r="U2122" i="6"/>
  <c r="U2123" i="6" s="1"/>
  <c r="U2124" i="6" s="1"/>
  <c r="U2125" i="6" s="1"/>
  <c r="U2126" i="6" s="1"/>
  <c r="Q2122" i="6"/>
  <c r="Q2123" i="6" s="1"/>
  <c r="Q2124" i="6" s="1"/>
  <c r="Q2125" i="6" s="1"/>
  <c r="Q2126" i="6" s="1"/>
  <c r="T2122" i="6"/>
  <c r="T2123" i="6" s="1"/>
  <c r="S2102" i="6"/>
  <c r="U2102" i="6"/>
  <c r="U2103" i="6" s="1"/>
  <c r="U2104" i="6" s="1"/>
  <c r="U2105" i="6" s="1"/>
  <c r="U2106" i="6" s="1"/>
  <c r="Q2102" i="6"/>
  <c r="Q2103" i="6" s="1"/>
  <c r="Q2104" i="6" s="1"/>
  <c r="Q2105" i="6" s="1"/>
  <c r="Q2106" i="6" s="1"/>
  <c r="P2082" i="6"/>
  <c r="U2082" i="6"/>
  <c r="U2083" i="6" s="1"/>
  <c r="U2084" i="6" s="1"/>
  <c r="U2085" i="6" s="1"/>
  <c r="U2086" i="6" s="1"/>
  <c r="T2082" i="6"/>
  <c r="Q2082" i="6"/>
  <c r="Q2083" i="6" s="1"/>
  <c r="Q2084" i="6" s="1"/>
  <c r="Q2085" i="6" s="1"/>
  <c r="Q2086" i="6" s="1"/>
  <c r="U2074" i="6"/>
  <c r="U2075" i="6" s="1"/>
  <c r="U2076" i="6" s="1"/>
  <c r="R2062" i="6"/>
  <c r="U2062" i="6"/>
  <c r="U2063" i="6" s="1"/>
  <c r="U2064" i="6" s="1"/>
  <c r="U2065" i="6" s="1"/>
  <c r="U2066" i="6" s="1"/>
  <c r="T2062" i="6"/>
  <c r="T2063" i="6" s="1"/>
  <c r="Q2062" i="6"/>
  <c r="Q2063" i="6" s="1"/>
  <c r="Q2064" i="6" s="1"/>
  <c r="Q2065" i="6" s="1"/>
  <c r="Q2066" i="6" s="1"/>
  <c r="R2042" i="6"/>
  <c r="U2042" i="6"/>
  <c r="U2043" i="6" s="1"/>
  <c r="U2044" i="6" s="1"/>
  <c r="U2045" i="6" s="1"/>
  <c r="U2046" i="6" s="1"/>
  <c r="T2042" i="6"/>
  <c r="T2043" i="6" s="1"/>
  <c r="Q2042" i="6"/>
  <c r="Q2043" i="6" s="1"/>
  <c r="Q2044" i="6" s="1"/>
  <c r="Q2045" i="6" s="1"/>
  <c r="Q2046" i="6" s="1"/>
  <c r="T2038" i="6"/>
  <c r="R2022" i="6"/>
  <c r="R2023" i="6" s="1"/>
  <c r="R2024" i="6" s="1"/>
  <c r="R2025" i="6" s="1"/>
  <c r="R2026" i="6" s="1"/>
  <c r="U2022" i="6"/>
  <c r="U2023" i="6" s="1"/>
  <c r="U2024" i="6" s="1"/>
  <c r="U2025" i="6" s="1"/>
  <c r="U2026" i="6" s="1"/>
  <c r="Q2022" i="6"/>
  <c r="Q2023" i="6" s="1"/>
  <c r="Q2024" i="6" s="1"/>
  <c r="Q2025" i="6" s="1"/>
  <c r="Q2026" i="6" s="1"/>
  <c r="T2022" i="6"/>
  <c r="U2018" i="6"/>
  <c r="U2019" i="6" s="1"/>
  <c r="U2020" i="6" s="1"/>
  <c r="U2021" i="6" s="1"/>
  <c r="U2002" i="6"/>
  <c r="U2003" i="6" s="1"/>
  <c r="U2004" i="6" s="1"/>
  <c r="U2005" i="6" s="1"/>
  <c r="U2006" i="6" s="1"/>
  <c r="T2002" i="6"/>
  <c r="T2003" i="6" s="1"/>
  <c r="T2004" i="6" s="1"/>
  <c r="T2005" i="6" s="1"/>
  <c r="Q2002" i="6"/>
  <c r="Q2003" i="6" s="1"/>
  <c r="Q2004" i="6" s="1"/>
  <c r="Q2005" i="6" s="1"/>
  <c r="Q2006" i="6" s="1"/>
  <c r="W1982" i="6"/>
  <c r="W1983" i="6" s="1"/>
  <c r="W1984" i="6" s="1"/>
  <c r="W1985" i="6" s="1"/>
  <c r="W1986" i="6" s="1"/>
  <c r="T1982" i="6"/>
  <c r="T1983" i="6" s="1"/>
  <c r="U1982" i="6"/>
  <c r="U1983" i="6" s="1"/>
  <c r="U1984" i="6" s="1"/>
  <c r="U1985" i="6" s="1"/>
  <c r="U1986" i="6" s="1"/>
  <c r="U1970" i="6"/>
  <c r="U1971" i="6" s="1"/>
  <c r="R1962" i="6"/>
  <c r="U1962" i="6"/>
  <c r="U1963" i="6" s="1"/>
  <c r="U1964" i="6" s="1"/>
  <c r="U1965" i="6" s="1"/>
  <c r="U1966" i="6" s="1"/>
  <c r="Q1962" i="6"/>
  <c r="Q1963" i="6" s="1"/>
  <c r="Q1964" i="6" s="1"/>
  <c r="Q1965" i="6" s="1"/>
  <c r="Q1966" i="6" s="1"/>
  <c r="T1962" i="6"/>
  <c r="T1963" i="6" s="1"/>
  <c r="T1964" i="6" s="1"/>
  <c r="T1965" i="6" s="1"/>
  <c r="U1950" i="6"/>
  <c r="U1951" i="6" s="1"/>
  <c r="W1942" i="6"/>
  <c r="Q1942" i="6"/>
  <c r="Q1943" i="6" s="1"/>
  <c r="Q1944" i="6" s="1"/>
  <c r="Q1945" i="6" s="1"/>
  <c r="Q1946" i="6" s="1"/>
  <c r="T1942" i="6"/>
  <c r="T1943" i="6" s="1"/>
  <c r="T1944" i="6" s="1"/>
  <c r="T1945" i="6" s="1"/>
  <c r="S1922" i="6"/>
  <c r="U1922" i="6"/>
  <c r="U1923" i="6" s="1"/>
  <c r="U1924" i="6" s="1"/>
  <c r="U1925" i="6" s="1"/>
  <c r="U1926" i="6" s="1"/>
  <c r="T1922" i="6"/>
  <c r="T1923" i="6" s="1"/>
  <c r="R1902" i="6"/>
  <c r="Q1902" i="6"/>
  <c r="Q1903" i="6" s="1"/>
  <c r="Q1904" i="6" s="1"/>
  <c r="Q1905" i="6" s="1"/>
  <c r="Q1906" i="6" s="1"/>
  <c r="T1902" i="6"/>
  <c r="T1903" i="6" s="1"/>
  <c r="T1904" i="6" s="1"/>
  <c r="U1902" i="6"/>
  <c r="U1903" i="6" s="1"/>
  <c r="U1904" i="6" s="1"/>
  <c r="U1905" i="6" s="1"/>
  <c r="U1906" i="6" s="1"/>
  <c r="S1882" i="6"/>
  <c r="S1883" i="6" s="1"/>
  <c r="S1884" i="6" s="1"/>
  <c r="S1885" i="6" s="1"/>
  <c r="S1886" i="6" s="1"/>
  <c r="U1882" i="6"/>
  <c r="U1883" i="6" s="1"/>
  <c r="U1884" i="6" s="1"/>
  <c r="U1885" i="6" s="1"/>
  <c r="U1886" i="6" s="1"/>
  <c r="T1882" i="6"/>
  <c r="T1883" i="6" s="1"/>
  <c r="T1884" i="6" s="1"/>
  <c r="T1885" i="6" s="1"/>
  <c r="Q1882" i="6"/>
  <c r="Q1883" i="6" s="1"/>
  <c r="Q1884" i="6" s="1"/>
  <c r="Q1885" i="6" s="1"/>
  <c r="Q1886" i="6" s="1"/>
  <c r="U1862" i="6"/>
  <c r="U1863" i="6" s="1"/>
  <c r="U1864" i="6" s="1"/>
  <c r="U1865" i="6" s="1"/>
  <c r="U1866" i="6" s="1"/>
  <c r="Q1862" i="6"/>
  <c r="Q1863" i="6" s="1"/>
  <c r="Q1864" i="6" s="1"/>
  <c r="Q1865" i="6" s="1"/>
  <c r="Q1866" i="6" s="1"/>
  <c r="T1862" i="6"/>
  <c r="T1863" i="6" s="1"/>
  <c r="T1864" i="6" s="1"/>
  <c r="S1842" i="6"/>
  <c r="U1842" i="6"/>
  <c r="U1843" i="6" s="1"/>
  <c r="U1844" i="6" s="1"/>
  <c r="U1845" i="6" s="1"/>
  <c r="U1846" i="6" s="1"/>
  <c r="T1842" i="6"/>
  <c r="T1843" i="6" s="1"/>
  <c r="T1844" i="6" s="1"/>
  <c r="S1822" i="6"/>
  <c r="Q1822" i="6"/>
  <c r="Q1823" i="6" s="1"/>
  <c r="Q1824" i="6" s="1"/>
  <c r="Q1825" i="6" s="1"/>
  <c r="Q1826" i="6" s="1"/>
  <c r="U1822" i="6"/>
  <c r="U1823" i="6" s="1"/>
  <c r="U1824" i="6" s="1"/>
  <c r="U1825" i="6" s="1"/>
  <c r="U1826" i="6" s="1"/>
  <c r="T1822" i="6"/>
  <c r="T1823" i="6" s="1"/>
  <c r="T1824" i="6" s="1"/>
  <c r="S1802" i="6"/>
  <c r="S1803" i="6" s="1"/>
  <c r="S1804" i="6" s="1"/>
  <c r="S1805" i="6" s="1"/>
  <c r="S1806" i="6" s="1"/>
  <c r="U1802" i="6"/>
  <c r="U1803" i="6" s="1"/>
  <c r="U1804" i="6" s="1"/>
  <c r="U1805" i="6" s="1"/>
  <c r="U1806" i="6" s="1"/>
  <c r="T1802" i="6"/>
  <c r="T1803" i="6" s="1"/>
  <c r="Q1802" i="6"/>
  <c r="Q1803" i="6" s="1"/>
  <c r="Q1804" i="6" s="1"/>
  <c r="Q1805" i="6" s="1"/>
  <c r="Q1806" i="6" s="1"/>
  <c r="S1782" i="6"/>
  <c r="U1782" i="6"/>
  <c r="U1783" i="6" s="1"/>
  <c r="U1784" i="6" s="1"/>
  <c r="U1785" i="6" s="1"/>
  <c r="U1786" i="6" s="1"/>
  <c r="Q1782" i="6"/>
  <c r="Q1783" i="6" s="1"/>
  <c r="Q1784" i="6" s="1"/>
  <c r="Q1785" i="6" s="1"/>
  <c r="Q1786" i="6" s="1"/>
  <c r="R1762" i="6"/>
  <c r="R1763" i="6" s="1"/>
  <c r="R1764" i="6" s="1"/>
  <c r="R1765" i="6" s="1"/>
  <c r="R1766" i="6" s="1"/>
  <c r="T1762" i="6"/>
  <c r="T1763" i="6" s="1"/>
  <c r="U1762" i="6"/>
  <c r="U1763" i="6" s="1"/>
  <c r="U1764" i="6" s="1"/>
  <c r="U1765" i="6" s="1"/>
  <c r="U1766" i="6" s="1"/>
  <c r="T1742" i="6"/>
  <c r="T1743" i="6" s="1"/>
  <c r="T1744" i="6" s="1"/>
  <c r="Q1742" i="6"/>
  <c r="Q1743" i="6" s="1"/>
  <c r="Q1744" i="6" s="1"/>
  <c r="Q1745" i="6" s="1"/>
  <c r="Q1746" i="6" s="1"/>
  <c r="U1742" i="6"/>
  <c r="U1743" i="6" s="1"/>
  <c r="U1744" i="6" s="1"/>
  <c r="U1745" i="6" s="1"/>
  <c r="U1746" i="6" s="1"/>
  <c r="W1722" i="6"/>
  <c r="T1722" i="6"/>
  <c r="T1723" i="6" s="1"/>
  <c r="T1724" i="6" s="1"/>
  <c r="U1722" i="6"/>
  <c r="U1723" i="6" s="1"/>
  <c r="U1724" i="6" s="1"/>
  <c r="U1725" i="6" s="1"/>
  <c r="U1726" i="6" s="1"/>
  <c r="Q1722" i="6"/>
  <c r="Q1723" i="6" s="1"/>
  <c r="Q1724" i="6" s="1"/>
  <c r="Q1725" i="6" s="1"/>
  <c r="Q1726" i="6" s="1"/>
  <c r="U1702" i="6"/>
  <c r="U1703" i="6" s="1"/>
  <c r="U1704" i="6" s="1"/>
  <c r="U1705" i="6" s="1"/>
  <c r="U1706" i="6" s="1"/>
  <c r="T1702" i="6"/>
  <c r="T1703" i="6" s="1"/>
  <c r="T1704" i="6" s="1"/>
  <c r="Q1702" i="6"/>
  <c r="Q1703" i="6" s="1"/>
  <c r="Q1704" i="6" s="1"/>
  <c r="Q1705" i="6" s="1"/>
  <c r="Q1706" i="6" s="1"/>
  <c r="W1682" i="6"/>
  <c r="W1683" i="6" s="1"/>
  <c r="W1684" i="6" s="1"/>
  <c r="W1685" i="6" s="1"/>
  <c r="W1686" i="6" s="1"/>
  <c r="U1682" i="6"/>
  <c r="U1683" i="6" s="1"/>
  <c r="U1684" i="6" s="1"/>
  <c r="U1685" i="6" s="1"/>
  <c r="U1686" i="6" s="1"/>
  <c r="T1682" i="6"/>
  <c r="T1683" i="6" s="1"/>
  <c r="T1684" i="6" s="1"/>
  <c r="Q1682" i="6"/>
  <c r="Q1683" i="6" s="1"/>
  <c r="Q1684" i="6" s="1"/>
  <c r="Q1685" i="6" s="1"/>
  <c r="Q1686" i="6" s="1"/>
  <c r="U1662" i="6"/>
  <c r="U1663" i="6" s="1"/>
  <c r="U1664" i="6" s="1"/>
  <c r="U1665" i="6" s="1"/>
  <c r="U1666" i="6" s="1"/>
  <c r="T1662" i="6"/>
  <c r="T1663" i="6" s="1"/>
  <c r="T1664" i="6" s="1"/>
  <c r="Q1662" i="6"/>
  <c r="Q1663" i="6" s="1"/>
  <c r="Q1664" i="6" s="1"/>
  <c r="Q1665" i="6" s="1"/>
  <c r="Q1666" i="6" s="1"/>
  <c r="W1642" i="6"/>
  <c r="W1643" i="6" s="1"/>
  <c r="W1644" i="6" s="1"/>
  <c r="W1645" i="6" s="1"/>
  <c r="W1646" i="6" s="1"/>
  <c r="T1642" i="6"/>
  <c r="T1643" i="6" s="1"/>
  <c r="T1644" i="6" s="1"/>
  <c r="U1642" i="6"/>
  <c r="U1643" i="6" s="1"/>
  <c r="U1644" i="6" s="1"/>
  <c r="U1645" i="6" s="1"/>
  <c r="U1646" i="6" s="1"/>
  <c r="Q1642" i="6"/>
  <c r="Q1643" i="6" s="1"/>
  <c r="Q1644" i="6" s="1"/>
  <c r="Q1645" i="6" s="1"/>
  <c r="Q1646" i="6" s="1"/>
  <c r="U1622" i="6"/>
  <c r="U1623" i="6" s="1"/>
  <c r="U1624" i="6" s="1"/>
  <c r="U1625" i="6" s="1"/>
  <c r="U1626" i="6" s="1"/>
  <c r="Q1622" i="6"/>
  <c r="Q1623" i="6" s="1"/>
  <c r="Q1624" i="6" s="1"/>
  <c r="Q1625" i="6" s="1"/>
  <c r="Q1626" i="6" s="1"/>
  <c r="W1602" i="6"/>
  <c r="U1602" i="6"/>
  <c r="U1603" i="6" s="1"/>
  <c r="U1604" i="6" s="1"/>
  <c r="U1605" i="6" s="1"/>
  <c r="U1606" i="6" s="1"/>
  <c r="T1602" i="6"/>
  <c r="T1603" i="6" s="1"/>
  <c r="T1604" i="6" s="1"/>
  <c r="Q1602" i="6"/>
  <c r="Q1603" i="6" s="1"/>
  <c r="Q1604" i="6" s="1"/>
  <c r="Q1605" i="6" s="1"/>
  <c r="Q1606" i="6" s="1"/>
  <c r="U1582" i="6"/>
  <c r="U1583" i="6" s="1"/>
  <c r="U1584" i="6" s="1"/>
  <c r="U1585" i="6" s="1"/>
  <c r="U1586" i="6" s="1"/>
  <c r="T1582" i="6"/>
  <c r="T1583" i="6" s="1"/>
  <c r="T1584" i="6" s="1"/>
  <c r="Q1582" i="6"/>
  <c r="Q1583" i="6" s="1"/>
  <c r="Q1584" i="6" s="1"/>
  <c r="Q1585" i="6" s="1"/>
  <c r="Q1586" i="6" s="1"/>
  <c r="W1562" i="6"/>
  <c r="W1563" i="6" s="1"/>
  <c r="W1564" i="6" s="1"/>
  <c r="W1565" i="6" s="1"/>
  <c r="W1566" i="6" s="1"/>
  <c r="T1562" i="6"/>
  <c r="T1563" i="6" s="1"/>
  <c r="U1562" i="6"/>
  <c r="U1563" i="6" s="1"/>
  <c r="U1564" i="6" s="1"/>
  <c r="U1565" i="6" s="1"/>
  <c r="U1566" i="6" s="1"/>
  <c r="Q1562" i="6"/>
  <c r="Q1563" i="6" s="1"/>
  <c r="Q1564" i="6" s="1"/>
  <c r="Q1565" i="6" s="1"/>
  <c r="Q1566" i="6" s="1"/>
  <c r="U1542" i="6"/>
  <c r="U1543" i="6" s="1"/>
  <c r="U1544" i="6" s="1"/>
  <c r="U1545" i="6" s="1"/>
  <c r="U1546" i="6" s="1"/>
  <c r="T1542" i="6"/>
  <c r="Q1542" i="6"/>
  <c r="Q1543" i="6" s="1"/>
  <c r="Q1544" i="6" s="1"/>
  <c r="Q1545" i="6" s="1"/>
  <c r="Q1546" i="6" s="1"/>
  <c r="W1522" i="6"/>
  <c r="W1523" i="6" s="1"/>
  <c r="W1524" i="6" s="1"/>
  <c r="W1525" i="6" s="1"/>
  <c r="W1526" i="6" s="1"/>
  <c r="U1522" i="6"/>
  <c r="U1523" i="6" s="1"/>
  <c r="U1524" i="6" s="1"/>
  <c r="U1525" i="6" s="1"/>
  <c r="U1526" i="6" s="1"/>
  <c r="T1522" i="6"/>
  <c r="U1502" i="6"/>
  <c r="U1503" i="6" s="1"/>
  <c r="U1504" i="6" s="1"/>
  <c r="U1505" i="6" s="1"/>
  <c r="U1506" i="6" s="1"/>
  <c r="T1502" i="6"/>
  <c r="T1503" i="6" s="1"/>
  <c r="Q1502" i="6"/>
  <c r="Q1503" i="6" s="1"/>
  <c r="Q1504" i="6" s="1"/>
  <c r="Q1505" i="6" s="1"/>
  <c r="Q1506" i="6" s="1"/>
  <c r="W1482" i="6"/>
  <c r="W1483" i="6" s="1"/>
  <c r="W1484" i="6" s="1"/>
  <c r="W1485" i="6" s="1"/>
  <c r="W1486" i="6" s="1"/>
  <c r="T1482" i="6"/>
  <c r="T1483" i="6" s="1"/>
  <c r="Q1482" i="6"/>
  <c r="Q1483" i="6" s="1"/>
  <c r="Q1484" i="6" s="1"/>
  <c r="Q1485" i="6" s="1"/>
  <c r="Q1486" i="6" s="1"/>
  <c r="U1482" i="6"/>
  <c r="U1483" i="6" s="1"/>
  <c r="U1484" i="6" s="1"/>
  <c r="U1485" i="6" s="1"/>
  <c r="U1486" i="6" s="1"/>
  <c r="U1462" i="6"/>
  <c r="U1463" i="6" s="1"/>
  <c r="U1464" i="6" s="1"/>
  <c r="U1465" i="6" s="1"/>
  <c r="U1466" i="6" s="1"/>
  <c r="T1462" i="6"/>
  <c r="T1463" i="6" s="1"/>
  <c r="Q1462" i="6"/>
  <c r="Q1463" i="6" s="1"/>
  <c r="Q1464" i="6" s="1"/>
  <c r="Q1465" i="6" s="1"/>
  <c r="Q1466" i="6" s="1"/>
  <c r="R1442" i="6"/>
  <c r="R1443" i="6" s="1"/>
  <c r="R1444" i="6" s="1"/>
  <c r="R1445" i="6" s="1"/>
  <c r="R1446" i="6" s="1"/>
  <c r="U1442" i="6"/>
  <c r="U1443" i="6" s="1"/>
  <c r="U1444" i="6" s="1"/>
  <c r="U1445" i="6" s="1"/>
  <c r="U1446" i="6" s="1"/>
  <c r="T1442" i="6"/>
  <c r="T1443" i="6" s="1"/>
  <c r="Q1442" i="6"/>
  <c r="Q1443" i="6" s="1"/>
  <c r="Q1444" i="6" s="1"/>
  <c r="Q1445" i="6" s="1"/>
  <c r="Q1446" i="6" s="1"/>
  <c r="U1422" i="6"/>
  <c r="U1423" i="6" s="1"/>
  <c r="U1424" i="6" s="1"/>
  <c r="U1425" i="6" s="1"/>
  <c r="U1426" i="6" s="1"/>
  <c r="T1422" i="6"/>
  <c r="Q1422" i="6"/>
  <c r="Q1423" i="6" s="1"/>
  <c r="Q1424" i="6" s="1"/>
  <c r="Q1425" i="6" s="1"/>
  <c r="Q1426" i="6" s="1"/>
  <c r="P1402" i="6"/>
  <c r="P1403" i="6" s="1"/>
  <c r="P1404" i="6" s="1"/>
  <c r="P1405" i="6" s="1"/>
  <c r="P1406" i="6" s="1"/>
  <c r="T1402" i="6"/>
  <c r="T1403" i="6" s="1"/>
  <c r="U1402" i="6"/>
  <c r="U1403" i="6" s="1"/>
  <c r="U1404" i="6" s="1"/>
  <c r="U1405" i="6" s="1"/>
  <c r="U1406" i="6" s="1"/>
  <c r="Q1402" i="6"/>
  <c r="Q1403" i="6" s="1"/>
  <c r="Q1404" i="6" s="1"/>
  <c r="Q1405" i="6" s="1"/>
  <c r="Q1406" i="6" s="1"/>
  <c r="R1382" i="6"/>
  <c r="R1383" i="6" s="1"/>
  <c r="R1384" i="6" s="1"/>
  <c r="R1385" i="6" s="1"/>
  <c r="R1386" i="6" s="1"/>
  <c r="U1382" i="6"/>
  <c r="U1383" i="6" s="1"/>
  <c r="U1384" i="6" s="1"/>
  <c r="U1385" i="6" s="1"/>
  <c r="U1386" i="6" s="1"/>
  <c r="T1382" i="6"/>
  <c r="Q1382" i="6"/>
  <c r="Q1383" i="6" s="1"/>
  <c r="Q1384" i="6" s="1"/>
  <c r="Q1385" i="6" s="1"/>
  <c r="Q1386" i="6" s="1"/>
  <c r="W1362" i="6"/>
  <c r="W1363" i="6" s="1"/>
  <c r="W1364" i="6" s="1"/>
  <c r="W1365" i="6" s="1"/>
  <c r="W1366" i="6" s="1"/>
  <c r="U1362" i="6"/>
  <c r="U1363" i="6" s="1"/>
  <c r="U1364" i="6" s="1"/>
  <c r="U1365" i="6" s="1"/>
  <c r="U1366" i="6" s="1"/>
  <c r="T1362" i="6"/>
  <c r="R1342" i="6"/>
  <c r="U1342" i="6"/>
  <c r="U1343" i="6" s="1"/>
  <c r="U1344" i="6" s="1"/>
  <c r="U1345" i="6" s="1"/>
  <c r="U1346" i="6" s="1"/>
  <c r="T1342" i="6"/>
  <c r="T1343" i="6" s="1"/>
  <c r="Q1342" i="6"/>
  <c r="Q1343" i="6" s="1"/>
  <c r="Q1344" i="6" s="1"/>
  <c r="Q1345" i="6" s="1"/>
  <c r="Q1346" i="6" s="1"/>
  <c r="R1322" i="6"/>
  <c r="U1322" i="6"/>
  <c r="U1323" i="6" s="1"/>
  <c r="U1324" i="6" s="1"/>
  <c r="U1325" i="6" s="1"/>
  <c r="U1326" i="6" s="1"/>
  <c r="Q1322" i="6"/>
  <c r="Q1323" i="6" s="1"/>
  <c r="Q1324" i="6" s="1"/>
  <c r="Q1325" i="6" s="1"/>
  <c r="Q1326" i="6" s="1"/>
  <c r="T1322" i="6"/>
  <c r="T1323" i="6" s="1"/>
  <c r="R1302" i="6"/>
  <c r="R1303" i="6" s="1"/>
  <c r="R1304" i="6" s="1"/>
  <c r="R1305" i="6" s="1"/>
  <c r="R1306" i="6" s="1"/>
  <c r="U1302" i="6"/>
  <c r="U1303" i="6" s="1"/>
  <c r="U1304" i="6" s="1"/>
  <c r="U1305" i="6" s="1"/>
  <c r="U1306" i="6" s="1"/>
  <c r="Q1302" i="6"/>
  <c r="Q1303" i="6" s="1"/>
  <c r="Q1304" i="6" s="1"/>
  <c r="Q1305" i="6" s="1"/>
  <c r="Q1306" i="6" s="1"/>
  <c r="T1302" i="6"/>
  <c r="T1303" i="6" s="1"/>
  <c r="P1282" i="6"/>
  <c r="P1283" i="6" s="1"/>
  <c r="P1284" i="6" s="1"/>
  <c r="P1285" i="6" s="1"/>
  <c r="P1286" i="6" s="1"/>
  <c r="U1282" i="6"/>
  <c r="U1283" i="6" s="1"/>
  <c r="U1284" i="6" s="1"/>
  <c r="U1285" i="6" s="1"/>
  <c r="U1286" i="6" s="1"/>
  <c r="T1282" i="6"/>
  <c r="T1283" i="6" s="1"/>
  <c r="T1284" i="6" s="1"/>
  <c r="T1285" i="6" s="1"/>
  <c r="Q1282" i="6"/>
  <c r="Q1283" i="6" s="1"/>
  <c r="Q1284" i="6" s="1"/>
  <c r="Q1285" i="6" s="1"/>
  <c r="Q1286" i="6" s="1"/>
  <c r="W1262" i="6"/>
  <c r="W1263" i="6" s="1"/>
  <c r="W1264" i="6" s="1"/>
  <c r="W1265" i="6" s="1"/>
  <c r="W1266" i="6" s="1"/>
  <c r="U1262" i="6"/>
  <c r="U1263" i="6" s="1"/>
  <c r="U1264" i="6" s="1"/>
  <c r="U1265" i="6" s="1"/>
  <c r="U1266" i="6" s="1"/>
  <c r="T1262" i="6"/>
  <c r="T1263" i="6" s="1"/>
  <c r="Q1262" i="6"/>
  <c r="Q1263" i="6" s="1"/>
  <c r="Q1264" i="6" s="1"/>
  <c r="Q1265" i="6" s="1"/>
  <c r="Q1266" i="6" s="1"/>
  <c r="W1242" i="6"/>
  <c r="U1242" i="6"/>
  <c r="U1243" i="6" s="1"/>
  <c r="U1244" i="6" s="1"/>
  <c r="U1245" i="6" s="1"/>
  <c r="U1246" i="6" s="1"/>
  <c r="T1242" i="6"/>
  <c r="T1243" i="6" s="1"/>
  <c r="Q1242" i="6"/>
  <c r="Q1243" i="6" s="1"/>
  <c r="Q1244" i="6" s="1"/>
  <c r="Q1245" i="6" s="1"/>
  <c r="Q1246" i="6" s="1"/>
  <c r="R1222" i="6"/>
  <c r="R1223" i="6" s="1"/>
  <c r="R1224" i="6" s="1"/>
  <c r="R1225" i="6" s="1"/>
  <c r="R1226" i="6" s="1"/>
  <c r="U1222" i="6"/>
  <c r="U1223" i="6" s="1"/>
  <c r="U1224" i="6" s="1"/>
  <c r="U1225" i="6" s="1"/>
  <c r="U1226" i="6" s="1"/>
  <c r="Q1222" i="6"/>
  <c r="Q1223" i="6" s="1"/>
  <c r="Q1224" i="6" s="1"/>
  <c r="Q1225" i="6" s="1"/>
  <c r="Q1226" i="6" s="1"/>
  <c r="Q1218" i="6"/>
  <c r="Q1219" i="6" s="1"/>
  <c r="Q1220" i="6" s="1"/>
  <c r="Q1221" i="6" s="1"/>
  <c r="R1202" i="6"/>
  <c r="R1203" i="6" s="1"/>
  <c r="R1204" i="6" s="1"/>
  <c r="R1205" i="6" s="1"/>
  <c r="R1206" i="6" s="1"/>
  <c r="U1202" i="6"/>
  <c r="U1203" i="6" s="1"/>
  <c r="U1204" i="6" s="1"/>
  <c r="U1205" i="6" s="1"/>
  <c r="U1206" i="6" s="1"/>
  <c r="T1202" i="6"/>
  <c r="T1203" i="6" s="1"/>
  <c r="Q1202" i="6"/>
  <c r="Q1203" i="6" s="1"/>
  <c r="Q1204" i="6" s="1"/>
  <c r="Q1205" i="6" s="1"/>
  <c r="Q1206" i="6" s="1"/>
  <c r="R1182" i="6"/>
  <c r="R1183" i="6" s="1"/>
  <c r="R1184" i="6" s="1"/>
  <c r="R1185" i="6" s="1"/>
  <c r="R1186" i="6" s="1"/>
  <c r="T1182" i="6"/>
  <c r="T1183" i="6" s="1"/>
  <c r="U1182" i="6"/>
  <c r="U1183" i="6" s="1"/>
  <c r="U1184" i="6" s="1"/>
  <c r="U1185" i="6" s="1"/>
  <c r="U1186" i="6" s="1"/>
  <c r="Q1182" i="6"/>
  <c r="W1162" i="6"/>
  <c r="W1163" i="6" s="1"/>
  <c r="W1164" i="6" s="1"/>
  <c r="W1165" i="6" s="1"/>
  <c r="W1166" i="6" s="1"/>
  <c r="T1162" i="6"/>
  <c r="Q1162" i="6"/>
  <c r="Q1163" i="6" s="1"/>
  <c r="Q1164" i="6" s="1"/>
  <c r="Q1165" i="6" s="1"/>
  <c r="Q1166" i="6" s="1"/>
  <c r="U1162" i="6"/>
  <c r="U1163" i="6" s="1"/>
  <c r="U1164" i="6" s="1"/>
  <c r="U1165" i="6" s="1"/>
  <c r="U1166" i="6" s="1"/>
  <c r="Q1154" i="6"/>
  <c r="Q1155" i="6" s="1"/>
  <c r="W1142" i="6"/>
  <c r="W1143" i="6" s="1"/>
  <c r="W1144" i="6" s="1"/>
  <c r="W1145" i="6" s="1"/>
  <c r="W1146" i="6" s="1"/>
  <c r="U1142" i="6"/>
  <c r="U1143" i="6" s="1"/>
  <c r="U1144" i="6" s="1"/>
  <c r="U1145" i="6" s="1"/>
  <c r="U1146" i="6" s="1"/>
  <c r="T1142" i="6"/>
  <c r="Q1142" i="6"/>
  <c r="Q1143" i="6" s="1"/>
  <c r="Q1144" i="6" s="1"/>
  <c r="Q1145" i="6" s="1"/>
  <c r="Q1146" i="6" s="1"/>
  <c r="S1122" i="6"/>
  <c r="S1123" i="6" s="1"/>
  <c r="S1124" i="6" s="1"/>
  <c r="S1125" i="6" s="1"/>
  <c r="S1126" i="6" s="1"/>
  <c r="T1122" i="6"/>
  <c r="T1123" i="6" s="1"/>
  <c r="U1122" i="6"/>
  <c r="U1123" i="6" s="1"/>
  <c r="U1124" i="6" s="1"/>
  <c r="U1125" i="6" s="1"/>
  <c r="U1126" i="6" s="1"/>
  <c r="Q1122" i="6"/>
  <c r="Q1123" i="6" s="1"/>
  <c r="Q1124" i="6" s="1"/>
  <c r="Q1125" i="6" s="1"/>
  <c r="Q1126" i="6" s="1"/>
  <c r="W1102" i="6"/>
  <c r="U1102" i="6"/>
  <c r="U1103" i="6" s="1"/>
  <c r="U1104" i="6" s="1"/>
  <c r="U1105" i="6" s="1"/>
  <c r="U1106" i="6" s="1"/>
  <c r="T1102" i="6"/>
  <c r="T1103" i="6" s="1"/>
  <c r="Q1102" i="6"/>
  <c r="Q1103" i="6" s="1"/>
  <c r="Q1104" i="6" s="1"/>
  <c r="Q1105" i="6" s="1"/>
  <c r="Q1106" i="6" s="1"/>
  <c r="U1082" i="6"/>
  <c r="U1083" i="6" s="1"/>
  <c r="U1084" i="6" s="1"/>
  <c r="U1085" i="6" s="1"/>
  <c r="U1086" i="6" s="1"/>
  <c r="T1082" i="6"/>
  <c r="Q1082" i="6"/>
  <c r="Q1083" i="6" s="1"/>
  <c r="Q1084" i="6" s="1"/>
  <c r="Q1085" i="6" s="1"/>
  <c r="Q1086" i="6" s="1"/>
  <c r="U1062" i="6"/>
  <c r="U1063" i="6" s="1"/>
  <c r="U1064" i="6" s="1"/>
  <c r="U1065" i="6" s="1"/>
  <c r="U1066" i="6" s="1"/>
  <c r="T1062" i="6"/>
  <c r="Q1062" i="6"/>
  <c r="Q1063" i="6" s="1"/>
  <c r="Q1064" i="6" s="1"/>
  <c r="Q1065" i="6" s="1"/>
  <c r="Q1066" i="6" s="1"/>
  <c r="U1042" i="6"/>
  <c r="U1043" i="6" s="1"/>
  <c r="U1044" i="6" s="1"/>
  <c r="U1045" i="6" s="1"/>
  <c r="U1046" i="6" s="1"/>
  <c r="T1042" i="6"/>
  <c r="Q1042" i="6"/>
  <c r="Q1043" i="6" s="1"/>
  <c r="Q1044" i="6" s="1"/>
  <c r="Q1045" i="6" s="1"/>
  <c r="Q1046" i="6" s="1"/>
  <c r="W1022" i="6"/>
  <c r="U1022" i="6"/>
  <c r="U1023" i="6" s="1"/>
  <c r="U1024" i="6" s="1"/>
  <c r="U1025" i="6" s="1"/>
  <c r="U1026" i="6" s="1"/>
  <c r="T1022" i="6"/>
  <c r="T1023" i="6" s="1"/>
  <c r="Q1022" i="6"/>
  <c r="Q1023" i="6" s="1"/>
  <c r="Q1024" i="6" s="1"/>
  <c r="Q1025" i="6" s="1"/>
  <c r="Q1026" i="6" s="1"/>
  <c r="W1002" i="6"/>
  <c r="U1002" i="6"/>
  <c r="U1003" i="6" s="1"/>
  <c r="U1004" i="6" s="1"/>
  <c r="U1005" i="6" s="1"/>
  <c r="U1006" i="6" s="1"/>
  <c r="T1002" i="6"/>
  <c r="T1003" i="6" s="1"/>
  <c r="Q1002" i="6"/>
  <c r="Q1003" i="6" s="1"/>
  <c r="Q1004" i="6" s="1"/>
  <c r="Q1005" i="6" s="1"/>
  <c r="Q1006" i="6" s="1"/>
  <c r="Q994" i="6"/>
  <c r="Q995" i="6" s="1"/>
  <c r="Q996" i="6" s="1"/>
  <c r="W982" i="6"/>
  <c r="U982" i="6"/>
  <c r="U983" i="6" s="1"/>
  <c r="U984" i="6" s="1"/>
  <c r="U985" i="6" s="1"/>
  <c r="U986" i="6" s="1"/>
  <c r="T982" i="6"/>
  <c r="T983" i="6" s="1"/>
  <c r="Q982" i="6"/>
  <c r="Q983" i="6" s="1"/>
  <c r="Q984" i="6" s="1"/>
  <c r="Q985" i="6" s="1"/>
  <c r="Q986" i="6" s="1"/>
  <c r="Q974" i="6"/>
  <c r="Q975" i="6" s="1"/>
  <c r="Q976" i="6" s="1"/>
  <c r="U962" i="6"/>
  <c r="U963" i="6" s="1"/>
  <c r="U964" i="6" s="1"/>
  <c r="U965" i="6" s="1"/>
  <c r="U966" i="6" s="1"/>
  <c r="T962" i="6"/>
  <c r="T963" i="6" s="1"/>
  <c r="Q962" i="6"/>
  <c r="Q963" i="6" s="1"/>
  <c r="Q964" i="6" s="1"/>
  <c r="Q965" i="6" s="1"/>
  <c r="Q966" i="6" s="1"/>
  <c r="Q960" i="6"/>
  <c r="Q961" i="6" s="1"/>
  <c r="S942" i="6"/>
  <c r="S943" i="6" s="1"/>
  <c r="S944" i="6" s="1"/>
  <c r="S945" i="6" s="1"/>
  <c r="S946" i="6" s="1"/>
  <c r="T942" i="6"/>
  <c r="T943" i="6" s="1"/>
  <c r="U942" i="6"/>
  <c r="U943" i="6" s="1"/>
  <c r="U944" i="6" s="1"/>
  <c r="U945" i="6" s="1"/>
  <c r="U946" i="6" s="1"/>
  <c r="Q942" i="6"/>
  <c r="Q943" i="6" s="1"/>
  <c r="Q944" i="6" s="1"/>
  <c r="Q945" i="6" s="1"/>
  <c r="Q946" i="6" s="1"/>
  <c r="Q938" i="6"/>
  <c r="Q939" i="6" s="1"/>
  <c r="Q940" i="6" s="1"/>
  <c r="Q941" i="6" s="1"/>
  <c r="P922" i="6"/>
  <c r="P923" i="6" s="1"/>
  <c r="P924" i="6" s="1"/>
  <c r="P925" i="6" s="1"/>
  <c r="P926" i="6" s="1"/>
  <c r="U922" i="6"/>
  <c r="U923" i="6" s="1"/>
  <c r="U924" i="6" s="1"/>
  <c r="U925" i="6" s="1"/>
  <c r="U926" i="6" s="1"/>
  <c r="Q922" i="6"/>
  <c r="Q923" i="6" s="1"/>
  <c r="Q924" i="6" s="1"/>
  <c r="Q925" i="6" s="1"/>
  <c r="Q926" i="6" s="1"/>
  <c r="T922" i="6"/>
  <c r="T923" i="6" s="1"/>
  <c r="Q914" i="6"/>
  <c r="Q915" i="6" s="1"/>
  <c r="Q916" i="6" s="1"/>
  <c r="P902" i="6"/>
  <c r="P903" i="6" s="1"/>
  <c r="P904" i="6" s="1"/>
  <c r="P905" i="6" s="1"/>
  <c r="P906" i="6" s="1"/>
  <c r="U902" i="6"/>
  <c r="U903" i="6" s="1"/>
  <c r="U904" i="6" s="1"/>
  <c r="U905" i="6" s="1"/>
  <c r="U906" i="6" s="1"/>
  <c r="T902" i="6"/>
  <c r="T903" i="6" s="1"/>
  <c r="Q902" i="6"/>
  <c r="Q903" i="6" s="1"/>
  <c r="Q904" i="6" s="1"/>
  <c r="Q905" i="6" s="1"/>
  <c r="Q906" i="6" s="1"/>
  <c r="Q900" i="6"/>
  <c r="Q901" i="6" s="1"/>
  <c r="Q894" i="6"/>
  <c r="Q895" i="6" s="1"/>
  <c r="Q896" i="6" s="1"/>
  <c r="R882" i="6"/>
  <c r="R883" i="6" s="1"/>
  <c r="R884" i="6" s="1"/>
  <c r="R885" i="6" s="1"/>
  <c r="R886" i="6" s="1"/>
  <c r="U882" i="6"/>
  <c r="U883" i="6" s="1"/>
  <c r="U884" i="6" s="1"/>
  <c r="U885" i="6" s="1"/>
  <c r="U886" i="6" s="1"/>
  <c r="T882" i="6"/>
  <c r="T883" i="6" s="1"/>
  <c r="R862" i="6"/>
  <c r="U862" i="6"/>
  <c r="U863" i="6" s="1"/>
  <c r="U864" i="6" s="1"/>
  <c r="U865" i="6" s="1"/>
  <c r="U866" i="6" s="1"/>
  <c r="T862" i="6"/>
  <c r="T863" i="6" s="1"/>
  <c r="Q862" i="6"/>
  <c r="Q863" i="6" s="1"/>
  <c r="Q864" i="6" s="1"/>
  <c r="Q865" i="6" s="1"/>
  <c r="Q866" i="6" s="1"/>
  <c r="S842" i="6"/>
  <c r="S843" i="6" s="1"/>
  <c r="S844" i="6" s="1"/>
  <c r="S845" i="6" s="1"/>
  <c r="S846" i="6" s="1"/>
  <c r="U842" i="6"/>
  <c r="U843" i="6" s="1"/>
  <c r="U844" i="6" s="1"/>
  <c r="U845" i="6" s="1"/>
  <c r="U846" i="6" s="1"/>
  <c r="R822" i="6"/>
  <c r="R823" i="6" s="1"/>
  <c r="R824" i="6" s="1"/>
  <c r="R825" i="6" s="1"/>
  <c r="R826" i="6" s="1"/>
  <c r="U822" i="6"/>
  <c r="U823" i="6" s="1"/>
  <c r="U824" i="6" s="1"/>
  <c r="U825" i="6" s="1"/>
  <c r="U826" i="6" s="1"/>
  <c r="T822" i="6"/>
  <c r="T823" i="6" s="1"/>
  <c r="R802" i="6"/>
  <c r="R803" i="6" s="1"/>
  <c r="R804" i="6" s="1"/>
  <c r="R805" i="6" s="1"/>
  <c r="R806" i="6" s="1"/>
  <c r="U802" i="6"/>
  <c r="U803" i="6" s="1"/>
  <c r="U804" i="6" s="1"/>
  <c r="U805" i="6" s="1"/>
  <c r="U806" i="6" s="1"/>
  <c r="Q802" i="6"/>
  <c r="Q803" i="6" s="1"/>
  <c r="Q804" i="6" s="1"/>
  <c r="Q805" i="6" s="1"/>
  <c r="Q806" i="6" s="1"/>
  <c r="T802" i="6"/>
  <c r="T803" i="6" s="1"/>
  <c r="U782" i="6"/>
  <c r="U783" i="6" s="1"/>
  <c r="U784" i="6" s="1"/>
  <c r="U785" i="6" s="1"/>
  <c r="U786" i="6" s="1"/>
  <c r="T782" i="6"/>
  <c r="T783" i="6" s="1"/>
  <c r="Q782" i="6"/>
  <c r="Q783" i="6" s="1"/>
  <c r="Q784" i="6" s="1"/>
  <c r="Q785" i="6" s="1"/>
  <c r="Q786" i="6" s="1"/>
  <c r="R762" i="6"/>
  <c r="U762" i="6"/>
  <c r="U763" i="6" s="1"/>
  <c r="U764" i="6" s="1"/>
  <c r="U765" i="6" s="1"/>
  <c r="U766" i="6" s="1"/>
  <c r="Q762" i="6"/>
  <c r="Q763" i="6" s="1"/>
  <c r="Q764" i="6" s="1"/>
  <c r="Q765" i="6" s="1"/>
  <c r="Q766" i="6" s="1"/>
  <c r="U742" i="6"/>
  <c r="T742" i="6"/>
  <c r="T743" i="6" s="1"/>
  <c r="Q742" i="6"/>
  <c r="Q743" i="6" s="1"/>
  <c r="Q744" i="6" s="1"/>
  <c r="Q745" i="6" s="1"/>
  <c r="Q746" i="6" s="1"/>
  <c r="U722" i="6"/>
  <c r="U723" i="6" s="1"/>
  <c r="U724" i="6" s="1"/>
  <c r="T722" i="6"/>
  <c r="Q722" i="6"/>
  <c r="Q723" i="6" s="1"/>
  <c r="Q724" i="6" s="1"/>
  <c r="Q725" i="6" s="1"/>
  <c r="Q726" i="6" s="1"/>
  <c r="P702" i="6"/>
  <c r="P703" i="6" s="1"/>
  <c r="P704" i="6" s="1"/>
  <c r="P705" i="6" s="1"/>
  <c r="P706" i="6" s="1"/>
  <c r="U702" i="6"/>
  <c r="U703" i="6" s="1"/>
  <c r="U704" i="6" s="1"/>
  <c r="T702" i="6"/>
  <c r="P682" i="6"/>
  <c r="U682" i="6"/>
  <c r="Q682" i="6"/>
  <c r="Q683" i="6" s="1"/>
  <c r="Q684" i="6" s="1"/>
  <c r="Q685" i="6" s="1"/>
  <c r="Q686" i="6" s="1"/>
  <c r="Q2142" i="6"/>
  <c r="Q2143" i="6" s="1"/>
  <c r="Q2144" i="6" s="1"/>
  <c r="Q2145" i="6" s="1"/>
  <c r="Q2146" i="6" s="1"/>
  <c r="Q1787" i="6"/>
  <c r="Q1788" i="6" s="1"/>
  <c r="Q1789" i="6" s="1"/>
  <c r="Q1790" i="6" s="1"/>
  <c r="Q1791" i="6" s="1"/>
  <c r="Q1607" i="6"/>
  <c r="Q1608" i="6" s="1"/>
  <c r="Q1609" i="6" s="1"/>
  <c r="Q1610" i="6" s="1"/>
  <c r="Q1611" i="6" s="1"/>
  <c r="Q1487" i="6"/>
  <c r="Q1488" i="6" s="1"/>
  <c r="Q1489" i="6" s="1"/>
  <c r="Q1490" i="6" s="1"/>
  <c r="Q1491" i="6" s="1"/>
  <c r="Q1362" i="6"/>
  <c r="Q1363" i="6" s="1"/>
  <c r="Q1364" i="6" s="1"/>
  <c r="Q1365" i="6" s="1"/>
  <c r="Q1366" i="6" s="1"/>
  <c r="Q1252" i="6"/>
  <c r="Q1183" i="6"/>
  <c r="Q1184" i="6" s="1"/>
  <c r="Q1185" i="6" s="1"/>
  <c r="Q1186" i="6" s="1"/>
  <c r="Q947" i="6"/>
  <c r="Q948" i="6" s="1"/>
  <c r="Q949" i="6" s="1"/>
  <c r="Q950" i="6" s="1"/>
  <c r="Q951" i="6" s="1"/>
  <c r="Q572" i="6"/>
  <c r="Q573" i="6" s="1"/>
  <c r="Q574" i="6" s="1"/>
  <c r="Q575" i="6" s="1"/>
  <c r="Q576" i="6" s="1"/>
  <c r="T2102" i="6"/>
  <c r="T2103" i="6" s="1"/>
  <c r="T1987" i="6"/>
  <c r="T1988" i="6" s="1"/>
  <c r="T1989" i="6" s="1"/>
  <c r="T1990" i="6" s="1"/>
  <c r="T762" i="6"/>
  <c r="U1942" i="6"/>
  <c r="U1943" i="6" s="1"/>
  <c r="U1944" i="6" s="1"/>
  <c r="U1945" i="6" s="1"/>
  <c r="U1946" i="6" s="1"/>
  <c r="S2132" i="6"/>
  <c r="S2133" i="6" s="1"/>
  <c r="S2134" i="6" s="1"/>
  <c r="S2135" i="6" s="1"/>
  <c r="S2136" i="6" s="1"/>
  <c r="U2132" i="6"/>
  <c r="U2133" i="6" s="1"/>
  <c r="U2134" i="6" s="1"/>
  <c r="U2135" i="6" s="1"/>
  <c r="U2136" i="6" s="1"/>
  <c r="Q2132" i="6"/>
  <c r="Q2133" i="6" s="1"/>
  <c r="Q2134" i="6" s="1"/>
  <c r="Q2135" i="6" s="1"/>
  <c r="Q2136" i="6" s="1"/>
  <c r="T2132" i="6"/>
  <c r="T2133" i="6" s="1"/>
  <c r="U2088" i="6"/>
  <c r="U2089" i="6" s="1"/>
  <c r="U2090" i="6" s="1"/>
  <c r="U2091" i="6" s="1"/>
  <c r="S2052" i="6"/>
  <c r="S2053" i="6" s="1"/>
  <c r="S2054" i="6" s="1"/>
  <c r="S2055" i="6" s="1"/>
  <c r="S2056" i="6" s="1"/>
  <c r="Q2052" i="6"/>
  <c r="Q2053" i="6" s="1"/>
  <c r="Q2054" i="6" s="1"/>
  <c r="Q2055" i="6" s="1"/>
  <c r="Q2056" i="6" s="1"/>
  <c r="U2052" i="6"/>
  <c r="U2053" i="6" s="1"/>
  <c r="U2054" i="6" s="1"/>
  <c r="U2055" i="6" s="1"/>
  <c r="U2056" i="6" s="1"/>
  <c r="T2052" i="6"/>
  <c r="T2053" i="6" s="1"/>
  <c r="T2054" i="6" s="1"/>
  <c r="S2032" i="6"/>
  <c r="S2033" i="6" s="1"/>
  <c r="S2034" i="6" s="1"/>
  <c r="S2035" i="6" s="1"/>
  <c r="S2036" i="6" s="1"/>
  <c r="U2032" i="6"/>
  <c r="U2033" i="6" s="1"/>
  <c r="U2034" i="6" s="1"/>
  <c r="U2035" i="6" s="1"/>
  <c r="U2036" i="6" s="1"/>
  <c r="T2032" i="6"/>
  <c r="T2033" i="6" s="1"/>
  <c r="Q2032" i="6"/>
  <c r="Q2033" i="6" s="1"/>
  <c r="Q2034" i="6" s="1"/>
  <c r="Q2035" i="6" s="1"/>
  <c r="Q2036" i="6" s="1"/>
  <c r="R2012" i="6"/>
  <c r="R2013" i="6" s="1"/>
  <c r="R2014" i="6" s="1"/>
  <c r="R2015" i="6" s="1"/>
  <c r="R2016" i="6" s="1"/>
  <c r="U2012" i="6"/>
  <c r="U2013" i="6" s="1"/>
  <c r="U2014" i="6" s="1"/>
  <c r="U2015" i="6" s="1"/>
  <c r="U2016" i="6" s="1"/>
  <c r="T2012" i="6"/>
  <c r="S1972" i="6"/>
  <c r="S1973" i="6" s="1"/>
  <c r="S1974" i="6" s="1"/>
  <c r="S1975" i="6" s="1"/>
  <c r="S1976" i="6" s="1"/>
  <c r="U1972" i="6"/>
  <c r="U1973" i="6" s="1"/>
  <c r="U1974" i="6" s="1"/>
  <c r="U1975" i="6" s="1"/>
  <c r="U1976" i="6" s="1"/>
  <c r="Q1972" i="6"/>
  <c r="Q1973" i="6" s="1"/>
  <c r="Q1974" i="6" s="1"/>
  <c r="Q1975" i="6" s="1"/>
  <c r="Q1976" i="6" s="1"/>
  <c r="T1972" i="6"/>
  <c r="T1973" i="6" s="1"/>
  <c r="T1924" i="6"/>
  <c r="T1925" i="6" s="1"/>
  <c r="R1912" i="6"/>
  <c r="R1913" i="6" s="1"/>
  <c r="R1914" i="6" s="1"/>
  <c r="R1915" i="6" s="1"/>
  <c r="R1916" i="6" s="1"/>
  <c r="U1912" i="6"/>
  <c r="U1913" i="6" s="1"/>
  <c r="U1914" i="6" s="1"/>
  <c r="U1915" i="6" s="1"/>
  <c r="U1916" i="6" s="1"/>
  <c r="T1912" i="6"/>
  <c r="Q1912" i="6"/>
  <c r="Q1913" i="6" s="1"/>
  <c r="Q1914" i="6" s="1"/>
  <c r="Q1915" i="6" s="1"/>
  <c r="Q1916" i="6" s="1"/>
  <c r="T1888" i="6"/>
  <c r="T1889" i="6" s="1"/>
  <c r="T1848" i="6"/>
  <c r="T1849" i="6" s="1"/>
  <c r="W1812" i="6"/>
  <c r="U1812" i="6"/>
  <c r="U1813" i="6" s="1"/>
  <c r="U1814" i="6" s="1"/>
  <c r="U1815" i="6" s="1"/>
  <c r="U1816" i="6" s="1"/>
  <c r="Q1812" i="6"/>
  <c r="Q1813" i="6" s="1"/>
  <c r="Q1814" i="6" s="1"/>
  <c r="Q1815" i="6" s="1"/>
  <c r="Q1816" i="6" s="1"/>
  <c r="T1812" i="6"/>
  <c r="T1813" i="6" s="1"/>
  <c r="T1814" i="6" s="1"/>
  <c r="U1748" i="6"/>
  <c r="U1749" i="6" s="1"/>
  <c r="U1750" i="6" s="1"/>
  <c r="U1751" i="6" s="1"/>
  <c r="U1728" i="6"/>
  <c r="U1729" i="6" s="1"/>
  <c r="U1730" i="6" s="1"/>
  <c r="U1731" i="6" s="1"/>
  <c r="W1692" i="6"/>
  <c r="U1692" i="6"/>
  <c r="U1693" i="6" s="1"/>
  <c r="U1694" i="6" s="1"/>
  <c r="U1695" i="6" s="1"/>
  <c r="U1696" i="6" s="1"/>
  <c r="T1692" i="6"/>
  <c r="T1693" i="6" s="1"/>
  <c r="T1694" i="6" s="1"/>
  <c r="Q1692" i="6"/>
  <c r="Q1693" i="6" s="1"/>
  <c r="Q1694" i="6" s="1"/>
  <c r="Q1695" i="6" s="1"/>
  <c r="Q1696" i="6" s="1"/>
  <c r="U1668" i="6"/>
  <c r="U1669" i="6" s="1"/>
  <c r="U1670" i="6" s="1"/>
  <c r="U1671" i="6" s="1"/>
  <c r="W1632" i="6"/>
  <c r="U1632" i="6"/>
  <c r="U1633" i="6" s="1"/>
  <c r="U1634" i="6" s="1"/>
  <c r="U1635" i="6" s="1"/>
  <c r="U1636" i="6" s="1"/>
  <c r="T1632" i="6"/>
  <c r="T1633" i="6" s="1"/>
  <c r="T1634" i="6" s="1"/>
  <c r="Q1632" i="6"/>
  <c r="Q1633" i="6" s="1"/>
  <c r="Q1634" i="6" s="1"/>
  <c r="Q1635" i="6" s="1"/>
  <c r="Q1636" i="6" s="1"/>
  <c r="W1612" i="6"/>
  <c r="U1612" i="6"/>
  <c r="U1613" i="6" s="1"/>
  <c r="U1614" i="6" s="1"/>
  <c r="U1615" i="6" s="1"/>
  <c r="U1616" i="6" s="1"/>
  <c r="Q1612" i="6"/>
  <c r="Q1613" i="6" s="1"/>
  <c r="Q1614" i="6" s="1"/>
  <c r="Q1615" i="6" s="1"/>
  <c r="Q1616" i="6" s="1"/>
  <c r="T1612" i="6"/>
  <c r="U1588" i="6"/>
  <c r="U1589" i="6" s="1"/>
  <c r="U1590" i="6" s="1"/>
  <c r="U1591" i="6" s="1"/>
  <c r="R1552" i="6"/>
  <c r="R1553" i="6" s="1"/>
  <c r="R1554" i="6" s="1"/>
  <c r="R1555" i="6" s="1"/>
  <c r="R1556" i="6" s="1"/>
  <c r="U1552" i="6"/>
  <c r="U1553" i="6" s="1"/>
  <c r="U1554" i="6" s="1"/>
  <c r="U1555" i="6" s="1"/>
  <c r="U1556" i="6" s="1"/>
  <c r="T1552" i="6"/>
  <c r="U1528" i="6"/>
  <c r="U1529" i="6" s="1"/>
  <c r="U1530" i="6" s="1"/>
  <c r="U1531" i="6" s="1"/>
  <c r="U1508" i="6"/>
  <c r="U1509" i="6" s="1"/>
  <c r="U1510" i="6" s="1"/>
  <c r="U1511" i="6" s="1"/>
  <c r="U1468" i="6"/>
  <c r="U1469" i="6" s="1"/>
  <c r="U1470" i="6" s="1"/>
  <c r="U1471" i="6" s="1"/>
  <c r="T1448" i="6"/>
  <c r="T1449" i="6" s="1"/>
  <c r="T1450" i="6" s="1"/>
  <c r="T1432" i="6"/>
  <c r="Q1432" i="6"/>
  <c r="Q1433" i="6" s="1"/>
  <c r="Q1434" i="6" s="1"/>
  <c r="Q1435" i="6" s="1"/>
  <c r="Q1436" i="6" s="1"/>
  <c r="T1428" i="6"/>
  <c r="T1429" i="6" s="1"/>
  <c r="U1412" i="6"/>
  <c r="U1413" i="6" s="1"/>
  <c r="U1414" i="6" s="1"/>
  <c r="U1415" i="6" s="1"/>
  <c r="U1416" i="6" s="1"/>
  <c r="T1412" i="6"/>
  <c r="T1413" i="6" s="1"/>
  <c r="T1414" i="6" s="1"/>
  <c r="Q1412" i="6"/>
  <c r="Q1413" i="6" s="1"/>
  <c r="Q1414" i="6" s="1"/>
  <c r="Q1415" i="6" s="1"/>
  <c r="Q1416" i="6" s="1"/>
  <c r="U1388" i="6"/>
  <c r="U1389" i="6" s="1"/>
  <c r="U1390" i="6" s="1"/>
  <c r="U1391" i="6" s="1"/>
  <c r="T1368" i="6"/>
  <c r="T1369" i="6" s="1"/>
  <c r="T1370" i="6" s="1"/>
  <c r="S1312" i="6"/>
  <c r="U1312" i="6"/>
  <c r="T1312" i="6"/>
  <c r="T1313" i="6" s="1"/>
  <c r="Q1312" i="6"/>
  <c r="Q1313" i="6" s="1"/>
  <c r="Q1314" i="6" s="1"/>
  <c r="Q1315" i="6" s="1"/>
  <c r="Q1316" i="6" s="1"/>
  <c r="U1272" i="6"/>
  <c r="T1272" i="6"/>
  <c r="Q1272" i="6"/>
  <c r="Q1273" i="6" s="1"/>
  <c r="Q1274" i="6" s="1"/>
  <c r="Q1275" i="6" s="1"/>
  <c r="Q1276" i="6" s="1"/>
  <c r="U1192" i="6"/>
  <c r="U1193" i="6" s="1"/>
  <c r="U1194" i="6" s="1"/>
  <c r="U1195" i="6" s="1"/>
  <c r="U1196" i="6" s="1"/>
  <c r="Q1192" i="6"/>
  <c r="T1192" i="6"/>
  <c r="Q1156" i="6"/>
  <c r="Q1128" i="6"/>
  <c r="Q1129" i="6" s="1"/>
  <c r="Q1130" i="6" s="1"/>
  <c r="Q1131" i="6" s="1"/>
  <c r="Q1088" i="6"/>
  <c r="Q1089" i="6" s="1"/>
  <c r="Q1090" i="6" s="1"/>
  <c r="Q1091" i="6" s="1"/>
  <c r="Q1048" i="6"/>
  <c r="Q1049" i="6" s="1"/>
  <c r="Q1050" i="6" s="1"/>
  <c r="Q1051" i="6" s="1"/>
  <c r="T1008" i="6"/>
  <c r="T1009" i="6" s="1"/>
  <c r="U928" i="6"/>
  <c r="Q928" i="6"/>
  <c r="Q929" i="6" s="1"/>
  <c r="Q930" i="6" s="1"/>
  <c r="Q931" i="6" s="1"/>
  <c r="U868" i="6"/>
  <c r="U869" i="6" s="1"/>
  <c r="U870" i="6" s="1"/>
  <c r="U871" i="6" s="1"/>
  <c r="W832" i="6"/>
  <c r="U832" i="6"/>
  <c r="T832" i="6"/>
  <c r="T833" i="6" s="1"/>
  <c r="Q832" i="6"/>
  <c r="Q833" i="6" s="1"/>
  <c r="Q834" i="6" s="1"/>
  <c r="Q835" i="6" s="1"/>
  <c r="Q836" i="6" s="1"/>
  <c r="R792" i="6"/>
  <c r="U792" i="6"/>
  <c r="T792" i="6"/>
  <c r="T793" i="6" s="1"/>
  <c r="Q792" i="6"/>
  <c r="Q793" i="6" s="1"/>
  <c r="Q794" i="6" s="1"/>
  <c r="Q795" i="6" s="1"/>
  <c r="Q796" i="6" s="1"/>
  <c r="W632" i="6"/>
  <c r="W633" i="6" s="1"/>
  <c r="W634" i="6" s="1"/>
  <c r="W635" i="6" s="1"/>
  <c r="W636" i="6" s="1"/>
  <c r="U632" i="6"/>
  <c r="T632" i="6"/>
  <c r="Q632" i="6"/>
  <c r="Q633" i="6" s="1"/>
  <c r="Q634" i="6" s="1"/>
  <c r="Q635" i="6" s="1"/>
  <c r="Q636" i="6" s="1"/>
  <c r="S532" i="6"/>
  <c r="U532" i="6"/>
  <c r="T532" i="6"/>
  <c r="T533" i="6" s="1"/>
  <c r="Q532" i="6"/>
  <c r="Q533" i="6" s="1"/>
  <c r="Q534" i="6" s="1"/>
  <c r="Q535" i="6" s="1"/>
  <c r="Q536" i="6" s="1"/>
  <c r="Q1948" i="6"/>
  <c r="Q1949" i="6" s="1"/>
  <c r="Q1950" i="6" s="1"/>
  <c r="Q1951" i="6" s="1"/>
  <c r="P2157" i="6"/>
  <c r="U2157" i="6"/>
  <c r="U2158" i="6" s="1"/>
  <c r="U2159" i="6" s="1"/>
  <c r="U2160" i="6" s="1"/>
  <c r="U2161" i="6" s="1"/>
  <c r="Q2157" i="6"/>
  <c r="Q2158" i="6" s="1"/>
  <c r="Q2159" i="6" s="1"/>
  <c r="Q2160" i="6" s="1"/>
  <c r="Q2161" i="6" s="1"/>
  <c r="T2157" i="6"/>
  <c r="U2153" i="6"/>
  <c r="U2154" i="6" s="1"/>
  <c r="U2155" i="6" s="1"/>
  <c r="U2156" i="6" s="1"/>
  <c r="P2137" i="6"/>
  <c r="P2138" i="6" s="1"/>
  <c r="P2139" i="6" s="1"/>
  <c r="P2140" i="6" s="1"/>
  <c r="P2141" i="6" s="1"/>
  <c r="Q2137" i="6"/>
  <c r="Q2138" i="6" s="1"/>
  <c r="Q2139" i="6" s="1"/>
  <c r="Q2140" i="6" s="1"/>
  <c r="Q2141" i="6" s="1"/>
  <c r="U2137" i="6"/>
  <c r="U2138" i="6" s="1"/>
  <c r="U2139" i="6" s="1"/>
  <c r="U2140" i="6" s="1"/>
  <c r="U2141" i="6" s="1"/>
  <c r="P2117" i="6"/>
  <c r="U2117" i="6"/>
  <c r="U2118" i="6" s="1"/>
  <c r="U2119" i="6" s="1"/>
  <c r="U2120" i="6" s="1"/>
  <c r="U2121" i="6" s="1"/>
  <c r="Q2117" i="6"/>
  <c r="Q2118" i="6" s="1"/>
  <c r="Q2119" i="6" s="1"/>
  <c r="Q2120" i="6" s="1"/>
  <c r="Q2121" i="6" s="1"/>
  <c r="T2117" i="6"/>
  <c r="T2118" i="6" s="1"/>
  <c r="T2119" i="6" s="1"/>
  <c r="P2097" i="6"/>
  <c r="U2097" i="6"/>
  <c r="U2098" i="6" s="1"/>
  <c r="U2099" i="6" s="1"/>
  <c r="U2100" i="6" s="1"/>
  <c r="U2101" i="6" s="1"/>
  <c r="T2097" i="6"/>
  <c r="T2098" i="6" s="1"/>
  <c r="T2099" i="6" s="1"/>
  <c r="Q2097" i="6"/>
  <c r="Q2098" i="6" s="1"/>
  <c r="Q2099" i="6" s="1"/>
  <c r="Q2100" i="6" s="1"/>
  <c r="Q2101" i="6" s="1"/>
  <c r="P2077" i="6"/>
  <c r="U2077" i="6"/>
  <c r="U2078" i="6" s="1"/>
  <c r="U2079" i="6" s="1"/>
  <c r="U2080" i="6" s="1"/>
  <c r="U2081" i="6" s="1"/>
  <c r="T2077" i="6"/>
  <c r="T2078" i="6" s="1"/>
  <c r="P2057" i="6"/>
  <c r="P2058" i="6" s="1"/>
  <c r="P2059" i="6" s="1"/>
  <c r="P2060" i="6" s="1"/>
  <c r="P2061" i="6" s="1"/>
  <c r="U2057" i="6"/>
  <c r="U2058" i="6" s="1"/>
  <c r="U2059" i="6" s="1"/>
  <c r="U2060" i="6" s="1"/>
  <c r="U2061" i="6" s="1"/>
  <c r="Q2057" i="6"/>
  <c r="Q2058" i="6" s="1"/>
  <c r="Q2059" i="6" s="1"/>
  <c r="Q2060" i="6" s="1"/>
  <c r="Q2061" i="6" s="1"/>
  <c r="T2057" i="6"/>
  <c r="T2058" i="6" s="1"/>
  <c r="T2059" i="6" s="1"/>
  <c r="P2037" i="6"/>
  <c r="U2037" i="6"/>
  <c r="U2038" i="6" s="1"/>
  <c r="U2039" i="6" s="1"/>
  <c r="U2040" i="6" s="1"/>
  <c r="U2041" i="6" s="1"/>
  <c r="Q2037" i="6"/>
  <c r="Q2038" i="6" s="1"/>
  <c r="Q2039" i="6" s="1"/>
  <c r="Q2040" i="6" s="1"/>
  <c r="Q2041" i="6" s="1"/>
  <c r="P2017" i="6"/>
  <c r="P2018" i="6" s="1"/>
  <c r="P2019" i="6" s="1"/>
  <c r="P2020" i="6" s="1"/>
  <c r="P2021" i="6" s="1"/>
  <c r="T2017" i="6"/>
  <c r="T2018" i="6" s="1"/>
  <c r="T2019" i="6" s="1"/>
  <c r="Q2017" i="6"/>
  <c r="Q2018" i="6" s="1"/>
  <c r="Q2019" i="6" s="1"/>
  <c r="Q2020" i="6" s="1"/>
  <c r="Q2021" i="6" s="1"/>
  <c r="P1997" i="6"/>
  <c r="P1998" i="6" s="1"/>
  <c r="P1999" i="6" s="1"/>
  <c r="P2000" i="6" s="1"/>
  <c r="P2001" i="6" s="1"/>
  <c r="U1997" i="6"/>
  <c r="U1998" i="6" s="1"/>
  <c r="U1999" i="6" s="1"/>
  <c r="U2000" i="6" s="1"/>
  <c r="U2001" i="6" s="1"/>
  <c r="T1997" i="6"/>
  <c r="Q1997" i="6"/>
  <c r="Q1998" i="6" s="1"/>
  <c r="Q1999" i="6" s="1"/>
  <c r="Q2000" i="6" s="1"/>
  <c r="Q2001" i="6" s="1"/>
  <c r="P1977" i="6"/>
  <c r="P1978" i="6" s="1"/>
  <c r="P1979" i="6" s="1"/>
  <c r="P1980" i="6" s="1"/>
  <c r="P1981" i="6" s="1"/>
  <c r="U1977" i="6"/>
  <c r="U1978" i="6" s="1"/>
  <c r="U1979" i="6" s="1"/>
  <c r="U1980" i="6" s="1"/>
  <c r="U1981" i="6" s="1"/>
  <c r="T1977" i="6"/>
  <c r="T1978" i="6" s="1"/>
  <c r="Q1977" i="6"/>
  <c r="Q1978" i="6" s="1"/>
  <c r="Q1979" i="6" s="1"/>
  <c r="Q1980" i="6" s="1"/>
  <c r="Q1981" i="6" s="1"/>
  <c r="R1957" i="6"/>
  <c r="R1958" i="6" s="1"/>
  <c r="R1959" i="6" s="1"/>
  <c r="R1960" i="6" s="1"/>
  <c r="R1961" i="6" s="1"/>
  <c r="U1957" i="6"/>
  <c r="U1958" i="6" s="1"/>
  <c r="U1959" i="6" s="1"/>
  <c r="U1960" i="6" s="1"/>
  <c r="U1961" i="6" s="1"/>
  <c r="Q1957" i="6"/>
  <c r="Q1958" i="6" s="1"/>
  <c r="Q1959" i="6" s="1"/>
  <c r="Q1960" i="6" s="1"/>
  <c r="Q1961" i="6" s="1"/>
  <c r="U1937" i="6"/>
  <c r="U1938" i="6" s="1"/>
  <c r="U1939" i="6" s="1"/>
  <c r="U1940" i="6" s="1"/>
  <c r="U1941" i="6" s="1"/>
  <c r="T1937" i="6"/>
  <c r="T1938" i="6" s="1"/>
  <c r="Q1937" i="6"/>
  <c r="Q1938" i="6" s="1"/>
  <c r="Q1939" i="6" s="1"/>
  <c r="Q1940" i="6" s="1"/>
  <c r="Q1941" i="6" s="1"/>
  <c r="P1917" i="6"/>
  <c r="U1917" i="6"/>
  <c r="U1918" i="6" s="1"/>
  <c r="U1919" i="6" s="1"/>
  <c r="U1920" i="6" s="1"/>
  <c r="U1921" i="6" s="1"/>
  <c r="Q1917" i="6"/>
  <c r="Q1918" i="6" s="1"/>
  <c r="Q1919" i="6" s="1"/>
  <c r="Q1920" i="6" s="1"/>
  <c r="Q1921" i="6" s="1"/>
  <c r="T1917" i="6"/>
  <c r="T1918" i="6" s="1"/>
  <c r="W1897" i="6"/>
  <c r="U1897" i="6"/>
  <c r="U1898" i="6" s="1"/>
  <c r="U1899" i="6" s="1"/>
  <c r="U1900" i="6" s="1"/>
  <c r="U1901" i="6" s="1"/>
  <c r="T1897" i="6"/>
  <c r="T1898" i="6" s="1"/>
  <c r="Q1897" i="6"/>
  <c r="Q1898" i="6" s="1"/>
  <c r="Q1899" i="6" s="1"/>
  <c r="Q1900" i="6" s="1"/>
  <c r="Q1901" i="6" s="1"/>
  <c r="R1877" i="6"/>
  <c r="U1877" i="6"/>
  <c r="U1878" i="6" s="1"/>
  <c r="U1879" i="6" s="1"/>
  <c r="U1880" i="6" s="1"/>
  <c r="U1881" i="6" s="1"/>
  <c r="Q1877" i="6"/>
  <c r="Q1878" i="6" s="1"/>
  <c r="Q1879" i="6" s="1"/>
  <c r="Q1880" i="6" s="1"/>
  <c r="Q1881" i="6" s="1"/>
  <c r="T1873" i="6"/>
  <c r="T1874" i="6" s="1"/>
  <c r="R1857" i="6"/>
  <c r="U1857" i="6"/>
  <c r="U1858" i="6" s="1"/>
  <c r="U1859" i="6" s="1"/>
  <c r="U1860" i="6" s="1"/>
  <c r="U1861" i="6" s="1"/>
  <c r="T1857" i="6"/>
  <c r="T1858" i="6" s="1"/>
  <c r="Q1857" i="6"/>
  <c r="Q1858" i="6" s="1"/>
  <c r="Q1859" i="6" s="1"/>
  <c r="Q1860" i="6" s="1"/>
  <c r="Q1861" i="6" s="1"/>
  <c r="R1837" i="6"/>
  <c r="R1838" i="6" s="1"/>
  <c r="R1839" i="6" s="1"/>
  <c r="R1840" i="6" s="1"/>
  <c r="R1841" i="6" s="1"/>
  <c r="U1837" i="6"/>
  <c r="U1838" i="6" s="1"/>
  <c r="U1839" i="6" s="1"/>
  <c r="U1840" i="6" s="1"/>
  <c r="U1841" i="6" s="1"/>
  <c r="Q1837" i="6"/>
  <c r="Q1838" i="6" s="1"/>
  <c r="Q1839" i="6" s="1"/>
  <c r="Q1840" i="6" s="1"/>
  <c r="Q1841" i="6" s="1"/>
  <c r="T1837" i="6"/>
  <c r="T1838" i="6" s="1"/>
  <c r="T1833" i="6"/>
  <c r="R1817" i="6"/>
  <c r="U1817" i="6"/>
  <c r="U1818" i="6" s="1"/>
  <c r="U1819" i="6" s="1"/>
  <c r="U1820" i="6" s="1"/>
  <c r="U1821" i="6" s="1"/>
  <c r="T1817" i="6"/>
  <c r="T1818" i="6" s="1"/>
  <c r="Q1817" i="6"/>
  <c r="Q1818" i="6" s="1"/>
  <c r="Q1819" i="6" s="1"/>
  <c r="Q1820" i="6" s="1"/>
  <c r="Q1821" i="6" s="1"/>
  <c r="U1797" i="6"/>
  <c r="U1798" i="6" s="1"/>
  <c r="U1799" i="6" s="1"/>
  <c r="U1800" i="6" s="1"/>
  <c r="U1801" i="6" s="1"/>
  <c r="T1797" i="6"/>
  <c r="T1798" i="6" s="1"/>
  <c r="Q1797" i="6"/>
  <c r="Q1798" i="6" s="1"/>
  <c r="Q1799" i="6" s="1"/>
  <c r="Q1800" i="6" s="1"/>
  <c r="Q1801" i="6" s="1"/>
  <c r="V1777" i="6"/>
  <c r="X1777" i="6" s="1"/>
  <c r="U1777" i="6"/>
  <c r="U1778" i="6" s="1"/>
  <c r="U1779" i="6" s="1"/>
  <c r="U1780" i="6" s="1"/>
  <c r="U1781" i="6" s="1"/>
  <c r="T1777" i="6"/>
  <c r="T1778" i="6" s="1"/>
  <c r="Q1777" i="6"/>
  <c r="Q1778" i="6" s="1"/>
  <c r="Q1779" i="6" s="1"/>
  <c r="Q1780" i="6" s="1"/>
  <c r="Q1781" i="6" s="1"/>
  <c r="P1757" i="6"/>
  <c r="U1757" i="6"/>
  <c r="U1758" i="6" s="1"/>
  <c r="U1759" i="6" s="1"/>
  <c r="U1760" i="6" s="1"/>
  <c r="U1761" i="6" s="1"/>
  <c r="Q1757" i="6"/>
  <c r="Q1758" i="6" s="1"/>
  <c r="Q1759" i="6" s="1"/>
  <c r="Q1760" i="6" s="1"/>
  <c r="Q1761" i="6" s="1"/>
  <c r="T1757" i="6"/>
  <c r="R1737" i="6"/>
  <c r="R1738" i="6" s="1"/>
  <c r="R1739" i="6" s="1"/>
  <c r="R1740" i="6" s="1"/>
  <c r="R1741" i="6" s="1"/>
  <c r="U1737" i="6"/>
  <c r="U1738" i="6" s="1"/>
  <c r="U1739" i="6" s="1"/>
  <c r="U1740" i="6" s="1"/>
  <c r="U1741" i="6" s="1"/>
  <c r="T1737" i="6"/>
  <c r="T1738" i="6" s="1"/>
  <c r="Q1737" i="6"/>
  <c r="Q1738" i="6" s="1"/>
  <c r="Q1739" i="6" s="1"/>
  <c r="Q1740" i="6" s="1"/>
  <c r="Q1741" i="6" s="1"/>
  <c r="T1733" i="6"/>
  <c r="T1734" i="6" s="1"/>
  <c r="U1717" i="6"/>
  <c r="U1718" i="6" s="1"/>
  <c r="U1719" i="6" s="1"/>
  <c r="U1720" i="6" s="1"/>
  <c r="U1721" i="6" s="1"/>
  <c r="Q1717" i="6"/>
  <c r="Q1718" i="6" s="1"/>
  <c r="Q1719" i="6" s="1"/>
  <c r="Q1720" i="6" s="1"/>
  <c r="Q1721" i="6" s="1"/>
  <c r="T1717" i="6"/>
  <c r="T1718" i="6" s="1"/>
  <c r="R1697" i="6"/>
  <c r="T1697" i="6"/>
  <c r="T1698" i="6" s="1"/>
  <c r="Q1697" i="6"/>
  <c r="Q1698" i="6" s="1"/>
  <c r="Q1699" i="6" s="1"/>
  <c r="Q1700" i="6" s="1"/>
  <c r="Q1701" i="6" s="1"/>
  <c r="U1697" i="6"/>
  <c r="U1698" i="6" s="1"/>
  <c r="U1699" i="6" s="1"/>
  <c r="U1700" i="6" s="1"/>
  <c r="U1701" i="6" s="1"/>
  <c r="U1677" i="6"/>
  <c r="U1678" i="6" s="1"/>
  <c r="U1679" i="6" s="1"/>
  <c r="U1680" i="6" s="1"/>
  <c r="U1681" i="6" s="1"/>
  <c r="Q1677" i="6"/>
  <c r="Q1678" i="6" s="1"/>
  <c r="Q1679" i="6" s="1"/>
  <c r="Q1680" i="6" s="1"/>
  <c r="Q1681" i="6" s="1"/>
  <c r="T1677" i="6"/>
  <c r="V1657" i="6"/>
  <c r="X1657" i="6" s="1"/>
  <c r="U1657" i="6"/>
  <c r="U1658" i="6" s="1"/>
  <c r="U1659" i="6" s="1"/>
  <c r="U1660" i="6" s="1"/>
  <c r="U1661" i="6" s="1"/>
  <c r="T1657" i="6"/>
  <c r="T1658" i="6" s="1"/>
  <c r="Q1657" i="6"/>
  <c r="Q1658" i="6" s="1"/>
  <c r="Q1659" i="6" s="1"/>
  <c r="Q1660" i="6" s="1"/>
  <c r="Q1661" i="6" s="1"/>
  <c r="T1653" i="6"/>
  <c r="T1654" i="6" s="1"/>
  <c r="R1637" i="6"/>
  <c r="U1637" i="6"/>
  <c r="U1638" i="6" s="1"/>
  <c r="U1639" i="6" s="1"/>
  <c r="U1640" i="6" s="1"/>
  <c r="U1641" i="6" s="1"/>
  <c r="T1637" i="6"/>
  <c r="T1638" i="6" s="1"/>
  <c r="Q1637" i="6"/>
  <c r="Q1638" i="6" s="1"/>
  <c r="Q1639" i="6" s="1"/>
  <c r="Q1640" i="6" s="1"/>
  <c r="Q1641" i="6" s="1"/>
  <c r="T1617" i="6"/>
  <c r="T1618" i="6" s="1"/>
  <c r="U1617" i="6"/>
  <c r="U1618" i="6" s="1"/>
  <c r="U1619" i="6" s="1"/>
  <c r="U1620" i="6" s="1"/>
  <c r="U1621" i="6" s="1"/>
  <c r="Q1617" i="6"/>
  <c r="Q1618" i="6" s="1"/>
  <c r="Q1619" i="6" s="1"/>
  <c r="Q1620" i="6" s="1"/>
  <c r="Q1621" i="6" s="1"/>
  <c r="T1613" i="6"/>
  <c r="R1597" i="6"/>
  <c r="R1598" i="6" s="1"/>
  <c r="R1599" i="6" s="1"/>
  <c r="R1600" i="6" s="1"/>
  <c r="R1601" i="6" s="1"/>
  <c r="U1597" i="6"/>
  <c r="U1598" i="6" s="1"/>
  <c r="U1599" i="6" s="1"/>
  <c r="U1600" i="6" s="1"/>
  <c r="U1601" i="6" s="1"/>
  <c r="Q1597" i="6"/>
  <c r="Q1598" i="6" s="1"/>
  <c r="Q1599" i="6" s="1"/>
  <c r="Q1600" i="6" s="1"/>
  <c r="Q1601" i="6" s="1"/>
  <c r="T1597" i="6"/>
  <c r="T1593" i="6"/>
  <c r="R1577" i="6"/>
  <c r="R1578" i="6" s="1"/>
  <c r="R1579" i="6" s="1"/>
  <c r="R1580" i="6" s="1"/>
  <c r="R1581" i="6" s="1"/>
  <c r="U1577" i="6"/>
  <c r="U1578" i="6" s="1"/>
  <c r="U1579" i="6" s="1"/>
  <c r="U1580" i="6" s="1"/>
  <c r="U1581" i="6" s="1"/>
  <c r="T1577" i="6"/>
  <c r="Q1577" i="6"/>
  <c r="Q1578" i="6" s="1"/>
  <c r="Q1579" i="6" s="1"/>
  <c r="Q1580" i="6" s="1"/>
  <c r="Q1581" i="6" s="1"/>
  <c r="T1573" i="6"/>
  <c r="T1574" i="6" s="1"/>
  <c r="U1557" i="6"/>
  <c r="U1558" i="6" s="1"/>
  <c r="U1559" i="6" s="1"/>
  <c r="U1560" i="6" s="1"/>
  <c r="U1561" i="6" s="1"/>
  <c r="T1557" i="6"/>
  <c r="Q1557" i="6"/>
  <c r="Q1558" i="6" s="1"/>
  <c r="Q1559" i="6" s="1"/>
  <c r="Q1560" i="6" s="1"/>
  <c r="Q1561" i="6" s="1"/>
  <c r="T1553" i="6"/>
  <c r="T1554" i="6" s="1"/>
  <c r="V1537" i="6"/>
  <c r="T1537" i="6"/>
  <c r="Q1537" i="6"/>
  <c r="Q1538" i="6" s="1"/>
  <c r="Q1539" i="6" s="1"/>
  <c r="Q1540" i="6" s="1"/>
  <c r="Q1541" i="6" s="1"/>
  <c r="U1537" i="6"/>
  <c r="U1538" i="6" s="1"/>
  <c r="U1539" i="6" s="1"/>
  <c r="U1540" i="6" s="1"/>
  <c r="U1541" i="6" s="1"/>
  <c r="T1533" i="6"/>
  <c r="R1517" i="6"/>
  <c r="U1517" i="6"/>
  <c r="U1518" i="6" s="1"/>
  <c r="U1519" i="6" s="1"/>
  <c r="U1520" i="6" s="1"/>
  <c r="U1521" i="6" s="1"/>
  <c r="Q1517" i="6"/>
  <c r="Q1518" i="6" s="1"/>
  <c r="Q1519" i="6" s="1"/>
  <c r="Q1520" i="6" s="1"/>
  <c r="Q1521" i="6" s="1"/>
  <c r="T1517" i="6"/>
  <c r="R1497" i="6"/>
  <c r="U1497" i="6"/>
  <c r="U1498" i="6" s="1"/>
  <c r="U1499" i="6" s="1"/>
  <c r="U1500" i="6" s="1"/>
  <c r="U1501" i="6" s="1"/>
  <c r="T1497" i="6"/>
  <c r="T1498" i="6" s="1"/>
  <c r="Q1497" i="6"/>
  <c r="Q1498" i="6" s="1"/>
  <c r="Q1499" i="6" s="1"/>
  <c r="Q1500" i="6" s="1"/>
  <c r="Q1501" i="6" s="1"/>
  <c r="R1477" i="6"/>
  <c r="R1478" i="6" s="1"/>
  <c r="R1479" i="6" s="1"/>
  <c r="R1480" i="6" s="1"/>
  <c r="R1481" i="6" s="1"/>
  <c r="U1477" i="6"/>
  <c r="U1478" i="6" s="1"/>
  <c r="U1479" i="6" s="1"/>
  <c r="U1480" i="6" s="1"/>
  <c r="U1481" i="6" s="1"/>
  <c r="T1477" i="6"/>
  <c r="T1478" i="6" s="1"/>
  <c r="Q1477" i="6"/>
  <c r="Q1478" i="6" s="1"/>
  <c r="Q1479" i="6" s="1"/>
  <c r="Q1480" i="6" s="1"/>
  <c r="Q1481" i="6" s="1"/>
  <c r="T1457" i="6"/>
  <c r="T1458" i="6" s="1"/>
  <c r="U1457" i="6"/>
  <c r="U1458" i="6" s="1"/>
  <c r="U1459" i="6" s="1"/>
  <c r="U1460" i="6" s="1"/>
  <c r="U1461" i="6" s="1"/>
  <c r="R1437" i="6"/>
  <c r="R1438" i="6" s="1"/>
  <c r="R1439" i="6" s="1"/>
  <c r="R1440" i="6" s="1"/>
  <c r="R1441" i="6" s="1"/>
  <c r="U1437" i="6"/>
  <c r="U1438" i="6" s="1"/>
  <c r="U1439" i="6" s="1"/>
  <c r="U1440" i="6" s="1"/>
  <c r="U1441" i="6" s="1"/>
  <c r="T1437" i="6"/>
  <c r="T1438" i="6" s="1"/>
  <c r="Q1437" i="6"/>
  <c r="Q1438" i="6" s="1"/>
  <c r="Q1439" i="6" s="1"/>
  <c r="Q1440" i="6" s="1"/>
  <c r="Q1441" i="6" s="1"/>
  <c r="T1433" i="6"/>
  <c r="T1434" i="6" s="1"/>
  <c r="R1417" i="6"/>
  <c r="U1417" i="6"/>
  <c r="U1418" i="6" s="1"/>
  <c r="U1419" i="6" s="1"/>
  <c r="U1420" i="6" s="1"/>
  <c r="U1421" i="6" s="1"/>
  <c r="T1417" i="6"/>
  <c r="Q1417" i="6"/>
  <c r="Q1418" i="6" s="1"/>
  <c r="Q1419" i="6" s="1"/>
  <c r="Q1420" i="6" s="1"/>
  <c r="Q1421" i="6" s="1"/>
  <c r="U1397" i="6"/>
  <c r="U1398" i="6" s="1"/>
  <c r="U1399" i="6" s="1"/>
  <c r="U1400" i="6" s="1"/>
  <c r="U1401" i="6" s="1"/>
  <c r="T1397" i="6"/>
  <c r="Q1397" i="6"/>
  <c r="Q1398" i="6" s="1"/>
  <c r="Q1399" i="6" s="1"/>
  <c r="Q1400" i="6" s="1"/>
  <c r="Q1401" i="6" s="1"/>
  <c r="R1377" i="6"/>
  <c r="R1378" i="6" s="1"/>
  <c r="R1379" i="6" s="1"/>
  <c r="R1380" i="6" s="1"/>
  <c r="R1381" i="6" s="1"/>
  <c r="T1377" i="6"/>
  <c r="T1378" i="6" s="1"/>
  <c r="U1377" i="6"/>
  <c r="U1378" i="6" s="1"/>
  <c r="U1379" i="6" s="1"/>
  <c r="U1380" i="6" s="1"/>
  <c r="U1381" i="6" s="1"/>
  <c r="Q1377" i="6"/>
  <c r="Q1378" i="6" s="1"/>
  <c r="Q1379" i="6" s="1"/>
  <c r="Q1380" i="6" s="1"/>
  <c r="Q1381" i="6" s="1"/>
  <c r="U1357" i="6"/>
  <c r="U1358" i="6" s="1"/>
  <c r="U1359" i="6" s="1"/>
  <c r="U1360" i="6" s="1"/>
  <c r="U1361" i="6" s="1"/>
  <c r="T1357" i="6"/>
  <c r="Q1357" i="6"/>
  <c r="Q1358" i="6" s="1"/>
  <c r="Q1359" i="6" s="1"/>
  <c r="Q1360" i="6" s="1"/>
  <c r="Q1361" i="6" s="1"/>
  <c r="T1353" i="6"/>
  <c r="S1337" i="6"/>
  <c r="S1338" i="6" s="1"/>
  <c r="S1339" i="6" s="1"/>
  <c r="S1340" i="6" s="1"/>
  <c r="S1341" i="6" s="1"/>
  <c r="U1337" i="6"/>
  <c r="U1338" i="6" s="1"/>
  <c r="U1339" i="6" s="1"/>
  <c r="U1340" i="6" s="1"/>
  <c r="U1341" i="6" s="1"/>
  <c r="Q1337" i="6"/>
  <c r="Q1338" i="6" s="1"/>
  <c r="Q1339" i="6" s="1"/>
  <c r="Q1340" i="6" s="1"/>
  <c r="Q1341" i="6" s="1"/>
  <c r="T1337" i="6"/>
  <c r="U1317" i="6"/>
  <c r="U1318" i="6" s="1"/>
  <c r="U1319" i="6" s="1"/>
  <c r="U1320" i="6" s="1"/>
  <c r="U1321" i="6" s="1"/>
  <c r="T1317" i="6"/>
  <c r="T1318" i="6" s="1"/>
  <c r="Q1317" i="6"/>
  <c r="Q1318" i="6" s="1"/>
  <c r="Q1319" i="6" s="1"/>
  <c r="Q1320" i="6" s="1"/>
  <c r="Q1321" i="6" s="1"/>
  <c r="U1313" i="6"/>
  <c r="U1314" i="6" s="1"/>
  <c r="U1315" i="6" s="1"/>
  <c r="U1316" i="6" s="1"/>
  <c r="U1309" i="6"/>
  <c r="U1310" i="6" s="1"/>
  <c r="U1311" i="6" s="1"/>
  <c r="S1297" i="6"/>
  <c r="S1298" i="6" s="1"/>
  <c r="S1299" i="6" s="1"/>
  <c r="S1300" i="6" s="1"/>
  <c r="S1301" i="6" s="1"/>
  <c r="U1297" i="6"/>
  <c r="U1298" i="6" s="1"/>
  <c r="U1299" i="6" s="1"/>
  <c r="U1300" i="6" s="1"/>
  <c r="U1301" i="6" s="1"/>
  <c r="T1297" i="6"/>
  <c r="U1293" i="6"/>
  <c r="U1294" i="6" s="1"/>
  <c r="U1295" i="6" s="1"/>
  <c r="U1296" i="6" s="1"/>
  <c r="P1277" i="6"/>
  <c r="P1278" i="6" s="1"/>
  <c r="P1279" i="6" s="1"/>
  <c r="P1280" i="6" s="1"/>
  <c r="P1281" i="6" s="1"/>
  <c r="U1277" i="6"/>
  <c r="U1278" i="6" s="1"/>
  <c r="U1279" i="6" s="1"/>
  <c r="U1280" i="6" s="1"/>
  <c r="U1281" i="6" s="1"/>
  <c r="Q1277" i="6"/>
  <c r="Q1278" i="6" s="1"/>
  <c r="Q1279" i="6" s="1"/>
  <c r="Q1280" i="6" s="1"/>
  <c r="Q1281" i="6" s="1"/>
  <c r="U1273" i="6"/>
  <c r="U1274" i="6" s="1"/>
  <c r="U1275" i="6" s="1"/>
  <c r="U1276" i="6" s="1"/>
  <c r="T1273" i="6"/>
  <c r="T1274" i="6" s="1"/>
  <c r="U1269" i="6"/>
  <c r="U1270" i="6" s="1"/>
  <c r="U1271" i="6" s="1"/>
  <c r="P1257" i="6"/>
  <c r="P1258" i="6" s="1"/>
  <c r="P1259" i="6" s="1"/>
  <c r="P1260" i="6" s="1"/>
  <c r="P1261" i="6" s="1"/>
  <c r="U1257" i="6"/>
  <c r="U1258" i="6" s="1"/>
  <c r="U1259" i="6" s="1"/>
  <c r="U1260" i="6" s="1"/>
  <c r="U1261" i="6" s="1"/>
  <c r="T1257" i="6"/>
  <c r="Q1257" i="6"/>
  <c r="Q1258" i="6" s="1"/>
  <c r="Q1259" i="6" s="1"/>
  <c r="Q1260" i="6" s="1"/>
  <c r="Q1261" i="6" s="1"/>
  <c r="U1253" i="6"/>
  <c r="U1254" i="6" s="1"/>
  <c r="U1255" i="6" s="1"/>
  <c r="U1256" i="6" s="1"/>
  <c r="Q1253" i="6"/>
  <c r="Q1254" i="6" s="1"/>
  <c r="Q1255" i="6" s="1"/>
  <c r="Q1256" i="6" s="1"/>
  <c r="U1237" i="6"/>
  <c r="U1238" i="6" s="1"/>
  <c r="U1239" i="6" s="1"/>
  <c r="U1240" i="6" s="1"/>
  <c r="U1241" i="6" s="1"/>
  <c r="T1237" i="6"/>
  <c r="Q1237" i="6"/>
  <c r="Q1238" i="6" s="1"/>
  <c r="Q1239" i="6" s="1"/>
  <c r="Q1240" i="6" s="1"/>
  <c r="Q1241" i="6" s="1"/>
  <c r="U1233" i="6"/>
  <c r="U1234" i="6" s="1"/>
  <c r="U1235" i="6" s="1"/>
  <c r="U1236" i="6" s="1"/>
  <c r="Q1213" i="6"/>
  <c r="Q1214" i="6" s="1"/>
  <c r="Q1215" i="6" s="1"/>
  <c r="Q1216" i="6" s="1"/>
  <c r="U1073" i="6"/>
  <c r="U1074" i="6" s="1"/>
  <c r="U1075" i="6" s="1"/>
  <c r="U1076" i="6" s="1"/>
  <c r="U1033" i="6"/>
  <c r="U1034" i="6" s="1"/>
  <c r="U1035" i="6" s="1"/>
  <c r="U1036" i="6" s="1"/>
  <c r="U953" i="6"/>
  <c r="U954" i="6" s="1"/>
  <c r="U955" i="6" s="1"/>
  <c r="U956" i="6" s="1"/>
  <c r="Q718" i="6"/>
  <c r="Q719" i="6" s="1"/>
  <c r="Q720" i="6" s="1"/>
  <c r="Q721" i="6" s="1"/>
  <c r="Q2107" i="6"/>
  <c r="Q2108" i="6" s="1"/>
  <c r="Q2109" i="6" s="1"/>
  <c r="Q2110" i="6" s="1"/>
  <c r="Q2111" i="6" s="1"/>
  <c r="Q1982" i="6"/>
  <c r="Q1983" i="6" s="1"/>
  <c r="Q1984" i="6" s="1"/>
  <c r="Q1985" i="6" s="1"/>
  <c r="Q1986" i="6" s="1"/>
  <c r="Q1867" i="6"/>
  <c r="Q1868" i="6" s="1"/>
  <c r="Q1869" i="6" s="1"/>
  <c r="Q1870" i="6" s="1"/>
  <c r="Q1871" i="6" s="1"/>
  <c r="Q1762" i="6"/>
  <c r="Q1763" i="6" s="1"/>
  <c r="Q1764" i="6" s="1"/>
  <c r="Q1765" i="6" s="1"/>
  <c r="Q1766" i="6" s="1"/>
  <c r="Q1457" i="6"/>
  <c r="Q1458" i="6" s="1"/>
  <c r="Q1459" i="6" s="1"/>
  <c r="Q1460" i="6" s="1"/>
  <c r="Q1461" i="6" s="1"/>
  <c r="Q1327" i="6"/>
  <c r="Q1328" i="6" s="1"/>
  <c r="Q1329" i="6" s="1"/>
  <c r="Q1330" i="6" s="1"/>
  <c r="Q1331" i="6" s="1"/>
  <c r="Q1092" i="6"/>
  <c r="Q1093" i="6" s="1"/>
  <c r="Q1094" i="6" s="1"/>
  <c r="Q1095" i="6" s="1"/>
  <c r="Q1096" i="6" s="1"/>
  <c r="Q1008" i="6"/>
  <c r="Q1009" i="6" s="1"/>
  <c r="Q1010" i="6" s="1"/>
  <c r="Q1011" i="6" s="1"/>
  <c r="Q842" i="6"/>
  <c r="Q843" i="6" s="1"/>
  <c r="Q844" i="6" s="1"/>
  <c r="Q845" i="6" s="1"/>
  <c r="Q846" i="6" s="1"/>
  <c r="Q732" i="6"/>
  <c r="Q733" i="6" s="1"/>
  <c r="Q734" i="6" s="1"/>
  <c r="Q735" i="6" s="1"/>
  <c r="Q736" i="6" s="1"/>
  <c r="Q640" i="6"/>
  <c r="Q641" i="6" s="1"/>
  <c r="T2067" i="6"/>
  <c r="T2068" i="6" s="1"/>
  <c r="T1957" i="6"/>
  <c r="T1958" i="6" s="1"/>
  <c r="T1852" i="6"/>
  <c r="T1853" i="6" s="1"/>
  <c r="T1854" i="6" s="1"/>
  <c r="T1222" i="6"/>
  <c r="T1223" i="6" s="1"/>
  <c r="T1224" i="6" s="1"/>
  <c r="T1225" i="6" s="1"/>
  <c r="T972" i="6"/>
  <c r="T682" i="6"/>
  <c r="U1852" i="6"/>
  <c r="U1853" i="6" s="1"/>
  <c r="U1854" i="6" s="1"/>
  <c r="U1855" i="6" s="1"/>
  <c r="U1856" i="6" s="1"/>
  <c r="U1432" i="6"/>
  <c r="U1433" i="6" s="1"/>
  <c r="U1434" i="6" s="1"/>
  <c r="U1435" i="6" s="1"/>
  <c r="U1436" i="6" s="1"/>
  <c r="U668" i="6"/>
  <c r="U669" i="6" s="1"/>
  <c r="U670" i="6" s="1"/>
  <c r="U671" i="6" s="1"/>
  <c r="V767" i="6"/>
  <c r="X767" i="6" s="1"/>
  <c r="U767" i="6"/>
  <c r="U768" i="6" s="1"/>
  <c r="W747" i="6"/>
  <c r="W748" i="6" s="1"/>
  <c r="W749" i="6" s="1"/>
  <c r="W750" i="6" s="1"/>
  <c r="W751" i="6" s="1"/>
  <c r="U747" i="6"/>
  <c r="U748" i="6" s="1"/>
  <c r="U749" i="6" s="1"/>
  <c r="U750" i="6" s="1"/>
  <c r="U751" i="6" s="1"/>
  <c r="T747" i="6"/>
  <c r="T748" i="6" s="1"/>
  <c r="Q747" i="6"/>
  <c r="Q748" i="6" s="1"/>
  <c r="Q749" i="6" s="1"/>
  <c r="Q750" i="6" s="1"/>
  <c r="Q751" i="6" s="1"/>
  <c r="U743" i="6"/>
  <c r="U744" i="6" s="1"/>
  <c r="U745" i="6" s="1"/>
  <c r="U746" i="6" s="1"/>
  <c r="U727" i="6"/>
  <c r="U728" i="6" s="1"/>
  <c r="U729" i="6" s="1"/>
  <c r="U730" i="6" s="1"/>
  <c r="U731" i="6" s="1"/>
  <c r="Q727" i="6"/>
  <c r="Q728" i="6" s="1"/>
  <c r="Q729" i="6" s="1"/>
  <c r="Q730" i="6" s="1"/>
  <c r="Q731" i="6" s="1"/>
  <c r="P707" i="6"/>
  <c r="U707" i="6"/>
  <c r="U708" i="6" s="1"/>
  <c r="T707" i="6"/>
  <c r="T708" i="6" s="1"/>
  <c r="R687" i="6"/>
  <c r="U687" i="6"/>
  <c r="U688" i="6" s="1"/>
  <c r="U689" i="6" s="1"/>
  <c r="U690" i="6" s="1"/>
  <c r="U691" i="6" s="1"/>
  <c r="U683" i="6"/>
  <c r="U684" i="6" s="1"/>
  <c r="U685" i="6" s="1"/>
  <c r="U686" i="6" s="1"/>
  <c r="S667" i="6"/>
  <c r="T667" i="6"/>
  <c r="Q667" i="6"/>
  <c r="Q668" i="6" s="1"/>
  <c r="Q669" i="6" s="1"/>
  <c r="Q670" i="6" s="1"/>
  <c r="Q671" i="6" s="1"/>
  <c r="W647" i="6"/>
  <c r="W648" i="6" s="1"/>
  <c r="W649" i="6" s="1"/>
  <c r="W650" i="6" s="1"/>
  <c r="W651" i="6" s="1"/>
  <c r="U647" i="6"/>
  <c r="U648" i="6" s="1"/>
  <c r="U649" i="6" s="1"/>
  <c r="U650" i="6" s="1"/>
  <c r="U651" i="6" s="1"/>
  <c r="Q647" i="6"/>
  <c r="Q648" i="6" s="1"/>
  <c r="Q649" i="6" s="1"/>
  <c r="Q650" i="6" s="1"/>
  <c r="Q651" i="6" s="1"/>
  <c r="U643" i="6"/>
  <c r="U644" i="6" s="1"/>
  <c r="U645" i="6" s="1"/>
  <c r="U646" i="6" s="1"/>
  <c r="U627" i="6"/>
  <c r="U628" i="6" s="1"/>
  <c r="U629" i="6" s="1"/>
  <c r="U630" i="6" s="1"/>
  <c r="U631" i="6" s="1"/>
  <c r="T627" i="6"/>
  <c r="U608" i="6"/>
  <c r="R587" i="6"/>
  <c r="U587" i="6"/>
  <c r="U588" i="6" s="1"/>
  <c r="U589" i="6" s="1"/>
  <c r="U590" i="6" s="1"/>
  <c r="U591" i="6" s="1"/>
  <c r="T587" i="6"/>
  <c r="T588" i="6" s="1"/>
  <c r="Q587" i="6"/>
  <c r="Q588" i="6" s="1"/>
  <c r="Q589" i="6" s="1"/>
  <c r="Q590" i="6" s="1"/>
  <c r="Q591" i="6" s="1"/>
  <c r="W567" i="6"/>
  <c r="W568" i="6" s="1"/>
  <c r="W569" i="6" s="1"/>
  <c r="U567" i="6"/>
  <c r="U568" i="6" s="1"/>
  <c r="U569" i="6" s="1"/>
  <c r="U570" i="6" s="1"/>
  <c r="U571" i="6" s="1"/>
  <c r="Q567" i="6"/>
  <c r="Q568" i="6" s="1"/>
  <c r="Q569" i="6" s="1"/>
  <c r="Q570" i="6" s="1"/>
  <c r="Q571" i="6" s="1"/>
  <c r="U563" i="6"/>
  <c r="U564" i="6" s="1"/>
  <c r="R547" i="6"/>
  <c r="R548" i="6" s="1"/>
  <c r="R549" i="6" s="1"/>
  <c r="R550" i="6" s="1"/>
  <c r="R551" i="6" s="1"/>
  <c r="U547" i="6"/>
  <c r="U548" i="6" s="1"/>
  <c r="U549" i="6" s="1"/>
  <c r="U550" i="6" s="1"/>
  <c r="U551" i="6" s="1"/>
  <c r="T547" i="6"/>
  <c r="U528" i="6"/>
  <c r="U507" i="6"/>
  <c r="U508" i="6" s="1"/>
  <c r="T507" i="6"/>
  <c r="T508" i="6" s="1"/>
  <c r="Q507" i="6"/>
  <c r="Q508" i="6" s="1"/>
  <c r="Q509" i="6" s="1"/>
  <c r="Q510" i="6" s="1"/>
  <c r="Q511" i="6" s="1"/>
  <c r="W487" i="6"/>
  <c r="W488" i="6" s="1"/>
  <c r="W489" i="6" s="1"/>
  <c r="W490" i="6" s="1"/>
  <c r="W491" i="6" s="1"/>
  <c r="U487" i="6"/>
  <c r="U488" i="6" s="1"/>
  <c r="U489" i="6" s="1"/>
  <c r="U490" i="6" s="1"/>
  <c r="U491" i="6" s="1"/>
  <c r="Q487" i="6"/>
  <c r="Q488" i="6" s="1"/>
  <c r="Q489" i="6" s="1"/>
  <c r="Q490" i="6" s="1"/>
  <c r="Q491" i="6" s="1"/>
  <c r="U467" i="6"/>
  <c r="U468" i="6" s="1"/>
  <c r="U469" i="6" s="1"/>
  <c r="U470" i="6" s="1"/>
  <c r="U471" i="6" s="1"/>
  <c r="T467" i="6"/>
  <c r="S447" i="6"/>
  <c r="U447" i="6"/>
  <c r="U448" i="6" s="1"/>
  <c r="U449" i="6" s="1"/>
  <c r="U450" i="6" s="1"/>
  <c r="U451" i="6" s="1"/>
  <c r="T447" i="6"/>
  <c r="S427" i="6"/>
  <c r="U427" i="6"/>
  <c r="U428" i="6" s="1"/>
  <c r="U429" i="6" s="1"/>
  <c r="U430" i="6" s="1"/>
  <c r="U431" i="6" s="1"/>
  <c r="Q427" i="6"/>
  <c r="Q428" i="6" s="1"/>
  <c r="Q429" i="6" s="1"/>
  <c r="Q430" i="6" s="1"/>
  <c r="Q431" i="6" s="1"/>
  <c r="S407" i="6"/>
  <c r="U407" i="6"/>
  <c r="U408" i="6" s="1"/>
  <c r="U409" i="6" s="1"/>
  <c r="T407" i="6"/>
  <c r="T408" i="6" s="1"/>
  <c r="R387" i="6"/>
  <c r="R388" i="6" s="1"/>
  <c r="R389" i="6" s="1"/>
  <c r="R390" i="6" s="1"/>
  <c r="R391" i="6" s="1"/>
  <c r="U387" i="6"/>
  <c r="T387" i="6"/>
  <c r="Q387" i="6"/>
  <c r="Q388" i="6" s="1"/>
  <c r="Q389" i="6" s="1"/>
  <c r="Q390" i="6" s="1"/>
  <c r="Q391" i="6" s="1"/>
  <c r="T367" i="6"/>
  <c r="T368" i="6" s="1"/>
  <c r="U367" i="6"/>
  <c r="U347" i="6"/>
  <c r="U348" i="6" s="1"/>
  <c r="U349" i="6" s="1"/>
  <c r="T347" i="6"/>
  <c r="T348" i="6" s="1"/>
  <c r="Q347" i="6"/>
  <c r="Q348" i="6" s="1"/>
  <c r="Q349" i="6" s="1"/>
  <c r="Q350" i="6" s="1"/>
  <c r="Q351" i="6" s="1"/>
  <c r="R327" i="6"/>
  <c r="U327" i="6"/>
  <c r="T327" i="6"/>
  <c r="T328" i="6" s="1"/>
  <c r="T307" i="6"/>
  <c r="T308" i="6" s="1"/>
  <c r="U307" i="6"/>
  <c r="Q307" i="6"/>
  <c r="Q308" i="6" s="1"/>
  <c r="Q309" i="6" s="1"/>
  <c r="Q310" i="6" s="1"/>
  <c r="Q311" i="6" s="1"/>
  <c r="R287" i="6"/>
  <c r="R288" i="6" s="1"/>
  <c r="R289" i="6" s="1"/>
  <c r="R290" i="6" s="1"/>
  <c r="R291" i="6" s="1"/>
  <c r="U287" i="6"/>
  <c r="U288" i="6" s="1"/>
  <c r="U289" i="6" s="1"/>
  <c r="U290" i="6" s="1"/>
  <c r="U291" i="6" s="1"/>
  <c r="T287" i="6"/>
  <c r="S267" i="6"/>
  <c r="U267" i="6"/>
  <c r="U268" i="6" s="1"/>
  <c r="U269" i="6" s="1"/>
  <c r="U270" i="6" s="1"/>
  <c r="U271" i="6" s="1"/>
  <c r="T267" i="6"/>
  <c r="T268" i="6" s="1"/>
  <c r="Q267" i="6"/>
  <c r="Q268" i="6" s="1"/>
  <c r="Q269" i="6" s="1"/>
  <c r="R247" i="6"/>
  <c r="T247" i="6"/>
  <c r="T248" i="6" s="1"/>
  <c r="U247" i="6"/>
  <c r="U248" i="6" s="1"/>
  <c r="U249" i="6" s="1"/>
  <c r="U250" i="6" s="1"/>
  <c r="U251" i="6" s="1"/>
  <c r="U227" i="6"/>
  <c r="T227" i="6"/>
  <c r="Q227" i="6"/>
  <c r="Q228" i="6" s="1"/>
  <c r="Q229" i="6" s="1"/>
  <c r="Q230" i="6" s="1"/>
  <c r="Q231" i="6" s="1"/>
  <c r="R207" i="6"/>
  <c r="R208" i="6" s="1"/>
  <c r="R209" i="6" s="1"/>
  <c r="R210" i="6" s="1"/>
  <c r="R211" i="6" s="1"/>
  <c r="T207" i="6"/>
  <c r="U207" i="6"/>
  <c r="U187" i="6"/>
  <c r="U188" i="6" s="1"/>
  <c r="U189" i="6" s="1"/>
  <c r="U190" i="6" s="1"/>
  <c r="U191" i="6" s="1"/>
  <c r="T187" i="6"/>
  <c r="T188" i="6" s="1"/>
  <c r="Q187" i="6"/>
  <c r="Q188" i="6" s="1"/>
  <c r="Q189" i="6" s="1"/>
  <c r="Q190" i="6" s="1"/>
  <c r="Q191" i="6" s="1"/>
  <c r="W167" i="6"/>
  <c r="U167" i="6"/>
  <c r="U168" i="6" s="1"/>
  <c r="U169" i="6" s="1"/>
  <c r="U170" i="6" s="1"/>
  <c r="U171" i="6" s="1"/>
  <c r="R147" i="6"/>
  <c r="R148" i="6" s="1"/>
  <c r="R149" i="6" s="1"/>
  <c r="R150" i="6" s="1"/>
  <c r="R151" i="6" s="1"/>
  <c r="U147" i="6"/>
  <c r="U148" i="6" s="1"/>
  <c r="U149" i="6" s="1"/>
  <c r="U150" i="6" s="1"/>
  <c r="U151" i="6" s="1"/>
  <c r="T147" i="6"/>
  <c r="Q147" i="6"/>
  <c r="Q148" i="6" s="1"/>
  <c r="Q149" i="6" s="1"/>
  <c r="Q150" i="6" s="1"/>
  <c r="Q151" i="6" s="1"/>
  <c r="W127" i="6"/>
  <c r="W128" i="6" s="1"/>
  <c r="W129" i="6" s="1"/>
  <c r="W130" i="6" s="1"/>
  <c r="W131" i="6" s="1"/>
  <c r="T127" i="6"/>
  <c r="U127" i="6"/>
  <c r="U128" i="6" s="1"/>
  <c r="U129" i="6" s="1"/>
  <c r="R107" i="6"/>
  <c r="R108" i="6" s="1"/>
  <c r="R109" i="6" s="1"/>
  <c r="R110" i="6" s="1"/>
  <c r="R111" i="6" s="1"/>
  <c r="U107" i="6"/>
  <c r="U108" i="6" s="1"/>
  <c r="U109" i="6" s="1"/>
  <c r="U110" i="6" s="1"/>
  <c r="U111" i="6" s="1"/>
  <c r="T107" i="6"/>
  <c r="Q107" i="6"/>
  <c r="Q108" i="6" s="1"/>
  <c r="Q109" i="6" s="1"/>
  <c r="Q110" i="6" s="1"/>
  <c r="Q111" i="6" s="1"/>
  <c r="P87" i="6"/>
  <c r="P88" i="6" s="1"/>
  <c r="P89" i="6" s="1"/>
  <c r="P90" i="6" s="1"/>
  <c r="P91" i="6" s="1"/>
  <c r="U87" i="6"/>
  <c r="U88" i="6" s="1"/>
  <c r="U89" i="6" s="1"/>
  <c r="U90" i="6" s="1"/>
  <c r="U91" i="6" s="1"/>
  <c r="T87" i="6"/>
  <c r="P67" i="6"/>
  <c r="U67" i="6"/>
  <c r="U68" i="6" s="1"/>
  <c r="U69" i="6" s="1"/>
  <c r="U70" i="6" s="1"/>
  <c r="U71" i="6" s="1"/>
  <c r="T67" i="6"/>
  <c r="T68" i="6" s="1"/>
  <c r="Q67" i="6"/>
  <c r="Q68" i="6" s="1"/>
  <c r="Q69" i="6" s="1"/>
  <c r="Q70" i="6" s="1"/>
  <c r="Q71" i="6" s="1"/>
  <c r="U47" i="6"/>
  <c r="U48" i="6" s="1"/>
  <c r="U49" i="6" s="1"/>
  <c r="T47" i="6"/>
  <c r="T48" i="6" s="1"/>
  <c r="U27" i="6"/>
  <c r="U28" i="6" s="1"/>
  <c r="U29" i="6" s="1"/>
  <c r="U30" i="6" s="1"/>
  <c r="U31" i="6" s="1"/>
  <c r="T27" i="6"/>
  <c r="Q27" i="6"/>
  <c r="Q28" i="6" s="1"/>
  <c r="Q29" i="6" s="1"/>
  <c r="Q30" i="6" s="1"/>
  <c r="Q31" i="6" s="1"/>
  <c r="U7" i="6"/>
  <c r="U8" i="6" s="1"/>
  <c r="U9" i="6" s="1"/>
  <c r="T7" i="6"/>
  <c r="Q917" i="6"/>
  <c r="Q918" i="6" s="1"/>
  <c r="Q919" i="6" s="1"/>
  <c r="Q920" i="6" s="1"/>
  <c r="Q921" i="6" s="1"/>
  <c r="Q658" i="6"/>
  <c r="Q659" i="6" s="1"/>
  <c r="Q660" i="6" s="1"/>
  <c r="Q661" i="6" s="1"/>
  <c r="Q627" i="6"/>
  <c r="Q628" i="6" s="1"/>
  <c r="Q629" i="6" s="1"/>
  <c r="Q630" i="6" s="1"/>
  <c r="Q631" i="6" s="1"/>
  <c r="Q562" i="6"/>
  <c r="Q563" i="6" s="1"/>
  <c r="Q564" i="6" s="1"/>
  <c r="Q565" i="6" s="1"/>
  <c r="Q566" i="6" s="1"/>
  <c r="Q498" i="6"/>
  <c r="Q499" i="6" s="1"/>
  <c r="Q500" i="6" s="1"/>
  <c r="Q501" i="6" s="1"/>
  <c r="Q467" i="6"/>
  <c r="Q468" i="6" s="1"/>
  <c r="Q469" i="6" s="1"/>
  <c r="Q470" i="6" s="1"/>
  <c r="Q471" i="6" s="1"/>
  <c r="Q434" i="6"/>
  <c r="Q435" i="6" s="1"/>
  <c r="Q436" i="6" s="1"/>
  <c r="Q407" i="6"/>
  <c r="Q408" i="6" s="1"/>
  <c r="Q409" i="6" s="1"/>
  <c r="Q410" i="6" s="1"/>
  <c r="Q411" i="6" s="1"/>
  <c r="Q354" i="6"/>
  <c r="Q355" i="6" s="1"/>
  <c r="Q356" i="6" s="1"/>
  <c r="Q327" i="6"/>
  <c r="Q328" i="6" s="1"/>
  <c r="Q329" i="6" s="1"/>
  <c r="Q330" i="6" s="1"/>
  <c r="Q331" i="6" s="1"/>
  <c r="Q298" i="6"/>
  <c r="Q299" i="6" s="1"/>
  <c r="Q300" i="6" s="1"/>
  <c r="Q301" i="6" s="1"/>
  <c r="Q274" i="6"/>
  <c r="Q275" i="6" s="1"/>
  <c r="Q276" i="6" s="1"/>
  <c r="Q247" i="6"/>
  <c r="Q248" i="6" s="1"/>
  <c r="Q249" i="6" s="1"/>
  <c r="Q87" i="6"/>
  <c r="Q88" i="6" s="1"/>
  <c r="Q89" i="6" s="1"/>
  <c r="Q90" i="6" s="1"/>
  <c r="Q91" i="6" s="1"/>
  <c r="T1117" i="6"/>
  <c r="T1118" i="6" s="1"/>
  <c r="T1119" i="6" s="1"/>
  <c r="T727" i="6"/>
  <c r="T647" i="6"/>
  <c r="T648" i="6" s="1"/>
  <c r="T567" i="6"/>
  <c r="T487" i="6"/>
  <c r="T488" i="6" s="1"/>
  <c r="T362" i="6"/>
  <c r="U658" i="6"/>
  <c r="U659" i="6" s="1"/>
  <c r="U660" i="6" s="1"/>
  <c r="U661" i="6" s="1"/>
  <c r="U662" i="6"/>
  <c r="U663" i="6" s="1"/>
  <c r="U664" i="6" s="1"/>
  <c r="U665" i="6" s="1"/>
  <c r="U666" i="6" s="1"/>
  <c r="T662" i="6"/>
  <c r="Q662" i="6"/>
  <c r="Q663" i="6" s="1"/>
  <c r="Q664" i="6" s="1"/>
  <c r="Q665" i="6" s="1"/>
  <c r="Q666" i="6" s="1"/>
  <c r="U622" i="6"/>
  <c r="U623" i="6" s="1"/>
  <c r="U624" i="6" s="1"/>
  <c r="U625" i="6" s="1"/>
  <c r="U626" i="6" s="1"/>
  <c r="T622" i="6"/>
  <c r="T623" i="6" s="1"/>
  <c r="P602" i="6"/>
  <c r="P603" i="6" s="1"/>
  <c r="P604" i="6" s="1"/>
  <c r="P605" i="6" s="1"/>
  <c r="P606" i="6" s="1"/>
  <c r="U602" i="6"/>
  <c r="U603" i="6" s="1"/>
  <c r="U604" i="6" s="1"/>
  <c r="U605" i="6" s="1"/>
  <c r="U606" i="6" s="1"/>
  <c r="Q602" i="6"/>
  <c r="Q603" i="6" s="1"/>
  <c r="Q604" i="6" s="1"/>
  <c r="Q605" i="6" s="1"/>
  <c r="Q606" i="6" s="1"/>
  <c r="S582" i="6"/>
  <c r="S583" i="6" s="1"/>
  <c r="S584" i="6" s="1"/>
  <c r="S585" i="6" s="1"/>
  <c r="S586" i="6" s="1"/>
  <c r="U582" i="6"/>
  <c r="U583" i="6" s="1"/>
  <c r="U584" i="6" s="1"/>
  <c r="U585" i="6" s="1"/>
  <c r="U586" i="6" s="1"/>
  <c r="T582" i="6"/>
  <c r="Q582" i="6"/>
  <c r="Q583" i="6" s="1"/>
  <c r="Q584" i="6" s="1"/>
  <c r="Q585" i="6" s="1"/>
  <c r="Q586" i="6" s="1"/>
  <c r="U542" i="6"/>
  <c r="U543" i="6" s="1"/>
  <c r="U544" i="6" s="1"/>
  <c r="U545" i="6" s="1"/>
  <c r="U546" i="6" s="1"/>
  <c r="T542" i="6"/>
  <c r="T543" i="6" s="1"/>
  <c r="V522" i="6"/>
  <c r="X522" i="6" s="1"/>
  <c r="U522" i="6"/>
  <c r="U523" i="6" s="1"/>
  <c r="U524" i="6" s="1"/>
  <c r="U525" i="6" s="1"/>
  <c r="U526" i="6" s="1"/>
  <c r="Q522" i="6"/>
  <c r="Q523" i="6" s="1"/>
  <c r="Q524" i="6" s="1"/>
  <c r="Q525" i="6" s="1"/>
  <c r="Q526" i="6" s="1"/>
  <c r="U502" i="6"/>
  <c r="U503" i="6" s="1"/>
  <c r="U504" i="6" s="1"/>
  <c r="U505" i="6" s="1"/>
  <c r="U506" i="6" s="1"/>
  <c r="T502" i="6"/>
  <c r="Q502" i="6"/>
  <c r="Q503" i="6" s="1"/>
  <c r="Q504" i="6" s="1"/>
  <c r="Q505" i="6" s="1"/>
  <c r="Q506" i="6" s="1"/>
  <c r="W482" i="6"/>
  <c r="W483" i="6" s="1"/>
  <c r="W484" i="6" s="1"/>
  <c r="W485" i="6" s="1"/>
  <c r="U482" i="6"/>
  <c r="U483" i="6" s="1"/>
  <c r="U484" i="6" s="1"/>
  <c r="U485" i="6" s="1"/>
  <c r="U486" i="6" s="1"/>
  <c r="W462" i="6"/>
  <c r="U462" i="6"/>
  <c r="U463" i="6" s="1"/>
  <c r="U464" i="6" s="1"/>
  <c r="U465" i="6" s="1"/>
  <c r="U466" i="6" s="1"/>
  <c r="T462" i="6"/>
  <c r="U442" i="6"/>
  <c r="U443" i="6" s="1"/>
  <c r="U444" i="6" s="1"/>
  <c r="U445" i="6" s="1"/>
  <c r="U446" i="6" s="1"/>
  <c r="T442" i="6"/>
  <c r="T443" i="6" s="1"/>
  <c r="Q442" i="6"/>
  <c r="Q443" i="6" s="1"/>
  <c r="Q444" i="6" s="1"/>
  <c r="Q445" i="6" s="1"/>
  <c r="Q446" i="6" s="1"/>
  <c r="U422" i="6"/>
  <c r="U423" i="6" s="1"/>
  <c r="U424" i="6" s="1"/>
  <c r="U425" i="6" s="1"/>
  <c r="U426" i="6" s="1"/>
  <c r="Q422" i="6"/>
  <c r="Q423" i="6" s="1"/>
  <c r="Q424" i="6" s="1"/>
  <c r="Q425" i="6" s="1"/>
  <c r="Q426" i="6" s="1"/>
  <c r="U410" i="6"/>
  <c r="U411" i="6" s="1"/>
  <c r="S402" i="6"/>
  <c r="U402" i="6"/>
  <c r="U403" i="6" s="1"/>
  <c r="U404" i="6" s="1"/>
  <c r="U405" i="6" s="1"/>
  <c r="U406" i="6" s="1"/>
  <c r="T402" i="6"/>
  <c r="T403" i="6" s="1"/>
  <c r="U398" i="6"/>
  <c r="U399" i="6" s="1"/>
  <c r="U400" i="6" s="1"/>
  <c r="U401" i="6" s="1"/>
  <c r="V382" i="6"/>
  <c r="X382" i="6" s="1"/>
  <c r="U382" i="6"/>
  <c r="U383" i="6" s="1"/>
  <c r="U384" i="6" s="1"/>
  <c r="U385" i="6" s="1"/>
  <c r="U386" i="6" s="1"/>
  <c r="T382" i="6"/>
  <c r="T383" i="6" s="1"/>
  <c r="Q382" i="6"/>
  <c r="Q383" i="6" s="1"/>
  <c r="Q384" i="6" s="1"/>
  <c r="Q385" i="6" s="1"/>
  <c r="Q386" i="6" s="1"/>
  <c r="U350" i="6"/>
  <c r="U351" i="6" s="1"/>
  <c r="U342" i="6"/>
  <c r="U343" i="6" s="1"/>
  <c r="U344" i="6" s="1"/>
  <c r="U345" i="6" s="1"/>
  <c r="U346" i="6" s="1"/>
  <c r="T342" i="6"/>
  <c r="Q342" i="6"/>
  <c r="Q343" i="6" s="1"/>
  <c r="Q344" i="6" s="1"/>
  <c r="Q345" i="6" s="1"/>
  <c r="Q346" i="6" s="1"/>
  <c r="U338" i="6"/>
  <c r="U339" i="6" s="1"/>
  <c r="U340" i="6" s="1"/>
  <c r="U341" i="6" s="1"/>
  <c r="V322" i="6"/>
  <c r="X322" i="6" s="1"/>
  <c r="U322" i="6"/>
  <c r="U323" i="6" s="1"/>
  <c r="U324" i="6" s="1"/>
  <c r="U325" i="6" s="1"/>
  <c r="U326" i="6" s="1"/>
  <c r="T322" i="6"/>
  <c r="V302" i="6"/>
  <c r="X302" i="6" s="1"/>
  <c r="U302" i="6"/>
  <c r="U303" i="6" s="1"/>
  <c r="U304" i="6" s="1"/>
  <c r="U305" i="6" s="1"/>
  <c r="U306" i="6" s="1"/>
  <c r="T302" i="6"/>
  <c r="T303" i="6" s="1"/>
  <c r="Q302" i="6"/>
  <c r="Q303" i="6" s="1"/>
  <c r="Q304" i="6" s="1"/>
  <c r="Q305" i="6" s="1"/>
  <c r="Q306" i="6" s="1"/>
  <c r="U282" i="6"/>
  <c r="U283" i="6" s="1"/>
  <c r="U284" i="6" s="1"/>
  <c r="U285" i="6" s="1"/>
  <c r="U286" i="6" s="1"/>
  <c r="T282" i="6"/>
  <c r="T283" i="6" s="1"/>
  <c r="S262" i="6"/>
  <c r="S263" i="6" s="1"/>
  <c r="S264" i="6" s="1"/>
  <c r="S265" i="6" s="1"/>
  <c r="S266" i="6" s="1"/>
  <c r="T262" i="6"/>
  <c r="T263" i="6" s="1"/>
  <c r="Q262" i="6"/>
  <c r="Q263" i="6" s="1"/>
  <c r="Q264" i="6" s="1"/>
  <c r="Q265" i="6" s="1"/>
  <c r="Q266" i="6" s="1"/>
  <c r="U262" i="6"/>
  <c r="U263" i="6" s="1"/>
  <c r="U264" i="6" s="1"/>
  <c r="U265" i="6" s="1"/>
  <c r="U266" i="6" s="1"/>
  <c r="Q250" i="6"/>
  <c r="Q251" i="6" s="1"/>
  <c r="U242" i="6"/>
  <c r="U243" i="6" s="1"/>
  <c r="U244" i="6" s="1"/>
  <c r="U245" i="6" s="1"/>
  <c r="U246" i="6" s="1"/>
  <c r="T242" i="6"/>
  <c r="T238" i="6"/>
  <c r="V222" i="6"/>
  <c r="X222" i="6" s="1"/>
  <c r="U222" i="6"/>
  <c r="U223" i="6" s="1"/>
  <c r="U224" i="6" s="1"/>
  <c r="U225" i="6" s="1"/>
  <c r="U226" i="6" s="1"/>
  <c r="T222" i="6"/>
  <c r="Q222" i="6"/>
  <c r="Q223" i="6" s="1"/>
  <c r="Q224" i="6" s="1"/>
  <c r="Q225" i="6" s="1"/>
  <c r="Q226" i="6" s="1"/>
  <c r="Q210" i="6"/>
  <c r="Q211" i="6" s="1"/>
  <c r="U202" i="6"/>
  <c r="U203" i="6" s="1"/>
  <c r="U204" i="6" s="1"/>
  <c r="U205" i="6" s="1"/>
  <c r="U206" i="6" s="1"/>
  <c r="T202" i="6"/>
  <c r="T203" i="6" s="1"/>
  <c r="Q198" i="6"/>
  <c r="Q199" i="6" s="1"/>
  <c r="Q200" i="6" s="1"/>
  <c r="Q201" i="6" s="1"/>
  <c r="P182" i="6"/>
  <c r="P183" i="6" s="1"/>
  <c r="P184" i="6" s="1"/>
  <c r="P185" i="6" s="1"/>
  <c r="P186" i="6" s="1"/>
  <c r="U182" i="6"/>
  <c r="U183" i="6" s="1"/>
  <c r="U184" i="6" s="1"/>
  <c r="U185" i="6" s="1"/>
  <c r="U186" i="6" s="1"/>
  <c r="T182" i="6"/>
  <c r="Q182" i="6"/>
  <c r="Q183" i="6" s="1"/>
  <c r="Q184" i="6" s="1"/>
  <c r="Q185" i="6" s="1"/>
  <c r="Q186" i="6" s="1"/>
  <c r="P162" i="6"/>
  <c r="P163" i="6" s="1"/>
  <c r="P164" i="6" s="1"/>
  <c r="P165" i="6" s="1"/>
  <c r="P166" i="6" s="1"/>
  <c r="T162" i="6"/>
  <c r="T163" i="6" s="1"/>
  <c r="Q158" i="6"/>
  <c r="Q159" i="6" s="1"/>
  <c r="Q160" i="6" s="1"/>
  <c r="Q161" i="6" s="1"/>
  <c r="U142" i="6"/>
  <c r="U143" i="6" s="1"/>
  <c r="U144" i="6" s="1"/>
  <c r="U145" i="6" s="1"/>
  <c r="U146" i="6" s="1"/>
  <c r="T142" i="6"/>
  <c r="T143" i="6" s="1"/>
  <c r="Q142" i="6"/>
  <c r="Q143" i="6" s="1"/>
  <c r="Q144" i="6" s="1"/>
  <c r="Q145" i="6" s="1"/>
  <c r="Q146" i="6" s="1"/>
  <c r="U138" i="6"/>
  <c r="U139" i="6" s="1"/>
  <c r="U140" i="6" s="1"/>
  <c r="U141" i="6" s="1"/>
  <c r="U130" i="6"/>
  <c r="U131" i="6" s="1"/>
  <c r="P122" i="6"/>
  <c r="P123" i="6" s="1"/>
  <c r="P124" i="6" s="1"/>
  <c r="P125" i="6" s="1"/>
  <c r="P126" i="6" s="1"/>
  <c r="U122" i="6"/>
  <c r="U123" i="6" s="1"/>
  <c r="U124" i="6" s="1"/>
  <c r="U125" i="6" s="1"/>
  <c r="U126" i="6" s="1"/>
  <c r="T122" i="6"/>
  <c r="Q118" i="6"/>
  <c r="Q119" i="6" s="1"/>
  <c r="Q120" i="6" s="1"/>
  <c r="Q121" i="6" s="1"/>
  <c r="S102" i="6"/>
  <c r="S103" i="6" s="1"/>
  <c r="S104" i="6" s="1"/>
  <c r="S105" i="6" s="1"/>
  <c r="S106" i="6" s="1"/>
  <c r="U102" i="6"/>
  <c r="U103" i="6" s="1"/>
  <c r="U104" i="6" s="1"/>
  <c r="U105" i="6" s="1"/>
  <c r="U106" i="6" s="1"/>
  <c r="Q102" i="6"/>
  <c r="Q103" i="6" s="1"/>
  <c r="Q104" i="6" s="1"/>
  <c r="Q105" i="6" s="1"/>
  <c r="Q106" i="6" s="1"/>
  <c r="U82" i="6"/>
  <c r="U83" i="6" s="1"/>
  <c r="U84" i="6" s="1"/>
  <c r="U85" i="6" s="1"/>
  <c r="U86" i="6" s="1"/>
  <c r="T82" i="6"/>
  <c r="T83" i="6" s="1"/>
  <c r="T78" i="6"/>
  <c r="Q78" i="6"/>
  <c r="Q79" i="6" s="1"/>
  <c r="Q80" i="6" s="1"/>
  <c r="Q81" i="6" s="1"/>
  <c r="U62" i="6"/>
  <c r="U63" i="6" s="1"/>
  <c r="U64" i="6" s="1"/>
  <c r="U65" i="6" s="1"/>
  <c r="U66" i="6" s="1"/>
  <c r="T62" i="6"/>
  <c r="T63" i="6" s="1"/>
  <c r="Q62" i="6"/>
  <c r="Q63" i="6" s="1"/>
  <c r="Q64" i="6" s="1"/>
  <c r="Q65" i="6" s="1"/>
  <c r="Q66" i="6" s="1"/>
  <c r="U50" i="6"/>
  <c r="U51" i="6" s="1"/>
  <c r="U42" i="6"/>
  <c r="U43" i="6" s="1"/>
  <c r="U44" i="6" s="1"/>
  <c r="U45" i="6" s="1"/>
  <c r="U46" i="6" s="1"/>
  <c r="T42" i="6"/>
  <c r="T43" i="6" s="1"/>
  <c r="U38" i="6"/>
  <c r="U39" i="6" s="1"/>
  <c r="U40" i="6" s="1"/>
  <c r="U41" i="6" s="1"/>
  <c r="R22" i="6"/>
  <c r="R23" i="6" s="1"/>
  <c r="R24" i="6" s="1"/>
  <c r="R25" i="6" s="1"/>
  <c r="R26" i="6" s="1"/>
  <c r="U22" i="6"/>
  <c r="U23" i="6" s="1"/>
  <c r="U24" i="6" s="1"/>
  <c r="U25" i="6" s="1"/>
  <c r="U26" i="6" s="1"/>
  <c r="T22" i="6"/>
  <c r="T23" i="6" s="1"/>
  <c r="Q22" i="6"/>
  <c r="Q23" i="6" s="1"/>
  <c r="Q24" i="6" s="1"/>
  <c r="Q25" i="6" s="1"/>
  <c r="Q26" i="6" s="1"/>
  <c r="U10" i="6"/>
  <c r="U11" i="6" s="1"/>
  <c r="Q687" i="6"/>
  <c r="Q688" i="6" s="1"/>
  <c r="Q689" i="6" s="1"/>
  <c r="Q690" i="6" s="1"/>
  <c r="Q691" i="6" s="1"/>
  <c r="Q622" i="6"/>
  <c r="Q623" i="6" s="1"/>
  <c r="Q624" i="6" s="1"/>
  <c r="Q625" i="6" s="1"/>
  <c r="Q626" i="6" s="1"/>
  <c r="Q558" i="6"/>
  <c r="Q559" i="6" s="1"/>
  <c r="Q560" i="6" s="1"/>
  <c r="Q561" i="6" s="1"/>
  <c r="Q527" i="6"/>
  <c r="Q528" i="6" s="1"/>
  <c r="Q529" i="6" s="1"/>
  <c r="Q530" i="6" s="1"/>
  <c r="Q531" i="6" s="1"/>
  <c r="Q494" i="6"/>
  <c r="Q495" i="6" s="1"/>
  <c r="Q496" i="6" s="1"/>
  <c r="Q462" i="6"/>
  <c r="Q463" i="6" s="1"/>
  <c r="Q464" i="6" s="1"/>
  <c r="Q465" i="6" s="1"/>
  <c r="Q466" i="6" s="1"/>
  <c r="Q402" i="6"/>
  <c r="Q403" i="6" s="1"/>
  <c r="Q404" i="6" s="1"/>
  <c r="Q405" i="6" s="1"/>
  <c r="Q406" i="6" s="1"/>
  <c r="Q322" i="6"/>
  <c r="Q323" i="6" s="1"/>
  <c r="Q324" i="6" s="1"/>
  <c r="Q325" i="6" s="1"/>
  <c r="Q326" i="6" s="1"/>
  <c r="Q270" i="6"/>
  <c r="Q271" i="6" s="1"/>
  <c r="Q242" i="6"/>
  <c r="Q243" i="6" s="1"/>
  <c r="Q244" i="6" s="1"/>
  <c r="Q245" i="6" s="1"/>
  <c r="Q246" i="6" s="1"/>
  <c r="Q218" i="6"/>
  <c r="Q219" i="6" s="1"/>
  <c r="Q220" i="6" s="1"/>
  <c r="Q221" i="6" s="1"/>
  <c r="Q154" i="6"/>
  <c r="Q155" i="6" s="1"/>
  <c r="Q156" i="6" s="1"/>
  <c r="Q127" i="6"/>
  <c r="Q128" i="6" s="1"/>
  <c r="Q129" i="6" s="1"/>
  <c r="Q130" i="6" s="1"/>
  <c r="Q131" i="6" s="1"/>
  <c r="Q82" i="6"/>
  <c r="Q83" i="6" s="1"/>
  <c r="Q84" i="6" s="1"/>
  <c r="Q85" i="6" s="1"/>
  <c r="Q86" i="6" s="1"/>
  <c r="Q58" i="6"/>
  <c r="Q59" i="6" s="1"/>
  <c r="Q60" i="6" s="1"/>
  <c r="Q61" i="6" s="1"/>
  <c r="T1057" i="6"/>
  <c r="T1058" i="6" s="1"/>
  <c r="T1059" i="6" s="1"/>
  <c r="T642" i="6"/>
  <c r="T643" i="6" s="1"/>
  <c r="T562" i="6"/>
  <c r="T563" i="6" s="1"/>
  <c r="T482" i="6"/>
  <c r="P1217" i="6"/>
  <c r="U1217" i="6"/>
  <c r="U1218" i="6" s="1"/>
  <c r="U1219" i="6" s="1"/>
  <c r="U1220" i="6" s="1"/>
  <c r="U1221" i="6" s="1"/>
  <c r="T1217" i="6"/>
  <c r="T1213" i="6"/>
  <c r="T1214" i="6" s="1"/>
  <c r="U1213" i="6"/>
  <c r="U1214" i="6" s="1"/>
  <c r="U1215" i="6" s="1"/>
  <c r="U1216" i="6" s="1"/>
  <c r="P1197" i="6"/>
  <c r="U1197" i="6"/>
  <c r="U1198" i="6" s="1"/>
  <c r="U1199" i="6" s="1"/>
  <c r="U1200" i="6" s="1"/>
  <c r="U1201" i="6" s="1"/>
  <c r="T1197" i="6"/>
  <c r="Q1197" i="6"/>
  <c r="Q1198" i="6" s="1"/>
  <c r="Q1199" i="6" s="1"/>
  <c r="Q1200" i="6" s="1"/>
  <c r="Q1201" i="6" s="1"/>
  <c r="Q1193" i="6"/>
  <c r="Q1194" i="6" s="1"/>
  <c r="Q1195" i="6" s="1"/>
  <c r="Q1196" i="6" s="1"/>
  <c r="U1177" i="6"/>
  <c r="U1178" i="6" s="1"/>
  <c r="U1179" i="6" s="1"/>
  <c r="U1180" i="6" s="1"/>
  <c r="U1181" i="6" s="1"/>
  <c r="T1177" i="6"/>
  <c r="U1169" i="6"/>
  <c r="U1170" i="6" s="1"/>
  <c r="U1171" i="6" s="1"/>
  <c r="P1157" i="6"/>
  <c r="P1158" i="6" s="1"/>
  <c r="P1159" i="6" s="1"/>
  <c r="P1160" i="6" s="1"/>
  <c r="P1161" i="6" s="1"/>
  <c r="U1157" i="6"/>
  <c r="U1158" i="6" s="1"/>
  <c r="U1159" i="6" s="1"/>
  <c r="U1160" i="6" s="1"/>
  <c r="U1161" i="6" s="1"/>
  <c r="T1157" i="6"/>
  <c r="Q1157" i="6"/>
  <c r="Q1158" i="6" s="1"/>
  <c r="Q1159" i="6" s="1"/>
  <c r="Q1160" i="6" s="1"/>
  <c r="Q1161" i="6" s="1"/>
  <c r="U1153" i="6"/>
  <c r="U1154" i="6" s="1"/>
  <c r="U1155" i="6" s="1"/>
  <c r="U1156" i="6" s="1"/>
  <c r="P1137" i="6"/>
  <c r="P1138" i="6" s="1"/>
  <c r="P1139" i="6" s="1"/>
  <c r="P1140" i="6" s="1"/>
  <c r="P1141" i="6" s="1"/>
  <c r="T1137" i="6"/>
  <c r="U1137" i="6"/>
  <c r="U1138" i="6" s="1"/>
  <c r="U1139" i="6" s="1"/>
  <c r="U1140" i="6" s="1"/>
  <c r="U1141" i="6" s="1"/>
  <c r="Q1137" i="6"/>
  <c r="Q1138" i="6" s="1"/>
  <c r="Q1139" i="6" s="1"/>
  <c r="Q1140" i="6" s="1"/>
  <c r="Q1141" i="6" s="1"/>
  <c r="U1133" i="6"/>
  <c r="U1134" i="6" s="1"/>
  <c r="U1135" i="6" s="1"/>
  <c r="U1136" i="6" s="1"/>
  <c r="U1129" i="6"/>
  <c r="U1130" i="6" s="1"/>
  <c r="U1131" i="6" s="1"/>
  <c r="P1118" i="6"/>
  <c r="P1119" i="6" s="1"/>
  <c r="P1120" i="6" s="1"/>
  <c r="P1121" i="6" s="1"/>
  <c r="P1097" i="6"/>
  <c r="U1097" i="6"/>
  <c r="U1098" i="6" s="1"/>
  <c r="U1099" i="6" s="1"/>
  <c r="U1100" i="6" s="1"/>
  <c r="U1101" i="6" s="1"/>
  <c r="T1097" i="6"/>
  <c r="U1093" i="6"/>
  <c r="U1094" i="6" s="1"/>
  <c r="U1095" i="6" s="1"/>
  <c r="U1096" i="6" s="1"/>
  <c r="T1073" i="6"/>
  <c r="T1074" i="6" s="1"/>
  <c r="T1075" i="6" s="1"/>
  <c r="U1058" i="6"/>
  <c r="U1059" i="6" s="1"/>
  <c r="U1060" i="6" s="1"/>
  <c r="U1061" i="6" s="1"/>
  <c r="U1053" i="6"/>
  <c r="U1054" i="6" s="1"/>
  <c r="U1055" i="6" s="1"/>
  <c r="U1056" i="6" s="1"/>
  <c r="U1037" i="6"/>
  <c r="U1038" i="6" s="1"/>
  <c r="U1039" i="6" s="1"/>
  <c r="U1040" i="6" s="1"/>
  <c r="U1041" i="6" s="1"/>
  <c r="T1037" i="6"/>
  <c r="T1038" i="6" s="1"/>
  <c r="Q1037" i="6"/>
  <c r="Q1038" i="6" s="1"/>
  <c r="Q1039" i="6" s="1"/>
  <c r="Q1040" i="6" s="1"/>
  <c r="Q1041" i="6" s="1"/>
  <c r="W1017" i="6"/>
  <c r="W1018" i="6" s="1"/>
  <c r="W1019" i="6" s="1"/>
  <c r="W1020" i="6" s="1"/>
  <c r="W1021" i="6" s="1"/>
  <c r="U1017" i="6"/>
  <c r="U1018" i="6" s="1"/>
  <c r="U1019" i="6" s="1"/>
  <c r="U1020" i="6" s="1"/>
  <c r="U1021" i="6" s="1"/>
  <c r="Q1017" i="6"/>
  <c r="Q1018" i="6" s="1"/>
  <c r="Q1019" i="6" s="1"/>
  <c r="Q1020" i="6" s="1"/>
  <c r="Q1021" i="6" s="1"/>
  <c r="U1013" i="6"/>
  <c r="U1014" i="6" s="1"/>
  <c r="U1015" i="6" s="1"/>
  <c r="U1016" i="6" s="1"/>
  <c r="T1013" i="6"/>
  <c r="T1014" i="6" s="1"/>
  <c r="T1015" i="6" s="1"/>
  <c r="U997" i="6"/>
  <c r="U998" i="6" s="1"/>
  <c r="U999" i="6" s="1"/>
  <c r="U1000" i="6" s="1"/>
  <c r="U1001" i="6" s="1"/>
  <c r="T997" i="6"/>
  <c r="T998" i="6" s="1"/>
  <c r="T999" i="6" s="1"/>
  <c r="Q997" i="6"/>
  <c r="Q998" i="6" s="1"/>
  <c r="Q999" i="6" s="1"/>
  <c r="Q1000" i="6" s="1"/>
  <c r="Q1001" i="6" s="1"/>
  <c r="U993" i="6"/>
  <c r="U994" i="6" s="1"/>
  <c r="U995" i="6" s="1"/>
  <c r="U996" i="6" s="1"/>
  <c r="T993" i="6"/>
  <c r="R977" i="6"/>
  <c r="U977" i="6"/>
  <c r="U978" i="6" s="1"/>
  <c r="U979" i="6" s="1"/>
  <c r="U980" i="6" s="1"/>
  <c r="U981" i="6" s="1"/>
  <c r="Q977" i="6"/>
  <c r="Q978" i="6" s="1"/>
  <c r="Q979" i="6" s="1"/>
  <c r="Q980" i="6" s="1"/>
  <c r="Q981" i="6" s="1"/>
  <c r="U957" i="6"/>
  <c r="U958" i="6" s="1"/>
  <c r="U959" i="6" s="1"/>
  <c r="U960" i="6" s="1"/>
  <c r="U961" i="6" s="1"/>
  <c r="T957" i="6"/>
  <c r="T958" i="6" s="1"/>
  <c r="U937" i="6"/>
  <c r="U938" i="6" s="1"/>
  <c r="U939" i="6" s="1"/>
  <c r="U940" i="6" s="1"/>
  <c r="U941" i="6" s="1"/>
  <c r="T937" i="6"/>
  <c r="T938" i="6" s="1"/>
  <c r="T939" i="6" s="1"/>
  <c r="U933" i="6"/>
  <c r="U934" i="6" s="1"/>
  <c r="U935" i="6" s="1"/>
  <c r="U936" i="6" s="1"/>
  <c r="U929" i="6"/>
  <c r="U930" i="6" s="1"/>
  <c r="U931" i="6" s="1"/>
  <c r="U918" i="6"/>
  <c r="U919" i="6" s="1"/>
  <c r="U920" i="6" s="1"/>
  <c r="U921" i="6" s="1"/>
  <c r="R897" i="6"/>
  <c r="R898" i="6" s="1"/>
  <c r="R899" i="6" s="1"/>
  <c r="R900" i="6" s="1"/>
  <c r="R901" i="6" s="1"/>
  <c r="U897" i="6"/>
  <c r="U898" i="6" s="1"/>
  <c r="U899" i="6" s="1"/>
  <c r="U900" i="6" s="1"/>
  <c r="U901" i="6" s="1"/>
  <c r="T897" i="6"/>
  <c r="U877" i="6"/>
  <c r="U878" i="6" s="1"/>
  <c r="U879" i="6" s="1"/>
  <c r="U880" i="6" s="1"/>
  <c r="U881" i="6" s="1"/>
  <c r="Q877" i="6"/>
  <c r="Q878" i="6" s="1"/>
  <c r="Q879" i="6" s="1"/>
  <c r="Q880" i="6" s="1"/>
  <c r="Q881" i="6" s="1"/>
  <c r="U873" i="6"/>
  <c r="U874" i="6" s="1"/>
  <c r="U875" i="6" s="1"/>
  <c r="U876" i="6" s="1"/>
  <c r="U857" i="6"/>
  <c r="U858" i="6" s="1"/>
  <c r="U859" i="6" s="1"/>
  <c r="U860" i="6" s="1"/>
  <c r="U861" i="6" s="1"/>
  <c r="T857" i="6"/>
  <c r="T858" i="6" s="1"/>
  <c r="Q857" i="6"/>
  <c r="Q858" i="6" s="1"/>
  <c r="Q859" i="6" s="1"/>
  <c r="Q860" i="6" s="1"/>
  <c r="Q861" i="6" s="1"/>
  <c r="Q853" i="6"/>
  <c r="Q854" i="6" s="1"/>
  <c r="Q855" i="6" s="1"/>
  <c r="Q856" i="6" s="1"/>
  <c r="S837" i="6"/>
  <c r="S838" i="6" s="1"/>
  <c r="S839" i="6" s="1"/>
  <c r="S840" i="6" s="1"/>
  <c r="S841" i="6" s="1"/>
  <c r="U837" i="6"/>
  <c r="U838" i="6" s="1"/>
  <c r="U839" i="6" s="1"/>
  <c r="U840" i="6" s="1"/>
  <c r="U841" i="6" s="1"/>
  <c r="T837" i="6"/>
  <c r="Q837" i="6"/>
  <c r="Q838" i="6" s="1"/>
  <c r="Q839" i="6" s="1"/>
  <c r="Q840" i="6" s="1"/>
  <c r="Q841" i="6" s="1"/>
  <c r="U833" i="6"/>
  <c r="U834" i="6" s="1"/>
  <c r="U835" i="6" s="1"/>
  <c r="U836" i="6" s="1"/>
  <c r="W817" i="6"/>
  <c r="W818" i="6" s="1"/>
  <c r="W819" i="6" s="1"/>
  <c r="W820" i="6" s="1"/>
  <c r="W821" i="6" s="1"/>
  <c r="U817" i="6"/>
  <c r="U818" i="6" s="1"/>
  <c r="U819" i="6" s="1"/>
  <c r="U820" i="6" s="1"/>
  <c r="U821" i="6" s="1"/>
  <c r="T817" i="6"/>
  <c r="T818" i="6" s="1"/>
  <c r="Q817" i="6"/>
  <c r="Q818" i="6" s="1"/>
  <c r="Q819" i="6" s="1"/>
  <c r="Q820" i="6" s="1"/>
  <c r="Q821" i="6" s="1"/>
  <c r="U813" i="6"/>
  <c r="U814" i="6" s="1"/>
  <c r="U815" i="6" s="1"/>
  <c r="U816" i="6" s="1"/>
  <c r="R797" i="6"/>
  <c r="T797" i="6"/>
  <c r="T798" i="6" s="1"/>
  <c r="U793" i="6"/>
  <c r="U794" i="6" s="1"/>
  <c r="U795" i="6" s="1"/>
  <c r="U796" i="6" s="1"/>
  <c r="U777" i="6"/>
  <c r="U778" i="6" s="1"/>
  <c r="U779" i="6" s="1"/>
  <c r="U780" i="6" s="1"/>
  <c r="U781" i="6" s="1"/>
  <c r="T777" i="6"/>
  <c r="Q777" i="6"/>
  <c r="Q778" i="6" s="1"/>
  <c r="Q779" i="6" s="1"/>
  <c r="Q780" i="6" s="1"/>
  <c r="Q781" i="6" s="1"/>
  <c r="U773" i="6"/>
  <c r="U774" i="6" s="1"/>
  <c r="U775" i="6" s="1"/>
  <c r="U776" i="6" s="1"/>
  <c r="U769" i="6"/>
  <c r="U770" i="6" s="1"/>
  <c r="U771" i="6" s="1"/>
  <c r="U757" i="6"/>
  <c r="U758" i="6" s="1"/>
  <c r="U759" i="6" s="1"/>
  <c r="U760" i="6" s="1"/>
  <c r="U761" i="6" s="1"/>
  <c r="T757" i="6"/>
  <c r="Q757" i="6"/>
  <c r="Q758" i="6" s="1"/>
  <c r="Q759" i="6" s="1"/>
  <c r="Q760" i="6" s="1"/>
  <c r="Q761" i="6" s="1"/>
  <c r="U753" i="6"/>
  <c r="U754" i="6" s="1"/>
  <c r="U755" i="6" s="1"/>
  <c r="U756" i="6" s="1"/>
  <c r="R737" i="6"/>
  <c r="R738" i="6" s="1"/>
  <c r="R739" i="6" s="1"/>
  <c r="R740" i="6" s="1"/>
  <c r="R741" i="6" s="1"/>
  <c r="U737" i="6"/>
  <c r="U738" i="6" s="1"/>
  <c r="U739" i="6" s="1"/>
  <c r="U740" i="6" s="1"/>
  <c r="U741" i="6" s="1"/>
  <c r="T737" i="6"/>
  <c r="T738" i="6" s="1"/>
  <c r="U733" i="6"/>
  <c r="U734" i="6" s="1"/>
  <c r="U735" i="6" s="1"/>
  <c r="U736" i="6" s="1"/>
  <c r="U725" i="6"/>
  <c r="U726" i="6" s="1"/>
  <c r="R717" i="6"/>
  <c r="U717" i="6"/>
  <c r="U718" i="6" s="1"/>
  <c r="U719" i="6" s="1"/>
  <c r="U720" i="6" s="1"/>
  <c r="U721" i="6" s="1"/>
  <c r="T717" i="6"/>
  <c r="T718" i="6" s="1"/>
  <c r="Q1117" i="6"/>
  <c r="Q1118" i="6" s="1"/>
  <c r="Q1119" i="6" s="1"/>
  <c r="Q1120" i="6" s="1"/>
  <c r="Q1121" i="6" s="1"/>
  <c r="Q1097" i="6"/>
  <c r="Q1098" i="6" s="1"/>
  <c r="Q1099" i="6" s="1"/>
  <c r="Q1100" i="6" s="1"/>
  <c r="Q1101" i="6" s="1"/>
  <c r="Q1077" i="6"/>
  <c r="Q1078" i="6" s="1"/>
  <c r="Q1079" i="6" s="1"/>
  <c r="Q1080" i="6" s="1"/>
  <c r="Q1081" i="6" s="1"/>
  <c r="Q1057" i="6"/>
  <c r="Q1058" i="6" s="1"/>
  <c r="Q1059" i="6" s="1"/>
  <c r="Q1060" i="6" s="1"/>
  <c r="Q1061" i="6" s="1"/>
  <c r="Q737" i="6"/>
  <c r="Q738" i="6" s="1"/>
  <c r="Q739" i="6" s="1"/>
  <c r="Q740" i="6" s="1"/>
  <c r="Q741" i="6" s="1"/>
  <c r="Q707" i="6"/>
  <c r="Q708" i="6" s="1"/>
  <c r="Q709" i="6" s="1"/>
  <c r="Q710" i="6" s="1"/>
  <c r="Q711" i="6" s="1"/>
  <c r="Q642" i="6"/>
  <c r="Q643" i="6" s="1"/>
  <c r="Q644" i="6" s="1"/>
  <c r="Q645" i="6" s="1"/>
  <c r="Q646" i="6" s="1"/>
  <c r="Q578" i="6"/>
  <c r="Q579" i="6" s="1"/>
  <c r="Q580" i="6" s="1"/>
  <c r="Q581" i="6" s="1"/>
  <c r="Q547" i="6"/>
  <c r="Q548" i="6" s="1"/>
  <c r="Q549" i="6" s="1"/>
  <c r="Q550" i="6" s="1"/>
  <c r="Q551" i="6" s="1"/>
  <c r="Q482" i="6"/>
  <c r="Q483" i="6" s="1"/>
  <c r="Q484" i="6" s="1"/>
  <c r="Q485" i="6" s="1"/>
  <c r="Q486" i="6" s="1"/>
  <c r="Q418" i="6"/>
  <c r="Q419" i="6" s="1"/>
  <c r="Q420" i="6" s="1"/>
  <c r="Q421" i="6" s="1"/>
  <c r="Q394" i="6"/>
  <c r="Q395" i="6" s="1"/>
  <c r="Q396" i="6" s="1"/>
  <c r="Q367" i="6"/>
  <c r="Q368" i="6" s="1"/>
  <c r="Q369" i="6" s="1"/>
  <c r="Q370" i="6" s="1"/>
  <c r="Q371" i="6" s="1"/>
  <c r="Q338" i="6"/>
  <c r="Q339" i="6" s="1"/>
  <c r="Q340" i="6" s="1"/>
  <c r="Q341" i="6" s="1"/>
  <c r="Q314" i="6"/>
  <c r="Q315" i="6" s="1"/>
  <c r="Q316" i="6" s="1"/>
  <c r="Q287" i="6"/>
  <c r="Q288" i="6" s="1"/>
  <c r="Q289" i="6" s="1"/>
  <c r="Q290" i="6" s="1"/>
  <c r="Q291" i="6" s="1"/>
  <c r="Q258" i="6"/>
  <c r="Q259" i="6" s="1"/>
  <c r="Q260" i="6" s="1"/>
  <c r="Q261" i="6" s="1"/>
  <c r="Q194" i="6"/>
  <c r="Q195" i="6" s="1"/>
  <c r="Q196" i="6" s="1"/>
  <c r="Q167" i="6"/>
  <c r="Q168" i="6" s="1"/>
  <c r="Q169" i="6" s="1"/>
  <c r="Q170" i="6" s="1"/>
  <c r="Q171" i="6" s="1"/>
  <c r="Q122" i="6"/>
  <c r="Q123" i="6" s="1"/>
  <c r="Q124" i="6" s="1"/>
  <c r="Q125" i="6" s="1"/>
  <c r="Q126" i="6" s="1"/>
  <c r="Q98" i="6"/>
  <c r="Q99" i="6" s="1"/>
  <c r="Q100" i="6" s="1"/>
  <c r="Q101" i="6" s="1"/>
  <c r="Q34" i="6"/>
  <c r="Q35" i="6" s="1"/>
  <c r="Q36" i="6" s="1"/>
  <c r="Q7" i="6"/>
  <c r="Q8" i="6" s="1"/>
  <c r="Q9" i="6" s="1"/>
  <c r="Q10" i="6" s="1"/>
  <c r="Q11" i="6" s="1"/>
  <c r="T1077" i="6"/>
  <c r="T1078" i="6" s="1"/>
  <c r="T977" i="6"/>
  <c r="T978" i="6" s="1"/>
  <c r="T767" i="6"/>
  <c r="T687" i="6"/>
  <c r="T688" i="6" s="1"/>
  <c r="T607" i="6"/>
  <c r="T527" i="6"/>
  <c r="T528" i="6" s="1"/>
  <c r="T427" i="6"/>
  <c r="T38" i="6"/>
  <c r="T39" i="6" s="1"/>
  <c r="U1117" i="6"/>
  <c r="U1118" i="6" s="1"/>
  <c r="U1119" i="6" s="1"/>
  <c r="U1120" i="6" s="1"/>
  <c r="U1121" i="6" s="1"/>
  <c r="U797" i="6"/>
  <c r="U798" i="6" s="1"/>
  <c r="U799" i="6" s="1"/>
  <c r="U800" i="6" s="1"/>
  <c r="U801" i="6" s="1"/>
  <c r="U162" i="6"/>
  <c r="U163" i="6" s="1"/>
  <c r="U164" i="6" s="1"/>
  <c r="U165" i="6" s="1"/>
  <c r="U166" i="6" s="1"/>
  <c r="U709" i="6"/>
  <c r="U710" i="6" s="1"/>
  <c r="U711" i="6" s="1"/>
  <c r="U705" i="6"/>
  <c r="U706" i="6" s="1"/>
  <c r="R697" i="6"/>
  <c r="U697" i="6"/>
  <c r="U698" i="6" s="1"/>
  <c r="U699" i="6" s="1"/>
  <c r="U700" i="6" s="1"/>
  <c r="U701" i="6" s="1"/>
  <c r="T697" i="6"/>
  <c r="T698" i="6" s="1"/>
  <c r="S677" i="6"/>
  <c r="U677" i="6"/>
  <c r="U678" i="6" s="1"/>
  <c r="U679" i="6" s="1"/>
  <c r="U680" i="6" s="1"/>
  <c r="U681" i="6" s="1"/>
  <c r="T677" i="6"/>
  <c r="T678" i="6" s="1"/>
  <c r="U673" i="6"/>
  <c r="U674" i="6" s="1"/>
  <c r="U675" i="6" s="1"/>
  <c r="U676" i="6" s="1"/>
  <c r="U637" i="6"/>
  <c r="U638" i="6" s="1"/>
  <c r="U639" i="6" s="1"/>
  <c r="U640" i="6" s="1"/>
  <c r="U641" i="6" s="1"/>
  <c r="T637" i="6"/>
  <c r="T638" i="6" s="1"/>
  <c r="U633" i="6"/>
  <c r="U634" i="6" s="1"/>
  <c r="U635" i="6" s="1"/>
  <c r="U636" i="6" s="1"/>
  <c r="U617" i="6"/>
  <c r="U618" i="6" s="1"/>
  <c r="U619" i="6" s="1"/>
  <c r="U620" i="6" s="1"/>
  <c r="U621" i="6" s="1"/>
  <c r="T617" i="6"/>
  <c r="U613" i="6"/>
  <c r="U614" i="6" s="1"/>
  <c r="U615" i="6" s="1"/>
  <c r="U616" i="6" s="1"/>
  <c r="U609" i="6"/>
  <c r="U610" i="6" s="1"/>
  <c r="U611" i="6" s="1"/>
  <c r="U597" i="6"/>
  <c r="U598" i="6" s="1"/>
  <c r="U599" i="6" s="1"/>
  <c r="U600" i="6" s="1"/>
  <c r="U601" i="6" s="1"/>
  <c r="T597" i="6"/>
  <c r="U593" i="6"/>
  <c r="U594" i="6" s="1"/>
  <c r="U595" i="6" s="1"/>
  <c r="U596" i="6" s="1"/>
  <c r="U577" i="6"/>
  <c r="U578" i="6" s="1"/>
  <c r="U579" i="6" s="1"/>
  <c r="U580" i="6" s="1"/>
  <c r="U581" i="6" s="1"/>
  <c r="T577" i="6"/>
  <c r="U573" i="6"/>
  <c r="U574" i="6" s="1"/>
  <c r="U575" i="6" s="1"/>
  <c r="U576" i="6" s="1"/>
  <c r="U565" i="6"/>
  <c r="U566" i="6" s="1"/>
  <c r="U557" i="6"/>
  <c r="U558" i="6" s="1"/>
  <c r="U559" i="6" s="1"/>
  <c r="U560" i="6" s="1"/>
  <c r="U561" i="6" s="1"/>
  <c r="T557" i="6"/>
  <c r="T558" i="6" s="1"/>
  <c r="P553" i="6"/>
  <c r="R537" i="6"/>
  <c r="U537" i="6"/>
  <c r="U538" i="6" s="1"/>
  <c r="U539" i="6" s="1"/>
  <c r="U540" i="6" s="1"/>
  <c r="U541" i="6" s="1"/>
  <c r="T537" i="6"/>
  <c r="T538" i="6" s="1"/>
  <c r="U533" i="6"/>
  <c r="U534" i="6" s="1"/>
  <c r="U535" i="6" s="1"/>
  <c r="U536" i="6" s="1"/>
  <c r="U529" i="6"/>
  <c r="U530" i="6" s="1"/>
  <c r="U531" i="6" s="1"/>
  <c r="R517" i="6"/>
  <c r="R518" i="6" s="1"/>
  <c r="R519" i="6" s="1"/>
  <c r="R520" i="6" s="1"/>
  <c r="R521" i="6" s="1"/>
  <c r="U517" i="6"/>
  <c r="U518" i="6" s="1"/>
  <c r="U519" i="6" s="1"/>
  <c r="U520" i="6" s="1"/>
  <c r="U521" i="6" s="1"/>
  <c r="T517" i="6"/>
  <c r="U509" i="6"/>
  <c r="U510" i="6" s="1"/>
  <c r="U511" i="6" s="1"/>
  <c r="U497" i="6"/>
  <c r="U498" i="6" s="1"/>
  <c r="U499" i="6" s="1"/>
  <c r="U500" i="6" s="1"/>
  <c r="U501" i="6" s="1"/>
  <c r="T497" i="6"/>
  <c r="U477" i="6"/>
  <c r="U478" i="6" s="1"/>
  <c r="U479" i="6" s="1"/>
  <c r="U480" i="6" s="1"/>
  <c r="U481" i="6" s="1"/>
  <c r="T477" i="6"/>
  <c r="T478" i="6" s="1"/>
  <c r="R457" i="6"/>
  <c r="U457" i="6"/>
  <c r="U458" i="6" s="1"/>
  <c r="U459" i="6" s="1"/>
  <c r="U460" i="6" s="1"/>
  <c r="U461" i="6" s="1"/>
  <c r="T457" i="6"/>
  <c r="T458" i="6" s="1"/>
  <c r="S437" i="6"/>
  <c r="S438" i="6" s="1"/>
  <c r="S439" i="6" s="1"/>
  <c r="S440" i="6" s="1"/>
  <c r="S441" i="6" s="1"/>
  <c r="U437" i="6"/>
  <c r="U438" i="6" s="1"/>
  <c r="U439" i="6" s="1"/>
  <c r="U440" i="6" s="1"/>
  <c r="U441" i="6" s="1"/>
  <c r="T437" i="6"/>
  <c r="T438" i="6" s="1"/>
  <c r="U417" i="6"/>
  <c r="U418" i="6" s="1"/>
  <c r="U419" i="6" s="1"/>
  <c r="U420" i="6" s="1"/>
  <c r="U421" i="6" s="1"/>
  <c r="T417" i="6"/>
  <c r="T418" i="6" s="1"/>
  <c r="T419" i="6" s="1"/>
  <c r="R377" i="6"/>
  <c r="U377" i="6"/>
  <c r="U378" i="6" s="1"/>
  <c r="U379" i="6" s="1"/>
  <c r="U380" i="6" s="1"/>
  <c r="U381" i="6" s="1"/>
  <c r="T377" i="6"/>
  <c r="R357" i="6"/>
  <c r="R358" i="6" s="1"/>
  <c r="R359" i="6" s="1"/>
  <c r="R360" i="6" s="1"/>
  <c r="R361" i="6" s="1"/>
  <c r="U357" i="6"/>
  <c r="U358" i="6" s="1"/>
  <c r="U359" i="6" s="1"/>
  <c r="U360" i="6" s="1"/>
  <c r="U361" i="6" s="1"/>
  <c r="R337" i="6"/>
  <c r="T337" i="6"/>
  <c r="T338" i="6" s="1"/>
  <c r="T339" i="6" s="1"/>
  <c r="R317" i="6"/>
  <c r="R318" i="6" s="1"/>
  <c r="R319" i="6" s="1"/>
  <c r="R320" i="6" s="1"/>
  <c r="R321" i="6" s="1"/>
  <c r="U317" i="6"/>
  <c r="U318" i="6" s="1"/>
  <c r="U319" i="6" s="1"/>
  <c r="U320" i="6" s="1"/>
  <c r="U321" i="6" s="1"/>
  <c r="T317" i="6"/>
  <c r="T318" i="6" s="1"/>
  <c r="T319" i="6" s="1"/>
  <c r="T320" i="6" s="1"/>
  <c r="R277" i="6"/>
  <c r="U277" i="6"/>
  <c r="U278" i="6" s="1"/>
  <c r="U279" i="6" s="1"/>
  <c r="U280" i="6" s="1"/>
  <c r="U281" i="6" s="1"/>
  <c r="T277" i="6"/>
  <c r="P257" i="6"/>
  <c r="U257" i="6"/>
  <c r="U258" i="6" s="1"/>
  <c r="U259" i="6" s="1"/>
  <c r="U260" i="6" s="1"/>
  <c r="U261" i="6" s="1"/>
  <c r="T257" i="6"/>
  <c r="T258" i="6" s="1"/>
  <c r="T259" i="6" s="1"/>
  <c r="R237" i="6"/>
  <c r="U237" i="6"/>
  <c r="U238" i="6" s="1"/>
  <c r="U239" i="6" s="1"/>
  <c r="U240" i="6" s="1"/>
  <c r="U241" i="6" s="1"/>
  <c r="U217" i="6"/>
  <c r="U218" i="6" s="1"/>
  <c r="U219" i="6" s="1"/>
  <c r="U220" i="6" s="1"/>
  <c r="U221" i="6" s="1"/>
  <c r="T217" i="6"/>
  <c r="R197" i="6"/>
  <c r="U197" i="6"/>
  <c r="U198" i="6" s="1"/>
  <c r="U199" i="6" s="1"/>
  <c r="U200" i="6" s="1"/>
  <c r="U201" i="6" s="1"/>
  <c r="U177" i="6"/>
  <c r="U178" i="6" s="1"/>
  <c r="U179" i="6" s="1"/>
  <c r="U180" i="6" s="1"/>
  <c r="U181" i="6" s="1"/>
  <c r="T177" i="6"/>
  <c r="T178" i="6" s="1"/>
  <c r="T179" i="6" s="1"/>
  <c r="R157" i="6"/>
  <c r="U157" i="6"/>
  <c r="U158" i="6" s="1"/>
  <c r="U159" i="6" s="1"/>
  <c r="U160" i="6" s="1"/>
  <c r="U161" i="6" s="1"/>
  <c r="T157" i="6"/>
  <c r="T158" i="6" s="1"/>
  <c r="U133" i="6"/>
  <c r="U134" i="6" s="1"/>
  <c r="U135" i="6" s="1"/>
  <c r="U136" i="6" s="1"/>
  <c r="R117" i="6"/>
  <c r="U117" i="6"/>
  <c r="U118" i="6" s="1"/>
  <c r="U119" i="6" s="1"/>
  <c r="U120" i="6" s="1"/>
  <c r="U121" i="6" s="1"/>
  <c r="T117" i="6"/>
  <c r="T118" i="6" s="1"/>
  <c r="T119" i="6" s="1"/>
  <c r="U97" i="6"/>
  <c r="U98" i="6" s="1"/>
  <c r="U99" i="6" s="1"/>
  <c r="U100" i="6" s="1"/>
  <c r="U101" i="6" s="1"/>
  <c r="T97" i="6"/>
  <c r="T98" i="6" s="1"/>
  <c r="T99" i="6" s="1"/>
  <c r="S57" i="6"/>
  <c r="U57" i="6"/>
  <c r="U58" i="6" s="1"/>
  <c r="U59" i="6" s="1"/>
  <c r="U60" i="6" s="1"/>
  <c r="U61" i="6" s="1"/>
  <c r="T57" i="6"/>
  <c r="T58" i="6" s="1"/>
  <c r="V17" i="6"/>
  <c r="X17" i="6" s="1"/>
  <c r="U17" i="6"/>
  <c r="U18" i="6" s="1"/>
  <c r="U19" i="6" s="1"/>
  <c r="U20" i="6" s="1"/>
  <c r="U21" i="6" s="1"/>
  <c r="T17" i="6"/>
  <c r="T18" i="6" s="1"/>
  <c r="T19" i="6" s="1"/>
  <c r="Q697" i="6"/>
  <c r="Q698" i="6" s="1"/>
  <c r="Q699" i="6" s="1"/>
  <c r="Q700" i="6" s="1"/>
  <c r="Q701" i="6" s="1"/>
  <c r="Q617" i="6"/>
  <c r="Q618" i="6" s="1"/>
  <c r="Q619" i="6" s="1"/>
  <c r="Q620" i="6" s="1"/>
  <c r="Q621" i="6" s="1"/>
  <c r="Q537" i="6"/>
  <c r="Q538" i="6" s="1"/>
  <c r="Q539" i="6" s="1"/>
  <c r="Q540" i="6" s="1"/>
  <c r="Q541" i="6" s="1"/>
  <c r="Q457" i="6"/>
  <c r="Q458" i="6" s="1"/>
  <c r="Q459" i="6" s="1"/>
  <c r="Q460" i="6" s="1"/>
  <c r="Q461" i="6" s="1"/>
  <c r="Q332" i="6"/>
  <c r="Q333" i="6" s="1"/>
  <c r="Q334" i="6" s="1"/>
  <c r="Q335" i="6" s="1"/>
  <c r="Q336" i="6" s="1"/>
  <c r="Q132" i="6"/>
  <c r="Q133" i="6" s="1"/>
  <c r="Q134" i="6" s="1"/>
  <c r="Q135" i="6" s="1"/>
  <c r="Q136" i="6" s="1"/>
  <c r="T397" i="6"/>
  <c r="T398" i="6" s="1"/>
  <c r="T399" i="6" s="1"/>
  <c r="T332" i="6"/>
  <c r="T333" i="6" s="1"/>
  <c r="T137" i="6"/>
  <c r="T138" i="6" s="1"/>
  <c r="T139" i="6" s="1"/>
  <c r="R492" i="6"/>
  <c r="U492" i="6"/>
  <c r="U493" i="6" s="1"/>
  <c r="U494" i="6" s="1"/>
  <c r="U495" i="6" s="1"/>
  <c r="U496" i="6" s="1"/>
  <c r="T492" i="6"/>
  <c r="T493" i="6" s="1"/>
  <c r="T472" i="6"/>
  <c r="T473" i="6" s="1"/>
  <c r="U472" i="6"/>
  <c r="U473" i="6" s="1"/>
  <c r="U474" i="6" s="1"/>
  <c r="U475" i="6" s="1"/>
  <c r="U476" i="6" s="1"/>
  <c r="W452" i="6"/>
  <c r="U452" i="6"/>
  <c r="U453" i="6" s="1"/>
  <c r="U454" i="6" s="1"/>
  <c r="U455" i="6" s="1"/>
  <c r="U456" i="6" s="1"/>
  <c r="T452" i="6"/>
  <c r="P432" i="6"/>
  <c r="U432" i="6"/>
  <c r="U433" i="6" s="1"/>
  <c r="U434" i="6" s="1"/>
  <c r="U435" i="6" s="1"/>
  <c r="U436" i="6" s="1"/>
  <c r="T432" i="6"/>
  <c r="T433" i="6" s="1"/>
  <c r="R412" i="6"/>
  <c r="R413" i="6" s="1"/>
  <c r="R414" i="6" s="1"/>
  <c r="R415" i="6" s="1"/>
  <c r="R416" i="6" s="1"/>
  <c r="U412" i="6"/>
  <c r="U413" i="6" s="1"/>
  <c r="U414" i="6" s="1"/>
  <c r="U415" i="6" s="1"/>
  <c r="U416" i="6" s="1"/>
  <c r="T412" i="6"/>
  <c r="P392" i="6"/>
  <c r="P393" i="6" s="1"/>
  <c r="P394" i="6" s="1"/>
  <c r="P395" i="6" s="1"/>
  <c r="P396" i="6" s="1"/>
  <c r="U392" i="6"/>
  <c r="U393" i="6" s="1"/>
  <c r="U394" i="6" s="1"/>
  <c r="U395" i="6" s="1"/>
  <c r="U396" i="6" s="1"/>
  <c r="U388" i="6"/>
  <c r="U389" i="6" s="1"/>
  <c r="U390" i="6" s="1"/>
  <c r="U391" i="6" s="1"/>
  <c r="U372" i="6"/>
  <c r="U373" i="6" s="1"/>
  <c r="U374" i="6" s="1"/>
  <c r="U375" i="6" s="1"/>
  <c r="U376" i="6" s="1"/>
  <c r="T372" i="6"/>
  <c r="T373" i="6" s="1"/>
  <c r="T374" i="6" s="1"/>
  <c r="U368" i="6"/>
  <c r="U369" i="6" s="1"/>
  <c r="U370" i="6" s="1"/>
  <c r="U371" i="6" s="1"/>
  <c r="P352" i="6"/>
  <c r="U352" i="6"/>
  <c r="U353" i="6" s="1"/>
  <c r="U354" i="6" s="1"/>
  <c r="U355" i="6" s="1"/>
  <c r="U356" i="6" s="1"/>
  <c r="T352" i="6"/>
  <c r="T353" i="6" s="1"/>
  <c r="T354" i="6" s="1"/>
  <c r="U334" i="6"/>
  <c r="U335" i="6" s="1"/>
  <c r="U336" i="6" s="1"/>
  <c r="U328" i="6"/>
  <c r="U329" i="6" s="1"/>
  <c r="U330" i="6" s="1"/>
  <c r="U331" i="6" s="1"/>
  <c r="U312" i="6"/>
  <c r="U313" i="6" s="1"/>
  <c r="U314" i="6" s="1"/>
  <c r="U315" i="6" s="1"/>
  <c r="U316" i="6" s="1"/>
  <c r="T312" i="6"/>
  <c r="T313" i="6" s="1"/>
  <c r="U308" i="6"/>
  <c r="U309" i="6" s="1"/>
  <c r="U310" i="6" s="1"/>
  <c r="U311" i="6" s="1"/>
  <c r="P292" i="6"/>
  <c r="T292" i="6"/>
  <c r="T293" i="6" s="1"/>
  <c r="T294" i="6" s="1"/>
  <c r="U292" i="6"/>
  <c r="U293" i="6" s="1"/>
  <c r="U294" i="6" s="1"/>
  <c r="U295" i="6" s="1"/>
  <c r="U296" i="6" s="1"/>
  <c r="U272" i="6"/>
  <c r="U273" i="6" s="1"/>
  <c r="U274" i="6" s="1"/>
  <c r="U275" i="6" s="1"/>
  <c r="U276" i="6" s="1"/>
  <c r="T272" i="6"/>
  <c r="T273" i="6" s="1"/>
  <c r="T274" i="6" s="1"/>
  <c r="U252" i="6"/>
  <c r="U253" i="6" s="1"/>
  <c r="U254" i="6" s="1"/>
  <c r="U255" i="6" s="1"/>
  <c r="U256" i="6" s="1"/>
  <c r="T252" i="6"/>
  <c r="P232" i="6"/>
  <c r="P233" i="6" s="1"/>
  <c r="P234" i="6" s="1"/>
  <c r="P235" i="6" s="1"/>
  <c r="P236" i="6" s="1"/>
  <c r="U232" i="6"/>
  <c r="U233" i="6" s="1"/>
  <c r="U234" i="6" s="1"/>
  <c r="U235" i="6" s="1"/>
  <c r="U236" i="6" s="1"/>
  <c r="U228" i="6"/>
  <c r="U229" i="6" s="1"/>
  <c r="U230" i="6" s="1"/>
  <c r="U231" i="6" s="1"/>
  <c r="T212" i="6"/>
  <c r="T213" i="6" s="1"/>
  <c r="T214" i="6" s="1"/>
  <c r="U212" i="6"/>
  <c r="U213" i="6" s="1"/>
  <c r="U214" i="6" s="1"/>
  <c r="U215" i="6" s="1"/>
  <c r="U216" i="6" s="1"/>
  <c r="U208" i="6"/>
  <c r="U209" i="6" s="1"/>
  <c r="U210" i="6" s="1"/>
  <c r="U211" i="6" s="1"/>
  <c r="P192" i="6"/>
  <c r="T192" i="6"/>
  <c r="T193" i="6" s="1"/>
  <c r="T194" i="6" s="1"/>
  <c r="U192" i="6"/>
  <c r="U193" i="6" s="1"/>
  <c r="U194" i="6" s="1"/>
  <c r="U195" i="6" s="1"/>
  <c r="U196" i="6" s="1"/>
  <c r="V152" i="6"/>
  <c r="X152" i="6" s="1"/>
  <c r="U152" i="6"/>
  <c r="U153" i="6" s="1"/>
  <c r="U154" i="6" s="1"/>
  <c r="U155" i="6" s="1"/>
  <c r="U156" i="6" s="1"/>
  <c r="T152" i="6"/>
  <c r="T153" i="6" s="1"/>
  <c r="P112" i="6"/>
  <c r="P113" i="6" s="1"/>
  <c r="P114" i="6" s="1"/>
  <c r="P115" i="6" s="1"/>
  <c r="P116" i="6" s="1"/>
  <c r="U112" i="6"/>
  <c r="U113" i="6" s="1"/>
  <c r="U114" i="6" s="1"/>
  <c r="U115" i="6" s="1"/>
  <c r="U116" i="6" s="1"/>
  <c r="T112" i="6"/>
  <c r="U92" i="6"/>
  <c r="U93" i="6" s="1"/>
  <c r="U94" i="6" s="1"/>
  <c r="U95" i="6" s="1"/>
  <c r="U96" i="6" s="1"/>
  <c r="T92" i="6"/>
  <c r="T93" i="6" s="1"/>
  <c r="W72" i="6"/>
  <c r="U72" i="6"/>
  <c r="U73" i="6" s="1"/>
  <c r="U74" i="6" s="1"/>
  <c r="U75" i="6" s="1"/>
  <c r="U76" i="6" s="1"/>
  <c r="P52" i="6"/>
  <c r="U52" i="6"/>
  <c r="U53" i="6" s="1"/>
  <c r="U54" i="6" s="1"/>
  <c r="U55" i="6" s="1"/>
  <c r="U56" i="6" s="1"/>
  <c r="T52" i="6"/>
  <c r="T53" i="6" s="1"/>
  <c r="T54" i="6" s="1"/>
  <c r="P32" i="6"/>
  <c r="P33" i="6" s="1"/>
  <c r="P34" i="6" s="1"/>
  <c r="P35" i="6" s="1"/>
  <c r="P36" i="6" s="1"/>
  <c r="U32" i="6"/>
  <c r="U33" i="6" s="1"/>
  <c r="U34" i="6" s="1"/>
  <c r="U35" i="6" s="1"/>
  <c r="U36" i="6" s="1"/>
  <c r="T32" i="6"/>
  <c r="T33" i="6" s="1"/>
  <c r="P12" i="6"/>
  <c r="U12" i="6"/>
  <c r="U13" i="6" s="1"/>
  <c r="U14" i="6" s="1"/>
  <c r="U15" i="6" s="1"/>
  <c r="U16" i="6" s="1"/>
  <c r="T12" i="6"/>
  <c r="Q677" i="6"/>
  <c r="Q678" i="6" s="1"/>
  <c r="Q679" i="6" s="1"/>
  <c r="Q680" i="6" s="1"/>
  <c r="Q681" i="6" s="1"/>
  <c r="Q597" i="6"/>
  <c r="Q598" i="6" s="1"/>
  <c r="Q599" i="6" s="1"/>
  <c r="Q600" i="6" s="1"/>
  <c r="Q601" i="6" s="1"/>
  <c r="Q517" i="6"/>
  <c r="Q518" i="6" s="1"/>
  <c r="Q519" i="6" s="1"/>
  <c r="Q520" i="6" s="1"/>
  <c r="Q521" i="6" s="1"/>
  <c r="Q452" i="6"/>
  <c r="Q453" i="6" s="1"/>
  <c r="Q454" i="6" s="1"/>
  <c r="Q455" i="6" s="1"/>
  <c r="Q456" i="6" s="1"/>
  <c r="Q437" i="6"/>
  <c r="Q438" i="6" s="1"/>
  <c r="Q439" i="6" s="1"/>
  <c r="Q440" i="6" s="1"/>
  <c r="Q441" i="6" s="1"/>
  <c r="Q397" i="6"/>
  <c r="Q398" i="6" s="1"/>
  <c r="Q399" i="6" s="1"/>
  <c r="Q400" i="6" s="1"/>
  <c r="Q401" i="6" s="1"/>
  <c r="Q357" i="6"/>
  <c r="Q358" i="6" s="1"/>
  <c r="Q359" i="6" s="1"/>
  <c r="Q360" i="6" s="1"/>
  <c r="Q361" i="6" s="1"/>
  <c r="Q317" i="6"/>
  <c r="Q318" i="6" s="1"/>
  <c r="Q319" i="6" s="1"/>
  <c r="Q320" i="6" s="1"/>
  <c r="Q321" i="6" s="1"/>
  <c r="Q277" i="6"/>
  <c r="Q278" i="6" s="1"/>
  <c r="Q279" i="6" s="1"/>
  <c r="Q280" i="6" s="1"/>
  <c r="Q281" i="6" s="1"/>
  <c r="T392" i="6"/>
  <c r="T197" i="6"/>
  <c r="T132" i="6"/>
  <c r="T133" i="6" s="1"/>
  <c r="U77" i="6"/>
  <c r="U78" i="6" s="1"/>
  <c r="U79" i="6" s="1"/>
  <c r="U80" i="6" s="1"/>
  <c r="U81" i="6" s="1"/>
  <c r="T1109" i="6"/>
  <c r="T1089" i="6"/>
  <c r="T1189" i="6"/>
  <c r="T1149" i="6"/>
  <c r="T1329" i="6"/>
  <c r="T1169" i="6"/>
  <c r="T2108" i="6"/>
  <c r="T1758" i="6"/>
  <c r="T1598" i="6"/>
  <c r="T1578" i="6"/>
  <c r="T1518" i="6"/>
  <c r="T758" i="6"/>
  <c r="T468" i="6"/>
  <c r="T113" i="6"/>
  <c r="T79" i="6"/>
  <c r="T2088" i="6"/>
  <c r="T2039" i="6"/>
  <c r="T2023" i="6"/>
  <c r="T1834" i="6"/>
  <c r="T1614" i="6"/>
  <c r="T1594" i="6"/>
  <c r="T1534" i="6"/>
  <c r="T1354" i="6"/>
  <c r="T1298" i="6"/>
  <c r="T1238" i="6"/>
  <c r="T1083" i="6"/>
  <c r="T893" i="6"/>
  <c r="T768" i="6"/>
  <c r="T728" i="6"/>
  <c r="T703" i="6"/>
  <c r="T663" i="6"/>
  <c r="T583" i="6"/>
  <c r="T524" i="6"/>
  <c r="T503" i="6"/>
  <c r="T483" i="6"/>
  <c r="T463" i="6"/>
  <c r="T444" i="6"/>
  <c r="T1878" i="6"/>
  <c r="T1538" i="6"/>
  <c r="T1383" i="6"/>
  <c r="T773" i="6"/>
  <c r="T608" i="6"/>
  <c r="T548" i="6"/>
  <c r="T223" i="6"/>
  <c r="T2148" i="6"/>
  <c r="T2134" i="6"/>
  <c r="T2083" i="6"/>
  <c r="T1998" i="6"/>
  <c r="T1804" i="6"/>
  <c r="T1564" i="6"/>
  <c r="T1423" i="6"/>
  <c r="T1398" i="6"/>
  <c r="T1373" i="6"/>
  <c r="T1258" i="6"/>
  <c r="T1043" i="6"/>
  <c r="T1033" i="6"/>
  <c r="T1018" i="6"/>
  <c r="T973" i="6"/>
  <c r="T968" i="6"/>
  <c r="T918" i="6"/>
  <c r="T908" i="6"/>
  <c r="T898" i="6"/>
  <c r="T873" i="6"/>
  <c r="T843" i="6"/>
  <c r="T788" i="6"/>
  <c r="T778" i="6"/>
  <c r="T753" i="6"/>
  <c r="T713" i="6"/>
  <c r="T658" i="6"/>
  <c r="T633" i="6"/>
  <c r="T618" i="6"/>
  <c r="T598" i="6"/>
  <c r="T578" i="6"/>
  <c r="T518" i="6"/>
  <c r="T498" i="6"/>
  <c r="T288" i="6"/>
  <c r="T148" i="6"/>
  <c r="T73" i="6"/>
  <c r="T2013" i="6"/>
  <c r="T1678" i="6"/>
  <c r="T1558" i="6"/>
  <c r="T1358" i="6"/>
  <c r="T1163" i="6"/>
  <c r="T1143" i="6"/>
  <c r="T733" i="6"/>
  <c r="T568" i="6"/>
  <c r="T448" i="6"/>
  <c r="T278" i="6"/>
  <c r="T2158" i="6"/>
  <c r="T2143" i="6"/>
  <c r="T2128" i="6"/>
  <c r="T2048" i="6"/>
  <c r="T2034" i="6"/>
  <c r="T1984" i="6"/>
  <c r="T1913" i="6"/>
  <c r="T1829" i="6"/>
  <c r="T1784" i="6"/>
  <c r="T1764" i="6"/>
  <c r="T1629" i="6"/>
  <c r="T1624" i="6"/>
  <c r="T1549" i="6"/>
  <c r="T1543" i="6"/>
  <c r="T1523" i="6"/>
  <c r="T1418" i="6"/>
  <c r="T1363" i="6"/>
  <c r="T1338" i="6"/>
  <c r="T1278" i="6"/>
  <c r="T1218" i="6"/>
  <c r="T1208" i="6"/>
  <c r="T1198" i="6"/>
  <c r="T1193" i="6"/>
  <c r="T1178" i="6"/>
  <c r="T1173" i="6"/>
  <c r="T1158" i="6"/>
  <c r="T1138" i="6"/>
  <c r="T1133" i="6"/>
  <c r="T1128" i="6"/>
  <c r="T1113" i="6"/>
  <c r="T1098" i="6"/>
  <c r="T1063" i="6"/>
  <c r="T1053" i="6"/>
  <c r="T1048" i="6"/>
  <c r="T1010" i="6"/>
  <c r="T994" i="6"/>
  <c r="T888" i="6"/>
  <c r="T878" i="6"/>
  <c r="T868" i="6"/>
  <c r="T838" i="6"/>
  <c r="T763" i="6"/>
  <c r="T723" i="6"/>
  <c r="T683" i="6"/>
  <c r="T668" i="6"/>
  <c r="T628" i="6"/>
  <c r="T573" i="6"/>
  <c r="T553" i="6"/>
  <c r="T513" i="6"/>
  <c r="T453" i="6"/>
  <c r="T363" i="6"/>
  <c r="T298" i="6"/>
  <c r="T423" i="6"/>
  <c r="T413" i="6"/>
  <c r="T393" i="6"/>
  <c r="T378" i="6"/>
  <c r="T358" i="6"/>
  <c r="T253" i="6"/>
  <c r="T243" i="6"/>
  <c r="T233" i="6"/>
  <c r="T218" i="6"/>
  <c r="T198" i="6"/>
  <c r="T8" i="6"/>
  <c r="T239" i="6"/>
  <c r="T208" i="6"/>
  <c r="T173" i="6"/>
  <c r="T128" i="6"/>
  <c r="T108" i="6"/>
  <c r="T88" i="6"/>
  <c r="T28" i="6"/>
  <c r="T428" i="6"/>
  <c r="T388" i="6"/>
  <c r="T343" i="6"/>
  <c r="T323" i="6"/>
  <c r="T228" i="6"/>
  <c r="T183" i="6"/>
  <c r="T168" i="6"/>
  <c r="T123" i="6"/>
  <c r="T103" i="6"/>
  <c r="T13" i="6"/>
  <c r="R698" i="6"/>
  <c r="R699" i="6" s="1"/>
  <c r="R700" i="6" s="1"/>
  <c r="R701" i="6" s="1"/>
  <c r="W842" i="6"/>
  <c r="W843" i="6" s="1"/>
  <c r="W844" i="6" s="1"/>
  <c r="W845" i="6" s="1"/>
  <c r="W846" i="6" s="1"/>
  <c r="S1073" i="6"/>
  <c r="S1074" i="6" s="1"/>
  <c r="R842" i="6"/>
  <c r="R843" i="6" s="1"/>
  <c r="R844" i="6" s="1"/>
  <c r="R845" i="6" s="1"/>
  <c r="R846" i="6" s="1"/>
  <c r="P792" i="6"/>
  <c r="P793" i="6" s="1"/>
  <c r="P794" i="6" s="1"/>
  <c r="P795" i="6" s="1"/>
  <c r="P796" i="6" s="1"/>
  <c r="W12" i="6"/>
  <c r="W1122" i="6"/>
  <c r="W1123" i="6" s="1"/>
  <c r="W1124" i="6" s="1"/>
  <c r="W1125" i="6" s="1"/>
  <c r="W1126" i="6" s="1"/>
  <c r="W922" i="6"/>
  <c r="W923" i="6" s="1"/>
  <c r="W924" i="6" s="1"/>
  <c r="W925" i="6" s="1"/>
  <c r="W926" i="6" s="1"/>
  <c r="S533" i="6"/>
  <c r="W453" i="6"/>
  <c r="W454" i="6" s="1"/>
  <c r="W455" i="6" s="1"/>
  <c r="W456" i="6" s="1"/>
  <c r="P293" i="6"/>
  <c r="P294" i="6" s="1"/>
  <c r="P295" i="6" s="1"/>
  <c r="P296" i="6" s="1"/>
  <c r="W87" i="6"/>
  <c r="W88" i="6" s="1"/>
  <c r="S12" i="6"/>
  <c r="R2082" i="6"/>
  <c r="R2083" i="6" s="1"/>
  <c r="R2084" i="6" s="1"/>
  <c r="R2085" i="6" s="1"/>
  <c r="R2086" i="6" s="1"/>
  <c r="V582" i="6"/>
  <c r="X582" i="6" s="1"/>
  <c r="S292" i="6"/>
  <c r="S293" i="6" s="1"/>
  <c r="S87" i="6"/>
  <c r="S88" i="6" s="1"/>
  <c r="W1382" i="6"/>
  <c r="W1383" i="6" s="1"/>
  <c r="W1384" i="6" s="1"/>
  <c r="W1385" i="6" s="1"/>
  <c r="W1386" i="6" s="1"/>
  <c r="V952" i="6"/>
  <c r="X952" i="6" s="1"/>
  <c r="S902" i="6"/>
  <c r="V867" i="6"/>
  <c r="X867" i="6" s="1"/>
  <c r="S802" i="6"/>
  <c r="S803" i="6" s="1"/>
  <c r="S804" i="6" s="1"/>
  <c r="S805" i="6" s="1"/>
  <c r="S806" i="6" s="1"/>
  <c r="V402" i="6"/>
  <c r="X402" i="6" s="1"/>
  <c r="R292" i="6"/>
  <c r="R87" i="6"/>
  <c r="P68" i="6"/>
  <c r="P69" i="6" s="1"/>
  <c r="P70" i="6" s="1"/>
  <c r="P71" i="6" s="1"/>
  <c r="W52" i="6"/>
  <c r="W53" i="6" s="1"/>
  <c r="W54" i="6" s="1"/>
  <c r="W55" i="6" s="1"/>
  <c r="W56" i="6" s="1"/>
  <c r="P1733" i="6"/>
  <c r="W1712" i="6"/>
  <c r="W1713" i="6" s="1"/>
  <c r="W1714" i="6" s="1"/>
  <c r="W1715" i="6" s="1"/>
  <c r="W1716" i="6" s="1"/>
  <c r="W1248" i="6"/>
  <c r="W1249" i="6" s="1"/>
  <c r="W1250" i="6" s="1"/>
  <c r="W1251" i="6" s="1"/>
  <c r="W833" i="6"/>
  <c r="W702" i="6"/>
  <c r="W703" i="6" s="1"/>
  <c r="P687" i="6"/>
  <c r="P688" i="6" s="1"/>
  <c r="P689" i="6" s="1"/>
  <c r="P690" i="6" s="1"/>
  <c r="P691" i="6" s="1"/>
  <c r="P683" i="6"/>
  <c r="P684" i="6" s="1"/>
  <c r="P685" i="6" s="1"/>
  <c r="P686" i="6" s="1"/>
  <c r="R582" i="6"/>
  <c r="R583" i="6" s="1"/>
  <c r="R584" i="6" s="1"/>
  <c r="R585" i="6" s="1"/>
  <c r="R586" i="6" s="1"/>
  <c r="S567" i="6"/>
  <c r="S537" i="6"/>
  <c r="S538" i="6" s="1"/>
  <c r="S539" i="6" s="1"/>
  <c r="S540" i="6" s="1"/>
  <c r="S541" i="6" s="1"/>
  <c r="S492" i="6"/>
  <c r="W427" i="6"/>
  <c r="W428" i="6" s="1"/>
  <c r="W429" i="6" s="1"/>
  <c r="W430" i="6" s="1"/>
  <c r="W431" i="6" s="1"/>
  <c r="P147" i="6"/>
  <c r="P148" i="6" s="1"/>
  <c r="P149" i="6" s="1"/>
  <c r="P150" i="6" s="1"/>
  <c r="P151" i="6" s="1"/>
  <c r="S52" i="6"/>
  <c r="S53" i="6" s="1"/>
  <c r="S54" i="6" s="1"/>
  <c r="S55" i="6" s="1"/>
  <c r="S56" i="6" s="1"/>
  <c r="W17" i="6"/>
  <c r="W18" i="6" s="1"/>
  <c r="R12" i="6"/>
  <c r="R13" i="6" s="1"/>
  <c r="R14" i="6" s="1"/>
  <c r="R15" i="6" s="1"/>
  <c r="R16" i="6" s="1"/>
  <c r="W2057" i="6"/>
  <c r="W2058" i="6" s="1"/>
  <c r="W2059" i="6" s="1"/>
  <c r="W2060" i="6" s="1"/>
  <c r="W2061" i="6" s="1"/>
  <c r="S1647" i="6"/>
  <c r="S1648" i="6" s="1"/>
  <c r="S1649" i="6" s="1"/>
  <c r="S1650" i="6" s="1"/>
  <c r="S1651" i="6" s="1"/>
  <c r="P1382" i="6"/>
  <c r="P1383" i="6" s="1"/>
  <c r="P1384" i="6" s="1"/>
  <c r="P1385" i="6" s="1"/>
  <c r="P1386" i="6" s="1"/>
  <c r="V1312" i="6"/>
  <c r="X1312" i="6" s="1"/>
  <c r="V1222" i="6"/>
  <c r="X1222" i="6" s="1"/>
  <c r="S922" i="6"/>
  <c r="V907" i="6"/>
  <c r="X907" i="6" s="1"/>
  <c r="W837" i="6"/>
  <c r="W838" i="6" s="1"/>
  <c r="W839" i="6" s="1"/>
  <c r="W840" i="6" s="1"/>
  <c r="W841" i="6" s="1"/>
  <c r="R793" i="6"/>
  <c r="W707" i="6"/>
  <c r="W708" i="6" s="1"/>
  <c r="W709" i="6" s="1"/>
  <c r="W710" i="6" s="1"/>
  <c r="W711" i="6" s="1"/>
  <c r="W687" i="6"/>
  <c r="W688" i="6" s="1"/>
  <c r="W689" i="6" s="1"/>
  <c r="W690" i="6" s="1"/>
  <c r="W691" i="6" s="1"/>
  <c r="V587" i="6"/>
  <c r="X587" i="6" s="1"/>
  <c r="S547" i="6"/>
  <c r="R427" i="6"/>
  <c r="R428" i="6" s="1"/>
  <c r="R429" i="6" s="1"/>
  <c r="R430" i="6" s="1"/>
  <c r="R431" i="6" s="1"/>
  <c r="V337" i="6"/>
  <c r="X337" i="6" s="1"/>
  <c r="W192" i="6"/>
  <c r="W193" i="6" s="1"/>
  <c r="W194" i="6" s="1"/>
  <c r="W195" i="6" s="1"/>
  <c r="W196" i="6" s="1"/>
  <c r="R2102" i="6"/>
  <c r="R2103" i="6" s="1"/>
  <c r="R2104" i="6" s="1"/>
  <c r="R2105" i="6" s="1"/>
  <c r="R2106" i="6" s="1"/>
  <c r="W1342" i="6"/>
  <c r="W1343" i="6" s="1"/>
  <c r="W1344" i="6" s="1"/>
  <c r="W1345" i="6" s="1"/>
  <c r="W1346" i="6" s="1"/>
  <c r="V1252" i="6"/>
  <c r="X1252" i="6" s="1"/>
  <c r="S1222" i="6"/>
  <c r="S927" i="6"/>
  <c r="R837" i="6"/>
  <c r="R838" i="6" s="1"/>
  <c r="R839" i="6" s="1"/>
  <c r="R840" i="6" s="1"/>
  <c r="R841" i="6" s="1"/>
  <c r="S707" i="6"/>
  <c r="V687" i="6"/>
  <c r="X687" i="6" s="1"/>
  <c r="R532" i="6"/>
  <c r="R533" i="6" s="1"/>
  <c r="R534" i="6" s="1"/>
  <c r="R535" i="6" s="1"/>
  <c r="R536" i="6" s="1"/>
  <c r="S517" i="6"/>
  <c r="S518" i="6" s="1"/>
  <c r="S519" i="6" s="1"/>
  <c r="S520" i="6" s="1"/>
  <c r="S521" i="6" s="1"/>
  <c r="V1592" i="6"/>
  <c r="X1592" i="6" s="1"/>
  <c r="V1497" i="6"/>
  <c r="X1497" i="6" s="1"/>
  <c r="W1467" i="6"/>
  <c r="W1468" i="6" s="1"/>
  <c r="W1469" i="6" s="1"/>
  <c r="W1470" i="6" s="1"/>
  <c r="W1471" i="6" s="1"/>
  <c r="V1382" i="6"/>
  <c r="X1382" i="6" s="1"/>
  <c r="V1342" i="6"/>
  <c r="X1342" i="6" s="1"/>
  <c r="R1312" i="6"/>
  <c r="R1313" i="6" s="1"/>
  <c r="R1314" i="6" s="1"/>
  <c r="R1315" i="6" s="1"/>
  <c r="R1316" i="6" s="1"/>
  <c r="V1132" i="6"/>
  <c r="X1132" i="6" s="1"/>
  <c r="R922" i="6"/>
  <c r="R923" i="6" s="1"/>
  <c r="R924" i="6" s="1"/>
  <c r="R925" i="6" s="1"/>
  <c r="R926" i="6" s="1"/>
  <c r="S907" i="6"/>
  <c r="S908" i="6" s="1"/>
  <c r="S909" i="6" s="1"/>
  <c r="S910" i="6" s="1"/>
  <c r="S911" i="6" s="1"/>
  <c r="R902" i="6"/>
  <c r="R903" i="6" s="1"/>
  <c r="R904" i="6" s="1"/>
  <c r="R905" i="6" s="1"/>
  <c r="R906" i="6" s="1"/>
  <c r="S867" i="6"/>
  <c r="S868" i="6" s="1"/>
  <c r="S869" i="6" s="1"/>
  <c r="S870" i="6" s="1"/>
  <c r="S871" i="6" s="1"/>
  <c r="W792" i="6"/>
  <c r="W793" i="6" s="1"/>
  <c r="W794" i="6" s="1"/>
  <c r="W795" i="6" s="1"/>
  <c r="W796" i="6" s="1"/>
  <c r="W787" i="6"/>
  <c r="W788" i="6" s="1"/>
  <c r="W789" i="6" s="1"/>
  <c r="W790" i="6" s="1"/>
  <c r="W791" i="6" s="1"/>
  <c r="R707" i="6"/>
  <c r="R708" i="6" s="1"/>
  <c r="R709" i="6" s="1"/>
  <c r="R710" i="6" s="1"/>
  <c r="R711" i="6" s="1"/>
  <c r="S568" i="6"/>
  <c r="S569" i="6" s="1"/>
  <c r="S570" i="6" s="1"/>
  <c r="S571" i="6" s="1"/>
  <c r="S548" i="6"/>
  <c r="S549" i="6" s="1"/>
  <c r="S550" i="6" s="1"/>
  <c r="S551" i="6" s="1"/>
  <c r="P407" i="6"/>
  <c r="P377" i="6"/>
  <c r="W357" i="6"/>
  <c r="W358" i="6" s="1"/>
  <c r="W359" i="6" s="1"/>
  <c r="W360" i="6" s="1"/>
  <c r="W361" i="6" s="1"/>
  <c r="S337" i="6"/>
  <c r="S338" i="6" s="1"/>
  <c r="S339" i="6" s="1"/>
  <c r="S340" i="6" s="1"/>
  <c r="S341" i="6" s="1"/>
  <c r="R328" i="6"/>
  <c r="R329" i="6" s="1"/>
  <c r="R330" i="6" s="1"/>
  <c r="R331" i="6" s="1"/>
  <c r="V317" i="6"/>
  <c r="X317" i="6" s="1"/>
  <c r="P237" i="6"/>
  <c r="P238" i="6" s="1"/>
  <c r="P239" i="6" s="1"/>
  <c r="P240" i="6" s="1"/>
  <c r="P241" i="6" s="1"/>
  <c r="W197" i="6"/>
  <c r="W198" i="6" s="1"/>
  <c r="W199" i="6" s="1"/>
  <c r="W200" i="6" s="1"/>
  <c r="W201" i="6" s="1"/>
  <c r="W168" i="6"/>
  <c r="W169" i="6" s="1"/>
  <c r="W170" i="6" s="1"/>
  <c r="W171" i="6" s="1"/>
  <c r="W1277" i="6"/>
  <c r="W1278" i="6" s="1"/>
  <c r="W1279" i="6" s="1"/>
  <c r="W1280" i="6" s="1"/>
  <c r="W1281" i="6" s="1"/>
  <c r="V992" i="6"/>
  <c r="X992" i="6" s="1"/>
  <c r="W822" i="6"/>
  <c r="W823" i="6" s="1"/>
  <c r="W824" i="6" s="1"/>
  <c r="W825" i="6" s="1"/>
  <c r="W826" i="6" s="1"/>
  <c r="W802" i="6"/>
  <c r="W803" i="6" s="1"/>
  <c r="W804" i="6" s="1"/>
  <c r="W805" i="6" s="1"/>
  <c r="W806" i="6" s="1"/>
  <c r="P802" i="6"/>
  <c r="P803" i="6" s="1"/>
  <c r="P804" i="6" s="1"/>
  <c r="P805" i="6" s="1"/>
  <c r="P806" i="6" s="1"/>
  <c r="V792" i="6"/>
  <c r="X792" i="6" s="1"/>
  <c r="S787" i="6"/>
  <c r="S788" i="6" s="1"/>
  <c r="S789" i="6" s="1"/>
  <c r="S790" i="6" s="1"/>
  <c r="S791" i="6" s="1"/>
  <c r="S602" i="6"/>
  <c r="S603" i="6" s="1"/>
  <c r="P587" i="6"/>
  <c r="R567" i="6"/>
  <c r="R568" i="6" s="1"/>
  <c r="R569" i="6" s="1"/>
  <c r="R570" i="6" s="1"/>
  <c r="R571" i="6" s="1"/>
  <c r="W492" i="6"/>
  <c r="W493" i="6" s="1"/>
  <c r="W494" i="6" s="1"/>
  <c r="W495" i="6" s="1"/>
  <c r="W496" i="6" s="1"/>
  <c r="P492" i="6"/>
  <c r="P493" i="6" s="1"/>
  <c r="P494" i="6" s="1"/>
  <c r="P495" i="6" s="1"/>
  <c r="P496" i="6" s="1"/>
  <c r="W432" i="6"/>
  <c r="W433" i="6" s="1"/>
  <c r="W434" i="6" s="1"/>
  <c r="W435" i="6" s="1"/>
  <c r="W436" i="6" s="1"/>
  <c r="W377" i="6"/>
  <c r="W378" i="6" s="1"/>
  <c r="W379" i="6" s="1"/>
  <c r="W380" i="6" s="1"/>
  <c r="W381" i="6" s="1"/>
  <c r="S317" i="6"/>
  <c r="S318" i="6" s="1"/>
  <c r="S319" i="6" s="1"/>
  <c r="S320" i="6" s="1"/>
  <c r="S321" i="6" s="1"/>
  <c r="P277" i="6"/>
  <c r="S257" i="6"/>
  <c r="S258" i="6" s="1"/>
  <c r="S259" i="6" s="1"/>
  <c r="S260" i="6" s="1"/>
  <c r="S261" i="6" s="1"/>
  <c r="V197" i="6"/>
  <c r="X197" i="6" s="1"/>
  <c r="W147" i="6"/>
  <c r="W148" i="6" s="1"/>
  <c r="W149" i="6" s="1"/>
  <c r="W150" i="6" s="1"/>
  <c r="W151" i="6" s="1"/>
  <c r="W122" i="6"/>
  <c r="W123" i="6" s="1"/>
  <c r="W124" i="6" s="1"/>
  <c r="W125" i="6" s="1"/>
  <c r="W126" i="6" s="1"/>
  <c r="W32" i="6"/>
  <c r="W33" i="6" s="1"/>
  <c r="W34" i="6" s="1"/>
  <c r="W35" i="6" s="1"/>
  <c r="W36" i="6" s="1"/>
  <c r="W22" i="6"/>
  <c r="W23" i="6" s="1"/>
  <c r="W24" i="6" s="1"/>
  <c r="W25" i="6" s="1"/>
  <c r="W26" i="6" s="1"/>
  <c r="V2062" i="6"/>
  <c r="X2062" i="6" s="1"/>
  <c r="R2052" i="6"/>
  <c r="R2053" i="6" s="1"/>
  <c r="R2054" i="6" s="1"/>
  <c r="R2055" i="6" s="1"/>
  <c r="R2056" i="6" s="1"/>
  <c r="S2037" i="6"/>
  <c r="R1932" i="6"/>
  <c r="R1933" i="6" s="1"/>
  <c r="R1934" i="6" s="1"/>
  <c r="R1935" i="6" s="1"/>
  <c r="R1936" i="6" s="1"/>
  <c r="S1917" i="6"/>
  <c r="S1918" i="6" s="1"/>
  <c r="S1919" i="6" s="1"/>
  <c r="S1920" i="6" s="1"/>
  <c r="S1921" i="6" s="1"/>
  <c r="W1727" i="6"/>
  <c r="W1728" i="6" s="1"/>
  <c r="W1729" i="6" s="1"/>
  <c r="W1730" i="6" s="1"/>
  <c r="W1731" i="6" s="1"/>
  <c r="W1637" i="6"/>
  <c r="W1638" i="6" s="1"/>
  <c r="W1639" i="6" s="1"/>
  <c r="W1640" i="6" s="1"/>
  <c r="W1641" i="6" s="1"/>
  <c r="R1492" i="6"/>
  <c r="R1493" i="6" s="1"/>
  <c r="R1494" i="6" s="1"/>
  <c r="R1495" i="6" s="1"/>
  <c r="R1496" i="6" s="1"/>
  <c r="S1402" i="6"/>
  <c r="S1403" i="6" s="1"/>
  <c r="S1404" i="6" s="1"/>
  <c r="S1405" i="6" s="1"/>
  <c r="S1406" i="6" s="1"/>
  <c r="S1137" i="6"/>
  <c r="S1138" i="6" s="1"/>
  <c r="S1139" i="6" s="1"/>
  <c r="S1140" i="6" s="1"/>
  <c r="S1141" i="6" s="1"/>
  <c r="R1072" i="6"/>
  <c r="R1073" i="6" s="1"/>
  <c r="R1074" i="6" s="1"/>
  <c r="R1075" i="6" s="1"/>
  <c r="R1076" i="6" s="1"/>
  <c r="R1017" i="6"/>
  <c r="R1018" i="6" s="1"/>
  <c r="R1019" i="6" s="1"/>
  <c r="R1020" i="6" s="1"/>
  <c r="R1021" i="6" s="1"/>
  <c r="V922" i="6"/>
  <c r="X922" i="6" s="1"/>
  <c r="W907" i="6"/>
  <c r="W908" i="6" s="1"/>
  <c r="W909" i="6" s="1"/>
  <c r="W910" i="6" s="1"/>
  <c r="W911" i="6" s="1"/>
  <c r="P907" i="6"/>
  <c r="P908" i="6" s="1"/>
  <c r="P909" i="6" s="1"/>
  <c r="P910" i="6" s="1"/>
  <c r="P911" i="6" s="1"/>
  <c r="V802" i="6"/>
  <c r="X802" i="6" s="1"/>
  <c r="R763" i="6"/>
  <c r="R764" i="6" s="1"/>
  <c r="R765" i="6" s="1"/>
  <c r="R766" i="6" s="1"/>
  <c r="V732" i="6"/>
  <c r="X732" i="6" s="1"/>
  <c r="V707" i="6"/>
  <c r="X707" i="6" s="1"/>
  <c r="R602" i="6"/>
  <c r="R603" i="6" s="1"/>
  <c r="R604" i="6" s="1"/>
  <c r="R605" i="6" s="1"/>
  <c r="R606" i="6" s="1"/>
  <c r="W587" i="6"/>
  <c r="W588" i="6" s="1"/>
  <c r="W589" i="6" s="1"/>
  <c r="W590" i="6" s="1"/>
  <c r="W591" i="6" s="1"/>
  <c r="W552" i="6"/>
  <c r="W553" i="6" s="1"/>
  <c r="W554" i="6" s="1"/>
  <c r="W555" i="6" s="1"/>
  <c r="W556" i="6" s="1"/>
  <c r="W532" i="6"/>
  <c r="W533" i="6" s="1"/>
  <c r="W534" i="6" s="1"/>
  <c r="W535" i="6" s="1"/>
  <c r="W536" i="6" s="1"/>
  <c r="V492" i="6"/>
  <c r="X492" i="6" s="1"/>
  <c r="P457" i="6"/>
  <c r="P458" i="6" s="1"/>
  <c r="P459" i="6" s="1"/>
  <c r="P460" i="6" s="1"/>
  <c r="P461" i="6" s="1"/>
  <c r="V432" i="6"/>
  <c r="X432" i="6" s="1"/>
  <c r="W407" i="6"/>
  <c r="W408" i="6" s="1"/>
  <c r="W409" i="6" s="1"/>
  <c r="W410" i="6" s="1"/>
  <c r="W411" i="6" s="1"/>
  <c r="W387" i="6"/>
  <c r="W388" i="6" s="1"/>
  <c r="W389" i="6" s="1"/>
  <c r="W390" i="6" s="1"/>
  <c r="W391" i="6" s="1"/>
  <c r="V377" i="6"/>
  <c r="X377" i="6" s="1"/>
  <c r="P357" i="6"/>
  <c r="P358" i="6" s="1"/>
  <c r="P359" i="6" s="1"/>
  <c r="P360" i="6" s="1"/>
  <c r="P361" i="6" s="1"/>
  <c r="W337" i="6"/>
  <c r="W338" i="6" s="1"/>
  <c r="W339" i="6" s="1"/>
  <c r="W340" i="6" s="1"/>
  <c r="W341" i="6" s="1"/>
  <c r="P337" i="6"/>
  <c r="P338" i="6" s="1"/>
  <c r="P339" i="6" s="1"/>
  <c r="P340" i="6" s="1"/>
  <c r="P341" i="6" s="1"/>
  <c r="P322" i="6"/>
  <c r="P323" i="6" s="1"/>
  <c r="P324" i="6" s="1"/>
  <c r="P325" i="6" s="1"/>
  <c r="P326" i="6" s="1"/>
  <c r="R257" i="6"/>
  <c r="R258" i="6" s="1"/>
  <c r="R259" i="6" s="1"/>
  <c r="R260" i="6" s="1"/>
  <c r="R261" i="6" s="1"/>
  <c r="S122" i="6"/>
  <c r="S123" i="6" s="1"/>
  <c r="S124" i="6" s="1"/>
  <c r="S125" i="6" s="1"/>
  <c r="S126" i="6" s="1"/>
  <c r="S32" i="6"/>
  <c r="S33" i="6" s="1"/>
  <c r="S34" i="6" s="1"/>
  <c r="S35" i="6" s="1"/>
  <c r="S36" i="6" s="1"/>
  <c r="W2137" i="6"/>
  <c r="W2138" i="6" s="1"/>
  <c r="W2139" i="6" s="1"/>
  <c r="W2140" i="6" s="1"/>
  <c r="W2141" i="6" s="1"/>
  <c r="W2112" i="6"/>
  <c r="W2113" i="6" s="1"/>
  <c r="W2114" i="6" s="1"/>
  <c r="W2115" i="6" s="1"/>
  <c r="W2116" i="6" s="1"/>
  <c r="S2093" i="6"/>
  <c r="S2094" i="6" s="1"/>
  <c r="S2095" i="6" s="1"/>
  <c r="S2096" i="6" s="1"/>
  <c r="R2072" i="6"/>
  <c r="R2073" i="6" s="1"/>
  <c r="R2074" i="6" s="1"/>
  <c r="R2075" i="6" s="1"/>
  <c r="R2076" i="6" s="1"/>
  <c r="W2062" i="6"/>
  <c r="W2063" i="6" s="1"/>
  <c r="W2064" i="6" s="1"/>
  <c r="W2065" i="6" s="1"/>
  <c r="W2066" i="6" s="1"/>
  <c r="S2057" i="6"/>
  <c r="S2058" i="6" s="1"/>
  <c r="S2059" i="6" s="1"/>
  <c r="S2060" i="6" s="1"/>
  <c r="S2061" i="6" s="1"/>
  <c r="R2057" i="6"/>
  <c r="R2058" i="6" s="1"/>
  <c r="R2059" i="6" s="1"/>
  <c r="R2060" i="6" s="1"/>
  <c r="R2061" i="6" s="1"/>
  <c r="W2052" i="6"/>
  <c r="W2053" i="6" s="1"/>
  <c r="W2054" i="6" s="1"/>
  <c r="W2055" i="6" s="1"/>
  <c r="W2056" i="6" s="1"/>
  <c r="V1857" i="6"/>
  <c r="X1857" i="6" s="1"/>
  <c r="S1847" i="6"/>
  <c r="S1848" i="6" s="1"/>
  <c r="S1849" i="6" s="1"/>
  <c r="S1850" i="6" s="1"/>
  <c r="S1851" i="6" s="1"/>
  <c r="R1847" i="6"/>
  <c r="R1848" i="6" s="1"/>
  <c r="R1849" i="6" s="1"/>
  <c r="R1850" i="6" s="1"/>
  <c r="R1851" i="6" s="1"/>
  <c r="P1752" i="6"/>
  <c r="P1753" i="6" s="1"/>
  <c r="P1754" i="6" s="1"/>
  <c r="P1755" i="6" s="1"/>
  <c r="P1756" i="6" s="1"/>
  <c r="W1723" i="6"/>
  <c r="P1697" i="6"/>
  <c r="P1698" i="6" s="1"/>
  <c r="P1699" i="6" s="1"/>
  <c r="P1700" i="6" s="1"/>
  <c r="P1701" i="6" s="1"/>
  <c r="W1697" i="6"/>
  <c r="W1698" i="6" s="1"/>
  <c r="W1699" i="6" s="1"/>
  <c r="W1700" i="6" s="1"/>
  <c r="W1701" i="6" s="1"/>
  <c r="R1687" i="6"/>
  <c r="R1688" i="6" s="1"/>
  <c r="R1689" i="6" s="1"/>
  <c r="R1690" i="6" s="1"/>
  <c r="R1691" i="6" s="1"/>
  <c r="W1627" i="6"/>
  <c r="W1628" i="6" s="1"/>
  <c r="W1629" i="6" s="1"/>
  <c r="W1630" i="6" s="1"/>
  <c r="W1631" i="6" s="1"/>
  <c r="S1587" i="6"/>
  <c r="S1588" i="6" s="1"/>
  <c r="S1589" i="6" s="1"/>
  <c r="S1590" i="6" s="1"/>
  <c r="S1591" i="6" s="1"/>
  <c r="R1587" i="6"/>
  <c r="R1588" i="6" s="1"/>
  <c r="R1589" i="6" s="1"/>
  <c r="R1590" i="6" s="1"/>
  <c r="R1591" i="6" s="1"/>
  <c r="R1572" i="6"/>
  <c r="R1573" i="6" s="1"/>
  <c r="R1574" i="6" s="1"/>
  <c r="R1575" i="6" s="1"/>
  <c r="R1576" i="6" s="1"/>
  <c r="R1527" i="6"/>
  <c r="R1528" i="6" s="1"/>
  <c r="R1529" i="6" s="1"/>
  <c r="R1530" i="6" s="1"/>
  <c r="R1531" i="6" s="1"/>
  <c r="R1512" i="6"/>
  <c r="P1467" i="6"/>
  <c r="P1468" i="6" s="1"/>
  <c r="P1469" i="6" s="1"/>
  <c r="P1470" i="6" s="1"/>
  <c r="P1471" i="6" s="1"/>
  <c r="S1382" i="6"/>
  <c r="S1383" i="6" s="1"/>
  <c r="S1384" i="6" s="1"/>
  <c r="S1385" i="6" s="1"/>
  <c r="S1386" i="6" s="1"/>
  <c r="P1342" i="6"/>
  <c r="P1343" i="6" s="1"/>
  <c r="P1344" i="6" s="1"/>
  <c r="P1345" i="6" s="1"/>
  <c r="P1346" i="6" s="1"/>
  <c r="W1332" i="6"/>
  <c r="W1333" i="6" s="1"/>
  <c r="W1334" i="6" s="1"/>
  <c r="W1335" i="6" s="1"/>
  <c r="W1336" i="6" s="1"/>
  <c r="P1332" i="6"/>
  <c r="P1333" i="6" s="1"/>
  <c r="P1334" i="6" s="1"/>
  <c r="P1335" i="6" s="1"/>
  <c r="P1336" i="6" s="1"/>
  <c r="V1332" i="6"/>
  <c r="X1332" i="6" s="1"/>
  <c r="R1332" i="6"/>
  <c r="R1333" i="6" s="1"/>
  <c r="R1334" i="6" s="1"/>
  <c r="R1335" i="6" s="1"/>
  <c r="R1336" i="6" s="1"/>
  <c r="W1312" i="6"/>
  <c r="W1313" i="6" s="1"/>
  <c r="W1314" i="6" s="1"/>
  <c r="W1315" i="6" s="1"/>
  <c r="W1316" i="6" s="1"/>
  <c r="P1312" i="6"/>
  <c r="P1313" i="6" s="1"/>
  <c r="P1314" i="6" s="1"/>
  <c r="P1315" i="6" s="1"/>
  <c r="P1316" i="6" s="1"/>
  <c r="V1292" i="6"/>
  <c r="X1292" i="6" s="1"/>
  <c r="W1222" i="6"/>
  <c r="W1223" i="6" s="1"/>
  <c r="W1224" i="6" s="1"/>
  <c r="W1225" i="6" s="1"/>
  <c r="W1226" i="6" s="1"/>
  <c r="W1217" i="6"/>
  <c r="W1218" i="6" s="1"/>
  <c r="W1219" i="6" s="1"/>
  <c r="W1220" i="6" s="1"/>
  <c r="W1221" i="6" s="1"/>
  <c r="W1208" i="6"/>
  <c r="W1209" i="6" s="1"/>
  <c r="W1210" i="6" s="1"/>
  <c r="W1211" i="6" s="1"/>
  <c r="V1182" i="6"/>
  <c r="X1182" i="6" s="1"/>
  <c r="W1157" i="6"/>
  <c r="W1158" i="6" s="1"/>
  <c r="W1159" i="6" s="1"/>
  <c r="W1160" i="6" s="1"/>
  <c r="W1161" i="6" s="1"/>
  <c r="S1157" i="6"/>
  <c r="S1158" i="6" s="1"/>
  <c r="S1159" i="6" s="1"/>
  <c r="S1160" i="6" s="1"/>
  <c r="S1161" i="6" s="1"/>
  <c r="W1137" i="6"/>
  <c r="W1138" i="6" s="1"/>
  <c r="W1139" i="6" s="1"/>
  <c r="W1140" i="6" s="1"/>
  <c r="W1141" i="6" s="1"/>
  <c r="R1132" i="6"/>
  <c r="W1132" i="6"/>
  <c r="W1133" i="6" s="1"/>
  <c r="W1134" i="6" s="1"/>
  <c r="W1135" i="6" s="1"/>
  <c r="W1136" i="6" s="1"/>
  <c r="P1132" i="6"/>
  <c r="P1133" i="6" s="1"/>
  <c r="P1134" i="6" s="1"/>
  <c r="P1135" i="6" s="1"/>
  <c r="P1136" i="6" s="1"/>
  <c r="W1117" i="6"/>
  <c r="W1118" i="6" s="1"/>
  <c r="W1119" i="6" s="1"/>
  <c r="W1120" i="6" s="1"/>
  <c r="W1121" i="6" s="1"/>
  <c r="R1112" i="6"/>
  <c r="W1088" i="6"/>
  <c r="W1089" i="6" s="1"/>
  <c r="W1090" i="6" s="1"/>
  <c r="W1091" i="6" s="1"/>
  <c r="P1078" i="6"/>
  <c r="P2158" i="6"/>
  <c r="P2159" i="6" s="1"/>
  <c r="P2160" i="6" s="1"/>
  <c r="P2161" i="6" s="1"/>
  <c r="P2038" i="6"/>
  <c r="P2039" i="6" s="1"/>
  <c r="P2040" i="6" s="1"/>
  <c r="P2041" i="6" s="1"/>
  <c r="R1677" i="6"/>
  <c r="R1678" i="6" s="1"/>
  <c r="R1679" i="6" s="1"/>
  <c r="R1680" i="6" s="1"/>
  <c r="R1681" i="6" s="1"/>
  <c r="P1677" i="6"/>
  <c r="P1678" i="6" s="1"/>
  <c r="P1679" i="6" s="1"/>
  <c r="P1680" i="6" s="1"/>
  <c r="P1681" i="6" s="1"/>
  <c r="P7" i="6"/>
  <c r="P8" i="6" s="1"/>
  <c r="P9" i="6" s="1"/>
  <c r="P10" i="6" s="1"/>
  <c r="P11" i="6" s="1"/>
  <c r="W7" i="6"/>
  <c r="W8" i="6" s="1"/>
  <c r="W9" i="6" s="1"/>
  <c r="W10" i="6" s="1"/>
  <c r="W11" i="6" s="1"/>
  <c r="P1902" i="6"/>
  <c r="P1903" i="6" s="1"/>
  <c r="P1904" i="6" s="1"/>
  <c r="P1905" i="6" s="1"/>
  <c r="P1906" i="6" s="1"/>
  <c r="S1902" i="6"/>
  <c r="S1903" i="6" s="1"/>
  <c r="S1904" i="6" s="1"/>
  <c r="S1905" i="6" s="1"/>
  <c r="S1906" i="6" s="1"/>
  <c r="W1902" i="6"/>
  <c r="W1903" i="6" s="1"/>
  <c r="W1904" i="6" s="1"/>
  <c r="W1905" i="6" s="1"/>
  <c r="W1906" i="6" s="1"/>
  <c r="R1797" i="6"/>
  <c r="R1798" i="6" s="1"/>
  <c r="R1799" i="6" s="1"/>
  <c r="R1800" i="6" s="1"/>
  <c r="R1801" i="6" s="1"/>
  <c r="W1797" i="6"/>
  <c r="W1798" i="6" s="1"/>
  <c r="W1799" i="6" s="1"/>
  <c r="W1800" i="6" s="1"/>
  <c r="W1801" i="6" s="1"/>
  <c r="R1657" i="6"/>
  <c r="R1658" i="6" s="1"/>
  <c r="R1659" i="6" s="1"/>
  <c r="R1660" i="6" s="1"/>
  <c r="R1661" i="6" s="1"/>
  <c r="W1657" i="6"/>
  <c r="W1658" i="6" s="1"/>
  <c r="W1659" i="6" s="1"/>
  <c r="W1660" i="6" s="1"/>
  <c r="W1661" i="6" s="1"/>
  <c r="V1407" i="6"/>
  <c r="X1407" i="6" s="1"/>
  <c r="W1407" i="6"/>
  <c r="W1408" i="6" s="1"/>
  <c r="W1409" i="6" s="1"/>
  <c r="W1410" i="6" s="1"/>
  <c r="W1411" i="6" s="1"/>
  <c r="S1212" i="6"/>
  <c r="S1213" i="6" s="1"/>
  <c r="S1214" i="6" s="1"/>
  <c r="S1215" i="6" s="1"/>
  <c r="S1216" i="6" s="1"/>
  <c r="V1212" i="6"/>
  <c r="X1212" i="6" s="1"/>
  <c r="P1212" i="6"/>
  <c r="P1213" i="6" s="1"/>
  <c r="P1214" i="6" s="1"/>
  <c r="P1215" i="6" s="1"/>
  <c r="P1216" i="6" s="1"/>
  <c r="W1212" i="6"/>
  <c r="W1213" i="6" s="1"/>
  <c r="W1214" i="6" s="1"/>
  <c r="W1215" i="6" s="1"/>
  <c r="W1216" i="6" s="1"/>
  <c r="S1202" i="6"/>
  <c r="S1203" i="6" s="1"/>
  <c r="S1204" i="6" s="1"/>
  <c r="S1205" i="6" s="1"/>
  <c r="S1206" i="6" s="1"/>
  <c r="P1202" i="6"/>
  <c r="P1203" i="6" s="1"/>
  <c r="P1204" i="6" s="1"/>
  <c r="P1205" i="6" s="1"/>
  <c r="P1206" i="6" s="1"/>
  <c r="V1202" i="6"/>
  <c r="X1202" i="6" s="1"/>
  <c r="W1057" i="6"/>
  <c r="W1058" i="6" s="1"/>
  <c r="W1059" i="6" s="1"/>
  <c r="W1060" i="6" s="1"/>
  <c r="W1061" i="6" s="1"/>
  <c r="R1057" i="6"/>
  <c r="R1058" i="6" s="1"/>
  <c r="R1059" i="6" s="1"/>
  <c r="R1060" i="6" s="1"/>
  <c r="R1061" i="6" s="1"/>
  <c r="S1057" i="6"/>
  <c r="S1058" i="6" s="1"/>
  <c r="S1059" i="6" s="1"/>
  <c r="S1060" i="6" s="1"/>
  <c r="S1061" i="6" s="1"/>
  <c r="R942" i="6"/>
  <c r="R943" i="6" s="1"/>
  <c r="R944" i="6" s="1"/>
  <c r="R945" i="6" s="1"/>
  <c r="R946" i="6" s="1"/>
  <c r="V942" i="6"/>
  <c r="X942" i="6" s="1"/>
  <c r="P942" i="6"/>
  <c r="P943" i="6" s="1"/>
  <c r="P944" i="6" s="1"/>
  <c r="P945" i="6" s="1"/>
  <c r="P946" i="6" s="1"/>
  <c r="W942" i="6"/>
  <c r="S903" i="6"/>
  <c r="S904" i="6" s="1"/>
  <c r="S905" i="6" s="1"/>
  <c r="S906" i="6" s="1"/>
  <c r="S897" i="6"/>
  <c r="W897" i="6"/>
  <c r="W898" i="6" s="1"/>
  <c r="W899" i="6" s="1"/>
  <c r="W900" i="6" s="1"/>
  <c r="W901" i="6" s="1"/>
  <c r="S637" i="6"/>
  <c r="S638" i="6" s="1"/>
  <c r="S639" i="6" s="1"/>
  <c r="R637" i="6"/>
  <c r="R638" i="6" s="1"/>
  <c r="R639" i="6" s="1"/>
  <c r="R640" i="6" s="1"/>
  <c r="R641" i="6" s="1"/>
  <c r="W637" i="6"/>
  <c r="W638" i="6" s="1"/>
  <c r="W639" i="6" s="1"/>
  <c r="W640" i="6" s="1"/>
  <c r="W641" i="6" s="1"/>
  <c r="R577" i="6"/>
  <c r="R578" i="6" s="1"/>
  <c r="R579" i="6" s="1"/>
  <c r="R580" i="6" s="1"/>
  <c r="R581" i="6" s="1"/>
  <c r="S577" i="6"/>
  <c r="S578" i="6" s="1"/>
  <c r="S579" i="6" s="1"/>
  <c r="S580" i="6" s="1"/>
  <c r="S581" i="6" s="1"/>
  <c r="V577" i="6"/>
  <c r="X577" i="6" s="1"/>
  <c r="R452" i="6"/>
  <c r="R453" i="6" s="1"/>
  <c r="R454" i="6" s="1"/>
  <c r="R455" i="6" s="1"/>
  <c r="R456" i="6" s="1"/>
  <c r="S452" i="6"/>
  <c r="S453" i="6" s="1"/>
  <c r="S454" i="6" s="1"/>
  <c r="S455" i="6" s="1"/>
  <c r="S456" i="6" s="1"/>
  <c r="P452" i="6"/>
  <c r="P453" i="6" s="1"/>
  <c r="V452" i="6"/>
  <c r="X452" i="6" s="1"/>
  <c r="R417" i="6"/>
  <c r="R418" i="6" s="1"/>
  <c r="R419" i="6" s="1"/>
  <c r="R420" i="6" s="1"/>
  <c r="R421" i="6" s="1"/>
  <c r="W417" i="6"/>
  <c r="W418" i="6" s="1"/>
  <c r="W419" i="6" s="1"/>
  <c r="W420" i="6" s="1"/>
  <c r="W421" i="6" s="1"/>
  <c r="R2157" i="6"/>
  <c r="R2158" i="6" s="1"/>
  <c r="R2159" i="6" s="1"/>
  <c r="R2160" i="6" s="1"/>
  <c r="R2161" i="6" s="1"/>
  <c r="W2142" i="6"/>
  <c r="W2143" i="6" s="1"/>
  <c r="W2144" i="6" s="1"/>
  <c r="W2145" i="6" s="1"/>
  <c r="W2146" i="6" s="1"/>
  <c r="P2118" i="6"/>
  <c r="P2119" i="6" s="1"/>
  <c r="P2120" i="6" s="1"/>
  <c r="P2121" i="6" s="1"/>
  <c r="W2108" i="6"/>
  <c r="W2109" i="6" s="1"/>
  <c r="W2110" i="6" s="1"/>
  <c r="W2111" i="6" s="1"/>
  <c r="P2098" i="6"/>
  <c r="P2099" i="6" s="1"/>
  <c r="P2100" i="6" s="1"/>
  <c r="P2101" i="6" s="1"/>
  <c r="P2078" i="6"/>
  <c r="P2079" i="6" s="1"/>
  <c r="P2080" i="6" s="1"/>
  <c r="P2081" i="6" s="1"/>
  <c r="S2012" i="6"/>
  <c r="S2013" i="6" s="1"/>
  <c r="S2014" i="6" s="1"/>
  <c r="S2015" i="6" s="1"/>
  <c r="S2016" i="6" s="1"/>
  <c r="W2012" i="6"/>
  <c r="W2013" i="6" s="1"/>
  <c r="W2014" i="6" s="1"/>
  <c r="W2015" i="6" s="1"/>
  <c r="W2016" i="6" s="1"/>
  <c r="R1878" i="6"/>
  <c r="R1879" i="6" s="1"/>
  <c r="R1880" i="6" s="1"/>
  <c r="R1881" i="6" s="1"/>
  <c r="R1842" i="6"/>
  <c r="R1843" i="6" s="1"/>
  <c r="R1844" i="6" s="1"/>
  <c r="R1845" i="6" s="1"/>
  <c r="R1846" i="6" s="1"/>
  <c r="P1832" i="6"/>
  <c r="P1833" i="6" s="1"/>
  <c r="P1834" i="6" s="1"/>
  <c r="P1835" i="6" s="1"/>
  <c r="P1836" i="6" s="1"/>
  <c r="W1832" i="6"/>
  <c r="W1833" i="6" s="1"/>
  <c r="W1834" i="6" s="1"/>
  <c r="W1835" i="6" s="1"/>
  <c r="W1836" i="6" s="1"/>
  <c r="S1712" i="6"/>
  <c r="S1713" i="6" s="1"/>
  <c r="S1714" i="6" s="1"/>
  <c r="S1715" i="6" s="1"/>
  <c r="S1716" i="6" s="1"/>
  <c r="P1712" i="6"/>
  <c r="P1713" i="6" s="1"/>
  <c r="P1714" i="6" s="1"/>
  <c r="P1715" i="6" s="1"/>
  <c r="P1716" i="6" s="1"/>
  <c r="V1712" i="6"/>
  <c r="X1712" i="6" s="1"/>
  <c r="R1652" i="6"/>
  <c r="R1653" i="6" s="1"/>
  <c r="R1654" i="6" s="1"/>
  <c r="R1655" i="6" s="1"/>
  <c r="R1656" i="6" s="1"/>
  <c r="V1652" i="6"/>
  <c r="X1652" i="6" s="1"/>
  <c r="W1652" i="6"/>
  <c r="W1653" i="6" s="1"/>
  <c r="W1654" i="6" s="1"/>
  <c r="W1655" i="6" s="1"/>
  <c r="W1656" i="6" s="1"/>
  <c r="P1422" i="6"/>
  <c r="P1423" i="6" s="1"/>
  <c r="P1424" i="6" s="1"/>
  <c r="P1425" i="6" s="1"/>
  <c r="P1426" i="6" s="1"/>
  <c r="R1422" i="6"/>
  <c r="R1423" i="6" s="1"/>
  <c r="R1424" i="6" s="1"/>
  <c r="R1425" i="6" s="1"/>
  <c r="R1426" i="6" s="1"/>
  <c r="S1422" i="6"/>
  <c r="S1423" i="6" s="1"/>
  <c r="S1424" i="6" s="1"/>
  <c r="S1425" i="6" s="1"/>
  <c r="S1426" i="6" s="1"/>
  <c r="R1007" i="6"/>
  <c r="R1008" i="6" s="1"/>
  <c r="R1009" i="6" s="1"/>
  <c r="R1010" i="6" s="1"/>
  <c r="R1011" i="6" s="1"/>
  <c r="W1007" i="6"/>
  <c r="S962" i="6"/>
  <c r="S963" i="6" s="1"/>
  <c r="S964" i="6" s="1"/>
  <c r="S965" i="6" s="1"/>
  <c r="S966" i="6" s="1"/>
  <c r="R962" i="6"/>
  <c r="R963" i="6" s="1"/>
  <c r="R964" i="6" s="1"/>
  <c r="R965" i="6" s="1"/>
  <c r="R966" i="6" s="1"/>
  <c r="W962" i="6"/>
  <c r="W963" i="6" s="1"/>
  <c r="P882" i="6"/>
  <c r="P883" i="6" s="1"/>
  <c r="P884" i="6" s="1"/>
  <c r="P885" i="6" s="1"/>
  <c r="P886" i="6" s="1"/>
  <c r="S882" i="6"/>
  <c r="S883" i="6" s="1"/>
  <c r="S884" i="6" s="1"/>
  <c r="S885" i="6" s="1"/>
  <c r="S886" i="6" s="1"/>
  <c r="W882" i="6"/>
  <c r="W883" i="6" s="1"/>
  <c r="W884" i="6" s="1"/>
  <c r="W885" i="6" s="1"/>
  <c r="W886" i="6" s="1"/>
  <c r="S562" i="6"/>
  <c r="S563" i="6" s="1"/>
  <c r="S564" i="6" s="1"/>
  <c r="S565" i="6" s="1"/>
  <c r="S566" i="6" s="1"/>
  <c r="R562" i="6"/>
  <c r="R563" i="6" s="1"/>
  <c r="R564" i="6" s="1"/>
  <c r="R565" i="6" s="1"/>
  <c r="R566" i="6" s="1"/>
  <c r="V562" i="6"/>
  <c r="X562" i="6" s="1"/>
  <c r="P512" i="6"/>
  <c r="P513" i="6" s="1"/>
  <c r="P514" i="6" s="1"/>
  <c r="P515" i="6" s="1"/>
  <c r="P516" i="6" s="1"/>
  <c r="R512" i="6"/>
  <c r="R513" i="6" s="1"/>
  <c r="R514" i="6" s="1"/>
  <c r="R515" i="6" s="1"/>
  <c r="R516" i="6" s="1"/>
  <c r="S512" i="6"/>
  <c r="S513" i="6" s="1"/>
  <c r="S514" i="6" s="1"/>
  <c r="S515" i="6" s="1"/>
  <c r="S516" i="6" s="1"/>
  <c r="W512" i="6"/>
  <c r="W513" i="6" s="1"/>
  <c r="W514" i="6" s="1"/>
  <c r="W515" i="6" s="1"/>
  <c r="W516" i="6" s="1"/>
  <c r="P2002" i="6"/>
  <c r="P2003" i="6" s="1"/>
  <c r="P2004" i="6" s="1"/>
  <c r="P2005" i="6" s="1"/>
  <c r="P2006" i="6" s="1"/>
  <c r="R2002" i="6"/>
  <c r="R2003" i="6" s="1"/>
  <c r="R2004" i="6" s="1"/>
  <c r="R2005" i="6" s="1"/>
  <c r="R2006" i="6" s="1"/>
  <c r="P1447" i="6"/>
  <c r="P1448" i="6" s="1"/>
  <c r="P1449" i="6" s="1"/>
  <c r="P1450" i="6" s="1"/>
  <c r="P1451" i="6" s="1"/>
  <c r="R1447" i="6"/>
  <c r="R1448" i="6" s="1"/>
  <c r="R1449" i="6" s="1"/>
  <c r="R1450" i="6" s="1"/>
  <c r="R1451" i="6" s="1"/>
  <c r="S1062" i="6"/>
  <c r="S1063" i="6" s="1"/>
  <c r="S1064" i="6" s="1"/>
  <c r="S1065" i="6" s="1"/>
  <c r="S1066" i="6" s="1"/>
  <c r="W1062" i="6"/>
  <c r="W1063" i="6" s="1"/>
  <c r="W1064" i="6" s="1"/>
  <c r="W1065" i="6" s="1"/>
  <c r="W1066" i="6" s="1"/>
  <c r="R987" i="6"/>
  <c r="R988" i="6" s="1"/>
  <c r="R989" i="6" s="1"/>
  <c r="R990" i="6" s="1"/>
  <c r="R991" i="6" s="1"/>
  <c r="S987" i="6"/>
  <c r="S988" i="6" s="1"/>
  <c r="S989" i="6" s="1"/>
  <c r="S990" i="6" s="1"/>
  <c r="S991" i="6" s="1"/>
  <c r="S857" i="6"/>
  <c r="S858" i="6" s="1"/>
  <c r="S859" i="6" s="1"/>
  <c r="S860" i="6" s="1"/>
  <c r="S861" i="6" s="1"/>
  <c r="R857" i="6"/>
  <c r="R858" i="6" s="1"/>
  <c r="W857" i="6"/>
  <c r="W858" i="6" s="1"/>
  <c r="W859" i="6" s="1"/>
  <c r="W860" i="6" s="1"/>
  <c r="W861" i="6" s="1"/>
  <c r="R422" i="6"/>
  <c r="R423" i="6" s="1"/>
  <c r="R424" i="6" s="1"/>
  <c r="R425" i="6" s="1"/>
  <c r="R426" i="6" s="1"/>
  <c r="V422" i="6"/>
  <c r="X422" i="6" s="1"/>
  <c r="W422" i="6"/>
  <c r="W423" i="6" s="1"/>
  <c r="W424" i="6" s="1"/>
  <c r="W425" i="6" s="1"/>
  <c r="W426" i="6" s="1"/>
  <c r="P422" i="6"/>
  <c r="P423" i="6" s="1"/>
  <c r="P424" i="6" s="1"/>
  <c r="P425" i="6" s="1"/>
  <c r="P426" i="6" s="1"/>
  <c r="V242" i="6"/>
  <c r="X242" i="6" s="1"/>
  <c r="W242" i="6"/>
  <c r="W243" i="6" s="1"/>
  <c r="W244" i="6" s="1"/>
  <c r="R82" i="6"/>
  <c r="R83" i="6" s="1"/>
  <c r="R84" i="6" s="1"/>
  <c r="R85" i="6" s="1"/>
  <c r="R86" i="6" s="1"/>
  <c r="W82" i="6"/>
  <c r="W83" i="6" s="1"/>
  <c r="W84" i="6" s="1"/>
  <c r="W85" i="6" s="1"/>
  <c r="W86" i="6" s="1"/>
  <c r="P1982" i="6"/>
  <c r="P1983" i="6" s="1"/>
  <c r="P1984" i="6" s="1"/>
  <c r="P1985" i="6" s="1"/>
  <c r="P1986" i="6" s="1"/>
  <c r="R1982" i="6"/>
  <c r="R1983" i="6" s="1"/>
  <c r="R1984" i="6" s="1"/>
  <c r="R1985" i="6" s="1"/>
  <c r="R1986" i="6" s="1"/>
  <c r="S1982" i="6"/>
  <c r="S1983" i="6" s="1"/>
  <c r="S1984" i="6" s="1"/>
  <c r="S1985" i="6" s="1"/>
  <c r="S1986" i="6" s="1"/>
  <c r="P1872" i="6"/>
  <c r="P1873" i="6" s="1"/>
  <c r="P1874" i="6" s="1"/>
  <c r="P1875" i="6" s="1"/>
  <c r="P1876" i="6" s="1"/>
  <c r="R1872" i="6"/>
  <c r="R1873" i="6" s="1"/>
  <c r="R1874" i="6" s="1"/>
  <c r="R1875" i="6" s="1"/>
  <c r="R1876" i="6" s="1"/>
  <c r="S1872" i="6"/>
  <c r="S1873" i="6" s="1"/>
  <c r="S1874" i="6" s="1"/>
  <c r="S1875" i="6" s="1"/>
  <c r="S1876" i="6" s="1"/>
  <c r="P1672" i="6"/>
  <c r="P1673" i="6" s="1"/>
  <c r="P1674" i="6" s="1"/>
  <c r="P1675" i="6" s="1"/>
  <c r="P1676" i="6" s="1"/>
  <c r="R1672" i="6"/>
  <c r="R1673" i="6" s="1"/>
  <c r="R1674" i="6" s="1"/>
  <c r="R1675" i="6" s="1"/>
  <c r="R1676" i="6" s="1"/>
  <c r="R1462" i="6"/>
  <c r="R1463" i="6" s="1"/>
  <c r="R1464" i="6" s="1"/>
  <c r="R1465" i="6" s="1"/>
  <c r="R1466" i="6" s="1"/>
  <c r="S1462" i="6"/>
  <c r="S1463" i="6" s="1"/>
  <c r="S1464" i="6" s="1"/>
  <c r="S1465" i="6" s="1"/>
  <c r="S1466" i="6" s="1"/>
  <c r="S2153" i="6"/>
  <c r="S2154" i="6" s="1"/>
  <c r="S2155" i="6" s="1"/>
  <c r="S2156" i="6" s="1"/>
  <c r="R2132" i="6"/>
  <c r="R2133" i="6" s="1"/>
  <c r="R2134" i="6" s="1"/>
  <c r="R2135" i="6" s="1"/>
  <c r="R2136" i="6" s="1"/>
  <c r="W2102" i="6"/>
  <c r="W2103" i="6" s="1"/>
  <c r="W2104" i="6" s="1"/>
  <c r="W2105" i="6" s="1"/>
  <c r="W2106" i="6" s="1"/>
  <c r="R2077" i="6"/>
  <c r="R2078" i="6" s="1"/>
  <c r="R2079" i="6" s="1"/>
  <c r="R2080" i="6" s="1"/>
  <c r="R2081" i="6" s="1"/>
  <c r="W2042" i="6"/>
  <c r="W2043" i="6" s="1"/>
  <c r="W2044" i="6" s="1"/>
  <c r="W2045" i="6" s="1"/>
  <c r="W2046" i="6" s="1"/>
  <c r="W2032" i="6"/>
  <c r="W2033" i="6" s="1"/>
  <c r="W2034" i="6" s="1"/>
  <c r="W2035" i="6" s="1"/>
  <c r="W2036" i="6" s="1"/>
  <c r="S2022" i="6"/>
  <c r="S2023" i="6" s="1"/>
  <c r="S2024" i="6" s="1"/>
  <c r="S2025" i="6" s="1"/>
  <c r="S2026" i="6" s="1"/>
  <c r="W2022" i="6"/>
  <c r="W2023" i="6" s="1"/>
  <c r="W2024" i="6" s="1"/>
  <c r="W2025" i="6" s="1"/>
  <c r="W2026" i="6" s="1"/>
  <c r="P1937" i="6"/>
  <c r="P1938" i="6" s="1"/>
  <c r="P1939" i="6" s="1"/>
  <c r="P1940" i="6" s="1"/>
  <c r="P1941" i="6" s="1"/>
  <c r="R1937" i="6"/>
  <c r="R1938" i="6" s="1"/>
  <c r="R1939" i="6" s="1"/>
  <c r="R1940" i="6" s="1"/>
  <c r="R1941" i="6" s="1"/>
  <c r="S1937" i="6"/>
  <c r="S1938" i="6" s="1"/>
  <c r="S1939" i="6" s="1"/>
  <c r="S1940" i="6" s="1"/>
  <c r="S1941" i="6" s="1"/>
  <c r="R1903" i="6"/>
  <c r="R1904" i="6" s="1"/>
  <c r="R1905" i="6" s="1"/>
  <c r="R1906" i="6" s="1"/>
  <c r="S1877" i="6"/>
  <c r="S1878" i="6" s="1"/>
  <c r="S1879" i="6" s="1"/>
  <c r="S1880" i="6" s="1"/>
  <c r="S1881" i="6" s="1"/>
  <c r="S1862" i="6"/>
  <c r="S1863" i="6" s="1"/>
  <c r="S1864" i="6" s="1"/>
  <c r="S1865" i="6" s="1"/>
  <c r="S1866" i="6" s="1"/>
  <c r="R1862" i="6"/>
  <c r="R1863" i="6" s="1"/>
  <c r="R1864" i="6" s="1"/>
  <c r="R1865" i="6" s="1"/>
  <c r="R1866" i="6" s="1"/>
  <c r="V1862" i="6"/>
  <c r="X1862" i="6" s="1"/>
  <c r="R1827" i="6"/>
  <c r="R1828" i="6" s="1"/>
  <c r="R1829" i="6" s="1"/>
  <c r="R1830" i="6" s="1"/>
  <c r="R1831" i="6" s="1"/>
  <c r="S1827" i="6"/>
  <c r="S1828" i="6" s="1"/>
  <c r="S1829" i="6" s="1"/>
  <c r="S1830" i="6" s="1"/>
  <c r="S1831" i="6" s="1"/>
  <c r="P1707" i="6"/>
  <c r="P1708" i="6" s="1"/>
  <c r="P1709" i="6" s="1"/>
  <c r="P1710" i="6" s="1"/>
  <c r="P1711" i="6" s="1"/>
  <c r="S1707" i="6"/>
  <c r="S1708" i="6" s="1"/>
  <c r="S1709" i="6" s="1"/>
  <c r="S1710" i="6" s="1"/>
  <c r="S1711" i="6" s="1"/>
  <c r="P1612" i="6"/>
  <c r="P1613" i="6" s="1"/>
  <c r="P1614" i="6" s="1"/>
  <c r="P1615" i="6" s="1"/>
  <c r="P1616" i="6" s="1"/>
  <c r="R1612" i="6"/>
  <c r="R1613" i="6" s="1"/>
  <c r="R1614" i="6" s="1"/>
  <c r="R1615" i="6" s="1"/>
  <c r="R1616" i="6" s="1"/>
  <c r="S1612" i="6"/>
  <c r="S1613" i="6" s="1"/>
  <c r="S1614" i="6" s="1"/>
  <c r="S1615" i="6" s="1"/>
  <c r="S1616" i="6" s="1"/>
  <c r="V1597" i="6"/>
  <c r="X1597" i="6" s="1"/>
  <c r="R1547" i="6"/>
  <c r="R1548" i="6" s="1"/>
  <c r="R1549" i="6" s="1"/>
  <c r="R1550" i="6" s="1"/>
  <c r="R1551" i="6" s="1"/>
  <c r="R1537" i="6"/>
  <c r="R1538" i="6" s="1"/>
  <c r="R1539" i="6" s="1"/>
  <c r="R1540" i="6" s="1"/>
  <c r="R1541" i="6" s="1"/>
  <c r="W1537" i="6"/>
  <c r="W1538" i="6" s="1"/>
  <c r="W1539" i="6" s="1"/>
  <c r="W1540" i="6" s="1"/>
  <c r="W1541" i="6" s="1"/>
  <c r="P1537" i="6"/>
  <c r="P1538" i="6" s="1"/>
  <c r="P1539" i="6" s="1"/>
  <c r="P1540" i="6" s="1"/>
  <c r="P1541" i="6" s="1"/>
  <c r="R1467" i="6"/>
  <c r="R1468" i="6" s="1"/>
  <c r="R1469" i="6" s="1"/>
  <c r="R1470" i="6" s="1"/>
  <c r="R1471" i="6" s="1"/>
  <c r="S1467" i="6"/>
  <c r="S1468" i="6" s="1"/>
  <c r="S1469" i="6" s="1"/>
  <c r="S1470" i="6" s="1"/>
  <c r="S1471" i="6" s="1"/>
  <c r="V1367" i="6"/>
  <c r="P1237" i="6"/>
  <c r="P1238" i="6" s="1"/>
  <c r="P1239" i="6" s="1"/>
  <c r="P1240" i="6" s="1"/>
  <c r="P1241" i="6" s="1"/>
  <c r="S1237" i="6"/>
  <c r="S1238" i="6" s="1"/>
  <c r="S1239" i="6" s="1"/>
  <c r="S1240" i="6" s="1"/>
  <c r="S1241" i="6" s="1"/>
  <c r="W1202" i="6"/>
  <c r="W1203" i="6" s="1"/>
  <c r="W1204" i="6" s="1"/>
  <c r="W1205" i="6" s="1"/>
  <c r="W1206" i="6" s="1"/>
  <c r="W1148" i="6"/>
  <c r="W1149" i="6" s="1"/>
  <c r="W1150" i="6" s="1"/>
  <c r="W1151" i="6" s="1"/>
  <c r="R1062" i="6"/>
  <c r="R1063" i="6" s="1"/>
  <c r="R1064" i="6" s="1"/>
  <c r="R1065" i="6" s="1"/>
  <c r="R1066" i="6" s="1"/>
  <c r="R1047" i="6"/>
  <c r="R1048" i="6" s="1"/>
  <c r="R1049" i="6" s="1"/>
  <c r="R1050" i="6" s="1"/>
  <c r="R1051" i="6" s="1"/>
  <c r="S1047" i="6"/>
  <c r="S1048" i="6" s="1"/>
  <c r="S1049" i="6" s="1"/>
  <c r="S1050" i="6" s="1"/>
  <c r="S1051" i="6" s="1"/>
  <c r="W1047" i="6"/>
  <c r="W1048" i="6" s="1"/>
  <c r="W1049" i="6" s="1"/>
  <c r="W1050" i="6" s="1"/>
  <c r="W1051" i="6" s="1"/>
  <c r="S877" i="6"/>
  <c r="S878" i="6" s="1"/>
  <c r="S879" i="6" s="1"/>
  <c r="S880" i="6" s="1"/>
  <c r="S881" i="6" s="1"/>
  <c r="R877" i="6"/>
  <c r="R878" i="6" s="1"/>
  <c r="R879" i="6" s="1"/>
  <c r="R880" i="6" s="1"/>
  <c r="R881" i="6" s="1"/>
  <c r="W877" i="6"/>
  <c r="W878" i="6" s="1"/>
  <c r="W879" i="6" s="1"/>
  <c r="W880" i="6" s="1"/>
  <c r="W881" i="6" s="1"/>
  <c r="P862" i="6"/>
  <c r="P863" i="6" s="1"/>
  <c r="P864" i="6" s="1"/>
  <c r="P865" i="6" s="1"/>
  <c r="P866" i="6" s="1"/>
  <c r="S862" i="6"/>
  <c r="S863" i="6" s="1"/>
  <c r="S864" i="6" s="1"/>
  <c r="S865" i="6" s="1"/>
  <c r="S866" i="6" s="1"/>
  <c r="W862" i="6"/>
  <c r="W863" i="6" s="1"/>
  <c r="W864" i="6" s="1"/>
  <c r="W865" i="6" s="1"/>
  <c r="W866" i="6" s="1"/>
  <c r="R847" i="6"/>
  <c r="R848" i="6" s="1"/>
  <c r="R849" i="6" s="1"/>
  <c r="R850" i="6" s="1"/>
  <c r="R851" i="6" s="1"/>
  <c r="V847" i="6"/>
  <c r="X847" i="6" s="1"/>
  <c r="P847" i="6"/>
  <c r="P848" i="6" s="1"/>
  <c r="P849" i="6" s="1"/>
  <c r="P850" i="6" s="1"/>
  <c r="P851" i="6" s="1"/>
  <c r="W847" i="6"/>
  <c r="S2073" i="6"/>
  <c r="S2074" i="6" s="1"/>
  <c r="S2075" i="6" s="1"/>
  <c r="S2076" i="6" s="1"/>
  <c r="S2062" i="6"/>
  <c r="S2063" i="6" s="1"/>
  <c r="S2064" i="6" s="1"/>
  <c r="S2065" i="6" s="1"/>
  <c r="S2066" i="6" s="1"/>
  <c r="S2038" i="6"/>
  <c r="S2039" i="6" s="1"/>
  <c r="S2040" i="6" s="1"/>
  <c r="S2041" i="6" s="1"/>
  <c r="W2028" i="6"/>
  <c r="W2029" i="6" s="1"/>
  <c r="W2030" i="6" s="1"/>
  <c r="W2031" i="6" s="1"/>
  <c r="W2008" i="6"/>
  <c r="W2009" i="6" s="1"/>
  <c r="W2010" i="6" s="1"/>
  <c r="W2011" i="6" s="1"/>
  <c r="R1992" i="6"/>
  <c r="R1993" i="6" s="1"/>
  <c r="R1994" i="6" s="1"/>
  <c r="R1995" i="6" s="1"/>
  <c r="R1996" i="6" s="1"/>
  <c r="S1933" i="6"/>
  <c r="S1934" i="6" s="1"/>
  <c r="S1935" i="6" s="1"/>
  <c r="S1936" i="6" s="1"/>
  <c r="R1917" i="6"/>
  <c r="R1918" i="6" s="1"/>
  <c r="R1919" i="6" s="1"/>
  <c r="R1920" i="6" s="1"/>
  <c r="R1921" i="6" s="1"/>
  <c r="W1898" i="6"/>
  <c r="W1899" i="6" s="1"/>
  <c r="W1900" i="6" s="1"/>
  <c r="W1901" i="6" s="1"/>
  <c r="S1857" i="6"/>
  <c r="S1858" i="6" s="1"/>
  <c r="S1859" i="6" s="1"/>
  <c r="S1860" i="6" s="1"/>
  <c r="S1861" i="6" s="1"/>
  <c r="R1818" i="6"/>
  <c r="R1819" i="6" s="1"/>
  <c r="R1820" i="6" s="1"/>
  <c r="R1821" i="6" s="1"/>
  <c r="R1767" i="6"/>
  <c r="R1768" i="6" s="1"/>
  <c r="R1769" i="6" s="1"/>
  <c r="R1770" i="6" s="1"/>
  <c r="R1771" i="6" s="1"/>
  <c r="W1752" i="6"/>
  <c r="W1753" i="6" s="1"/>
  <c r="W1754" i="6" s="1"/>
  <c r="W1755" i="6" s="1"/>
  <c r="W1756" i="6" s="1"/>
  <c r="R1402" i="6"/>
  <c r="R1403" i="6" s="1"/>
  <c r="R1404" i="6" s="1"/>
  <c r="R1405" i="6" s="1"/>
  <c r="R1406" i="6" s="1"/>
  <c r="V1347" i="6"/>
  <c r="X1347" i="6" s="1"/>
  <c r="S1342" i="6"/>
  <c r="S1343" i="6" s="1"/>
  <c r="S1344" i="6" s="1"/>
  <c r="S1345" i="6" s="1"/>
  <c r="S1346" i="6" s="1"/>
  <c r="W1228" i="6"/>
  <c r="W1229" i="6" s="1"/>
  <c r="W1230" i="6" s="1"/>
  <c r="W1231" i="6" s="1"/>
  <c r="P1198" i="6"/>
  <c r="P1199" i="6" s="1"/>
  <c r="P1200" i="6" s="1"/>
  <c r="P1201" i="6" s="1"/>
  <c r="R1122" i="6"/>
  <c r="R1123" i="6" s="1"/>
  <c r="R1124" i="6" s="1"/>
  <c r="R1125" i="6" s="1"/>
  <c r="R1126" i="6" s="1"/>
  <c r="W1003" i="6"/>
  <c r="W1004" i="6" s="1"/>
  <c r="W1005" i="6" s="1"/>
  <c r="W1006" i="6" s="1"/>
  <c r="S757" i="6"/>
  <c r="S758" i="6" s="1"/>
  <c r="S759" i="6" s="1"/>
  <c r="S760" i="6" s="1"/>
  <c r="S761" i="6" s="1"/>
  <c r="R757" i="6"/>
  <c r="R758" i="6" s="1"/>
  <c r="R759" i="6" s="1"/>
  <c r="R760" i="6" s="1"/>
  <c r="R761" i="6" s="1"/>
  <c r="V757" i="6"/>
  <c r="X757" i="6" s="1"/>
  <c r="P757" i="6"/>
  <c r="P758" i="6" s="1"/>
  <c r="P759" i="6" s="1"/>
  <c r="P760" i="6" s="1"/>
  <c r="P761" i="6" s="1"/>
  <c r="W757" i="6"/>
  <c r="W758" i="6" s="1"/>
  <c r="W759" i="6" s="1"/>
  <c r="W760" i="6" s="1"/>
  <c r="W761" i="6" s="1"/>
  <c r="P742" i="6"/>
  <c r="R742" i="6"/>
  <c r="R743" i="6" s="1"/>
  <c r="S742" i="6"/>
  <c r="S743" i="6" s="1"/>
  <c r="S744" i="6" s="1"/>
  <c r="S745" i="6" s="1"/>
  <c r="S746" i="6" s="1"/>
  <c r="S727" i="6"/>
  <c r="S728" i="6" s="1"/>
  <c r="S729" i="6" s="1"/>
  <c r="S730" i="6" s="1"/>
  <c r="S731" i="6" s="1"/>
  <c r="R727" i="6"/>
  <c r="W727" i="6"/>
  <c r="W728" i="6" s="1"/>
  <c r="W729" i="6" s="1"/>
  <c r="W730" i="6" s="1"/>
  <c r="W731" i="6" s="1"/>
  <c r="R647" i="6"/>
  <c r="R648" i="6" s="1"/>
  <c r="R649" i="6" s="1"/>
  <c r="R650" i="6" s="1"/>
  <c r="R651" i="6" s="1"/>
  <c r="S647" i="6"/>
  <c r="S648" i="6" s="1"/>
  <c r="S649" i="6" s="1"/>
  <c r="S650" i="6" s="1"/>
  <c r="S651" i="6" s="1"/>
  <c r="P647" i="6"/>
  <c r="V647" i="6"/>
  <c r="X647" i="6" s="1"/>
  <c r="S627" i="6"/>
  <c r="S628" i="6" s="1"/>
  <c r="S629" i="6" s="1"/>
  <c r="S630" i="6" s="1"/>
  <c r="S631" i="6" s="1"/>
  <c r="R627" i="6"/>
  <c r="R628" i="6" s="1"/>
  <c r="R629" i="6" s="1"/>
  <c r="R630" i="6" s="1"/>
  <c r="R631" i="6" s="1"/>
  <c r="W627" i="6"/>
  <c r="S597" i="6"/>
  <c r="S598" i="6" s="1"/>
  <c r="S599" i="6" s="1"/>
  <c r="S600" i="6" s="1"/>
  <c r="S601" i="6" s="1"/>
  <c r="R597" i="6"/>
  <c r="R598" i="6" s="1"/>
  <c r="R599" i="6" s="1"/>
  <c r="R600" i="6" s="1"/>
  <c r="R601" i="6" s="1"/>
  <c r="W597" i="6"/>
  <c r="W598" i="6" s="1"/>
  <c r="W599" i="6" s="1"/>
  <c r="W600" i="6" s="1"/>
  <c r="W601" i="6" s="1"/>
  <c r="R472" i="6"/>
  <c r="S472" i="6"/>
  <c r="S473" i="6" s="1"/>
  <c r="V472" i="6"/>
  <c r="X472" i="6" s="1"/>
  <c r="P472" i="6"/>
  <c r="P473" i="6" s="1"/>
  <c r="P474" i="6" s="1"/>
  <c r="P475" i="6" s="1"/>
  <c r="P476" i="6" s="1"/>
  <c r="W472" i="6"/>
  <c r="V342" i="6"/>
  <c r="X342" i="6" s="1"/>
  <c r="P342" i="6"/>
  <c r="R252" i="6"/>
  <c r="R253" i="6" s="1"/>
  <c r="R254" i="6" s="1"/>
  <c r="R255" i="6" s="1"/>
  <c r="R256" i="6" s="1"/>
  <c r="S252" i="6"/>
  <c r="S253" i="6" s="1"/>
  <c r="S254" i="6" s="1"/>
  <c r="R217" i="6"/>
  <c r="R218" i="6" s="1"/>
  <c r="R219" i="6" s="1"/>
  <c r="R220" i="6" s="1"/>
  <c r="R221" i="6" s="1"/>
  <c r="V217" i="6"/>
  <c r="X217" i="6" s="1"/>
  <c r="W217" i="6"/>
  <c r="W218" i="6" s="1"/>
  <c r="W219" i="6" s="1"/>
  <c r="W220" i="6" s="1"/>
  <c r="W221" i="6" s="1"/>
  <c r="P217" i="6"/>
  <c r="R127" i="6"/>
  <c r="S127" i="6"/>
  <c r="P127" i="6"/>
  <c r="P128" i="6" s="1"/>
  <c r="P129" i="6" s="1"/>
  <c r="P130" i="6" s="1"/>
  <c r="P131" i="6" s="1"/>
  <c r="V127" i="6"/>
  <c r="W2048" i="6"/>
  <c r="W2049" i="6" s="1"/>
  <c r="W2050" i="6" s="1"/>
  <c r="W2051" i="6" s="1"/>
  <c r="W1848" i="6"/>
  <c r="W1849" i="6" s="1"/>
  <c r="W1850" i="6" s="1"/>
  <c r="W1851" i="6" s="1"/>
  <c r="W1724" i="6"/>
  <c r="W1725" i="6" s="1"/>
  <c r="W1726" i="6" s="1"/>
  <c r="P1637" i="6"/>
  <c r="P1638" i="6" s="1"/>
  <c r="P1639" i="6" s="1"/>
  <c r="P1640" i="6" s="1"/>
  <c r="P1641" i="6" s="1"/>
  <c r="R1368" i="6"/>
  <c r="R1369" i="6" s="1"/>
  <c r="R1370" i="6" s="1"/>
  <c r="R1371" i="6" s="1"/>
  <c r="P1222" i="6"/>
  <c r="P1223" i="6" s="1"/>
  <c r="P1224" i="6" s="1"/>
  <c r="P1225" i="6" s="1"/>
  <c r="P1226" i="6" s="1"/>
  <c r="R978" i="6"/>
  <c r="R979" i="6" s="1"/>
  <c r="R980" i="6" s="1"/>
  <c r="R981" i="6" s="1"/>
  <c r="W902" i="6"/>
  <c r="W903" i="6" s="1"/>
  <c r="W904" i="6" s="1"/>
  <c r="W905" i="6" s="1"/>
  <c r="W906" i="6" s="1"/>
  <c r="W867" i="6"/>
  <c r="W868" i="6" s="1"/>
  <c r="W869" i="6" s="1"/>
  <c r="W870" i="6" s="1"/>
  <c r="W871" i="6" s="1"/>
  <c r="P867" i="6"/>
  <c r="V827" i="6"/>
  <c r="X827" i="6" s="1"/>
  <c r="P827" i="6"/>
  <c r="P828" i="6" s="1"/>
  <c r="P829" i="6" s="1"/>
  <c r="P830" i="6" s="1"/>
  <c r="P831" i="6" s="1"/>
  <c r="S822" i="6"/>
  <c r="S823" i="6" s="1"/>
  <c r="S824" i="6" s="1"/>
  <c r="S825" i="6" s="1"/>
  <c r="S826" i="6" s="1"/>
  <c r="P822" i="6"/>
  <c r="P823" i="6" s="1"/>
  <c r="P824" i="6" s="1"/>
  <c r="P825" i="6" s="1"/>
  <c r="P826" i="6" s="1"/>
  <c r="V822" i="6"/>
  <c r="R772" i="6"/>
  <c r="R773" i="6" s="1"/>
  <c r="R774" i="6" s="1"/>
  <c r="R775" i="6" s="1"/>
  <c r="R776" i="6" s="1"/>
  <c r="S772" i="6"/>
  <c r="S773" i="6" s="1"/>
  <c r="S774" i="6" s="1"/>
  <c r="S775" i="6" s="1"/>
  <c r="S776" i="6" s="1"/>
  <c r="V772" i="6"/>
  <c r="X772" i="6" s="1"/>
  <c r="P722" i="6"/>
  <c r="P723" i="6" s="1"/>
  <c r="P724" i="6" s="1"/>
  <c r="P725" i="6" s="1"/>
  <c r="P726" i="6" s="1"/>
  <c r="R722" i="6"/>
  <c r="R723" i="6" s="1"/>
  <c r="R724" i="6" s="1"/>
  <c r="R725" i="6" s="1"/>
  <c r="R726" i="6" s="1"/>
  <c r="S722" i="6"/>
  <c r="S723" i="6" s="1"/>
  <c r="S724" i="6" s="1"/>
  <c r="S725" i="6" s="1"/>
  <c r="S726" i="6" s="1"/>
  <c r="W722" i="6"/>
  <c r="W723" i="6" s="1"/>
  <c r="W724" i="6" s="1"/>
  <c r="W725" i="6" s="1"/>
  <c r="W726" i="6" s="1"/>
  <c r="R718" i="6"/>
  <c r="R719" i="6" s="1"/>
  <c r="R720" i="6" s="1"/>
  <c r="R721" i="6" s="1"/>
  <c r="P642" i="6"/>
  <c r="P643" i="6" s="1"/>
  <c r="P644" i="6" s="1"/>
  <c r="P645" i="6" s="1"/>
  <c r="P646" i="6" s="1"/>
  <c r="R642" i="6"/>
  <c r="R643" i="6" s="1"/>
  <c r="R644" i="6" s="1"/>
  <c r="R645" i="6" s="1"/>
  <c r="R646" i="6" s="1"/>
  <c r="S642" i="6"/>
  <c r="S643" i="6" s="1"/>
  <c r="R527" i="6"/>
  <c r="R528" i="6" s="1"/>
  <c r="R529" i="6" s="1"/>
  <c r="R530" i="6" s="1"/>
  <c r="R531" i="6" s="1"/>
  <c r="W527" i="6"/>
  <c r="W528" i="6" s="1"/>
  <c r="W529" i="6" s="1"/>
  <c r="W530" i="6" s="1"/>
  <c r="W531" i="6" s="1"/>
  <c r="V502" i="6"/>
  <c r="X502" i="6" s="1"/>
  <c r="W502" i="6"/>
  <c r="W503" i="6" s="1"/>
  <c r="W504" i="6" s="1"/>
  <c r="W505" i="6" s="1"/>
  <c r="W506" i="6" s="1"/>
  <c r="R297" i="6"/>
  <c r="R298" i="6" s="1"/>
  <c r="R299" i="6" s="1"/>
  <c r="R300" i="6" s="1"/>
  <c r="R301" i="6" s="1"/>
  <c r="V297" i="6"/>
  <c r="X297" i="6" s="1"/>
  <c r="W297" i="6"/>
  <c r="P297" i="6"/>
  <c r="P298" i="6" s="1"/>
  <c r="P299" i="6" s="1"/>
  <c r="P300" i="6" s="1"/>
  <c r="P301" i="6" s="1"/>
  <c r="P272" i="6"/>
  <c r="P273" i="6" s="1"/>
  <c r="P274" i="6" s="1"/>
  <c r="P275" i="6" s="1"/>
  <c r="P276" i="6" s="1"/>
  <c r="R272" i="6"/>
  <c r="R273" i="6" s="1"/>
  <c r="R274" i="6" s="1"/>
  <c r="R275" i="6" s="1"/>
  <c r="R276" i="6" s="1"/>
  <c r="S272" i="6"/>
  <c r="W272" i="6"/>
  <c r="W273" i="6" s="1"/>
  <c r="W274" i="6" s="1"/>
  <c r="W275" i="6" s="1"/>
  <c r="W276" i="6" s="1"/>
  <c r="P212" i="6"/>
  <c r="P213" i="6" s="1"/>
  <c r="P214" i="6" s="1"/>
  <c r="P215" i="6" s="1"/>
  <c r="P216" i="6" s="1"/>
  <c r="W212" i="6"/>
  <c r="W213" i="6" s="1"/>
  <c r="W214" i="6" s="1"/>
  <c r="W215" i="6" s="1"/>
  <c r="W216" i="6" s="1"/>
  <c r="R787" i="6"/>
  <c r="R788" i="6" s="1"/>
  <c r="R789" i="6" s="1"/>
  <c r="R790" i="6" s="1"/>
  <c r="R791" i="6" s="1"/>
  <c r="W762" i="6"/>
  <c r="W763" i="6" s="1"/>
  <c r="W764" i="6" s="1"/>
  <c r="W765" i="6" s="1"/>
  <c r="W766" i="6" s="1"/>
  <c r="W717" i="6"/>
  <c r="W718" i="6" s="1"/>
  <c r="W719" i="6" s="1"/>
  <c r="W720" i="6" s="1"/>
  <c r="W721" i="6" s="1"/>
  <c r="S702" i="6"/>
  <c r="S703" i="6" s="1"/>
  <c r="S704" i="6" s="1"/>
  <c r="S705" i="6" s="1"/>
  <c r="S706" i="6" s="1"/>
  <c r="S687" i="6"/>
  <c r="S682" i="6"/>
  <c r="S683" i="6" s="1"/>
  <c r="S684" i="6" s="1"/>
  <c r="S685" i="6" s="1"/>
  <c r="S686" i="6" s="1"/>
  <c r="W677" i="6"/>
  <c r="W678" i="6" s="1"/>
  <c r="W679" i="6" s="1"/>
  <c r="W680" i="6" s="1"/>
  <c r="W681" i="6" s="1"/>
  <c r="W667" i="6"/>
  <c r="W668" i="6" s="1"/>
  <c r="W669" i="6" s="1"/>
  <c r="W670" i="6" s="1"/>
  <c r="W671" i="6" s="1"/>
  <c r="W628" i="6"/>
  <c r="W629" i="6" s="1"/>
  <c r="W630" i="6" s="1"/>
  <c r="W631" i="6" s="1"/>
  <c r="S587" i="6"/>
  <c r="S588" i="6" s="1"/>
  <c r="S589" i="6" s="1"/>
  <c r="S590" i="6" s="1"/>
  <c r="S591" i="6" s="1"/>
  <c r="S552" i="6"/>
  <c r="S553" i="6" s="1"/>
  <c r="S554" i="6" s="1"/>
  <c r="S555" i="6" s="1"/>
  <c r="S556" i="6" s="1"/>
  <c r="W522" i="6"/>
  <c r="W457" i="6"/>
  <c r="W458" i="6" s="1"/>
  <c r="W459" i="6" s="1"/>
  <c r="W460" i="6" s="1"/>
  <c r="W461" i="6" s="1"/>
  <c r="W412" i="6"/>
  <c r="W413" i="6" s="1"/>
  <c r="W414" i="6" s="1"/>
  <c r="W415" i="6" s="1"/>
  <c r="W416" i="6" s="1"/>
  <c r="V407" i="6"/>
  <c r="X407" i="6" s="1"/>
  <c r="W392" i="6"/>
  <c r="W393" i="6" s="1"/>
  <c r="W394" i="6" s="1"/>
  <c r="S377" i="6"/>
  <c r="V357" i="6"/>
  <c r="X357" i="6" s="1"/>
  <c r="W352" i="6"/>
  <c r="W353" i="6" s="1"/>
  <c r="W354" i="6" s="1"/>
  <c r="W355" i="6" s="1"/>
  <c r="W356" i="6" s="1"/>
  <c r="W322" i="6"/>
  <c r="W323" i="6" s="1"/>
  <c r="W324" i="6" s="1"/>
  <c r="W325" i="6" s="1"/>
  <c r="W277" i="6"/>
  <c r="V267" i="6"/>
  <c r="X267" i="6" s="1"/>
  <c r="P258" i="6"/>
  <c r="W237" i="6"/>
  <c r="W238" i="6" s="1"/>
  <c r="W239" i="6" s="1"/>
  <c r="W240" i="6" s="1"/>
  <c r="W241" i="6" s="1"/>
  <c r="S232" i="6"/>
  <c r="S233" i="6" s="1"/>
  <c r="S192" i="6"/>
  <c r="S193" i="6" s="1"/>
  <c r="S194" i="6" s="1"/>
  <c r="S195" i="6" s="1"/>
  <c r="S196" i="6" s="1"/>
  <c r="W182" i="6"/>
  <c r="W183" i="6" s="1"/>
  <c r="W184" i="6" s="1"/>
  <c r="W185" i="6" s="1"/>
  <c r="W186" i="6" s="1"/>
  <c r="V147" i="6"/>
  <c r="R122" i="6"/>
  <c r="R123" i="6" s="1"/>
  <c r="R124" i="6" s="1"/>
  <c r="R125" i="6" s="1"/>
  <c r="R126" i="6" s="1"/>
  <c r="W107" i="6"/>
  <c r="W108" i="6" s="1"/>
  <c r="W109" i="6" s="1"/>
  <c r="W110" i="6" s="1"/>
  <c r="W111" i="6" s="1"/>
  <c r="W67" i="6"/>
  <c r="W68" i="6" s="1"/>
  <c r="W69" i="6" s="1"/>
  <c r="W70" i="6" s="1"/>
  <c r="W71" i="6" s="1"/>
  <c r="R52" i="6"/>
  <c r="R53" i="6" s="1"/>
  <c r="R54" i="6" s="1"/>
  <c r="R55" i="6" s="1"/>
  <c r="R56" i="6" s="1"/>
  <c r="R32" i="6"/>
  <c r="R33" i="6" s="1"/>
  <c r="R34" i="6" s="1"/>
  <c r="R35" i="6" s="1"/>
  <c r="R36" i="6" s="1"/>
  <c r="W834" i="6"/>
  <c r="W835" i="6" s="1"/>
  <c r="W836" i="6" s="1"/>
  <c r="W828" i="6"/>
  <c r="W829" i="6" s="1"/>
  <c r="W830" i="6" s="1"/>
  <c r="W831" i="6" s="1"/>
  <c r="R794" i="6"/>
  <c r="R795" i="6" s="1"/>
  <c r="R796" i="6" s="1"/>
  <c r="S762" i="6"/>
  <c r="S763" i="6" s="1"/>
  <c r="S764" i="6" s="1"/>
  <c r="S765" i="6" s="1"/>
  <c r="S766" i="6" s="1"/>
  <c r="S752" i="6"/>
  <c r="S753" i="6" s="1"/>
  <c r="S754" i="6" s="1"/>
  <c r="S755" i="6" s="1"/>
  <c r="S756" i="6" s="1"/>
  <c r="W737" i="6"/>
  <c r="W738" i="6" s="1"/>
  <c r="W739" i="6" s="1"/>
  <c r="W740" i="6" s="1"/>
  <c r="W741" i="6" s="1"/>
  <c r="R702" i="6"/>
  <c r="R703" i="6" s="1"/>
  <c r="R704" i="6" s="1"/>
  <c r="R705" i="6" s="1"/>
  <c r="R706" i="6" s="1"/>
  <c r="R682" i="6"/>
  <c r="R683" i="6" s="1"/>
  <c r="R684" i="6" s="1"/>
  <c r="R685" i="6" s="1"/>
  <c r="R686" i="6" s="1"/>
  <c r="R677" i="6"/>
  <c r="R678" i="6" s="1"/>
  <c r="R679" i="6" s="1"/>
  <c r="R680" i="6" s="1"/>
  <c r="R681" i="6" s="1"/>
  <c r="R667" i="6"/>
  <c r="W602" i="6"/>
  <c r="W603" i="6" s="1"/>
  <c r="W604" i="6" s="1"/>
  <c r="W605" i="6" s="1"/>
  <c r="W606" i="6" s="1"/>
  <c r="R552" i="6"/>
  <c r="R553" i="6" s="1"/>
  <c r="R554" i="6" s="1"/>
  <c r="R555" i="6" s="1"/>
  <c r="R556" i="6" s="1"/>
  <c r="V457" i="6"/>
  <c r="X457" i="6" s="1"/>
  <c r="W447" i="6"/>
  <c r="W448" i="6" s="1"/>
  <c r="W449" i="6" s="1"/>
  <c r="W450" i="6" s="1"/>
  <c r="W451" i="6" s="1"/>
  <c r="S428" i="6"/>
  <c r="S429" i="6" s="1"/>
  <c r="S430" i="6" s="1"/>
  <c r="S431" i="6" s="1"/>
  <c r="S412" i="6"/>
  <c r="S413" i="6" s="1"/>
  <c r="S414" i="6" s="1"/>
  <c r="S415" i="6" s="1"/>
  <c r="S416" i="6" s="1"/>
  <c r="S392" i="6"/>
  <c r="S393" i="6" s="1"/>
  <c r="S394" i="6" s="1"/>
  <c r="S395" i="6" s="1"/>
  <c r="S396" i="6" s="1"/>
  <c r="W317" i="6"/>
  <c r="W318" i="6" s="1"/>
  <c r="W319" i="6" s="1"/>
  <c r="W320" i="6" s="1"/>
  <c r="W321" i="6" s="1"/>
  <c r="P317" i="6"/>
  <c r="P318" i="6" s="1"/>
  <c r="W292" i="6"/>
  <c r="W293" i="6" s="1"/>
  <c r="W294" i="6" s="1"/>
  <c r="W295" i="6" s="1"/>
  <c r="W296" i="6" s="1"/>
  <c r="V277" i="6"/>
  <c r="X277" i="6" s="1"/>
  <c r="R267" i="6"/>
  <c r="R268" i="6" s="1"/>
  <c r="R269" i="6" s="1"/>
  <c r="R270" i="6" s="1"/>
  <c r="R271" i="6" s="1"/>
  <c r="W257" i="6"/>
  <c r="W258" i="6" s="1"/>
  <c r="W259" i="6" s="1"/>
  <c r="W260" i="6" s="1"/>
  <c r="W261" i="6" s="1"/>
  <c r="V237" i="6"/>
  <c r="X237" i="6" s="1"/>
  <c r="R232" i="6"/>
  <c r="R233" i="6" s="1"/>
  <c r="R234" i="6" s="1"/>
  <c r="R235" i="6" s="1"/>
  <c r="R236" i="6" s="1"/>
  <c r="P197" i="6"/>
  <c r="P198" i="6" s="1"/>
  <c r="P199" i="6" s="1"/>
  <c r="P200" i="6" s="1"/>
  <c r="P201" i="6" s="1"/>
  <c r="R192" i="6"/>
  <c r="R193" i="6" s="1"/>
  <c r="R194" i="6" s="1"/>
  <c r="R195" i="6" s="1"/>
  <c r="R196" i="6" s="1"/>
  <c r="V182" i="6"/>
  <c r="X182" i="6" s="1"/>
  <c r="W162" i="6"/>
  <c r="W163" i="6" s="1"/>
  <c r="S147" i="6"/>
  <c r="S148" i="6" s="1"/>
  <c r="S149" i="6" s="1"/>
  <c r="S150" i="6" s="1"/>
  <c r="S151" i="6" s="1"/>
  <c r="R118" i="6"/>
  <c r="R119" i="6" s="1"/>
  <c r="R120" i="6" s="1"/>
  <c r="R121" i="6" s="1"/>
  <c r="P53" i="6"/>
  <c r="P54" i="6" s="1"/>
  <c r="P55" i="6" s="1"/>
  <c r="P56" i="6" s="1"/>
  <c r="S678" i="6"/>
  <c r="R158" i="6"/>
  <c r="R159" i="6" s="1"/>
  <c r="P1042" i="6"/>
  <c r="P1043" i="6" s="1"/>
  <c r="P1044" i="6" s="1"/>
  <c r="P1045" i="6" s="1"/>
  <c r="P1046" i="6" s="1"/>
  <c r="R1042" i="6"/>
  <c r="R1043" i="6" s="1"/>
  <c r="R1044" i="6" s="1"/>
  <c r="R1045" i="6" s="1"/>
  <c r="R1046" i="6" s="1"/>
  <c r="S1042" i="6"/>
  <c r="S1043" i="6" s="1"/>
  <c r="W1042" i="6"/>
  <c r="W1043" i="6" s="1"/>
  <c r="W1044" i="6" s="1"/>
  <c r="W1045" i="6" s="1"/>
  <c r="W1046" i="6" s="1"/>
  <c r="V1792" i="6"/>
  <c r="X1792" i="6" s="1"/>
  <c r="P1792" i="6"/>
  <c r="P1793" i="6" s="1"/>
  <c r="P1794" i="6" s="1"/>
  <c r="P1795" i="6" s="1"/>
  <c r="P1796" i="6" s="1"/>
  <c r="W1782" i="6"/>
  <c r="W1783" i="6" s="1"/>
  <c r="W1784" i="6" s="1"/>
  <c r="W1785" i="6" s="1"/>
  <c r="W1786" i="6" s="1"/>
  <c r="P1782" i="6"/>
  <c r="P1783" i="6" s="1"/>
  <c r="P1784" i="6" s="1"/>
  <c r="P1785" i="6" s="1"/>
  <c r="P1786" i="6" s="1"/>
  <c r="V1772" i="6"/>
  <c r="X1772" i="6" s="1"/>
  <c r="P1772" i="6"/>
  <c r="P1773" i="6" s="1"/>
  <c r="P1774" i="6" s="1"/>
  <c r="P1775" i="6" s="1"/>
  <c r="P1776" i="6" s="1"/>
  <c r="W1747" i="6"/>
  <c r="W1748" i="6" s="1"/>
  <c r="W1749" i="6" s="1"/>
  <c r="W1750" i="6" s="1"/>
  <c r="W1751" i="6" s="1"/>
  <c r="W1732" i="6"/>
  <c r="W1733" i="6" s="1"/>
  <c r="W1734" i="6" s="1"/>
  <c r="W1735" i="6" s="1"/>
  <c r="W1736" i="6" s="1"/>
  <c r="W1693" i="6"/>
  <c r="W1694" i="6" s="1"/>
  <c r="W1695" i="6" s="1"/>
  <c r="W1696" i="6" s="1"/>
  <c r="W1633" i="6"/>
  <c r="W1634" i="6" s="1"/>
  <c r="W1635" i="6" s="1"/>
  <c r="W1636" i="6" s="1"/>
  <c r="P1577" i="6"/>
  <c r="P1578" i="6" s="1"/>
  <c r="P1579" i="6" s="1"/>
  <c r="P1580" i="6" s="1"/>
  <c r="P1581" i="6" s="1"/>
  <c r="V1552" i="6"/>
  <c r="P1552" i="6"/>
  <c r="P1553" i="6" s="1"/>
  <c r="P1554" i="6" s="1"/>
  <c r="P1555" i="6" s="1"/>
  <c r="P1556" i="6" s="1"/>
  <c r="W1533" i="6"/>
  <c r="W1534" i="6" s="1"/>
  <c r="W1535" i="6" s="1"/>
  <c r="W1536" i="6" s="1"/>
  <c r="P1517" i="6"/>
  <c r="P1518" i="6" s="1"/>
  <c r="P1519" i="6" s="1"/>
  <c r="P1520" i="6" s="1"/>
  <c r="P1521" i="6" s="1"/>
  <c r="P1322" i="6"/>
  <c r="P1323" i="6" s="1"/>
  <c r="P1324" i="6" s="1"/>
  <c r="P1325" i="6" s="1"/>
  <c r="P1326" i="6" s="1"/>
  <c r="P1302" i="6"/>
  <c r="P1303" i="6" s="1"/>
  <c r="P1304" i="6" s="1"/>
  <c r="P1305" i="6" s="1"/>
  <c r="P1306" i="6" s="1"/>
  <c r="W1282" i="6"/>
  <c r="W1283" i="6" s="1"/>
  <c r="W1284" i="6" s="1"/>
  <c r="W1285" i="6" s="1"/>
  <c r="W1286" i="6" s="1"/>
  <c r="S1192" i="6"/>
  <c r="S1193" i="6" s="1"/>
  <c r="S1194" i="6" s="1"/>
  <c r="S1195" i="6" s="1"/>
  <c r="S1196" i="6" s="1"/>
  <c r="R1192" i="6"/>
  <c r="R1193" i="6" s="1"/>
  <c r="R1194" i="6" s="1"/>
  <c r="R1195" i="6" s="1"/>
  <c r="R1196" i="6" s="1"/>
  <c r="V1192" i="6"/>
  <c r="X1192" i="6" s="1"/>
  <c r="P1192" i="6"/>
  <c r="P1193" i="6" s="1"/>
  <c r="P1194" i="6" s="1"/>
  <c r="P1195" i="6" s="1"/>
  <c r="P1196" i="6" s="1"/>
  <c r="W1192" i="6"/>
  <c r="W1193" i="6" s="1"/>
  <c r="W1194" i="6" s="1"/>
  <c r="W1195" i="6" s="1"/>
  <c r="W1196" i="6" s="1"/>
  <c r="S1092" i="6"/>
  <c r="S1093" i="6" s="1"/>
  <c r="S1094" i="6" s="1"/>
  <c r="S1095" i="6" s="1"/>
  <c r="S1096" i="6" s="1"/>
  <c r="R1092" i="6"/>
  <c r="R1093" i="6" s="1"/>
  <c r="R1094" i="6" s="1"/>
  <c r="R1095" i="6" s="1"/>
  <c r="R1096" i="6" s="1"/>
  <c r="V1092" i="6"/>
  <c r="P1092" i="6"/>
  <c r="P1093" i="6" s="1"/>
  <c r="P1094" i="6" s="1"/>
  <c r="P1095" i="6" s="1"/>
  <c r="P1096" i="6" s="1"/>
  <c r="W1092" i="6"/>
  <c r="W1093" i="6" s="1"/>
  <c r="W1094" i="6" s="1"/>
  <c r="W1095" i="6" s="1"/>
  <c r="W1096" i="6" s="1"/>
  <c r="R967" i="6"/>
  <c r="R968" i="6" s="1"/>
  <c r="R969" i="6" s="1"/>
  <c r="R970" i="6" s="1"/>
  <c r="R971" i="6" s="1"/>
  <c r="S967" i="6"/>
  <c r="V967" i="6"/>
  <c r="P967" i="6"/>
  <c r="P968" i="6" s="1"/>
  <c r="P969" i="6" s="1"/>
  <c r="P970" i="6" s="1"/>
  <c r="P971" i="6" s="1"/>
  <c r="W967" i="6"/>
  <c r="W968" i="6" s="1"/>
  <c r="W969" i="6" s="1"/>
  <c r="W970" i="6" s="1"/>
  <c r="W971" i="6" s="1"/>
  <c r="V943" i="6"/>
  <c r="W943" i="6"/>
  <c r="W944" i="6" s="1"/>
  <c r="W945" i="6" s="1"/>
  <c r="W946" i="6" s="1"/>
  <c r="R607" i="6"/>
  <c r="R608" i="6" s="1"/>
  <c r="R609" i="6" s="1"/>
  <c r="R610" i="6" s="1"/>
  <c r="R611" i="6" s="1"/>
  <c r="S607" i="6"/>
  <c r="S608" i="6" s="1"/>
  <c r="S609" i="6" s="1"/>
  <c r="S610" i="6" s="1"/>
  <c r="S611" i="6" s="1"/>
  <c r="P607" i="6"/>
  <c r="P608" i="6" s="1"/>
  <c r="P609" i="6" s="1"/>
  <c r="P610" i="6" s="1"/>
  <c r="P611" i="6" s="1"/>
  <c r="V607" i="6"/>
  <c r="X607" i="6" s="1"/>
  <c r="W607" i="6"/>
  <c r="W608" i="6" s="1"/>
  <c r="W609" i="6" s="1"/>
  <c r="W610" i="6" s="1"/>
  <c r="W611" i="6" s="1"/>
  <c r="S467" i="6"/>
  <c r="S468" i="6" s="1"/>
  <c r="S469" i="6" s="1"/>
  <c r="R467" i="6"/>
  <c r="R468" i="6" s="1"/>
  <c r="R469" i="6" s="1"/>
  <c r="R470" i="6" s="1"/>
  <c r="R471" i="6" s="1"/>
  <c r="W467" i="6"/>
  <c r="W468" i="6" s="1"/>
  <c r="W469" i="6" s="1"/>
  <c r="W470" i="6" s="1"/>
  <c r="W471" i="6" s="1"/>
  <c r="P433" i="6"/>
  <c r="V433" i="6"/>
  <c r="R92" i="6"/>
  <c r="R93" i="6" s="1"/>
  <c r="R94" i="6" s="1"/>
  <c r="R95" i="6" s="1"/>
  <c r="R96" i="6" s="1"/>
  <c r="S92" i="6"/>
  <c r="P92" i="6"/>
  <c r="V92" i="6"/>
  <c r="W92" i="6"/>
  <c r="W93" i="6" s="1"/>
  <c r="W94" i="6" s="1"/>
  <c r="W95" i="6" s="1"/>
  <c r="W96" i="6" s="1"/>
  <c r="W1792" i="6"/>
  <c r="W1793" i="6" s="1"/>
  <c r="W1794" i="6" s="1"/>
  <c r="W1795" i="6" s="1"/>
  <c r="W1796" i="6" s="1"/>
  <c r="W1552" i="6"/>
  <c r="W1553" i="6" s="1"/>
  <c r="W1554" i="6" s="1"/>
  <c r="W1555" i="6" s="1"/>
  <c r="W1556" i="6" s="1"/>
  <c r="W2157" i="6"/>
  <c r="W2158" i="6" s="1"/>
  <c r="W2159" i="6" s="1"/>
  <c r="W2160" i="6" s="1"/>
  <c r="W2161" i="6" s="1"/>
  <c r="R2152" i="6"/>
  <c r="R2153" i="6" s="1"/>
  <c r="R2154" i="6" s="1"/>
  <c r="R2155" i="6" s="1"/>
  <c r="R2156" i="6" s="1"/>
  <c r="R2142" i="6"/>
  <c r="R2143" i="6" s="1"/>
  <c r="R2144" i="6" s="1"/>
  <c r="R2145" i="6" s="1"/>
  <c r="R2146" i="6" s="1"/>
  <c r="S2137" i="6"/>
  <c r="S2138" i="6" s="1"/>
  <c r="S2139" i="6" s="1"/>
  <c r="S2140" i="6" s="1"/>
  <c r="S2141" i="6" s="1"/>
  <c r="W2117" i="6"/>
  <c r="W2118" i="6" s="1"/>
  <c r="W2119" i="6" s="1"/>
  <c r="W2120" i="6" s="1"/>
  <c r="W2121" i="6" s="1"/>
  <c r="W2082" i="6"/>
  <c r="W2083" i="6" s="1"/>
  <c r="W2084" i="6" s="1"/>
  <c r="W2085" i="6" s="1"/>
  <c r="W2086" i="6" s="1"/>
  <c r="W2002" i="6"/>
  <c r="W2003" i="6" s="1"/>
  <c r="W2004" i="6" s="1"/>
  <c r="W2005" i="6" s="1"/>
  <c r="W2006" i="6" s="1"/>
  <c r="W1988" i="6"/>
  <c r="W1989" i="6" s="1"/>
  <c r="W1990" i="6" s="1"/>
  <c r="W1991" i="6" s="1"/>
  <c r="R1963" i="6"/>
  <c r="R1964" i="6" s="1"/>
  <c r="R1965" i="6" s="1"/>
  <c r="R1966" i="6" s="1"/>
  <c r="W1877" i="6"/>
  <c r="W1878" i="6" s="1"/>
  <c r="W1879" i="6" s="1"/>
  <c r="W1880" i="6" s="1"/>
  <c r="W1881" i="6" s="1"/>
  <c r="P1877" i="6"/>
  <c r="P1878" i="6" s="1"/>
  <c r="P1879" i="6" s="1"/>
  <c r="P1880" i="6" s="1"/>
  <c r="P1881" i="6" s="1"/>
  <c r="R1832" i="6"/>
  <c r="R1833" i="6" s="1"/>
  <c r="R1834" i="6" s="1"/>
  <c r="R1835" i="6" s="1"/>
  <c r="R1836" i="6" s="1"/>
  <c r="S1792" i="6"/>
  <c r="S1793" i="6" s="1"/>
  <c r="S1794" i="6" s="1"/>
  <c r="S1795" i="6" s="1"/>
  <c r="S1796" i="6" s="1"/>
  <c r="S1783" i="6"/>
  <c r="S1784" i="6" s="1"/>
  <c r="S1785" i="6" s="1"/>
  <c r="S1786" i="6" s="1"/>
  <c r="V1782" i="6"/>
  <c r="X1782" i="6" s="1"/>
  <c r="S1772" i="6"/>
  <c r="S1773" i="6" s="1"/>
  <c r="S1774" i="6" s="1"/>
  <c r="S1775" i="6" s="1"/>
  <c r="S1776" i="6" s="1"/>
  <c r="W1767" i="6"/>
  <c r="W1768" i="6" s="1"/>
  <c r="W1769" i="6" s="1"/>
  <c r="W1770" i="6" s="1"/>
  <c r="W1771" i="6" s="1"/>
  <c r="V1752" i="6"/>
  <c r="X1752" i="6" s="1"/>
  <c r="S1747" i="6"/>
  <c r="S1748" i="6" s="1"/>
  <c r="S1749" i="6" s="1"/>
  <c r="S1750" i="6" s="1"/>
  <c r="S1751" i="6" s="1"/>
  <c r="S1732" i="6"/>
  <c r="S1733" i="6" s="1"/>
  <c r="S1734" i="6" s="1"/>
  <c r="S1735" i="6" s="1"/>
  <c r="S1736" i="6" s="1"/>
  <c r="R1707" i="6"/>
  <c r="R1708" i="6" s="1"/>
  <c r="R1709" i="6" s="1"/>
  <c r="R1710" i="6" s="1"/>
  <c r="R1711" i="6" s="1"/>
  <c r="V1697" i="6"/>
  <c r="X1697" i="6" s="1"/>
  <c r="W1687" i="6"/>
  <c r="W1688" i="6" s="1"/>
  <c r="W1689" i="6" s="1"/>
  <c r="W1690" i="6" s="1"/>
  <c r="W1691" i="6" s="1"/>
  <c r="W1672" i="6"/>
  <c r="W1673" i="6" s="1"/>
  <c r="W1674" i="6" s="1"/>
  <c r="W1675" i="6" s="1"/>
  <c r="W1676" i="6" s="1"/>
  <c r="R1647" i="6"/>
  <c r="R1648" i="6" s="1"/>
  <c r="R1649" i="6" s="1"/>
  <c r="R1650" i="6" s="1"/>
  <c r="R1651" i="6" s="1"/>
  <c r="V1637" i="6"/>
  <c r="X1637" i="6" s="1"/>
  <c r="P1592" i="6"/>
  <c r="P1593" i="6" s="1"/>
  <c r="P1594" i="6" s="1"/>
  <c r="P1595" i="6" s="1"/>
  <c r="P1596" i="6" s="1"/>
  <c r="W1567" i="6"/>
  <c r="W1568" i="6" s="1"/>
  <c r="W1569" i="6" s="1"/>
  <c r="W1570" i="6" s="1"/>
  <c r="W1571" i="6" s="1"/>
  <c r="S1552" i="6"/>
  <c r="S1553" i="6" s="1"/>
  <c r="S1554" i="6" s="1"/>
  <c r="S1555" i="6" s="1"/>
  <c r="S1556" i="6" s="1"/>
  <c r="W1527" i="6"/>
  <c r="W1528" i="6" s="1"/>
  <c r="W1529" i="6" s="1"/>
  <c r="W1530" i="6" s="1"/>
  <c r="W1531" i="6" s="1"/>
  <c r="W1492" i="6"/>
  <c r="W1493" i="6" s="1"/>
  <c r="W1494" i="6" s="1"/>
  <c r="W1495" i="6" s="1"/>
  <c r="W1496" i="6" s="1"/>
  <c r="W1488" i="6"/>
  <c r="W1489" i="6" s="1"/>
  <c r="W1490" i="6" s="1"/>
  <c r="W1491" i="6" s="1"/>
  <c r="W1447" i="6"/>
  <c r="W1448" i="6" s="1"/>
  <c r="W1449" i="6" s="1"/>
  <c r="W1450" i="6" s="1"/>
  <c r="W1451" i="6" s="1"/>
  <c r="S1367" i="6"/>
  <c r="S1368" i="6" s="1"/>
  <c r="S1369" i="6" s="1"/>
  <c r="S1370" i="6" s="1"/>
  <c r="S1371" i="6" s="1"/>
  <c r="S1347" i="6"/>
  <c r="S1348" i="6" s="1"/>
  <c r="S1349" i="6" s="1"/>
  <c r="S1350" i="6" s="1"/>
  <c r="S1351" i="6" s="1"/>
  <c r="W1322" i="6"/>
  <c r="W1323" i="6" s="1"/>
  <c r="W1324" i="6" s="1"/>
  <c r="W1325" i="6" s="1"/>
  <c r="W1326" i="6" s="1"/>
  <c r="W1302" i="6"/>
  <c r="W1303" i="6" s="1"/>
  <c r="W1304" i="6" s="1"/>
  <c r="W1305" i="6" s="1"/>
  <c r="W1306" i="6" s="1"/>
  <c r="W1297" i="6"/>
  <c r="W1298" i="6" s="1"/>
  <c r="W1299" i="6" s="1"/>
  <c r="W1300" i="6" s="1"/>
  <c r="W1301" i="6" s="1"/>
  <c r="R1292" i="6"/>
  <c r="R1293" i="6" s="1"/>
  <c r="R1294" i="6" s="1"/>
  <c r="R1295" i="6" s="1"/>
  <c r="R1296" i="6" s="1"/>
  <c r="S1282" i="6"/>
  <c r="S1283" i="6" s="1"/>
  <c r="S1284" i="6" s="1"/>
  <c r="S1285" i="6" s="1"/>
  <c r="S1286" i="6" s="1"/>
  <c r="S1277" i="6"/>
  <c r="S1278" i="6" s="1"/>
  <c r="S1279" i="6" s="1"/>
  <c r="S1280" i="6" s="1"/>
  <c r="S1281" i="6" s="1"/>
  <c r="W1257" i="6"/>
  <c r="W1258" i="6" s="1"/>
  <c r="W1259" i="6" s="1"/>
  <c r="W1260" i="6" s="1"/>
  <c r="W1261" i="6" s="1"/>
  <c r="R1252" i="6"/>
  <c r="R1253" i="6" s="1"/>
  <c r="R1254" i="6" s="1"/>
  <c r="R1255" i="6" s="1"/>
  <c r="R1256" i="6" s="1"/>
  <c r="R982" i="6"/>
  <c r="R983" i="6" s="1"/>
  <c r="R984" i="6" s="1"/>
  <c r="R985" i="6" s="1"/>
  <c r="R986" i="6" s="1"/>
  <c r="S982" i="6"/>
  <c r="S983" i="6" s="1"/>
  <c r="P982" i="6"/>
  <c r="P983" i="6" s="1"/>
  <c r="P984" i="6" s="1"/>
  <c r="P985" i="6" s="1"/>
  <c r="P986" i="6" s="1"/>
  <c r="V982" i="6"/>
  <c r="S917" i="6"/>
  <c r="S918" i="6" s="1"/>
  <c r="S919" i="6" s="1"/>
  <c r="S920" i="6" s="1"/>
  <c r="S921" i="6" s="1"/>
  <c r="R917" i="6"/>
  <c r="R918" i="6" s="1"/>
  <c r="W917" i="6"/>
  <c r="W918" i="6" s="1"/>
  <c r="W919" i="6" s="1"/>
  <c r="W920" i="6" s="1"/>
  <c r="W921" i="6" s="1"/>
  <c r="P622" i="6"/>
  <c r="P623" i="6" s="1"/>
  <c r="P624" i="6" s="1"/>
  <c r="P625" i="6" s="1"/>
  <c r="P626" i="6" s="1"/>
  <c r="R622" i="6"/>
  <c r="R623" i="6" s="1"/>
  <c r="R624" i="6" s="1"/>
  <c r="R625" i="6" s="1"/>
  <c r="R626" i="6" s="1"/>
  <c r="S622" i="6"/>
  <c r="S623" i="6" s="1"/>
  <c r="W622" i="6"/>
  <c r="W623" i="6" s="1"/>
  <c r="W624" i="6" s="1"/>
  <c r="W625" i="6" s="1"/>
  <c r="W626" i="6" s="1"/>
  <c r="W1772" i="6"/>
  <c r="W1773" i="6" s="1"/>
  <c r="W1774" i="6" s="1"/>
  <c r="W1775" i="6" s="1"/>
  <c r="W1776" i="6" s="1"/>
  <c r="R1082" i="6"/>
  <c r="R1083" i="6" s="1"/>
  <c r="R1084" i="6" s="1"/>
  <c r="R1085" i="6" s="1"/>
  <c r="R1086" i="6" s="1"/>
  <c r="S1082" i="6"/>
  <c r="S1083" i="6" s="1"/>
  <c r="S1084" i="6" s="1"/>
  <c r="S1085" i="6" s="1"/>
  <c r="S1086" i="6" s="1"/>
  <c r="P1082" i="6"/>
  <c r="P1083" i="6" s="1"/>
  <c r="P1084" i="6" s="1"/>
  <c r="P1085" i="6" s="1"/>
  <c r="P1086" i="6" s="1"/>
  <c r="V1082" i="6"/>
  <c r="X1082" i="6" s="1"/>
  <c r="R957" i="6"/>
  <c r="R958" i="6" s="1"/>
  <c r="R959" i="6" s="1"/>
  <c r="R960" i="6" s="1"/>
  <c r="R961" i="6" s="1"/>
  <c r="W957" i="6"/>
  <c r="W958" i="6" s="1"/>
  <c r="W959" i="6" s="1"/>
  <c r="W960" i="6" s="1"/>
  <c r="W961" i="6" s="1"/>
  <c r="R947" i="6"/>
  <c r="R948" i="6" s="1"/>
  <c r="R949" i="6" s="1"/>
  <c r="R950" i="6" s="1"/>
  <c r="R951" i="6" s="1"/>
  <c r="S947" i="6"/>
  <c r="S948" i="6" s="1"/>
  <c r="S949" i="6" s="1"/>
  <c r="S950" i="6" s="1"/>
  <c r="S951" i="6" s="1"/>
  <c r="V947" i="6"/>
  <c r="X947" i="6" s="1"/>
  <c r="P947" i="6"/>
  <c r="P948" i="6" s="1"/>
  <c r="P949" i="6" s="1"/>
  <c r="P950" i="6" s="1"/>
  <c r="P951" i="6" s="1"/>
  <c r="W947" i="6"/>
  <c r="W948" i="6" s="1"/>
  <c r="W949" i="6" s="1"/>
  <c r="W950" i="6" s="1"/>
  <c r="W951" i="6" s="1"/>
  <c r="R887" i="6"/>
  <c r="R888" i="6" s="1"/>
  <c r="R889" i="6" s="1"/>
  <c r="R890" i="6" s="1"/>
  <c r="R891" i="6" s="1"/>
  <c r="S887" i="6"/>
  <c r="S888" i="6" s="1"/>
  <c r="S889" i="6" s="1"/>
  <c r="S890" i="6" s="1"/>
  <c r="S891" i="6" s="1"/>
  <c r="V887" i="6"/>
  <c r="X887" i="6" s="1"/>
  <c r="P887" i="6"/>
  <c r="W887" i="6"/>
  <c r="W888" i="6" s="1"/>
  <c r="W889" i="6" s="1"/>
  <c r="W890" i="6" s="1"/>
  <c r="W891" i="6" s="1"/>
  <c r="S2157" i="6"/>
  <c r="S2158" i="6" s="1"/>
  <c r="S2159" i="6" s="1"/>
  <c r="S2160" i="6" s="1"/>
  <c r="S2161" i="6" s="1"/>
  <c r="W2122" i="6"/>
  <c r="W2123" i="6" s="1"/>
  <c r="W2124" i="6" s="1"/>
  <c r="W2125" i="6" s="1"/>
  <c r="W2126" i="6" s="1"/>
  <c r="S2117" i="6"/>
  <c r="S2118" i="6" s="1"/>
  <c r="S2119" i="6" s="1"/>
  <c r="S2120" i="6" s="1"/>
  <c r="S2121" i="6" s="1"/>
  <c r="S2082" i="6"/>
  <c r="S2083" i="6" s="1"/>
  <c r="S2084" i="6" s="1"/>
  <c r="S2085" i="6" s="1"/>
  <c r="S2086" i="6" s="1"/>
  <c r="P2062" i="6"/>
  <c r="P2063" i="6" s="1"/>
  <c r="P2064" i="6" s="1"/>
  <c r="P2065" i="6" s="1"/>
  <c r="P2066" i="6" s="1"/>
  <c r="W2037" i="6"/>
  <c r="W2038" i="6" s="1"/>
  <c r="W2039" i="6" s="1"/>
  <c r="W2040" i="6" s="1"/>
  <c r="W2041" i="6" s="1"/>
  <c r="S2002" i="6"/>
  <c r="S2003" i="6" s="1"/>
  <c r="S2004" i="6" s="1"/>
  <c r="S2005" i="6" s="1"/>
  <c r="S2006" i="6" s="1"/>
  <c r="W1992" i="6"/>
  <c r="W1993" i="6" s="1"/>
  <c r="W1994" i="6" s="1"/>
  <c r="W1995" i="6" s="1"/>
  <c r="W1996" i="6" s="1"/>
  <c r="S1962" i="6"/>
  <c r="S1963" i="6" s="1"/>
  <c r="S1964" i="6" s="1"/>
  <c r="S1965" i="6" s="1"/>
  <c r="S1966" i="6" s="1"/>
  <c r="W1937" i="6"/>
  <c r="W1938" i="6" s="1"/>
  <c r="W1939" i="6" s="1"/>
  <c r="W1940" i="6" s="1"/>
  <c r="W1941" i="6" s="1"/>
  <c r="W1932" i="6"/>
  <c r="W1933" i="6" s="1"/>
  <c r="W1934" i="6" s="1"/>
  <c r="W1935" i="6" s="1"/>
  <c r="W1936" i="6" s="1"/>
  <c r="V1902" i="6"/>
  <c r="V1877" i="6"/>
  <c r="X1877" i="6" s="1"/>
  <c r="W1872" i="6"/>
  <c r="W1873" i="6" s="1"/>
  <c r="W1874" i="6" s="1"/>
  <c r="W1875" i="6" s="1"/>
  <c r="W1876" i="6" s="1"/>
  <c r="V1842" i="6"/>
  <c r="P1797" i="6"/>
  <c r="P1798" i="6" s="1"/>
  <c r="P1799" i="6" s="1"/>
  <c r="P1800" i="6" s="1"/>
  <c r="P1801" i="6" s="1"/>
  <c r="R1782" i="6"/>
  <c r="R1783" i="6" s="1"/>
  <c r="R1784" i="6" s="1"/>
  <c r="R1785" i="6" s="1"/>
  <c r="R1786" i="6" s="1"/>
  <c r="S1767" i="6"/>
  <c r="S1768" i="6" s="1"/>
  <c r="S1769" i="6" s="1"/>
  <c r="S1770" i="6" s="1"/>
  <c r="S1771" i="6" s="1"/>
  <c r="R1747" i="6"/>
  <c r="R1748" i="6" s="1"/>
  <c r="R1749" i="6" s="1"/>
  <c r="R1750" i="6" s="1"/>
  <c r="R1751" i="6" s="1"/>
  <c r="P1737" i="6"/>
  <c r="P1738" i="6" s="1"/>
  <c r="P1739" i="6" s="1"/>
  <c r="P1740" i="6" s="1"/>
  <c r="P1741" i="6" s="1"/>
  <c r="R1732" i="6"/>
  <c r="R1733" i="6" s="1"/>
  <c r="R1734" i="6" s="1"/>
  <c r="R1735" i="6" s="1"/>
  <c r="R1736" i="6" s="1"/>
  <c r="S1687" i="6"/>
  <c r="S1688" i="6" s="1"/>
  <c r="S1689" i="6" s="1"/>
  <c r="S1690" i="6" s="1"/>
  <c r="S1691" i="6" s="1"/>
  <c r="S1672" i="6"/>
  <c r="S1673" i="6" s="1"/>
  <c r="S1674" i="6" s="1"/>
  <c r="S1675" i="6" s="1"/>
  <c r="S1676" i="6" s="1"/>
  <c r="V1612" i="6"/>
  <c r="W1597" i="6"/>
  <c r="W1598" i="6" s="1"/>
  <c r="W1599" i="6" s="1"/>
  <c r="W1600" i="6" s="1"/>
  <c r="W1601" i="6" s="1"/>
  <c r="W1592" i="6"/>
  <c r="W1593" i="6" s="1"/>
  <c r="W1594" i="6" s="1"/>
  <c r="W1595" i="6" s="1"/>
  <c r="W1596" i="6" s="1"/>
  <c r="W1587" i="6"/>
  <c r="W1588" i="6" s="1"/>
  <c r="W1589" i="6" s="1"/>
  <c r="W1590" i="6" s="1"/>
  <c r="W1591" i="6" s="1"/>
  <c r="W1572" i="6"/>
  <c r="W1573" i="6" s="1"/>
  <c r="W1574" i="6" s="1"/>
  <c r="W1575" i="6" s="1"/>
  <c r="W1576" i="6" s="1"/>
  <c r="S1567" i="6"/>
  <c r="S1568" i="6" s="1"/>
  <c r="S1569" i="6" s="1"/>
  <c r="S1570" i="6" s="1"/>
  <c r="S1571" i="6" s="1"/>
  <c r="S1527" i="6"/>
  <c r="S1528" i="6" s="1"/>
  <c r="S1529" i="6" s="1"/>
  <c r="S1530" i="6" s="1"/>
  <c r="S1531" i="6" s="1"/>
  <c r="W1517" i="6"/>
  <c r="W1518" i="6" s="1"/>
  <c r="W1519" i="6" s="1"/>
  <c r="W1520" i="6" s="1"/>
  <c r="W1521" i="6" s="1"/>
  <c r="W1512" i="6"/>
  <c r="W1513" i="6" s="1"/>
  <c r="W1514" i="6" s="1"/>
  <c r="W1515" i="6" s="1"/>
  <c r="W1516" i="6" s="1"/>
  <c r="S1492" i="6"/>
  <c r="S1493" i="6" s="1"/>
  <c r="S1494" i="6" s="1"/>
  <c r="S1495" i="6" s="1"/>
  <c r="S1496" i="6" s="1"/>
  <c r="S1447" i="6"/>
  <c r="S1448" i="6" s="1"/>
  <c r="S1449" i="6" s="1"/>
  <c r="S1450" i="6" s="1"/>
  <c r="S1451" i="6" s="1"/>
  <c r="R1418" i="6"/>
  <c r="R1419" i="6" s="1"/>
  <c r="R1420" i="6" s="1"/>
  <c r="R1421" i="6" s="1"/>
  <c r="P1407" i="6"/>
  <c r="P1408" i="6" s="1"/>
  <c r="P1409" i="6" s="1"/>
  <c r="P1410" i="6" s="1"/>
  <c r="P1411" i="6" s="1"/>
  <c r="V1322" i="6"/>
  <c r="X1322" i="6" s="1"/>
  <c r="V1302" i="6"/>
  <c r="R1282" i="6"/>
  <c r="R1283" i="6" s="1"/>
  <c r="R1284" i="6" s="1"/>
  <c r="R1285" i="6" s="1"/>
  <c r="R1286" i="6" s="1"/>
  <c r="S1257" i="6"/>
  <c r="S1258" i="6" s="1"/>
  <c r="S1259" i="6" s="1"/>
  <c r="S1260" i="6" s="1"/>
  <c r="S1261" i="6" s="1"/>
  <c r="W1237" i="6"/>
  <c r="W1238" i="6" s="1"/>
  <c r="W1239" i="6" s="1"/>
  <c r="W1240" i="6" s="1"/>
  <c r="W1241" i="6" s="1"/>
  <c r="R1102" i="6"/>
  <c r="R1103" i="6" s="1"/>
  <c r="R1104" i="6" s="1"/>
  <c r="R1105" i="6" s="1"/>
  <c r="R1106" i="6" s="1"/>
  <c r="S1102" i="6"/>
  <c r="S1103" i="6" s="1"/>
  <c r="S1104" i="6" s="1"/>
  <c r="S1105" i="6" s="1"/>
  <c r="S1106" i="6" s="1"/>
  <c r="P1102" i="6"/>
  <c r="P1103" i="6" s="1"/>
  <c r="P1104" i="6" s="1"/>
  <c r="P1105" i="6" s="1"/>
  <c r="P1106" i="6" s="1"/>
  <c r="V1102" i="6"/>
  <c r="X1102" i="6" s="1"/>
  <c r="W1082" i="6"/>
  <c r="W1083" i="6" s="1"/>
  <c r="W1084" i="6" s="1"/>
  <c r="W1085" i="6" s="1"/>
  <c r="W1086" i="6" s="1"/>
  <c r="S937" i="6"/>
  <c r="S938" i="6" s="1"/>
  <c r="S939" i="6" s="1"/>
  <c r="S940" i="6" s="1"/>
  <c r="S941" i="6" s="1"/>
  <c r="R937" i="6"/>
  <c r="R938" i="6" s="1"/>
  <c r="W937" i="6"/>
  <c r="W938" i="6" s="1"/>
  <c r="W939" i="6" s="1"/>
  <c r="W940" i="6" s="1"/>
  <c r="W941" i="6" s="1"/>
  <c r="W1168" i="6"/>
  <c r="W1169" i="6" s="1"/>
  <c r="W1170" i="6" s="1"/>
  <c r="W1171" i="6" s="1"/>
  <c r="S923" i="6"/>
  <c r="S924" i="6" s="1"/>
  <c r="S925" i="6" s="1"/>
  <c r="S926" i="6" s="1"/>
  <c r="W913" i="6"/>
  <c r="W914" i="6" s="1"/>
  <c r="W915" i="6" s="1"/>
  <c r="W916" i="6" s="1"/>
  <c r="W873" i="6"/>
  <c r="W874" i="6" s="1"/>
  <c r="W875" i="6" s="1"/>
  <c r="W876" i="6" s="1"/>
  <c r="S817" i="6"/>
  <c r="S818" i="6" s="1"/>
  <c r="S819" i="6" s="1"/>
  <c r="S820" i="6" s="1"/>
  <c r="S821" i="6" s="1"/>
  <c r="R817" i="6"/>
  <c r="R818" i="6" s="1"/>
  <c r="R819" i="6" s="1"/>
  <c r="R820" i="6" s="1"/>
  <c r="R821" i="6" s="1"/>
  <c r="R807" i="6"/>
  <c r="R808" i="6" s="1"/>
  <c r="R809" i="6" s="1"/>
  <c r="R810" i="6" s="1"/>
  <c r="R811" i="6" s="1"/>
  <c r="V807" i="6"/>
  <c r="X807" i="6" s="1"/>
  <c r="S777" i="6"/>
  <c r="S778" i="6" s="1"/>
  <c r="S779" i="6" s="1"/>
  <c r="S780" i="6" s="1"/>
  <c r="S781" i="6" s="1"/>
  <c r="V777" i="6"/>
  <c r="X777" i="6" s="1"/>
  <c r="W777" i="6"/>
  <c r="W778" i="6" s="1"/>
  <c r="W779" i="6" s="1"/>
  <c r="W780" i="6" s="1"/>
  <c r="W781" i="6" s="1"/>
  <c r="R767" i="6"/>
  <c r="R768" i="6" s="1"/>
  <c r="R769" i="6" s="1"/>
  <c r="R770" i="6" s="1"/>
  <c r="R771" i="6" s="1"/>
  <c r="S767" i="6"/>
  <c r="S768" i="6" s="1"/>
  <c r="S769" i="6" s="1"/>
  <c r="S770" i="6" s="1"/>
  <c r="S771" i="6" s="1"/>
  <c r="S617" i="6"/>
  <c r="S618" i="6" s="1"/>
  <c r="S619" i="6" s="1"/>
  <c r="S620" i="6" s="1"/>
  <c r="S621" i="6" s="1"/>
  <c r="R617" i="6"/>
  <c r="R618" i="6" s="1"/>
  <c r="R619" i="6" s="1"/>
  <c r="R620" i="6" s="1"/>
  <c r="R621" i="6" s="1"/>
  <c r="W617" i="6"/>
  <c r="W618" i="6" s="1"/>
  <c r="W619" i="6" s="1"/>
  <c r="W620" i="6" s="1"/>
  <c r="W621" i="6" s="1"/>
  <c r="S542" i="6"/>
  <c r="S543" i="6" s="1"/>
  <c r="S544" i="6" s="1"/>
  <c r="S545" i="6" s="1"/>
  <c r="S546" i="6" s="1"/>
  <c r="R542" i="6"/>
  <c r="R543" i="6" s="1"/>
  <c r="R544" i="6" s="1"/>
  <c r="R545" i="6" s="1"/>
  <c r="R546" i="6" s="1"/>
  <c r="R497" i="6"/>
  <c r="S497" i="6"/>
  <c r="S498" i="6" s="1"/>
  <c r="S499" i="6" s="1"/>
  <c r="S500" i="6" s="1"/>
  <c r="S501" i="6" s="1"/>
  <c r="V497" i="6"/>
  <c r="X497" i="6" s="1"/>
  <c r="P497" i="6"/>
  <c r="P498" i="6" s="1"/>
  <c r="P499" i="6" s="1"/>
  <c r="P500" i="6" s="1"/>
  <c r="P501" i="6" s="1"/>
  <c r="W497" i="6"/>
  <c r="W498" i="6" s="1"/>
  <c r="W499" i="6" s="1"/>
  <c r="W500" i="6" s="1"/>
  <c r="W501" i="6" s="1"/>
  <c r="R397" i="6"/>
  <c r="R398" i="6" s="1"/>
  <c r="R399" i="6" s="1"/>
  <c r="R400" i="6" s="1"/>
  <c r="R401" i="6" s="1"/>
  <c r="S397" i="6"/>
  <c r="S398" i="6" s="1"/>
  <c r="S399" i="6" s="1"/>
  <c r="S400" i="6" s="1"/>
  <c r="S401" i="6" s="1"/>
  <c r="V397" i="6"/>
  <c r="W397" i="6"/>
  <c r="P397" i="6"/>
  <c r="P398" i="6" s="1"/>
  <c r="P399" i="6" s="1"/>
  <c r="P400" i="6" s="1"/>
  <c r="P401" i="6" s="1"/>
  <c r="R137" i="6"/>
  <c r="R138" i="6" s="1"/>
  <c r="R139" i="6" s="1"/>
  <c r="R140" i="6" s="1"/>
  <c r="R141" i="6" s="1"/>
  <c r="W137" i="6"/>
  <c r="W138" i="6" s="1"/>
  <c r="W139" i="6" s="1"/>
  <c r="W140" i="6" s="1"/>
  <c r="W141" i="6" s="1"/>
  <c r="W13" i="6"/>
  <c r="W14" i="6" s="1"/>
  <c r="W15" i="6" s="1"/>
  <c r="W16" i="6" s="1"/>
  <c r="P1182" i="6"/>
  <c r="P1183" i="6" s="1"/>
  <c r="P1184" i="6" s="1"/>
  <c r="P1185" i="6" s="1"/>
  <c r="P1186" i="6" s="1"/>
  <c r="V1122" i="6"/>
  <c r="P1122" i="6"/>
  <c r="P1123" i="6" s="1"/>
  <c r="P1124" i="6" s="1"/>
  <c r="P1125" i="6" s="1"/>
  <c r="P1126" i="6" s="1"/>
  <c r="W1112" i="6"/>
  <c r="W1113" i="6" s="1"/>
  <c r="W1114" i="6" s="1"/>
  <c r="W1115" i="6" s="1"/>
  <c r="W1116" i="6" s="1"/>
  <c r="P1112" i="6"/>
  <c r="P1113" i="6" s="1"/>
  <c r="P1114" i="6" s="1"/>
  <c r="P1115" i="6" s="1"/>
  <c r="P1116" i="6" s="1"/>
  <c r="W1097" i="6"/>
  <c r="W1098" i="6" s="1"/>
  <c r="W1099" i="6" s="1"/>
  <c r="W1100" i="6" s="1"/>
  <c r="W1101" i="6" s="1"/>
  <c r="W1072" i="6"/>
  <c r="W1073" i="6" s="1"/>
  <c r="W1074" i="6" s="1"/>
  <c r="W1075" i="6" s="1"/>
  <c r="W1076" i="6" s="1"/>
  <c r="P1072" i="6"/>
  <c r="P1073" i="6" s="1"/>
  <c r="P1074" i="6" s="1"/>
  <c r="P1075" i="6" s="1"/>
  <c r="P1076" i="6" s="1"/>
  <c r="V1062" i="6"/>
  <c r="P1062" i="6"/>
  <c r="P992" i="6"/>
  <c r="P993" i="6" s="1"/>
  <c r="P994" i="6" s="1"/>
  <c r="P995" i="6" s="1"/>
  <c r="P996" i="6" s="1"/>
  <c r="W987" i="6"/>
  <c r="W988" i="6" s="1"/>
  <c r="W989" i="6" s="1"/>
  <c r="W990" i="6" s="1"/>
  <c r="W991" i="6" s="1"/>
  <c r="P987" i="6"/>
  <c r="P988" i="6" s="1"/>
  <c r="P989" i="6" s="1"/>
  <c r="P990" i="6" s="1"/>
  <c r="P991" i="6" s="1"/>
  <c r="W983" i="6"/>
  <c r="W984" i="6" s="1"/>
  <c r="W985" i="6" s="1"/>
  <c r="W986" i="6" s="1"/>
  <c r="V962" i="6"/>
  <c r="P962" i="6"/>
  <c r="P963" i="6" s="1"/>
  <c r="P964" i="6" s="1"/>
  <c r="P965" i="6" s="1"/>
  <c r="P966" i="6" s="1"/>
  <c r="W927" i="6"/>
  <c r="W928" i="6" s="1"/>
  <c r="W929" i="6" s="1"/>
  <c r="W930" i="6" s="1"/>
  <c r="W931" i="6" s="1"/>
  <c r="P927" i="6"/>
  <c r="P928" i="6" s="1"/>
  <c r="P929" i="6" s="1"/>
  <c r="P930" i="6" s="1"/>
  <c r="P931" i="6" s="1"/>
  <c r="V842" i="6"/>
  <c r="P842" i="6"/>
  <c r="P843" i="6" s="1"/>
  <c r="P844" i="6" s="1"/>
  <c r="P845" i="6" s="1"/>
  <c r="P846" i="6" s="1"/>
  <c r="P807" i="6"/>
  <c r="P808" i="6" s="1"/>
  <c r="P809" i="6" s="1"/>
  <c r="P810" i="6" s="1"/>
  <c r="P811" i="6" s="1"/>
  <c r="R798" i="6"/>
  <c r="R799" i="6" s="1"/>
  <c r="R800" i="6" s="1"/>
  <c r="R801" i="6" s="1"/>
  <c r="P777" i="6"/>
  <c r="P778" i="6" s="1"/>
  <c r="P779" i="6" s="1"/>
  <c r="P780" i="6" s="1"/>
  <c r="P781" i="6" s="1"/>
  <c r="P767" i="6"/>
  <c r="P768" i="6" s="1"/>
  <c r="P769" i="6" s="1"/>
  <c r="P770" i="6" s="1"/>
  <c r="P771" i="6" s="1"/>
  <c r="R747" i="6"/>
  <c r="R748" i="6" s="1"/>
  <c r="R749" i="6" s="1"/>
  <c r="R750" i="6" s="1"/>
  <c r="R751" i="6" s="1"/>
  <c r="S747" i="6"/>
  <c r="S748" i="6" s="1"/>
  <c r="S749" i="6" s="1"/>
  <c r="S750" i="6" s="1"/>
  <c r="S751" i="6" s="1"/>
  <c r="P747" i="6"/>
  <c r="P748" i="6" s="1"/>
  <c r="P749" i="6" s="1"/>
  <c r="P750" i="6" s="1"/>
  <c r="P751" i="6" s="1"/>
  <c r="V747" i="6"/>
  <c r="P662" i="6"/>
  <c r="P663" i="6" s="1"/>
  <c r="P664" i="6" s="1"/>
  <c r="P665" i="6" s="1"/>
  <c r="P666" i="6" s="1"/>
  <c r="R662" i="6"/>
  <c r="R663" i="6" s="1"/>
  <c r="S662" i="6"/>
  <c r="S663" i="6" s="1"/>
  <c r="S664" i="6" s="1"/>
  <c r="S665" i="6" s="1"/>
  <c r="S666" i="6" s="1"/>
  <c r="W662" i="6"/>
  <c r="W663" i="6" s="1"/>
  <c r="W664" i="6" s="1"/>
  <c r="W665" i="6" s="1"/>
  <c r="W666" i="6" s="1"/>
  <c r="R493" i="6"/>
  <c r="R494" i="6" s="1"/>
  <c r="R495" i="6" s="1"/>
  <c r="R496" i="6" s="1"/>
  <c r="R477" i="6"/>
  <c r="R478" i="6" s="1"/>
  <c r="R479" i="6" s="1"/>
  <c r="R480" i="6" s="1"/>
  <c r="R481" i="6" s="1"/>
  <c r="P477" i="6"/>
  <c r="W477" i="6"/>
  <c r="W478" i="6" s="1"/>
  <c r="W479" i="6" s="1"/>
  <c r="W480" i="6" s="1"/>
  <c r="W481" i="6" s="1"/>
  <c r="S477" i="6"/>
  <c r="S478" i="6" s="1"/>
  <c r="S479" i="6" s="1"/>
  <c r="S480" i="6" s="1"/>
  <c r="S481" i="6" s="1"/>
  <c r="V477" i="6"/>
  <c r="X477" i="6" s="1"/>
  <c r="R473" i="6"/>
  <c r="R474" i="6" s="1"/>
  <c r="R475" i="6" s="1"/>
  <c r="R476" i="6" s="1"/>
  <c r="W473" i="6"/>
  <c r="W474" i="6" s="1"/>
  <c r="W475" i="6" s="1"/>
  <c r="W476" i="6" s="1"/>
  <c r="P47" i="6"/>
  <c r="P48" i="6" s="1"/>
  <c r="P49" i="6" s="1"/>
  <c r="P50" i="6" s="1"/>
  <c r="P51" i="6" s="1"/>
  <c r="R47" i="6"/>
  <c r="R48" i="6" s="1"/>
  <c r="R49" i="6" s="1"/>
  <c r="R50" i="6" s="1"/>
  <c r="R51" i="6" s="1"/>
  <c r="S47" i="6"/>
  <c r="S48" i="6" s="1"/>
  <c r="S49" i="6" s="1"/>
  <c r="S50" i="6" s="1"/>
  <c r="S51" i="6" s="1"/>
  <c r="W47" i="6"/>
  <c r="W48" i="6" s="1"/>
  <c r="W49" i="6" s="1"/>
  <c r="W50" i="6" s="1"/>
  <c r="W51" i="6" s="1"/>
  <c r="W1182" i="6"/>
  <c r="W1183" i="6" s="1"/>
  <c r="W1184" i="6" s="1"/>
  <c r="W1185" i="6" s="1"/>
  <c r="W1186" i="6" s="1"/>
  <c r="V1112" i="6"/>
  <c r="W1103" i="6"/>
  <c r="W1104" i="6" s="1"/>
  <c r="W1105" i="6" s="1"/>
  <c r="W1106" i="6" s="1"/>
  <c r="V1072" i="6"/>
  <c r="X1072" i="6" s="1"/>
  <c r="P1047" i="6"/>
  <c r="P1048" i="6" s="1"/>
  <c r="P1049" i="6" s="1"/>
  <c r="P1050" i="6" s="1"/>
  <c r="P1051" i="6" s="1"/>
  <c r="P1032" i="6"/>
  <c r="P1033" i="6" s="1"/>
  <c r="P1034" i="6" s="1"/>
  <c r="P1035" i="6" s="1"/>
  <c r="P1036" i="6" s="1"/>
  <c r="P1007" i="6"/>
  <c r="P1008" i="6" s="1"/>
  <c r="P1009" i="6" s="1"/>
  <c r="P1010" i="6" s="1"/>
  <c r="P1011" i="6" s="1"/>
  <c r="V987" i="6"/>
  <c r="X987" i="6" s="1"/>
  <c r="V927" i="6"/>
  <c r="X927" i="6" s="1"/>
  <c r="V902" i="6"/>
  <c r="S898" i="6"/>
  <c r="S899" i="6" s="1"/>
  <c r="S900" i="6" s="1"/>
  <c r="S901" i="6" s="1"/>
  <c r="V882" i="6"/>
  <c r="R863" i="6"/>
  <c r="R864" i="6" s="1"/>
  <c r="R865" i="6" s="1"/>
  <c r="R866" i="6" s="1"/>
  <c r="V862" i="6"/>
  <c r="R827" i="6"/>
  <c r="R828" i="6" s="1"/>
  <c r="R829" i="6" s="1"/>
  <c r="R830" i="6" s="1"/>
  <c r="R831" i="6" s="1"/>
  <c r="S827" i="6"/>
  <c r="S828" i="6" s="1"/>
  <c r="S829" i="6" s="1"/>
  <c r="S830" i="6" s="1"/>
  <c r="S831" i="6" s="1"/>
  <c r="W807" i="6"/>
  <c r="W808" i="6" s="1"/>
  <c r="W809" i="6" s="1"/>
  <c r="W810" i="6" s="1"/>
  <c r="W811" i="6" s="1"/>
  <c r="V803" i="6"/>
  <c r="X803" i="6" s="1"/>
  <c r="S797" i="6"/>
  <c r="S798" i="6" s="1"/>
  <c r="S799" i="6" s="1"/>
  <c r="W797" i="6"/>
  <c r="W798" i="6" s="1"/>
  <c r="W799" i="6" s="1"/>
  <c r="W800" i="6" s="1"/>
  <c r="W801" i="6" s="1"/>
  <c r="W767" i="6"/>
  <c r="W768" i="6" s="1"/>
  <c r="W769" i="6" s="1"/>
  <c r="W770" i="6" s="1"/>
  <c r="W771" i="6" s="1"/>
  <c r="W704" i="6"/>
  <c r="W705" i="6" s="1"/>
  <c r="W706" i="6" s="1"/>
  <c r="S657" i="6"/>
  <c r="S658" i="6" s="1"/>
  <c r="S659" i="6" s="1"/>
  <c r="S660" i="6" s="1"/>
  <c r="S661" i="6" s="1"/>
  <c r="R657" i="6"/>
  <c r="R658" i="6" s="1"/>
  <c r="R659" i="6" s="1"/>
  <c r="W657" i="6"/>
  <c r="W658" i="6" s="1"/>
  <c r="W659" i="6" s="1"/>
  <c r="W660" i="6" s="1"/>
  <c r="W661" i="6" s="1"/>
  <c r="R572" i="6"/>
  <c r="R573" i="6" s="1"/>
  <c r="R574" i="6" s="1"/>
  <c r="R575" i="6" s="1"/>
  <c r="R576" i="6" s="1"/>
  <c r="S572" i="6"/>
  <c r="P572" i="6"/>
  <c r="P573" i="6" s="1"/>
  <c r="P574" i="6" s="1"/>
  <c r="P575" i="6" s="1"/>
  <c r="P576" i="6" s="1"/>
  <c r="V572" i="6"/>
  <c r="X572" i="6" s="1"/>
  <c r="R557" i="6"/>
  <c r="R558" i="6" s="1"/>
  <c r="R559" i="6" s="1"/>
  <c r="R560" i="6" s="1"/>
  <c r="S557" i="6"/>
  <c r="P312" i="6"/>
  <c r="P313" i="6" s="1"/>
  <c r="P314" i="6" s="1"/>
  <c r="P315" i="6" s="1"/>
  <c r="P316" i="6" s="1"/>
  <c r="R312" i="6"/>
  <c r="R313" i="6" s="1"/>
  <c r="R314" i="6" s="1"/>
  <c r="R315" i="6" s="1"/>
  <c r="R316" i="6" s="1"/>
  <c r="S312" i="6"/>
  <c r="S313" i="6" s="1"/>
  <c r="S314" i="6" s="1"/>
  <c r="S315" i="6" s="1"/>
  <c r="S316" i="6" s="1"/>
  <c r="W312" i="6"/>
  <c r="W313" i="6" s="1"/>
  <c r="W523" i="6"/>
  <c r="W524" i="6" s="1"/>
  <c r="W525" i="6" s="1"/>
  <c r="W526" i="6" s="1"/>
  <c r="S493" i="6"/>
  <c r="S494" i="6" s="1"/>
  <c r="S495" i="6" s="1"/>
  <c r="S496" i="6" s="1"/>
  <c r="W463" i="6"/>
  <c r="W464" i="6" s="1"/>
  <c r="W465" i="6" s="1"/>
  <c r="W466" i="6" s="1"/>
  <c r="W398" i="6"/>
  <c r="W399" i="6" s="1"/>
  <c r="W400" i="6" s="1"/>
  <c r="W401" i="6" s="1"/>
  <c r="P372" i="6"/>
  <c r="P373" i="6" s="1"/>
  <c r="P374" i="6" s="1"/>
  <c r="P375" i="6" s="1"/>
  <c r="P376" i="6" s="1"/>
  <c r="R372" i="6"/>
  <c r="R373" i="6" s="1"/>
  <c r="R374" i="6" s="1"/>
  <c r="R375" i="6" s="1"/>
  <c r="R376" i="6" s="1"/>
  <c r="S372" i="6"/>
  <c r="S373" i="6" s="1"/>
  <c r="S374" i="6" s="1"/>
  <c r="S375" i="6" s="1"/>
  <c r="S376" i="6" s="1"/>
  <c r="W372" i="6"/>
  <c r="W373" i="6" s="1"/>
  <c r="W374" i="6" s="1"/>
  <c r="W375" i="6" s="1"/>
  <c r="W376" i="6" s="1"/>
  <c r="W326" i="6"/>
  <c r="P27" i="6"/>
  <c r="P28" i="6" s="1"/>
  <c r="P29" i="6" s="1"/>
  <c r="P30" i="6" s="1"/>
  <c r="P31" i="6" s="1"/>
  <c r="R27" i="6"/>
  <c r="R28" i="6" s="1"/>
  <c r="S27" i="6"/>
  <c r="S28" i="6" s="1"/>
  <c r="S29" i="6" s="1"/>
  <c r="S30" i="6" s="1"/>
  <c r="S31" i="6" s="1"/>
  <c r="W27" i="6"/>
  <c r="W28" i="6" s="1"/>
  <c r="W29" i="6" s="1"/>
  <c r="W30" i="6" s="1"/>
  <c r="W31" i="6" s="1"/>
  <c r="W19" i="6"/>
  <c r="W20" i="6" s="1"/>
  <c r="W21" i="6" s="1"/>
  <c r="P743" i="6"/>
  <c r="P732" i="6"/>
  <c r="P733" i="6" s="1"/>
  <c r="P734" i="6" s="1"/>
  <c r="P735" i="6" s="1"/>
  <c r="P736" i="6" s="1"/>
  <c r="V727" i="6"/>
  <c r="P727" i="6"/>
  <c r="P728" i="6" s="1"/>
  <c r="P729" i="6" s="1"/>
  <c r="P730" i="6" s="1"/>
  <c r="P731" i="6" s="1"/>
  <c r="S679" i="6"/>
  <c r="S680" i="6" s="1"/>
  <c r="S681" i="6" s="1"/>
  <c r="V667" i="6"/>
  <c r="X667" i="6" s="1"/>
  <c r="P667" i="6"/>
  <c r="V627" i="6"/>
  <c r="X627" i="6" s="1"/>
  <c r="P627" i="6"/>
  <c r="P628" i="6" s="1"/>
  <c r="P629" i="6" s="1"/>
  <c r="P630" i="6" s="1"/>
  <c r="P631" i="6" s="1"/>
  <c r="W537" i="6"/>
  <c r="W538" i="6" s="1"/>
  <c r="W539" i="6" s="1"/>
  <c r="W540" i="6" s="1"/>
  <c r="W541" i="6" s="1"/>
  <c r="P537" i="6"/>
  <c r="P538" i="6" s="1"/>
  <c r="P539" i="6" s="1"/>
  <c r="P540" i="6" s="1"/>
  <c r="P541" i="6" s="1"/>
  <c r="V532" i="6"/>
  <c r="P532" i="6"/>
  <c r="P533" i="6" s="1"/>
  <c r="P534" i="6" s="1"/>
  <c r="P535" i="6" s="1"/>
  <c r="P536" i="6" s="1"/>
  <c r="W517" i="6"/>
  <c r="W518" i="6" s="1"/>
  <c r="W519" i="6" s="1"/>
  <c r="W520" i="6" s="1"/>
  <c r="W521" i="6" s="1"/>
  <c r="P517" i="6"/>
  <c r="R437" i="6"/>
  <c r="R438" i="6" s="1"/>
  <c r="R439" i="6" s="1"/>
  <c r="R440" i="6" s="1"/>
  <c r="R441" i="6" s="1"/>
  <c r="V437" i="6"/>
  <c r="P437" i="6"/>
  <c r="W437" i="6"/>
  <c r="W438" i="6" s="1"/>
  <c r="W439" i="6" s="1"/>
  <c r="W440" i="6" s="1"/>
  <c r="W441" i="6" s="1"/>
  <c r="S417" i="6"/>
  <c r="S418" i="6" s="1"/>
  <c r="S419" i="6" s="1"/>
  <c r="S420" i="6" s="1"/>
  <c r="S421" i="6" s="1"/>
  <c r="P417" i="6"/>
  <c r="P418" i="6" s="1"/>
  <c r="P419" i="6" s="1"/>
  <c r="P420" i="6" s="1"/>
  <c r="P421" i="6" s="1"/>
  <c r="V417" i="6"/>
  <c r="X417" i="6" s="1"/>
  <c r="R307" i="6"/>
  <c r="R308" i="6" s="1"/>
  <c r="R309" i="6" s="1"/>
  <c r="R310" i="6" s="1"/>
  <c r="R311" i="6" s="1"/>
  <c r="W307" i="6"/>
  <c r="W308" i="6" s="1"/>
  <c r="W309" i="6" s="1"/>
  <c r="W310" i="6" s="1"/>
  <c r="W311" i="6" s="1"/>
  <c r="S273" i="6"/>
  <c r="S274" i="6" s="1"/>
  <c r="S275" i="6" s="1"/>
  <c r="S276" i="6" s="1"/>
  <c r="P142" i="6"/>
  <c r="P143" i="6" s="1"/>
  <c r="P144" i="6" s="1"/>
  <c r="P145" i="6" s="1"/>
  <c r="P146" i="6" s="1"/>
  <c r="R142" i="6"/>
  <c r="R143" i="6" s="1"/>
  <c r="R144" i="6" s="1"/>
  <c r="R145" i="6" s="1"/>
  <c r="R146" i="6" s="1"/>
  <c r="S142" i="6"/>
  <c r="S143" i="6" s="1"/>
  <c r="S144" i="6" s="1"/>
  <c r="S145" i="6" s="1"/>
  <c r="S146" i="6" s="1"/>
  <c r="W142" i="6"/>
  <c r="W143" i="6" s="1"/>
  <c r="W144" i="6" s="1"/>
  <c r="W145" i="6" s="1"/>
  <c r="W146" i="6" s="1"/>
  <c r="R72" i="6"/>
  <c r="R73" i="6" s="1"/>
  <c r="R74" i="6" s="1"/>
  <c r="R75" i="6" s="1"/>
  <c r="R76" i="6" s="1"/>
  <c r="S72" i="6"/>
  <c r="S73" i="6" s="1"/>
  <c r="S74" i="6" s="1"/>
  <c r="S75" i="6" s="1"/>
  <c r="S76" i="6" s="1"/>
  <c r="P72" i="6"/>
  <c r="V72" i="6"/>
  <c r="X72" i="6" s="1"/>
  <c r="V37" i="6"/>
  <c r="W37" i="6"/>
  <c r="W38" i="6" s="1"/>
  <c r="W39" i="6" s="1"/>
  <c r="W40" i="6" s="1"/>
  <c r="W41" i="6" s="1"/>
  <c r="P37" i="6"/>
  <c r="V787" i="6"/>
  <c r="X787" i="6" s="1"/>
  <c r="W772" i="6"/>
  <c r="W773" i="6" s="1"/>
  <c r="W774" i="6" s="1"/>
  <c r="W775" i="6" s="1"/>
  <c r="W776" i="6" s="1"/>
  <c r="P772" i="6"/>
  <c r="P773" i="6" s="1"/>
  <c r="P774" i="6" s="1"/>
  <c r="P775" i="6" s="1"/>
  <c r="P776" i="6" s="1"/>
  <c r="W742" i="6"/>
  <c r="W743" i="6" s="1"/>
  <c r="W744" i="6" s="1"/>
  <c r="W745" i="6" s="1"/>
  <c r="W746" i="6" s="1"/>
  <c r="W682" i="6"/>
  <c r="W683" i="6" s="1"/>
  <c r="W684" i="6" s="1"/>
  <c r="W685" i="6" s="1"/>
  <c r="W686" i="6" s="1"/>
  <c r="W673" i="6"/>
  <c r="W674" i="6" s="1"/>
  <c r="W675" i="6" s="1"/>
  <c r="W676" i="6" s="1"/>
  <c r="W642" i="6"/>
  <c r="W643" i="6" s="1"/>
  <c r="W644" i="6" s="1"/>
  <c r="W645" i="6" s="1"/>
  <c r="W646" i="6" s="1"/>
  <c r="W582" i="6"/>
  <c r="W583" i="6" s="1"/>
  <c r="W584" i="6" s="1"/>
  <c r="W585" i="6" s="1"/>
  <c r="W586" i="6" s="1"/>
  <c r="P582" i="6"/>
  <c r="P583" i="6" s="1"/>
  <c r="P584" i="6" s="1"/>
  <c r="P585" i="6" s="1"/>
  <c r="P586" i="6" s="1"/>
  <c r="V552" i="6"/>
  <c r="V537" i="6"/>
  <c r="V517" i="6"/>
  <c r="V512" i="6"/>
  <c r="S487" i="6"/>
  <c r="S488" i="6" s="1"/>
  <c r="S489" i="6" s="1"/>
  <c r="S490" i="6" s="1"/>
  <c r="S491" i="6" s="1"/>
  <c r="R487" i="6"/>
  <c r="R488" i="6" s="1"/>
  <c r="R489" i="6" s="1"/>
  <c r="R490" i="6" s="1"/>
  <c r="R491" i="6" s="1"/>
  <c r="R432" i="6"/>
  <c r="R433" i="6" s="1"/>
  <c r="R434" i="6" s="1"/>
  <c r="R435" i="6" s="1"/>
  <c r="R436" i="6" s="1"/>
  <c r="S432" i="6"/>
  <c r="S433" i="6" s="1"/>
  <c r="P332" i="6"/>
  <c r="P333" i="6" s="1"/>
  <c r="P334" i="6" s="1"/>
  <c r="P335" i="6" s="1"/>
  <c r="P336" i="6" s="1"/>
  <c r="R332" i="6"/>
  <c r="R333" i="6" s="1"/>
  <c r="S332" i="6"/>
  <c r="S333" i="6" s="1"/>
  <c r="S334" i="6" s="1"/>
  <c r="S335" i="6" s="1"/>
  <c r="S336" i="6" s="1"/>
  <c r="W332" i="6"/>
  <c r="W333" i="6" s="1"/>
  <c r="W334" i="6" s="1"/>
  <c r="W335" i="6" s="1"/>
  <c r="W336" i="6" s="1"/>
  <c r="R227" i="6"/>
  <c r="R228" i="6" s="1"/>
  <c r="R229" i="6" s="1"/>
  <c r="R230" i="6" s="1"/>
  <c r="R231" i="6" s="1"/>
  <c r="W227" i="6"/>
  <c r="W228" i="6" s="1"/>
  <c r="W229" i="6" s="1"/>
  <c r="R167" i="6"/>
  <c r="S167" i="6"/>
  <c r="S168" i="6" s="1"/>
  <c r="S169" i="6" s="1"/>
  <c r="S170" i="6" s="1"/>
  <c r="S171" i="6" s="1"/>
  <c r="P167" i="6"/>
  <c r="P168" i="6" s="1"/>
  <c r="P169" i="6" s="1"/>
  <c r="P170" i="6" s="1"/>
  <c r="P171" i="6" s="1"/>
  <c r="V167" i="6"/>
  <c r="X167" i="6" s="1"/>
  <c r="S457" i="6"/>
  <c r="S458" i="6" s="1"/>
  <c r="S459" i="6" s="1"/>
  <c r="S460" i="6" s="1"/>
  <c r="S461" i="6" s="1"/>
  <c r="R447" i="6"/>
  <c r="R448" i="6" s="1"/>
  <c r="R449" i="6" s="1"/>
  <c r="R450" i="6" s="1"/>
  <c r="R451" i="6" s="1"/>
  <c r="S422" i="6"/>
  <c r="S423" i="6" s="1"/>
  <c r="S424" i="6" s="1"/>
  <c r="S425" i="6" s="1"/>
  <c r="S426" i="6" s="1"/>
  <c r="R407" i="6"/>
  <c r="R408" i="6" s="1"/>
  <c r="R409" i="6" s="1"/>
  <c r="R410" i="6" s="1"/>
  <c r="R411" i="6" s="1"/>
  <c r="R392" i="6"/>
  <c r="R393" i="6" s="1"/>
  <c r="R394" i="6" s="1"/>
  <c r="R395" i="6" s="1"/>
  <c r="R396" i="6" s="1"/>
  <c r="S357" i="6"/>
  <c r="S358" i="6" s="1"/>
  <c r="S359" i="6" s="1"/>
  <c r="S360" i="6" s="1"/>
  <c r="S361" i="6" s="1"/>
  <c r="S352" i="6"/>
  <c r="S353" i="6" s="1"/>
  <c r="S354" i="6" s="1"/>
  <c r="S355" i="6" s="1"/>
  <c r="S356" i="6" s="1"/>
  <c r="W342" i="6"/>
  <c r="W343" i="6" s="1"/>
  <c r="W344" i="6" s="1"/>
  <c r="W345" i="6" s="1"/>
  <c r="W346" i="6" s="1"/>
  <c r="S297" i="6"/>
  <c r="R293" i="6"/>
  <c r="R294" i="6" s="1"/>
  <c r="R295" i="6" s="1"/>
  <c r="R296" i="6" s="1"/>
  <c r="S277" i="6"/>
  <c r="S278" i="6" s="1"/>
  <c r="S279" i="6" s="1"/>
  <c r="S280" i="6" s="1"/>
  <c r="S281" i="6" s="1"/>
  <c r="S237" i="6"/>
  <c r="S238" i="6" s="1"/>
  <c r="S239" i="6" s="1"/>
  <c r="S240" i="6" s="1"/>
  <c r="S241" i="6" s="1"/>
  <c r="S217" i="6"/>
  <c r="S218" i="6" s="1"/>
  <c r="S219" i="6" s="1"/>
  <c r="S220" i="6" s="1"/>
  <c r="S221" i="6" s="1"/>
  <c r="S212" i="6"/>
  <c r="S213" i="6" s="1"/>
  <c r="S214" i="6" s="1"/>
  <c r="S215" i="6" s="1"/>
  <c r="S216" i="6" s="1"/>
  <c r="S197" i="6"/>
  <c r="P193" i="6"/>
  <c r="P194" i="6" s="1"/>
  <c r="P195" i="6" s="1"/>
  <c r="P196" i="6" s="1"/>
  <c r="S162" i="6"/>
  <c r="S163" i="6" s="1"/>
  <c r="W157" i="6"/>
  <c r="W158" i="6" s="1"/>
  <c r="W159" i="6" s="1"/>
  <c r="W160" i="6" s="1"/>
  <c r="W161" i="6" s="1"/>
  <c r="W152" i="6"/>
  <c r="W153" i="6" s="1"/>
  <c r="W154" i="6" s="1"/>
  <c r="W155" i="6" s="1"/>
  <c r="W156" i="6" s="1"/>
  <c r="S107" i="6"/>
  <c r="S108" i="6" s="1"/>
  <c r="S109" i="6" s="1"/>
  <c r="S110" i="6" s="1"/>
  <c r="S111" i="6" s="1"/>
  <c r="V102" i="6"/>
  <c r="X102" i="6" s="1"/>
  <c r="R88" i="6"/>
  <c r="R89" i="6" s="1"/>
  <c r="R90" i="6" s="1"/>
  <c r="R91" i="6" s="1"/>
  <c r="S67" i="6"/>
  <c r="S68" i="6" s="1"/>
  <c r="S69" i="6" s="1"/>
  <c r="S70" i="6" s="1"/>
  <c r="S71" i="6" s="1"/>
  <c r="S7" i="6"/>
  <c r="S8" i="6" s="1"/>
  <c r="S9" i="6" s="1"/>
  <c r="S10" i="6" s="1"/>
  <c r="S11" i="6" s="1"/>
  <c r="S448" i="6"/>
  <c r="S449" i="6" s="1"/>
  <c r="R352" i="6"/>
  <c r="R353" i="6" s="1"/>
  <c r="R354" i="6" s="1"/>
  <c r="R355" i="6" s="1"/>
  <c r="R356" i="6" s="1"/>
  <c r="W327" i="6"/>
  <c r="W328" i="6" s="1"/>
  <c r="W329" i="6" s="1"/>
  <c r="W330" i="6" s="1"/>
  <c r="W331" i="6" s="1"/>
  <c r="V257" i="6"/>
  <c r="W232" i="6"/>
  <c r="W233" i="6" s="1"/>
  <c r="W234" i="6" s="1"/>
  <c r="W235" i="6" s="1"/>
  <c r="W236" i="6" s="1"/>
  <c r="V218" i="6"/>
  <c r="X218" i="6" s="1"/>
  <c r="R212" i="6"/>
  <c r="R213" i="6" s="1"/>
  <c r="R214" i="6" s="1"/>
  <c r="R215" i="6" s="1"/>
  <c r="R216" i="6" s="1"/>
  <c r="R162" i="6"/>
  <c r="R163" i="6" s="1"/>
  <c r="R164" i="6" s="1"/>
  <c r="R165" i="6" s="1"/>
  <c r="R166" i="6" s="1"/>
  <c r="R102" i="6"/>
  <c r="R103" i="6" s="1"/>
  <c r="R104" i="6" s="1"/>
  <c r="R105" i="6" s="1"/>
  <c r="R106" i="6" s="1"/>
  <c r="R67" i="6"/>
  <c r="R68" i="6" s="1"/>
  <c r="V52" i="6"/>
  <c r="V32" i="6"/>
  <c r="V12" i="6"/>
  <c r="X12" i="6" s="1"/>
  <c r="R7" i="6"/>
  <c r="R8" i="6" s="1"/>
  <c r="R9" i="6" s="1"/>
  <c r="R10" i="6" s="1"/>
  <c r="R11" i="6" s="1"/>
  <c r="P353" i="6"/>
  <c r="P354" i="6" s="1"/>
  <c r="P355" i="6" s="1"/>
  <c r="P356" i="6" s="1"/>
  <c r="W245" i="6"/>
  <c r="W246" i="6" s="1"/>
  <c r="R1717" i="6"/>
  <c r="R1718" i="6" s="1"/>
  <c r="R1719" i="6" s="1"/>
  <c r="R1720" i="6" s="1"/>
  <c r="R1721" i="6" s="1"/>
  <c r="V1717" i="6"/>
  <c r="X1717" i="6" s="1"/>
  <c r="W1717" i="6"/>
  <c r="W1718" i="6" s="1"/>
  <c r="W1719" i="6" s="1"/>
  <c r="W1720" i="6" s="1"/>
  <c r="W1721" i="6" s="1"/>
  <c r="P1717" i="6"/>
  <c r="P1718" i="6" s="1"/>
  <c r="P1719" i="6" s="1"/>
  <c r="P1720" i="6" s="1"/>
  <c r="P1721" i="6" s="1"/>
  <c r="S1172" i="6"/>
  <c r="S1173" i="6" s="1"/>
  <c r="S1174" i="6" s="1"/>
  <c r="S1175" i="6" s="1"/>
  <c r="S1176" i="6" s="1"/>
  <c r="R1172" i="6"/>
  <c r="R1173" i="6" s="1"/>
  <c r="R1174" i="6" s="1"/>
  <c r="R1175" i="6" s="1"/>
  <c r="R1176" i="6" s="1"/>
  <c r="V1172" i="6"/>
  <c r="X1172" i="6" s="1"/>
  <c r="P1172" i="6"/>
  <c r="P1173" i="6" s="1"/>
  <c r="P1174" i="6" s="1"/>
  <c r="P1175" i="6" s="1"/>
  <c r="P1176" i="6" s="1"/>
  <c r="W1172" i="6"/>
  <c r="W1173" i="6" s="1"/>
  <c r="W1174" i="6" s="1"/>
  <c r="W1175" i="6" s="1"/>
  <c r="W1176" i="6" s="1"/>
  <c r="V2122" i="6"/>
  <c r="X2122" i="6" s="1"/>
  <c r="P2122" i="6"/>
  <c r="P2123" i="6" s="1"/>
  <c r="P2124" i="6" s="1"/>
  <c r="P2125" i="6" s="1"/>
  <c r="P2126" i="6" s="1"/>
  <c r="W2097" i="6"/>
  <c r="W2098" i="6" s="1"/>
  <c r="W2099" i="6" s="1"/>
  <c r="W2100" i="6" s="1"/>
  <c r="W2101" i="6" s="1"/>
  <c r="V2042" i="6"/>
  <c r="P2042" i="6"/>
  <c r="P2043" i="6" s="1"/>
  <c r="P2044" i="6" s="1"/>
  <c r="P2045" i="6" s="1"/>
  <c r="P2046" i="6" s="1"/>
  <c r="W2017" i="6"/>
  <c r="W2018" i="6" s="1"/>
  <c r="W2019" i="6" s="1"/>
  <c r="W2020" i="6" s="1"/>
  <c r="W2021" i="6" s="1"/>
  <c r="W1997" i="6"/>
  <c r="W1998" i="6" s="1"/>
  <c r="W1999" i="6" s="1"/>
  <c r="W2000" i="6" s="1"/>
  <c r="W2001" i="6" s="1"/>
  <c r="W1977" i="6"/>
  <c r="W1978" i="6" s="1"/>
  <c r="W1979" i="6" s="1"/>
  <c r="W1980" i="6" s="1"/>
  <c r="W1981" i="6" s="1"/>
  <c r="W1968" i="6"/>
  <c r="W1969" i="6" s="1"/>
  <c r="W1970" i="6" s="1"/>
  <c r="W1971" i="6" s="1"/>
  <c r="P1957" i="6"/>
  <c r="P1958" i="6" s="1"/>
  <c r="P1959" i="6" s="1"/>
  <c r="P1960" i="6" s="1"/>
  <c r="P1961" i="6" s="1"/>
  <c r="S1957" i="6"/>
  <c r="S1958" i="6" s="1"/>
  <c r="S1959" i="6" s="1"/>
  <c r="S1960" i="6" s="1"/>
  <c r="S1961" i="6" s="1"/>
  <c r="W1922" i="6"/>
  <c r="W1923" i="6" s="1"/>
  <c r="W1924" i="6" s="1"/>
  <c r="W1925" i="6" s="1"/>
  <c r="W1926" i="6" s="1"/>
  <c r="P1922" i="6"/>
  <c r="P1923" i="6" s="1"/>
  <c r="P1924" i="6" s="1"/>
  <c r="P1925" i="6" s="1"/>
  <c r="P1926" i="6" s="1"/>
  <c r="P1892" i="6"/>
  <c r="P1893" i="6" s="1"/>
  <c r="P1894" i="6" s="1"/>
  <c r="P1895" i="6" s="1"/>
  <c r="P1896" i="6" s="1"/>
  <c r="R1713" i="6"/>
  <c r="R1714" i="6" s="1"/>
  <c r="R1715" i="6" s="1"/>
  <c r="R1716" i="6" s="1"/>
  <c r="P1667" i="6"/>
  <c r="P1668" i="6" s="1"/>
  <c r="P1669" i="6" s="1"/>
  <c r="P1670" i="6" s="1"/>
  <c r="P1671" i="6" s="1"/>
  <c r="R1667" i="6"/>
  <c r="R1668" i="6" s="1"/>
  <c r="R1669" i="6" s="1"/>
  <c r="R1670" i="6" s="1"/>
  <c r="R1671" i="6" s="1"/>
  <c r="S1667" i="6"/>
  <c r="S1668" i="6" s="1"/>
  <c r="S1669" i="6" s="1"/>
  <c r="S1670" i="6" s="1"/>
  <c r="S1671" i="6" s="1"/>
  <c r="W1667" i="6"/>
  <c r="W1668" i="6" s="1"/>
  <c r="W1669" i="6" s="1"/>
  <c r="W1670" i="6" s="1"/>
  <c r="W1671" i="6" s="1"/>
  <c r="W1613" i="6"/>
  <c r="W1614" i="6" s="1"/>
  <c r="W1615" i="6" s="1"/>
  <c r="W1616" i="6" s="1"/>
  <c r="R1557" i="6"/>
  <c r="R1558" i="6" s="1"/>
  <c r="R1559" i="6" s="1"/>
  <c r="R1560" i="6" s="1"/>
  <c r="R1561" i="6" s="1"/>
  <c r="V1557" i="6"/>
  <c r="X1557" i="6" s="1"/>
  <c r="W1557" i="6"/>
  <c r="W1558" i="6" s="1"/>
  <c r="W1559" i="6" s="1"/>
  <c r="W1560" i="6" s="1"/>
  <c r="W1561" i="6" s="1"/>
  <c r="P1557" i="6"/>
  <c r="P1558" i="6" s="1"/>
  <c r="P1559" i="6" s="1"/>
  <c r="P1560" i="6" s="1"/>
  <c r="P1561" i="6" s="1"/>
  <c r="P1493" i="6"/>
  <c r="P1494" i="6" s="1"/>
  <c r="P1495" i="6" s="1"/>
  <c r="P1496" i="6" s="1"/>
  <c r="R1037" i="6"/>
  <c r="R1038" i="6" s="1"/>
  <c r="R1039" i="6" s="1"/>
  <c r="R1040" i="6" s="1"/>
  <c r="R1041" i="6" s="1"/>
  <c r="S1037" i="6"/>
  <c r="S1038" i="6" s="1"/>
  <c r="S1039" i="6" s="1"/>
  <c r="S1040" i="6" s="1"/>
  <c r="S1041" i="6" s="1"/>
  <c r="P1942" i="6"/>
  <c r="P1943" i="6" s="1"/>
  <c r="P1944" i="6" s="1"/>
  <c r="P1945" i="6" s="1"/>
  <c r="P1946" i="6" s="1"/>
  <c r="V1942" i="6"/>
  <c r="X1942" i="6" s="1"/>
  <c r="R1852" i="6"/>
  <c r="R1853" i="6" s="1"/>
  <c r="R1854" i="6" s="1"/>
  <c r="R1855" i="6" s="1"/>
  <c r="R1856" i="6" s="1"/>
  <c r="S1852" i="6"/>
  <c r="S1853" i="6" s="1"/>
  <c r="S1854" i="6" s="1"/>
  <c r="S1855" i="6" s="1"/>
  <c r="S1856" i="6" s="1"/>
  <c r="R1617" i="6"/>
  <c r="R1618" i="6" s="1"/>
  <c r="R1619" i="6" s="1"/>
  <c r="R1620" i="6" s="1"/>
  <c r="R1621" i="6" s="1"/>
  <c r="V1617" i="6"/>
  <c r="W1617" i="6"/>
  <c r="W1618" i="6" s="1"/>
  <c r="W1619" i="6" s="1"/>
  <c r="W1620" i="6" s="1"/>
  <c r="W1621" i="6" s="1"/>
  <c r="P1617" i="6"/>
  <c r="P1618" i="6" s="1"/>
  <c r="P1619" i="6" s="1"/>
  <c r="P1620" i="6" s="1"/>
  <c r="P1621" i="6" s="1"/>
  <c r="P1607" i="6"/>
  <c r="P1608" i="6" s="1"/>
  <c r="P1609" i="6" s="1"/>
  <c r="P1610" i="6" s="1"/>
  <c r="P1611" i="6" s="1"/>
  <c r="R1607" i="6"/>
  <c r="R1608" i="6" s="1"/>
  <c r="R1609" i="6" s="1"/>
  <c r="R1610" i="6" s="1"/>
  <c r="R1611" i="6" s="1"/>
  <c r="S1607" i="6"/>
  <c r="S1608" i="6" s="1"/>
  <c r="S1609" i="6" s="1"/>
  <c r="S1610" i="6" s="1"/>
  <c r="S1611" i="6" s="1"/>
  <c r="W1607" i="6"/>
  <c r="W1608" i="6" s="1"/>
  <c r="W1609" i="6" s="1"/>
  <c r="W1610" i="6" s="1"/>
  <c r="W1611" i="6" s="1"/>
  <c r="V2142" i="6"/>
  <c r="P2142" i="6"/>
  <c r="P2143" i="6" s="1"/>
  <c r="P2144" i="6" s="1"/>
  <c r="P2145" i="6" s="1"/>
  <c r="P2146" i="6" s="1"/>
  <c r="R2137" i="6"/>
  <c r="R2138" i="6" s="1"/>
  <c r="R2139" i="6" s="1"/>
  <c r="R2140" i="6" s="1"/>
  <c r="R2141" i="6" s="1"/>
  <c r="S2122" i="6"/>
  <c r="S2123" i="6" s="1"/>
  <c r="S2124" i="6" s="1"/>
  <c r="S2125" i="6" s="1"/>
  <c r="S2126" i="6" s="1"/>
  <c r="R2117" i="6"/>
  <c r="R2118" i="6" s="1"/>
  <c r="R2119" i="6" s="1"/>
  <c r="R2120" i="6" s="1"/>
  <c r="R2121" i="6" s="1"/>
  <c r="R2112" i="6"/>
  <c r="R2113" i="6" s="1"/>
  <c r="R2114" i="6" s="1"/>
  <c r="R2115" i="6" s="1"/>
  <c r="R2116" i="6" s="1"/>
  <c r="V2102" i="6"/>
  <c r="P2102" i="6"/>
  <c r="P2103" i="6" s="1"/>
  <c r="P2104" i="6" s="1"/>
  <c r="P2105" i="6" s="1"/>
  <c r="P2106" i="6" s="1"/>
  <c r="S2097" i="6"/>
  <c r="S2098" i="6" s="1"/>
  <c r="S2099" i="6" s="1"/>
  <c r="S2100" i="6" s="1"/>
  <c r="S2101" i="6" s="1"/>
  <c r="W2092" i="6"/>
  <c r="W2093" i="6" s="1"/>
  <c r="W2094" i="6" s="1"/>
  <c r="W2095" i="6" s="1"/>
  <c r="W2096" i="6" s="1"/>
  <c r="W2077" i="6"/>
  <c r="W2078" i="6" s="1"/>
  <c r="W2079" i="6" s="1"/>
  <c r="W2080" i="6" s="1"/>
  <c r="W2081" i="6" s="1"/>
  <c r="S2042" i="6"/>
  <c r="S2043" i="6" s="1"/>
  <c r="S2044" i="6" s="1"/>
  <c r="S2045" i="6" s="1"/>
  <c r="S2046" i="6" s="1"/>
  <c r="R2037" i="6"/>
  <c r="R2038" i="6" s="1"/>
  <c r="R2039" i="6" s="1"/>
  <c r="R2040" i="6" s="1"/>
  <c r="R2041" i="6" s="1"/>
  <c r="R2032" i="6"/>
  <c r="R2033" i="6" s="1"/>
  <c r="R2034" i="6" s="1"/>
  <c r="R2035" i="6" s="1"/>
  <c r="R2036" i="6" s="1"/>
  <c r="V2022" i="6"/>
  <c r="P2022" i="6"/>
  <c r="P2023" i="6" s="1"/>
  <c r="P2024" i="6" s="1"/>
  <c r="P2025" i="6" s="1"/>
  <c r="P2026" i="6" s="1"/>
  <c r="S2017" i="6"/>
  <c r="S2018" i="6" s="1"/>
  <c r="S2019" i="6" s="1"/>
  <c r="S2020" i="6" s="1"/>
  <c r="S2021" i="6" s="1"/>
  <c r="S1997" i="6"/>
  <c r="S1998" i="6" s="1"/>
  <c r="S1999" i="6" s="1"/>
  <c r="S2000" i="6" s="1"/>
  <c r="S2001" i="6" s="1"/>
  <c r="S1977" i="6"/>
  <c r="S1978" i="6" s="1"/>
  <c r="S1979" i="6" s="1"/>
  <c r="S1980" i="6" s="1"/>
  <c r="S1981" i="6" s="1"/>
  <c r="W1972" i="6"/>
  <c r="W1973" i="6" s="1"/>
  <c r="W1974" i="6" s="1"/>
  <c r="W1975" i="6" s="1"/>
  <c r="W1976" i="6" s="1"/>
  <c r="W1962" i="6"/>
  <c r="W1963" i="6" s="1"/>
  <c r="W1964" i="6" s="1"/>
  <c r="W1965" i="6" s="1"/>
  <c r="W1966" i="6" s="1"/>
  <c r="P1962" i="6"/>
  <c r="P1963" i="6" s="1"/>
  <c r="P1964" i="6" s="1"/>
  <c r="P1965" i="6" s="1"/>
  <c r="P1966" i="6" s="1"/>
  <c r="W1953" i="6"/>
  <c r="W1954" i="6" s="1"/>
  <c r="W1955" i="6" s="1"/>
  <c r="W1956" i="6" s="1"/>
  <c r="S1942" i="6"/>
  <c r="S1943" i="6" s="1"/>
  <c r="S1944" i="6" s="1"/>
  <c r="S1945" i="6" s="1"/>
  <c r="S1946" i="6" s="1"/>
  <c r="V1922" i="6"/>
  <c r="S1912" i="6"/>
  <c r="S1913" i="6" s="1"/>
  <c r="S1914" i="6" s="1"/>
  <c r="S1915" i="6" s="1"/>
  <c r="S1916" i="6" s="1"/>
  <c r="W1912" i="6"/>
  <c r="W1913" i="6" s="1"/>
  <c r="W1914" i="6" s="1"/>
  <c r="W1915" i="6" s="1"/>
  <c r="W1916" i="6" s="1"/>
  <c r="R1858" i="6"/>
  <c r="R1859" i="6" s="1"/>
  <c r="R1860" i="6" s="1"/>
  <c r="R1861" i="6" s="1"/>
  <c r="W1852" i="6"/>
  <c r="W1853" i="6" s="1"/>
  <c r="W1854" i="6" s="1"/>
  <c r="W1855" i="6" s="1"/>
  <c r="W1856" i="6" s="1"/>
  <c r="P1507" i="6"/>
  <c r="P1508" i="6" s="1"/>
  <c r="P1509" i="6" s="1"/>
  <c r="P1510" i="6" s="1"/>
  <c r="P1511" i="6" s="1"/>
  <c r="R1507" i="6"/>
  <c r="R1508" i="6" s="1"/>
  <c r="R1509" i="6" s="1"/>
  <c r="R1510" i="6" s="1"/>
  <c r="R1511" i="6" s="1"/>
  <c r="S1507" i="6"/>
  <c r="S1508" i="6" s="1"/>
  <c r="S1509" i="6" s="1"/>
  <c r="S1510" i="6" s="1"/>
  <c r="S1511" i="6" s="1"/>
  <c r="W1507" i="6"/>
  <c r="W1508" i="6" s="1"/>
  <c r="W1509" i="6" s="1"/>
  <c r="W1510" i="6" s="1"/>
  <c r="W1511" i="6" s="1"/>
  <c r="V1468" i="6"/>
  <c r="R1892" i="6"/>
  <c r="R1893" i="6" s="1"/>
  <c r="R1894" i="6" s="1"/>
  <c r="R1895" i="6" s="1"/>
  <c r="R1896" i="6" s="1"/>
  <c r="S1892" i="6"/>
  <c r="S1893" i="6" s="1"/>
  <c r="S1894" i="6" s="1"/>
  <c r="S1895" i="6" s="1"/>
  <c r="S1896" i="6" s="1"/>
  <c r="S1397" i="6"/>
  <c r="S1398" i="6" s="1"/>
  <c r="S1399" i="6" s="1"/>
  <c r="S1400" i="6" s="1"/>
  <c r="S1401" i="6" s="1"/>
  <c r="R1397" i="6"/>
  <c r="R1398" i="6" s="1"/>
  <c r="R1399" i="6" s="1"/>
  <c r="R1400" i="6" s="1"/>
  <c r="R1401" i="6" s="1"/>
  <c r="W1397" i="6"/>
  <c r="W1398" i="6" s="1"/>
  <c r="W1399" i="6" s="1"/>
  <c r="W1400" i="6" s="1"/>
  <c r="W1401" i="6" s="1"/>
  <c r="S1352" i="6"/>
  <c r="S1353" i="6" s="1"/>
  <c r="S1354" i="6" s="1"/>
  <c r="S1355" i="6" s="1"/>
  <c r="S1356" i="6" s="1"/>
  <c r="R1352" i="6"/>
  <c r="R1353" i="6" s="1"/>
  <c r="R1354" i="6" s="1"/>
  <c r="R1355" i="6" s="1"/>
  <c r="R1356" i="6" s="1"/>
  <c r="V1352" i="6"/>
  <c r="P1352" i="6"/>
  <c r="P1353" i="6" s="1"/>
  <c r="P1354" i="6" s="1"/>
  <c r="P1355" i="6" s="1"/>
  <c r="P1356" i="6" s="1"/>
  <c r="W1352" i="6"/>
  <c r="W1353" i="6" s="1"/>
  <c r="W1354" i="6" s="1"/>
  <c r="W1355" i="6" s="1"/>
  <c r="W1356" i="6" s="1"/>
  <c r="S2113" i="6"/>
  <c r="S2114" i="6" s="1"/>
  <c r="S2115" i="6" s="1"/>
  <c r="S2116" i="6" s="1"/>
  <c r="R2097" i="6"/>
  <c r="R2098" i="6" s="1"/>
  <c r="R2099" i="6" s="1"/>
  <c r="R2100" i="6" s="1"/>
  <c r="R2101" i="6" s="1"/>
  <c r="R2092" i="6"/>
  <c r="R2093" i="6" s="1"/>
  <c r="R2094" i="6" s="1"/>
  <c r="R2095" i="6" s="1"/>
  <c r="R2096" i="6" s="1"/>
  <c r="V2082" i="6"/>
  <c r="S2077" i="6"/>
  <c r="S2078" i="6" s="1"/>
  <c r="S2079" i="6" s="1"/>
  <c r="S2080" i="6" s="1"/>
  <c r="S2081" i="6" s="1"/>
  <c r="W2072" i="6"/>
  <c r="W2073" i="6" s="1"/>
  <c r="W2074" i="6" s="1"/>
  <c r="W2075" i="6" s="1"/>
  <c r="W2076" i="6" s="1"/>
  <c r="R2017" i="6"/>
  <c r="R2018" i="6" s="1"/>
  <c r="R2019" i="6" s="1"/>
  <c r="R2020" i="6" s="1"/>
  <c r="R2021" i="6" s="1"/>
  <c r="V2002" i="6"/>
  <c r="R1997" i="6"/>
  <c r="R1998" i="6" s="1"/>
  <c r="R1999" i="6" s="1"/>
  <c r="R2000" i="6" s="1"/>
  <c r="R2001" i="6" s="1"/>
  <c r="S1993" i="6"/>
  <c r="S1994" i="6" s="1"/>
  <c r="S1995" i="6" s="1"/>
  <c r="S1996" i="6" s="1"/>
  <c r="V1982" i="6"/>
  <c r="X1982" i="6" s="1"/>
  <c r="R1977" i="6"/>
  <c r="R1978" i="6" s="1"/>
  <c r="R1979" i="6" s="1"/>
  <c r="R1980" i="6" s="1"/>
  <c r="R1981" i="6" s="1"/>
  <c r="R1972" i="6"/>
  <c r="R1973" i="6" s="1"/>
  <c r="R1974" i="6" s="1"/>
  <c r="R1975" i="6" s="1"/>
  <c r="R1976" i="6" s="1"/>
  <c r="V1962" i="6"/>
  <c r="W1957" i="6"/>
  <c r="W1958" i="6" s="1"/>
  <c r="W1959" i="6" s="1"/>
  <c r="W1960" i="6" s="1"/>
  <c r="W1961" i="6" s="1"/>
  <c r="S1952" i="6"/>
  <c r="S1953" i="6" s="1"/>
  <c r="S1954" i="6" s="1"/>
  <c r="S1955" i="6" s="1"/>
  <c r="S1956" i="6" s="1"/>
  <c r="R1952" i="6"/>
  <c r="R1953" i="6" s="1"/>
  <c r="R1954" i="6" s="1"/>
  <c r="R1955" i="6" s="1"/>
  <c r="R1956" i="6" s="1"/>
  <c r="R1942" i="6"/>
  <c r="R1943" i="6" s="1"/>
  <c r="R1944" i="6" s="1"/>
  <c r="R1945" i="6" s="1"/>
  <c r="R1946" i="6" s="1"/>
  <c r="R1922" i="6"/>
  <c r="R1923" i="6" s="1"/>
  <c r="R1924" i="6" s="1"/>
  <c r="R1925" i="6" s="1"/>
  <c r="R1926" i="6" s="1"/>
  <c r="P1897" i="6"/>
  <c r="P1898" i="6" s="1"/>
  <c r="P1899" i="6" s="1"/>
  <c r="P1900" i="6" s="1"/>
  <c r="P1901" i="6" s="1"/>
  <c r="R1897" i="6"/>
  <c r="R1898" i="6" s="1"/>
  <c r="R1899" i="6" s="1"/>
  <c r="R1900" i="6" s="1"/>
  <c r="R1901" i="6" s="1"/>
  <c r="S1897" i="6"/>
  <c r="S1898" i="6" s="1"/>
  <c r="S1899" i="6" s="1"/>
  <c r="S1900" i="6" s="1"/>
  <c r="S1901" i="6" s="1"/>
  <c r="V1892" i="6"/>
  <c r="V1852" i="6"/>
  <c r="X1852" i="6" s="1"/>
  <c r="R1812" i="6"/>
  <c r="R1813" i="6" s="1"/>
  <c r="R1814" i="6" s="1"/>
  <c r="R1815" i="6" s="1"/>
  <c r="R1816" i="6" s="1"/>
  <c r="S1812" i="6"/>
  <c r="S1813" i="6" s="1"/>
  <c r="S1814" i="6" s="1"/>
  <c r="S1815" i="6" s="1"/>
  <c r="S1816" i="6" s="1"/>
  <c r="P1812" i="6"/>
  <c r="P1813" i="6" s="1"/>
  <c r="P1814" i="6" s="1"/>
  <c r="P1815" i="6" s="1"/>
  <c r="P1816" i="6" s="1"/>
  <c r="V1812" i="6"/>
  <c r="R1692" i="6"/>
  <c r="R1693" i="6" s="1"/>
  <c r="R1694" i="6" s="1"/>
  <c r="R1695" i="6" s="1"/>
  <c r="R1696" i="6" s="1"/>
  <c r="S1692" i="6"/>
  <c r="S1693" i="6" s="1"/>
  <c r="S1694" i="6" s="1"/>
  <c r="S1695" i="6" s="1"/>
  <c r="S1696" i="6" s="1"/>
  <c r="P1692" i="6"/>
  <c r="P1693" i="6" s="1"/>
  <c r="P1694" i="6" s="1"/>
  <c r="P1695" i="6" s="1"/>
  <c r="P1696" i="6" s="1"/>
  <c r="V1692" i="6"/>
  <c r="R1632" i="6"/>
  <c r="R1633" i="6" s="1"/>
  <c r="R1634" i="6" s="1"/>
  <c r="R1635" i="6" s="1"/>
  <c r="R1636" i="6" s="1"/>
  <c r="S1632" i="6"/>
  <c r="S1633" i="6" s="1"/>
  <c r="S1634" i="6" s="1"/>
  <c r="S1635" i="6" s="1"/>
  <c r="S1636" i="6" s="1"/>
  <c r="P1632" i="6"/>
  <c r="P1633" i="6" s="1"/>
  <c r="P1634" i="6" s="1"/>
  <c r="P1635" i="6" s="1"/>
  <c r="P1636" i="6" s="1"/>
  <c r="V1632" i="6"/>
  <c r="R1532" i="6"/>
  <c r="R1533" i="6" s="1"/>
  <c r="R1534" i="6" s="1"/>
  <c r="R1535" i="6" s="1"/>
  <c r="R1536" i="6" s="1"/>
  <c r="S1532" i="6"/>
  <c r="S1533" i="6" s="1"/>
  <c r="S1534" i="6" s="1"/>
  <c r="S1535" i="6" s="1"/>
  <c r="S1536" i="6" s="1"/>
  <c r="P1532" i="6"/>
  <c r="P1533" i="6" s="1"/>
  <c r="P1534" i="6" s="1"/>
  <c r="P1535" i="6" s="1"/>
  <c r="P1536" i="6" s="1"/>
  <c r="V1532" i="6"/>
  <c r="S1152" i="6"/>
  <c r="S1153" i="6" s="1"/>
  <c r="S1154" i="6" s="1"/>
  <c r="S1155" i="6" s="1"/>
  <c r="S1156" i="6" s="1"/>
  <c r="R1152" i="6"/>
  <c r="R1153" i="6" s="1"/>
  <c r="R1154" i="6" s="1"/>
  <c r="R1155" i="6" s="1"/>
  <c r="R1156" i="6" s="1"/>
  <c r="V1152" i="6"/>
  <c r="X1152" i="6" s="1"/>
  <c r="P1152" i="6"/>
  <c r="P1153" i="6" s="1"/>
  <c r="P1154" i="6" s="1"/>
  <c r="P1155" i="6" s="1"/>
  <c r="P1156" i="6" s="1"/>
  <c r="W1152" i="6"/>
  <c r="W1153" i="6" s="1"/>
  <c r="W1154" i="6" s="1"/>
  <c r="W1155" i="6" s="1"/>
  <c r="W1156" i="6" s="1"/>
  <c r="P1918" i="6"/>
  <c r="P1919" i="6" s="1"/>
  <c r="P1920" i="6" s="1"/>
  <c r="P1921" i="6" s="1"/>
  <c r="R1908" i="6"/>
  <c r="R1909" i="6" s="1"/>
  <c r="R1910" i="6" s="1"/>
  <c r="R1911" i="6" s="1"/>
  <c r="S1823" i="6"/>
  <c r="S1824" i="6" s="1"/>
  <c r="S1825" i="6" s="1"/>
  <c r="S1826" i="6" s="1"/>
  <c r="V1797" i="6"/>
  <c r="S1752" i="6"/>
  <c r="S1753" i="6" s="1"/>
  <c r="S1754" i="6" s="1"/>
  <c r="S1755" i="6" s="1"/>
  <c r="S1756" i="6" s="1"/>
  <c r="W1737" i="6"/>
  <c r="W1738" i="6" s="1"/>
  <c r="W1739" i="6" s="1"/>
  <c r="W1740" i="6" s="1"/>
  <c r="W1741" i="6" s="1"/>
  <c r="S1727" i="6"/>
  <c r="S1728" i="6" s="1"/>
  <c r="S1729" i="6" s="1"/>
  <c r="S1730" i="6" s="1"/>
  <c r="S1731" i="6" s="1"/>
  <c r="W1677" i="6"/>
  <c r="W1678" i="6" s="1"/>
  <c r="W1679" i="6" s="1"/>
  <c r="W1680" i="6" s="1"/>
  <c r="W1681" i="6" s="1"/>
  <c r="S1652" i="6"/>
  <c r="S1653" i="6" s="1"/>
  <c r="S1654" i="6" s="1"/>
  <c r="S1655" i="6" s="1"/>
  <c r="S1656" i="6" s="1"/>
  <c r="P1648" i="6"/>
  <c r="P1649" i="6" s="1"/>
  <c r="P1650" i="6" s="1"/>
  <c r="P1651" i="6" s="1"/>
  <c r="S1627" i="6"/>
  <c r="S1628" i="6" s="1"/>
  <c r="S1629" i="6" s="1"/>
  <c r="S1630" i="6" s="1"/>
  <c r="S1631" i="6" s="1"/>
  <c r="W1603" i="6"/>
  <c r="W1604" i="6" s="1"/>
  <c r="W1605" i="6" s="1"/>
  <c r="W1606" i="6" s="1"/>
  <c r="S1592" i="6"/>
  <c r="S1593" i="6" s="1"/>
  <c r="S1594" i="6" s="1"/>
  <c r="S1595" i="6" s="1"/>
  <c r="S1596" i="6" s="1"/>
  <c r="W1577" i="6"/>
  <c r="W1578" i="6" s="1"/>
  <c r="W1579" i="6" s="1"/>
  <c r="W1580" i="6" s="1"/>
  <c r="W1581" i="6" s="1"/>
  <c r="P1548" i="6"/>
  <c r="P1549" i="6" s="1"/>
  <c r="P1550" i="6" s="1"/>
  <c r="P1551" i="6" s="1"/>
  <c r="S1437" i="6"/>
  <c r="S1438" i="6" s="1"/>
  <c r="S1439" i="6" s="1"/>
  <c r="S1440" i="6" s="1"/>
  <c r="S1441" i="6" s="1"/>
  <c r="W1437" i="6"/>
  <c r="W1438" i="6" s="1"/>
  <c r="W1439" i="6" s="1"/>
  <c r="W1440" i="6" s="1"/>
  <c r="W1441" i="6" s="1"/>
  <c r="R1427" i="6"/>
  <c r="R1428" i="6" s="1"/>
  <c r="R1429" i="6" s="1"/>
  <c r="R1430" i="6" s="1"/>
  <c r="R1431" i="6" s="1"/>
  <c r="S1427" i="6"/>
  <c r="S1428" i="6" s="1"/>
  <c r="S1429" i="6" s="1"/>
  <c r="S1430" i="6" s="1"/>
  <c r="S1431" i="6" s="1"/>
  <c r="R1262" i="6"/>
  <c r="R1263" i="6" s="1"/>
  <c r="R1264" i="6" s="1"/>
  <c r="R1265" i="6" s="1"/>
  <c r="R1266" i="6" s="1"/>
  <c r="S1262" i="6"/>
  <c r="S1263" i="6" s="1"/>
  <c r="S1264" i="6" s="1"/>
  <c r="S1265" i="6" s="1"/>
  <c r="S1266" i="6" s="1"/>
  <c r="P1262" i="6"/>
  <c r="P1263" i="6" s="1"/>
  <c r="P1264" i="6" s="1"/>
  <c r="P1265" i="6" s="1"/>
  <c r="P1266" i="6" s="1"/>
  <c r="V1262" i="6"/>
  <c r="X1262" i="6" s="1"/>
  <c r="R1242" i="6"/>
  <c r="R1243" i="6" s="1"/>
  <c r="R1244" i="6" s="1"/>
  <c r="R1245" i="6" s="1"/>
  <c r="R1246" i="6" s="1"/>
  <c r="S1242" i="6"/>
  <c r="S1243" i="6" s="1"/>
  <c r="S1244" i="6" s="1"/>
  <c r="S1245" i="6" s="1"/>
  <c r="S1246" i="6" s="1"/>
  <c r="P1242" i="6"/>
  <c r="P1243" i="6" s="1"/>
  <c r="P1244" i="6" s="1"/>
  <c r="P1245" i="6" s="1"/>
  <c r="P1246" i="6" s="1"/>
  <c r="V1242" i="6"/>
  <c r="X1242" i="6" s="1"/>
  <c r="R1022" i="6"/>
  <c r="R1023" i="6" s="1"/>
  <c r="R1024" i="6" s="1"/>
  <c r="R1025" i="6" s="1"/>
  <c r="R1026" i="6" s="1"/>
  <c r="S1022" i="6"/>
  <c r="S1023" i="6" s="1"/>
  <c r="S1024" i="6" s="1"/>
  <c r="S1025" i="6" s="1"/>
  <c r="S1026" i="6" s="1"/>
  <c r="P1022" i="6"/>
  <c r="P1023" i="6" s="1"/>
  <c r="P1024" i="6" s="1"/>
  <c r="P1025" i="6" s="1"/>
  <c r="P1026" i="6" s="1"/>
  <c r="V1022" i="6"/>
  <c r="X1022" i="6" s="1"/>
  <c r="R1002" i="6"/>
  <c r="R1003" i="6" s="1"/>
  <c r="R1004" i="6" s="1"/>
  <c r="R1005" i="6" s="1"/>
  <c r="R1006" i="6" s="1"/>
  <c r="S1002" i="6"/>
  <c r="S1003" i="6" s="1"/>
  <c r="S1004" i="6" s="1"/>
  <c r="S1005" i="6" s="1"/>
  <c r="S1006" i="6" s="1"/>
  <c r="P1002" i="6"/>
  <c r="P1003" i="6" s="1"/>
  <c r="P1004" i="6" s="1"/>
  <c r="P1005" i="6" s="1"/>
  <c r="P1006" i="6" s="1"/>
  <c r="V1002" i="6"/>
  <c r="X1002" i="6" s="1"/>
  <c r="W1917" i="6"/>
  <c r="W1918" i="6" s="1"/>
  <c r="W1919" i="6" s="1"/>
  <c r="W1920" i="6" s="1"/>
  <c r="W1921" i="6" s="1"/>
  <c r="V1872" i="6"/>
  <c r="W1862" i="6"/>
  <c r="W1863" i="6" s="1"/>
  <c r="W1864" i="6" s="1"/>
  <c r="W1865" i="6" s="1"/>
  <c r="W1866" i="6" s="1"/>
  <c r="P1862" i="6"/>
  <c r="P1863" i="6" s="1"/>
  <c r="P1864" i="6" s="1"/>
  <c r="P1865" i="6" s="1"/>
  <c r="P1866" i="6" s="1"/>
  <c r="S1837" i="6"/>
  <c r="S1838" i="6" s="1"/>
  <c r="S1839" i="6" s="1"/>
  <c r="S1840" i="6" s="1"/>
  <c r="S1841" i="6" s="1"/>
  <c r="V1832" i="6"/>
  <c r="R1822" i="6"/>
  <c r="R1823" i="6" s="1"/>
  <c r="R1824" i="6" s="1"/>
  <c r="R1825" i="6" s="1"/>
  <c r="R1826" i="6" s="1"/>
  <c r="S1797" i="6"/>
  <c r="S1798" i="6" s="1"/>
  <c r="S1799" i="6" s="1"/>
  <c r="S1800" i="6" s="1"/>
  <c r="S1801" i="6" s="1"/>
  <c r="P1748" i="6"/>
  <c r="P1749" i="6" s="1"/>
  <c r="P1750" i="6" s="1"/>
  <c r="P1751" i="6" s="1"/>
  <c r="V1737" i="6"/>
  <c r="V1732" i="6"/>
  <c r="R1727" i="6"/>
  <c r="R1728" i="6" s="1"/>
  <c r="R1729" i="6" s="1"/>
  <c r="R1730" i="6" s="1"/>
  <c r="R1731" i="6" s="1"/>
  <c r="W1707" i="6"/>
  <c r="W1708" i="6" s="1"/>
  <c r="W1709" i="6" s="1"/>
  <c r="W1710" i="6" s="1"/>
  <c r="W1711" i="6" s="1"/>
  <c r="V1677" i="6"/>
  <c r="V1672" i="6"/>
  <c r="X1672" i="6" s="1"/>
  <c r="P1657" i="6"/>
  <c r="P1658" i="6" s="1"/>
  <c r="P1659" i="6" s="1"/>
  <c r="P1660" i="6" s="1"/>
  <c r="P1661" i="6" s="1"/>
  <c r="P1653" i="6"/>
  <c r="P1654" i="6" s="1"/>
  <c r="P1655" i="6" s="1"/>
  <c r="P1656" i="6" s="1"/>
  <c r="W1647" i="6"/>
  <c r="W1648" i="6" s="1"/>
  <c r="W1649" i="6" s="1"/>
  <c r="W1650" i="6" s="1"/>
  <c r="W1651" i="6" s="1"/>
  <c r="R1627" i="6"/>
  <c r="R1628" i="6" s="1"/>
  <c r="R1629" i="6" s="1"/>
  <c r="R1630" i="6" s="1"/>
  <c r="R1631" i="6" s="1"/>
  <c r="P1597" i="6"/>
  <c r="P1598" i="6" s="1"/>
  <c r="P1599" i="6" s="1"/>
  <c r="P1600" i="6" s="1"/>
  <c r="P1601" i="6" s="1"/>
  <c r="P1588" i="6"/>
  <c r="P1589" i="6" s="1"/>
  <c r="P1590" i="6" s="1"/>
  <c r="P1591" i="6" s="1"/>
  <c r="V1577" i="6"/>
  <c r="X1577" i="6" s="1"/>
  <c r="V1572" i="6"/>
  <c r="X1572" i="6" s="1"/>
  <c r="P1572" i="6"/>
  <c r="P1573" i="6" s="1"/>
  <c r="P1574" i="6" s="1"/>
  <c r="P1575" i="6" s="1"/>
  <c r="P1576" i="6" s="1"/>
  <c r="R1567" i="6"/>
  <c r="R1568" i="6" s="1"/>
  <c r="R1569" i="6" s="1"/>
  <c r="R1570" i="6" s="1"/>
  <c r="R1571" i="6" s="1"/>
  <c r="W1547" i="6"/>
  <c r="W1548" i="6" s="1"/>
  <c r="W1549" i="6" s="1"/>
  <c r="W1550" i="6" s="1"/>
  <c r="W1551" i="6" s="1"/>
  <c r="P1528" i="6"/>
  <c r="P1529" i="6" s="1"/>
  <c r="P1530" i="6" s="1"/>
  <c r="P1531" i="6" s="1"/>
  <c r="V1517" i="6"/>
  <c r="V1512" i="6"/>
  <c r="X1512" i="6" s="1"/>
  <c r="P1512" i="6"/>
  <c r="P1513" i="6" s="1"/>
  <c r="P1514" i="6" s="1"/>
  <c r="P1515" i="6" s="1"/>
  <c r="P1516" i="6" s="1"/>
  <c r="P1497" i="6"/>
  <c r="P1498" i="6" s="1"/>
  <c r="P1499" i="6" s="1"/>
  <c r="P1500" i="6" s="1"/>
  <c r="P1501" i="6" s="1"/>
  <c r="P1427" i="6"/>
  <c r="P1428" i="6" s="1"/>
  <c r="P1429" i="6" s="1"/>
  <c r="P1430" i="6" s="1"/>
  <c r="P1431" i="6" s="1"/>
  <c r="R1362" i="6"/>
  <c r="R1363" i="6" s="1"/>
  <c r="R1364" i="6" s="1"/>
  <c r="R1365" i="6" s="1"/>
  <c r="R1366" i="6" s="1"/>
  <c r="S1362" i="6"/>
  <c r="S1363" i="6" s="1"/>
  <c r="S1364" i="6" s="1"/>
  <c r="S1365" i="6" s="1"/>
  <c r="S1366" i="6" s="1"/>
  <c r="P1362" i="6"/>
  <c r="P1363" i="6" s="1"/>
  <c r="P1364" i="6" s="1"/>
  <c r="P1365" i="6" s="1"/>
  <c r="P1366" i="6" s="1"/>
  <c r="V1362" i="6"/>
  <c r="S1327" i="6"/>
  <c r="S1328" i="6" s="1"/>
  <c r="S1329" i="6" s="1"/>
  <c r="S1330" i="6" s="1"/>
  <c r="S1331" i="6" s="1"/>
  <c r="W1327" i="6"/>
  <c r="W1328" i="6" s="1"/>
  <c r="W1329" i="6" s="1"/>
  <c r="W1330" i="6" s="1"/>
  <c r="W1331" i="6" s="1"/>
  <c r="S1272" i="6"/>
  <c r="S1273" i="6" s="1"/>
  <c r="S1274" i="6" s="1"/>
  <c r="S1275" i="6" s="1"/>
  <c r="S1276" i="6" s="1"/>
  <c r="R1272" i="6"/>
  <c r="R1273" i="6" s="1"/>
  <c r="R1274" i="6" s="1"/>
  <c r="R1275" i="6" s="1"/>
  <c r="R1276" i="6" s="1"/>
  <c r="V1272" i="6"/>
  <c r="X1272" i="6" s="1"/>
  <c r="P1272" i="6"/>
  <c r="P1273" i="6" s="1"/>
  <c r="P1274" i="6" s="1"/>
  <c r="P1275" i="6" s="1"/>
  <c r="P1276" i="6" s="1"/>
  <c r="W1272" i="6"/>
  <c r="W1273" i="6" s="1"/>
  <c r="W1274" i="6" s="1"/>
  <c r="W1275" i="6" s="1"/>
  <c r="W1276" i="6" s="1"/>
  <c r="S1232" i="6"/>
  <c r="S1233" i="6" s="1"/>
  <c r="S1234" i="6" s="1"/>
  <c r="S1235" i="6" s="1"/>
  <c r="S1236" i="6" s="1"/>
  <c r="R1232" i="6"/>
  <c r="R1233" i="6" s="1"/>
  <c r="R1234" i="6" s="1"/>
  <c r="R1235" i="6" s="1"/>
  <c r="R1236" i="6" s="1"/>
  <c r="V1232" i="6"/>
  <c r="X1232" i="6" s="1"/>
  <c r="P1232" i="6"/>
  <c r="P1233" i="6" s="1"/>
  <c r="P1234" i="6" s="1"/>
  <c r="P1235" i="6" s="1"/>
  <c r="P1236" i="6" s="1"/>
  <c r="W1232" i="6"/>
  <c r="W1233" i="6" s="1"/>
  <c r="W1234" i="6" s="1"/>
  <c r="W1235" i="6" s="1"/>
  <c r="W1236" i="6" s="1"/>
  <c r="P1177" i="6"/>
  <c r="P1178" i="6" s="1"/>
  <c r="P1179" i="6" s="1"/>
  <c r="P1180" i="6" s="1"/>
  <c r="P1181" i="6" s="1"/>
  <c r="S1177" i="6"/>
  <c r="S1178" i="6" s="1"/>
  <c r="S1179" i="6" s="1"/>
  <c r="S1180" i="6" s="1"/>
  <c r="S1181" i="6" s="1"/>
  <c r="W1177" i="6"/>
  <c r="W1178" i="6" s="1"/>
  <c r="W1179" i="6" s="1"/>
  <c r="W1180" i="6" s="1"/>
  <c r="W1181" i="6" s="1"/>
  <c r="S1113" i="6"/>
  <c r="S1114" i="6" s="1"/>
  <c r="S1115" i="6" s="1"/>
  <c r="S1116" i="6" s="1"/>
  <c r="P1728" i="6"/>
  <c r="P1729" i="6" s="1"/>
  <c r="P1730" i="6" s="1"/>
  <c r="P1731" i="6" s="1"/>
  <c r="P1628" i="6"/>
  <c r="P1629" i="6" s="1"/>
  <c r="P1630" i="6" s="1"/>
  <c r="P1631" i="6" s="1"/>
  <c r="P1568" i="6"/>
  <c r="P1569" i="6" s="1"/>
  <c r="P1570" i="6" s="1"/>
  <c r="P1571" i="6" s="1"/>
  <c r="S1547" i="6"/>
  <c r="S1548" i="6" s="1"/>
  <c r="S1549" i="6" s="1"/>
  <c r="S1550" i="6" s="1"/>
  <c r="S1551" i="6" s="1"/>
  <c r="R1513" i="6"/>
  <c r="R1514" i="6" s="1"/>
  <c r="R1515" i="6" s="1"/>
  <c r="R1516" i="6" s="1"/>
  <c r="W1497" i="6"/>
  <c r="W1498" i="6" s="1"/>
  <c r="W1499" i="6" s="1"/>
  <c r="W1500" i="6" s="1"/>
  <c r="W1501" i="6" s="1"/>
  <c r="P1487" i="6"/>
  <c r="P1488" i="6" s="1"/>
  <c r="P1489" i="6" s="1"/>
  <c r="P1490" i="6" s="1"/>
  <c r="P1491" i="6" s="1"/>
  <c r="R1487" i="6"/>
  <c r="R1488" i="6" s="1"/>
  <c r="R1489" i="6" s="1"/>
  <c r="R1490" i="6" s="1"/>
  <c r="R1491" i="6" s="1"/>
  <c r="S1487" i="6"/>
  <c r="S1488" i="6" s="1"/>
  <c r="S1489" i="6" s="1"/>
  <c r="S1490" i="6" s="1"/>
  <c r="S1491" i="6" s="1"/>
  <c r="S1477" i="6"/>
  <c r="S1478" i="6" s="1"/>
  <c r="S1479" i="6" s="1"/>
  <c r="S1480" i="6" s="1"/>
  <c r="S1481" i="6" s="1"/>
  <c r="V1477" i="6"/>
  <c r="X1477" i="6" s="1"/>
  <c r="P1442" i="6"/>
  <c r="P1443" i="6" s="1"/>
  <c r="P1444" i="6" s="1"/>
  <c r="P1445" i="6" s="1"/>
  <c r="P1446" i="6" s="1"/>
  <c r="S1442" i="6"/>
  <c r="S1443" i="6" s="1"/>
  <c r="S1444" i="6" s="1"/>
  <c r="S1445" i="6" s="1"/>
  <c r="S1446" i="6" s="1"/>
  <c r="W1442" i="6"/>
  <c r="W1443" i="6" s="1"/>
  <c r="W1444" i="6" s="1"/>
  <c r="W1445" i="6" s="1"/>
  <c r="W1446" i="6" s="1"/>
  <c r="W1427" i="6"/>
  <c r="W1428" i="6" s="1"/>
  <c r="W1429" i="6" s="1"/>
  <c r="W1430" i="6" s="1"/>
  <c r="W1431" i="6" s="1"/>
  <c r="S1417" i="6"/>
  <c r="S1418" i="6" s="1"/>
  <c r="S1419" i="6" s="1"/>
  <c r="S1420" i="6" s="1"/>
  <c r="S1421" i="6" s="1"/>
  <c r="W1417" i="6"/>
  <c r="W1418" i="6" s="1"/>
  <c r="W1419" i="6" s="1"/>
  <c r="W1420" i="6" s="1"/>
  <c r="W1421" i="6" s="1"/>
  <c r="R1407" i="6"/>
  <c r="R1408" i="6" s="1"/>
  <c r="R1409" i="6" s="1"/>
  <c r="R1410" i="6" s="1"/>
  <c r="R1411" i="6" s="1"/>
  <c r="S1407" i="6"/>
  <c r="S1408" i="6" s="1"/>
  <c r="S1409" i="6" s="1"/>
  <c r="S1410" i="6" s="1"/>
  <c r="S1411" i="6" s="1"/>
  <c r="R1162" i="6"/>
  <c r="R1163" i="6" s="1"/>
  <c r="R1164" i="6" s="1"/>
  <c r="R1165" i="6" s="1"/>
  <c r="R1166" i="6" s="1"/>
  <c r="S1162" i="6"/>
  <c r="S1163" i="6" s="1"/>
  <c r="S1164" i="6" s="1"/>
  <c r="S1165" i="6" s="1"/>
  <c r="S1166" i="6" s="1"/>
  <c r="P1162" i="6"/>
  <c r="P1163" i="6" s="1"/>
  <c r="P1164" i="6" s="1"/>
  <c r="P1165" i="6" s="1"/>
  <c r="P1166" i="6" s="1"/>
  <c r="V1162" i="6"/>
  <c r="R1142" i="6"/>
  <c r="R1143" i="6" s="1"/>
  <c r="R1144" i="6" s="1"/>
  <c r="R1145" i="6" s="1"/>
  <c r="R1146" i="6" s="1"/>
  <c r="S1142" i="6"/>
  <c r="S1143" i="6" s="1"/>
  <c r="S1144" i="6" s="1"/>
  <c r="S1145" i="6" s="1"/>
  <c r="S1146" i="6" s="1"/>
  <c r="P1142" i="6"/>
  <c r="P1143" i="6" s="1"/>
  <c r="P1144" i="6" s="1"/>
  <c r="P1145" i="6" s="1"/>
  <c r="P1146" i="6" s="1"/>
  <c r="V1142" i="6"/>
  <c r="X1142" i="6" s="1"/>
  <c r="S1322" i="6"/>
  <c r="S1323" i="6" s="1"/>
  <c r="S1324" i="6" s="1"/>
  <c r="S1325" i="6" s="1"/>
  <c r="S1326" i="6" s="1"/>
  <c r="S1302" i="6"/>
  <c r="S1303" i="6" s="1"/>
  <c r="S1304" i="6" s="1"/>
  <c r="S1305" i="6" s="1"/>
  <c r="S1306" i="6" s="1"/>
  <c r="S1217" i="6"/>
  <c r="S1218" i="6" s="1"/>
  <c r="S1219" i="6" s="1"/>
  <c r="S1220" i="6" s="1"/>
  <c r="S1221" i="6" s="1"/>
  <c r="W1197" i="6"/>
  <c r="W1198" i="6" s="1"/>
  <c r="W1199" i="6" s="1"/>
  <c r="W1200" i="6" s="1"/>
  <c r="W1201" i="6" s="1"/>
  <c r="W1188" i="6"/>
  <c r="W1189" i="6" s="1"/>
  <c r="W1190" i="6" s="1"/>
  <c r="W1191" i="6" s="1"/>
  <c r="S1182" i="6"/>
  <c r="S1183" i="6" s="1"/>
  <c r="S1184" i="6" s="1"/>
  <c r="S1185" i="6" s="1"/>
  <c r="S1186" i="6" s="1"/>
  <c r="S1117" i="6"/>
  <c r="S1118" i="6" s="1"/>
  <c r="S1119" i="6" s="1"/>
  <c r="S1120" i="6" s="1"/>
  <c r="S1121" i="6" s="1"/>
  <c r="S1097" i="6"/>
  <c r="S1098" i="6" s="1"/>
  <c r="S1099" i="6" s="1"/>
  <c r="S1100" i="6" s="1"/>
  <c r="S1101" i="6" s="1"/>
  <c r="W1077" i="6"/>
  <c r="W1078" i="6" s="1"/>
  <c r="W1079" i="6" s="1"/>
  <c r="W1080" i="6" s="1"/>
  <c r="W1081" i="6" s="1"/>
  <c r="W1032" i="6"/>
  <c r="W1033" i="6" s="1"/>
  <c r="W1034" i="6" s="1"/>
  <c r="W1035" i="6" s="1"/>
  <c r="W1036" i="6" s="1"/>
  <c r="V1007" i="6"/>
  <c r="V1492" i="6"/>
  <c r="X1492" i="6" s="1"/>
  <c r="V1447" i="6"/>
  <c r="W1422" i="6"/>
  <c r="W1423" i="6" s="1"/>
  <c r="W1424" i="6" s="1"/>
  <c r="W1425" i="6" s="1"/>
  <c r="W1426" i="6" s="1"/>
  <c r="W1402" i="6"/>
  <c r="W1403" i="6" s="1"/>
  <c r="W1404" i="6" s="1"/>
  <c r="W1405" i="6" s="1"/>
  <c r="W1406" i="6" s="1"/>
  <c r="W1367" i="6"/>
  <c r="W1368" i="6" s="1"/>
  <c r="W1369" i="6" s="1"/>
  <c r="W1370" i="6" s="1"/>
  <c r="W1371" i="6" s="1"/>
  <c r="P1367" i="6"/>
  <c r="P1368" i="6" s="1"/>
  <c r="P1369" i="6" s="1"/>
  <c r="P1370" i="6" s="1"/>
  <c r="P1371" i="6" s="1"/>
  <c r="W1292" i="6"/>
  <c r="W1293" i="6" s="1"/>
  <c r="W1294" i="6" s="1"/>
  <c r="W1295" i="6" s="1"/>
  <c r="W1296" i="6" s="1"/>
  <c r="P1292" i="6"/>
  <c r="P1293" i="6" s="1"/>
  <c r="P1294" i="6" s="1"/>
  <c r="P1295" i="6" s="1"/>
  <c r="P1296" i="6" s="1"/>
  <c r="V1282" i="6"/>
  <c r="W1252" i="6"/>
  <c r="W1253" i="6" s="1"/>
  <c r="W1254" i="6" s="1"/>
  <c r="W1255" i="6" s="1"/>
  <c r="W1256" i="6" s="1"/>
  <c r="P1252" i="6"/>
  <c r="P1253" i="6" s="1"/>
  <c r="P1254" i="6" s="1"/>
  <c r="P1255" i="6" s="1"/>
  <c r="P1256" i="6" s="1"/>
  <c r="P1218" i="6"/>
  <c r="P1219" i="6" s="1"/>
  <c r="P1220" i="6" s="1"/>
  <c r="P1221" i="6" s="1"/>
  <c r="S1197" i="6"/>
  <c r="S1198" i="6" s="1"/>
  <c r="S1199" i="6" s="1"/>
  <c r="S1200" i="6" s="1"/>
  <c r="S1201" i="6" s="1"/>
  <c r="P1098" i="6"/>
  <c r="P1099" i="6" s="1"/>
  <c r="P1100" i="6" s="1"/>
  <c r="P1101" i="6" s="1"/>
  <c r="S1077" i="6"/>
  <c r="S1078" i="6" s="1"/>
  <c r="S1079" i="6" s="1"/>
  <c r="S1080" i="6" s="1"/>
  <c r="S1081" i="6" s="1"/>
  <c r="V1052" i="6"/>
  <c r="X1052" i="6" s="1"/>
  <c r="V1042" i="6"/>
  <c r="R1032" i="6"/>
  <c r="R1033" i="6" s="1"/>
  <c r="R1034" i="6" s="1"/>
  <c r="R1035" i="6" s="1"/>
  <c r="R1036" i="6" s="1"/>
  <c r="S1008" i="6"/>
  <c r="S1009" i="6" s="1"/>
  <c r="S1010" i="6" s="1"/>
  <c r="S1011" i="6" s="1"/>
  <c r="R2147" i="6"/>
  <c r="R2148" i="6" s="1"/>
  <c r="R2149" i="6" s="1"/>
  <c r="R2150" i="6" s="1"/>
  <c r="R2151" i="6" s="1"/>
  <c r="P2147" i="6"/>
  <c r="P2148" i="6" s="1"/>
  <c r="P2149" i="6" s="1"/>
  <c r="P2150" i="6" s="1"/>
  <c r="P2151" i="6" s="1"/>
  <c r="S2147" i="6"/>
  <c r="S2148" i="6" s="1"/>
  <c r="S2149" i="6" s="1"/>
  <c r="S2150" i="6" s="1"/>
  <c r="S2151" i="6" s="1"/>
  <c r="V2147" i="6"/>
  <c r="X2147" i="6" s="1"/>
  <c r="R2123" i="6"/>
  <c r="R2124" i="6" s="1"/>
  <c r="R2125" i="6" s="1"/>
  <c r="R2126" i="6" s="1"/>
  <c r="S2103" i="6"/>
  <c r="S2104" i="6" s="1"/>
  <c r="S2105" i="6" s="1"/>
  <c r="S2106" i="6" s="1"/>
  <c r="P2083" i="6"/>
  <c r="P2084" i="6" s="1"/>
  <c r="P2085" i="6" s="1"/>
  <c r="P2086" i="6" s="1"/>
  <c r="R2063" i="6"/>
  <c r="R2064" i="6" s="1"/>
  <c r="R2065" i="6" s="1"/>
  <c r="R2066" i="6" s="1"/>
  <c r="R2043" i="6"/>
  <c r="R2044" i="6" s="1"/>
  <c r="R2045" i="6" s="1"/>
  <c r="R2046" i="6" s="1"/>
  <c r="S2143" i="6"/>
  <c r="S2144" i="6" s="1"/>
  <c r="S2145" i="6" s="1"/>
  <c r="S2146" i="6" s="1"/>
  <c r="R2127" i="6"/>
  <c r="R2128" i="6" s="1"/>
  <c r="R2129" i="6" s="1"/>
  <c r="R2130" i="6" s="1"/>
  <c r="R2131" i="6" s="1"/>
  <c r="P2127" i="6"/>
  <c r="P2128" i="6" s="1"/>
  <c r="P2129" i="6" s="1"/>
  <c r="P2130" i="6" s="1"/>
  <c r="P2131" i="6" s="1"/>
  <c r="S2127" i="6"/>
  <c r="S2128" i="6" s="1"/>
  <c r="S2129" i="6" s="1"/>
  <c r="S2130" i="6" s="1"/>
  <c r="S2131" i="6" s="1"/>
  <c r="V2127" i="6"/>
  <c r="R2107" i="6"/>
  <c r="R2108" i="6" s="1"/>
  <c r="R2109" i="6" s="1"/>
  <c r="R2110" i="6" s="1"/>
  <c r="R2111" i="6" s="1"/>
  <c r="S2107" i="6"/>
  <c r="S2108" i="6" s="1"/>
  <c r="S2109" i="6" s="1"/>
  <c r="S2110" i="6" s="1"/>
  <c r="S2111" i="6" s="1"/>
  <c r="P2107" i="6"/>
  <c r="P2108" i="6" s="1"/>
  <c r="P2109" i="6" s="1"/>
  <c r="P2110" i="6" s="1"/>
  <c r="P2111" i="6" s="1"/>
  <c r="V2107" i="6"/>
  <c r="X2107" i="6" s="1"/>
  <c r="R2087" i="6"/>
  <c r="R2088" i="6" s="1"/>
  <c r="R2089" i="6" s="1"/>
  <c r="R2090" i="6" s="1"/>
  <c r="R2091" i="6" s="1"/>
  <c r="S2087" i="6"/>
  <c r="S2088" i="6" s="1"/>
  <c r="S2089" i="6" s="1"/>
  <c r="S2090" i="6" s="1"/>
  <c r="S2091" i="6" s="1"/>
  <c r="P2087" i="6"/>
  <c r="P2088" i="6" s="1"/>
  <c r="P2089" i="6" s="1"/>
  <c r="P2090" i="6" s="1"/>
  <c r="P2091" i="6" s="1"/>
  <c r="V2087" i="6"/>
  <c r="X2087" i="6" s="1"/>
  <c r="R2067" i="6"/>
  <c r="R2068" i="6" s="1"/>
  <c r="R2069" i="6" s="1"/>
  <c r="R2070" i="6" s="1"/>
  <c r="R2071" i="6" s="1"/>
  <c r="S2067" i="6"/>
  <c r="S2068" i="6" s="1"/>
  <c r="S2069" i="6" s="1"/>
  <c r="S2070" i="6" s="1"/>
  <c r="S2071" i="6" s="1"/>
  <c r="P2067" i="6"/>
  <c r="P2068" i="6" s="1"/>
  <c r="P2069" i="6" s="1"/>
  <c r="P2070" i="6" s="1"/>
  <c r="P2071" i="6" s="1"/>
  <c r="V2067" i="6"/>
  <c r="X2067" i="6" s="1"/>
  <c r="R2047" i="6"/>
  <c r="R2048" i="6" s="1"/>
  <c r="R2049" i="6" s="1"/>
  <c r="R2050" i="6" s="1"/>
  <c r="R2051" i="6" s="1"/>
  <c r="S2047" i="6"/>
  <c r="S2048" i="6" s="1"/>
  <c r="S2049" i="6" s="1"/>
  <c r="S2050" i="6" s="1"/>
  <c r="S2051" i="6" s="1"/>
  <c r="P2047" i="6"/>
  <c r="P2048" i="6" s="1"/>
  <c r="P2049" i="6" s="1"/>
  <c r="P2050" i="6" s="1"/>
  <c r="P2051" i="6" s="1"/>
  <c r="V2047" i="6"/>
  <c r="R2027" i="6"/>
  <c r="R2028" i="6" s="1"/>
  <c r="R2029" i="6" s="1"/>
  <c r="R2030" i="6" s="1"/>
  <c r="R2031" i="6" s="1"/>
  <c r="S2027" i="6"/>
  <c r="S2028" i="6" s="1"/>
  <c r="S2029" i="6" s="1"/>
  <c r="S2030" i="6" s="1"/>
  <c r="S2031" i="6" s="1"/>
  <c r="P2027" i="6"/>
  <c r="P2028" i="6" s="1"/>
  <c r="P2029" i="6" s="1"/>
  <c r="P2030" i="6" s="1"/>
  <c r="P2031" i="6" s="1"/>
  <c r="V2027" i="6"/>
  <c r="R2007" i="6"/>
  <c r="R2008" i="6" s="1"/>
  <c r="R2009" i="6" s="1"/>
  <c r="R2010" i="6" s="1"/>
  <c r="R2011" i="6" s="1"/>
  <c r="S2007" i="6"/>
  <c r="S2008" i="6" s="1"/>
  <c r="S2009" i="6" s="1"/>
  <c r="S2010" i="6" s="1"/>
  <c r="S2011" i="6" s="1"/>
  <c r="P2007" i="6"/>
  <c r="P2008" i="6" s="1"/>
  <c r="P2009" i="6" s="1"/>
  <c r="P2010" i="6" s="1"/>
  <c r="P2011" i="6" s="1"/>
  <c r="V2007" i="6"/>
  <c r="R1987" i="6"/>
  <c r="R1988" i="6" s="1"/>
  <c r="R1989" i="6" s="1"/>
  <c r="R1990" i="6" s="1"/>
  <c r="R1991" i="6" s="1"/>
  <c r="S1987" i="6"/>
  <c r="S1988" i="6" s="1"/>
  <c r="S1989" i="6" s="1"/>
  <c r="S1990" i="6" s="1"/>
  <c r="S1991" i="6" s="1"/>
  <c r="P1987" i="6"/>
  <c r="P1988" i="6" s="1"/>
  <c r="P1989" i="6" s="1"/>
  <c r="P1990" i="6" s="1"/>
  <c r="P1991" i="6" s="1"/>
  <c r="V1987" i="6"/>
  <c r="X1987" i="6" s="1"/>
  <c r="R1967" i="6"/>
  <c r="R1968" i="6" s="1"/>
  <c r="R1969" i="6" s="1"/>
  <c r="R1970" i="6" s="1"/>
  <c r="R1971" i="6" s="1"/>
  <c r="S1967" i="6"/>
  <c r="S1968" i="6" s="1"/>
  <c r="S1969" i="6" s="1"/>
  <c r="S1970" i="6" s="1"/>
  <c r="S1971" i="6" s="1"/>
  <c r="P1967" i="6"/>
  <c r="P1968" i="6" s="1"/>
  <c r="P1969" i="6" s="1"/>
  <c r="P1970" i="6" s="1"/>
  <c r="P1971" i="6" s="1"/>
  <c r="V1967" i="6"/>
  <c r="W1947" i="6"/>
  <c r="W1948" i="6" s="1"/>
  <c r="W1949" i="6" s="1"/>
  <c r="W1950" i="6" s="1"/>
  <c r="W1951" i="6" s="1"/>
  <c r="W1943" i="6"/>
  <c r="W1944" i="6" s="1"/>
  <c r="W1945" i="6" s="1"/>
  <c r="W1946" i="6" s="1"/>
  <c r="W1927" i="6"/>
  <c r="W1928" i="6" s="1"/>
  <c r="W1929" i="6" s="1"/>
  <c r="W1930" i="6" s="1"/>
  <c r="W1931" i="6" s="1"/>
  <c r="P1867" i="6"/>
  <c r="P1868" i="6" s="1"/>
  <c r="P1869" i="6" s="1"/>
  <c r="P1870" i="6" s="1"/>
  <c r="P1871" i="6" s="1"/>
  <c r="V1867" i="6"/>
  <c r="R1662" i="6"/>
  <c r="R1663" i="6" s="1"/>
  <c r="R1664" i="6" s="1"/>
  <c r="R1665" i="6" s="1"/>
  <c r="R1666" i="6" s="1"/>
  <c r="S1662" i="6"/>
  <c r="S1663" i="6" s="1"/>
  <c r="S1664" i="6" s="1"/>
  <c r="S1665" i="6" s="1"/>
  <c r="S1666" i="6" s="1"/>
  <c r="P1662" i="6"/>
  <c r="P1663" i="6" s="1"/>
  <c r="P1664" i="6" s="1"/>
  <c r="P1665" i="6" s="1"/>
  <c r="P1666" i="6" s="1"/>
  <c r="V1662" i="6"/>
  <c r="X1662" i="6" s="1"/>
  <c r="W2152" i="6"/>
  <c r="W2153" i="6" s="1"/>
  <c r="W2154" i="6" s="1"/>
  <c r="W2155" i="6" s="1"/>
  <c r="W2156" i="6" s="1"/>
  <c r="V1947" i="6"/>
  <c r="X1947" i="6" s="1"/>
  <c r="P1947" i="6"/>
  <c r="P1948" i="6" s="1"/>
  <c r="P1949" i="6" s="1"/>
  <c r="P1950" i="6" s="1"/>
  <c r="P1951" i="6" s="1"/>
  <c r="V1927" i="6"/>
  <c r="P1927" i="6"/>
  <c r="P1928" i="6" s="1"/>
  <c r="P1929" i="6" s="1"/>
  <c r="P1930" i="6" s="1"/>
  <c r="P1931" i="6" s="1"/>
  <c r="V1907" i="6"/>
  <c r="X1907" i="6" s="1"/>
  <c r="P1907" i="6"/>
  <c r="P1908" i="6" s="1"/>
  <c r="P1909" i="6" s="1"/>
  <c r="P1910" i="6" s="1"/>
  <c r="P1911" i="6" s="1"/>
  <c r="P1887" i="6"/>
  <c r="P1888" i="6" s="1"/>
  <c r="P1889" i="6" s="1"/>
  <c r="P1890" i="6" s="1"/>
  <c r="P1891" i="6" s="1"/>
  <c r="V1887" i="6"/>
  <c r="W1882" i="6"/>
  <c r="W1883" i="6" s="1"/>
  <c r="W1884" i="6" s="1"/>
  <c r="W1885" i="6" s="1"/>
  <c r="W1886" i="6" s="1"/>
  <c r="P1882" i="6"/>
  <c r="P1883" i="6" s="1"/>
  <c r="P1884" i="6" s="1"/>
  <c r="P1885" i="6" s="1"/>
  <c r="P1886" i="6" s="1"/>
  <c r="W1867" i="6"/>
  <c r="W1868" i="6" s="1"/>
  <c r="W1869" i="6" s="1"/>
  <c r="W1870" i="6" s="1"/>
  <c r="W1871" i="6" s="1"/>
  <c r="W1817" i="6"/>
  <c r="W1818" i="6" s="1"/>
  <c r="W1819" i="6" s="1"/>
  <c r="W1820" i="6" s="1"/>
  <c r="W1821" i="6" s="1"/>
  <c r="P1817" i="6"/>
  <c r="P1818" i="6" s="1"/>
  <c r="P1819" i="6" s="1"/>
  <c r="P1820" i="6" s="1"/>
  <c r="P1821" i="6" s="1"/>
  <c r="P1807" i="6"/>
  <c r="P1808" i="6" s="1"/>
  <c r="P1809" i="6" s="1"/>
  <c r="P1810" i="6" s="1"/>
  <c r="P1811" i="6" s="1"/>
  <c r="V1807" i="6"/>
  <c r="W1802" i="6"/>
  <c r="W1803" i="6" s="1"/>
  <c r="W1804" i="6" s="1"/>
  <c r="W1805" i="6" s="1"/>
  <c r="W1806" i="6" s="1"/>
  <c r="P1802" i="6"/>
  <c r="P1803" i="6" s="1"/>
  <c r="P1804" i="6" s="1"/>
  <c r="P1805" i="6" s="1"/>
  <c r="P1806" i="6" s="1"/>
  <c r="W1787" i="6"/>
  <c r="W1788" i="6" s="1"/>
  <c r="W1789" i="6" s="1"/>
  <c r="W1790" i="6" s="1"/>
  <c r="W1791" i="6" s="1"/>
  <c r="R1777" i="6"/>
  <c r="R1778" i="6" s="1"/>
  <c r="R1779" i="6" s="1"/>
  <c r="R1780" i="6" s="1"/>
  <c r="R1781" i="6" s="1"/>
  <c r="S1777" i="6"/>
  <c r="S1778" i="6" s="1"/>
  <c r="S1779" i="6" s="1"/>
  <c r="S1780" i="6" s="1"/>
  <c r="S1781" i="6" s="1"/>
  <c r="R1773" i="6"/>
  <c r="R1774" i="6" s="1"/>
  <c r="R1775" i="6" s="1"/>
  <c r="R1776" i="6" s="1"/>
  <c r="S1762" i="6"/>
  <c r="S1763" i="6" s="1"/>
  <c r="S1764" i="6" s="1"/>
  <c r="S1765" i="6" s="1"/>
  <c r="S1766" i="6" s="1"/>
  <c r="P1762" i="6"/>
  <c r="P1763" i="6" s="1"/>
  <c r="P1764" i="6" s="1"/>
  <c r="P1765" i="6" s="1"/>
  <c r="P1766" i="6" s="1"/>
  <c r="V1762" i="6"/>
  <c r="P1758" i="6"/>
  <c r="P1759" i="6" s="1"/>
  <c r="P1760" i="6" s="1"/>
  <c r="P1761" i="6" s="1"/>
  <c r="P1734" i="6"/>
  <c r="P1735" i="6" s="1"/>
  <c r="P1736" i="6" s="1"/>
  <c r="R1472" i="6"/>
  <c r="R1473" i="6" s="1"/>
  <c r="R1474" i="6" s="1"/>
  <c r="R1475" i="6" s="1"/>
  <c r="R1476" i="6" s="1"/>
  <c r="S1472" i="6"/>
  <c r="S1473" i="6" s="1"/>
  <c r="S1474" i="6" s="1"/>
  <c r="S1475" i="6" s="1"/>
  <c r="S1476" i="6" s="1"/>
  <c r="V1472" i="6"/>
  <c r="X1472" i="6" s="1"/>
  <c r="P1472" i="6"/>
  <c r="P1473" i="6" s="1"/>
  <c r="P1474" i="6" s="1"/>
  <c r="P1475" i="6" s="1"/>
  <c r="P1476" i="6" s="1"/>
  <c r="W1472" i="6"/>
  <c r="W1473" i="6" s="1"/>
  <c r="W1474" i="6" s="1"/>
  <c r="W1475" i="6" s="1"/>
  <c r="W1476" i="6" s="1"/>
  <c r="S1457" i="6"/>
  <c r="S1458" i="6" s="1"/>
  <c r="S1459" i="6" s="1"/>
  <c r="S1460" i="6" s="1"/>
  <c r="S1461" i="6" s="1"/>
  <c r="R1457" i="6"/>
  <c r="R1458" i="6" s="1"/>
  <c r="R1459" i="6" s="1"/>
  <c r="R1460" i="6" s="1"/>
  <c r="R1461" i="6" s="1"/>
  <c r="V1457" i="6"/>
  <c r="X1457" i="6" s="1"/>
  <c r="P1457" i="6"/>
  <c r="P1458" i="6" s="1"/>
  <c r="P1459" i="6" s="1"/>
  <c r="P1460" i="6" s="1"/>
  <c r="P1461" i="6" s="1"/>
  <c r="W1457" i="6"/>
  <c r="W1458" i="6" s="1"/>
  <c r="W1459" i="6" s="1"/>
  <c r="W1460" i="6" s="1"/>
  <c r="W1461" i="6" s="1"/>
  <c r="R1432" i="6"/>
  <c r="R1433" i="6" s="1"/>
  <c r="R1434" i="6" s="1"/>
  <c r="R1435" i="6" s="1"/>
  <c r="R1436" i="6" s="1"/>
  <c r="S1432" i="6"/>
  <c r="S1433" i="6" s="1"/>
  <c r="S1434" i="6" s="1"/>
  <c r="S1435" i="6" s="1"/>
  <c r="S1436" i="6" s="1"/>
  <c r="P1432" i="6"/>
  <c r="P1433" i="6" s="1"/>
  <c r="P1434" i="6" s="1"/>
  <c r="P1435" i="6" s="1"/>
  <c r="P1436" i="6" s="1"/>
  <c r="V1432" i="6"/>
  <c r="W1432" i="6"/>
  <c r="W1433" i="6" s="1"/>
  <c r="W1434" i="6" s="1"/>
  <c r="W1435" i="6" s="1"/>
  <c r="W1436" i="6" s="1"/>
  <c r="R1392" i="6"/>
  <c r="R1393" i="6" s="1"/>
  <c r="R1394" i="6" s="1"/>
  <c r="R1395" i="6" s="1"/>
  <c r="R1396" i="6" s="1"/>
  <c r="S1392" i="6"/>
  <c r="S1393" i="6" s="1"/>
  <c r="S1394" i="6" s="1"/>
  <c r="S1395" i="6" s="1"/>
  <c r="S1396" i="6" s="1"/>
  <c r="P1392" i="6"/>
  <c r="P1393" i="6" s="1"/>
  <c r="P1394" i="6" s="1"/>
  <c r="P1395" i="6" s="1"/>
  <c r="P1396" i="6" s="1"/>
  <c r="V1392" i="6"/>
  <c r="W1392" i="6"/>
  <c r="W1393" i="6" s="1"/>
  <c r="W1394" i="6" s="1"/>
  <c r="W1395" i="6" s="1"/>
  <c r="W1396" i="6" s="1"/>
  <c r="W1907" i="6"/>
  <c r="W1908" i="6" s="1"/>
  <c r="W1909" i="6" s="1"/>
  <c r="W1910" i="6" s="1"/>
  <c r="W1911" i="6" s="1"/>
  <c r="R1757" i="6"/>
  <c r="R1758" i="6" s="1"/>
  <c r="R1759" i="6" s="1"/>
  <c r="R1760" i="6" s="1"/>
  <c r="R1761" i="6" s="1"/>
  <c r="S1757" i="6"/>
  <c r="S1758" i="6" s="1"/>
  <c r="S1759" i="6" s="1"/>
  <c r="S1760" i="6" s="1"/>
  <c r="S1761" i="6" s="1"/>
  <c r="R1702" i="6"/>
  <c r="R1703" i="6" s="1"/>
  <c r="R1704" i="6" s="1"/>
  <c r="R1705" i="6" s="1"/>
  <c r="R1706" i="6" s="1"/>
  <c r="S1702" i="6"/>
  <c r="S1703" i="6" s="1"/>
  <c r="S1704" i="6" s="1"/>
  <c r="S1705" i="6" s="1"/>
  <c r="S1706" i="6" s="1"/>
  <c r="P1702" i="6"/>
  <c r="P1703" i="6" s="1"/>
  <c r="P1704" i="6" s="1"/>
  <c r="P1705" i="6" s="1"/>
  <c r="P1706" i="6" s="1"/>
  <c r="V1702" i="6"/>
  <c r="R1638" i="6"/>
  <c r="R1639" i="6" s="1"/>
  <c r="R1640" i="6" s="1"/>
  <c r="R1641" i="6" s="1"/>
  <c r="R1622" i="6"/>
  <c r="R1623" i="6" s="1"/>
  <c r="R1624" i="6" s="1"/>
  <c r="R1625" i="6" s="1"/>
  <c r="R1626" i="6" s="1"/>
  <c r="S1622" i="6"/>
  <c r="S1623" i="6" s="1"/>
  <c r="S1624" i="6" s="1"/>
  <c r="S1625" i="6" s="1"/>
  <c r="S1626" i="6" s="1"/>
  <c r="P1622" i="6"/>
  <c r="P1623" i="6" s="1"/>
  <c r="P1624" i="6" s="1"/>
  <c r="P1625" i="6" s="1"/>
  <c r="P1626" i="6" s="1"/>
  <c r="V1622" i="6"/>
  <c r="R1582" i="6"/>
  <c r="R1583" i="6" s="1"/>
  <c r="R1584" i="6" s="1"/>
  <c r="R1585" i="6" s="1"/>
  <c r="R1586" i="6" s="1"/>
  <c r="S1582" i="6"/>
  <c r="S1583" i="6" s="1"/>
  <c r="S1584" i="6" s="1"/>
  <c r="S1585" i="6" s="1"/>
  <c r="S1586" i="6" s="1"/>
  <c r="P1582" i="6"/>
  <c r="P1583" i="6" s="1"/>
  <c r="P1584" i="6" s="1"/>
  <c r="P1585" i="6" s="1"/>
  <c r="P1586" i="6" s="1"/>
  <c r="V1582" i="6"/>
  <c r="R1542" i="6"/>
  <c r="R1543" i="6" s="1"/>
  <c r="R1544" i="6" s="1"/>
  <c r="R1545" i="6" s="1"/>
  <c r="R1546" i="6" s="1"/>
  <c r="S1542" i="6"/>
  <c r="S1543" i="6" s="1"/>
  <c r="S1544" i="6" s="1"/>
  <c r="S1545" i="6" s="1"/>
  <c r="S1546" i="6" s="1"/>
  <c r="P1542" i="6"/>
  <c r="P1543" i="6" s="1"/>
  <c r="P1544" i="6" s="1"/>
  <c r="P1545" i="6" s="1"/>
  <c r="P1546" i="6" s="1"/>
  <c r="V1542" i="6"/>
  <c r="R1452" i="6"/>
  <c r="R1453" i="6" s="1"/>
  <c r="R1454" i="6" s="1"/>
  <c r="R1455" i="6" s="1"/>
  <c r="R1456" i="6" s="1"/>
  <c r="S1452" i="6"/>
  <c r="S1453" i="6" s="1"/>
  <c r="S1454" i="6" s="1"/>
  <c r="S1455" i="6" s="1"/>
  <c r="S1456" i="6" s="1"/>
  <c r="V1452" i="6"/>
  <c r="W1452" i="6"/>
  <c r="W1453" i="6" s="1"/>
  <c r="W1454" i="6" s="1"/>
  <c r="W1455" i="6" s="1"/>
  <c r="W1456" i="6" s="1"/>
  <c r="P1452" i="6"/>
  <c r="P1453" i="6" s="1"/>
  <c r="P1454" i="6" s="1"/>
  <c r="P1455" i="6" s="1"/>
  <c r="P1456" i="6" s="1"/>
  <c r="V2152" i="6"/>
  <c r="P2152" i="6"/>
  <c r="P2153" i="6" s="1"/>
  <c r="P2154" i="6" s="1"/>
  <c r="P2155" i="6" s="1"/>
  <c r="P2156" i="6" s="1"/>
  <c r="V2132" i="6"/>
  <c r="X2132" i="6" s="1"/>
  <c r="P2132" i="6"/>
  <c r="P2133" i="6" s="1"/>
  <c r="P2134" i="6" s="1"/>
  <c r="P2135" i="6" s="1"/>
  <c r="P2136" i="6" s="1"/>
  <c r="V2112" i="6"/>
  <c r="X2112" i="6" s="1"/>
  <c r="P2112" i="6"/>
  <c r="P2113" i="6" s="1"/>
  <c r="P2114" i="6" s="1"/>
  <c r="P2115" i="6" s="1"/>
  <c r="P2116" i="6" s="1"/>
  <c r="V2092" i="6"/>
  <c r="P2092" i="6"/>
  <c r="P2093" i="6" s="1"/>
  <c r="P2094" i="6" s="1"/>
  <c r="P2095" i="6" s="1"/>
  <c r="P2096" i="6" s="1"/>
  <c r="V2072" i="6"/>
  <c r="P2072" i="6"/>
  <c r="P2073" i="6" s="1"/>
  <c r="P2074" i="6" s="1"/>
  <c r="P2075" i="6" s="1"/>
  <c r="P2076" i="6" s="1"/>
  <c r="V2052" i="6"/>
  <c r="P2052" i="6"/>
  <c r="P2053" i="6" s="1"/>
  <c r="P2054" i="6" s="1"/>
  <c r="P2055" i="6" s="1"/>
  <c r="P2056" i="6" s="1"/>
  <c r="V2032" i="6"/>
  <c r="X2032" i="6" s="1"/>
  <c r="P2032" i="6"/>
  <c r="P2033" i="6" s="1"/>
  <c r="P2034" i="6" s="1"/>
  <c r="P2035" i="6" s="1"/>
  <c r="P2036" i="6" s="1"/>
  <c r="V2012" i="6"/>
  <c r="P2012" i="6"/>
  <c r="P2013" i="6" s="1"/>
  <c r="P2014" i="6" s="1"/>
  <c r="P2015" i="6" s="1"/>
  <c r="P2016" i="6" s="1"/>
  <c r="V1992" i="6"/>
  <c r="P1992" i="6"/>
  <c r="P1993" i="6" s="1"/>
  <c r="P1994" i="6" s="1"/>
  <c r="P1995" i="6" s="1"/>
  <c r="P1996" i="6" s="1"/>
  <c r="V1972" i="6"/>
  <c r="P1972" i="6"/>
  <c r="P1973" i="6" s="1"/>
  <c r="P1974" i="6" s="1"/>
  <c r="P1975" i="6" s="1"/>
  <c r="P1976" i="6" s="1"/>
  <c r="V1952" i="6"/>
  <c r="P1952" i="6"/>
  <c r="P1953" i="6" s="1"/>
  <c r="P1954" i="6" s="1"/>
  <c r="P1955" i="6" s="1"/>
  <c r="P1956" i="6" s="1"/>
  <c r="S1947" i="6"/>
  <c r="S1948" i="6" s="1"/>
  <c r="S1949" i="6" s="1"/>
  <c r="S1950" i="6" s="1"/>
  <c r="S1951" i="6" s="1"/>
  <c r="V1932" i="6"/>
  <c r="P1932" i="6"/>
  <c r="P1933" i="6" s="1"/>
  <c r="P1934" i="6" s="1"/>
  <c r="P1935" i="6" s="1"/>
  <c r="P1936" i="6" s="1"/>
  <c r="S1927" i="6"/>
  <c r="S1928" i="6" s="1"/>
  <c r="S1929" i="6" s="1"/>
  <c r="S1930" i="6" s="1"/>
  <c r="S1931" i="6" s="1"/>
  <c r="S1923" i="6"/>
  <c r="S1924" i="6" s="1"/>
  <c r="S1925" i="6" s="1"/>
  <c r="S1926" i="6" s="1"/>
  <c r="V1912" i="6"/>
  <c r="X1912" i="6" s="1"/>
  <c r="P1912" i="6"/>
  <c r="P1913" i="6" s="1"/>
  <c r="P1914" i="6" s="1"/>
  <c r="P1915" i="6" s="1"/>
  <c r="P1916" i="6" s="1"/>
  <c r="S1907" i="6"/>
  <c r="S1908" i="6" s="1"/>
  <c r="S1909" i="6" s="1"/>
  <c r="S1910" i="6" s="1"/>
  <c r="S1911" i="6" s="1"/>
  <c r="W1887" i="6"/>
  <c r="W1888" i="6" s="1"/>
  <c r="W1889" i="6" s="1"/>
  <c r="W1890" i="6" s="1"/>
  <c r="W1891" i="6" s="1"/>
  <c r="V1882" i="6"/>
  <c r="S1867" i="6"/>
  <c r="S1868" i="6" s="1"/>
  <c r="S1869" i="6" s="1"/>
  <c r="S1870" i="6" s="1"/>
  <c r="S1871" i="6" s="1"/>
  <c r="W1837" i="6"/>
  <c r="W1838" i="6" s="1"/>
  <c r="W1839" i="6" s="1"/>
  <c r="W1840" i="6" s="1"/>
  <c r="W1841" i="6" s="1"/>
  <c r="P1837" i="6"/>
  <c r="P1838" i="6" s="1"/>
  <c r="P1839" i="6" s="1"/>
  <c r="P1840" i="6" s="1"/>
  <c r="P1841" i="6" s="1"/>
  <c r="P1827" i="6"/>
  <c r="P1828" i="6" s="1"/>
  <c r="P1829" i="6" s="1"/>
  <c r="P1830" i="6" s="1"/>
  <c r="P1831" i="6" s="1"/>
  <c r="V1827" i="6"/>
  <c r="W1822" i="6"/>
  <c r="W1823" i="6" s="1"/>
  <c r="W1824" i="6" s="1"/>
  <c r="W1825" i="6" s="1"/>
  <c r="W1826" i="6" s="1"/>
  <c r="P1822" i="6"/>
  <c r="P1823" i="6" s="1"/>
  <c r="P1824" i="6" s="1"/>
  <c r="P1825" i="6" s="1"/>
  <c r="P1826" i="6" s="1"/>
  <c r="V1817" i="6"/>
  <c r="W1807" i="6"/>
  <c r="W1808" i="6" s="1"/>
  <c r="W1809" i="6" s="1"/>
  <c r="W1810" i="6" s="1"/>
  <c r="W1811" i="6" s="1"/>
  <c r="V1802" i="6"/>
  <c r="X1802" i="6" s="1"/>
  <c r="P1777" i="6"/>
  <c r="P1778" i="6" s="1"/>
  <c r="P1779" i="6" s="1"/>
  <c r="P1780" i="6" s="1"/>
  <c r="P1781" i="6" s="1"/>
  <c r="W1757" i="6"/>
  <c r="W1758" i="6" s="1"/>
  <c r="W1759" i="6" s="1"/>
  <c r="W1760" i="6" s="1"/>
  <c r="W1761" i="6" s="1"/>
  <c r="R1722" i="6"/>
  <c r="R1723" i="6" s="1"/>
  <c r="R1724" i="6" s="1"/>
  <c r="R1725" i="6" s="1"/>
  <c r="R1726" i="6" s="1"/>
  <c r="S1722" i="6"/>
  <c r="S1723" i="6" s="1"/>
  <c r="S1724" i="6" s="1"/>
  <c r="S1725" i="6" s="1"/>
  <c r="S1726" i="6" s="1"/>
  <c r="P1722" i="6"/>
  <c r="P1723" i="6" s="1"/>
  <c r="P1724" i="6" s="1"/>
  <c r="P1725" i="6" s="1"/>
  <c r="P1726" i="6" s="1"/>
  <c r="V1722" i="6"/>
  <c r="X1722" i="6" s="1"/>
  <c r="R1698" i="6"/>
  <c r="R1699" i="6" s="1"/>
  <c r="R1700" i="6" s="1"/>
  <c r="R1701" i="6" s="1"/>
  <c r="R1682" i="6"/>
  <c r="R1683" i="6" s="1"/>
  <c r="R1684" i="6" s="1"/>
  <c r="R1685" i="6" s="1"/>
  <c r="R1686" i="6" s="1"/>
  <c r="S1682" i="6"/>
  <c r="S1683" i="6" s="1"/>
  <c r="S1684" i="6" s="1"/>
  <c r="S1685" i="6" s="1"/>
  <c r="S1686" i="6" s="1"/>
  <c r="P1682" i="6"/>
  <c r="P1683" i="6" s="1"/>
  <c r="P1684" i="6" s="1"/>
  <c r="P1685" i="6" s="1"/>
  <c r="P1686" i="6" s="1"/>
  <c r="V1682" i="6"/>
  <c r="V1658" i="6"/>
  <c r="R1642" i="6"/>
  <c r="R1643" i="6" s="1"/>
  <c r="R1644" i="6" s="1"/>
  <c r="R1645" i="6" s="1"/>
  <c r="R1646" i="6" s="1"/>
  <c r="S1642" i="6"/>
  <c r="S1643" i="6" s="1"/>
  <c r="S1644" i="6" s="1"/>
  <c r="S1645" i="6" s="1"/>
  <c r="S1646" i="6" s="1"/>
  <c r="P1642" i="6"/>
  <c r="P1643" i="6" s="1"/>
  <c r="P1644" i="6" s="1"/>
  <c r="P1645" i="6" s="1"/>
  <c r="P1646" i="6" s="1"/>
  <c r="V1642" i="6"/>
  <c r="X1642" i="6" s="1"/>
  <c r="R1602" i="6"/>
  <c r="R1603" i="6" s="1"/>
  <c r="R1604" i="6" s="1"/>
  <c r="R1605" i="6" s="1"/>
  <c r="R1606" i="6" s="1"/>
  <c r="S1602" i="6"/>
  <c r="S1603" i="6" s="1"/>
  <c r="S1604" i="6" s="1"/>
  <c r="S1605" i="6" s="1"/>
  <c r="S1606" i="6" s="1"/>
  <c r="P1602" i="6"/>
  <c r="P1603" i="6" s="1"/>
  <c r="P1604" i="6" s="1"/>
  <c r="P1605" i="6" s="1"/>
  <c r="P1606" i="6" s="1"/>
  <c r="V1602" i="6"/>
  <c r="X1602" i="6" s="1"/>
  <c r="R1562" i="6"/>
  <c r="R1563" i="6" s="1"/>
  <c r="R1564" i="6" s="1"/>
  <c r="R1565" i="6" s="1"/>
  <c r="R1566" i="6" s="1"/>
  <c r="S1562" i="6"/>
  <c r="S1563" i="6" s="1"/>
  <c r="S1564" i="6" s="1"/>
  <c r="S1565" i="6" s="1"/>
  <c r="S1566" i="6" s="1"/>
  <c r="P1562" i="6"/>
  <c r="P1563" i="6" s="1"/>
  <c r="P1564" i="6" s="1"/>
  <c r="P1565" i="6" s="1"/>
  <c r="P1566" i="6" s="1"/>
  <c r="V1562" i="6"/>
  <c r="X1562" i="6" s="1"/>
  <c r="R1522" i="6"/>
  <c r="R1523" i="6" s="1"/>
  <c r="R1524" i="6" s="1"/>
  <c r="R1525" i="6" s="1"/>
  <c r="R1526" i="6" s="1"/>
  <c r="S1522" i="6"/>
  <c r="S1523" i="6" s="1"/>
  <c r="S1524" i="6" s="1"/>
  <c r="S1525" i="6" s="1"/>
  <c r="S1526" i="6" s="1"/>
  <c r="P1522" i="6"/>
  <c r="P1523" i="6" s="1"/>
  <c r="P1524" i="6" s="1"/>
  <c r="P1525" i="6" s="1"/>
  <c r="P1526" i="6" s="1"/>
  <c r="V1522" i="6"/>
  <c r="R1498" i="6"/>
  <c r="R1499" i="6" s="1"/>
  <c r="R1500" i="6" s="1"/>
  <c r="R1501" i="6" s="1"/>
  <c r="R1482" i="6"/>
  <c r="R1483" i="6" s="1"/>
  <c r="R1484" i="6" s="1"/>
  <c r="R1485" i="6" s="1"/>
  <c r="R1486" i="6" s="1"/>
  <c r="S1482" i="6"/>
  <c r="S1483" i="6" s="1"/>
  <c r="S1484" i="6" s="1"/>
  <c r="S1485" i="6" s="1"/>
  <c r="S1486" i="6" s="1"/>
  <c r="P1482" i="6"/>
  <c r="P1483" i="6" s="1"/>
  <c r="P1484" i="6" s="1"/>
  <c r="P1485" i="6" s="1"/>
  <c r="P1486" i="6" s="1"/>
  <c r="V1482" i="6"/>
  <c r="X1482" i="6" s="1"/>
  <c r="P1787" i="6"/>
  <c r="P1788" i="6" s="1"/>
  <c r="P1789" i="6" s="1"/>
  <c r="P1790" i="6" s="1"/>
  <c r="P1791" i="6" s="1"/>
  <c r="V1787" i="6"/>
  <c r="R1753" i="6"/>
  <c r="R1754" i="6" s="1"/>
  <c r="R1755" i="6" s="1"/>
  <c r="R1756" i="6" s="1"/>
  <c r="R1742" i="6"/>
  <c r="R1743" i="6" s="1"/>
  <c r="R1744" i="6" s="1"/>
  <c r="R1745" i="6" s="1"/>
  <c r="R1746" i="6" s="1"/>
  <c r="S1742" i="6"/>
  <c r="S1743" i="6" s="1"/>
  <c r="S1744" i="6" s="1"/>
  <c r="S1745" i="6" s="1"/>
  <c r="S1746" i="6" s="1"/>
  <c r="P1742" i="6"/>
  <c r="P1743" i="6" s="1"/>
  <c r="P1744" i="6" s="1"/>
  <c r="P1745" i="6" s="1"/>
  <c r="P1746" i="6" s="1"/>
  <c r="V1742" i="6"/>
  <c r="X1742" i="6" s="1"/>
  <c r="R1518" i="6"/>
  <c r="R1519" i="6" s="1"/>
  <c r="R1520" i="6" s="1"/>
  <c r="R1521" i="6" s="1"/>
  <c r="R1502" i="6"/>
  <c r="R1503" i="6" s="1"/>
  <c r="R1504" i="6" s="1"/>
  <c r="R1505" i="6" s="1"/>
  <c r="R1506" i="6" s="1"/>
  <c r="S1502" i="6"/>
  <c r="S1503" i="6" s="1"/>
  <c r="S1504" i="6" s="1"/>
  <c r="S1505" i="6" s="1"/>
  <c r="S1506" i="6" s="1"/>
  <c r="P1502" i="6"/>
  <c r="P1503" i="6" s="1"/>
  <c r="P1504" i="6" s="1"/>
  <c r="P1505" i="6" s="1"/>
  <c r="P1506" i="6" s="1"/>
  <c r="V1502" i="6"/>
  <c r="W2132" i="6"/>
  <c r="W2133" i="6" s="1"/>
  <c r="W2134" i="6" s="1"/>
  <c r="W2135" i="6" s="1"/>
  <c r="W2136" i="6" s="1"/>
  <c r="V2157" i="6"/>
  <c r="V2137" i="6"/>
  <c r="V2117" i="6"/>
  <c r="V2097" i="6"/>
  <c r="V2077" i="6"/>
  <c r="V2057" i="6"/>
  <c r="V2037" i="6"/>
  <c r="V2017" i="6"/>
  <c r="V1997" i="6"/>
  <c r="V1977" i="6"/>
  <c r="V1957" i="6"/>
  <c r="V1937" i="6"/>
  <c r="V1917" i="6"/>
  <c r="V1897" i="6"/>
  <c r="W1893" i="6"/>
  <c r="W1894" i="6" s="1"/>
  <c r="W1895" i="6" s="1"/>
  <c r="W1896" i="6" s="1"/>
  <c r="S1887" i="6"/>
  <c r="S1888" i="6" s="1"/>
  <c r="S1889" i="6" s="1"/>
  <c r="S1890" i="6" s="1"/>
  <c r="S1891" i="6" s="1"/>
  <c r="R1882" i="6"/>
  <c r="R1883" i="6" s="1"/>
  <c r="R1884" i="6" s="1"/>
  <c r="R1885" i="6" s="1"/>
  <c r="R1886" i="6" s="1"/>
  <c r="R1867" i="6"/>
  <c r="R1868" i="6" s="1"/>
  <c r="R1869" i="6" s="1"/>
  <c r="R1870" i="6" s="1"/>
  <c r="R1871" i="6" s="1"/>
  <c r="W1857" i="6"/>
  <c r="W1858" i="6" s="1"/>
  <c r="W1859" i="6" s="1"/>
  <c r="W1860" i="6" s="1"/>
  <c r="W1861" i="6" s="1"/>
  <c r="P1857" i="6"/>
  <c r="P1858" i="6" s="1"/>
  <c r="P1859" i="6" s="1"/>
  <c r="P1860" i="6" s="1"/>
  <c r="P1861" i="6" s="1"/>
  <c r="P1847" i="6"/>
  <c r="P1848" i="6" s="1"/>
  <c r="P1849" i="6" s="1"/>
  <c r="P1850" i="6" s="1"/>
  <c r="P1851" i="6" s="1"/>
  <c r="V1847" i="6"/>
  <c r="S1843" i="6"/>
  <c r="S1844" i="6" s="1"/>
  <c r="S1845" i="6" s="1"/>
  <c r="S1846" i="6" s="1"/>
  <c r="W1842" i="6"/>
  <c r="W1843" i="6" s="1"/>
  <c r="W1844" i="6" s="1"/>
  <c r="W1845" i="6" s="1"/>
  <c r="W1846" i="6" s="1"/>
  <c r="P1842" i="6"/>
  <c r="P1843" i="6" s="1"/>
  <c r="P1844" i="6" s="1"/>
  <c r="P1845" i="6" s="1"/>
  <c r="P1846" i="6" s="1"/>
  <c r="V1837" i="6"/>
  <c r="X1837" i="6" s="1"/>
  <c r="W1827" i="6"/>
  <c r="W1828" i="6" s="1"/>
  <c r="W1829" i="6" s="1"/>
  <c r="W1830" i="6" s="1"/>
  <c r="W1831" i="6" s="1"/>
  <c r="V1822" i="6"/>
  <c r="X1822" i="6" s="1"/>
  <c r="S1817" i="6"/>
  <c r="S1818" i="6" s="1"/>
  <c r="S1819" i="6" s="1"/>
  <c r="S1820" i="6" s="1"/>
  <c r="S1821" i="6" s="1"/>
  <c r="W1813" i="6"/>
  <c r="W1814" i="6" s="1"/>
  <c r="W1815" i="6" s="1"/>
  <c r="W1816" i="6" s="1"/>
  <c r="S1807" i="6"/>
  <c r="S1808" i="6" s="1"/>
  <c r="S1809" i="6" s="1"/>
  <c r="S1810" i="6" s="1"/>
  <c r="S1811" i="6" s="1"/>
  <c r="R1802" i="6"/>
  <c r="R1803" i="6" s="1"/>
  <c r="R1804" i="6" s="1"/>
  <c r="R1805" i="6" s="1"/>
  <c r="R1806" i="6" s="1"/>
  <c r="R1787" i="6"/>
  <c r="R1788" i="6" s="1"/>
  <c r="R1789" i="6" s="1"/>
  <c r="R1790" i="6" s="1"/>
  <c r="R1791" i="6" s="1"/>
  <c r="V1778" i="6"/>
  <c r="X1778" i="6" s="1"/>
  <c r="W1777" i="6"/>
  <c r="W1778" i="6" s="1"/>
  <c r="W1779" i="6" s="1"/>
  <c r="W1780" i="6" s="1"/>
  <c r="W1781" i="6" s="1"/>
  <c r="W1762" i="6"/>
  <c r="W1763" i="6" s="1"/>
  <c r="W1764" i="6" s="1"/>
  <c r="W1765" i="6" s="1"/>
  <c r="W1766" i="6" s="1"/>
  <c r="V1757" i="6"/>
  <c r="X1757" i="6" s="1"/>
  <c r="W1742" i="6"/>
  <c r="W1743" i="6" s="1"/>
  <c r="W1744" i="6" s="1"/>
  <c r="W1745" i="6" s="1"/>
  <c r="W1746" i="6" s="1"/>
  <c r="W1702" i="6"/>
  <c r="W1703" i="6" s="1"/>
  <c r="W1704" i="6" s="1"/>
  <c r="W1705" i="6" s="1"/>
  <c r="W1706" i="6" s="1"/>
  <c r="W1662" i="6"/>
  <c r="W1663" i="6" s="1"/>
  <c r="W1664" i="6" s="1"/>
  <c r="W1665" i="6" s="1"/>
  <c r="W1666" i="6" s="1"/>
  <c r="W1622" i="6"/>
  <c r="W1623" i="6" s="1"/>
  <c r="W1624" i="6" s="1"/>
  <c r="W1625" i="6" s="1"/>
  <c r="W1626" i="6" s="1"/>
  <c r="W1582" i="6"/>
  <c r="W1583" i="6" s="1"/>
  <c r="W1584" i="6" s="1"/>
  <c r="W1585" i="6" s="1"/>
  <c r="W1586" i="6" s="1"/>
  <c r="W1542" i="6"/>
  <c r="W1543" i="6" s="1"/>
  <c r="W1544" i="6" s="1"/>
  <c r="W1545" i="6" s="1"/>
  <c r="W1546" i="6" s="1"/>
  <c r="W1502" i="6"/>
  <c r="W1503" i="6" s="1"/>
  <c r="W1504" i="6" s="1"/>
  <c r="W1505" i="6" s="1"/>
  <c r="W1506" i="6" s="1"/>
  <c r="R1412" i="6"/>
  <c r="R1413" i="6" s="1"/>
  <c r="R1414" i="6" s="1"/>
  <c r="R1415" i="6" s="1"/>
  <c r="R1416" i="6" s="1"/>
  <c r="S1412" i="6"/>
  <c r="S1413" i="6" s="1"/>
  <c r="S1414" i="6" s="1"/>
  <c r="S1415" i="6" s="1"/>
  <c r="S1416" i="6" s="1"/>
  <c r="P1412" i="6"/>
  <c r="P1413" i="6" s="1"/>
  <c r="P1414" i="6" s="1"/>
  <c r="P1415" i="6" s="1"/>
  <c r="P1416" i="6" s="1"/>
  <c r="V1412" i="6"/>
  <c r="X1412" i="6" s="1"/>
  <c r="W1412" i="6"/>
  <c r="W1413" i="6" s="1"/>
  <c r="W1414" i="6" s="1"/>
  <c r="W1415" i="6" s="1"/>
  <c r="W1416" i="6" s="1"/>
  <c r="R1387" i="6"/>
  <c r="R1388" i="6" s="1"/>
  <c r="R1389" i="6" s="1"/>
  <c r="R1390" i="6" s="1"/>
  <c r="R1391" i="6" s="1"/>
  <c r="S1387" i="6"/>
  <c r="S1388" i="6" s="1"/>
  <c r="S1389" i="6" s="1"/>
  <c r="S1390" i="6" s="1"/>
  <c r="S1391" i="6" s="1"/>
  <c r="V1387" i="6"/>
  <c r="P1387" i="6"/>
  <c r="P1388" i="6" s="1"/>
  <c r="P1389" i="6" s="1"/>
  <c r="P1390" i="6" s="1"/>
  <c r="P1391" i="6" s="1"/>
  <c r="W1387" i="6"/>
  <c r="W1388" i="6" s="1"/>
  <c r="W1389" i="6" s="1"/>
  <c r="W1390" i="6" s="1"/>
  <c r="W1391" i="6" s="1"/>
  <c r="S1737" i="6"/>
  <c r="S1738" i="6" s="1"/>
  <c r="S1739" i="6" s="1"/>
  <c r="S1740" i="6" s="1"/>
  <c r="S1741" i="6" s="1"/>
  <c r="S1717" i="6"/>
  <c r="S1718" i="6" s="1"/>
  <c r="S1719" i="6" s="1"/>
  <c r="S1720" i="6" s="1"/>
  <c r="S1721" i="6" s="1"/>
  <c r="S1697" i="6"/>
  <c r="S1698" i="6" s="1"/>
  <c r="S1699" i="6" s="1"/>
  <c r="S1700" i="6" s="1"/>
  <c r="S1701" i="6" s="1"/>
  <c r="S1677" i="6"/>
  <c r="S1678" i="6" s="1"/>
  <c r="S1679" i="6" s="1"/>
  <c r="S1680" i="6" s="1"/>
  <c r="S1681" i="6" s="1"/>
  <c r="S1657" i="6"/>
  <c r="S1658" i="6" s="1"/>
  <c r="S1659" i="6" s="1"/>
  <c r="S1660" i="6" s="1"/>
  <c r="S1661" i="6" s="1"/>
  <c r="S1637" i="6"/>
  <c r="S1638" i="6" s="1"/>
  <c r="S1639" i="6" s="1"/>
  <c r="S1640" i="6" s="1"/>
  <c r="S1641" i="6" s="1"/>
  <c r="S1617" i="6"/>
  <c r="S1618" i="6" s="1"/>
  <c r="S1619" i="6" s="1"/>
  <c r="S1620" i="6" s="1"/>
  <c r="S1621" i="6" s="1"/>
  <c r="S1597" i="6"/>
  <c r="S1598" i="6" s="1"/>
  <c r="S1599" i="6" s="1"/>
  <c r="S1600" i="6" s="1"/>
  <c r="S1601" i="6" s="1"/>
  <c r="S1577" i="6"/>
  <c r="S1578" i="6" s="1"/>
  <c r="S1579" i="6" s="1"/>
  <c r="S1580" i="6" s="1"/>
  <c r="S1581" i="6" s="1"/>
  <c r="S1557" i="6"/>
  <c r="S1558" i="6" s="1"/>
  <c r="S1559" i="6" s="1"/>
  <c r="S1560" i="6" s="1"/>
  <c r="S1561" i="6" s="1"/>
  <c r="S1537" i="6"/>
  <c r="S1538" i="6" s="1"/>
  <c r="S1539" i="6" s="1"/>
  <c r="S1540" i="6" s="1"/>
  <c r="S1541" i="6" s="1"/>
  <c r="S1517" i="6"/>
  <c r="S1518" i="6" s="1"/>
  <c r="S1519" i="6" s="1"/>
  <c r="S1520" i="6" s="1"/>
  <c r="S1521" i="6" s="1"/>
  <c r="S1513" i="6"/>
  <c r="S1514" i="6" s="1"/>
  <c r="S1515" i="6" s="1"/>
  <c r="S1516" i="6" s="1"/>
  <c r="S1497" i="6"/>
  <c r="S1498" i="6" s="1"/>
  <c r="S1499" i="6" s="1"/>
  <c r="S1500" i="6" s="1"/>
  <c r="S1501" i="6" s="1"/>
  <c r="P1462" i="6"/>
  <c r="P1463" i="6" s="1"/>
  <c r="P1464" i="6" s="1"/>
  <c r="P1465" i="6" s="1"/>
  <c r="P1466" i="6" s="1"/>
  <c r="V1462" i="6"/>
  <c r="P1357" i="6"/>
  <c r="P1358" i="6" s="1"/>
  <c r="P1359" i="6" s="1"/>
  <c r="P1360" i="6" s="1"/>
  <c r="P1361" i="6" s="1"/>
  <c r="V1357" i="6"/>
  <c r="R1357" i="6"/>
  <c r="R1358" i="6" s="1"/>
  <c r="R1359" i="6" s="1"/>
  <c r="R1360" i="6" s="1"/>
  <c r="R1361" i="6" s="1"/>
  <c r="S1357" i="6"/>
  <c r="S1358" i="6" s="1"/>
  <c r="S1359" i="6" s="1"/>
  <c r="S1360" i="6" s="1"/>
  <c r="S1361" i="6" s="1"/>
  <c r="W1357" i="6"/>
  <c r="W1358" i="6" s="1"/>
  <c r="W1359" i="6" s="1"/>
  <c r="W1360" i="6" s="1"/>
  <c r="W1361" i="6" s="1"/>
  <c r="R1343" i="6"/>
  <c r="R1344" i="6" s="1"/>
  <c r="R1345" i="6" s="1"/>
  <c r="R1346" i="6" s="1"/>
  <c r="P1317" i="6"/>
  <c r="P1318" i="6" s="1"/>
  <c r="P1319" i="6" s="1"/>
  <c r="P1320" i="6" s="1"/>
  <c r="P1321" i="6" s="1"/>
  <c r="V1317" i="6"/>
  <c r="R1317" i="6"/>
  <c r="R1318" i="6" s="1"/>
  <c r="R1319" i="6" s="1"/>
  <c r="R1320" i="6" s="1"/>
  <c r="R1321" i="6" s="1"/>
  <c r="S1317" i="6"/>
  <c r="S1318" i="6" s="1"/>
  <c r="S1319" i="6" s="1"/>
  <c r="S1320" i="6" s="1"/>
  <c r="S1321" i="6" s="1"/>
  <c r="W1317" i="6"/>
  <c r="W1318" i="6" s="1"/>
  <c r="W1319" i="6" s="1"/>
  <c r="W1320" i="6" s="1"/>
  <c r="W1321" i="6" s="1"/>
  <c r="S1313" i="6"/>
  <c r="S1314" i="6" s="1"/>
  <c r="S1315" i="6" s="1"/>
  <c r="S1316" i="6" s="1"/>
  <c r="V1767" i="6"/>
  <c r="V1747" i="6"/>
  <c r="V1727" i="6"/>
  <c r="V1707" i="6"/>
  <c r="V1687" i="6"/>
  <c r="V1667" i="6"/>
  <c r="V1647" i="6"/>
  <c r="V1627" i="6"/>
  <c r="V1607" i="6"/>
  <c r="V1587" i="6"/>
  <c r="V1567" i="6"/>
  <c r="V1547" i="6"/>
  <c r="V1527" i="6"/>
  <c r="V1507" i="6"/>
  <c r="V1487" i="6"/>
  <c r="W1477" i="6"/>
  <c r="W1478" i="6" s="1"/>
  <c r="W1479" i="6" s="1"/>
  <c r="W1480" i="6" s="1"/>
  <c r="W1481" i="6" s="1"/>
  <c r="P1477" i="6"/>
  <c r="P1478" i="6" s="1"/>
  <c r="P1479" i="6" s="1"/>
  <c r="P1480" i="6" s="1"/>
  <c r="P1481" i="6" s="1"/>
  <c r="W1462" i="6"/>
  <c r="W1463" i="6" s="1"/>
  <c r="W1464" i="6" s="1"/>
  <c r="W1465" i="6" s="1"/>
  <c r="W1466" i="6" s="1"/>
  <c r="S1372" i="6"/>
  <c r="S1373" i="6" s="1"/>
  <c r="S1374" i="6" s="1"/>
  <c r="S1375" i="6" s="1"/>
  <c r="S1376" i="6" s="1"/>
  <c r="R1372" i="6"/>
  <c r="R1373" i="6" s="1"/>
  <c r="R1374" i="6" s="1"/>
  <c r="R1375" i="6" s="1"/>
  <c r="R1376" i="6" s="1"/>
  <c r="V1372" i="6"/>
  <c r="P1372" i="6"/>
  <c r="P1373" i="6" s="1"/>
  <c r="P1374" i="6" s="1"/>
  <c r="P1375" i="6" s="1"/>
  <c r="P1376" i="6" s="1"/>
  <c r="W1372" i="6"/>
  <c r="W1373" i="6" s="1"/>
  <c r="W1374" i="6" s="1"/>
  <c r="W1375" i="6" s="1"/>
  <c r="W1376" i="6" s="1"/>
  <c r="P1377" i="6"/>
  <c r="P1378" i="6" s="1"/>
  <c r="P1379" i="6" s="1"/>
  <c r="P1380" i="6" s="1"/>
  <c r="P1381" i="6" s="1"/>
  <c r="V1377" i="6"/>
  <c r="P1337" i="6"/>
  <c r="P1338" i="6" s="1"/>
  <c r="P1339" i="6" s="1"/>
  <c r="P1340" i="6" s="1"/>
  <c r="P1341" i="6" s="1"/>
  <c r="V1337" i="6"/>
  <c r="R1337" i="6"/>
  <c r="R1338" i="6" s="1"/>
  <c r="R1339" i="6" s="1"/>
  <c r="R1340" i="6" s="1"/>
  <c r="R1341" i="6" s="1"/>
  <c r="V1333" i="6"/>
  <c r="S1308" i="6"/>
  <c r="S1309" i="6" s="1"/>
  <c r="S1310" i="6" s="1"/>
  <c r="S1311" i="6" s="1"/>
  <c r="R1307" i="6"/>
  <c r="R1308" i="6" s="1"/>
  <c r="R1309" i="6" s="1"/>
  <c r="R1310" i="6" s="1"/>
  <c r="R1311" i="6" s="1"/>
  <c r="P1307" i="6"/>
  <c r="P1308" i="6" s="1"/>
  <c r="P1309" i="6" s="1"/>
  <c r="P1310" i="6" s="1"/>
  <c r="P1311" i="6" s="1"/>
  <c r="V1307" i="6"/>
  <c r="V1437" i="6"/>
  <c r="X1437" i="6" s="1"/>
  <c r="P1437" i="6"/>
  <c r="P1438" i="6" s="1"/>
  <c r="P1439" i="6" s="1"/>
  <c r="P1440" i="6" s="1"/>
  <c r="P1441" i="6" s="1"/>
  <c r="V1417" i="6"/>
  <c r="X1417" i="6" s="1"/>
  <c r="P1417" i="6"/>
  <c r="P1418" i="6" s="1"/>
  <c r="P1419" i="6" s="1"/>
  <c r="P1420" i="6" s="1"/>
  <c r="P1421" i="6" s="1"/>
  <c r="V1397" i="6"/>
  <c r="X1397" i="6" s="1"/>
  <c r="P1397" i="6"/>
  <c r="P1398" i="6" s="1"/>
  <c r="P1399" i="6" s="1"/>
  <c r="P1400" i="6" s="1"/>
  <c r="P1401" i="6" s="1"/>
  <c r="W1377" i="6"/>
  <c r="W1378" i="6" s="1"/>
  <c r="W1379" i="6" s="1"/>
  <c r="W1380" i="6" s="1"/>
  <c r="W1381" i="6" s="1"/>
  <c r="R1327" i="6"/>
  <c r="R1328" i="6" s="1"/>
  <c r="R1329" i="6" s="1"/>
  <c r="R1330" i="6" s="1"/>
  <c r="R1331" i="6" s="1"/>
  <c r="P1327" i="6"/>
  <c r="P1328" i="6" s="1"/>
  <c r="P1329" i="6" s="1"/>
  <c r="P1330" i="6" s="1"/>
  <c r="P1331" i="6" s="1"/>
  <c r="V1327" i="6"/>
  <c r="R1323" i="6"/>
  <c r="R1324" i="6" s="1"/>
  <c r="R1325" i="6" s="1"/>
  <c r="R1326" i="6" s="1"/>
  <c r="W1287" i="6"/>
  <c r="W1288" i="6" s="1"/>
  <c r="W1289" i="6" s="1"/>
  <c r="W1290" i="6" s="1"/>
  <c r="W1291" i="6" s="1"/>
  <c r="V1442" i="6"/>
  <c r="V1422" i="6"/>
  <c r="V1402" i="6"/>
  <c r="S1377" i="6"/>
  <c r="S1378" i="6" s="1"/>
  <c r="S1379" i="6" s="1"/>
  <c r="S1380" i="6" s="1"/>
  <c r="S1381" i="6" s="1"/>
  <c r="W1347" i="6"/>
  <c r="W1348" i="6" s="1"/>
  <c r="W1349" i="6" s="1"/>
  <c r="W1350" i="6" s="1"/>
  <c r="W1351" i="6" s="1"/>
  <c r="P1347" i="6"/>
  <c r="P1348" i="6" s="1"/>
  <c r="P1349" i="6" s="1"/>
  <c r="P1350" i="6" s="1"/>
  <c r="P1351" i="6" s="1"/>
  <c r="W1337" i="6"/>
  <c r="W1338" i="6" s="1"/>
  <c r="W1339" i="6" s="1"/>
  <c r="W1340" i="6" s="1"/>
  <c r="W1341" i="6" s="1"/>
  <c r="W1307" i="6"/>
  <c r="W1308" i="6" s="1"/>
  <c r="W1309" i="6" s="1"/>
  <c r="W1310" i="6" s="1"/>
  <c r="W1311" i="6" s="1"/>
  <c r="P1297" i="6"/>
  <c r="P1298" i="6" s="1"/>
  <c r="P1299" i="6" s="1"/>
  <c r="P1300" i="6" s="1"/>
  <c r="P1301" i="6" s="1"/>
  <c r="V1297" i="6"/>
  <c r="R1297" i="6"/>
  <c r="R1298" i="6" s="1"/>
  <c r="R1299" i="6" s="1"/>
  <c r="R1300" i="6" s="1"/>
  <c r="R1301" i="6" s="1"/>
  <c r="V1293" i="6"/>
  <c r="R1267" i="6"/>
  <c r="R1268" i="6" s="1"/>
  <c r="R1269" i="6" s="1"/>
  <c r="R1270" i="6" s="1"/>
  <c r="R1271" i="6" s="1"/>
  <c r="S1267" i="6"/>
  <c r="S1268" i="6" s="1"/>
  <c r="S1269" i="6" s="1"/>
  <c r="S1270" i="6" s="1"/>
  <c r="S1271" i="6" s="1"/>
  <c r="P1267" i="6"/>
  <c r="P1268" i="6" s="1"/>
  <c r="P1269" i="6" s="1"/>
  <c r="P1270" i="6" s="1"/>
  <c r="P1271" i="6" s="1"/>
  <c r="V1267" i="6"/>
  <c r="W1267" i="6"/>
  <c r="W1268" i="6" s="1"/>
  <c r="W1269" i="6" s="1"/>
  <c r="W1270" i="6" s="1"/>
  <c r="W1271" i="6" s="1"/>
  <c r="S1288" i="6"/>
  <c r="S1289" i="6" s="1"/>
  <c r="S1290" i="6" s="1"/>
  <c r="S1291" i="6" s="1"/>
  <c r="R1287" i="6"/>
  <c r="R1288" i="6" s="1"/>
  <c r="R1289" i="6" s="1"/>
  <c r="R1290" i="6" s="1"/>
  <c r="R1291" i="6" s="1"/>
  <c r="P1287" i="6"/>
  <c r="P1288" i="6" s="1"/>
  <c r="P1289" i="6" s="1"/>
  <c r="P1290" i="6" s="1"/>
  <c r="P1291" i="6" s="1"/>
  <c r="V1287" i="6"/>
  <c r="R1247" i="6"/>
  <c r="R1248" i="6" s="1"/>
  <c r="R1249" i="6" s="1"/>
  <c r="R1250" i="6" s="1"/>
  <c r="R1251" i="6" s="1"/>
  <c r="S1247" i="6"/>
  <c r="S1248" i="6" s="1"/>
  <c r="S1249" i="6" s="1"/>
  <c r="S1250" i="6" s="1"/>
  <c r="S1251" i="6" s="1"/>
  <c r="P1247" i="6"/>
  <c r="P1248" i="6" s="1"/>
  <c r="P1249" i="6" s="1"/>
  <c r="P1250" i="6" s="1"/>
  <c r="P1251" i="6" s="1"/>
  <c r="V1247" i="6"/>
  <c r="W1243" i="6"/>
  <c r="W1244" i="6" s="1"/>
  <c r="W1245" i="6" s="1"/>
  <c r="W1246" i="6" s="1"/>
  <c r="P1079" i="6"/>
  <c r="P1080" i="6" s="1"/>
  <c r="P1081" i="6" s="1"/>
  <c r="S1033" i="6"/>
  <c r="S1034" i="6" s="1"/>
  <c r="S1035" i="6" s="1"/>
  <c r="S1036" i="6" s="1"/>
  <c r="S1223" i="6"/>
  <c r="S1224" i="6" s="1"/>
  <c r="S1225" i="6" s="1"/>
  <c r="S1226" i="6" s="1"/>
  <c r="V1223" i="6"/>
  <c r="R1207" i="6"/>
  <c r="R1208" i="6" s="1"/>
  <c r="R1209" i="6" s="1"/>
  <c r="R1210" i="6" s="1"/>
  <c r="R1211" i="6" s="1"/>
  <c r="S1207" i="6"/>
  <c r="S1208" i="6" s="1"/>
  <c r="S1209" i="6" s="1"/>
  <c r="S1210" i="6" s="1"/>
  <c r="S1211" i="6" s="1"/>
  <c r="P1207" i="6"/>
  <c r="P1208" i="6" s="1"/>
  <c r="P1209" i="6" s="1"/>
  <c r="P1210" i="6" s="1"/>
  <c r="P1211" i="6" s="1"/>
  <c r="V1207" i="6"/>
  <c r="V1183" i="6"/>
  <c r="R1167" i="6"/>
  <c r="R1168" i="6" s="1"/>
  <c r="R1169" i="6" s="1"/>
  <c r="R1170" i="6" s="1"/>
  <c r="R1171" i="6" s="1"/>
  <c r="S1167" i="6"/>
  <c r="S1168" i="6" s="1"/>
  <c r="S1169" i="6" s="1"/>
  <c r="S1170" i="6" s="1"/>
  <c r="S1171" i="6" s="1"/>
  <c r="P1167" i="6"/>
  <c r="P1168" i="6" s="1"/>
  <c r="P1169" i="6" s="1"/>
  <c r="P1170" i="6" s="1"/>
  <c r="P1171" i="6" s="1"/>
  <c r="V1167" i="6"/>
  <c r="R1127" i="6"/>
  <c r="R1128" i="6" s="1"/>
  <c r="R1129" i="6" s="1"/>
  <c r="R1130" i="6" s="1"/>
  <c r="R1131" i="6" s="1"/>
  <c r="S1127" i="6"/>
  <c r="S1128" i="6" s="1"/>
  <c r="S1129" i="6" s="1"/>
  <c r="S1130" i="6" s="1"/>
  <c r="S1131" i="6" s="1"/>
  <c r="P1127" i="6"/>
  <c r="P1128" i="6" s="1"/>
  <c r="P1129" i="6" s="1"/>
  <c r="P1130" i="6" s="1"/>
  <c r="P1131" i="6" s="1"/>
  <c r="V1127" i="6"/>
  <c r="R1087" i="6"/>
  <c r="R1088" i="6" s="1"/>
  <c r="R1089" i="6" s="1"/>
  <c r="R1090" i="6" s="1"/>
  <c r="R1091" i="6" s="1"/>
  <c r="S1087" i="6"/>
  <c r="S1088" i="6" s="1"/>
  <c r="S1089" i="6" s="1"/>
  <c r="S1090" i="6" s="1"/>
  <c r="S1091" i="6" s="1"/>
  <c r="P1087" i="6"/>
  <c r="P1088" i="6" s="1"/>
  <c r="P1089" i="6" s="1"/>
  <c r="P1090" i="6" s="1"/>
  <c r="P1091" i="6" s="1"/>
  <c r="V1087" i="6"/>
  <c r="P1063" i="6"/>
  <c r="P1064" i="6" s="1"/>
  <c r="P1065" i="6" s="1"/>
  <c r="P1066" i="6" s="1"/>
  <c r="S1012" i="6"/>
  <c r="S1013" i="6" s="1"/>
  <c r="S1014" i="6" s="1"/>
  <c r="S1015" i="6" s="1"/>
  <c r="S1016" i="6" s="1"/>
  <c r="R1012" i="6"/>
  <c r="R1013" i="6" s="1"/>
  <c r="R1014" i="6" s="1"/>
  <c r="R1015" i="6" s="1"/>
  <c r="R1016" i="6" s="1"/>
  <c r="V1012" i="6"/>
  <c r="X1012" i="6" s="1"/>
  <c r="P1012" i="6"/>
  <c r="P1013" i="6" s="1"/>
  <c r="P1014" i="6" s="1"/>
  <c r="P1015" i="6" s="1"/>
  <c r="P1016" i="6" s="1"/>
  <c r="W1012" i="6"/>
  <c r="W1013" i="6" s="1"/>
  <c r="W1014" i="6" s="1"/>
  <c r="W1015" i="6" s="1"/>
  <c r="W1016" i="6" s="1"/>
  <c r="P997" i="6"/>
  <c r="P998" i="6" s="1"/>
  <c r="P999" i="6" s="1"/>
  <c r="P1000" i="6" s="1"/>
  <c r="P1001" i="6" s="1"/>
  <c r="V997" i="6"/>
  <c r="R997" i="6"/>
  <c r="R998" i="6" s="1"/>
  <c r="R999" i="6" s="1"/>
  <c r="R1000" i="6" s="1"/>
  <c r="R1001" i="6" s="1"/>
  <c r="S997" i="6"/>
  <c r="S998" i="6" s="1"/>
  <c r="S999" i="6" s="1"/>
  <c r="S1000" i="6" s="1"/>
  <c r="S1001" i="6" s="1"/>
  <c r="W997" i="6"/>
  <c r="W998" i="6" s="1"/>
  <c r="W999" i="6" s="1"/>
  <c r="W1000" i="6" s="1"/>
  <c r="W1001" i="6" s="1"/>
  <c r="R972" i="6"/>
  <c r="R973" i="6" s="1"/>
  <c r="R974" i="6" s="1"/>
  <c r="R975" i="6" s="1"/>
  <c r="R976" i="6" s="1"/>
  <c r="S972" i="6"/>
  <c r="S973" i="6" s="1"/>
  <c r="S974" i="6" s="1"/>
  <c r="S975" i="6" s="1"/>
  <c r="S976" i="6" s="1"/>
  <c r="V972" i="6"/>
  <c r="W972" i="6"/>
  <c r="W973" i="6" s="1"/>
  <c r="W974" i="6" s="1"/>
  <c r="W975" i="6" s="1"/>
  <c r="W976" i="6" s="1"/>
  <c r="P972" i="6"/>
  <c r="P973" i="6" s="1"/>
  <c r="P974" i="6" s="1"/>
  <c r="P975" i="6" s="1"/>
  <c r="P976" i="6" s="1"/>
  <c r="R1027" i="6"/>
  <c r="R1028" i="6" s="1"/>
  <c r="R1029" i="6" s="1"/>
  <c r="R1030" i="6" s="1"/>
  <c r="R1031" i="6" s="1"/>
  <c r="S1027" i="6"/>
  <c r="S1028" i="6" s="1"/>
  <c r="S1029" i="6" s="1"/>
  <c r="S1030" i="6" s="1"/>
  <c r="S1031" i="6" s="1"/>
  <c r="V1027" i="6"/>
  <c r="P1027" i="6"/>
  <c r="P1028" i="6" s="1"/>
  <c r="P1029" i="6" s="1"/>
  <c r="P1030" i="6" s="1"/>
  <c r="P1031" i="6" s="1"/>
  <c r="W1027" i="6"/>
  <c r="W1028" i="6" s="1"/>
  <c r="W1029" i="6" s="1"/>
  <c r="W1030" i="6" s="1"/>
  <c r="W1031" i="6" s="1"/>
  <c r="S984" i="6"/>
  <c r="S985" i="6" s="1"/>
  <c r="S986" i="6" s="1"/>
  <c r="R928" i="6"/>
  <c r="R929" i="6" s="1"/>
  <c r="R930" i="6" s="1"/>
  <c r="R931" i="6" s="1"/>
  <c r="S928" i="6"/>
  <c r="S929" i="6" s="1"/>
  <c r="S930" i="6" s="1"/>
  <c r="S931" i="6" s="1"/>
  <c r="R892" i="6"/>
  <c r="R893" i="6" s="1"/>
  <c r="R894" i="6" s="1"/>
  <c r="R895" i="6" s="1"/>
  <c r="R896" i="6" s="1"/>
  <c r="S892" i="6"/>
  <c r="S893" i="6" s="1"/>
  <c r="S894" i="6" s="1"/>
  <c r="S895" i="6" s="1"/>
  <c r="S896" i="6" s="1"/>
  <c r="P892" i="6"/>
  <c r="P893" i="6" s="1"/>
  <c r="P894" i="6" s="1"/>
  <c r="P895" i="6" s="1"/>
  <c r="P896" i="6" s="1"/>
  <c r="V892" i="6"/>
  <c r="X892" i="6" s="1"/>
  <c r="W892" i="6"/>
  <c r="W893" i="6" s="1"/>
  <c r="W894" i="6" s="1"/>
  <c r="W895" i="6" s="1"/>
  <c r="W896" i="6" s="1"/>
  <c r="S558" i="6"/>
  <c r="S559" i="6" s="1"/>
  <c r="S560" i="6" s="1"/>
  <c r="S561" i="6" s="1"/>
  <c r="R1227" i="6"/>
  <c r="R1228" i="6" s="1"/>
  <c r="R1229" i="6" s="1"/>
  <c r="R1230" i="6" s="1"/>
  <c r="R1231" i="6" s="1"/>
  <c r="S1227" i="6"/>
  <c r="S1228" i="6" s="1"/>
  <c r="S1229" i="6" s="1"/>
  <c r="S1230" i="6" s="1"/>
  <c r="S1231" i="6" s="1"/>
  <c r="P1227" i="6"/>
  <c r="P1228" i="6" s="1"/>
  <c r="P1229" i="6" s="1"/>
  <c r="P1230" i="6" s="1"/>
  <c r="P1231" i="6" s="1"/>
  <c r="V1227" i="6"/>
  <c r="R1187" i="6"/>
  <c r="R1188" i="6" s="1"/>
  <c r="R1189" i="6" s="1"/>
  <c r="R1190" i="6" s="1"/>
  <c r="R1191" i="6" s="1"/>
  <c r="S1187" i="6"/>
  <c r="S1188" i="6" s="1"/>
  <c r="S1189" i="6" s="1"/>
  <c r="S1190" i="6" s="1"/>
  <c r="S1191" i="6" s="1"/>
  <c r="P1187" i="6"/>
  <c r="P1188" i="6" s="1"/>
  <c r="P1189" i="6" s="1"/>
  <c r="P1190" i="6" s="1"/>
  <c r="P1191" i="6" s="1"/>
  <c r="V1187" i="6"/>
  <c r="R1147" i="6"/>
  <c r="R1148" i="6" s="1"/>
  <c r="R1149" i="6" s="1"/>
  <c r="R1150" i="6" s="1"/>
  <c r="R1151" i="6" s="1"/>
  <c r="S1147" i="6"/>
  <c r="S1148" i="6" s="1"/>
  <c r="S1149" i="6" s="1"/>
  <c r="S1150" i="6" s="1"/>
  <c r="S1151" i="6" s="1"/>
  <c r="P1147" i="6"/>
  <c r="P1148" i="6" s="1"/>
  <c r="P1149" i="6" s="1"/>
  <c r="P1150" i="6" s="1"/>
  <c r="P1151" i="6" s="1"/>
  <c r="V1147" i="6"/>
  <c r="R1107" i="6"/>
  <c r="R1108" i="6" s="1"/>
  <c r="R1109" i="6" s="1"/>
  <c r="R1110" i="6" s="1"/>
  <c r="R1111" i="6" s="1"/>
  <c r="S1107" i="6"/>
  <c r="S1108" i="6" s="1"/>
  <c r="S1109" i="6" s="1"/>
  <c r="S1110" i="6" s="1"/>
  <c r="S1111" i="6" s="1"/>
  <c r="P1107" i="6"/>
  <c r="P1108" i="6" s="1"/>
  <c r="P1109" i="6" s="1"/>
  <c r="P1110" i="6" s="1"/>
  <c r="P1111" i="6" s="1"/>
  <c r="V1107" i="6"/>
  <c r="S1075" i="6"/>
  <c r="S1076" i="6" s="1"/>
  <c r="R1067" i="6"/>
  <c r="R1068" i="6" s="1"/>
  <c r="R1069" i="6" s="1"/>
  <c r="R1070" i="6" s="1"/>
  <c r="R1071" i="6" s="1"/>
  <c r="S1067" i="6"/>
  <c r="S1068" i="6" s="1"/>
  <c r="S1069" i="6" s="1"/>
  <c r="S1070" i="6" s="1"/>
  <c r="S1071" i="6" s="1"/>
  <c r="P1067" i="6"/>
  <c r="P1068" i="6" s="1"/>
  <c r="P1069" i="6" s="1"/>
  <c r="P1070" i="6" s="1"/>
  <c r="P1071" i="6" s="1"/>
  <c r="V1067" i="6"/>
  <c r="S968" i="6"/>
  <c r="S969" i="6" s="1"/>
  <c r="S970" i="6" s="1"/>
  <c r="S971" i="6" s="1"/>
  <c r="S848" i="6"/>
  <c r="S849" i="6" s="1"/>
  <c r="S850" i="6" s="1"/>
  <c r="S851" i="6" s="1"/>
  <c r="W848" i="6"/>
  <c r="W849" i="6" s="1"/>
  <c r="W850" i="6" s="1"/>
  <c r="W851" i="6" s="1"/>
  <c r="R812" i="6"/>
  <c r="R813" i="6" s="1"/>
  <c r="R814" i="6" s="1"/>
  <c r="R815" i="6" s="1"/>
  <c r="R816" i="6" s="1"/>
  <c r="S812" i="6"/>
  <c r="S813" i="6" s="1"/>
  <c r="S814" i="6" s="1"/>
  <c r="S815" i="6" s="1"/>
  <c r="S816" i="6" s="1"/>
  <c r="P812" i="6"/>
  <c r="P813" i="6" s="1"/>
  <c r="P814" i="6" s="1"/>
  <c r="P815" i="6" s="1"/>
  <c r="P816" i="6" s="1"/>
  <c r="V812" i="6"/>
  <c r="X812" i="6" s="1"/>
  <c r="W812" i="6"/>
  <c r="W813" i="6" s="1"/>
  <c r="W814" i="6" s="1"/>
  <c r="W815" i="6" s="1"/>
  <c r="W816" i="6" s="1"/>
  <c r="S474" i="6"/>
  <c r="S475" i="6" s="1"/>
  <c r="S476" i="6" s="1"/>
  <c r="R1277" i="6"/>
  <c r="R1278" i="6" s="1"/>
  <c r="R1279" i="6" s="1"/>
  <c r="R1280" i="6" s="1"/>
  <c r="R1281" i="6" s="1"/>
  <c r="R1257" i="6"/>
  <c r="R1258" i="6" s="1"/>
  <c r="R1259" i="6" s="1"/>
  <c r="R1260" i="6" s="1"/>
  <c r="R1261" i="6" s="1"/>
  <c r="R1237" i="6"/>
  <c r="R1238" i="6" s="1"/>
  <c r="R1239" i="6" s="1"/>
  <c r="R1240" i="6" s="1"/>
  <c r="R1241" i="6" s="1"/>
  <c r="R1217" i="6"/>
  <c r="R1218" i="6" s="1"/>
  <c r="R1219" i="6" s="1"/>
  <c r="R1220" i="6" s="1"/>
  <c r="R1221" i="6" s="1"/>
  <c r="R1197" i="6"/>
  <c r="R1198" i="6" s="1"/>
  <c r="R1199" i="6" s="1"/>
  <c r="R1200" i="6" s="1"/>
  <c r="R1201" i="6" s="1"/>
  <c r="R1177" i="6"/>
  <c r="R1178" i="6" s="1"/>
  <c r="R1179" i="6" s="1"/>
  <c r="R1180" i="6" s="1"/>
  <c r="R1181" i="6" s="1"/>
  <c r="R1157" i="6"/>
  <c r="R1158" i="6" s="1"/>
  <c r="R1159" i="6" s="1"/>
  <c r="R1160" i="6" s="1"/>
  <c r="R1161" i="6" s="1"/>
  <c r="R1137" i="6"/>
  <c r="R1138" i="6" s="1"/>
  <c r="R1139" i="6" s="1"/>
  <c r="R1140" i="6" s="1"/>
  <c r="R1141" i="6" s="1"/>
  <c r="R1133" i="6"/>
  <c r="R1134" i="6" s="1"/>
  <c r="R1135" i="6" s="1"/>
  <c r="R1136" i="6" s="1"/>
  <c r="R1117" i="6"/>
  <c r="R1118" i="6" s="1"/>
  <c r="R1119" i="6" s="1"/>
  <c r="R1120" i="6" s="1"/>
  <c r="R1121" i="6" s="1"/>
  <c r="R1113" i="6"/>
  <c r="R1114" i="6" s="1"/>
  <c r="R1115" i="6" s="1"/>
  <c r="R1116" i="6" s="1"/>
  <c r="R1097" i="6"/>
  <c r="R1098" i="6" s="1"/>
  <c r="R1099" i="6" s="1"/>
  <c r="R1100" i="6" s="1"/>
  <c r="R1101" i="6" s="1"/>
  <c r="R1077" i="6"/>
  <c r="R1078" i="6" s="1"/>
  <c r="R1079" i="6" s="1"/>
  <c r="R1080" i="6" s="1"/>
  <c r="R1081" i="6" s="1"/>
  <c r="R1052" i="6"/>
  <c r="R1053" i="6" s="1"/>
  <c r="R1054" i="6" s="1"/>
  <c r="R1055" i="6" s="1"/>
  <c r="R1056" i="6" s="1"/>
  <c r="P1017" i="6"/>
  <c r="P1018" i="6" s="1"/>
  <c r="P1019" i="6" s="1"/>
  <c r="P1020" i="6" s="1"/>
  <c r="P1021" i="6" s="1"/>
  <c r="V1017" i="6"/>
  <c r="S977" i="6"/>
  <c r="S978" i="6" s="1"/>
  <c r="S979" i="6" s="1"/>
  <c r="S980" i="6" s="1"/>
  <c r="S981" i="6" s="1"/>
  <c r="P977" i="6"/>
  <c r="P978" i="6" s="1"/>
  <c r="P979" i="6" s="1"/>
  <c r="P980" i="6" s="1"/>
  <c r="P981" i="6" s="1"/>
  <c r="V977" i="6"/>
  <c r="R952" i="6"/>
  <c r="R953" i="6" s="1"/>
  <c r="R954" i="6" s="1"/>
  <c r="R955" i="6" s="1"/>
  <c r="R956" i="6" s="1"/>
  <c r="S952" i="6"/>
  <c r="S953" i="6" s="1"/>
  <c r="S954" i="6" s="1"/>
  <c r="S955" i="6" s="1"/>
  <c r="S956" i="6" s="1"/>
  <c r="R912" i="6"/>
  <c r="R913" i="6" s="1"/>
  <c r="R914" i="6" s="1"/>
  <c r="R915" i="6" s="1"/>
  <c r="R916" i="6" s="1"/>
  <c r="S912" i="6"/>
  <c r="S913" i="6" s="1"/>
  <c r="S914" i="6" s="1"/>
  <c r="S915" i="6" s="1"/>
  <c r="S916" i="6" s="1"/>
  <c r="P912" i="6"/>
  <c r="P913" i="6" s="1"/>
  <c r="P914" i="6" s="1"/>
  <c r="P915" i="6" s="1"/>
  <c r="P916" i="6" s="1"/>
  <c r="V912" i="6"/>
  <c r="X912" i="6" s="1"/>
  <c r="P868" i="6"/>
  <c r="P869" i="6" s="1"/>
  <c r="P870" i="6" s="1"/>
  <c r="P871" i="6" s="1"/>
  <c r="V868" i="6"/>
  <c r="X868" i="6" s="1"/>
  <c r="R832" i="6"/>
  <c r="R833" i="6" s="1"/>
  <c r="R834" i="6" s="1"/>
  <c r="R835" i="6" s="1"/>
  <c r="R836" i="6" s="1"/>
  <c r="S832" i="6"/>
  <c r="S833" i="6" s="1"/>
  <c r="S834" i="6" s="1"/>
  <c r="S835" i="6" s="1"/>
  <c r="S836" i="6" s="1"/>
  <c r="P832" i="6"/>
  <c r="P833" i="6" s="1"/>
  <c r="P834" i="6" s="1"/>
  <c r="P835" i="6" s="1"/>
  <c r="P836" i="6" s="1"/>
  <c r="V832" i="6"/>
  <c r="X832" i="6" s="1"/>
  <c r="P782" i="6"/>
  <c r="P783" i="6" s="1"/>
  <c r="P784" i="6" s="1"/>
  <c r="P785" i="6" s="1"/>
  <c r="P786" i="6" s="1"/>
  <c r="V782" i="6"/>
  <c r="R782" i="6"/>
  <c r="R783" i="6" s="1"/>
  <c r="R784" i="6" s="1"/>
  <c r="R785" i="6" s="1"/>
  <c r="R786" i="6" s="1"/>
  <c r="S782" i="6"/>
  <c r="S783" i="6" s="1"/>
  <c r="S784" i="6" s="1"/>
  <c r="S785" i="6" s="1"/>
  <c r="S786" i="6" s="1"/>
  <c r="W782" i="6"/>
  <c r="W783" i="6" s="1"/>
  <c r="W784" i="6" s="1"/>
  <c r="W785" i="6" s="1"/>
  <c r="W786" i="6" s="1"/>
  <c r="V768" i="6"/>
  <c r="R692" i="6"/>
  <c r="R693" i="6" s="1"/>
  <c r="R694" i="6" s="1"/>
  <c r="R695" i="6" s="1"/>
  <c r="R696" i="6" s="1"/>
  <c r="S692" i="6"/>
  <c r="S693" i="6" s="1"/>
  <c r="S694" i="6" s="1"/>
  <c r="S695" i="6" s="1"/>
  <c r="S696" i="6" s="1"/>
  <c r="V692" i="6"/>
  <c r="X692" i="6" s="1"/>
  <c r="W692" i="6"/>
  <c r="W693" i="6" s="1"/>
  <c r="W694" i="6" s="1"/>
  <c r="W695" i="6" s="1"/>
  <c r="W696" i="6" s="1"/>
  <c r="P692" i="6"/>
  <c r="P693" i="6" s="1"/>
  <c r="P694" i="6" s="1"/>
  <c r="P695" i="6" s="1"/>
  <c r="P696" i="6" s="1"/>
  <c r="V503" i="6"/>
  <c r="S1044" i="6"/>
  <c r="S1045" i="6" s="1"/>
  <c r="S1046" i="6" s="1"/>
  <c r="P1037" i="6"/>
  <c r="P1038" i="6" s="1"/>
  <c r="P1039" i="6" s="1"/>
  <c r="P1040" i="6" s="1"/>
  <c r="P1041" i="6" s="1"/>
  <c r="V1037" i="6"/>
  <c r="S957" i="6"/>
  <c r="S958" i="6" s="1"/>
  <c r="S959" i="6" s="1"/>
  <c r="S960" i="6" s="1"/>
  <c r="S961" i="6" s="1"/>
  <c r="P957" i="6"/>
  <c r="P958" i="6" s="1"/>
  <c r="P959" i="6" s="1"/>
  <c r="P960" i="6" s="1"/>
  <c r="P961" i="6" s="1"/>
  <c r="V957" i="6"/>
  <c r="P953" i="6"/>
  <c r="P954" i="6" s="1"/>
  <c r="P955" i="6" s="1"/>
  <c r="P956" i="6" s="1"/>
  <c r="R932" i="6"/>
  <c r="R933" i="6" s="1"/>
  <c r="R934" i="6" s="1"/>
  <c r="R935" i="6" s="1"/>
  <c r="R936" i="6" s="1"/>
  <c r="S932" i="6"/>
  <c r="S933" i="6" s="1"/>
  <c r="S934" i="6" s="1"/>
  <c r="S935" i="6" s="1"/>
  <c r="S936" i="6" s="1"/>
  <c r="P932" i="6"/>
  <c r="P933" i="6" s="1"/>
  <c r="P934" i="6" s="1"/>
  <c r="P935" i="6" s="1"/>
  <c r="P936" i="6" s="1"/>
  <c r="V932" i="6"/>
  <c r="X932" i="6" s="1"/>
  <c r="R919" i="6"/>
  <c r="R920" i="6" s="1"/>
  <c r="R921" i="6" s="1"/>
  <c r="P888" i="6"/>
  <c r="P889" i="6" s="1"/>
  <c r="P890" i="6" s="1"/>
  <c r="P891" i="6" s="1"/>
  <c r="R852" i="6"/>
  <c r="R853" i="6" s="1"/>
  <c r="R854" i="6" s="1"/>
  <c r="R855" i="6" s="1"/>
  <c r="R856" i="6" s="1"/>
  <c r="S852" i="6"/>
  <c r="S853" i="6" s="1"/>
  <c r="S854" i="6" s="1"/>
  <c r="S855" i="6" s="1"/>
  <c r="S856" i="6" s="1"/>
  <c r="P852" i="6"/>
  <c r="P853" i="6" s="1"/>
  <c r="P854" i="6" s="1"/>
  <c r="P855" i="6" s="1"/>
  <c r="P856" i="6" s="1"/>
  <c r="V852" i="6"/>
  <c r="X852" i="6" s="1"/>
  <c r="S808" i="6"/>
  <c r="S809" i="6" s="1"/>
  <c r="S810" i="6" s="1"/>
  <c r="S811" i="6" s="1"/>
  <c r="V808" i="6"/>
  <c r="X808" i="6" s="1"/>
  <c r="S800" i="6"/>
  <c r="S801" i="6" s="1"/>
  <c r="S573" i="6"/>
  <c r="S574" i="6" s="1"/>
  <c r="S575" i="6" s="1"/>
  <c r="S576" i="6" s="1"/>
  <c r="V1277" i="6"/>
  <c r="V1257" i="6"/>
  <c r="V1253" i="6"/>
  <c r="V1237" i="6"/>
  <c r="V1217" i="6"/>
  <c r="V1197" i="6"/>
  <c r="V1177" i="6"/>
  <c r="V1157" i="6"/>
  <c r="V1137" i="6"/>
  <c r="V1117" i="6"/>
  <c r="V1097" i="6"/>
  <c r="V1077" i="6"/>
  <c r="P1057" i="6"/>
  <c r="P1058" i="6" s="1"/>
  <c r="P1059" i="6" s="1"/>
  <c r="P1060" i="6" s="1"/>
  <c r="P1061" i="6" s="1"/>
  <c r="V1057" i="6"/>
  <c r="S1053" i="6"/>
  <c r="S1054" i="6" s="1"/>
  <c r="S1055" i="6" s="1"/>
  <c r="S1056" i="6" s="1"/>
  <c r="W1052" i="6"/>
  <c r="W1053" i="6" s="1"/>
  <c r="W1054" i="6" s="1"/>
  <c r="W1055" i="6" s="1"/>
  <c r="W1056" i="6" s="1"/>
  <c r="P1052" i="6"/>
  <c r="P1053" i="6" s="1"/>
  <c r="P1054" i="6" s="1"/>
  <c r="P1055" i="6" s="1"/>
  <c r="P1056" i="6" s="1"/>
  <c r="V1047" i="6"/>
  <c r="X1047" i="6" s="1"/>
  <c r="W1037" i="6"/>
  <c r="W1038" i="6" s="1"/>
  <c r="W1039" i="6" s="1"/>
  <c r="W1040" i="6" s="1"/>
  <c r="W1041" i="6" s="1"/>
  <c r="V1032" i="6"/>
  <c r="X1032" i="6" s="1"/>
  <c r="W1023" i="6"/>
  <c r="W1024" i="6" s="1"/>
  <c r="W1025" i="6" s="1"/>
  <c r="W1026" i="6" s="1"/>
  <c r="S1017" i="6"/>
  <c r="S1018" i="6" s="1"/>
  <c r="S1019" i="6" s="1"/>
  <c r="S1020" i="6" s="1"/>
  <c r="S1021" i="6" s="1"/>
  <c r="W1008" i="6"/>
  <c r="W1009" i="6" s="1"/>
  <c r="W1010" i="6" s="1"/>
  <c r="W1011" i="6" s="1"/>
  <c r="R992" i="6"/>
  <c r="R993" i="6" s="1"/>
  <c r="R994" i="6" s="1"/>
  <c r="R995" i="6" s="1"/>
  <c r="R996" i="6" s="1"/>
  <c r="S992" i="6"/>
  <c r="S993" i="6" s="1"/>
  <c r="S994" i="6" s="1"/>
  <c r="S995" i="6" s="1"/>
  <c r="S996" i="6" s="1"/>
  <c r="W977" i="6"/>
  <c r="W978" i="6" s="1"/>
  <c r="W979" i="6" s="1"/>
  <c r="W980" i="6" s="1"/>
  <c r="W981" i="6" s="1"/>
  <c r="W964" i="6"/>
  <c r="W965" i="6" s="1"/>
  <c r="W966" i="6" s="1"/>
  <c r="W952" i="6"/>
  <c r="W953" i="6" s="1"/>
  <c r="W954" i="6" s="1"/>
  <c r="W955" i="6" s="1"/>
  <c r="W956" i="6" s="1"/>
  <c r="R939" i="6"/>
  <c r="R940" i="6" s="1"/>
  <c r="R941" i="6" s="1"/>
  <c r="R908" i="6"/>
  <c r="R909" i="6" s="1"/>
  <c r="R910" i="6" s="1"/>
  <c r="R911" i="6" s="1"/>
  <c r="R872" i="6"/>
  <c r="R873" i="6" s="1"/>
  <c r="R874" i="6" s="1"/>
  <c r="R875" i="6" s="1"/>
  <c r="R876" i="6" s="1"/>
  <c r="S872" i="6"/>
  <c r="S873" i="6" s="1"/>
  <c r="S874" i="6" s="1"/>
  <c r="S875" i="6" s="1"/>
  <c r="S876" i="6" s="1"/>
  <c r="P872" i="6"/>
  <c r="P873" i="6" s="1"/>
  <c r="P874" i="6" s="1"/>
  <c r="P875" i="6" s="1"/>
  <c r="P876" i="6" s="1"/>
  <c r="V872" i="6"/>
  <c r="X872" i="6" s="1"/>
  <c r="R859" i="6"/>
  <c r="R860" i="6" s="1"/>
  <c r="R861" i="6" s="1"/>
  <c r="R688" i="6"/>
  <c r="R689" i="6" s="1"/>
  <c r="R690" i="6" s="1"/>
  <c r="R691" i="6" s="1"/>
  <c r="S688" i="6"/>
  <c r="S689" i="6" s="1"/>
  <c r="S690" i="6" s="1"/>
  <c r="S691" i="6" s="1"/>
  <c r="V688" i="6"/>
  <c r="X688" i="6" s="1"/>
  <c r="W486" i="6"/>
  <c r="V418" i="6"/>
  <c r="R744" i="6"/>
  <c r="R745" i="6" s="1"/>
  <c r="R746" i="6" s="1"/>
  <c r="R712" i="6"/>
  <c r="R713" i="6" s="1"/>
  <c r="R714" i="6" s="1"/>
  <c r="R715" i="6" s="1"/>
  <c r="R716" i="6" s="1"/>
  <c r="S712" i="6"/>
  <c r="S713" i="6" s="1"/>
  <c r="S714" i="6" s="1"/>
  <c r="S715" i="6" s="1"/>
  <c r="S716" i="6" s="1"/>
  <c r="S708" i="6"/>
  <c r="S709" i="6" s="1"/>
  <c r="S710" i="6" s="1"/>
  <c r="S711" i="6" s="1"/>
  <c r="S697" i="6"/>
  <c r="S698" i="6" s="1"/>
  <c r="S699" i="6" s="1"/>
  <c r="S700" i="6" s="1"/>
  <c r="S701" i="6" s="1"/>
  <c r="P697" i="6"/>
  <c r="P698" i="6" s="1"/>
  <c r="P699" i="6" s="1"/>
  <c r="P700" i="6" s="1"/>
  <c r="P701" i="6" s="1"/>
  <c r="V697" i="6"/>
  <c r="R668" i="6"/>
  <c r="R669" i="6" s="1"/>
  <c r="R670" i="6" s="1"/>
  <c r="R671" i="6" s="1"/>
  <c r="S668" i="6"/>
  <c r="P668" i="6"/>
  <c r="P669" i="6" s="1"/>
  <c r="P670" i="6" s="1"/>
  <c r="P671" i="6" s="1"/>
  <c r="P648" i="6"/>
  <c r="P649" i="6" s="1"/>
  <c r="P650" i="6" s="1"/>
  <c r="P651" i="6" s="1"/>
  <c r="V648" i="6"/>
  <c r="R588" i="6"/>
  <c r="R589" i="6" s="1"/>
  <c r="R590" i="6" s="1"/>
  <c r="R591" i="6" s="1"/>
  <c r="P588" i="6"/>
  <c r="P589" i="6" s="1"/>
  <c r="P590" i="6" s="1"/>
  <c r="P591" i="6" s="1"/>
  <c r="V937" i="6"/>
  <c r="P937" i="6"/>
  <c r="P938" i="6" s="1"/>
  <c r="P939" i="6" s="1"/>
  <c r="P940" i="6" s="1"/>
  <c r="P941" i="6" s="1"/>
  <c r="V933" i="6"/>
  <c r="V917" i="6"/>
  <c r="P917" i="6"/>
  <c r="P918" i="6" s="1"/>
  <c r="P919" i="6" s="1"/>
  <c r="P920" i="6" s="1"/>
  <c r="P921" i="6" s="1"/>
  <c r="V897" i="6"/>
  <c r="P897" i="6"/>
  <c r="P898" i="6" s="1"/>
  <c r="P899" i="6" s="1"/>
  <c r="P900" i="6" s="1"/>
  <c r="P901" i="6" s="1"/>
  <c r="V893" i="6"/>
  <c r="V877" i="6"/>
  <c r="P877" i="6"/>
  <c r="P878" i="6" s="1"/>
  <c r="P879" i="6" s="1"/>
  <c r="P880" i="6" s="1"/>
  <c r="P881" i="6" s="1"/>
  <c r="V857" i="6"/>
  <c r="P857" i="6"/>
  <c r="P858" i="6" s="1"/>
  <c r="P859" i="6" s="1"/>
  <c r="P860" i="6" s="1"/>
  <c r="P861" i="6" s="1"/>
  <c r="V837" i="6"/>
  <c r="P837" i="6"/>
  <c r="P838" i="6" s="1"/>
  <c r="P839" i="6" s="1"/>
  <c r="P840" i="6" s="1"/>
  <c r="P841" i="6" s="1"/>
  <c r="V817" i="6"/>
  <c r="P817" i="6"/>
  <c r="P818" i="6" s="1"/>
  <c r="P819" i="6" s="1"/>
  <c r="P820" i="6" s="1"/>
  <c r="P821" i="6" s="1"/>
  <c r="V797" i="6"/>
  <c r="P797" i="6"/>
  <c r="P798" i="6" s="1"/>
  <c r="P799" i="6" s="1"/>
  <c r="P800" i="6" s="1"/>
  <c r="P801" i="6" s="1"/>
  <c r="S792" i="6"/>
  <c r="S793" i="6" s="1"/>
  <c r="S794" i="6" s="1"/>
  <c r="S795" i="6" s="1"/>
  <c r="S796" i="6" s="1"/>
  <c r="P788" i="6"/>
  <c r="P789" i="6" s="1"/>
  <c r="P790" i="6" s="1"/>
  <c r="P791" i="6" s="1"/>
  <c r="R777" i="6"/>
  <c r="R778" i="6" s="1"/>
  <c r="R779" i="6" s="1"/>
  <c r="R780" i="6" s="1"/>
  <c r="R781" i="6" s="1"/>
  <c r="W752" i="6"/>
  <c r="W753" i="6" s="1"/>
  <c r="W754" i="6" s="1"/>
  <c r="W755" i="6" s="1"/>
  <c r="W756" i="6" s="1"/>
  <c r="P752" i="6"/>
  <c r="P753" i="6" s="1"/>
  <c r="P754" i="6" s="1"/>
  <c r="P755" i="6" s="1"/>
  <c r="P756" i="6" s="1"/>
  <c r="P744" i="6"/>
  <c r="P745" i="6" s="1"/>
  <c r="P746" i="6" s="1"/>
  <c r="R732" i="6"/>
  <c r="R733" i="6" s="1"/>
  <c r="R734" i="6" s="1"/>
  <c r="R735" i="6" s="1"/>
  <c r="R736" i="6" s="1"/>
  <c r="S732" i="6"/>
  <c r="S733" i="6" s="1"/>
  <c r="S734" i="6" s="1"/>
  <c r="S735" i="6" s="1"/>
  <c r="S736" i="6" s="1"/>
  <c r="R728" i="6"/>
  <c r="R729" i="6" s="1"/>
  <c r="R730" i="6" s="1"/>
  <c r="R731" i="6" s="1"/>
  <c r="S717" i="6"/>
  <c r="S718" i="6" s="1"/>
  <c r="S719" i="6" s="1"/>
  <c r="S720" i="6" s="1"/>
  <c r="S721" i="6" s="1"/>
  <c r="P717" i="6"/>
  <c r="P718" i="6" s="1"/>
  <c r="P719" i="6" s="1"/>
  <c r="P720" i="6" s="1"/>
  <c r="P721" i="6" s="1"/>
  <c r="V717" i="6"/>
  <c r="X717" i="6" s="1"/>
  <c r="P712" i="6"/>
  <c r="P713" i="6" s="1"/>
  <c r="P714" i="6" s="1"/>
  <c r="P715" i="6" s="1"/>
  <c r="P716" i="6" s="1"/>
  <c r="P708" i="6"/>
  <c r="P709" i="6" s="1"/>
  <c r="P710" i="6" s="1"/>
  <c r="P711" i="6" s="1"/>
  <c r="R664" i="6"/>
  <c r="R665" i="6" s="1"/>
  <c r="R666" i="6" s="1"/>
  <c r="R660" i="6"/>
  <c r="R661" i="6" s="1"/>
  <c r="S644" i="6"/>
  <c r="S645" i="6" s="1"/>
  <c r="S646" i="6" s="1"/>
  <c r="S640" i="6"/>
  <c r="S641" i="6" s="1"/>
  <c r="S624" i="6"/>
  <c r="S625" i="6" s="1"/>
  <c r="S626" i="6" s="1"/>
  <c r="S604" i="6"/>
  <c r="S605" i="6" s="1"/>
  <c r="S606" i="6" s="1"/>
  <c r="S507" i="6"/>
  <c r="S508" i="6" s="1"/>
  <c r="S509" i="6" s="1"/>
  <c r="S510" i="6" s="1"/>
  <c r="S511" i="6" s="1"/>
  <c r="P507" i="6"/>
  <c r="P508" i="6" s="1"/>
  <c r="P509" i="6" s="1"/>
  <c r="P510" i="6" s="1"/>
  <c r="P511" i="6" s="1"/>
  <c r="V507" i="6"/>
  <c r="R507" i="6"/>
  <c r="R508" i="6" s="1"/>
  <c r="R509" i="6" s="1"/>
  <c r="R510" i="6" s="1"/>
  <c r="R511" i="6" s="1"/>
  <c r="W507" i="6"/>
  <c r="W508" i="6" s="1"/>
  <c r="W509" i="6" s="1"/>
  <c r="W510" i="6" s="1"/>
  <c r="W511" i="6" s="1"/>
  <c r="S470" i="6"/>
  <c r="S471" i="6" s="1"/>
  <c r="P762" i="6"/>
  <c r="P763" i="6" s="1"/>
  <c r="P764" i="6" s="1"/>
  <c r="P765" i="6" s="1"/>
  <c r="P766" i="6" s="1"/>
  <c r="V762" i="6"/>
  <c r="V752" i="6"/>
  <c r="X752" i="6" s="1"/>
  <c r="S737" i="6"/>
  <c r="S738" i="6" s="1"/>
  <c r="S739" i="6" s="1"/>
  <c r="S740" i="6" s="1"/>
  <c r="S741" i="6" s="1"/>
  <c r="P737" i="6"/>
  <c r="P738" i="6" s="1"/>
  <c r="P739" i="6" s="1"/>
  <c r="P740" i="6" s="1"/>
  <c r="P741" i="6" s="1"/>
  <c r="V737" i="6"/>
  <c r="X737" i="6" s="1"/>
  <c r="W712" i="6"/>
  <c r="W713" i="6" s="1"/>
  <c r="W714" i="6" s="1"/>
  <c r="W715" i="6" s="1"/>
  <c r="W716" i="6" s="1"/>
  <c r="W697" i="6"/>
  <c r="W698" i="6" s="1"/>
  <c r="W699" i="6" s="1"/>
  <c r="W700" i="6" s="1"/>
  <c r="W701" i="6" s="1"/>
  <c r="R672" i="6"/>
  <c r="R673" i="6" s="1"/>
  <c r="R674" i="6" s="1"/>
  <c r="R675" i="6" s="1"/>
  <c r="R676" i="6" s="1"/>
  <c r="S672" i="6"/>
  <c r="S673" i="6" s="1"/>
  <c r="S674" i="6" s="1"/>
  <c r="S675" i="6" s="1"/>
  <c r="S676" i="6" s="1"/>
  <c r="P672" i="6"/>
  <c r="P673" i="6" s="1"/>
  <c r="P674" i="6" s="1"/>
  <c r="P675" i="6" s="1"/>
  <c r="P676" i="6" s="1"/>
  <c r="V672" i="6"/>
  <c r="X672" i="6" s="1"/>
  <c r="S669" i="6"/>
  <c r="S670" i="6" s="1"/>
  <c r="S671" i="6" s="1"/>
  <c r="R652" i="6"/>
  <c r="R653" i="6" s="1"/>
  <c r="R654" i="6" s="1"/>
  <c r="R655" i="6" s="1"/>
  <c r="R656" i="6" s="1"/>
  <c r="S652" i="6"/>
  <c r="S653" i="6" s="1"/>
  <c r="S654" i="6" s="1"/>
  <c r="S655" i="6" s="1"/>
  <c r="S656" i="6" s="1"/>
  <c r="P652" i="6"/>
  <c r="P653" i="6" s="1"/>
  <c r="P654" i="6" s="1"/>
  <c r="P655" i="6" s="1"/>
  <c r="P656" i="6" s="1"/>
  <c r="V652" i="6"/>
  <c r="X652" i="6" s="1"/>
  <c r="R632" i="6"/>
  <c r="R633" i="6" s="1"/>
  <c r="R634" i="6" s="1"/>
  <c r="R635" i="6" s="1"/>
  <c r="R636" i="6" s="1"/>
  <c r="S632" i="6"/>
  <c r="S633" i="6" s="1"/>
  <c r="S634" i="6" s="1"/>
  <c r="S635" i="6" s="1"/>
  <c r="S636" i="6" s="1"/>
  <c r="P632" i="6"/>
  <c r="P633" i="6" s="1"/>
  <c r="P634" i="6" s="1"/>
  <c r="P635" i="6" s="1"/>
  <c r="P636" i="6" s="1"/>
  <c r="V632" i="6"/>
  <c r="X632" i="6" s="1"/>
  <c r="R612" i="6"/>
  <c r="R613" i="6" s="1"/>
  <c r="R614" i="6" s="1"/>
  <c r="R615" i="6" s="1"/>
  <c r="R616" i="6" s="1"/>
  <c r="S612" i="6"/>
  <c r="S613" i="6" s="1"/>
  <c r="S614" i="6" s="1"/>
  <c r="S615" i="6" s="1"/>
  <c r="S616" i="6" s="1"/>
  <c r="P612" i="6"/>
  <c r="P613" i="6" s="1"/>
  <c r="P614" i="6" s="1"/>
  <c r="P615" i="6" s="1"/>
  <c r="P616" i="6" s="1"/>
  <c r="V612" i="6"/>
  <c r="R592" i="6"/>
  <c r="R593" i="6" s="1"/>
  <c r="R594" i="6" s="1"/>
  <c r="R595" i="6" s="1"/>
  <c r="R596" i="6" s="1"/>
  <c r="S592" i="6"/>
  <c r="S593" i="6" s="1"/>
  <c r="S594" i="6" s="1"/>
  <c r="S595" i="6" s="1"/>
  <c r="S596" i="6" s="1"/>
  <c r="P592" i="6"/>
  <c r="P593" i="6" s="1"/>
  <c r="P594" i="6" s="1"/>
  <c r="P595" i="6" s="1"/>
  <c r="P596" i="6" s="1"/>
  <c r="V592" i="6"/>
  <c r="X592" i="6" s="1"/>
  <c r="P478" i="6"/>
  <c r="P479" i="6" s="1"/>
  <c r="P480" i="6" s="1"/>
  <c r="P481" i="6" s="1"/>
  <c r="V478" i="6"/>
  <c r="X478" i="6" s="1"/>
  <c r="R442" i="6"/>
  <c r="R443" i="6" s="1"/>
  <c r="R444" i="6" s="1"/>
  <c r="R445" i="6" s="1"/>
  <c r="R446" i="6" s="1"/>
  <c r="S442" i="6"/>
  <c r="S443" i="6" s="1"/>
  <c r="S444" i="6" s="1"/>
  <c r="S445" i="6" s="1"/>
  <c r="S446" i="6" s="1"/>
  <c r="P442" i="6"/>
  <c r="P443" i="6" s="1"/>
  <c r="P444" i="6" s="1"/>
  <c r="P445" i="6" s="1"/>
  <c r="P446" i="6" s="1"/>
  <c r="V442" i="6"/>
  <c r="W442" i="6"/>
  <c r="W443" i="6" s="1"/>
  <c r="W444" i="6" s="1"/>
  <c r="W445" i="6" s="1"/>
  <c r="W446" i="6" s="1"/>
  <c r="V563" i="6"/>
  <c r="R538" i="6"/>
  <c r="R539" i="6" s="1"/>
  <c r="R540" i="6" s="1"/>
  <c r="R541" i="6" s="1"/>
  <c r="R498" i="6"/>
  <c r="R499" i="6" s="1"/>
  <c r="R500" i="6" s="1"/>
  <c r="R501" i="6" s="1"/>
  <c r="R462" i="6"/>
  <c r="R463" i="6" s="1"/>
  <c r="R464" i="6" s="1"/>
  <c r="R465" i="6" s="1"/>
  <c r="R466" i="6" s="1"/>
  <c r="S462" i="6"/>
  <c r="S463" i="6" s="1"/>
  <c r="S464" i="6" s="1"/>
  <c r="S465" i="6" s="1"/>
  <c r="S466" i="6" s="1"/>
  <c r="P462" i="6"/>
  <c r="P463" i="6" s="1"/>
  <c r="P464" i="6" s="1"/>
  <c r="P465" i="6" s="1"/>
  <c r="P466" i="6" s="1"/>
  <c r="V462" i="6"/>
  <c r="X462" i="6" s="1"/>
  <c r="S367" i="6"/>
  <c r="S368" i="6" s="1"/>
  <c r="S369" i="6" s="1"/>
  <c r="S370" i="6" s="1"/>
  <c r="S371" i="6" s="1"/>
  <c r="P367" i="6"/>
  <c r="P368" i="6" s="1"/>
  <c r="P369" i="6" s="1"/>
  <c r="P370" i="6" s="1"/>
  <c r="P371" i="6" s="1"/>
  <c r="V367" i="6"/>
  <c r="X367" i="6" s="1"/>
  <c r="W367" i="6"/>
  <c r="W368" i="6" s="1"/>
  <c r="W369" i="6" s="1"/>
  <c r="W370" i="6" s="1"/>
  <c r="W371" i="6" s="1"/>
  <c r="R367" i="6"/>
  <c r="R368" i="6" s="1"/>
  <c r="R369" i="6" s="1"/>
  <c r="R370" i="6" s="1"/>
  <c r="R371" i="6" s="1"/>
  <c r="R172" i="6"/>
  <c r="R173" i="6" s="1"/>
  <c r="R174" i="6" s="1"/>
  <c r="R175" i="6" s="1"/>
  <c r="R176" i="6" s="1"/>
  <c r="S172" i="6"/>
  <c r="S173" i="6" s="1"/>
  <c r="S174" i="6" s="1"/>
  <c r="S175" i="6" s="1"/>
  <c r="S176" i="6" s="1"/>
  <c r="V172" i="6"/>
  <c r="W172" i="6"/>
  <c r="W173" i="6" s="1"/>
  <c r="W174" i="6" s="1"/>
  <c r="W175" i="6" s="1"/>
  <c r="W176" i="6" s="1"/>
  <c r="P172" i="6"/>
  <c r="P173" i="6" s="1"/>
  <c r="P174" i="6" s="1"/>
  <c r="P175" i="6" s="1"/>
  <c r="P176" i="6" s="1"/>
  <c r="V677" i="6"/>
  <c r="P677" i="6"/>
  <c r="P678" i="6" s="1"/>
  <c r="P679" i="6" s="1"/>
  <c r="P680" i="6" s="1"/>
  <c r="P681" i="6" s="1"/>
  <c r="V657" i="6"/>
  <c r="X657" i="6" s="1"/>
  <c r="P657" i="6"/>
  <c r="P658" i="6" s="1"/>
  <c r="P659" i="6" s="1"/>
  <c r="P660" i="6" s="1"/>
  <c r="P661" i="6" s="1"/>
  <c r="V637" i="6"/>
  <c r="X637" i="6" s="1"/>
  <c r="P637" i="6"/>
  <c r="P638" i="6" s="1"/>
  <c r="P639" i="6" s="1"/>
  <c r="P640" i="6" s="1"/>
  <c r="P641" i="6" s="1"/>
  <c r="V617" i="6"/>
  <c r="X617" i="6" s="1"/>
  <c r="P617" i="6"/>
  <c r="P618" i="6" s="1"/>
  <c r="P619" i="6" s="1"/>
  <c r="P620" i="6" s="1"/>
  <c r="P621" i="6" s="1"/>
  <c r="V597" i="6"/>
  <c r="P597" i="6"/>
  <c r="P598" i="6" s="1"/>
  <c r="P599" i="6" s="1"/>
  <c r="P600" i="6" s="1"/>
  <c r="P601" i="6" s="1"/>
  <c r="W557" i="6"/>
  <c r="W558" i="6" s="1"/>
  <c r="W559" i="6" s="1"/>
  <c r="W560" i="6" s="1"/>
  <c r="W561" i="6" s="1"/>
  <c r="P557" i="6"/>
  <c r="P558" i="6" s="1"/>
  <c r="P559" i="6" s="1"/>
  <c r="P560" i="6" s="1"/>
  <c r="P561" i="6" s="1"/>
  <c r="P547" i="6"/>
  <c r="P548" i="6" s="1"/>
  <c r="P549" i="6" s="1"/>
  <c r="P550" i="6" s="1"/>
  <c r="P551" i="6" s="1"/>
  <c r="V547" i="6"/>
  <c r="W542" i="6"/>
  <c r="W543" i="6" s="1"/>
  <c r="W544" i="6" s="1"/>
  <c r="W545" i="6" s="1"/>
  <c r="W546" i="6" s="1"/>
  <c r="P542" i="6"/>
  <c r="P543" i="6" s="1"/>
  <c r="P544" i="6" s="1"/>
  <c r="P545" i="6" s="1"/>
  <c r="P546" i="6" s="1"/>
  <c r="S534" i="6"/>
  <c r="S535" i="6" s="1"/>
  <c r="S536" i="6" s="1"/>
  <c r="R522" i="6"/>
  <c r="R523" i="6" s="1"/>
  <c r="R524" i="6" s="1"/>
  <c r="R525" i="6" s="1"/>
  <c r="R526" i="6" s="1"/>
  <c r="S522" i="6"/>
  <c r="S523" i="6" s="1"/>
  <c r="S524" i="6" s="1"/>
  <c r="S525" i="6" s="1"/>
  <c r="S526" i="6" s="1"/>
  <c r="R482" i="6"/>
  <c r="R483" i="6" s="1"/>
  <c r="R484" i="6" s="1"/>
  <c r="R485" i="6" s="1"/>
  <c r="R486" i="6" s="1"/>
  <c r="S482" i="6"/>
  <c r="S483" i="6" s="1"/>
  <c r="S484" i="6" s="1"/>
  <c r="S485" i="6" s="1"/>
  <c r="S486" i="6" s="1"/>
  <c r="P482" i="6"/>
  <c r="P483" i="6" s="1"/>
  <c r="P484" i="6" s="1"/>
  <c r="P485" i="6" s="1"/>
  <c r="P486" i="6" s="1"/>
  <c r="V482" i="6"/>
  <c r="P438" i="6"/>
  <c r="P439" i="6" s="1"/>
  <c r="P440" i="6" s="1"/>
  <c r="P441" i="6" s="1"/>
  <c r="S434" i="6"/>
  <c r="S435" i="6" s="1"/>
  <c r="S436" i="6" s="1"/>
  <c r="P434" i="6"/>
  <c r="P435" i="6" s="1"/>
  <c r="P436" i="6" s="1"/>
  <c r="V742" i="6"/>
  <c r="V722" i="6"/>
  <c r="V702" i="6"/>
  <c r="V682" i="6"/>
  <c r="V662" i="6"/>
  <c r="V642" i="6"/>
  <c r="V622" i="6"/>
  <c r="V602" i="6"/>
  <c r="W577" i="6"/>
  <c r="W578" i="6" s="1"/>
  <c r="W579" i="6" s="1"/>
  <c r="W580" i="6" s="1"/>
  <c r="W581" i="6" s="1"/>
  <c r="P577" i="6"/>
  <c r="P578" i="6" s="1"/>
  <c r="P579" i="6" s="1"/>
  <c r="P580" i="6" s="1"/>
  <c r="P581" i="6" s="1"/>
  <c r="W570" i="6"/>
  <c r="W571" i="6" s="1"/>
  <c r="P567" i="6"/>
  <c r="P568" i="6" s="1"/>
  <c r="P569" i="6" s="1"/>
  <c r="P570" i="6" s="1"/>
  <c r="P571" i="6" s="1"/>
  <c r="V567" i="6"/>
  <c r="W562" i="6"/>
  <c r="W563" i="6" s="1"/>
  <c r="W564" i="6" s="1"/>
  <c r="W565" i="6" s="1"/>
  <c r="W566" i="6" s="1"/>
  <c r="P562" i="6"/>
  <c r="P563" i="6" s="1"/>
  <c r="P564" i="6" s="1"/>
  <c r="P565" i="6" s="1"/>
  <c r="P566" i="6" s="1"/>
  <c r="R561" i="6"/>
  <c r="V557" i="6"/>
  <c r="X557" i="6" s="1"/>
  <c r="P554" i="6"/>
  <c r="P555" i="6" s="1"/>
  <c r="P556" i="6" s="1"/>
  <c r="W547" i="6"/>
  <c r="W548" i="6" s="1"/>
  <c r="W549" i="6" s="1"/>
  <c r="W550" i="6" s="1"/>
  <c r="W551" i="6" s="1"/>
  <c r="V542" i="6"/>
  <c r="X542" i="6" s="1"/>
  <c r="S527" i="6"/>
  <c r="S528" i="6" s="1"/>
  <c r="S529" i="6" s="1"/>
  <c r="S530" i="6" s="1"/>
  <c r="S531" i="6" s="1"/>
  <c r="P527" i="6"/>
  <c r="P528" i="6" s="1"/>
  <c r="P529" i="6" s="1"/>
  <c r="P530" i="6" s="1"/>
  <c r="P531" i="6" s="1"/>
  <c r="V527" i="6"/>
  <c r="V523" i="6"/>
  <c r="P522" i="6"/>
  <c r="P523" i="6" s="1"/>
  <c r="P524" i="6" s="1"/>
  <c r="P525" i="6" s="1"/>
  <c r="P526" i="6" s="1"/>
  <c r="P518" i="6"/>
  <c r="P519" i="6" s="1"/>
  <c r="P520" i="6" s="1"/>
  <c r="P521" i="6" s="1"/>
  <c r="R502" i="6"/>
  <c r="R503" i="6" s="1"/>
  <c r="R504" i="6" s="1"/>
  <c r="R505" i="6" s="1"/>
  <c r="R506" i="6" s="1"/>
  <c r="S502" i="6"/>
  <c r="S503" i="6" s="1"/>
  <c r="S504" i="6" s="1"/>
  <c r="S505" i="6" s="1"/>
  <c r="S506" i="6" s="1"/>
  <c r="P502" i="6"/>
  <c r="P503" i="6" s="1"/>
  <c r="P504" i="6" s="1"/>
  <c r="P505" i="6" s="1"/>
  <c r="P506" i="6" s="1"/>
  <c r="R458" i="6"/>
  <c r="R459" i="6" s="1"/>
  <c r="R460" i="6" s="1"/>
  <c r="R461" i="6" s="1"/>
  <c r="P454" i="6"/>
  <c r="P455" i="6" s="1"/>
  <c r="P456" i="6" s="1"/>
  <c r="S450" i="6"/>
  <c r="S451" i="6" s="1"/>
  <c r="P408" i="6"/>
  <c r="P409" i="6" s="1"/>
  <c r="P410" i="6" s="1"/>
  <c r="P411" i="6" s="1"/>
  <c r="R378" i="6"/>
  <c r="R379" i="6" s="1"/>
  <c r="R380" i="6" s="1"/>
  <c r="R381" i="6" s="1"/>
  <c r="S378" i="6"/>
  <c r="S379" i="6" s="1"/>
  <c r="S380" i="6" s="1"/>
  <c r="S381" i="6" s="1"/>
  <c r="P378" i="6"/>
  <c r="P379" i="6" s="1"/>
  <c r="P380" i="6" s="1"/>
  <c r="P381" i="6" s="1"/>
  <c r="R362" i="6"/>
  <c r="R363" i="6" s="1"/>
  <c r="R364" i="6" s="1"/>
  <c r="R365" i="6" s="1"/>
  <c r="R366" i="6" s="1"/>
  <c r="S362" i="6"/>
  <c r="S363" i="6" s="1"/>
  <c r="S364" i="6" s="1"/>
  <c r="S365" i="6" s="1"/>
  <c r="S366" i="6" s="1"/>
  <c r="V362" i="6"/>
  <c r="W362" i="6"/>
  <c r="W363" i="6" s="1"/>
  <c r="W364" i="6" s="1"/>
  <c r="W365" i="6" s="1"/>
  <c r="W366" i="6" s="1"/>
  <c r="S347" i="6"/>
  <c r="S348" i="6" s="1"/>
  <c r="S349" i="6" s="1"/>
  <c r="S350" i="6" s="1"/>
  <c r="S351" i="6" s="1"/>
  <c r="P347" i="6"/>
  <c r="P348" i="6" s="1"/>
  <c r="P349" i="6" s="1"/>
  <c r="P350" i="6" s="1"/>
  <c r="P351" i="6" s="1"/>
  <c r="V347" i="6"/>
  <c r="X347" i="6" s="1"/>
  <c r="R347" i="6"/>
  <c r="R348" i="6" s="1"/>
  <c r="R349" i="6" s="1"/>
  <c r="R350" i="6" s="1"/>
  <c r="R351" i="6" s="1"/>
  <c r="W347" i="6"/>
  <c r="W348" i="6" s="1"/>
  <c r="W349" i="6" s="1"/>
  <c r="W350" i="6" s="1"/>
  <c r="W351" i="6" s="1"/>
  <c r="R278" i="6"/>
  <c r="R279" i="6" s="1"/>
  <c r="R280" i="6" s="1"/>
  <c r="R281" i="6" s="1"/>
  <c r="V278" i="6"/>
  <c r="X278" i="6" s="1"/>
  <c r="W278" i="6"/>
  <c r="W279" i="6" s="1"/>
  <c r="W280" i="6" s="1"/>
  <c r="W281" i="6" s="1"/>
  <c r="P278" i="6"/>
  <c r="P279" i="6" s="1"/>
  <c r="P280" i="6" s="1"/>
  <c r="P281" i="6" s="1"/>
  <c r="R248" i="6"/>
  <c r="R249" i="6" s="1"/>
  <c r="R250" i="6" s="1"/>
  <c r="R251" i="6" s="1"/>
  <c r="R202" i="6"/>
  <c r="R203" i="6" s="1"/>
  <c r="R204" i="6" s="1"/>
  <c r="R205" i="6" s="1"/>
  <c r="R206" i="6" s="1"/>
  <c r="S202" i="6"/>
  <c r="V202" i="6"/>
  <c r="X202" i="6" s="1"/>
  <c r="W202" i="6"/>
  <c r="W203" i="6" s="1"/>
  <c r="W204" i="6" s="1"/>
  <c r="W205" i="6" s="1"/>
  <c r="W206" i="6" s="1"/>
  <c r="P202" i="6"/>
  <c r="P203" i="6" s="1"/>
  <c r="P204" i="6" s="1"/>
  <c r="P205" i="6" s="1"/>
  <c r="P206" i="6" s="1"/>
  <c r="R97" i="6"/>
  <c r="R98" i="6" s="1"/>
  <c r="R99" i="6" s="1"/>
  <c r="R100" i="6" s="1"/>
  <c r="R101" i="6" s="1"/>
  <c r="V97" i="6"/>
  <c r="X97" i="6" s="1"/>
  <c r="P97" i="6"/>
  <c r="P98" i="6" s="1"/>
  <c r="P99" i="6" s="1"/>
  <c r="P100" i="6" s="1"/>
  <c r="P101" i="6" s="1"/>
  <c r="W97" i="6"/>
  <c r="W98" i="6" s="1"/>
  <c r="W99" i="6" s="1"/>
  <c r="W100" i="6" s="1"/>
  <c r="W101" i="6" s="1"/>
  <c r="S97" i="6"/>
  <c r="S98" i="6" s="1"/>
  <c r="S99" i="6" s="1"/>
  <c r="S100" i="6" s="1"/>
  <c r="S101" i="6" s="1"/>
  <c r="V487" i="6"/>
  <c r="P487" i="6"/>
  <c r="P488" i="6" s="1"/>
  <c r="P489" i="6" s="1"/>
  <c r="P490" i="6" s="1"/>
  <c r="P491" i="6" s="1"/>
  <c r="V467" i="6"/>
  <c r="P467" i="6"/>
  <c r="P468" i="6" s="1"/>
  <c r="P469" i="6" s="1"/>
  <c r="P470" i="6" s="1"/>
  <c r="P471" i="6" s="1"/>
  <c r="V447" i="6"/>
  <c r="P447" i="6"/>
  <c r="P448" i="6" s="1"/>
  <c r="P449" i="6" s="1"/>
  <c r="P450" i="6" s="1"/>
  <c r="P451" i="6" s="1"/>
  <c r="V427" i="6"/>
  <c r="P427" i="6"/>
  <c r="P428" i="6" s="1"/>
  <c r="P429" i="6" s="1"/>
  <c r="P430" i="6" s="1"/>
  <c r="P431" i="6" s="1"/>
  <c r="W395" i="6"/>
  <c r="W396" i="6" s="1"/>
  <c r="P362" i="6"/>
  <c r="P363" i="6" s="1"/>
  <c r="P364" i="6" s="1"/>
  <c r="P365" i="6" s="1"/>
  <c r="P366" i="6" s="1"/>
  <c r="R334" i="6"/>
  <c r="R335" i="6" s="1"/>
  <c r="R336" i="6" s="1"/>
  <c r="R198" i="6"/>
  <c r="R199" i="6" s="1"/>
  <c r="R200" i="6" s="1"/>
  <c r="R201" i="6" s="1"/>
  <c r="S198" i="6"/>
  <c r="S199" i="6" s="1"/>
  <c r="S200" i="6" s="1"/>
  <c r="S201" i="6" s="1"/>
  <c r="S187" i="6"/>
  <c r="S188" i="6" s="1"/>
  <c r="S189" i="6" s="1"/>
  <c r="S190" i="6" s="1"/>
  <c r="S191" i="6" s="1"/>
  <c r="P187" i="6"/>
  <c r="P188" i="6" s="1"/>
  <c r="P189" i="6" s="1"/>
  <c r="P190" i="6" s="1"/>
  <c r="P191" i="6" s="1"/>
  <c r="V187" i="6"/>
  <c r="X187" i="6" s="1"/>
  <c r="R187" i="6"/>
  <c r="R188" i="6" s="1"/>
  <c r="R189" i="6" s="1"/>
  <c r="R190" i="6" s="1"/>
  <c r="R191" i="6" s="1"/>
  <c r="W187" i="6"/>
  <c r="W188" i="6" s="1"/>
  <c r="W189" i="6" s="1"/>
  <c r="W190" i="6" s="1"/>
  <c r="W191" i="6" s="1"/>
  <c r="R132" i="6"/>
  <c r="R133" i="6" s="1"/>
  <c r="R134" i="6" s="1"/>
  <c r="R135" i="6" s="1"/>
  <c r="R136" i="6" s="1"/>
  <c r="S132" i="6"/>
  <c r="S133" i="6" s="1"/>
  <c r="S134" i="6" s="1"/>
  <c r="S135" i="6" s="1"/>
  <c r="S136" i="6" s="1"/>
  <c r="W132" i="6"/>
  <c r="W133" i="6" s="1"/>
  <c r="W134" i="6" s="1"/>
  <c r="W135" i="6" s="1"/>
  <c r="W136" i="6" s="1"/>
  <c r="P132" i="6"/>
  <c r="P133" i="6" s="1"/>
  <c r="P134" i="6" s="1"/>
  <c r="P135" i="6" s="1"/>
  <c r="P136" i="6" s="1"/>
  <c r="V132" i="6"/>
  <c r="X132" i="6" s="1"/>
  <c r="S62" i="6"/>
  <c r="S63" i="6" s="1"/>
  <c r="S64" i="6" s="1"/>
  <c r="S65" i="6" s="1"/>
  <c r="S66" i="6" s="1"/>
  <c r="P62" i="6"/>
  <c r="P63" i="6" s="1"/>
  <c r="P64" i="6" s="1"/>
  <c r="P65" i="6" s="1"/>
  <c r="P66" i="6" s="1"/>
  <c r="V62" i="6"/>
  <c r="X62" i="6" s="1"/>
  <c r="W62" i="6"/>
  <c r="W63" i="6" s="1"/>
  <c r="W64" i="6" s="1"/>
  <c r="W65" i="6" s="1"/>
  <c r="W66" i="6" s="1"/>
  <c r="R62" i="6"/>
  <c r="R63" i="6" s="1"/>
  <c r="R64" i="6" s="1"/>
  <c r="R65" i="6" s="1"/>
  <c r="R66" i="6" s="1"/>
  <c r="V423" i="6"/>
  <c r="P412" i="6"/>
  <c r="P413" i="6" s="1"/>
  <c r="P414" i="6" s="1"/>
  <c r="P415" i="6" s="1"/>
  <c r="P416" i="6" s="1"/>
  <c r="V412" i="6"/>
  <c r="S408" i="6"/>
  <c r="S409" i="6" s="1"/>
  <c r="S410" i="6" s="1"/>
  <c r="S411" i="6" s="1"/>
  <c r="S403" i="6"/>
  <c r="S404" i="6" s="1"/>
  <c r="S405" i="6" s="1"/>
  <c r="S406" i="6" s="1"/>
  <c r="R402" i="6"/>
  <c r="R403" i="6" s="1"/>
  <c r="R404" i="6" s="1"/>
  <c r="R405" i="6" s="1"/>
  <c r="R406" i="6" s="1"/>
  <c r="P402" i="6"/>
  <c r="P403" i="6" s="1"/>
  <c r="P404" i="6" s="1"/>
  <c r="P405" i="6" s="1"/>
  <c r="P406" i="6" s="1"/>
  <c r="W402" i="6"/>
  <c r="W403" i="6" s="1"/>
  <c r="W404" i="6" s="1"/>
  <c r="W405" i="6" s="1"/>
  <c r="W406" i="6" s="1"/>
  <c r="R382" i="6"/>
  <c r="R383" i="6" s="1"/>
  <c r="R384" i="6" s="1"/>
  <c r="R385" i="6" s="1"/>
  <c r="R386" i="6" s="1"/>
  <c r="S382" i="6"/>
  <c r="S383" i="6" s="1"/>
  <c r="S384" i="6" s="1"/>
  <c r="S385" i="6" s="1"/>
  <c r="S386" i="6" s="1"/>
  <c r="W382" i="6"/>
  <c r="W383" i="6" s="1"/>
  <c r="W384" i="6" s="1"/>
  <c r="W385" i="6" s="1"/>
  <c r="W386" i="6" s="1"/>
  <c r="P382" i="6"/>
  <c r="P383" i="6" s="1"/>
  <c r="P384" i="6" s="1"/>
  <c r="P385" i="6" s="1"/>
  <c r="P386" i="6" s="1"/>
  <c r="P343" i="6"/>
  <c r="P344" i="6" s="1"/>
  <c r="P345" i="6" s="1"/>
  <c r="P346" i="6" s="1"/>
  <c r="W314" i="6"/>
  <c r="W315" i="6" s="1"/>
  <c r="W316" i="6" s="1"/>
  <c r="R282" i="6"/>
  <c r="R283" i="6" s="1"/>
  <c r="R284" i="6" s="1"/>
  <c r="R285" i="6" s="1"/>
  <c r="R286" i="6" s="1"/>
  <c r="S282" i="6"/>
  <c r="S283" i="6" s="1"/>
  <c r="S284" i="6" s="1"/>
  <c r="S285" i="6" s="1"/>
  <c r="S286" i="6" s="1"/>
  <c r="V282" i="6"/>
  <c r="X282" i="6" s="1"/>
  <c r="W282" i="6"/>
  <c r="W283" i="6" s="1"/>
  <c r="W284" i="6" s="1"/>
  <c r="W285" i="6" s="1"/>
  <c r="W286" i="6" s="1"/>
  <c r="P282" i="6"/>
  <c r="R302" i="6"/>
  <c r="R303" i="6" s="1"/>
  <c r="R304" i="6" s="1"/>
  <c r="R305" i="6" s="1"/>
  <c r="R306" i="6" s="1"/>
  <c r="S302" i="6"/>
  <c r="S303" i="6" s="1"/>
  <c r="S304" i="6" s="1"/>
  <c r="S305" i="6" s="1"/>
  <c r="S306" i="6" s="1"/>
  <c r="S298" i="6"/>
  <c r="S299" i="6" s="1"/>
  <c r="S300" i="6" s="1"/>
  <c r="S301" i="6" s="1"/>
  <c r="S287" i="6"/>
  <c r="S288" i="6" s="1"/>
  <c r="S289" i="6" s="1"/>
  <c r="S290" i="6" s="1"/>
  <c r="S291" i="6" s="1"/>
  <c r="P287" i="6"/>
  <c r="P288" i="6" s="1"/>
  <c r="P289" i="6" s="1"/>
  <c r="P290" i="6" s="1"/>
  <c r="P291" i="6" s="1"/>
  <c r="V287" i="6"/>
  <c r="X287" i="6" s="1"/>
  <c r="P283" i="6"/>
  <c r="P284" i="6" s="1"/>
  <c r="P285" i="6" s="1"/>
  <c r="P286" i="6" s="1"/>
  <c r="S255" i="6"/>
  <c r="S256" i="6" s="1"/>
  <c r="S234" i="6"/>
  <c r="S235" i="6" s="1"/>
  <c r="S236" i="6" s="1"/>
  <c r="W230" i="6"/>
  <c r="W231" i="6" s="1"/>
  <c r="R222" i="6"/>
  <c r="R223" i="6" s="1"/>
  <c r="R224" i="6" s="1"/>
  <c r="R225" i="6" s="1"/>
  <c r="R226" i="6" s="1"/>
  <c r="S222" i="6"/>
  <c r="S223" i="6" s="1"/>
  <c r="S224" i="6" s="1"/>
  <c r="S225" i="6" s="1"/>
  <c r="S226" i="6" s="1"/>
  <c r="W222" i="6"/>
  <c r="W223" i="6" s="1"/>
  <c r="W224" i="6" s="1"/>
  <c r="W225" i="6" s="1"/>
  <c r="P222" i="6"/>
  <c r="P223" i="6" s="1"/>
  <c r="P224" i="6" s="1"/>
  <c r="P225" i="6" s="1"/>
  <c r="P226" i="6" s="1"/>
  <c r="S177" i="6"/>
  <c r="S178" i="6" s="1"/>
  <c r="S179" i="6" s="1"/>
  <c r="S180" i="6" s="1"/>
  <c r="S181" i="6" s="1"/>
  <c r="V177" i="6"/>
  <c r="P177" i="6"/>
  <c r="P178" i="6" s="1"/>
  <c r="P179" i="6" s="1"/>
  <c r="P180" i="6" s="1"/>
  <c r="P181" i="6" s="1"/>
  <c r="W177" i="6"/>
  <c r="W178" i="6" s="1"/>
  <c r="W179" i="6" s="1"/>
  <c r="W180" i="6" s="1"/>
  <c r="W181" i="6" s="1"/>
  <c r="R177" i="6"/>
  <c r="R178" i="6" s="1"/>
  <c r="R179" i="6" s="1"/>
  <c r="R180" i="6" s="1"/>
  <c r="R181" i="6" s="1"/>
  <c r="X127" i="6"/>
  <c r="V128" i="6"/>
  <c r="X128" i="6" s="1"/>
  <c r="R77" i="6"/>
  <c r="R78" i="6" s="1"/>
  <c r="R79" i="6" s="1"/>
  <c r="R80" i="6" s="1"/>
  <c r="R81" i="6" s="1"/>
  <c r="S77" i="6"/>
  <c r="S78" i="6" s="1"/>
  <c r="S79" i="6" s="1"/>
  <c r="S80" i="6" s="1"/>
  <c r="S81" i="6" s="1"/>
  <c r="W77" i="6"/>
  <c r="W78" i="6" s="1"/>
  <c r="W79" i="6" s="1"/>
  <c r="W80" i="6" s="1"/>
  <c r="W81" i="6" s="1"/>
  <c r="P77" i="6"/>
  <c r="P78" i="6" s="1"/>
  <c r="P79" i="6" s="1"/>
  <c r="P80" i="6" s="1"/>
  <c r="P81" i="6" s="1"/>
  <c r="V77" i="6"/>
  <c r="X77" i="6" s="1"/>
  <c r="S387" i="6"/>
  <c r="S388" i="6" s="1"/>
  <c r="S389" i="6" s="1"/>
  <c r="S390" i="6" s="1"/>
  <c r="S391" i="6" s="1"/>
  <c r="P387" i="6"/>
  <c r="P388" i="6" s="1"/>
  <c r="P389" i="6" s="1"/>
  <c r="P390" i="6" s="1"/>
  <c r="P391" i="6" s="1"/>
  <c r="V387" i="6"/>
  <c r="X387" i="6" s="1"/>
  <c r="V383" i="6"/>
  <c r="X383" i="6" s="1"/>
  <c r="R322" i="6"/>
  <c r="R323" i="6" s="1"/>
  <c r="R324" i="6" s="1"/>
  <c r="R325" i="6" s="1"/>
  <c r="R326" i="6" s="1"/>
  <c r="S322" i="6"/>
  <c r="S323" i="6" s="1"/>
  <c r="S324" i="6" s="1"/>
  <c r="S325" i="6" s="1"/>
  <c r="S326" i="6" s="1"/>
  <c r="S307" i="6"/>
  <c r="S308" i="6" s="1"/>
  <c r="S309" i="6" s="1"/>
  <c r="S310" i="6" s="1"/>
  <c r="S311" i="6" s="1"/>
  <c r="P307" i="6"/>
  <c r="P308" i="6" s="1"/>
  <c r="P309" i="6" s="1"/>
  <c r="P310" i="6" s="1"/>
  <c r="P311" i="6" s="1"/>
  <c r="V307" i="6"/>
  <c r="X307" i="6" s="1"/>
  <c r="V303" i="6"/>
  <c r="X303" i="6" s="1"/>
  <c r="P302" i="6"/>
  <c r="P303" i="6" s="1"/>
  <c r="P304" i="6" s="1"/>
  <c r="P305" i="6" s="1"/>
  <c r="P306" i="6" s="1"/>
  <c r="R262" i="6"/>
  <c r="R263" i="6" s="1"/>
  <c r="R264" i="6" s="1"/>
  <c r="R265" i="6" s="1"/>
  <c r="R266" i="6" s="1"/>
  <c r="V262" i="6"/>
  <c r="X262" i="6" s="1"/>
  <c r="P262" i="6"/>
  <c r="P263" i="6" s="1"/>
  <c r="P264" i="6" s="1"/>
  <c r="P265" i="6" s="1"/>
  <c r="P266" i="6" s="1"/>
  <c r="W262" i="6"/>
  <c r="W263" i="6" s="1"/>
  <c r="W264" i="6" s="1"/>
  <c r="W265" i="6" s="1"/>
  <c r="W266" i="6" s="1"/>
  <c r="S89" i="6"/>
  <c r="S90" i="6" s="1"/>
  <c r="S91" i="6" s="1"/>
  <c r="W89" i="6"/>
  <c r="W90" i="6" s="1"/>
  <c r="W91" i="6" s="1"/>
  <c r="R342" i="6"/>
  <c r="R343" i="6" s="1"/>
  <c r="R344" i="6" s="1"/>
  <c r="R345" i="6" s="1"/>
  <c r="R346" i="6" s="1"/>
  <c r="S342" i="6"/>
  <c r="S343" i="6" s="1"/>
  <c r="S344" i="6" s="1"/>
  <c r="S345" i="6" s="1"/>
  <c r="S346" i="6" s="1"/>
  <c r="R338" i="6"/>
  <c r="R339" i="6" s="1"/>
  <c r="R340" i="6" s="1"/>
  <c r="R341" i="6" s="1"/>
  <c r="S327" i="6"/>
  <c r="S328" i="6" s="1"/>
  <c r="S329" i="6" s="1"/>
  <c r="S330" i="6" s="1"/>
  <c r="S331" i="6" s="1"/>
  <c r="P327" i="6"/>
  <c r="P328" i="6" s="1"/>
  <c r="P329" i="6" s="1"/>
  <c r="P330" i="6" s="1"/>
  <c r="P331" i="6" s="1"/>
  <c r="V327" i="6"/>
  <c r="X327" i="6" s="1"/>
  <c r="V323" i="6"/>
  <c r="X323" i="6" s="1"/>
  <c r="P319" i="6"/>
  <c r="P320" i="6" s="1"/>
  <c r="P321" i="6" s="1"/>
  <c r="W302" i="6"/>
  <c r="W303" i="6" s="1"/>
  <c r="W304" i="6" s="1"/>
  <c r="W305" i="6" s="1"/>
  <c r="W306" i="6" s="1"/>
  <c r="W298" i="6"/>
  <c r="W299" i="6" s="1"/>
  <c r="W300" i="6" s="1"/>
  <c r="W301" i="6" s="1"/>
  <c r="S294" i="6"/>
  <c r="S295" i="6" s="1"/>
  <c r="S296" i="6" s="1"/>
  <c r="W287" i="6"/>
  <c r="W288" i="6" s="1"/>
  <c r="W289" i="6" s="1"/>
  <c r="W290" i="6" s="1"/>
  <c r="W291" i="6" s="1"/>
  <c r="S268" i="6"/>
  <c r="S269" i="6" s="1"/>
  <c r="S270" i="6" s="1"/>
  <c r="S271" i="6" s="1"/>
  <c r="S247" i="6"/>
  <c r="S248" i="6" s="1"/>
  <c r="S249" i="6" s="1"/>
  <c r="S250" i="6" s="1"/>
  <c r="S251" i="6" s="1"/>
  <c r="V247" i="6"/>
  <c r="X247" i="6" s="1"/>
  <c r="P247" i="6"/>
  <c r="P248" i="6" s="1"/>
  <c r="P249" i="6" s="1"/>
  <c r="P250" i="6" s="1"/>
  <c r="P251" i="6" s="1"/>
  <c r="W247" i="6"/>
  <c r="W248" i="6" s="1"/>
  <c r="W249" i="6" s="1"/>
  <c r="W250" i="6" s="1"/>
  <c r="W251" i="6" s="1"/>
  <c r="W226" i="6"/>
  <c r="P218" i="6"/>
  <c r="P219" i="6" s="1"/>
  <c r="P220" i="6" s="1"/>
  <c r="P221" i="6" s="1"/>
  <c r="S207" i="6"/>
  <c r="S208" i="6" s="1"/>
  <c r="S209" i="6" s="1"/>
  <c r="S210" i="6" s="1"/>
  <c r="S211" i="6" s="1"/>
  <c r="P207" i="6"/>
  <c r="P208" i="6" s="1"/>
  <c r="P209" i="6" s="1"/>
  <c r="P210" i="6" s="1"/>
  <c r="P211" i="6" s="1"/>
  <c r="V207" i="6"/>
  <c r="X207" i="6" s="1"/>
  <c r="W207" i="6"/>
  <c r="W208" i="6" s="1"/>
  <c r="W209" i="6" s="1"/>
  <c r="W210" i="6" s="1"/>
  <c r="W211" i="6" s="1"/>
  <c r="S203" i="6"/>
  <c r="S204" i="6" s="1"/>
  <c r="S205" i="6" s="1"/>
  <c r="S206" i="6" s="1"/>
  <c r="R112" i="6"/>
  <c r="R113" i="6" s="1"/>
  <c r="R114" i="6" s="1"/>
  <c r="R115" i="6" s="1"/>
  <c r="R116" i="6" s="1"/>
  <c r="S112" i="6"/>
  <c r="S113" i="6" s="1"/>
  <c r="S114" i="6" s="1"/>
  <c r="S115" i="6" s="1"/>
  <c r="S116" i="6" s="1"/>
  <c r="V112" i="6"/>
  <c r="W112" i="6"/>
  <c r="W113" i="6" s="1"/>
  <c r="W114" i="6" s="1"/>
  <c r="W115" i="6" s="1"/>
  <c r="W116" i="6" s="1"/>
  <c r="P252" i="6"/>
  <c r="P253" i="6" s="1"/>
  <c r="P254" i="6" s="1"/>
  <c r="P255" i="6" s="1"/>
  <c r="P256" i="6" s="1"/>
  <c r="V252" i="6"/>
  <c r="R242" i="6"/>
  <c r="R243" i="6" s="1"/>
  <c r="R244" i="6" s="1"/>
  <c r="R245" i="6" s="1"/>
  <c r="R246" i="6" s="1"/>
  <c r="S242" i="6"/>
  <c r="S243" i="6" s="1"/>
  <c r="S244" i="6" s="1"/>
  <c r="S245" i="6" s="1"/>
  <c r="S246" i="6" s="1"/>
  <c r="R238" i="6"/>
  <c r="R239" i="6" s="1"/>
  <c r="R240" i="6" s="1"/>
  <c r="R241" i="6" s="1"/>
  <c r="S227" i="6"/>
  <c r="S228" i="6" s="1"/>
  <c r="S229" i="6" s="1"/>
  <c r="S230" i="6" s="1"/>
  <c r="S231" i="6" s="1"/>
  <c r="P227" i="6"/>
  <c r="P228" i="6" s="1"/>
  <c r="P229" i="6" s="1"/>
  <c r="P230" i="6" s="1"/>
  <c r="P231" i="6" s="1"/>
  <c r="V227" i="6"/>
  <c r="X227" i="6" s="1"/>
  <c r="V219" i="6"/>
  <c r="X219" i="6" s="1"/>
  <c r="V103" i="6"/>
  <c r="P38" i="6"/>
  <c r="P39" i="6" s="1"/>
  <c r="P40" i="6" s="1"/>
  <c r="P41" i="6" s="1"/>
  <c r="V392" i="6"/>
  <c r="V388" i="6"/>
  <c r="V372" i="6"/>
  <c r="V352" i="6"/>
  <c r="V332" i="6"/>
  <c r="V312" i="6"/>
  <c r="V292" i="6"/>
  <c r="V272" i="6"/>
  <c r="W267" i="6"/>
  <c r="W268" i="6" s="1"/>
  <c r="W269" i="6" s="1"/>
  <c r="W270" i="6" s="1"/>
  <c r="W271" i="6" s="1"/>
  <c r="P267" i="6"/>
  <c r="P268" i="6" s="1"/>
  <c r="P269" i="6" s="1"/>
  <c r="P270" i="6" s="1"/>
  <c r="P271" i="6" s="1"/>
  <c r="P259" i="6"/>
  <c r="P260" i="6" s="1"/>
  <c r="P261" i="6" s="1"/>
  <c r="W252" i="6"/>
  <c r="W253" i="6" s="1"/>
  <c r="W254" i="6" s="1"/>
  <c r="W255" i="6" s="1"/>
  <c r="W256" i="6" s="1"/>
  <c r="P242" i="6"/>
  <c r="P243" i="6" s="1"/>
  <c r="P244" i="6" s="1"/>
  <c r="P245" i="6" s="1"/>
  <c r="P246" i="6" s="1"/>
  <c r="R182" i="6"/>
  <c r="R183" i="6" s="1"/>
  <c r="R184" i="6" s="1"/>
  <c r="R185" i="6" s="1"/>
  <c r="R186" i="6" s="1"/>
  <c r="S182" i="6"/>
  <c r="S183" i="6" s="1"/>
  <c r="S184" i="6" s="1"/>
  <c r="S185" i="6" s="1"/>
  <c r="S186" i="6" s="1"/>
  <c r="S164" i="6"/>
  <c r="S165" i="6" s="1"/>
  <c r="S166" i="6" s="1"/>
  <c r="W164" i="6"/>
  <c r="W165" i="6" s="1"/>
  <c r="W166" i="6" s="1"/>
  <c r="R128" i="6"/>
  <c r="R129" i="6" s="1"/>
  <c r="R130" i="6" s="1"/>
  <c r="R131" i="6" s="1"/>
  <c r="S128" i="6"/>
  <c r="S129" i="6" s="1"/>
  <c r="S130" i="6" s="1"/>
  <c r="S131" i="6" s="1"/>
  <c r="S117" i="6"/>
  <c r="S118" i="6" s="1"/>
  <c r="S119" i="6" s="1"/>
  <c r="S120" i="6" s="1"/>
  <c r="S121" i="6" s="1"/>
  <c r="P117" i="6"/>
  <c r="P118" i="6" s="1"/>
  <c r="P119" i="6" s="1"/>
  <c r="P120" i="6" s="1"/>
  <c r="P121" i="6" s="1"/>
  <c r="V117" i="6"/>
  <c r="X117" i="6" s="1"/>
  <c r="W117" i="6"/>
  <c r="W118" i="6" s="1"/>
  <c r="W119" i="6" s="1"/>
  <c r="W120" i="6" s="1"/>
  <c r="W121" i="6" s="1"/>
  <c r="R160" i="6"/>
  <c r="R161" i="6" s="1"/>
  <c r="R152" i="6"/>
  <c r="R153" i="6" s="1"/>
  <c r="R154" i="6" s="1"/>
  <c r="R155" i="6" s="1"/>
  <c r="R156" i="6" s="1"/>
  <c r="S152" i="6"/>
  <c r="S153" i="6" s="1"/>
  <c r="S154" i="6" s="1"/>
  <c r="S155" i="6" s="1"/>
  <c r="S156" i="6" s="1"/>
  <c r="S137" i="6"/>
  <c r="S138" i="6" s="1"/>
  <c r="S139" i="6" s="1"/>
  <c r="S140" i="6" s="1"/>
  <c r="S141" i="6" s="1"/>
  <c r="P137" i="6"/>
  <c r="P138" i="6" s="1"/>
  <c r="P139" i="6" s="1"/>
  <c r="P140" i="6" s="1"/>
  <c r="P141" i="6" s="1"/>
  <c r="V137" i="6"/>
  <c r="X137" i="6" s="1"/>
  <c r="W73" i="6"/>
  <c r="W74" i="6" s="1"/>
  <c r="W75" i="6" s="1"/>
  <c r="W76" i="6" s="1"/>
  <c r="P73" i="6"/>
  <c r="P74" i="6" s="1"/>
  <c r="P75" i="6" s="1"/>
  <c r="P76" i="6" s="1"/>
  <c r="V232" i="6"/>
  <c r="V212" i="6"/>
  <c r="V192" i="6"/>
  <c r="R168" i="6"/>
  <c r="R169" i="6" s="1"/>
  <c r="R170" i="6" s="1"/>
  <c r="R171" i="6" s="1"/>
  <c r="S157" i="6"/>
  <c r="S158" i="6" s="1"/>
  <c r="S159" i="6" s="1"/>
  <c r="S160" i="6" s="1"/>
  <c r="S161" i="6" s="1"/>
  <c r="P157" i="6"/>
  <c r="P158" i="6" s="1"/>
  <c r="P159" i="6" s="1"/>
  <c r="P160" i="6" s="1"/>
  <c r="P161" i="6" s="1"/>
  <c r="V157" i="6"/>
  <c r="V153" i="6"/>
  <c r="X153" i="6" s="1"/>
  <c r="P152" i="6"/>
  <c r="P153" i="6" s="1"/>
  <c r="P154" i="6" s="1"/>
  <c r="P155" i="6" s="1"/>
  <c r="P156" i="6" s="1"/>
  <c r="R57" i="6"/>
  <c r="R58" i="6" s="1"/>
  <c r="R59" i="6" s="1"/>
  <c r="R60" i="6" s="1"/>
  <c r="R61" i="6" s="1"/>
  <c r="V57" i="6"/>
  <c r="X57" i="6" s="1"/>
  <c r="P57" i="6"/>
  <c r="P58" i="6" s="1"/>
  <c r="P59" i="6" s="1"/>
  <c r="P60" i="6" s="1"/>
  <c r="P61" i="6" s="1"/>
  <c r="W57" i="6"/>
  <c r="W58" i="6" s="1"/>
  <c r="W59" i="6" s="1"/>
  <c r="W60" i="6" s="1"/>
  <c r="W61" i="6" s="1"/>
  <c r="S93" i="6"/>
  <c r="S94" i="6" s="1"/>
  <c r="S95" i="6" s="1"/>
  <c r="S96" i="6" s="1"/>
  <c r="S82" i="6"/>
  <c r="S83" i="6" s="1"/>
  <c r="S84" i="6" s="1"/>
  <c r="S85" i="6" s="1"/>
  <c r="S86" i="6" s="1"/>
  <c r="P82" i="6"/>
  <c r="P83" i="6" s="1"/>
  <c r="P84" i="6" s="1"/>
  <c r="P85" i="6" s="1"/>
  <c r="P86" i="6" s="1"/>
  <c r="V82" i="6"/>
  <c r="X82" i="6" s="1"/>
  <c r="S58" i="6"/>
  <c r="S59" i="6" s="1"/>
  <c r="S60" i="6" s="1"/>
  <c r="S61" i="6" s="1"/>
  <c r="R29" i="6"/>
  <c r="R30" i="6" s="1"/>
  <c r="R31" i="6" s="1"/>
  <c r="V162" i="6"/>
  <c r="V142" i="6"/>
  <c r="V122" i="6"/>
  <c r="P107" i="6"/>
  <c r="P108" i="6" s="1"/>
  <c r="P109" i="6" s="1"/>
  <c r="P110" i="6" s="1"/>
  <c r="P111" i="6" s="1"/>
  <c r="V107" i="6"/>
  <c r="W102" i="6"/>
  <c r="W103" i="6" s="1"/>
  <c r="W104" i="6" s="1"/>
  <c r="W105" i="6" s="1"/>
  <c r="W106" i="6" s="1"/>
  <c r="P102" i="6"/>
  <c r="P103" i="6" s="1"/>
  <c r="P104" i="6" s="1"/>
  <c r="P105" i="6" s="1"/>
  <c r="P106" i="6" s="1"/>
  <c r="P93" i="6"/>
  <c r="P94" i="6" s="1"/>
  <c r="P95" i="6" s="1"/>
  <c r="P96" i="6" s="1"/>
  <c r="R69" i="6"/>
  <c r="R70" i="6" s="1"/>
  <c r="R71" i="6" s="1"/>
  <c r="S42" i="6"/>
  <c r="S43" i="6" s="1"/>
  <c r="S44" i="6" s="1"/>
  <c r="S45" i="6" s="1"/>
  <c r="S46" i="6" s="1"/>
  <c r="P42" i="6"/>
  <c r="P43" i="6" s="1"/>
  <c r="P44" i="6" s="1"/>
  <c r="P45" i="6" s="1"/>
  <c r="P46" i="6" s="1"/>
  <c r="V42" i="6"/>
  <c r="X42" i="6" s="1"/>
  <c r="R42" i="6"/>
  <c r="R43" i="6" s="1"/>
  <c r="R44" i="6" s="1"/>
  <c r="R45" i="6" s="1"/>
  <c r="R46" i="6" s="1"/>
  <c r="W42" i="6"/>
  <c r="W43" i="6" s="1"/>
  <c r="W44" i="6" s="1"/>
  <c r="W45" i="6" s="1"/>
  <c r="W46" i="6" s="1"/>
  <c r="R17" i="6"/>
  <c r="R18" i="6" s="1"/>
  <c r="R19" i="6" s="1"/>
  <c r="R20" i="6" s="1"/>
  <c r="R21" i="6" s="1"/>
  <c r="S17" i="6"/>
  <c r="S18" i="6" s="1"/>
  <c r="S19" i="6" s="1"/>
  <c r="S20" i="6" s="1"/>
  <c r="S21" i="6" s="1"/>
  <c r="S13" i="6"/>
  <c r="S14" i="6" s="1"/>
  <c r="S15" i="6" s="1"/>
  <c r="S16" i="6" s="1"/>
  <c r="V87" i="6"/>
  <c r="V67" i="6"/>
  <c r="R37" i="6"/>
  <c r="R38" i="6" s="1"/>
  <c r="R39" i="6" s="1"/>
  <c r="R40" i="6" s="1"/>
  <c r="R41" i="6" s="1"/>
  <c r="S37" i="6"/>
  <c r="S38" i="6" s="1"/>
  <c r="S39" i="6" s="1"/>
  <c r="S40" i="6" s="1"/>
  <c r="S41" i="6" s="1"/>
  <c r="S22" i="6"/>
  <c r="S23" i="6" s="1"/>
  <c r="S24" i="6" s="1"/>
  <c r="S25" i="6" s="1"/>
  <c r="S26" i="6" s="1"/>
  <c r="P22" i="6"/>
  <c r="P23" i="6" s="1"/>
  <c r="P24" i="6" s="1"/>
  <c r="P25" i="6" s="1"/>
  <c r="P26" i="6" s="1"/>
  <c r="V22" i="6"/>
  <c r="X22" i="6" s="1"/>
  <c r="V18" i="6"/>
  <c r="X18" i="6" s="1"/>
  <c r="P17" i="6"/>
  <c r="P18" i="6" s="1"/>
  <c r="P19" i="6" s="1"/>
  <c r="P20" i="6" s="1"/>
  <c r="P21" i="6" s="1"/>
  <c r="P13" i="6"/>
  <c r="P14" i="6" s="1"/>
  <c r="P15" i="6" s="1"/>
  <c r="P16" i="6" s="1"/>
  <c r="V47" i="6"/>
  <c r="V27" i="6"/>
  <c r="V7" i="6"/>
  <c r="T227" i="5"/>
  <c r="T587" i="5"/>
  <c r="R72" i="5"/>
  <c r="R627" i="5"/>
  <c r="R707" i="5"/>
  <c r="Q132" i="5"/>
  <c r="Q387" i="5"/>
  <c r="Q507" i="5"/>
  <c r="P3" i="5"/>
  <c r="P4" i="5"/>
  <c r="P5" i="5"/>
  <c r="P6" i="5"/>
  <c r="P7" i="5"/>
  <c r="Q7" i="5" s="1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T27" i="5" s="1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R47" i="5" s="1"/>
  <c r="P48" i="5"/>
  <c r="P49" i="5"/>
  <c r="P50" i="5"/>
  <c r="P51" i="5"/>
  <c r="P52" i="5"/>
  <c r="Q52" i="5" s="1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Q67" i="5" s="1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R87" i="5" s="1"/>
  <c r="P88" i="5"/>
  <c r="P89" i="5"/>
  <c r="P90" i="5"/>
  <c r="P91" i="5"/>
  <c r="P92" i="5"/>
  <c r="Q92" i="5" s="1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S107" i="5" s="1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Q122" i="5" s="1"/>
  <c r="P123" i="5"/>
  <c r="P124" i="5"/>
  <c r="P125" i="5"/>
  <c r="P126" i="5"/>
  <c r="P127" i="5"/>
  <c r="R127" i="5" s="1"/>
  <c r="P128" i="5"/>
  <c r="P129" i="5"/>
  <c r="P130" i="5"/>
  <c r="P131" i="5"/>
  <c r="P132" i="5"/>
  <c r="S132" i="5" s="1"/>
  <c r="U132" i="5" s="1"/>
  <c r="P133" i="5"/>
  <c r="P134" i="5"/>
  <c r="P135" i="5"/>
  <c r="P136" i="5"/>
  <c r="P137" i="5"/>
  <c r="Q137" i="5" s="1"/>
  <c r="P138" i="5"/>
  <c r="P139" i="5"/>
  <c r="P140" i="5"/>
  <c r="P141" i="5"/>
  <c r="P142" i="5"/>
  <c r="P143" i="5"/>
  <c r="P144" i="5"/>
  <c r="P145" i="5"/>
  <c r="P146" i="5"/>
  <c r="P147" i="5"/>
  <c r="T147" i="5" s="1"/>
  <c r="P148" i="5"/>
  <c r="P149" i="5"/>
  <c r="P150" i="5"/>
  <c r="P151" i="5"/>
  <c r="P152" i="5"/>
  <c r="R152" i="5" s="1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T177" i="5" s="1"/>
  <c r="P178" i="5"/>
  <c r="P179" i="5"/>
  <c r="P180" i="5"/>
  <c r="P181" i="5"/>
  <c r="P182" i="5"/>
  <c r="P183" i="5"/>
  <c r="P184" i="5"/>
  <c r="P185" i="5"/>
  <c r="P186" i="5"/>
  <c r="P187" i="5"/>
  <c r="S187" i="5" s="1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Q212" i="5" s="1"/>
  <c r="P213" i="5"/>
  <c r="P214" i="5"/>
  <c r="P215" i="5"/>
  <c r="P216" i="5"/>
  <c r="P217" i="5"/>
  <c r="Q217" i="5" s="1"/>
  <c r="P218" i="5"/>
  <c r="P219" i="5"/>
  <c r="P220" i="5"/>
  <c r="P221" i="5"/>
  <c r="P222" i="5"/>
  <c r="P223" i="5"/>
  <c r="P224" i="5"/>
  <c r="P225" i="5"/>
  <c r="P226" i="5"/>
  <c r="P227" i="5"/>
  <c r="Q227" i="5" s="1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Q252" i="5" s="1"/>
  <c r="P253" i="5"/>
  <c r="P254" i="5"/>
  <c r="P255" i="5"/>
  <c r="P256" i="5"/>
  <c r="P257" i="5"/>
  <c r="Q257" i="5" s="1"/>
  <c r="P258" i="5"/>
  <c r="P259" i="5"/>
  <c r="P260" i="5"/>
  <c r="P261" i="5"/>
  <c r="P262" i="5"/>
  <c r="P263" i="5"/>
  <c r="P264" i="5"/>
  <c r="P265" i="5"/>
  <c r="P266" i="5"/>
  <c r="P267" i="5"/>
  <c r="S267" i="5" s="1"/>
  <c r="P268" i="5"/>
  <c r="P269" i="5"/>
  <c r="P270" i="5"/>
  <c r="P271" i="5"/>
  <c r="P272" i="5"/>
  <c r="R272" i="5" s="1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R287" i="5" s="1"/>
  <c r="P288" i="5"/>
  <c r="P289" i="5"/>
  <c r="P290" i="5"/>
  <c r="P291" i="5"/>
  <c r="P292" i="5"/>
  <c r="P293" i="5"/>
  <c r="P294" i="5"/>
  <c r="P295" i="5"/>
  <c r="P296" i="5"/>
  <c r="P297" i="5"/>
  <c r="Q297" i="5" s="1"/>
  <c r="P298" i="5"/>
  <c r="P299" i="5"/>
  <c r="P300" i="5"/>
  <c r="P301" i="5"/>
  <c r="P302" i="5"/>
  <c r="P303" i="5"/>
  <c r="P304" i="5"/>
  <c r="P305" i="5"/>
  <c r="P306" i="5"/>
  <c r="P307" i="5"/>
  <c r="T307" i="5" s="1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R327" i="5" s="1"/>
  <c r="P328" i="5"/>
  <c r="P329" i="5"/>
  <c r="P330" i="5"/>
  <c r="P331" i="5"/>
  <c r="P332" i="5"/>
  <c r="R332" i="5" s="1"/>
  <c r="P333" i="5"/>
  <c r="P334" i="5"/>
  <c r="P335" i="5"/>
  <c r="P336" i="5"/>
  <c r="P337" i="5"/>
  <c r="Q337" i="5" s="1"/>
  <c r="P338" i="5"/>
  <c r="P339" i="5"/>
  <c r="P340" i="5"/>
  <c r="P341" i="5"/>
  <c r="P342" i="5"/>
  <c r="P343" i="5"/>
  <c r="P344" i="5"/>
  <c r="P345" i="5"/>
  <c r="P346" i="5"/>
  <c r="P347" i="5"/>
  <c r="R347" i="5" s="1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T367" i="5" s="1"/>
  <c r="P368" i="5"/>
  <c r="P369" i="5"/>
  <c r="P370" i="5"/>
  <c r="P371" i="5"/>
  <c r="P372" i="5"/>
  <c r="Q372" i="5" s="1"/>
  <c r="P373" i="5"/>
  <c r="P374" i="5"/>
  <c r="P375" i="5"/>
  <c r="P376" i="5"/>
  <c r="P377" i="5"/>
  <c r="Q377" i="5" s="1"/>
  <c r="P378" i="5"/>
  <c r="P379" i="5"/>
  <c r="P380" i="5"/>
  <c r="P381" i="5"/>
  <c r="P382" i="5"/>
  <c r="P383" i="5"/>
  <c r="P384" i="5"/>
  <c r="P385" i="5"/>
  <c r="P386" i="5"/>
  <c r="P387" i="5"/>
  <c r="R387" i="5" s="1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Q402" i="5" s="1"/>
  <c r="P403" i="5"/>
  <c r="P404" i="5"/>
  <c r="P405" i="5"/>
  <c r="P406" i="5"/>
  <c r="P407" i="5"/>
  <c r="P408" i="5"/>
  <c r="P409" i="5"/>
  <c r="P410" i="5"/>
  <c r="P411" i="5"/>
  <c r="P412" i="5"/>
  <c r="Q412" i="5" s="1"/>
  <c r="P413" i="5"/>
  <c r="P414" i="5"/>
  <c r="P415" i="5"/>
  <c r="P416" i="5"/>
  <c r="P417" i="5"/>
  <c r="Q417" i="5" s="1"/>
  <c r="P418" i="5"/>
  <c r="P419" i="5"/>
  <c r="P420" i="5"/>
  <c r="P421" i="5"/>
  <c r="P422" i="5"/>
  <c r="P423" i="5"/>
  <c r="P424" i="5"/>
  <c r="P425" i="5"/>
  <c r="P426" i="5"/>
  <c r="P427" i="5"/>
  <c r="O427" i="5" s="1"/>
  <c r="P428" i="5"/>
  <c r="P429" i="5"/>
  <c r="P430" i="5"/>
  <c r="P431" i="5"/>
  <c r="P432" i="5"/>
  <c r="Q432" i="5" s="1"/>
  <c r="P433" i="5"/>
  <c r="P434" i="5"/>
  <c r="P435" i="5"/>
  <c r="P436" i="5"/>
  <c r="P437" i="5"/>
  <c r="S437" i="5" s="1"/>
  <c r="U437" i="5" s="1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Q457" i="5" s="1"/>
  <c r="Q458" i="5" s="1"/>
  <c r="P458" i="5"/>
  <c r="P459" i="5"/>
  <c r="P460" i="5"/>
  <c r="P461" i="5"/>
  <c r="P462" i="5"/>
  <c r="R462" i="5" s="1"/>
  <c r="P463" i="5"/>
  <c r="P464" i="5"/>
  <c r="P465" i="5"/>
  <c r="P466" i="5"/>
  <c r="P467" i="5"/>
  <c r="Q467" i="5" s="1"/>
  <c r="P468" i="5"/>
  <c r="P469" i="5"/>
  <c r="P470" i="5"/>
  <c r="P471" i="5"/>
  <c r="P472" i="5"/>
  <c r="Q472" i="5" s="1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R487" i="5" s="1"/>
  <c r="P488" i="5"/>
  <c r="P489" i="5"/>
  <c r="P490" i="5"/>
  <c r="P491" i="5"/>
  <c r="P492" i="5"/>
  <c r="P493" i="5"/>
  <c r="P494" i="5"/>
  <c r="P495" i="5"/>
  <c r="P496" i="5"/>
  <c r="P497" i="5"/>
  <c r="Q497" i="5" s="1"/>
  <c r="P498" i="5"/>
  <c r="P499" i="5"/>
  <c r="P500" i="5"/>
  <c r="P501" i="5"/>
  <c r="P502" i="5"/>
  <c r="P503" i="5"/>
  <c r="P504" i="5"/>
  <c r="P505" i="5"/>
  <c r="P506" i="5"/>
  <c r="P507" i="5"/>
  <c r="R507" i="5" s="1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O527" i="5" s="1"/>
  <c r="P528" i="5"/>
  <c r="P529" i="5"/>
  <c r="P530" i="5"/>
  <c r="P531" i="5"/>
  <c r="P532" i="5"/>
  <c r="P533" i="5"/>
  <c r="P534" i="5"/>
  <c r="P535" i="5"/>
  <c r="P536" i="5"/>
  <c r="P537" i="5"/>
  <c r="Q537" i="5" s="1"/>
  <c r="Q538" i="5" s="1"/>
  <c r="P538" i="5"/>
  <c r="P539" i="5"/>
  <c r="P540" i="5"/>
  <c r="P541" i="5"/>
  <c r="P542" i="5"/>
  <c r="P543" i="5"/>
  <c r="P544" i="5"/>
  <c r="P545" i="5"/>
  <c r="P546" i="5"/>
  <c r="P547" i="5"/>
  <c r="Q547" i="5" s="1"/>
  <c r="P548" i="5"/>
  <c r="P549" i="5"/>
  <c r="P550" i="5"/>
  <c r="P551" i="5"/>
  <c r="P552" i="5"/>
  <c r="Q552" i="5" s="1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R567" i="5" s="1"/>
  <c r="P568" i="5"/>
  <c r="P569" i="5"/>
  <c r="P570" i="5"/>
  <c r="P571" i="5"/>
  <c r="P572" i="5"/>
  <c r="Q572" i="5" s="1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O587" i="5" s="1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Q612" i="5" s="1"/>
  <c r="P613" i="5"/>
  <c r="P614" i="5"/>
  <c r="P615" i="5"/>
  <c r="P616" i="5"/>
  <c r="P617" i="5"/>
  <c r="R617" i="5" s="1"/>
  <c r="P618" i="5"/>
  <c r="P619" i="5"/>
  <c r="P620" i="5"/>
  <c r="P621" i="5"/>
  <c r="P622" i="5"/>
  <c r="S622" i="5" s="1"/>
  <c r="U622" i="5" s="1"/>
  <c r="P623" i="5"/>
  <c r="P624" i="5"/>
  <c r="P625" i="5"/>
  <c r="P626" i="5"/>
  <c r="P627" i="5"/>
  <c r="P628" i="5"/>
  <c r="P629" i="5"/>
  <c r="P630" i="5"/>
  <c r="P631" i="5"/>
  <c r="P632" i="5"/>
  <c r="Q632" i="5" s="1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R647" i="5" s="1"/>
  <c r="P648" i="5"/>
  <c r="P649" i="5"/>
  <c r="P650" i="5"/>
  <c r="P651" i="5"/>
  <c r="P652" i="5"/>
  <c r="R652" i="5" s="1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R667" i="5" s="1"/>
  <c r="P668" i="5"/>
  <c r="P669" i="5"/>
  <c r="P670" i="5"/>
  <c r="P671" i="5"/>
  <c r="P672" i="5"/>
  <c r="P673" i="5"/>
  <c r="P674" i="5"/>
  <c r="P675" i="5"/>
  <c r="P676" i="5"/>
  <c r="P677" i="5"/>
  <c r="Q677" i="5" s="1"/>
  <c r="P678" i="5"/>
  <c r="P679" i="5"/>
  <c r="P680" i="5"/>
  <c r="P681" i="5"/>
  <c r="P682" i="5"/>
  <c r="P683" i="5"/>
  <c r="P684" i="5"/>
  <c r="P685" i="5"/>
  <c r="P686" i="5"/>
  <c r="P687" i="5"/>
  <c r="T687" i="5" s="1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T702" i="5" s="1"/>
  <c r="P703" i="5"/>
  <c r="P704" i="5"/>
  <c r="P705" i="5"/>
  <c r="P706" i="5"/>
  <c r="P707" i="5"/>
  <c r="Q707" i="5" s="1"/>
  <c r="P708" i="5"/>
  <c r="P709" i="5"/>
  <c r="P710" i="5"/>
  <c r="P711" i="5"/>
  <c r="P712" i="5"/>
  <c r="Q712" i="5" s="1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R727" i="5" s="1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R747" i="5" s="1"/>
  <c r="P748" i="5"/>
  <c r="P749" i="5"/>
  <c r="P750" i="5"/>
  <c r="P751" i="5"/>
  <c r="P752" i="5"/>
  <c r="R752" i="5" s="1"/>
  <c r="P753" i="5"/>
  <c r="P754" i="5"/>
  <c r="P755" i="5"/>
  <c r="P756" i="5"/>
  <c r="P757" i="5"/>
  <c r="Q757" i="5" s="1"/>
  <c r="P758" i="5"/>
  <c r="P759" i="5"/>
  <c r="P760" i="5"/>
  <c r="P761" i="5"/>
  <c r="P762" i="5"/>
  <c r="P763" i="5"/>
  <c r="P764" i="5"/>
  <c r="P765" i="5"/>
  <c r="P766" i="5"/>
  <c r="P767" i="5"/>
  <c r="Q767" i="5" s="1"/>
  <c r="P768" i="5"/>
  <c r="P769" i="5"/>
  <c r="P770" i="5"/>
  <c r="P771" i="5"/>
  <c r="P772" i="5"/>
  <c r="Q772" i="5" s="1"/>
  <c r="P773" i="5"/>
  <c r="P774" i="5"/>
  <c r="P775" i="5"/>
  <c r="P776" i="5"/>
  <c r="P777" i="5"/>
  <c r="R777" i="5" s="1"/>
  <c r="P778" i="5"/>
  <c r="P779" i="5"/>
  <c r="P780" i="5"/>
  <c r="P781" i="5"/>
  <c r="P782" i="5"/>
  <c r="O782" i="5" s="1"/>
  <c r="P783" i="5"/>
  <c r="P784" i="5"/>
  <c r="P785" i="5"/>
  <c r="P786" i="5"/>
  <c r="P787" i="5"/>
  <c r="Q787" i="5" s="1"/>
  <c r="P788" i="5"/>
  <c r="P789" i="5"/>
  <c r="P790" i="5"/>
  <c r="P791" i="5"/>
  <c r="P792" i="5"/>
  <c r="Q792" i="5" s="1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R807" i="5" s="1"/>
  <c r="P808" i="5"/>
  <c r="P809" i="5"/>
  <c r="P810" i="5"/>
  <c r="P811" i="5"/>
  <c r="P812" i="5"/>
  <c r="R812" i="5" s="1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R827" i="5" s="1"/>
  <c r="P828" i="5"/>
  <c r="P829" i="5"/>
  <c r="P830" i="5"/>
  <c r="P831" i="5"/>
  <c r="P832" i="5"/>
  <c r="R832" i="5" s="1"/>
  <c r="P833" i="5"/>
  <c r="P834" i="5"/>
  <c r="P835" i="5"/>
  <c r="P836" i="5"/>
  <c r="P837" i="5"/>
  <c r="Q837" i="5" s="1"/>
  <c r="P838" i="5"/>
  <c r="P839" i="5"/>
  <c r="P840" i="5"/>
  <c r="P841" i="5"/>
  <c r="P842" i="5"/>
  <c r="R842" i="5" s="1"/>
  <c r="P843" i="5"/>
  <c r="P844" i="5"/>
  <c r="P845" i="5"/>
  <c r="P846" i="5"/>
  <c r="P847" i="5"/>
  <c r="Q847" i="5" s="1"/>
  <c r="P848" i="5"/>
  <c r="P849" i="5"/>
  <c r="P850" i="5"/>
  <c r="P851" i="5"/>
  <c r="P852" i="5"/>
  <c r="Q852" i="5" s="1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Q867" i="5" s="1"/>
  <c r="P868" i="5"/>
  <c r="P869" i="5"/>
  <c r="P870" i="5"/>
  <c r="P871" i="5"/>
  <c r="P872" i="5"/>
  <c r="Q872" i="5" s="1"/>
  <c r="P873" i="5"/>
  <c r="P874" i="5"/>
  <c r="P875" i="5"/>
  <c r="P876" i="5"/>
  <c r="P877" i="5"/>
  <c r="Q877" i="5" s="1"/>
  <c r="P878" i="5"/>
  <c r="P879" i="5"/>
  <c r="P880" i="5"/>
  <c r="P881" i="5"/>
  <c r="P882" i="5"/>
  <c r="P883" i="5"/>
  <c r="P884" i="5"/>
  <c r="P885" i="5"/>
  <c r="P886" i="5"/>
  <c r="P887" i="5"/>
  <c r="Q887" i="5" s="1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O907" i="5" s="1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Q922" i="5" s="1"/>
  <c r="P923" i="5"/>
  <c r="P924" i="5"/>
  <c r="V274" i="4" l="1"/>
  <c r="V1294" i="4"/>
  <c r="V1399" i="4"/>
  <c r="X1398" i="4"/>
  <c r="X223" i="4"/>
  <c r="V224" i="4"/>
  <c r="V1574" i="4"/>
  <c r="V1174" i="4"/>
  <c r="X1174" i="4" s="1"/>
  <c r="V614" i="4"/>
  <c r="V349" i="4"/>
  <c r="V1064" i="4"/>
  <c r="X683" i="4"/>
  <c r="V684" i="4"/>
  <c r="X183" i="4"/>
  <c r="V184" i="4"/>
  <c r="X1598" i="3"/>
  <c r="V1599" i="3"/>
  <c r="V1810" i="3"/>
  <c r="X1810" i="3" s="1"/>
  <c r="V1224" i="3"/>
  <c r="X1224" i="3" s="1"/>
  <c r="V369" i="3"/>
  <c r="X303" i="3"/>
  <c r="V384" i="3"/>
  <c r="V1039" i="3"/>
  <c r="X1039" i="3" s="1"/>
  <c r="V469" i="3"/>
  <c r="X1138" i="3"/>
  <c r="V1139" i="3"/>
  <c r="X474" i="3"/>
  <c r="V475" i="3"/>
  <c r="X278" i="3"/>
  <c r="V279" i="3"/>
  <c r="V1334" i="3"/>
  <c r="X1334" i="3" s="1"/>
  <c r="V409" i="3"/>
  <c r="V419" i="3"/>
  <c r="V1864" i="3"/>
  <c r="V744" i="3"/>
  <c r="X744" i="3" s="1"/>
  <c r="V238" i="6"/>
  <c r="X238" i="6" s="1"/>
  <c r="V1858" i="6"/>
  <c r="X1858" i="6" s="1"/>
  <c r="V1383" i="6"/>
  <c r="X1383" i="6" s="1"/>
  <c r="V778" i="6"/>
  <c r="X778" i="6" s="1"/>
  <c r="V1428" i="6"/>
  <c r="V378" i="6"/>
  <c r="X822" i="6"/>
  <c r="V823" i="6"/>
  <c r="X823" i="6" s="1"/>
  <c r="V458" i="6"/>
  <c r="X458" i="6" s="1"/>
  <c r="X943" i="6"/>
  <c r="V944" i="6"/>
  <c r="X944" i="6" s="1"/>
  <c r="V183" i="6"/>
  <c r="X183" i="6" s="1"/>
  <c r="V993" i="6"/>
  <c r="X1537" i="6"/>
  <c r="V1538" i="6"/>
  <c r="V1049" i="4"/>
  <c r="X1338" i="4"/>
  <c r="V1339" i="4"/>
  <c r="V120" i="4"/>
  <c r="X120" i="4" s="1"/>
  <c r="X1143" i="4"/>
  <c r="V1144" i="4"/>
  <c r="X1148" i="4"/>
  <c r="V1149" i="4"/>
  <c r="X19" i="4"/>
  <c r="V20" i="4"/>
  <c r="V499" i="4"/>
  <c r="V981" i="4"/>
  <c r="X981" i="4" s="1"/>
  <c r="X643" i="4"/>
  <c r="V644" i="4"/>
  <c r="X693" i="4"/>
  <c r="V694" i="4"/>
  <c r="X44" i="4"/>
  <c r="V45" i="4"/>
  <c r="X208" i="4"/>
  <c r="V209" i="4"/>
  <c r="V545" i="4"/>
  <c r="X1388" i="4"/>
  <c r="V1389" i="4"/>
  <c r="X633" i="4"/>
  <c r="V634" i="4"/>
  <c r="X1258" i="4"/>
  <c r="V1259" i="4"/>
  <c r="X1059" i="4"/>
  <c r="V1060" i="4"/>
  <c r="V2014" i="3"/>
  <c r="X1559" i="3"/>
  <c r="V1560" i="3"/>
  <c r="X688" i="3"/>
  <c r="V689" i="3"/>
  <c r="X163" i="3"/>
  <c r="V164" i="3"/>
  <c r="V1714" i="3"/>
  <c r="V884" i="3"/>
  <c r="X209" i="3"/>
  <c r="X1583" i="3"/>
  <c r="V1584" i="3"/>
  <c r="X29" i="3"/>
  <c r="V30" i="3"/>
  <c r="V489" i="3"/>
  <c r="X1904" i="3"/>
  <c r="V1905" i="3"/>
  <c r="X1114" i="3"/>
  <c r="V1115" i="3"/>
  <c r="X1719" i="3"/>
  <c r="V1720" i="3"/>
  <c r="X1089" i="3"/>
  <c r="V1090" i="3"/>
  <c r="P2162" i="3"/>
  <c r="X2014" i="3"/>
  <c r="V2015" i="3"/>
  <c r="X1294" i="3"/>
  <c r="V1295" i="3"/>
  <c r="X1918" i="3"/>
  <c r="V1919" i="3"/>
  <c r="X2049" i="3"/>
  <c r="V2050" i="3"/>
  <c r="X1414" i="3"/>
  <c r="V1415" i="3"/>
  <c r="X1608" i="3"/>
  <c r="V1609" i="3"/>
  <c r="X2018" i="3"/>
  <c r="V2019" i="3"/>
  <c r="X2154" i="3"/>
  <c r="V2155" i="3"/>
  <c r="X2134" i="3"/>
  <c r="V2135" i="3"/>
  <c r="X2114" i="3"/>
  <c r="V2115" i="3"/>
  <c r="X2094" i="3"/>
  <c r="V2095" i="3"/>
  <c r="X2074" i="3"/>
  <c r="V2075" i="3"/>
  <c r="X1968" i="3"/>
  <c r="V1969" i="3"/>
  <c r="X1278" i="3"/>
  <c r="V1279" i="3"/>
  <c r="X1893" i="3"/>
  <c r="V1894" i="3"/>
  <c r="X1508" i="3"/>
  <c r="V1509" i="3"/>
  <c r="X1888" i="3"/>
  <c r="V1889" i="3"/>
  <c r="X914" i="3"/>
  <c r="V915" i="3"/>
  <c r="X738" i="3"/>
  <c r="V739" i="3"/>
  <c r="X698" i="3"/>
  <c r="V699" i="3"/>
  <c r="X674" i="3"/>
  <c r="V675" i="3"/>
  <c r="X784" i="3"/>
  <c r="V785" i="3"/>
  <c r="X628" i="3"/>
  <c r="V629" i="3"/>
  <c r="X534" i="3"/>
  <c r="V535" i="3"/>
  <c r="X548" i="3"/>
  <c r="V549" i="3"/>
  <c r="X538" i="3"/>
  <c r="V539" i="3"/>
  <c r="X438" i="3"/>
  <c r="V439" i="3"/>
  <c r="X393" i="3"/>
  <c r="V394" i="3"/>
  <c r="X1153" i="3"/>
  <c r="V1154" i="3"/>
  <c r="X874" i="3"/>
  <c r="V875" i="3"/>
  <c r="X1103" i="3"/>
  <c r="V1104" i="3"/>
  <c r="X1933" i="3"/>
  <c r="V1934" i="3"/>
  <c r="X1804" i="3"/>
  <c r="V1805" i="3"/>
  <c r="X1644" i="3"/>
  <c r="V1645" i="3"/>
  <c r="X1564" i="3"/>
  <c r="V1565" i="3"/>
  <c r="X1274" i="3"/>
  <c r="V1275" i="3"/>
  <c r="X954" i="3"/>
  <c r="V955" i="3"/>
  <c r="X1174" i="3"/>
  <c r="V1175" i="3"/>
  <c r="X1014" i="3"/>
  <c r="V1015" i="3"/>
  <c r="X918" i="3"/>
  <c r="V919" i="3"/>
  <c r="X838" i="3"/>
  <c r="V839" i="3"/>
  <c r="X654" i="3"/>
  <c r="V655" i="3"/>
  <c r="X794" i="3"/>
  <c r="V795" i="3"/>
  <c r="X478" i="3"/>
  <c r="V479" i="3"/>
  <c r="X359" i="3"/>
  <c r="V360" i="3"/>
  <c r="X344" i="3"/>
  <c r="V345" i="3"/>
  <c r="X298" i="3"/>
  <c r="V299" i="3"/>
  <c r="V179" i="3"/>
  <c r="X178" i="3"/>
  <c r="X228" i="3"/>
  <c r="V229" i="3"/>
  <c r="X119" i="3"/>
  <c r="V120" i="3"/>
  <c r="X59" i="3"/>
  <c r="V60" i="3"/>
  <c r="X23" i="3"/>
  <c r="V24" i="3"/>
  <c r="X39" i="3"/>
  <c r="V40" i="3"/>
  <c r="X63" i="3"/>
  <c r="V64" i="3"/>
  <c r="X5" i="3"/>
  <c r="V6" i="3"/>
  <c r="X6" i="3" s="1"/>
  <c r="X1374" i="3"/>
  <c r="V1375" i="3"/>
  <c r="X2028" i="3"/>
  <c r="V2029" i="3"/>
  <c r="X1848" i="3"/>
  <c r="V1849" i="3"/>
  <c r="X1638" i="3"/>
  <c r="V1639" i="3"/>
  <c r="X1454" i="3"/>
  <c r="V1455" i="3"/>
  <c r="X1143" i="3"/>
  <c r="V1144" i="3"/>
  <c r="X1978" i="3"/>
  <c r="V1979" i="3"/>
  <c r="X1898" i="3"/>
  <c r="V1899" i="3"/>
  <c r="X1818" i="3"/>
  <c r="V1819" i="3"/>
  <c r="X1738" i="3"/>
  <c r="V1739" i="3"/>
  <c r="X1658" i="3"/>
  <c r="V1659" i="3"/>
  <c r="X1578" i="3"/>
  <c r="V1579" i="3"/>
  <c r="X1474" i="3"/>
  <c r="V1475" i="3"/>
  <c r="X1234" i="3"/>
  <c r="V1235" i="3"/>
  <c r="X898" i="3"/>
  <c r="V899" i="3"/>
  <c r="X608" i="3"/>
  <c r="V609" i="3"/>
  <c r="X1108" i="3"/>
  <c r="V1109" i="3"/>
  <c r="X944" i="3"/>
  <c r="V945" i="3"/>
  <c r="X758" i="3"/>
  <c r="V759" i="3"/>
  <c r="X678" i="3"/>
  <c r="V679" i="3"/>
  <c r="X363" i="3"/>
  <c r="V364" i="3"/>
  <c r="X598" i="3"/>
  <c r="V599" i="3"/>
  <c r="X558" i="3"/>
  <c r="V559" i="3"/>
  <c r="X419" i="3"/>
  <c r="V420" i="3"/>
  <c r="X294" i="3"/>
  <c r="V295" i="3"/>
  <c r="X73" i="3"/>
  <c r="V74" i="3"/>
  <c r="X214" i="3"/>
  <c r="V215" i="3"/>
  <c r="X89" i="3"/>
  <c r="V90" i="3"/>
  <c r="X224" i="3"/>
  <c r="V225" i="3"/>
  <c r="X83" i="3"/>
  <c r="V84" i="3"/>
  <c r="X1678" i="3"/>
  <c r="V1679" i="3"/>
  <c r="X1318" i="3"/>
  <c r="V1319" i="3"/>
  <c r="X868" i="3"/>
  <c r="V869" i="3"/>
  <c r="X828" i="3"/>
  <c r="V829" i="3"/>
  <c r="X1973" i="3"/>
  <c r="V1974" i="3"/>
  <c r="X1844" i="3"/>
  <c r="V1845" i="3"/>
  <c r="X1764" i="3"/>
  <c r="V1765" i="3"/>
  <c r="X1653" i="3"/>
  <c r="V1654" i="3"/>
  <c r="X1524" i="3"/>
  <c r="V1525" i="3"/>
  <c r="X1458" i="3"/>
  <c r="V1459" i="3"/>
  <c r="X1034" i="3"/>
  <c r="V1035" i="3"/>
  <c r="X1134" i="3"/>
  <c r="V1135" i="3"/>
  <c r="X928" i="3"/>
  <c r="V929" i="3"/>
  <c r="X798" i="3"/>
  <c r="V799" i="3"/>
  <c r="X324" i="3"/>
  <c r="V325" i="3"/>
  <c r="X258" i="3"/>
  <c r="V259" i="3"/>
  <c r="X99" i="3"/>
  <c r="V100" i="3"/>
  <c r="X2060" i="3"/>
  <c r="V2061" i="3"/>
  <c r="X2061" i="3" s="1"/>
  <c r="X1758" i="3"/>
  <c r="V1759" i="3"/>
  <c r="X1444" i="3"/>
  <c r="V1445" i="3"/>
  <c r="X1478" i="3"/>
  <c r="V1479" i="3"/>
  <c r="X2043" i="3"/>
  <c r="V2044" i="3"/>
  <c r="X1648" i="3"/>
  <c r="V1649" i="3"/>
  <c r="X2148" i="3"/>
  <c r="V2149" i="3"/>
  <c r="X2128" i="3"/>
  <c r="V2129" i="3"/>
  <c r="X2108" i="3"/>
  <c r="V2109" i="3"/>
  <c r="X2088" i="3"/>
  <c r="V2089" i="3"/>
  <c r="X2068" i="3"/>
  <c r="V2069" i="3"/>
  <c r="X964" i="3"/>
  <c r="V965" i="3"/>
  <c r="X2008" i="3"/>
  <c r="V2009" i="3"/>
  <c r="X1878" i="3"/>
  <c r="V1879" i="3"/>
  <c r="X1733" i="3"/>
  <c r="V1734" i="3"/>
  <c r="X1398" i="3"/>
  <c r="V1399" i="3"/>
  <c r="X1728" i="3"/>
  <c r="V1729" i="3"/>
  <c r="X1364" i="3"/>
  <c r="V1365" i="3"/>
  <c r="X1284" i="3"/>
  <c r="V1285" i="3"/>
  <c r="X1204" i="3"/>
  <c r="V1205" i="3"/>
  <c r="X1938" i="3"/>
  <c r="V1939" i="3"/>
  <c r="X1874" i="3"/>
  <c r="V1875" i="3"/>
  <c r="V1811" i="3"/>
  <c r="X1811" i="3" s="1"/>
  <c r="X1778" i="3"/>
  <c r="V1779" i="3"/>
  <c r="X1714" i="3"/>
  <c r="V1715" i="3"/>
  <c r="X1634" i="3"/>
  <c r="V1635" i="3"/>
  <c r="X1554" i="3"/>
  <c r="V1555" i="3"/>
  <c r="X1378" i="3"/>
  <c r="V1379" i="3"/>
  <c r="X1218" i="3"/>
  <c r="V1219" i="3"/>
  <c r="X948" i="3"/>
  <c r="V949" i="3"/>
  <c r="X1448" i="3"/>
  <c r="V1449" i="3"/>
  <c r="X1384" i="3"/>
  <c r="V1385" i="3"/>
  <c r="X1164" i="3"/>
  <c r="V1165" i="3"/>
  <c r="X1068" i="3"/>
  <c r="V1069" i="3"/>
  <c r="X988" i="3"/>
  <c r="V989" i="3"/>
  <c r="X934" i="3"/>
  <c r="V935" i="3"/>
  <c r="X854" i="3"/>
  <c r="V855" i="3"/>
  <c r="X648" i="3"/>
  <c r="V649" i="3"/>
  <c r="X453" i="3"/>
  <c r="V454" i="3"/>
  <c r="X504" i="3"/>
  <c r="V505" i="3"/>
  <c r="X594" i="3"/>
  <c r="V595" i="3"/>
  <c r="X568" i="3"/>
  <c r="V569" i="3"/>
  <c r="X508" i="3"/>
  <c r="V509" i="3"/>
  <c r="X429" i="3"/>
  <c r="V430" i="3"/>
  <c r="X203" i="3"/>
  <c r="V204" i="3"/>
  <c r="X183" i="3"/>
  <c r="V184" i="3"/>
  <c r="X1784" i="3"/>
  <c r="V1785" i="3"/>
  <c r="X1983" i="3"/>
  <c r="V1984" i="3"/>
  <c r="X1528" i="3"/>
  <c r="V1529" i="3"/>
  <c r="X518" i="3"/>
  <c r="V519" i="3"/>
  <c r="X1348" i="3"/>
  <c r="V1349" i="3"/>
  <c r="X1268" i="3"/>
  <c r="V1269" i="3"/>
  <c r="X1048" i="3"/>
  <c r="V1049" i="3"/>
  <c r="X834" i="3"/>
  <c r="V835" i="3"/>
  <c r="X1788" i="3"/>
  <c r="V1789" i="3"/>
  <c r="X1628" i="3"/>
  <c r="V1629" i="3"/>
  <c r="X1548" i="3"/>
  <c r="V1549" i="3"/>
  <c r="X1063" i="3"/>
  <c r="V1064" i="3"/>
  <c r="X1344" i="3"/>
  <c r="V1345" i="3"/>
  <c r="X1178" i="3"/>
  <c r="V1179" i="3"/>
  <c r="X858" i="3"/>
  <c r="V859" i="3"/>
  <c r="X1158" i="3"/>
  <c r="V1159" i="3"/>
  <c r="X998" i="3"/>
  <c r="V999" i="3"/>
  <c r="X498" i="3"/>
  <c r="V499" i="3"/>
  <c r="X463" i="3"/>
  <c r="V464" i="3"/>
  <c r="X404" i="3"/>
  <c r="V405" i="3"/>
  <c r="X349" i="3"/>
  <c r="V350" i="3"/>
  <c r="X274" i="3"/>
  <c r="V275" i="3"/>
  <c r="X173" i="3"/>
  <c r="V174" i="3"/>
  <c r="X199" i="3"/>
  <c r="V200" i="3"/>
  <c r="X148" i="3"/>
  <c r="V149" i="3"/>
  <c r="X79" i="3"/>
  <c r="V80" i="3"/>
  <c r="X133" i="3"/>
  <c r="V134" i="3"/>
  <c r="X14" i="3"/>
  <c r="V15" i="3"/>
  <c r="X218" i="3"/>
  <c r="V219" i="3"/>
  <c r="X1544" i="3"/>
  <c r="V1545" i="3"/>
  <c r="X703" i="3"/>
  <c r="V704" i="3"/>
  <c r="X1394" i="3"/>
  <c r="V1395" i="3"/>
  <c r="X884" i="3"/>
  <c r="V885" i="3"/>
  <c r="X1248" i="3"/>
  <c r="V1249" i="3"/>
  <c r="X1183" i="3"/>
  <c r="V1184" i="3"/>
  <c r="X1028" i="3"/>
  <c r="V1029" i="3"/>
  <c r="X638" i="3"/>
  <c r="V639" i="3"/>
  <c r="X804" i="3"/>
  <c r="V805" i="3"/>
  <c r="X734" i="3"/>
  <c r="V735" i="3"/>
  <c r="X644" i="3"/>
  <c r="V645" i="3"/>
  <c r="X244" i="3"/>
  <c r="V245" i="3"/>
  <c r="X353" i="3"/>
  <c r="V354" i="3"/>
  <c r="X334" i="3"/>
  <c r="V335" i="3"/>
  <c r="X238" i="3"/>
  <c r="V239" i="3"/>
  <c r="X69" i="3"/>
  <c r="V70" i="3"/>
  <c r="X169" i="3"/>
  <c r="V170" i="3"/>
  <c r="X288" i="3"/>
  <c r="V289" i="3"/>
  <c r="X1518" i="3"/>
  <c r="V1519" i="3"/>
  <c r="X1853" i="3"/>
  <c r="V1854" i="3"/>
  <c r="X1693" i="3"/>
  <c r="V1694" i="3"/>
  <c r="X1828" i="3"/>
  <c r="V1829" i="3"/>
  <c r="X1748" i="3"/>
  <c r="V1749" i="3"/>
  <c r="X1258" i="3"/>
  <c r="V1259" i="3"/>
  <c r="X1464" i="3"/>
  <c r="V1465" i="3"/>
  <c r="X1368" i="3"/>
  <c r="V1369" i="3"/>
  <c r="X1208" i="3"/>
  <c r="V1209" i="3"/>
  <c r="V745" i="3"/>
  <c r="X1118" i="3"/>
  <c r="V1119" i="3"/>
  <c r="X848" i="3"/>
  <c r="V849" i="3"/>
  <c r="X748" i="3"/>
  <c r="V749" i="3"/>
  <c r="X708" i="3"/>
  <c r="V709" i="3"/>
  <c r="X668" i="3"/>
  <c r="V669" i="3"/>
  <c r="X189" i="3"/>
  <c r="V190" i="3"/>
  <c r="X9" i="3"/>
  <c r="V10" i="3"/>
  <c r="X109" i="3"/>
  <c r="V110" i="3"/>
  <c r="X2053" i="3"/>
  <c r="V2054" i="3"/>
  <c r="X1768" i="3"/>
  <c r="V1769" i="3"/>
  <c r="X1358" i="3"/>
  <c r="V1359" i="3"/>
  <c r="X1214" i="3"/>
  <c r="V1215" i="3"/>
  <c r="X2039" i="3"/>
  <c r="V2040" i="3"/>
  <c r="X1928" i="3"/>
  <c r="V1929" i="3"/>
  <c r="X1438" i="3"/>
  <c r="V1439" i="3"/>
  <c r="X1484" i="3"/>
  <c r="V1485" i="3"/>
  <c r="X2144" i="3"/>
  <c r="V2145" i="3"/>
  <c r="X2124" i="3"/>
  <c r="V2125" i="3"/>
  <c r="X2104" i="3"/>
  <c r="V2105" i="3"/>
  <c r="X2084" i="3"/>
  <c r="V2085" i="3"/>
  <c r="X2063" i="3"/>
  <c r="V2064" i="3"/>
  <c r="X1624" i="3"/>
  <c r="V1625" i="3"/>
  <c r="X1198" i="3"/>
  <c r="V1199" i="3"/>
  <c r="X1573" i="3"/>
  <c r="V1574" i="3"/>
  <c r="X1055" i="3"/>
  <c r="V1056" i="3"/>
  <c r="X1056" i="3" s="1"/>
  <c r="X714" i="3"/>
  <c r="V715" i="3"/>
  <c r="X618" i="3"/>
  <c r="V619" i="3"/>
  <c r="X544" i="3"/>
  <c r="V545" i="3"/>
  <c r="X459" i="3"/>
  <c r="V460" i="3"/>
  <c r="X413" i="3"/>
  <c r="V414" i="3"/>
  <c r="X338" i="3"/>
  <c r="V339" i="3"/>
  <c r="X924" i="3"/>
  <c r="V925" i="3"/>
  <c r="X1964" i="3"/>
  <c r="V1965" i="3"/>
  <c r="X1884" i="3"/>
  <c r="V1885" i="3"/>
  <c r="X1724" i="3"/>
  <c r="V1725" i="3"/>
  <c r="X1613" i="3"/>
  <c r="V1614" i="3"/>
  <c r="X1338" i="3"/>
  <c r="V1339" i="3"/>
  <c r="X1168" i="3"/>
  <c r="V1169" i="3"/>
  <c r="X1008" i="3"/>
  <c r="V1009" i="3"/>
  <c r="X844" i="3"/>
  <c r="V845" i="3"/>
  <c r="X1094" i="3"/>
  <c r="V1095" i="3"/>
  <c r="X958" i="3"/>
  <c r="V959" i="3"/>
  <c r="X878" i="3"/>
  <c r="V879" i="3"/>
  <c r="X664" i="3"/>
  <c r="V665" i="3"/>
  <c r="X614" i="3"/>
  <c r="V615" i="3"/>
  <c r="X778" i="3"/>
  <c r="V779" i="3"/>
  <c r="X398" i="3"/>
  <c r="V399" i="3"/>
  <c r="X588" i="3"/>
  <c r="V589" i="3"/>
  <c r="X388" i="3"/>
  <c r="V389" i="3"/>
  <c r="X489" i="3"/>
  <c r="V490" i="3"/>
  <c r="X328" i="3"/>
  <c r="V329" i="3"/>
  <c r="X254" i="3"/>
  <c r="V255" i="3"/>
  <c r="X140" i="3"/>
  <c r="V141" i="3"/>
  <c r="X141" i="3" s="1"/>
  <c r="X53" i="3"/>
  <c r="V54" i="3"/>
  <c r="X129" i="3"/>
  <c r="V130" i="3"/>
  <c r="X304" i="3"/>
  <c r="V305" i="3"/>
  <c r="X33" i="3"/>
  <c r="V34" i="3"/>
  <c r="X993" i="3"/>
  <c r="V994" i="3"/>
  <c r="X1404" i="3"/>
  <c r="V1405" i="3"/>
  <c r="X2004" i="3"/>
  <c r="V2005" i="3"/>
  <c r="X1688" i="3"/>
  <c r="V1689" i="3"/>
  <c r="X1238" i="3"/>
  <c r="V1239" i="3"/>
  <c r="X1994" i="3"/>
  <c r="V1995" i="3"/>
  <c r="X1914" i="3"/>
  <c r="V1915" i="3"/>
  <c r="X1834" i="3"/>
  <c r="V1835" i="3"/>
  <c r="X1754" i="3"/>
  <c r="V1755" i="3"/>
  <c r="X1674" i="3"/>
  <c r="V1675" i="3"/>
  <c r="X1594" i="3"/>
  <c r="V1595" i="3"/>
  <c r="X1514" i="3"/>
  <c r="V1515" i="3"/>
  <c r="X1298" i="3"/>
  <c r="V1299" i="3"/>
  <c r="X1098" i="3"/>
  <c r="V1099" i="3"/>
  <c r="X1018" i="3"/>
  <c r="V1019" i="3"/>
  <c r="X1188" i="3"/>
  <c r="V1189" i="3"/>
  <c r="X1124" i="3"/>
  <c r="V1125" i="3"/>
  <c r="X904" i="3"/>
  <c r="V905" i="3"/>
  <c r="X824" i="3"/>
  <c r="V825" i="3"/>
  <c r="X449" i="3"/>
  <c r="V450" i="3"/>
  <c r="X788" i="3"/>
  <c r="V789" i="3"/>
  <c r="X718" i="3"/>
  <c r="V719" i="3"/>
  <c r="X574" i="3"/>
  <c r="V575" i="3"/>
  <c r="X554" i="3"/>
  <c r="V555" i="3"/>
  <c r="X314" i="3"/>
  <c r="V315" i="3"/>
  <c r="X318" i="3"/>
  <c r="V319" i="3"/>
  <c r="X268" i="3"/>
  <c r="V269" i="3"/>
  <c r="X159" i="3"/>
  <c r="V160" i="3"/>
  <c r="X113" i="3"/>
  <c r="V114" i="3"/>
  <c r="X123" i="3"/>
  <c r="V124" i="3"/>
  <c r="X210" i="3"/>
  <c r="V211" i="3"/>
  <c r="X211" i="3" s="1"/>
  <c r="X1958" i="3"/>
  <c r="V1959" i="3"/>
  <c r="X1798" i="3"/>
  <c r="V1799" i="3"/>
  <c r="X1663" i="3"/>
  <c r="V1664" i="3"/>
  <c r="X1254" i="3"/>
  <c r="V1255" i="3"/>
  <c r="X728" i="3"/>
  <c r="V729" i="3"/>
  <c r="X1924" i="3"/>
  <c r="V1925" i="3"/>
  <c r="X1813" i="3"/>
  <c r="V1814" i="3"/>
  <c r="X1684" i="3"/>
  <c r="V1685" i="3"/>
  <c r="X1604" i="3"/>
  <c r="V1605" i="3"/>
  <c r="X1498" i="3"/>
  <c r="V1499" i="3"/>
  <c r="X1418" i="3"/>
  <c r="V1419" i="3"/>
  <c r="X1023" i="3"/>
  <c r="V1024" i="3"/>
  <c r="X624" i="3"/>
  <c r="V625" i="3"/>
  <c r="X494" i="3"/>
  <c r="V495" i="3"/>
  <c r="X774" i="3"/>
  <c r="V775" i="3"/>
  <c r="X584" i="3"/>
  <c r="V585" i="3"/>
  <c r="X308" i="3"/>
  <c r="V309" i="3"/>
  <c r="X1998" i="3"/>
  <c r="V1999" i="3"/>
  <c r="X1428" i="3"/>
  <c r="V1429" i="3"/>
  <c r="X2158" i="3"/>
  <c r="V2159" i="3"/>
  <c r="X2138" i="3"/>
  <c r="V2139" i="3"/>
  <c r="X2118" i="3"/>
  <c r="V2119" i="3"/>
  <c r="X2098" i="3"/>
  <c r="V2099" i="3"/>
  <c r="X2078" i="3"/>
  <c r="V2079" i="3"/>
  <c r="X2033" i="3"/>
  <c r="V2034" i="3"/>
  <c r="X2024" i="3"/>
  <c r="V2025" i="3"/>
  <c r="X1944" i="3"/>
  <c r="V1945" i="3"/>
  <c r="X978" i="3"/>
  <c r="V979" i="3"/>
  <c r="X1468" i="3"/>
  <c r="V1469" i="3"/>
  <c r="X818" i="3"/>
  <c r="V819" i="3"/>
  <c r="X1324" i="3"/>
  <c r="V1325" i="3"/>
  <c r="X1244" i="3"/>
  <c r="V1245" i="3"/>
  <c r="X1954" i="3"/>
  <c r="V1955" i="3"/>
  <c r="X1858" i="3"/>
  <c r="V1859" i="3"/>
  <c r="X1794" i="3"/>
  <c r="V1795" i="3"/>
  <c r="X1698" i="3"/>
  <c r="V1699" i="3"/>
  <c r="X1618" i="3"/>
  <c r="V1619" i="3"/>
  <c r="X1570" i="3"/>
  <c r="V1571" i="3"/>
  <c r="X1571" i="3" s="1"/>
  <c r="X1538" i="3"/>
  <c r="V1539" i="3"/>
  <c r="X1314" i="3"/>
  <c r="V1315" i="3"/>
  <c r="X1058" i="3"/>
  <c r="V1059" i="3"/>
  <c r="X1488" i="3"/>
  <c r="V1489" i="3"/>
  <c r="X1408" i="3"/>
  <c r="V1409" i="3"/>
  <c r="X1328" i="3"/>
  <c r="V1329" i="3"/>
  <c r="X1148" i="3"/>
  <c r="V1149" i="3"/>
  <c r="X1084" i="3"/>
  <c r="V1085" i="3"/>
  <c r="X1004" i="3"/>
  <c r="V1005" i="3"/>
  <c r="X974" i="3"/>
  <c r="V975" i="3"/>
  <c r="X894" i="3"/>
  <c r="V895" i="3"/>
  <c r="X814" i="3"/>
  <c r="V815" i="3"/>
  <c r="X753" i="3"/>
  <c r="V754" i="3"/>
  <c r="X808" i="3"/>
  <c r="V809" i="3"/>
  <c r="X768" i="3"/>
  <c r="V769" i="3"/>
  <c r="X528" i="3"/>
  <c r="V529" i="3"/>
  <c r="X374" i="3"/>
  <c r="V375" i="3"/>
  <c r="X578" i="3"/>
  <c r="V579" i="3"/>
  <c r="X564" i="3"/>
  <c r="V565" i="3"/>
  <c r="X524" i="3"/>
  <c r="V525" i="3"/>
  <c r="X409" i="3"/>
  <c r="V410" i="3"/>
  <c r="X264" i="3"/>
  <c r="V265" i="3"/>
  <c r="X19" i="3"/>
  <c r="V20" i="3"/>
  <c r="X1773" i="3"/>
  <c r="V1774" i="3"/>
  <c r="X1823" i="3"/>
  <c r="V1824" i="3"/>
  <c r="X1388" i="3"/>
  <c r="V1389" i="3"/>
  <c r="X1308" i="3"/>
  <c r="V1309" i="3"/>
  <c r="X1228" i="3"/>
  <c r="V1229" i="3"/>
  <c r="X1948" i="3"/>
  <c r="V1949" i="3"/>
  <c r="X1868" i="3"/>
  <c r="V1869" i="3"/>
  <c r="X1708" i="3"/>
  <c r="V1709" i="3"/>
  <c r="X1074" i="3"/>
  <c r="V1075" i="3"/>
  <c r="X1288" i="3"/>
  <c r="V1289" i="3"/>
  <c r="X1128" i="3"/>
  <c r="V1129" i="3"/>
  <c r="X1078" i="3"/>
  <c r="V1079" i="3"/>
  <c r="X634" i="3"/>
  <c r="V635" i="3"/>
  <c r="X604" i="3"/>
  <c r="V605" i="3"/>
  <c r="X484" i="3"/>
  <c r="V485" i="3"/>
  <c r="X443" i="3"/>
  <c r="V444" i="3"/>
  <c r="X369" i="3"/>
  <c r="V370" i="3"/>
  <c r="X423" i="3"/>
  <c r="V424" i="3"/>
  <c r="X153" i="3"/>
  <c r="V154" i="3"/>
  <c r="X103" i="3"/>
  <c r="V104" i="3"/>
  <c r="X49" i="3"/>
  <c r="V50" i="3"/>
  <c r="X234" i="3"/>
  <c r="V235" i="3"/>
  <c r="X1494" i="3"/>
  <c r="V1495" i="3"/>
  <c r="X983" i="3"/>
  <c r="V984" i="3"/>
  <c r="X1533" i="3"/>
  <c r="V1534" i="3"/>
  <c r="X1434" i="3"/>
  <c r="V1435" i="3"/>
  <c r="X1304" i="3"/>
  <c r="V1305" i="3"/>
  <c r="X1194" i="3"/>
  <c r="V1195" i="3"/>
  <c r="X1044" i="3"/>
  <c r="V1045" i="3"/>
  <c r="X864" i="3"/>
  <c r="V865" i="3"/>
  <c r="X434" i="3"/>
  <c r="V435" i="3"/>
  <c r="X694" i="3"/>
  <c r="V695" i="3"/>
  <c r="X378" i="3"/>
  <c r="V379" i="3"/>
  <c r="X514" i="3"/>
  <c r="V515" i="3"/>
  <c r="X384" i="3"/>
  <c r="V385" i="3"/>
  <c r="X283" i="3"/>
  <c r="V284" i="3"/>
  <c r="X143" i="3"/>
  <c r="V144" i="3"/>
  <c r="X43" i="3"/>
  <c r="V44" i="3"/>
  <c r="X248" i="3"/>
  <c r="V249" i="3"/>
  <c r="X1838" i="3"/>
  <c r="V1839" i="3"/>
  <c r="X1864" i="3"/>
  <c r="V1865" i="3"/>
  <c r="X1704" i="3"/>
  <c r="V1705" i="3"/>
  <c r="X938" i="3"/>
  <c r="V939" i="3"/>
  <c r="X1988" i="3"/>
  <c r="V1989" i="3"/>
  <c r="X1908" i="3"/>
  <c r="V1909" i="3"/>
  <c r="X1668" i="3"/>
  <c r="V1669" i="3"/>
  <c r="X1588" i="3"/>
  <c r="V1589" i="3"/>
  <c r="X1354" i="3"/>
  <c r="V1355" i="3"/>
  <c r="X1504" i="3"/>
  <c r="V1505" i="3"/>
  <c r="X1424" i="3"/>
  <c r="V1425" i="3"/>
  <c r="X1264" i="3"/>
  <c r="V1265" i="3"/>
  <c r="V1040" i="3"/>
  <c r="X908" i="3"/>
  <c r="V909" i="3"/>
  <c r="X968" i="3"/>
  <c r="V969" i="3"/>
  <c r="X888" i="3"/>
  <c r="V889" i="3"/>
  <c r="X764" i="3"/>
  <c r="V765" i="3"/>
  <c r="X724" i="3"/>
  <c r="V725" i="3"/>
  <c r="X684" i="3"/>
  <c r="V685" i="3"/>
  <c r="X658" i="3"/>
  <c r="V659" i="3"/>
  <c r="X194" i="3"/>
  <c r="V195" i="3"/>
  <c r="X93" i="3"/>
  <c r="V94" i="3"/>
  <c r="X2094" i="4"/>
  <c r="V2095" i="4"/>
  <c r="X2064" i="4"/>
  <c r="V2065" i="4"/>
  <c r="X1934" i="4"/>
  <c r="V1935" i="4"/>
  <c r="X1864" i="4"/>
  <c r="V1865" i="4"/>
  <c r="X1993" i="4"/>
  <c r="V1994" i="4"/>
  <c r="X1364" i="4"/>
  <c r="V1365" i="4"/>
  <c r="X1134" i="4"/>
  <c r="V1135" i="4"/>
  <c r="X1874" i="4"/>
  <c r="V1875" i="4"/>
  <c r="X1834" i="4"/>
  <c r="V1835" i="4"/>
  <c r="X1794" i="4"/>
  <c r="V1795" i="4"/>
  <c r="X1714" i="4"/>
  <c r="V1715" i="4"/>
  <c r="X1953" i="4"/>
  <c r="V1954" i="4"/>
  <c r="X2054" i="4"/>
  <c r="V2055" i="4"/>
  <c r="X5" i="4"/>
  <c r="V6" i="4"/>
  <c r="X1123" i="4"/>
  <c r="V1124" i="4"/>
  <c r="X1828" i="4"/>
  <c r="V1829" i="4"/>
  <c r="X1444" i="4"/>
  <c r="V1445" i="4"/>
  <c r="X1914" i="4"/>
  <c r="V1915" i="4"/>
  <c r="X1894" i="4"/>
  <c r="V1895" i="4"/>
  <c r="X1854" i="4"/>
  <c r="V1855" i="4"/>
  <c r="X1814" i="4"/>
  <c r="V1815" i="4"/>
  <c r="X1784" i="4"/>
  <c r="V1785" i="4"/>
  <c r="X1594" i="4"/>
  <c r="V1595" i="4"/>
  <c r="X1518" i="4"/>
  <c r="V1519" i="4"/>
  <c r="X1478" i="4"/>
  <c r="V1479" i="4"/>
  <c r="X1438" i="4"/>
  <c r="V1439" i="4"/>
  <c r="V1089" i="4"/>
  <c r="X1088" i="4"/>
  <c r="X983" i="4"/>
  <c r="V984" i="4"/>
  <c r="X699" i="4"/>
  <c r="V700" i="4"/>
  <c r="X1073" i="4"/>
  <c r="V1074" i="4"/>
  <c r="X829" i="4"/>
  <c r="V830" i="4"/>
  <c r="X649" i="4"/>
  <c r="V650" i="4"/>
  <c r="X809" i="4"/>
  <c r="V810" i="4"/>
  <c r="X789" i="4"/>
  <c r="V790" i="4"/>
  <c r="X769" i="4"/>
  <c r="V770" i="4"/>
  <c r="X749" i="4"/>
  <c r="V750" i="4"/>
  <c r="X729" i="4"/>
  <c r="V730" i="4"/>
  <c r="X323" i="4"/>
  <c r="V324" i="4"/>
  <c r="X389" i="4"/>
  <c r="V390" i="4"/>
  <c r="X274" i="4"/>
  <c r="V275" i="4"/>
  <c r="X78" i="4"/>
  <c r="V79" i="4"/>
  <c r="X1578" i="4"/>
  <c r="V1579" i="4"/>
  <c r="X1334" i="4"/>
  <c r="V1335" i="4"/>
  <c r="X1294" i="4"/>
  <c r="V1295" i="4"/>
  <c r="X1254" i="4"/>
  <c r="V1255" i="4"/>
  <c r="X715" i="4"/>
  <c r="V716" i="4"/>
  <c r="X716" i="4" s="1"/>
  <c r="X1184" i="4"/>
  <c r="V1185" i="4"/>
  <c r="X518" i="4"/>
  <c r="V519" i="4"/>
  <c r="X483" i="4"/>
  <c r="V484" i="4"/>
  <c r="X564" i="4"/>
  <c r="V565" i="4"/>
  <c r="X459" i="4"/>
  <c r="V460" i="4"/>
  <c r="X435" i="4"/>
  <c r="V436" i="4"/>
  <c r="X436" i="4" s="1"/>
  <c r="X403" i="4"/>
  <c r="V404" i="4"/>
  <c r="X493" i="4"/>
  <c r="V494" i="4"/>
  <c r="X349" i="4"/>
  <c r="V350" i="4"/>
  <c r="X288" i="4"/>
  <c r="V289" i="4"/>
  <c r="X34" i="4"/>
  <c r="V35" i="4"/>
  <c r="X23" i="4"/>
  <c r="V24" i="4"/>
  <c r="X1003" i="4"/>
  <c r="V1004" i="4"/>
  <c r="X1188" i="4"/>
  <c r="V1189" i="4"/>
  <c r="X1218" i="4"/>
  <c r="V1219" i="4"/>
  <c r="X1178" i="4"/>
  <c r="V1179" i="4"/>
  <c r="X873" i="4"/>
  <c r="V874" i="4"/>
  <c r="X609" i="4"/>
  <c r="V610" i="4"/>
  <c r="X578" i="4"/>
  <c r="V579" i="4"/>
  <c r="X545" i="4"/>
  <c r="V546" i="4"/>
  <c r="X546" i="4" s="1"/>
  <c r="X799" i="4"/>
  <c r="V800" i="4"/>
  <c r="X759" i="4"/>
  <c r="V760" i="4"/>
  <c r="X439" i="4"/>
  <c r="V440" i="4"/>
  <c r="X343" i="4"/>
  <c r="V344" i="4"/>
  <c r="X313" i="4"/>
  <c r="V314" i="4"/>
  <c r="X168" i="4"/>
  <c r="V169" i="4"/>
  <c r="X84" i="4"/>
  <c r="V85" i="4"/>
  <c r="X1698" i="4"/>
  <c r="V1699" i="4"/>
  <c r="X1418" i="4"/>
  <c r="V1419" i="4"/>
  <c r="X1304" i="4"/>
  <c r="V1305" i="4"/>
  <c r="X1208" i="4"/>
  <c r="V1209" i="4"/>
  <c r="X1099" i="4"/>
  <c r="V1100" i="4"/>
  <c r="X639" i="4"/>
  <c r="V640" i="4"/>
  <c r="X1093" i="4"/>
  <c r="V1094" i="4"/>
  <c r="X558" i="4"/>
  <c r="V559" i="4"/>
  <c r="X524" i="4"/>
  <c r="V525" i="4"/>
  <c r="X489" i="4"/>
  <c r="V490" i="4"/>
  <c r="X333" i="4"/>
  <c r="V334" i="4"/>
  <c r="X284" i="4"/>
  <c r="V285" i="4"/>
  <c r="X179" i="4"/>
  <c r="V180" i="4"/>
  <c r="X139" i="4"/>
  <c r="V140" i="4"/>
  <c r="X94" i="4"/>
  <c r="V95" i="4"/>
  <c r="X48" i="4"/>
  <c r="V49" i="4"/>
  <c r="X2143" i="4"/>
  <c r="V2144" i="4"/>
  <c r="X2078" i="4"/>
  <c r="V2079" i="4"/>
  <c r="X2048" i="4"/>
  <c r="V2049" i="4"/>
  <c r="X1904" i="4"/>
  <c r="V1905" i="4"/>
  <c r="X1824" i="4"/>
  <c r="V1825" i="4"/>
  <c r="X2108" i="4"/>
  <c r="V2109" i="4"/>
  <c r="X2044" i="4"/>
  <c r="V2045" i="4"/>
  <c r="X1980" i="4"/>
  <c r="V1981" i="4"/>
  <c r="X1981" i="4" s="1"/>
  <c r="X1324" i="4"/>
  <c r="V1325" i="4"/>
  <c r="X1244" i="4"/>
  <c r="V1245" i="4"/>
  <c r="X1898" i="4"/>
  <c r="V1899" i="4"/>
  <c r="X2138" i="4"/>
  <c r="V2139" i="4"/>
  <c r="X2098" i="4"/>
  <c r="V2099" i="4"/>
  <c r="X2088" i="4"/>
  <c r="V2089" i="4"/>
  <c r="X2038" i="4"/>
  <c r="V2039" i="4"/>
  <c r="X1944" i="4"/>
  <c r="V1945" i="4"/>
  <c r="X1350" i="4"/>
  <c r="V1351" i="4"/>
  <c r="X1351" i="4" s="1"/>
  <c r="X1868" i="4"/>
  <c r="V1869" i="4"/>
  <c r="X1788" i="4"/>
  <c r="V1789" i="4"/>
  <c r="X1748" i="4"/>
  <c r="V1749" i="4"/>
  <c r="X1708" i="4"/>
  <c r="V1709" i="4"/>
  <c r="X1668" i="4"/>
  <c r="V1669" i="4"/>
  <c r="X1628" i="4"/>
  <c r="V1629" i="4"/>
  <c r="X1588" i="4"/>
  <c r="V1589" i="4"/>
  <c r="X1548" i="4"/>
  <c r="V1549" i="4"/>
  <c r="X1524" i="4"/>
  <c r="V1525" i="4"/>
  <c r="X1504" i="4"/>
  <c r="V1505" i="4"/>
  <c r="X1484" i="4"/>
  <c r="V1485" i="4"/>
  <c r="X1464" i="4"/>
  <c r="V1465" i="4"/>
  <c r="X1424" i="4"/>
  <c r="V1425" i="4"/>
  <c r="X1380" i="4"/>
  <c r="V1381" i="4"/>
  <c r="X1381" i="4" s="1"/>
  <c r="X2148" i="4"/>
  <c r="V2149" i="4"/>
  <c r="X2068" i="4"/>
  <c r="V2069" i="4"/>
  <c r="X1988" i="4"/>
  <c r="V1989" i="4"/>
  <c r="X1948" i="4"/>
  <c r="V1949" i="4"/>
  <c r="X1404" i="4"/>
  <c r="V1405" i="4"/>
  <c r="X1284" i="4"/>
  <c r="V1285" i="4"/>
  <c r="X1534" i="4"/>
  <c r="V1535" i="4"/>
  <c r="X1494" i="4"/>
  <c r="V1495" i="4"/>
  <c r="X1454" i="4"/>
  <c r="V1455" i="4"/>
  <c r="X675" i="4"/>
  <c r="V676" i="4"/>
  <c r="X676" i="4" s="1"/>
  <c r="X679" i="4"/>
  <c r="V680" i="4"/>
  <c r="X1198" i="4"/>
  <c r="V1199" i="4"/>
  <c r="X1039" i="4"/>
  <c r="V1040" i="4"/>
  <c r="X959" i="4"/>
  <c r="V960" i="4"/>
  <c r="X709" i="4"/>
  <c r="V710" i="4"/>
  <c r="X629" i="4"/>
  <c r="V630" i="4"/>
  <c r="X538" i="4"/>
  <c r="V539" i="4"/>
  <c r="X1009" i="4"/>
  <c r="V1010" i="4"/>
  <c r="X929" i="4"/>
  <c r="V930" i="4"/>
  <c r="X813" i="4"/>
  <c r="V814" i="4"/>
  <c r="X793" i="4"/>
  <c r="V794" i="4"/>
  <c r="X773" i="4"/>
  <c r="V774" i="4"/>
  <c r="X753" i="4"/>
  <c r="V754" i="4"/>
  <c r="X733" i="4"/>
  <c r="V734" i="4"/>
  <c r="X448" i="4"/>
  <c r="V449" i="4"/>
  <c r="X238" i="4"/>
  <c r="V239" i="4"/>
  <c r="X189" i="4"/>
  <c r="V190" i="4"/>
  <c r="X54" i="4"/>
  <c r="V55" i="4"/>
  <c r="X1768" i="4"/>
  <c r="V1769" i="4"/>
  <c r="X1688" i="4"/>
  <c r="V1689" i="4"/>
  <c r="X1624" i="4"/>
  <c r="V1625" i="4"/>
  <c r="X1264" i="4"/>
  <c r="V1265" i="4"/>
  <c r="X1168" i="4"/>
  <c r="V1169" i="4"/>
  <c r="X1113" i="4"/>
  <c r="V1114" i="4"/>
  <c r="X1053" i="4"/>
  <c r="V1054" i="4"/>
  <c r="X989" i="4"/>
  <c r="V990" i="4"/>
  <c r="X973" i="4"/>
  <c r="V974" i="4"/>
  <c r="X909" i="4"/>
  <c r="V910" i="4"/>
  <c r="X903" i="4"/>
  <c r="V904" i="4"/>
  <c r="X863" i="4"/>
  <c r="V864" i="4"/>
  <c r="X823" i="4"/>
  <c r="V824" i="4"/>
  <c r="X548" i="4"/>
  <c r="V549" i="4"/>
  <c r="X359" i="4"/>
  <c r="V360" i="4"/>
  <c r="X309" i="4"/>
  <c r="V310" i="4"/>
  <c r="X68" i="4"/>
  <c r="V69" i="4"/>
  <c r="X149" i="4"/>
  <c r="V150" i="4"/>
  <c r="X29" i="4"/>
  <c r="V30" i="4"/>
  <c r="X13" i="4"/>
  <c r="V14" i="4"/>
  <c r="X1704" i="4"/>
  <c r="V1705" i="4"/>
  <c r="X1554" i="4"/>
  <c r="V1555" i="4"/>
  <c r="X1514" i="4"/>
  <c r="V1515" i="4"/>
  <c r="X1474" i="4"/>
  <c r="V1475" i="4"/>
  <c r="X1434" i="4"/>
  <c r="V1435" i="4"/>
  <c r="X889" i="4"/>
  <c r="V890" i="4"/>
  <c r="X1083" i="4"/>
  <c r="V1084" i="4"/>
  <c r="X1104" i="4"/>
  <c r="V1105" i="4"/>
  <c r="X665" i="4"/>
  <c r="V666" i="4"/>
  <c r="X666" i="4" s="1"/>
  <c r="X1049" i="4"/>
  <c r="V1050" i="4"/>
  <c r="X969" i="4"/>
  <c r="V970" i="4"/>
  <c r="X605" i="4"/>
  <c r="V606" i="4"/>
  <c r="X606" i="4" s="1"/>
  <c r="X803" i="4"/>
  <c r="V804" i="4"/>
  <c r="X783" i="4"/>
  <c r="V784" i="4"/>
  <c r="X763" i="4"/>
  <c r="V764" i="4"/>
  <c r="X743" i="4"/>
  <c r="V744" i="4"/>
  <c r="X504" i="4"/>
  <c r="V505" i="4"/>
  <c r="X268" i="4"/>
  <c r="V269" i="4"/>
  <c r="X383" i="4"/>
  <c r="V384" i="4"/>
  <c r="X423" i="4"/>
  <c r="V424" i="4"/>
  <c r="X339" i="4"/>
  <c r="V340" i="4"/>
  <c r="X159" i="4"/>
  <c r="V160" i="4"/>
  <c r="X199" i="4"/>
  <c r="V200" i="4"/>
  <c r="X213" i="4"/>
  <c r="V214" i="4"/>
  <c r="X1648" i="4"/>
  <c r="V1649" i="4"/>
  <c r="X1584" i="4"/>
  <c r="V1585" i="4"/>
  <c r="X1130" i="4"/>
  <c r="V1131" i="4"/>
  <c r="X1131" i="4" s="1"/>
  <c r="X659" i="4"/>
  <c r="V660" i="4"/>
  <c r="X899" i="4"/>
  <c r="V900" i="4"/>
  <c r="X819" i="4"/>
  <c r="V820" i="4"/>
  <c r="X513" i="4"/>
  <c r="V514" i="4"/>
  <c r="X453" i="4"/>
  <c r="V454" i="4"/>
  <c r="X413" i="4"/>
  <c r="V414" i="4"/>
  <c r="X113" i="4"/>
  <c r="V114" i="4"/>
  <c r="X2033" i="4"/>
  <c r="V2034" i="4"/>
  <c r="X2014" i="4"/>
  <c r="V2015" i="4"/>
  <c r="X1984" i="4"/>
  <c r="V1985" i="4"/>
  <c r="X1394" i="4"/>
  <c r="V1395" i="4"/>
  <c r="X1848" i="4"/>
  <c r="V1849" i="4"/>
  <c r="X1374" i="4"/>
  <c r="V1375" i="4"/>
  <c r="X1928" i="4"/>
  <c r="V1929" i="4"/>
  <c r="X1360" i="4"/>
  <c r="V1361" i="4"/>
  <c r="X1361" i="4" s="1"/>
  <c r="X1858" i="4"/>
  <c r="V1859" i="4"/>
  <c r="X1818" i="4"/>
  <c r="V1819" i="4"/>
  <c r="X1778" i="4"/>
  <c r="V1779" i="4"/>
  <c r="X1738" i="4"/>
  <c r="V1739" i="4"/>
  <c r="X2129" i="4"/>
  <c r="V2130" i="4"/>
  <c r="X2134" i="4"/>
  <c r="V2135" i="4"/>
  <c r="X1974" i="4"/>
  <c r="V1975" i="4"/>
  <c r="X2024" i="4"/>
  <c r="V2025" i="4"/>
  <c r="X1924" i="4"/>
  <c r="V1925" i="4"/>
  <c r="X1844" i="4"/>
  <c r="V1845" i="4"/>
  <c r="X1764" i="4"/>
  <c r="V1765" i="4"/>
  <c r="X1528" i="4"/>
  <c r="V1529" i="4"/>
  <c r="X2113" i="4"/>
  <c r="V2114" i="4"/>
  <c r="X2073" i="4"/>
  <c r="V2074" i="4"/>
  <c r="X1138" i="4"/>
  <c r="V1139" i="4"/>
  <c r="X1878" i="4"/>
  <c r="V1879" i="4"/>
  <c r="X1838" i="4"/>
  <c r="V1839" i="4"/>
  <c r="X1798" i="4"/>
  <c r="V1799" i="4"/>
  <c r="X1758" i="4"/>
  <c r="V1759" i="4"/>
  <c r="X1718" i="4"/>
  <c r="V1719" i="4"/>
  <c r="X1678" i="4"/>
  <c r="V1679" i="4"/>
  <c r="X1638" i="4"/>
  <c r="V1639" i="4"/>
  <c r="X1598" i="4"/>
  <c r="V1599" i="4"/>
  <c r="X1558" i="4"/>
  <c r="V1559" i="4"/>
  <c r="X1674" i="4"/>
  <c r="V1675" i="4"/>
  <c r="X1408" i="4"/>
  <c r="V1409" i="4"/>
  <c r="X1023" i="4"/>
  <c r="V1024" i="4"/>
  <c r="X943" i="4"/>
  <c r="V944" i="4"/>
  <c r="X598" i="4"/>
  <c r="V599" i="4"/>
  <c r="X689" i="4"/>
  <c r="V690" i="4"/>
  <c r="X725" i="4"/>
  <c r="V726" i="4"/>
  <c r="X726" i="4" s="1"/>
  <c r="X258" i="4"/>
  <c r="V259" i="4"/>
  <c r="X319" i="4"/>
  <c r="V320" i="4"/>
  <c r="X264" i="4"/>
  <c r="V265" i="4"/>
  <c r="X74" i="4"/>
  <c r="V75" i="4"/>
  <c r="X64" i="4"/>
  <c r="V65" i="4"/>
  <c r="X1658" i="4"/>
  <c r="V1659" i="4"/>
  <c r="X1318" i="4"/>
  <c r="V1319" i="4"/>
  <c r="X1278" i="4"/>
  <c r="V1279" i="4"/>
  <c r="X1238" i="4"/>
  <c r="V1239" i="4"/>
  <c r="X655" i="4"/>
  <c r="V656" i="4"/>
  <c r="X656" i="4" s="1"/>
  <c r="X879" i="4"/>
  <c r="V880" i="4"/>
  <c r="X839" i="4"/>
  <c r="V840" i="4"/>
  <c r="X584" i="4"/>
  <c r="V585" i="4"/>
  <c r="X509" i="4"/>
  <c r="V510" i="4"/>
  <c r="X443" i="4"/>
  <c r="V444" i="4"/>
  <c r="X419" i="4"/>
  <c r="V420" i="4"/>
  <c r="X299" i="4"/>
  <c r="V300" i="4"/>
  <c r="X469" i="4"/>
  <c r="V470" i="4"/>
  <c r="X363" i="4"/>
  <c r="V364" i="4"/>
  <c r="X294" i="4"/>
  <c r="V295" i="4"/>
  <c r="X234" i="4"/>
  <c r="V235" i="4"/>
  <c r="X58" i="4"/>
  <c r="V59" i="4"/>
  <c r="X1538" i="4"/>
  <c r="V1539" i="4"/>
  <c r="X1498" i="4"/>
  <c r="V1499" i="4"/>
  <c r="X1458" i="4"/>
  <c r="V1459" i="4"/>
  <c r="X1414" i="4"/>
  <c r="V1415" i="4"/>
  <c r="X1228" i="4"/>
  <c r="V1229" i="4"/>
  <c r="X853" i="4"/>
  <c r="V854" i="4"/>
  <c r="X963" i="4"/>
  <c r="V964" i="4"/>
  <c r="X1234" i="4"/>
  <c r="V1235" i="4"/>
  <c r="X1194" i="4"/>
  <c r="V1195" i="4"/>
  <c r="X623" i="4"/>
  <c r="V624" i="4"/>
  <c r="X593" i="4"/>
  <c r="V594" i="4"/>
  <c r="X573" i="4"/>
  <c r="V574" i="4"/>
  <c r="X393" i="4"/>
  <c r="V394" i="4"/>
  <c r="X353" i="4"/>
  <c r="V354" i="4"/>
  <c r="X479" i="4"/>
  <c r="V480" i="4"/>
  <c r="X373" i="4"/>
  <c r="V374" i="4"/>
  <c r="X379" i="4"/>
  <c r="V380" i="4"/>
  <c r="X303" i="4"/>
  <c r="V304" i="4"/>
  <c r="X143" i="4"/>
  <c r="V144" i="4"/>
  <c r="X88" i="4"/>
  <c r="V89" i="4"/>
  <c r="X1618" i="4"/>
  <c r="V1619" i="4"/>
  <c r="X923" i="4"/>
  <c r="V924" i="4"/>
  <c r="X1288" i="4"/>
  <c r="V1289" i="4"/>
  <c r="X849" i="4"/>
  <c r="V850" i="4"/>
  <c r="X1109" i="4"/>
  <c r="V1110" i="4"/>
  <c r="X1069" i="4"/>
  <c r="V1070" i="4"/>
  <c r="X869" i="4"/>
  <c r="V870" i="4"/>
  <c r="X859" i="4"/>
  <c r="V860" i="4"/>
  <c r="X473" i="4"/>
  <c r="V474" i="4"/>
  <c r="X193" i="4"/>
  <c r="V194" i="4"/>
  <c r="X219" i="4"/>
  <c r="V220" i="4"/>
  <c r="X203" i="4"/>
  <c r="V204" i="4"/>
  <c r="X163" i="4"/>
  <c r="V164" i="4"/>
  <c r="X130" i="4"/>
  <c r="V131" i="4"/>
  <c r="X131" i="4" s="1"/>
  <c r="X133" i="4"/>
  <c r="V134" i="4"/>
  <c r="X38" i="4"/>
  <c r="V39" i="4"/>
  <c r="X9" i="4"/>
  <c r="V10" i="4"/>
  <c r="X2158" i="4"/>
  <c r="V2159" i="4"/>
  <c r="X1998" i="4"/>
  <c r="V1999" i="4"/>
  <c r="X1344" i="4"/>
  <c r="V1345" i="4"/>
  <c r="X1968" i="4"/>
  <c r="V1969" i="4"/>
  <c r="X1158" i="4"/>
  <c r="V1159" i="4"/>
  <c r="X1888" i="4"/>
  <c r="V1889" i="4"/>
  <c r="X1808" i="4"/>
  <c r="V1809" i="4"/>
  <c r="X2124" i="4"/>
  <c r="V2125" i="4"/>
  <c r="X2060" i="4"/>
  <c r="V2061" i="4"/>
  <c r="X2061" i="4" s="1"/>
  <c r="X2028" i="4"/>
  <c r="V2029" i="4"/>
  <c r="X1964" i="4"/>
  <c r="V1965" i="4"/>
  <c r="X1918" i="4"/>
  <c r="V1919" i="4"/>
  <c r="X1308" i="4"/>
  <c r="V1309" i="4"/>
  <c r="X1754" i="4"/>
  <c r="V1755" i="4"/>
  <c r="X2154" i="4"/>
  <c r="V2155" i="4"/>
  <c r="X2018" i="4"/>
  <c r="V2019" i="4"/>
  <c r="X2118" i="4"/>
  <c r="V2119" i="4"/>
  <c r="X1958" i="4"/>
  <c r="V1959" i="4"/>
  <c r="X1384" i="4"/>
  <c r="V1385" i="4"/>
  <c r="X2008" i="4"/>
  <c r="V2009" i="4"/>
  <c r="X1154" i="4"/>
  <c r="V1155" i="4"/>
  <c r="X1884" i="4"/>
  <c r="V1885" i="4"/>
  <c r="X1804" i="4"/>
  <c r="V1805" i="4"/>
  <c r="X1724" i="4"/>
  <c r="V1725" i="4"/>
  <c r="X1684" i="4"/>
  <c r="V1685" i="4"/>
  <c r="X1644" i="4"/>
  <c r="V1645" i="4"/>
  <c r="X1604" i="4"/>
  <c r="V1605" i="4"/>
  <c r="X1564" i="4"/>
  <c r="V1565" i="4"/>
  <c r="X1508" i="4"/>
  <c r="V1509" i="4"/>
  <c r="X1488" i="4"/>
  <c r="V1489" i="4"/>
  <c r="X1468" i="4"/>
  <c r="V1469" i="4"/>
  <c r="X1448" i="4"/>
  <c r="V1449" i="4"/>
  <c r="X1428" i="4"/>
  <c r="V1429" i="4"/>
  <c r="X2103" i="4"/>
  <c r="V2104" i="4"/>
  <c r="X1938" i="4"/>
  <c r="V1939" i="4"/>
  <c r="X2084" i="4"/>
  <c r="V2085" i="4"/>
  <c r="X2004" i="4"/>
  <c r="V2005" i="4"/>
  <c r="X1354" i="4"/>
  <c r="V1355" i="4"/>
  <c r="X1908" i="4"/>
  <c r="V1909" i="4"/>
  <c r="X1370" i="4"/>
  <c r="V1371" i="4"/>
  <c r="X1371" i="4" s="1"/>
  <c r="X1300" i="4"/>
  <c r="V1301" i="4"/>
  <c r="X1301" i="4" s="1"/>
  <c r="X1268" i="4"/>
  <c r="V1269" i="4"/>
  <c r="X1774" i="4"/>
  <c r="V1775" i="4"/>
  <c r="X1734" i="4"/>
  <c r="V1735" i="4"/>
  <c r="X1694" i="4"/>
  <c r="V1695" i="4"/>
  <c r="X1654" i="4"/>
  <c r="V1655" i="4"/>
  <c r="X1614" i="4"/>
  <c r="V1615" i="4"/>
  <c r="X1574" i="4"/>
  <c r="V1575" i="4"/>
  <c r="X1164" i="4"/>
  <c r="V1165" i="4"/>
  <c r="X1043" i="4"/>
  <c r="V1044" i="4"/>
  <c r="X1214" i="4"/>
  <c r="V1215" i="4"/>
  <c r="V1175" i="4"/>
  <c r="X999" i="4"/>
  <c r="V1000" i="4"/>
  <c r="X919" i="4"/>
  <c r="V920" i="4"/>
  <c r="X669" i="4"/>
  <c r="V670" i="4"/>
  <c r="X993" i="4"/>
  <c r="V994" i="4"/>
  <c r="X913" i="4"/>
  <c r="V914" i="4"/>
  <c r="X499" i="4"/>
  <c r="V500" i="4"/>
  <c r="X329" i="4"/>
  <c r="V330" i="4"/>
  <c r="X254" i="4"/>
  <c r="V255" i="4"/>
  <c r="X173" i="4"/>
  <c r="V174" i="4"/>
  <c r="X1744" i="4"/>
  <c r="V1745" i="4"/>
  <c r="X1608" i="4"/>
  <c r="V1609" i="4"/>
  <c r="X1544" i="4"/>
  <c r="V1545" i="4"/>
  <c r="X1328" i="4"/>
  <c r="V1329" i="4"/>
  <c r="X1248" i="4"/>
  <c r="V1249" i="4"/>
  <c r="X1029" i="4"/>
  <c r="V1030" i="4"/>
  <c r="X1013" i="4"/>
  <c r="V1014" i="4"/>
  <c r="X949" i="4"/>
  <c r="V950" i="4"/>
  <c r="X933" i="4"/>
  <c r="V934" i="4"/>
  <c r="X614" i="4"/>
  <c r="V615" i="4"/>
  <c r="X528" i="4"/>
  <c r="V529" i="4"/>
  <c r="X568" i="4"/>
  <c r="V569" i="4"/>
  <c r="X399" i="4"/>
  <c r="V400" i="4"/>
  <c r="X278" i="4"/>
  <c r="V279" i="4"/>
  <c r="X109" i="4"/>
  <c r="V110" i="4"/>
  <c r="X1728" i="4"/>
  <c r="V1729" i="4"/>
  <c r="X1634" i="4"/>
  <c r="V1635" i="4"/>
  <c r="X1204" i="4"/>
  <c r="V1205" i="4"/>
  <c r="X719" i="4"/>
  <c r="V720" i="4"/>
  <c r="X705" i="4"/>
  <c r="V706" i="4"/>
  <c r="X706" i="4" s="1"/>
  <c r="X1033" i="4"/>
  <c r="V1034" i="4"/>
  <c r="X953" i="4"/>
  <c r="V954" i="4"/>
  <c r="X618" i="4"/>
  <c r="V619" i="4"/>
  <c r="X589" i="4"/>
  <c r="V590" i="4"/>
  <c r="X553" i="4"/>
  <c r="V554" i="4"/>
  <c r="X779" i="4"/>
  <c r="V780" i="4"/>
  <c r="X739" i="4"/>
  <c r="V740" i="4"/>
  <c r="X463" i="4"/>
  <c r="V464" i="4"/>
  <c r="X244" i="4"/>
  <c r="V245" i="4"/>
  <c r="X248" i="4"/>
  <c r="V249" i="4"/>
  <c r="X229" i="4"/>
  <c r="V230" i="4"/>
  <c r="X98" i="4"/>
  <c r="V99" i="4"/>
  <c r="X1664" i="4"/>
  <c r="V1665" i="4"/>
  <c r="X1568" i="4"/>
  <c r="V1569" i="4"/>
  <c r="X1224" i="4"/>
  <c r="V1225" i="4"/>
  <c r="X1119" i="4"/>
  <c r="V1120" i="4"/>
  <c r="X893" i="4"/>
  <c r="V894" i="4"/>
  <c r="X833" i="4"/>
  <c r="V834" i="4"/>
  <c r="X883" i="4"/>
  <c r="V884" i="4"/>
  <c r="X843" i="4"/>
  <c r="V844" i="4"/>
  <c r="X534" i="4"/>
  <c r="V535" i="4"/>
  <c r="X409" i="4"/>
  <c r="V410" i="4"/>
  <c r="X369" i="4"/>
  <c r="V370" i="4"/>
  <c r="X429" i="4"/>
  <c r="V430" i="4"/>
  <c r="X153" i="4"/>
  <c r="V154" i="4"/>
  <c r="X123" i="4"/>
  <c r="V124" i="4"/>
  <c r="X103" i="4"/>
  <c r="V104" i="4"/>
  <c r="V343" i="6"/>
  <c r="X343" i="6" s="1"/>
  <c r="V358" i="6"/>
  <c r="X358" i="6" s="1"/>
  <c r="V673" i="6"/>
  <c r="X673" i="6" s="1"/>
  <c r="V713" i="6"/>
  <c r="X713" i="6" s="1"/>
  <c r="V913" i="6"/>
  <c r="V758" i="6"/>
  <c r="X758" i="6" s="1"/>
  <c r="V1133" i="6"/>
  <c r="V793" i="6"/>
  <c r="V583" i="6"/>
  <c r="V338" i="6"/>
  <c r="X338" i="6" s="1"/>
  <c r="V223" i="6"/>
  <c r="V403" i="6"/>
  <c r="X403" i="6" s="1"/>
  <c r="V718" i="6"/>
  <c r="V833" i="6"/>
  <c r="V834" i="6" s="1"/>
  <c r="V588" i="6"/>
  <c r="X588" i="6" s="1"/>
  <c r="V953" i="6"/>
  <c r="X953" i="6" s="1"/>
  <c r="T14" i="6"/>
  <c r="T154" i="6"/>
  <c r="T389" i="6"/>
  <c r="T49" i="6"/>
  <c r="T209" i="6"/>
  <c r="T349" i="6"/>
  <c r="T159" i="6"/>
  <c r="T309" i="6"/>
  <c r="T334" i="6"/>
  <c r="T819" i="6"/>
  <c r="T1011" i="6"/>
  <c r="T1174" i="6"/>
  <c r="T1350" i="6"/>
  <c r="T1530" i="6"/>
  <c r="T1650" i="6"/>
  <c r="T1770" i="6"/>
  <c r="T1890" i="6"/>
  <c r="T2035" i="6"/>
  <c r="T64" i="6"/>
  <c r="T1016" i="6"/>
  <c r="T1464" i="6"/>
  <c r="T1799" i="6"/>
  <c r="T2014" i="6"/>
  <c r="T714" i="6"/>
  <c r="T864" i="6"/>
  <c r="T984" i="6"/>
  <c r="T1294" i="6"/>
  <c r="T1184" i="6"/>
  <c r="T1659" i="6"/>
  <c r="T2006" i="6"/>
  <c r="T249" i="6"/>
  <c r="T504" i="6"/>
  <c r="T624" i="6"/>
  <c r="T814" i="6"/>
  <c r="T1024" i="6"/>
  <c r="T1355" i="6"/>
  <c r="T1555" i="6"/>
  <c r="T1675" i="6"/>
  <c r="T1795" i="6"/>
  <c r="T1954" i="6"/>
  <c r="T2120" i="6"/>
  <c r="T1330" i="6"/>
  <c r="T134" i="6"/>
  <c r="T199" i="6"/>
  <c r="T244" i="6"/>
  <c r="T275" i="6"/>
  <c r="T359" i="6"/>
  <c r="T404" i="6"/>
  <c r="T100" i="6"/>
  <c r="T180" i="6"/>
  <c r="T269" i="6"/>
  <c r="T409" i="6"/>
  <c r="T474" i="6"/>
  <c r="T514" i="6"/>
  <c r="T554" i="6"/>
  <c r="T594" i="6"/>
  <c r="T629" i="6"/>
  <c r="T669" i="6"/>
  <c r="T709" i="6"/>
  <c r="T749" i="6"/>
  <c r="T869" i="6"/>
  <c r="T979" i="6"/>
  <c r="T1039" i="6"/>
  <c r="T1064" i="6"/>
  <c r="T1139" i="6"/>
  <c r="T1179" i="6"/>
  <c r="T1209" i="6"/>
  <c r="T1254" i="6"/>
  <c r="T1314" i="6"/>
  <c r="T1419" i="6"/>
  <c r="T1474" i="6"/>
  <c r="T1510" i="6"/>
  <c r="T1590" i="6"/>
  <c r="T1670" i="6"/>
  <c r="T1750" i="6"/>
  <c r="T1830" i="6"/>
  <c r="T1905" i="6"/>
  <c r="T1939" i="6"/>
  <c r="T2079" i="6"/>
  <c r="T2129" i="6"/>
  <c r="T279" i="6"/>
  <c r="T74" i="6"/>
  <c r="T459" i="6"/>
  <c r="T499" i="6"/>
  <c r="T539" i="6"/>
  <c r="T579" i="6"/>
  <c r="T619" i="6"/>
  <c r="T659" i="6"/>
  <c r="T699" i="6"/>
  <c r="T739" i="6"/>
  <c r="T779" i="6"/>
  <c r="T899" i="6"/>
  <c r="T969" i="6"/>
  <c r="T1019" i="6"/>
  <c r="T1079" i="6"/>
  <c r="T1234" i="6"/>
  <c r="T1309" i="6"/>
  <c r="T1344" i="6"/>
  <c r="T1399" i="6"/>
  <c r="T1469" i="6"/>
  <c r="T1504" i="6"/>
  <c r="T1585" i="6"/>
  <c r="T1665" i="6"/>
  <c r="T1745" i="6"/>
  <c r="T1825" i="6"/>
  <c r="T1894" i="6"/>
  <c r="T1966" i="6"/>
  <c r="T1999" i="6"/>
  <c r="T2055" i="6"/>
  <c r="T2084" i="6"/>
  <c r="T2135" i="6"/>
  <c r="T469" i="6"/>
  <c r="T589" i="6"/>
  <c r="T944" i="6"/>
  <c r="T1244" i="6"/>
  <c r="T1291" i="6"/>
  <c r="T1439" i="6"/>
  <c r="T1579" i="6"/>
  <c r="T1639" i="6"/>
  <c r="T1759" i="6"/>
  <c r="T1839" i="6"/>
  <c r="T2060" i="6"/>
  <c r="T2140" i="6"/>
  <c r="T104" i="6"/>
  <c r="T324" i="6"/>
  <c r="T804" i="6"/>
  <c r="T129" i="6"/>
  <c r="T260" i="6"/>
  <c r="T400" i="6"/>
  <c r="T434" i="6"/>
  <c r="T424" i="6"/>
  <c r="T929" i="6"/>
  <c r="T1114" i="6"/>
  <c r="T1204" i="6"/>
  <c r="T1286" i="6"/>
  <c r="T1444" i="6"/>
  <c r="T1570" i="6"/>
  <c r="T1690" i="6"/>
  <c r="T1850" i="6"/>
  <c r="T1985" i="6"/>
  <c r="T449" i="6"/>
  <c r="T734" i="6"/>
  <c r="T1231" i="6"/>
  <c r="T1559" i="6"/>
  <c r="T1926" i="6"/>
  <c r="T2095" i="6"/>
  <c r="T674" i="6"/>
  <c r="T809" i="6"/>
  <c r="T959" i="6"/>
  <c r="T1044" i="6"/>
  <c r="T694" i="6"/>
  <c r="T1004" i="6"/>
  <c r="T1384" i="6"/>
  <c r="T1911" i="6"/>
  <c r="T464" i="6"/>
  <c r="T584" i="6"/>
  <c r="T664" i="6"/>
  <c r="T744" i="6"/>
  <c r="T924" i="6"/>
  <c r="T1239" i="6"/>
  <c r="T1404" i="6"/>
  <c r="T1515" i="6"/>
  <c r="T1635" i="6"/>
  <c r="T1755" i="6"/>
  <c r="T1875" i="6"/>
  <c r="T2011" i="6"/>
  <c r="T2089" i="6"/>
  <c r="T114" i="6"/>
  <c r="T759" i="6"/>
  <c r="T1250" i="6"/>
  <c r="T1110" i="6"/>
  <c r="T24" i="6"/>
  <c r="T84" i="6"/>
  <c r="T124" i="6"/>
  <c r="T169" i="6"/>
  <c r="T229" i="6"/>
  <c r="T344" i="6"/>
  <c r="T429" i="6"/>
  <c r="T794" i="6"/>
  <c r="T29" i="6"/>
  <c r="T69" i="6"/>
  <c r="T109" i="6"/>
  <c r="T140" i="6"/>
  <c r="T189" i="6"/>
  <c r="T240" i="6"/>
  <c r="T284" i="6"/>
  <c r="T329" i="6"/>
  <c r="T369" i="6"/>
  <c r="T420" i="6"/>
  <c r="T9" i="6"/>
  <c r="T219" i="6"/>
  <c r="T254" i="6"/>
  <c r="T295" i="6"/>
  <c r="T379" i="6"/>
  <c r="T414" i="6"/>
  <c r="T195" i="6"/>
  <c r="T299" i="6"/>
  <c r="T829" i="6"/>
  <c r="T879" i="6"/>
  <c r="T990" i="6"/>
  <c r="T1049" i="6"/>
  <c r="T1071" i="6"/>
  <c r="T1124" i="6"/>
  <c r="T1154" i="6"/>
  <c r="T1194" i="6"/>
  <c r="T1364" i="6"/>
  <c r="T1430" i="6"/>
  <c r="T1489" i="6"/>
  <c r="T1544" i="6"/>
  <c r="T1625" i="6"/>
  <c r="T1705" i="6"/>
  <c r="T1785" i="6"/>
  <c r="T1865" i="6"/>
  <c r="T1949" i="6"/>
  <c r="T1994" i="6"/>
  <c r="T2049" i="6"/>
  <c r="T509" i="6"/>
  <c r="T654" i="6"/>
  <c r="T956" i="6"/>
  <c r="T1060" i="6"/>
  <c r="T1164" i="6"/>
  <c r="T1304" i="6"/>
  <c r="T1359" i="6"/>
  <c r="T1495" i="6"/>
  <c r="T1619" i="6"/>
  <c r="T1739" i="6"/>
  <c r="T1859" i="6"/>
  <c r="T1991" i="6"/>
  <c r="T2044" i="6"/>
  <c r="T40" i="6"/>
  <c r="T149" i="6"/>
  <c r="T289" i="6"/>
  <c r="T384" i="6"/>
  <c r="T789" i="6"/>
  <c r="T824" i="6"/>
  <c r="T854" i="6"/>
  <c r="T874" i="6"/>
  <c r="T909" i="6"/>
  <c r="T974" i="6"/>
  <c r="T1034" i="6"/>
  <c r="T1094" i="6"/>
  <c r="T1374" i="6"/>
  <c r="T224" i="6"/>
  <c r="T489" i="6"/>
  <c r="T609" i="6"/>
  <c r="T774" i="6"/>
  <c r="T934" i="6"/>
  <c r="T1076" i="6"/>
  <c r="T1215" i="6"/>
  <c r="T1415" i="6"/>
  <c r="T1539" i="6"/>
  <c r="T1719" i="6"/>
  <c r="T1879" i="6"/>
  <c r="T1934" i="6"/>
  <c r="T2029" i="6"/>
  <c r="T204" i="6"/>
  <c r="T340" i="6"/>
  <c r="T445" i="6"/>
  <c r="T484" i="6"/>
  <c r="T525" i="6"/>
  <c r="T564" i="6"/>
  <c r="T605" i="6"/>
  <c r="T649" i="6"/>
  <c r="T689" i="6"/>
  <c r="T729" i="6"/>
  <c r="T769" i="6"/>
  <c r="T834" i="6"/>
  <c r="T904" i="6"/>
  <c r="T940" i="6"/>
  <c r="T1000" i="6"/>
  <c r="T1084" i="6"/>
  <c r="T1264" i="6"/>
  <c r="T1324" i="6"/>
  <c r="T1379" i="6"/>
  <c r="T1435" i="6"/>
  <c r="T1484" i="6"/>
  <c r="T1535" i="6"/>
  <c r="T1575" i="6"/>
  <c r="T1615" i="6"/>
  <c r="T1655" i="6"/>
  <c r="T1695" i="6"/>
  <c r="T1735" i="6"/>
  <c r="T1775" i="6"/>
  <c r="T1815" i="6"/>
  <c r="T1855" i="6"/>
  <c r="T1899" i="6"/>
  <c r="T1946" i="6"/>
  <c r="T1979" i="6"/>
  <c r="T2024" i="6"/>
  <c r="T2075" i="6"/>
  <c r="T2104" i="6"/>
  <c r="T2155" i="6"/>
  <c r="T314" i="6"/>
  <c r="T639" i="6"/>
  <c r="T719" i="6"/>
  <c r="T1270" i="6"/>
  <c r="T1030" i="6"/>
  <c r="T1150" i="6"/>
  <c r="T1090" i="6"/>
  <c r="T1410" i="6"/>
  <c r="T44" i="6"/>
  <c r="T184" i="6"/>
  <c r="T784" i="6"/>
  <c r="T89" i="6"/>
  <c r="T174" i="6"/>
  <c r="T304" i="6"/>
  <c r="T264" i="6"/>
  <c r="T859" i="6"/>
  <c r="T1134" i="6"/>
  <c r="T1226" i="6"/>
  <c r="T1499" i="6"/>
  <c r="T1610" i="6"/>
  <c r="T1730" i="6"/>
  <c r="T1810" i="6"/>
  <c r="T2064" i="6"/>
  <c r="T2159" i="6"/>
  <c r="T569" i="6"/>
  <c r="T1144" i="6"/>
  <c r="T1335" i="6"/>
  <c r="T1679" i="6"/>
  <c r="T120" i="6"/>
  <c r="T321" i="6"/>
  <c r="T634" i="6"/>
  <c r="T754" i="6"/>
  <c r="T844" i="6"/>
  <c r="T884" i="6"/>
  <c r="T1104" i="6"/>
  <c r="T1454" i="6"/>
  <c r="T549" i="6"/>
  <c r="T850" i="6"/>
  <c r="T1451" i="6"/>
  <c r="T1819" i="6"/>
  <c r="T2124" i="6"/>
  <c r="T544" i="6"/>
  <c r="T704" i="6"/>
  <c r="T894" i="6"/>
  <c r="T964" i="6"/>
  <c r="T1299" i="6"/>
  <c r="T1459" i="6"/>
  <c r="T1595" i="6"/>
  <c r="T1715" i="6"/>
  <c r="T1835" i="6"/>
  <c r="T1931" i="6"/>
  <c r="T2040" i="6"/>
  <c r="T679" i="6"/>
  <c r="T1170" i="6"/>
  <c r="T1190" i="6"/>
  <c r="T59" i="6"/>
  <c r="T144" i="6"/>
  <c r="T234" i="6"/>
  <c r="T394" i="6"/>
  <c r="T20" i="6"/>
  <c r="T164" i="6"/>
  <c r="T364" i="6"/>
  <c r="T454" i="6"/>
  <c r="T494" i="6"/>
  <c r="T534" i="6"/>
  <c r="T574" i="6"/>
  <c r="T614" i="6"/>
  <c r="T644" i="6"/>
  <c r="T684" i="6"/>
  <c r="T724" i="6"/>
  <c r="T764" i="6"/>
  <c r="T839" i="6"/>
  <c r="T889" i="6"/>
  <c r="T995" i="6"/>
  <c r="T1054" i="6"/>
  <c r="T1099" i="6"/>
  <c r="T1129" i="6"/>
  <c r="T1159" i="6"/>
  <c r="T1199" i="6"/>
  <c r="T1219" i="6"/>
  <c r="T1279" i="6"/>
  <c r="T1339" i="6"/>
  <c r="T1394" i="6"/>
  <c r="T1524" i="6"/>
  <c r="T1550" i="6"/>
  <c r="T1605" i="6"/>
  <c r="T1630" i="6"/>
  <c r="T1685" i="6"/>
  <c r="T1710" i="6"/>
  <c r="T1765" i="6"/>
  <c r="T1790" i="6"/>
  <c r="T1845" i="6"/>
  <c r="T1870" i="6"/>
  <c r="T1914" i="6"/>
  <c r="T1970" i="6"/>
  <c r="T2115" i="6"/>
  <c r="T2144" i="6"/>
  <c r="T55" i="6"/>
  <c r="T215" i="6"/>
  <c r="T439" i="6"/>
  <c r="T479" i="6"/>
  <c r="T519" i="6"/>
  <c r="T559" i="6"/>
  <c r="T599" i="6"/>
  <c r="T799" i="6"/>
  <c r="T919" i="6"/>
  <c r="T1259" i="6"/>
  <c r="T1319" i="6"/>
  <c r="T1389" i="6"/>
  <c r="T1424" i="6"/>
  <c r="T1479" i="6"/>
  <c r="T1565" i="6"/>
  <c r="T1645" i="6"/>
  <c r="T1725" i="6"/>
  <c r="T1805" i="6"/>
  <c r="T1886" i="6"/>
  <c r="T1919" i="6"/>
  <c r="T1974" i="6"/>
  <c r="T2020" i="6"/>
  <c r="T2069" i="6"/>
  <c r="T2100" i="6"/>
  <c r="T2149" i="6"/>
  <c r="T34" i="6"/>
  <c r="T375" i="6"/>
  <c r="T94" i="6"/>
  <c r="T355" i="6"/>
  <c r="T80" i="6"/>
  <c r="T529" i="6"/>
  <c r="T914" i="6"/>
  <c r="T1120" i="6"/>
  <c r="T1275" i="6"/>
  <c r="T1371" i="6"/>
  <c r="T1519" i="6"/>
  <c r="T1599" i="6"/>
  <c r="T1699" i="6"/>
  <c r="T1779" i="6"/>
  <c r="T1959" i="6"/>
  <c r="T2109" i="6"/>
  <c r="V368" i="6"/>
  <c r="X368" i="6" s="1"/>
  <c r="V1013" i="6"/>
  <c r="V1014" i="6" s="1"/>
  <c r="V453" i="6"/>
  <c r="V138" i="6"/>
  <c r="V139" i="6" s="1"/>
  <c r="V188" i="6"/>
  <c r="X188" i="6" s="1"/>
  <c r="V198" i="6"/>
  <c r="X198" i="6" s="1"/>
  <c r="V578" i="6"/>
  <c r="X578" i="6" s="1"/>
  <c r="V693" i="6"/>
  <c r="X693" i="6" s="1"/>
  <c r="V473" i="6"/>
  <c r="X473" i="6" s="1"/>
  <c r="V268" i="6"/>
  <c r="X268" i="6" s="1"/>
  <c r="V869" i="6"/>
  <c r="V870" i="6" s="1"/>
  <c r="V628" i="6"/>
  <c r="V948" i="6"/>
  <c r="V58" i="6"/>
  <c r="X58" i="6" s="1"/>
  <c r="V203" i="6"/>
  <c r="V204" i="6" s="1"/>
  <c r="V498" i="6"/>
  <c r="X498" i="6" s="1"/>
  <c r="V733" i="6"/>
  <c r="X733" i="6" s="1"/>
  <c r="V945" i="6"/>
  <c r="V946" i="6" s="1"/>
  <c r="X946" i="6" s="1"/>
  <c r="V2063" i="6"/>
  <c r="V43" i="6"/>
  <c r="X43" i="6" s="1"/>
  <c r="V738" i="6"/>
  <c r="X738" i="6" s="1"/>
  <c r="V908" i="6"/>
  <c r="X908" i="6" s="1"/>
  <c r="V493" i="6"/>
  <c r="V853" i="6"/>
  <c r="X853" i="6" s="1"/>
  <c r="V608" i="6"/>
  <c r="V609" i="6" s="1"/>
  <c r="V78" i="6"/>
  <c r="V98" i="6"/>
  <c r="V243" i="6"/>
  <c r="V459" i="6"/>
  <c r="V460" i="6" s="1"/>
  <c r="V589" i="6"/>
  <c r="V590" i="6" s="1"/>
  <c r="V1498" i="6"/>
  <c r="X1498" i="6" s="1"/>
  <c r="V708" i="6"/>
  <c r="X708" i="6" s="1"/>
  <c r="V923" i="6"/>
  <c r="V804" i="6"/>
  <c r="X804" i="6" s="1"/>
  <c r="V344" i="6"/>
  <c r="V298" i="6"/>
  <c r="X298" i="6" s="1"/>
  <c r="V463" i="6"/>
  <c r="V464" i="6" s="1"/>
  <c r="V408" i="6"/>
  <c r="V1003" i="6"/>
  <c r="X1003" i="6" s="1"/>
  <c r="V848" i="6"/>
  <c r="V1313" i="6"/>
  <c r="X1313" i="6" s="1"/>
  <c r="V19" i="6"/>
  <c r="V618" i="6"/>
  <c r="X618" i="6" s="1"/>
  <c r="V118" i="6"/>
  <c r="X118" i="6" s="1"/>
  <c r="V129" i="6"/>
  <c r="V130" i="6" s="1"/>
  <c r="X130" i="6" s="1"/>
  <c r="V308" i="6"/>
  <c r="V73" i="6"/>
  <c r="V734" i="6"/>
  <c r="V735" i="6" s="1"/>
  <c r="V909" i="6"/>
  <c r="X909" i="6" s="1"/>
  <c r="V928" i="6"/>
  <c r="V220" i="6"/>
  <c r="X220" i="6" s="1"/>
  <c r="V348" i="6"/>
  <c r="V349" i="6" s="1"/>
  <c r="V658" i="6"/>
  <c r="X658" i="6" s="1"/>
  <c r="V1593" i="6"/>
  <c r="X1593" i="6" s="1"/>
  <c r="V318" i="6"/>
  <c r="V228" i="6"/>
  <c r="X228" i="6" s="1"/>
  <c r="V239" i="6"/>
  <c r="V384" i="6"/>
  <c r="V263" i="6"/>
  <c r="X263" i="6" s="1"/>
  <c r="V283" i="6"/>
  <c r="X283" i="6" s="1"/>
  <c r="V593" i="6"/>
  <c r="X593" i="6" s="1"/>
  <c r="V788" i="6"/>
  <c r="X788" i="6" s="1"/>
  <c r="V809" i="6"/>
  <c r="X809" i="6" s="1"/>
  <c r="V668" i="6"/>
  <c r="X668" i="6" s="1"/>
  <c r="V689" i="6"/>
  <c r="V690" i="6" s="1"/>
  <c r="V573" i="6"/>
  <c r="V1343" i="6"/>
  <c r="X1343" i="6" s="1"/>
  <c r="R813" i="5"/>
  <c r="T588" i="5"/>
  <c r="Q553" i="5"/>
  <c r="Q388" i="5"/>
  <c r="R648" i="5"/>
  <c r="R568" i="5"/>
  <c r="Q548" i="5"/>
  <c r="R488" i="5"/>
  <c r="R489" i="5" s="1"/>
  <c r="R490" i="5" s="1"/>
  <c r="R491" i="5" s="1"/>
  <c r="Q468" i="5"/>
  <c r="R388" i="5"/>
  <c r="R328" i="5"/>
  <c r="Q228" i="5"/>
  <c r="Q229" i="5" s="1"/>
  <c r="Q230" i="5" s="1"/>
  <c r="Q231" i="5" s="1"/>
  <c r="R128" i="5"/>
  <c r="Q68" i="5"/>
  <c r="R48" i="5"/>
  <c r="R49" i="5" s="1"/>
  <c r="T28" i="5"/>
  <c r="T29" i="5" s="1"/>
  <c r="Q8" i="5"/>
  <c r="Q9" i="5" s="1"/>
  <c r="R867" i="5"/>
  <c r="R547" i="5"/>
  <c r="T788" i="5"/>
  <c r="T789" i="5" s="1"/>
  <c r="T790" i="5" s="1"/>
  <c r="T791" i="5" s="1"/>
  <c r="Q473" i="5"/>
  <c r="Q667" i="5"/>
  <c r="Q187" i="5"/>
  <c r="R212" i="5"/>
  <c r="R213" i="5" s="1"/>
  <c r="R214" i="5" s="1"/>
  <c r="R215" i="5" s="1"/>
  <c r="R216" i="5" s="1"/>
  <c r="T787" i="5"/>
  <c r="V1653" i="6"/>
  <c r="V1654" i="6" s="1"/>
  <c r="V1713" i="6"/>
  <c r="V1714" i="6" s="1"/>
  <c r="X1714" i="6" s="1"/>
  <c r="V1348" i="6"/>
  <c r="X1348" i="6" s="1"/>
  <c r="V1193" i="6"/>
  <c r="X1193" i="6" s="1"/>
  <c r="V1213" i="6"/>
  <c r="X1213" i="6" s="1"/>
  <c r="V1558" i="6"/>
  <c r="X1558" i="6" s="1"/>
  <c r="V1793" i="6"/>
  <c r="X1793" i="6" s="1"/>
  <c r="V1773" i="6"/>
  <c r="X1773" i="6" s="1"/>
  <c r="V1594" i="6"/>
  <c r="X1594" i="6" s="1"/>
  <c r="V1153" i="6"/>
  <c r="X1153" i="6" s="1"/>
  <c r="V1073" i="6"/>
  <c r="V1074" i="6" s="1"/>
  <c r="V1203" i="6"/>
  <c r="V1204" i="6" s="1"/>
  <c r="V1408" i="6"/>
  <c r="X1408" i="6" s="1"/>
  <c r="V1323" i="6"/>
  <c r="V1324" i="6" s="1"/>
  <c r="V1563" i="6"/>
  <c r="V1564" i="6" s="1"/>
  <c r="V2108" i="6"/>
  <c r="X2108" i="6" s="1"/>
  <c r="V1753" i="6"/>
  <c r="X1753" i="6" s="1"/>
  <c r="V1418" i="6"/>
  <c r="X1418" i="6" s="1"/>
  <c r="V1723" i="6"/>
  <c r="X1723" i="6" s="1"/>
  <c r="V2088" i="6"/>
  <c r="X2088" i="6" s="1"/>
  <c r="V2068" i="6"/>
  <c r="X2068" i="6" s="1"/>
  <c r="V1853" i="6"/>
  <c r="V1854" i="6" s="1"/>
  <c r="V1878" i="6"/>
  <c r="X1878" i="6" s="1"/>
  <c r="V1603" i="6"/>
  <c r="V1604" i="6" s="1"/>
  <c r="V1233" i="6"/>
  <c r="X1233" i="6" s="1"/>
  <c r="V1743" i="6"/>
  <c r="V1744" i="6" s="1"/>
  <c r="V1943" i="6"/>
  <c r="V1944" i="6" s="1"/>
  <c r="V1173" i="6"/>
  <c r="X1173" i="6" s="1"/>
  <c r="V1983" i="6"/>
  <c r="X1983" i="6" s="1"/>
  <c r="V1243" i="6"/>
  <c r="X1243" i="6" s="1"/>
  <c r="V1384" i="6"/>
  <c r="X1384" i="6" s="1"/>
  <c r="V1263" i="6"/>
  <c r="X1263" i="6" s="1"/>
  <c r="V1473" i="6"/>
  <c r="X1473" i="6" s="1"/>
  <c r="V1053" i="6"/>
  <c r="V1054" i="6" s="1"/>
  <c r="V2113" i="6"/>
  <c r="X2113" i="6" s="1"/>
  <c r="V1948" i="6"/>
  <c r="X1948" i="6" s="1"/>
  <c r="V1458" i="6"/>
  <c r="X1458" i="6" s="1"/>
  <c r="V1478" i="6"/>
  <c r="X1478" i="6" s="1"/>
  <c r="V1578" i="6"/>
  <c r="V1579" i="6" s="1"/>
  <c r="X1579" i="6" s="1"/>
  <c r="V1718" i="6"/>
  <c r="V2133" i="6"/>
  <c r="V2134" i="6" s="1"/>
  <c r="V1803" i="6"/>
  <c r="V1804" i="6" s="1"/>
  <c r="V2033" i="6"/>
  <c r="X2033" i="6" s="1"/>
  <c r="V1783" i="6"/>
  <c r="V1784" i="6" s="1"/>
  <c r="V1908" i="6"/>
  <c r="X1908" i="6" s="1"/>
  <c r="V1988" i="6"/>
  <c r="X1988" i="6" s="1"/>
  <c r="V2148" i="6"/>
  <c r="X2148" i="6" s="1"/>
  <c r="V1638" i="6"/>
  <c r="X1638" i="6" s="1"/>
  <c r="V2123" i="6"/>
  <c r="V1023" i="6"/>
  <c r="X1023" i="6" s="1"/>
  <c r="V1273" i="6"/>
  <c r="V1274" i="6" s="1"/>
  <c r="V1698" i="6"/>
  <c r="V1643" i="6"/>
  <c r="V1644" i="6" s="1"/>
  <c r="V1913" i="6"/>
  <c r="V1914" i="6" s="1"/>
  <c r="V1598" i="6"/>
  <c r="V1863" i="6"/>
  <c r="V1864" i="6" s="1"/>
  <c r="V1083" i="6"/>
  <c r="X1083" i="6" s="1"/>
  <c r="V1103" i="6"/>
  <c r="X1103" i="6" s="1"/>
  <c r="V1143" i="6"/>
  <c r="X1143" i="6" s="1"/>
  <c r="V1438" i="6"/>
  <c r="X1438" i="6" s="1"/>
  <c r="V1413" i="6"/>
  <c r="X1413" i="6" s="1"/>
  <c r="V1663" i="6"/>
  <c r="V1664" i="6" s="1"/>
  <c r="V1483" i="6"/>
  <c r="V1484" i="6" s="1"/>
  <c r="X1502" i="6"/>
  <c r="V1503" i="6"/>
  <c r="V1504" i="6" s="1"/>
  <c r="X1452" i="6"/>
  <c r="V1453" i="6"/>
  <c r="X2007" i="6"/>
  <c r="V2008" i="6"/>
  <c r="X1677" i="6"/>
  <c r="V1678" i="6"/>
  <c r="X1678" i="6" s="1"/>
  <c r="X982" i="6"/>
  <c r="V983" i="6"/>
  <c r="V63" i="6"/>
  <c r="V64" i="6" s="1"/>
  <c r="V83" i="6"/>
  <c r="X83" i="6" s="1"/>
  <c r="V199" i="6"/>
  <c r="V674" i="6"/>
  <c r="V675" i="6" s="1"/>
  <c r="V888" i="6"/>
  <c r="X2063" i="6"/>
  <c r="V2064" i="6"/>
  <c r="X2064" i="6" s="1"/>
  <c r="X1367" i="6"/>
  <c r="V1368" i="6"/>
  <c r="X2027" i="6"/>
  <c r="V2028" i="6"/>
  <c r="X2028" i="6" s="1"/>
  <c r="X1922" i="6"/>
  <c r="V1923" i="6"/>
  <c r="V474" i="6"/>
  <c r="X474" i="6" s="1"/>
  <c r="V279" i="6"/>
  <c r="V479" i="6"/>
  <c r="V480" i="6" s="1"/>
  <c r="V633" i="6"/>
  <c r="V813" i="6"/>
  <c r="V814" i="6" s="1"/>
  <c r="V828" i="6"/>
  <c r="X828" i="6" s="1"/>
  <c r="X1962" i="6"/>
  <c r="V1963" i="6"/>
  <c r="V1964" i="6" s="1"/>
  <c r="X1617" i="6"/>
  <c r="V1618" i="6"/>
  <c r="X1302" i="6"/>
  <c r="V1303" i="6"/>
  <c r="X1303" i="6" s="1"/>
  <c r="X1612" i="6"/>
  <c r="V1613" i="6"/>
  <c r="X1613" i="6" s="1"/>
  <c r="X147" i="6"/>
  <c r="V148" i="6"/>
  <c r="X2012" i="6"/>
  <c r="V2013" i="6"/>
  <c r="V2014" i="6" s="1"/>
  <c r="X1112" i="6"/>
  <c r="V1113" i="6"/>
  <c r="X1113" i="6" s="1"/>
  <c r="X1552" i="6"/>
  <c r="V1553" i="6"/>
  <c r="V154" i="6"/>
  <c r="V155" i="6" s="1"/>
  <c r="V133" i="6"/>
  <c r="V773" i="6"/>
  <c r="X773" i="6" s="1"/>
  <c r="X972" i="6"/>
  <c r="V973" i="6"/>
  <c r="X973" i="6" s="1"/>
  <c r="X1538" i="6"/>
  <c r="V1539" i="6"/>
  <c r="X1539" i="6" s="1"/>
  <c r="X1882" i="6"/>
  <c r="V1883" i="6"/>
  <c r="X1883" i="6" s="1"/>
  <c r="X1542" i="6"/>
  <c r="V1543" i="6"/>
  <c r="X1543" i="6" s="1"/>
  <c r="X1582" i="6"/>
  <c r="V1583" i="6"/>
  <c r="X1583" i="6" s="1"/>
  <c r="X1622" i="6"/>
  <c r="V1623" i="6"/>
  <c r="X1623" i="6" s="1"/>
  <c r="X2142" i="6"/>
  <c r="V2143" i="6"/>
  <c r="X2042" i="6"/>
  <c r="V2043" i="6"/>
  <c r="V1398" i="6"/>
  <c r="X1398" i="6" s="1"/>
  <c r="V1513" i="6"/>
  <c r="X1513" i="6" s="1"/>
  <c r="X612" i="6"/>
  <c r="V613" i="6"/>
  <c r="X628" i="6"/>
  <c r="V629" i="6"/>
  <c r="X112" i="6"/>
  <c r="V113" i="6"/>
  <c r="X442" i="6"/>
  <c r="V443" i="6"/>
  <c r="V444" i="6" s="1"/>
  <c r="X928" i="6"/>
  <c r="V929" i="6"/>
  <c r="X929" i="6" s="1"/>
  <c r="V1499" i="6"/>
  <c r="V1500" i="6" s="1"/>
  <c r="X1972" i="6"/>
  <c r="V1973" i="6"/>
  <c r="V1974" i="6" s="1"/>
  <c r="X1737" i="6"/>
  <c r="V1738" i="6"/>
  <c r="X2002" i="6"/>
  <c r="V2003" i="6"/>
  <c r="V843" i="6"/>
  <c r="X842" i="6"/>
  <c r="X1062" i="6"/>
  <c r="V1063" i="6"/>
  <c r="X1063" i="6" s="1"/>
  <c r="X1122" i="6"/>
  <c r="V1123" i="6"/>
  <c r="V1124" i="6" s="1"/>
  <c r="X967" i="6"/>
  <c r="V968" i="6"/>
  <c r="X648" i="6"/>
  <c r="V649" i="6"/>
  <c r="X697" i="6"/>
  <c r="V698" i="6"/>
  <c r="V699" i="6" s="1"/>
  <c r="X1762" i="6"/>
  <c r="V1763" i="6"/>
  <c r="X1763" i="6" s="1"/>
  <c r="X92" i="6"/>
  <c r="V93" i="6"/>
  <c r="X433" i="6"/>
  <c r="V434" i="6"/>
  <c r="V208" i="6"/>
  <c r="V209" i="6" s="1"/>
  <c r="V288" i="6"/>
  <c r="V289" i="6" s="1"/>
  <c r="X223" i="6"/>
  <c r="V224" i="6"/>
  <c r="X224" i="6" s="1"/>
  <c r="V694" i="6"/>
  <c r="X694" i="6" s="1"/>
  <c r="X482" i="6"/>
  <c r="V483" i="6"/>
  <c r="X483" i="6" s="1"/>
  <c r="V499" i="6"/>
  <c r="X499" i="6" s="1"/>
  <c r="X1702" i="6"/>
  <c r="V1703" i="6"/>
  <c r="V1704" i="6" s="1"/>
  <c r="X1392" i="6"/>
  <c r="V1393" i="6"/>
  <c r="X1393" i="6" s="1"/>
  <c r="X1282" i="6"/>
  <c r="V1283" i="6"/>
  <c r="V1284" i="6" s="1"/>
  <c r="X1447" i="6"/>
  <c r="V1448" i="6"/>
  <c r="X1448" i="6" s="1"/>
  <c r="X1162" i="6"/>
  <c r="V1163" i="6"/>
  <c r="X1163" i="6" s="1"/>
  <c r="X1362" i="6"/>
  <c r="V1363" i="6"/>
  <c r="X1363" i="6" s="1"/>
  <c r="X1517" i="6"/>
  <c r="V1518" i="6"/>
  <c r="X1518" i="6" s="1"/>
  <c r="X1352" i="6"/>
  <c r="V1353" i="6"/>
  <c r="V1354" i="6" s="1"/>
  <c r="X1468" i="6"/>
  <c r="V1469" i="6"/>
  <c r="X1469" i="6" s="1"/>
  <c r="X37" i="6"/>
  <c r="V38" i="6"/>
  <c r="V168" i="6"/>
  <c r="V863" i="6"/>
  <c r="X862" i="6"/>
  <c r="X747" i="6"/>
  <c r="V748" i="6"/>
  <c r="X397" i="6"/>
  <c r="V398" i="6"/>
  <c r="V709" i="6"/>
  <c r="X157" i="6"/>
  <c r="V158" i="6"/>
  <c r="V159" i="6" s="1"/>
  <c r="X203" i="6"/>
  <c r="X597" i="6"/>
  <c r="V598" i="6"/>
  <c r="V599" i="6" s="1"/>
  <c r="X677" i="6"/>
  <c r="V678" i="6"/>
  <c r="V679" i="6" s="1"/>
  <c r="X1658" i="6"/>
  <c r="V1659" i="6"/>
  <c r="V1660" i="6" s="1"/>
  <c r="X1952" i="6"/>
  <c r="V1953" i="6"/>
  <c r="V1954" i="6" s="1"/>
  <c r="X2052" i="6"/>
  <c r="V2053" i="6"/>
  <c r="V2054" i="6" s="1"/>
  <c r="X2092" i="6"/>
  <c r="V2093" i="6"/>
  <c r="X2093" i="6" s="1"/>
  <c r="X32" i="6"/>
  <c r="V33" i="6"/>
  <c r="X437" i="6"/>
  <c r="V438" i="6"/>
  <c r="V533" i="6"/>
  <c r="X532" i="6"/>
  <c r="X727" i="6"/>
  <c r="V728" i="6"/>
  <c r="X1842" i="6"/>
  <c r="V1843" i="6"/>
  <c r="X1843" i="6" s="1"/>
  <c r="X1902" i="6"/>
  <c r="V1903" i="6"/>
  <c r="X1092" i="6"/>
  <c r="V1093" i="6"/>
  <c r="X1093" i="6" s="1"/>
  <c r="V638" i="6"/>
  <c r="X638" i="6" s="1"/>
  <c r="V873" i="6"/>
  <c r="V874" i="6" s="1"/>
  <c r="V53" i="6"/>
  <c r="X52" i="6"/>
  <c r="X517" i="6"/>
  <c r="V518" i="6"/>
  <c r="V963" i="6"/>
  <c r="X962" i="6"/>
  <c r="V988" i="6"/>
  <c r="X537" i="6"/>
  <c r="V538" i="6"/>
  <c r="V883" i="6"/>
  <c r="X882" i="6"/>
  <c r="V903" i="6"/>
  <c r="X902" i="6"/>
  <c r="V13" i="6"/>
  <c r="V304" i="6"/>
  <c r="X304" i="6" s="1"/>
  <c r="V299" i="6"/>
  <c r="V653" i="6"/>
  <c r="V258" i="6"/>
  <c r="X257" i="6"/>
  <c r="V513" i="6"/>
  <c r="X512" i="6"/>
  <c r="V553" i="6"/>
  <c r="X552" i="6"/>
  <c r="X1872" i="6"/>
  <c r="V1873" i="6"/>
  <c r="X1873" i="6" s="1"/>
  <c r="X1682" i="6"/>
  <c r="V1683" i="6"/>
  <c r="V1684" i="6" s="1"/>
  <c r="X1432" i="6"/>
  <c r="V1433" i="6"/>
  <c r="X1797" i="6"/>
  <c r="V1798" i="6"/>
  <c r="X1532" i="6"/>
  <c r="V1533" i="6"/>
  <c r="X2102" i="6"/>
  <c r="V2103" i="6"/>
  <c r="X1428" i="6"/>
  <c r="V1429" i="6"/>
  <c r="X2152" i="6"/>
  <c r="V2153" i="6"/>
  <c r="X2153" i="6" s="1"/>
  <c r="X1732" i="6"/>
  <c r="V1733" i="6"/>
  <c r="X1812" i="6"/>
  <c r="V1813" i="6"/>
  <c r="X1892" i="6"/>
  <c r="V1893" i="6"/>
  <c r="X2082" i="6"/>
  <c r="V2083" i="6"/>
  <c r="X2022" i="6"/>
  <c r="V2023" i="6"/>
  <c r="X1372" i="6"/>
  <c r="V1373" i="6"/>
  <c r="V1374" i="6" s="1"/>
  <c r="X1522" i="6"/>
  <c r="V1523" i="6"/>
  <c r="X1523" i="6" s="1"/>
  <c r="X1932" i="6"/>
  <c r="V1933" i="6"/>
  <c r="V1934" i="6" s="1"/>
  <c r="X1992" i="6"/>
  <c r="V1993" i="6"/>
  <c r="V1994" i="6" s="1"/>
  <c r="X2072" i="6"/>
  <c r="V2073" i="6"/>
  <c r="V2074" i="6" s="1"/>
  <c r="X1927" i="6"/>
  <c r="V1928" i="6"/>
  <c r="X1967" i="6"/>
  <c r="V1968" i="6"/>
  <c r="X2047" i="6"/>
  <c r="V2048" i="6"/>
  <c r="X2127" i="6"/>
  <c r="V2128" i="6"/>
  <c r="V1043" i="6"/>
  <c r="X1042" i="6"/>
  <c r="X1632" i="6"/>
  <c r="V1633" i="6"/>
  <c r="V1573" i="6"/>
  <c r="V1673" i="6"/>
  <c r="X1007" i="6"/>
  <c r="V1008" i="6"/>
  <c r="X1692" i="6"/>
  <c r="V1693" i="6"/>
  <c r="V1493" i="6"/>
  <c r="V1833" i="6"/>
  <c r="X1832" i="6"/>
  <c r="X7" i="6"/>
  <c r="V8" i="6"/>
  <c r="V23" i="6"/>
  <c r="V119" i="6"/>
  <c r="X232" i="6"/>
  <c r="V233" i="6"/>
  <c r="X292" i="6"/>
  <c r="V293" i="6"/>
  <c r="X308" i="6"/>
  <c r="V309" i="6"/>
  <c r="V324" i="6"/>
  <c r="V373" i="6"/>
  <c r="X372" i="6"/>
  <c r="X388" i="6"/>
  <c r="V389" i="6"/>
  <c r="X27" i="6"/>
  <c r="V28" i="6"/>
  <c r="V44" i="6"/>
  <c r="X63" i="6"/>
  <c r="V123" i="6"/>
  <c r="X122" i="6"/>
  <c r="X138" i="6"/>
  <c r="V189" i="6"/>
  <c r="X312" i="6"/>
  <c r="V313" i="6"/>
  <c r="V328" i="6"/>
  <c r="V345" i="6"/>
  <c r="X344" i="6"/>
  <c r="X392" i="6"/>
  <c r="V393" i="6"/>
  <c r="X103" i="6"/>
  <c r="V104" i="6"/>
  <c r="X252" i="6"/>
  <c r="V253" i="6"/>
  <c r="X177" i="6"/>
  <c r="V178" i="6"/>
  <c r="V448" i="6"/>
  <c r="X447" i="6"/>
  <c r="V488" i="6"/>
  <c r="X487" i="6"/>
  <c r="X47" i="6"/>
  <c r="V48" i="6"/>
  <c r="X67" i="6"/>
  <c r="V68" i="6"/>
  <c r="X142" i="6"/>
  <c r="V143" i="6"/>
  <c r="V193" i="6"/>
  <c r="X192" i="6"/>
  <c r="X332" i="6"/>
  <c r="V333" i="6"/>
  <c r="X412" i="6"/>
  <c r="V413" i="6"/>
  <c r="X362" i="6"/>
  <c r="V363" i="6"/>
  <c r="V20" i="6"/>
  <c r="X19" i="6"/>
  <c r="X87" i="6"/>
  <c r="V88" i="6"/>
  <c r="X107" i="6"/>
  <c r="V108" i="6"/>
  <c r="X162" i="6"/>
  <c r="V163" i="6"/>
  <c r="X212" i="6"/>
  <c r="V213" i="6"/>
  <c r="V273" i="6"/>
  <c r="X272" i="6"/>
  <c r="V353" i="6"/>
  <c r="X352" i="6"/>
  <c r="X384" i="6"/>
  <c r="V385" i="6"/>
  <c r="X423" i="6"/>
  <c r="V424" i="6"/>
  <c r="V428" i="6"/>
  <c r="X427" i="6"/>
  <c r="X443" i="6"/>
  <c r="V468" i="6"/>
  <c r="X467" i="6"/>
  <c r="V248" i="6"/>
  <c r="X567" i="6"/>
  <c r="V568" i="6"/>
  <c r="X602" i="6"/>
  <c r="V603" i="6"/>
  <c r="X682" i="6"/>
  <c r="V683" i="6"/>
  <c r="X563" i="6"/>
  <c r="V564" i="6"/>
  <c r="V543" i="6"/>
  <c r="V508" i="6"/>
  <c r="X507" i="6"/>
  <c r="V818" i="6"/>
  <c r="X817" i="6"/>
  <c r="X833" i="6"/>
  <c r="V858" i="6"/>
  <c r="X857" i="6"/>
  <c r="V898" i="6"/>
  <c r="X897" i="6"/>
  <c r="V914" i="6"/>
  <c r="X913" i="6"/>
  <c r="V930" i="6"/>
  <c r="V938" i="6"/>
  <c r="X937" i="6"/>
  <c r="X418" i="6"/>
  <c r="V419" i="6"/>
  <c r="X1077" i="6"/>
  <c r="V1078" i="6"/>
  <c r="X1157" i="6"/>
  <c r="V1158" i="6"/>
  <c r="X1237" i="6"/>
  <c r="V1238" i="6"/>
  <c r="X1253" i="6"/>
  <c r="V1254" i="6"/>
  <c r="V783" i="6"/>
  <c r="X782" i="6"/>
  <c r="X1067" i="6"/>
  <c r="V1068" i="6"/>
  <c r="X1247" i="6"/>
  <c r="V1248" i="6"/>
  <c r="X1293" i="6"/>
  <c r="V1294" i="6"/>
  <c r="X1402" i="6"/>
  <c r="V1403" i="6"/>
  <c r="X1307" i="6"/>
  <c r="V1308" i="6"/>
  <c r="V1548" i="6"/>
  <c r="X1547" i="6"/>
  <c r="V1628" i="6"/>
  <c r="X1627" i="6"/>
  <c r="V1708" i="6"/>
  <c r="X1707" i="6"/>
  <c r="X1317" i="6"/>
  <c r="V1318" i="6"/>
  <c r="X1462" i="6"/>
  <c r="V1463" i="6"/>
  <c r="X1917" i="6"/>
  <c r="V1918" i="6"/>
  <c r="X1997" i="6"/>
  <c r="V1998" i="6"/>
  <c r="X2077" i="6"/>
  <c r="V2078" i="6"/>
  <c r="X2157" i="6"/>
  <c r="V2158" i="6"/>
  <c r="V1788" i="6"/>
  <c r="X1787" i="6"/>
  <c r="V1823" i="6"/>
  <c r="X1887" i="6"/>
  <c r="V1888" i="6"/>
  <c r="V1868" i="6"/>
  <c r="X1867" i="6"/>
  <c r="V524" i="6"/>
  <c r="X523" i="6"/>
  <c r="V528" i="6"/>
  <c r="X527" i="6"/>
  <c r="X622" i="6"/>
  <c r="V623" i="6"/>
  <c r="X702" i="6"/>
  <c r="V703" i="6"/>
  <c r="X718" i="6"/>
  <c r="V719" i="6"/>
  <c r="X734" i="6"/>
  <c r="X547" i="6"/>
  <c r="V548" i="6"/>
  <c r="X762" i="6"/>
  <c r="V763" i="6"/>
  <c r="V759" i="6"/>
  <c r="X1013" i="6"/>
  <c r="X1097" i="6"/>
  <c r="V1098" i="6"/>
  <c r="X1177" i="6"/>
  <c r="V1178" i="6"/>
  <c r="X1257" i="6"/>
  <c r="V1258" i="6"/>
  <c r="V958" i="6"/>
  <c r="X957" i="6"/>
  <c r="X1017" i="6"/>
  <c r="V1018" i="6"/>
  <c r="X1107" i="6"/>
  <c r="V1108" i="6"/>
  <c r="V558" i="6"/>
  <c r="X1027" i="6"/>
  <c r="V1028" i="6"/>
  <c r="X1087" i="6"/>
  <c r="V1088" i="6"/>
  <c r="X1127" i="6"/>
  <c r="V1128" i="6"/>
  <c r="X1167" i="6"/>
  <c r="V1168" i="6"/>
  <c r="X1207" i="6"/>
  <c r="V1208" i="6"/>
  <c r="V1033" i="6"/>
  <c r="X1422" i="6"/>
  <c r="V1423" i="6"/>
  <c r="V1488" i="6"/>
  <c r="X1487" i="6"/>
  <c r="V1568" i="6"/>
  <c r="X1567" i="6"/>
  <c r="V1648" i="6"/>
  <c r="X1647" i="6"/>
  <c r="V1728" i="6"/>
  <c r="X1727" i="6"/>
  <c r="X1937" i="6"/>
  <c r="V1938" i="6"/>
  <c r="X2017" i="6"/>
  <c r="V2018" i="6"/>
  <c r="X2097" i="6"/>
  <c r="V2098" i="6"/>
  <c r="V1779" i="6"/>
  <c r="X1817" i="6"/>
  <c r="V1818" i="6"/>
  <c r="X642" i="6"/>
  <c r="V643" i="6"/>
  <c r="X674" i="6"/>
  <c r="X722" i="6"/>
  <c r="V723" i="6"/>
  <c r="V798" i="6"/>
  <c r="X797" i="6"/>
  <c r="V838" i="6"/>
  <c r="X837" i="6"/>
  <c r="V854" i="6"/>
  <c r="V878" i="6"/>
  <c r="X877" i="6"/>
  <c r="V894" i="6"/>
  <c r="X893" i="6"/>
  <c r="V918" i="6"/>
  <c r="X917" i="6"/>
  <c r="V934" i="6"/>
  <c r="X933" i="6"/>
  <c r="X1117" i="6"/>
  <c r="V1118" i="6"/>
  <c r="X1133" i="6"/>
  <c r="V1134" i="6"/>
  <c r="X1197" i="6"/>
  <c r="V1198" i="6"/>
  <c r="X1277" i="6"/>
  <c r="V1278" i="6"/>
  <c r="X573" i="6"/>
  <c r="V574" i="6"/>
  <c r="V504" i="6"/>
  <c r="X503" i="6"/>
  <c r="X768" i="6"/>
  <c r="V769" i="6"/>
  <c r="X1147" i="6"/>
  <c r="V1148" i="6"/>
  <c r="X1187" i="6"/>
  <c r="V1188" i="6"/>
  <c r="X1227" i="6"/>
  <c r="V1228" i="6"/>
  <c r="X1183" i="6"/>
  <c r="V1184" i="6"/>
  <c r="X1223" i="6"/>
  <c r="V1224" i="6"/>
  <c r="X993" i="6"/>
  <c r="V994" i="6"/>
  <c r="X1287" i="6"/>
  <c r="V1288" i="6"/>
  <c r="V1443" i="6"/>
  <c r="X1442" i="6"/>
  <c r="X1337" i="6"/>
  <c r="V1338" i="6"/>
  <c r="X1377" i="6"/>
  <c r="V1378" i="6"/>
  <c r="V1508" i="6"/>
  <c r="X1507" i="6"/>
  <c r="V1588" i="6"/>
  <c r="X1587" i="6"/>
  <c r="V1668" i="6"/>
  <c r="X1667" i="6"/>
  <c r="X1747" i="6"/>
  <c r="V1748" i="6"/>
  <c r="X1847" i="6"/>
  <c r="V1848" i="6"/>
  <c r="X1957" i="6"/>
  <c r="V1958" i="6"/>
  <c r="X2037" i="6"/>
  <c r="V2038" i="6"/>
  <c r="X2117" i="6"/>
  <c r="V2118" i="6"/>
  <c r="V1758" i="6"/>
  <c r="V1808" i="6"/>
  <c r="X1807" i="6"/>
  <c r="V1859" i="6"/>
  <c r="X408" i="6"/>
  <c r="V409" i="6"/>
  <c r="X662" i="6"/>
  <c r="V663" i="6"/>
  <c r="X742" i="6"/>
  <c r="V743" i="6"/>
  <c r="X583" i="6"/>
  <c r="V584" i="6"/>
  <c r="X172" i="6"/>
  <c r="V173" i="6"/>
  <c r="V789" i="6"/>
  <c r="X1057" i="6"/>
  <c r="V1058" i="6"/>
  <c r="X1137" i="6"/>
  <c r="V1138" i="6"/>
  <c r="X1217" i="6"/>
  <c r="V1218" i="6"/>
  <c r="V753" i="6"/>
  <c r="X1037" i="6"/>
  <c r="V1038" i="6"/>
  <c r="V978" i="6"/>
  <c r="X977" i="6"/>
  <c r="V998" i="6"/>
  <c r="X997" i="6"/>
  <c r="V1048" i="6"/>
  <c r="X1267" i="6"/>
  <c r="V1268" i="6"/>
  <c r="X1297" i="6"/>
  <c r="V1298" i="6"/>
  <c r="X1327" i="6"/>
  <c r="V1328" i="6"/>
  <c r="X1333" i="6"/>
  <c r="V1334" i="6"/>
  <c r="V1528" i="6"/>
  <c r="X1527" i="6"/>
  <c r="V1608" i="6"/>
  <c r="X1607" i="6"/>
  <c r="V1688" i="6"/>
  <c r="X1687" i="6"/>
  <c r="X1767" i="6"/>
  <c r="V1768" i="6"/>
  <c r="V1358" i="6"/>
  <c r="X1357" i="6"/>
  <c r="X1387" i="6"/>
  <c r="V1388" i="6"/>
  <c r="V1898" i="6"/>
  <c r="X1897" i="6"/>
  <c r="X1977" i="6"/>
  <c r="V1978" i="6"/>
  <c r="X2057" i="6"/>
  <c r="V2058" i="6"/>
  <c r="X2137" i="6"/>
  <c r="V2138" i="6"/>
  <c r="X1827" i="6"/>
  <c r="V1828" i="6"/>
  <c r="V1838" i="6"/>
  <c r="Q848" i="5"/>
  <c r="Q768" i="5"/>
  <c r="S188" i="5"/>
  <c r="S189" i="5" s="1"/>
  <c r="S190" i="5" s="1"/>
  <c r="S191" i="5" s="1"/>
  <c r="U187" i="5"/>
  <c r="Q668" i="5"/>
  <c r="R708" i="5"/>
  <c r="R709" i="5" s="1"/>
  <c r="Q332" i="5"/>
  <c r="Q333" i="5" s="1"/>
  <c r="Q334" i="5" s="1"/>
  <c r="Q335" i="5" s="1"/>
  <c r="Q336" i="5" s="1"/>
  <c r="R628" i="5"/>
  <c r="R629" i="5" s="1"/>
  <c r="R630" i="5" s="1"/>
  <c r="R631" i="5" s="1"/>
  <c r="O732" i="5"/>
  <c r="R732" i="5"/>
  <c r="T732" i="5"/>
  <c r="T733" i="5" s="1"/>
  <c r="T734" i="5" s="1"/>
  <c r="T735" i="5" s="1"/>
  <c r="T736" i="5" s="1"/>
  <c r="R808" i="5"/>
  <c r="R728" i="5"/>
  <c r="Q793" i="5"/>
  <c r="Q508" i="5"/>
  <c r="Q509" i="5" s="1"/>
  <c r="Q510" i="5" s="1"/>
  <c r="Q511" i="5" s="1"/>
  <c r="R548" i="5"/>
  <c r="S552" i="5"/>
  <c r="U552" i="5" s="1"/>
  <c r="O892" i="5"/>
  <c r="Q892" i="5"/>
  <c r="Q893" i="5" s="1"/>
  <c r="Q894" i="5" s="1"/>
  <c r="Q895" i="5" s="1"/>
  <c r="Q896" i="5" s="1"/>
  <c r="T692" i="5"/>
  <c r="Q692" i="5"/>
  <c r="O672" i="5"/>
  <c r="T672" i="5"/>
  <c r="T673" i="5" s="1"/>
  <c r="T674" i="5" s="1"/>
  <c r="T675" i="5" s="1"/>
  <c r="T676" i="5" s="1"/>
  <c r="R672" i="5"/>
  <c r="Q592" i="5"/>
  <c r="R592" i="5"/>
  <c r="O572" i="5"/>
  <c r="O573" i="5" s="1"/>
  <c r="O574" i="5" s="1"/>
  <c r="O575" i="5" s="1"/>
  <c r="O576" i="5" s="1"/>
  <c r="S572" i="5"/>
  <c r="U572" i="5" s="1"/>
  <c r="R572" i="5"/>
  <c r="Q512" i="5"/>
  <c r="Q513" i="5" s="1"/>
  <c r="Q514" i="5" s="1"/>
  <c r="Q515" i="5" s="1"/>
  <c r="Q516" i="5" s="1"/>
  <c r="R512" i="5"/>
  <c r="S292" i="5"/>
  <c r="U292" i="5" s="1"/>
  <c r="Q292" i="5"/>
  <c r="T172" i="5"/>
  <c r="T173" i="5" s="1"/>
  <c r="T174" i="5" s="1"/>
  <c r="T175" i="5" s="1"/>
  <c r="T176" i="5" s="1"/>
  <c r="Q172" i="5"/>
  <c r="Q188" i="5"/>
  <c r="T228" i="5"/>
  <c r="Q888" i="5"/>
  <c r="Q889" i="5" s="1"/>
  <c r="Q890" i="5" s="1"/>
  <c r="Q891" i="5" s="1"/>
  <c r="Q868" i="5"/>
  <c r="Q869" i="5" s="1"/>
  <c r="Q870" i="5" s="1"/>
  <c r="Q871" i="5" s="1"/>
  <c r="R828" i="5"/>
  <c r="Q788" i="5"/>
  <c r="R748" i="5"/>
  <c r="R749" i="5" s="1"/>
  <c r="R750" i="5" s="1"/>
  <c r="R751" i="5" s="1"/>
  <c r="Q708" i="5"/>
  <c r="Q709" i="5" s="1"/>
  <c r="Q710" i="5" s="1"/>
  <c r="Q711" i="5" s="1"/>
  <c r="R668" i="5"/>
  <c r="O528" i="5"/>
  <c r="R508" i="5"/>
  <c r="R348" i="5"/>
  <c r="R349" i="5" s="1"/>
  <c r="R350" i="5" s="1"/>
  <c r="R351" i="5" s="1"/>
  <c r="R288" i="5"/>
  <c r="S268" i="5"/>
  <c r="T148" i="5"/>
  <c r="T149" i="5" s="1"/>
  <c r="T150" i="5" s="1"/>
  <c r="T151" i="5" s="1"/>
  <c r="S108" i="5"/>
  <c r="S109" i="5" s="1"/>
  <c r="S110" i="5" s="1"/>
  <c r="S111" i="5" s="1"/>
  <c r="R88" i="5"/>
  <c r="Q427" i="5"/>
  <c r="Q428" i="5" s="1"/>
  <c r="Q307" i="5"/>
  <c r="Q308" i="5" s="1"/>
  <c r="Q309" i="5" s="1"/>
  <c r="Q310" i="5" s="1"/>
  <c r="Q311" i="5" s="1"/>
  <c r="Q107" i="5"/>
  <c r="Q108" i="5" s="1"/>
  <c r="Q109" i="5" s="1"/>
  <c r="Q110" i="5" s="1"/>
  <c r="Q111" i="5" s="1"/>
  <c r="Q27" i="5"/>
  <c r="Q28" i="5" s="1"/>
  <c r="R187" i="5"/>
  <c r="R188" i="5" s="1"/>
  <c r="S347" i="5"/>
  <c r="S27" i="5"/>
  <c r="T527" i="5"/>
  <c r="O467" i="5"/>
  <c r="O468" i="5" s="1"/>
  <c r="O469" i="5" s="1"/>
  <c r="R778" i="5"/>
  <c r="S623" i="5"/>
  <c r="S624" i="5" s="1"/>
  <c r="S625" i="5" s="1"/>
  <c r="S626" i="5" s="1"/>
  <c r="R463" i="5"/>
  <c r="R464" i="5" s="1"/>
  <c r="R465" i="5" s="1"/>
  <c r="R466" i="5" s="1"/>
  <c r="Q403" i="5"/>
  <c r="Q404" i="5" s="1"/>
  <c r="Q405" i="5" s="1"/>
  <c r="Q406" i="5" s="1"/>
  <c r="Q123" i="5"/>
  <c r="Q124" i="5" s="1"/>
  <c r="Q125" i="5" s="1"/>
  <c r="Q126" i="5" s="1"/>
  <c r="Q907" i="5"/>
  <c r="Q908" i="5" s="1"/>
  <c r="Q909" i="5" s="1"/>
  <c r="Q910" i="5" s="1"/>
  <c r="Q911" i="5" s="1"/>
  <c r="Q687" i="5"/>
  <c r="Q688" i="5" s="1"/>
  <c r="Q347" i="5"/>
  <c r="Q348" i="5" s="1"/>
  <c r="Q147" i="5"/>
  <c r="Q148" i="5" s="1"/>
  <c r="Q149" i="5" s="1"/>
  <c r="Q150" i="5" s="1"/>
  <c r="Q151" i="5" s="1"/>
  <c r="S907" i="5"/>
  <c r="S527" i="5"/>
  <c r="U527" i="5" s="1"/>
  <c r="T907" i="5"/>
  <c r="T908" i="5" s="1"/>
  <c r="T909" i="5" s="1"/>
  <c r="T910" i="5" s="1"/>
  <c r="T911" i="5" s="1"/>
  <c r="T467" i="5"/>
  <c r="T468" i="5" s="1"/>
  <c r="T469" i="5" s="1"/>
  <c r="T470" i="5" s="1"/>
  <c r="T471" i="5" s="1"/>
  <c r="O307" i="5"/>
  <c r="O308" i="5" s="1"/>
  <c r="O309" i="5" s="1"/>
  <c r="O310" i="5" s="1"/>
  <c r="O311" i="5" s="1"/>
  <c r="U107" i="5"/>
  <c r="U267" i="5"/>
  <c r="O733" i="5"/>
  <c r="O734" i="5" s="1"/>
  <c r="O735" i="5" s="1"/>
  <c r="O736" i="5" s="1"/>
  <c r="Q539" i="5"/>
  <c r="Q540" i="5" s="1"/>
  <c r="Q541" i="5" s="1"/>
  <c r="O529" i="5"/>
  <c r="Q459" i="5"/>
  <c r="Q460" i="5" s="1"/>
  <c r="Q461" i="5" s="1"/>
  <c r="Q747" i="5"/>
  <c r="Q748" i="5" s="1"/>
  <c r="Q749" i="5" s="1"/>
  <c r="Q267" i="5"/>
  <c r="Q268" i="5" s="1"/>
  <c r="Q269" i="5" s="1"/>
  <c r="Q270" i="5" s="1"/>
  <c r="Q271" i="5" s="1"/>
  <c r="R907" i="5"/>
  <c r="R787" i="5"/>
  <c r="R788" i="5" s="1"/>
  <c r="R217" i="5"/>
  <c r="S507" i="5"/>
  <c r="U507" i="5" s="1"/>
  <c r="R814" i="5"/>
  <c r="R815" i="5" s="1"/>
  <c r="R816" i="5" s="1"/>
  <c r="Q923" i="5"/>
  <c r="Q924" i="5" s="1"/>
  <c r="O887" i="5"/>
  <c r="O888" i="5" s="1"/>
  <c r="O889" i="5" s="1"/>
  <c r="O890" i="5" s="1"/>
  <c r="O891" i="5" s="1"/>
  <c r="R887" i="5"/>
  <c r="R888" i="5" s="1"/>
  <c r="R889" i="5" s="1"/>
  <c r="R890" i="5" s="1"/>
  <c r="R891" i="5" s="1"/>
  <c r="S867" i="5"/>
  <c r="R843" i="5"/>
  <c r="R844" i="5" s="1"/>
  <c r="R845" i="5" s="1"/>
  <c r="R846" i="5" s="1"/>
  <c r="Q827" i="5"/>
  <c r="Q828" i="5" s="1"/>
  <c r="Q829" i="5" s="1"/>
  <c r="Q830" i="5" s="1"/>
  <c r="Q831" i="5" s="1"/>
  <c r="S238" i="5"/>
  <c r="S239" i="5" s="1"/>
  <c r="S240" i="5" s="1"/>
  <c r="S241" i="5" s="1"/>
  <c r="T902" i="5"/>
  <c r="T903" i="5" s="1"/>
  <c r="T904" i="5" s="1"/>
  <c r="T905" i="5" s="1"/>
  <c r="T906" i="5" s="1"/>
  <c r="O902" i="5"/>
  <c r="O903" i="5" s="1"/>
  <c r="O904" i="5" s="1"/>
  <c r="O905" i="5" s="1"/>
  <c r="O906" i="5" s="1"/>
  <c r="S902" i="5"/>
  <c r="S903" i="5" s="1"/>
  <c r="S904" i="5" s="1"/>
  <c r="S905" i="5" s="1"/>
  <c r="S906" i="5" s="1"/>
  <c r="R902" i="5"/>
  <c r="R903" i="5" s="1"/>
  <c r="R904" i="5" s="1"/>
  <c r="R905" i="5" s="1"/>
  <c r="R906" i="5" s="1"/>
  <c r="O882" i="5"/>
  <c r="O883" i="5" s="1"/>
  <c r="O884" i="5" s="1"/>
  <c r="O885" i="5" s="1"/>
  <c r="O886" i="5" s="1"/>
  <c r="T882" i="5"/>
  <c r="T883" i="5" s="1"/>
  <c r="T884" i="5" s="1"/>
  <c r="T885" i="5" s="1"/>
  <c r="T886" i="5" s="1"/>
  <c r="R882" i="5"/>
  <c r="R883" i="5" s="1"/>
  <c r="R884" i="5" s="1"/>
  <c r="R885" i="5" s="1"/>
  <c r="R886" i="5" s="1"/>
  <c r="Q882" i="5"/>
  <c r="Q883" i="5" s="1"/>
  <c r="Q884" i="5" s="1"/>
  <c r="Q885" i="5" s="1"/>
  <c r="Q886" i="5" s="1"/>
  <c r="S882" i="5"/>
  <c r="S883" i="5" s="1"/>
  <c r="S884" i="5" s="1"/>
  <c r="S885" i="5" s="1"/>
  <c r="S886" i="5" s="1"/>
  <c r="Q878" i="5"/>
  <c r="Q879" i="5" s="1"/>
  <c r="Q880" i="5" s="1"/>
  <c r="Q881" i="5" s="1"/>
  <c r="O862" i="5"/>
  <c r="O863" i="5" s="1"/>
  <c r="O864" i="5" s="1"/>
  <c r="O865" i="5" s="1"/>
  <c r="O866" i="5" s="1"/>
  <c r="S862" i="5"/>
  <c r="S863" i="5" s="1"/>
  <c r="S864" i="5" s="1"/>
  <c r="S865" i="5" s="1"/>
  <c r="S866" i="5" s="1"/>
  <c r="T862" i="5"/>
  <c r="T863" i="5" s="1"/>
  <c r="T864" i="5" s="1"/>
  <c r="T865" i="5" s="1"/>
  <c r="T866" i="5" s="1"/>
  <c r="Q862" i="5"/>
  <c r="Q863" i="5" s="1"/>
  <c r="Q864" i="5" s="1"/>
  <c r="Q865" i="5" s="1"/>
  <c r="Q866" i="5" s="1"/>
  <c r="R862" i="5"/>
  <c r="R863" i="5" s="1"/>
  <c r="R864" i="5" s="1"/>
  <c r="R865" i="5" s="1"/>
  <c r="R866" i="5" s="1"/>
  <c r="Q838" i="5"/>
  <c r="Q839" i="5" s="1"/>
  <c r="Q840" i="5" s="1"/>
  <c r="Q841" i="5" s="1"/>
  <c r="O822" i="5"/>
  <c r="O823" i="5" s="1"/>
  <c r="O824" i="5" s="1"/>
  <c r="O825" i="5" s="1"/>
  <c r="O826" i="5" s="1"/>
  <c r="T822" i="5"/>
  <c r="T823" i="5" s="1"/>
  <c r="T824" i="5" s="1"/>
  <c r="T825" i="5" s="1"/>
  <c r="T826" i="5" s="1"/>
  <c r="R822" i="5"/>
  <c r="R823" i="5" s="1"/>
  <c r="R824" i="5" s="1"/>
  <c r="R825" i="5" s="1"/>
  <c r="R826" i="5" s="1"/>
  <c r="S822" i="5"/>
  <c r="S823" i="5" s="1"/>
  <c r="S824" i="5" s="1"/>
  <c r="S825" i="5" s="1"/>
  <c r="S826" i="5" s="1"/>
  <c r="O802" i="5"/>
  <c r="O803" i="5" s="1"/>
  <c r="O804" i="5" s="1"/>
  <c r="O805" i="5" s="1"/>
  <c r="O806" i="5" s="1"/>
  <c r="T802" i="5"/>
  <c r="S802" i="5"/>
  <c r="R802" i="5"/>
  <c r="R803" i="5" s="1"/>
  <c r="R804" i="5" s="1"/>
  <c r="R805" i="5" s="1"/>
  <c r="R806" i="5" s="1"/>
  <c r="O762" i="5"/>
  <c r="T762" i="5"/>
  <c r="Q762" i="5"/>
  <c r="Q763" i="5" s="1"/>
  <c r="Q764" i="5" s="1"/>
  <c r="Q765" i="5" s="1"/>
  <c r="Q766" i="5" s="1"/>
  <c r="S762" i="5"/>
  <c r="O722" i="5"/>
  <c r="T722" i="5"/>
  <c r="R722" i="5"/>
  <c r="R723" i="5" s="1"/>
  <c r="R724" i="5" s="1"/>
  <c r="R725" i="5" s="1"/>
  <c r="R726" i="5" s="1"/>
  <c r="S722" i="5"/>
  <c r="O682" i="5"/>
  <c r="T682" i="5"/>
  <c r="T683" i="5" s="1"/>
  <c r="T684" i="5" s="1"/>
  <c r="T685" i="5" s="1"/>
  <c r="T686" i="5" s="1"/>
  <c r="S682" i="5"/>
  <c r="Q682" i="5"/>
  <c r="Q683" i="5" s="1"/>
  <c r="Q684" i="5" s="1"/>
  <c r="Q685" i="5" s="1"/>
  <c r="Q686" i="5" s="1"/>
  <c r="R618" i="5"/>
  <c r="R619" i="5" s="1"/>
  <c r="R620" i="5" s="1"/>
  <c r="R621" i="5" s="1"/>
  <c r="O602" i="5"/>
  <c r="O603" i="5" s="1"/>
  <c r="O604" i="5" s="1"/>
  <c r="O605" i="5" s="1"/>
  <c r="O606" i="5" s="1"/>
  <c r="T602" i="5"/>
  <c r="S602" i="5"/>
  <c r="O562" i="5"/>
  <c r="O563" i="5" s="1"/>
  <c r="O564" i="5" s="1"/>
  <c r="O565" i="5" s="1"/>
  <c r="O566" i="5" s="1"/>
  <c r="T562" i="5"/>
  <c r="S562" i="5"/>
  <c r="R562" i="5"/>
  <c r="R563" i="5" s="1"/>
  <c r="R564" i="5" s="1"/>
  <c r="R565" i="5" s="1"/>
  <c r="R566" i="5" s="1"/>
  <c r="O542" i="5"/>
  <c r="O543" i="5" s="1"/>
  <c r="O544" i="5" s="1"/>
  <c r="O545" i="5" s="1"/>
  <c r="O546" i="5" s="1"/>
  <c r="T542" i="5"/>
  <c r="Q542" i="5"/>
  <c r="S542" i="5"/>
  <c r="R542" i="5"/>
  <c r="R543" i="5" s="1"/>
  <c r="R544" i="5" s="1"/>
  <c r="R545" i="5" s="1"/>
  <c r="R546" i="5" s="1"/>
  <c r="O522" i="5"/>
  <c r="O523" i="5" s="1"/>
  <c r="O524" i="5" s="1"/>
  <c r="O525" i="5" s="1"/>
  <c r="O526" i="5" s="1"/>
  <c r="T522" i="5"/>
  <c r="T523" i="5" s="1"/>
  <c r="T524" i="5" s="1"/>
  <c r="T525" i="5" s="1"/>
  <c r="T526" i="5" s="1"/>
  <c r="S522" i="5"/>
  <c r="O502" i="5"/>
  <c r="O503" i="5" s="1"/>
  <c r="O504" i="5" s="1"/>
  <c r="O505" i="5" s="1"/>
  <c r="O506" i="5" s="1"/>
  <c r="T502" i="5"/>
  <c r="S502" i="5"/>
  <c r="R502" i="5"/>
  <c r="R503" i="5" s="1"/>
  <c r="R504" i="5" s="1"/>
  <c r="R505" i="5" s="1"/>
  <c r="R506" i="5" s="1"/>
  <c r="Q502" i="5"/>
  <c r="Q503" i="5" s="1"/>
  <c r="Q504" i="5" s="1"/>
  <c r="Q505" i="5" s="1"/>
  <c r="Q506" i="5" s="1"/>
  <c r="O442" i="5"/>
  <c r="O443" i="5" s="1"/>
  <c r="O444" i="5" s="1"/>
  <c r="O445" i="5" s="1"/>
  <c r="O446" i="5" s="1"/>
  <c r="T442" i="5"/>
  <c r="S442" i="5"/>
  <c r="R442" i="5"/>
  <c r="R443" i="5" s="1"/>
  <c r="R444" i="5" s="1"/>
  <c r="R445" i="5" s="1"/>
  <c r="R446" i="5" s="1"/>
  <c r="T422" i="5"/>
  <c r="T423" i="5" s="1"/>
  <c r="T424" i="5" s="1"/>
  <c r="T425" i="5" s="1"/>
  <c r="T426" i="5" s="1"/>
  <c r="O422" i="5"/>
  <c r="O423" i="5" s="1"/>
  <c r="O424" i="5" s="1"/>
  <c r="O425" i="5" s="1"/>
  <c r="O426" i="5" s="1"/>
  <c r="R422" i="5"/>
  <c r="R423" i="5" s="1"/>
  <c r="R424" i="5" s="1"/>
  <c r="R425" i="5" s="1"/>
  <c r="R426" i="5" s="1"/>
  <c r="S422" i="5"/>
  <c r="Q422" i="5"/>
  <c r="Q423" i="5" s="1"/>
  <c r="Q424" i="5" s="1"/>
  <c r="Q425" i="5" s="1"/>
  <c r="Q426" i="5" s="1"/>
  <c r="Q418" i="5"/>
  <c r="Q419" i="5" s="1"/>
  <c r="Q420" i="5" s="1"/>
  <c r="Q421" i="5" s="1"/>
  <c r="T398" i="5"/>
  <c r="T399" i="5" s="1"/>
  <c r="T400" i="5" s="1"/>
  <c r="T401" i="5" s="1"/>
  <c r="T382" i="5"/>
  <c r="T383" i="5" s="1"/>
  <c r="T384" i="5" s="1"/>
  <c r="T385" i="5" s="1"/>
  <c r="T386" i="5" s="1"/>
  <c r="S382" i="5"/>
  <c r="R382" i="5"/>
  <c r="R383" i="5" s="1"/>
  <c r="R384" i="5" s="1"/>
  <c r="R385" i="5" s="1"/>
  <c r="R386" i="5" s="1"/>
  <c r="O382" i="5"/>
  <c r="O383" i="5" s="1"/>
  <c r="O384" i="5" s="1"/>
  <c r="O385" i="5" s="1"/>
  <c r="O386" i="5" s="1"/>
  <c r="Q382" i="5"/>
  <c r="Q383" i="5" s="1"/>
  <c r="Q384" i="5" s="1"/>
  <c r="Q385" i="5" s="1"/>
  <c r="Q386" i="5" s="1"/>
  <c r="O362" i="5"/>
  <c r="O363" i="5" s="1"/>
  <c r="O364" i="5" s="1"/>
  <c r="S362" i="5"/>
  <c r="T362" i="5"/>
  <c r="T363" i="5" s="1"/>
  <c r="T364" i="5" s="1"/>
  <c r="T365" i="5" s="1"/>
  <c r="T366" i="5" s="1"/>
  <c r="R362" i="5"/>
  <c r="R363" i="5" s="1"/>
  <c r="R364" i="5" s="1"/>
  <c r="R365" i="5" s="1"/>
  <c r="R366" i="5" s="1"/>
  <c r="O322" i="5"/>
  <c r="O323" i="5" s="1"/>
  <c r="O324" i="5" s="1"/>
  <c r="O325" i="5" s="1"/>
  <c r="O326" i="5" s="1"/>
  <c r="S322" i="5"/>
  <c r="R322" i="5"/>
  <c r="R323" i="5" s="1"/>
  <c r="R324" i="5" s="1"/>
  <c r="R325" i="5" s="1"/>
  <c r="R326" i="5" s="1"/>
  <c r="T322" i="5"/>
  <c r="T323" i="5" s="1"/>
  <c r="T324" i="5" s="1"/>
  <c r="T325" i="5" s="1"/>
  <c r="T326" i="5" s="1"/>
  <c r="O302" i="5"/>
  <c r="O303" i="5" s="1"/>
  <c r="O304" i="5" s="1"/>
  <c r="O305" i="5" s="1"/>
  <c r="O306" i="5" s="1"/>
  <c r="S302" i="5"/>
  <c r="T302" i="5"/>
  <c r="T303" i="5" s="1"/>
  <c r="T304" i="5" s="1"/>
  <c r="T305" i="5" s="1"/>
  <c r="T306" i="5" s="1"/>
  <c r="Q302" i="5"/>
  <c r="Q303" i="5" s="1"/>
  <c r="Q304" i="5" s="1"/>
  <c r="Q305" i="5" s="1"/>
  <c r="Q306" i="5" s="1"/>
  <c r="Q258" i="5"/>
  <c r="Q259" i="5" s="1"/>
  <c r="Q260" i="5" s="1"/>
  <c r="Q261" i="5" s="1"/>
  <c r="O242" i="5"/>
  <c r="O243" i="5" s="1"/>
  <c r="O244" i="5" s="1"/>
  <c r="O245" i="5" s="1"/>
  <c r="O246" i="5" s="1"/>
  <c r="S242" i="5"/>
  <c r="T242" i="5"/>
  <c r="T243" i="5" s="1"/>
  <c r="T244" i="5" s="1"/>
  <c r="T245" i="5" s="1"/>
  <c r="T246" i="5" s="1"/>
  <c r="T178" i="5"/>
  <c r="T179" i="5" s="1"/>
  <c r="T180" i="5" s="1"/>
  <c r="T181" i="5" s="1"/>
  <c r="O162" i="5"/>
  <c r="O163" i="5" s="1"/>
  <c r="O164" i="5" s="1"/>
  <c r="S162" i="5"/>
  <c r="T162" i="5"/>
  <c r="T163" i="5" s="1"/>
  <c r="T164" i="5" s="1"/>
  <c r="T165" i="5" s="1"/>
  <c r="T166" i="5" s="1"/>
  <c r="R162" i="5"/>
  <c r="R163" i="5" s="1"/>
  <c r="R164" i="5" s="1"/>
  <c r="R165" i="5" s="1"/>
  <c r="R166" i="5" s="1"/>
  <c r="O142" i="5"/>
  <c r="O143" i="5" s="1"/>
  <c r="O144" i="5" s="1"/>
  <c r="O145" i="5" s="1"/>
  <c r="O146" i="5" s="1"/>
  <c r="T142" i="5"/>
  <c r="T143" i="5" s="1"/>
  <c r="T144" i="5" s="1"/>
  <c r="T145" i="5" s="1"/>
  <c r="S142" i="5"/>
  <c r="R142" i="5"/>
  <c r="R143" i="5" s="1"/>
  <c r="R144" i="5" s="1"/>
  <c r="R145" i="5" s="1"/>
  <c r="R146" i="5" s="1"/>
  <c r="Q142" i="5"/>
  <c r="Q143" i="5" s="1"/>
  <c r="Q144" i="5" s="1"/>
  <c r="Q145" i="5" s="1"/>
  <c r="Q146" i="5" s="1"/>
  <c r="Q138" i="5"/>
  <c r="Q139" i="5" s="1"/>
  <c r="Q140" i="5" s="1"/>
  <c r="Q141" i="5" s="1"/>
  <c r="O82" i="5"/>
  <c r="O83" i="5" s="1"/>
  <c r="O84" i="5" s="1"/>
  <c r="S82" i="5"/>
  <c r="R82" i="5"/>
  <c r="R83" i="5" s="1"/>
  <c r="R84" i="5" s="1"/>
  <c r="R85" i="5" s="1"/>
  <c r="R86" i="5" s="1"/>
  <c r="R50" i="5"/>
  <c r="R51" i="5" s="1"/>
  <c r="O42" i="5"/>
  <c r="O43" i="5" s="1"/>
  <c r="O44" i="5" s="1"/>
  <c r="O45" i="5" s="1"/>
  <c r="O46" i="5" s="1"/>
  <c r="T42" i="5"/>
  <c r="T43" i="5" s="1"/>
  <c r="T44" i="5" s="1"/>
  <c r="T45" i="5" s="1"/>
  <c r="T46" i="5" s="1"/>
  <c r="S42" i="5"/>
  <c r="R42" i="5"/>
  <c r="R43" i="5" s="1"/>
  <c r="R44" i="5" s="1"/>
  <c r="R45" i="5" s="1"/>
  <c r="R46" i="5" s="1"/>
  <c r="T30" i="5"/>
  <c r="T31" i="5" s="1"/>
  <c r="Q10" i="5"/>
  <c r="Q11" i="5" s="1"/>
  <c r="Q750" i="5"/>
  <c r="Q751" i="5" s="1"/>
  <c r="Q722" i="5"/>
  <c r="Q723" i="5" s="1"/>
  <c r="Q724" i="5" s="1"/>
  <c r="Q725" i="5" s="1"/>
  <c r="Q726" i="5" s="1"/>
  <c r="Q554" i="5"/>
  <c r="Q555" i="5" s="1"/>
  <c r="Q556" i="5" s="1"/>
  <c r="Q474" i="5"/>
  <c r="Q475" i="5" s="1"/>
  <c r="Q476" i="5" s="1"/>
  <c r="Q362" i="5"/>
  <c r="Q363" i="5" s="1"/>
  <c r="Q364" i="5" s="1"/>
  <c r="Q365" i="5" s="1"/>
  <c r="Q366" i="5" s="1"/>
  <c r="Q42" i="5"/>
  <c r="Q43" i="5" s="1"/>
  <c r="Q44" i="5" s="1"/>
  <c r="Q45" i="5" s="1"/>
  <c r="Q46" i="5" s="1"/>
  <c r="S438" i="5"/>
  <c r="S439" i="5" s="1"/>
  <c r="S440" i="5" s="1"/>
  <c r="S441" i="5" s="1"/>
  <c r="O470" i="5"/>
  <c r="O471" i="5" s="1"/>
  <c r="O917" i="5"/>
  <c r="O918" i="5" s="1"/>
  <c r="O919" i="5" s="1"/>
  <c r="O920" i="5" s="1"/>
  <c r="O921" i="5" s="1"/>
  <c r="T917" i="5"/>
  <c r="T918" i="5" s="1"/>
  <c r="T919" i="5" s="1"/>
  <c r="T920" i="5" s="1"/>
  <c r="T921" i="5" s="1"/>
  <c r="S917" i="5"/>
  <c r="S918" i="5" s="1"/>
  <c r="S919" i="5" s="1"/>
  <c r="S920" i="5" s="1"/>
  <c r="S921" i="5" s="1"/>
  <c r="Q917" i="5"/>
  <c r="Q918" i="5" s="1"/>
  <c r="Q919" i="5" s="1"/>
  <c r="Q920" i="5" s="1"/>
  <c r="Q921" i="5" s="1"/>
  <c r="T857" i="5"/>
  <c r="T858" i="5" s="1"/>
  <c r="T859" i="5" s="1"/>
  <c r="T860" i="5" s="1"/>
  <c r="T861" i="5" s="1"/>
  <c r="S857" i="5"/>
  <c r="S858" i="5" s="1"/>
  <c r="S859" i="5" s="1"/>
  <c r="S860" i="5" s="1"/>
  <c r="S861" i="5" s="1"/>
  <c r="O857" i="5"/>
  <c r="O858" i="5" s="1"/>
  <c r="O859" i="5" s="1"/>
  <c r="O860" i="5" s="1"/>
  <c r="O861" i="5" s="1"/>
  <c r="Q853" i="5"/>
  <c r="Q854" i="5" s="1"/>
  <c r="Q855" i="5" s="1"/>
  <c r="Q856" i="5" s="1"/>
  <c r="O837" i="5"/>
  <c r="O838" i="5" s="1"/>
  <c r="O839" i="5" s="1"/>
  <c r="O840" i="5" s="1"/>
  <c r="O841" i="5" s="1"/>
  <c r="T837" i="5"/>
  <c r="T838" i="5" s="1"/>
  <c r="T839" i="5" s="1"/>
  <c r="T840" i="5" s="1"/>
  <c r="T841" i="5" s="1"/>
  <c r="R837" i="5"/>
  <c r="R838" i="5" s="1"/>
  <c r="R839" i="5" s="1"/>
  <c r="R840" i="5" s="1"/>
  <c r="R841" i="5" s="1"/>
  <c r="S837" i="5"/>
  <c r="S838" i="5" s="1"/>
  <c r="S839" i="5" s="1"/>
  <c r="S840" i="5" s="1"/>
  <c r="S841" i="5" s="1"/>
  <c r="O817" i="5"/>
  <c r="O818" i="5" s="1"/>
  <c r="O819" i="5" s="1"/>
  <c r="O820" i="5" s="1"/>
  <c r="O821" i="5" s="1"/>
  <c r="S817" i="5"/>
  <c r="Q817" i="5"/>
  <c r="Q818" i="5" s="1"/>
  <c r="Q819" i="5" s="1"/>
  <c r="Q820" i="5" s="1"/>
  <c r="Q821" i="5" s="1"/>
  <c r="R817" i="5"/>
  <c r="R818" i="5" s="1"/>
  <c r="R819" i="5" s="1"/>
  <c r="R820" i="5" s="1"/>
  <c r="R821" i="5" s="1"/>
  <c r="T817" i="5"/>
  <c r="T818" i="5" s="1"/>
  <c r="T819" i="5" s="1"/>
  <c r="T820" i="5" s="1"/>
  <c r="T821" i="5" s="1"/>
  <c r="O797" i="5"/>
  <c r="O798" i="5" s="1"/>
  <c r="O799" i="5" s="1"/>
  <c r="O800" i="5" s="1"/>
  <c r="O801" i="5" s="1"/>
  <c r="S797" i="5"/>
  <c r="T797" i="5"/>
  <c r="T798" i="5" s="1"/>
  <c r="T799" i="5" s="1"/>
  <c r="T800" i="5" s="1"/>
  <c r="T801" i="5" s="1"/>
  <c r="R797" i="5"/>
  <c r="R798" i="5" s="1"/>
  <c r="R799" i="5" s="1"/>
  <c r="R800" i="5" s="1"/>
  <c r="R801" i="5" s="1"/>
  <c r="Q797" i="5"/>
  <c r="Q798" i="5" s="1"/>
  <c r="Q799" i="5" s="1"/>
  <c r="Q800" i="5" s="1"/>
  <c r="Q801" i="5" s="1"/>
  <c r="Q773" i="5"/>
  <c r="Q774" i="5" s="1"/>
  <c r="Q775" i="5" s="1"/>
  <c r="Q776" i="5" s="1"/>
  <c r="O737" i="5"/>
  <c r="O738" i="5" s="1"/>
  <c r="O739" i="5" s="1"/>
  <c r="O740" i="5" s="1"/>
  <c r="O741" i="5" s="1"/>
  <c r="T737" i="5"/>
  <c r="T738" i="5" s="1"/>
  <c r="T739" i="5" s="1"/>
  <c r="T740" i="5" s="1"/>
  <c r="T741" i="5" s="1"/>
  <c r="S737" i="5"/>
  <c r="Q737" i="5"/>
  <c r="R737" i="5"/>
  <c r="O697" i="5"/>
  <c r="O698" i="5" s="1"/>
  <c r="O699" i="5" s="1"/>
  <c r="O700" i="5" s="1"/>
  <c r="O701" i="5" s="1"/>
  <c r="T697" i="5"/>
  <c r="T698" i="5" s="1"/>
  <c r="T699" i="5" s="1"/>
  <c r="T700" i="5" s="1"/>
  <c r="T701" i="5" s="1"/>
  <c r="S697" i="5"/>
  <c r="Q693" i="5"/>
  <c r="O657" i="5"/>
  <c r="O658" i="5" s="1"/>
  <c r="O659" i="5" s="1"/>
  <c r="O660" i="5" s="1"/>
  <c r="O661" i="5" s="1"/>
  <c r="S657" i="5"/>
  <c r="T657" i="5"/>
  <c r="T658" i="5" s="1"/>
  <c r="T659" i="5" s="1"/>
  <c r="T660" i="5" s="1"/>
  <c r="T661" i="5" s="1"/>
  <c r="Q657" i="5"/>
  <c r="R657" i="5"/>
  <c r="O637" i="5"/>
  <c r="O638" i="5" s="1"/>
  <c r="O639" i="5" s="1"/>
  <c r="O640" i="5" s="1"/>
  <c r="O641" i="5" s="1"/>
  <c r="T637" i="5"/>
  <c r="T638" i="5" s="1"/>
  <c r="T639" i="5" s="1"/>
  <c r="T640" i="5" s="1"/>
  <c r="T641" i="5" s="1"/>
  <c r="S637" i="5"/>
  <c r="R637" i="5"/>
  <c r="R638" i="5" s="1"/>
  <c r="R639" i="5" s="1"/>
  <c r="R640" i="5" s="1"/>
  <c r="R641" i="5" s="1"/>
  <c r="Q637" i="5"/>
  <c r="Q638" i="5" s="1"/>
  <c r="Q639" i="5" s="1"/>
  <c r="Q640" i="5" s="1"/>
  <c r="Q641" i="5" s="1"/>
  <c r="O597" i="5"/>
  <c r="O598" i="5" s="1"/>
  <c r="O599" i="5" s="1"/>
  <c r="O600" i="5" s="1"/>
  <c r="T597" i="5"/>
  <c r="R597" i="5"/>
  <c r="R598" i="5" s="1"/>
  <c r="R599" i="5" s="1"/>
  <c r="R600" i="5" s="1"/>
  <c r="R601" i="5" s="1"/>
  <c r="Q597" i="5"/>
  <c r="Q598" i="5" s="1"/>
  <c r="Q599" i="5" s="1"/>
  <c r="Q600" i="5" s="1"/>
  <c r="Q601" i="5" s="1"/>
  <c r="T577" i="5"/>
  <c r="T578" i="5" s="1"/>
  <c r="T579" i="5" s="1"/>
  <c r="T580" i="5" s="1"/>
  <c r="T581" i="5" s="1"/>
  <c r="O577" i="5"/>
  <c r="O578" i="5" s="1"/>
  <c r="O579" i="5" s="1"/>
  <c r="O580" i="5" s="1"/>
  <c r="O581" i="5" s="1"/>
  <c r="S577" i="5"/>
  <c r="R577" i="5"/>
  <c r="Q577" i="5"/>
  <c r="Q578" i="5" s="1"/>
  <c r="Q579" i="5" s="1"/>
  <c r="Q580" i="5" s="1"/>
  <c r="Q581" i="5" s="1"/>
  <c r="O557" i="5"/>
  <c r="O558" i="5" s="1"/>
  <c r="O559" i="5" s="1"/>
  <c r="O560" i="5" s="1"/>
  <c r="O561" i="5" s="1"/>
  <c r="S557" i="5"/>
  <c r="T557" i="5"/>
  <c r="T558" i="5" s="1"/>
  <c r="T559" i="5" s="1"/>
  <c r="T560" i="5" s="1"/>
  <c r="T561" i="5" s="1"/>
  <c r="Q557" i="5"/>
  <c r="Q558" i="5" s="1"/>
  <c r="Q559" i="5" s="1"/>
  <c r="Q560" i="5" s="1"/>
  <c r="Q561" i="5" s="1"/>
  <c r="R557" i="5"/>
  <c r="O517" i="5"/>
  <c r="O518" i="5" s="1"/>
  <c r="O519" i="5" s="1"/>
  <c r="O520" i="5" s="1"/>
  <c r="O521" i="5" s="1"/>
  <c r="T517" i="5"/>
  <c r="R517" i="5"/>
  <c r="R518" i="5" s="1"/>
  <c r="R519" i="5" s="1"/>
  <c r="R520" i="5" s="1"/>
  <c r="R521" i="5" s="1"/>
  <c r="S517" i="5"/>
  <c r="Q517" i="5"/>
  <c r="Q518" i="5" s="1"/>
  <c r="Q519" i="5" s="1"/>
  <c r="Q520" i="5" s="1"/>
  <c r="Q521" i="5" s="1"/>
  <c r="O417" i="5"/>
  <c r="O418" i="5" s="1"/>
  <c r="O419" i="5" s="1"/>
  <c r="O420" i="5" s="1"/>
  <c r="O421" i="5" s="1"/>
  <c r="S417" i="5"/>
  <c r="T417" i="5"/>
  <c r="T418" i="5" s="1"/>
  <c r="T419" i="5" s="1"/>
  <c r="T420" i="5" s="1"/>
  <c r="T421" i="5" s="1"/>
  <c r="R417" i="5"/>
  <c r="R418" i="5" s="1"/>
  <c r="R419" i="5" s="1"/>
  <c r="R420" i="5" s="1"/>
  <c r="R421" i="5" s="1"/>
  <c r="O397" i="5"/>
  <c r="O398" i="5" s="1"/>
  <c r="O399" i="5" s="1"/>
  <c r="O400" i="5" s="1"/>
  <c r="O401" i="5" s="1"/>
  <c r="T397" i="5"/>
  <c r="R397" i="5"/>
  <c r="R398" i="5" s="1"/>
  <c r="R399" i="5" s="1"/>
  <c r="R400" i="5" s="1"/>
  <c r="R401" i="5" s="1"/>
  <c r="Q397" i="5"/>
  <c r="Q398" i="5" s="1"/>
  <c r="Q399" i="5" s="1"/>
  <c r="Q400" i="5" s="1"/>
  <c r="Q401" i="5" s="1"/>
  <c r="S397" i="5"/>
  <c r="U397" i="5" s="1"/>
  <c r="O365" i="5"/>
  <c r="O366" i="5" s="1"/>
  <c r="O357" i="5"/>
  <c r="O358" i="5" s="1"/>
  <c r="O359" i="5" s="1"/>
  <c r="O360" i="5" s="1"/>
  <c r="O361" i="5" s="1"/>
  <c r="S357" i="5"/>
  <c r="T357" i="5"/>
  <c r="T358" i="5" s="1"/>
  <c r="T359" i="5" s="1"/>
  <c r="T360" i="5" s="1"/>
  <c r="T361" i="5" s="1"/>
  <c r="R357" i="5"/>
  <c r="R358" i="5" s="1"/>
  <c r="R359" i="5" s="1"/>
  <c r="R360" i="5" s="1"/>
  <c r="R361" i="5" s="1"/>
  <c r="Q357" i="5"/>
  <c r="O317" i="5"/>
  <c r="O318" i="5" s="1"/>
  <c r="O319" i="5" s="1"/>
  <c r="O320" i="5" s="1"/>
  <c r="O321" i="5" s="1"/>
  <c r="T317" i="5"/>
  <c r="T318" i="5" s="1"/>
  <c r="T319" i="5" s="1"/>
  <c r="T320" i="5" s="1"/>
  <c r="T321" i="5" s="1"/>
  <c r="S317" i="5"/>
  <c r="R317" i="5"/>
  <c r="R318" i="5" s="1"/>
  <c r="R319" i="5" s="1"/>
  <c r="R320" i="5" s="1"/>
  <c r="R321" i="5" s="1"/>
  <c r="Q317" i="5"/>
  <c r="Q318" i="5" s="1"/>
  <c r="Q319" i="5" s="1"/>
  <c r="Q320" i="5" s="1"/>
  <c r="Q321" i="5" s="1"/>
  <c r="T277" i="5"/>
  <c r="T278" i="5" s="1"/>
  <c r="T279" i="5" s="1"/>
  <c r="T280" i="5" s="1"/>
  <c r="T281" i="5" s="1"/>
  <c r="S277" i="5"/>
  <c r="U277" i="5" s="1"/>
  <c r="R277" i="5"/>
  <c r="R278" i="5" s="1"/>
  <c r="R279" i="5" s="1"/>
  <c r="R280" i="5" s="1"/>
  <c r="R281" i="5" s="1"/>
  <c r="O277" i="5"/>
  <c r="O278" i="5" s="1"/>
  <c r="O279" i="5" s="1"/>
  <c r="O280" i="5" s="1"/>
  <c r="O281" i="5" s="1"/>
  <c r="Q277" i="5"/>
  <c r="O257" i="5"/>
  <c r="O258" i="5" s="1"/>
  <c r="O259" i="5" s="1"/>
  <c r="O260" i="5" s="1"/>
  <c r="O261" i="5" s="1"/>
  <c r="S257" i="5"/>
  <c r="U257" i="5" s="1"/>
  <c r="R257" i="5"/>
  <c r="R258" i="5" s="1"/>
  <c r="R259" i="5" s="1"/>
  <c r="R260" i="5" s="1"/>
  <c r="R261" i="5" s="1"/>
  <c r="T257" i="5"/>
  <c r="T258" i="5" s="1"/>
  <c r="T259" i="5" s="1"/>
  <c r="T260" i="5" s="1"/>
  <c r="T261" i="5" s="1"/>
  <c r="O197" i="5"/>
  <c r="O198" i="5" s="1"/>
  <c r="O199" i="5" s="1"/>
  <c r="O200" i="5" s="1"/>
  <c r="T197" i="5"/>
  <c r="T198" i="5" s="1"/>
  <c r="T199" i="5" s="1"/>
  <c r="T200" i="5" s="1"/>
  <c r="T201" i="5" s="1"/>
  <c r="S197" i="5"/>
  <c r="R197" i="5"/>
  <c r="R198" i="5" s="1"/>
  <c r="R199" i="5" s="1"/>
  <c r="R200" i="5" s="1"/>
  <c r="R201" i="5" s="1"/>
  <c r="Q197" i="5"/>
  <c r="Q198" i="5" s="1"/>
  <c r="Q199" i="5" s="1"/>
  <c r="Q200" i="5" s="1"/>
  <c r="Q201" i="5" s="1"/>
  <c r="O165" i="5"/>
  <c r="O166" i="5" s="1"/>
  <c r="O137" i="5"/>
  <c r="O138" i="5" s="1"/>
  <c r="O139" i="5" s="1"/>
  <c r="O140" i="5" s="1"/>
  <c r="S137" i="5"/>
  <c r="T137" i="5"/>
  <c r="T138" i="5" s="1"/>
  <c r="T139" i="5" s="1"/>
  <c r="T140" i="5" s="1"/>
  <c r="T141" i="5" s="1"/>
  <c r="R137" i="5"/>
  <c r="R138" i="5" s="1"/>
  <c r="R139" i="5" s="1"/>
  <c r="R140" i="5" s="1"/>
  <c r="R141" i="5" s="1"/>
  <c r="O97" i="5"/>
  <c r="O98" i="5" s="1"/>
  <c r="O99" i="5" s="1"/>
  <c r="O100" i="5" s="1"/>
  <c r="T97" i="5"/>
  <c r="T98" i="5" s="1"/>
  <c r="T99" i="5" s="1"/>
  <c r="T100" i="5" s="1"/>
  <c r="T101" i="5" s="1"/>
  <c r="S97" i="5"/>
  <c r="U97" i="5" s="1"/>
  <c r="R97" i="5"/>
  <c r="R98" i="5" s="1"/>
  <c r="R99" i="5" s="1"/>
  <c r="R100" i="5" s="1"/>
  <c r="R101" i="5" s="1"/>
  <c r="O57" i="5"/>
  <c r="O58" i="5" s="1"/>
  <c r="O59" i="5" s="1"/>
  <c r="O60" i="5" s="1"/>
  <c r="S57" i="5"/>
  <c r="U57" i="5" s="1"/>
  <c r="R57" i="5"/>
  <c r="R58" i="5" s="1"/>
  <c r="R59" i="5" s="1"/>
  <c r="R60" i="5" s="1"/>
  <c r="R61" i="5" s="1"/>
  <c r="T57" i="5"/>
  <c r="T58" i="5" s="1"/>
  <c r="T59" i="5" s="1"/>
  <c r="T60" i="5" s="1"/>
  <c r="T61" i="5" s="1"/>
  <c r="O17" i="5"/>
  <c r="O18" i="5" s="1"/>
  <c r="O19" i="5" s="1"/>
  <c r="O20" i="5" s="1"/>
  <c r="T17" i="5"/>
  <c r="T18" i="5" s="1"/>
  <c r="T19" i="5" s="1"/>
  <c r="T20" i="5" s="1"/>
  <c r="T21" i="5" s="1"/>
  <c r="S17" i="5"/>
  <c r="R17" i="5"/>
  <c r="R18" i="5" s="1"/>
  <c r="R19" i="5" s="1"/>
  <c r="R20" i="5" s="1"/>
  <c r="R21" i="5" s="1"/>
  <c r="Q857" i="5"/>
  <c r="Q858" i="5" s="1"/>
  <c r="Q859" i="5" s="1"/>
  <c r="Q860" i="5" s="1"/>
  <c r="Q861" i="5" s="1"/>
  <c r="Q633" i="5"/>
  <c r="Q634" i="5" s="1"/>
  <c r="Q635" i="5" s="1"/>
  <c r="Q636" i="5" s="1"/>
  <c r="Q593" i="5"/>
  <c r="Q594" i="5" s="1"/>
  <c r="Q595" i="5" s="1"/>
  <c r="Q549" i="5"/>
  <c r="Q550" i="5" s="1"/>
  <c r="Q551" i="5" s="1"/>
  <c r="Q522" i="5"/>
  <c r="Q523" i="5" s="1"/>
  <c r="Q524" i="5" s="1"/>
  <c r="Q525" i="5" s="1"/>
  <c r="Q526" i="5" s="1"/>
  <c r="Q413" i="5"/>
  <c r="Q414" i="5" s="1"/>
  <c r="Q415" i="5" s="1"/>
  <c r="Q416" i="5" s="1"/>
  <c r="Q162" i="5"/>
  <c r="Q163" i="5" s="1"/>
  <c r="Q164" i="5" s="1"/>
  <c r="Q165" i="5" s="1"/>
  <c r="Q166" i="5" s="1"/>
  <c r="R877" i="5"/>
  <c r="R878" i="5" s="1"/>
  <c r="R879" i="5" s="1"/>
  <c r="R880" i="5" s="1"/>
  <c r="R881" i="5" s="1"/>
  <c r="R762" i="5"/>
  <c r="R763" i="5" s="1"/>
  <c r="R764" i="5" s="1"/>
  <c r="R765" i="5" s="1"/>
  <c r="R766" i="5" s="1"/>
  <c r="R558" i="5"/>
  <c r="R302" i="5"/>
  <c r="R303" i="5" s="1"/>
  <c r="R304" i="5" s="1"/>
  <c r="R305" i="5" s="1"/>
  <c r="R306" i="5" s="1"/>
  <c r="S398" i="5"/>
  <c r="S399" i="5" s="1"/>
  <c r="S400" i="5" s="1"/>
  <c r="S401" i="5" s="1"/>
  <c r="Q802" i="5"/>
  <c r="Q803" i="5" s="1"/>
  <c r="Q804" i="5" s="1"/>
  <c r="Q805" i="5" s="1"/>
  <c r="Q806" i="5" s="1"/>
  <c r="Q713" i="5"/>
  <c r="Q714" i="5" s="1"/>
  <c r="Q715" i="5" s="1"/>
  <c r="Q716" i="5" s="1"/>
  <c r="Q669" i="5"/>
  <c r="Q670" i="5" s="1"/>
  <c r="Q671" i="5" s="1"/>
  <c r="Q433" i="5"/>
  <c r="Q434" i="5" s="1"/>
  <c r="Q322" i="5"/>
  <c r="Q323" i="5" s="1"/>
  <c r="Q324" i="5" s="1"/>
  <c r="Q325" i="5" s="1"/>
  <c r="Q326" i="5" s="1"/>
  <c r="Q242" i="5"/>
  <c r="Q243" i="5" s="1"/>
  <c r="Q244" i="5" s="1"/>
  <c r="Q245" i="5" s="1"/>
  <c r="Q246" i="5" s="1"/>
  <c r="Q57" i="5"/>
  <c r="Q58" i="5" s="1"/>
  <c r="Q59" i="5" s="1"/>
  <c r="Q60" i="5" s="1"/>
  <c r="Q61" i="5" s="1"/>
  <c r="R682" i="5"/>
  <c r="R683" i="5" s="1"/>
  <c r="R684" i="5" s="1"/>
  <c r="R685" i="5" s="1"/>
  <c r="R686" i="5" s="1"/>
  <c r="R653" i="5"/>
  <c r="R654" i="5" s="1"/>
  <c r="R655" i="5" s="1"/>
  <c r="R656" i="5" s="1"/>
  <c r="R549" i="5"/>
  <c r="R550" i="5" s="1"/>
  <c r="R551" i="5" s="1"/>
  <c r="R273" i="5"/>
  <c r="R274" i="5" s="1"/>
  <c r="R275" i="5" s="1"/>
  <c r="R276" i="5" s="1"/>
  <c r="R189" i="5"/>
  <c r="R190" i="5" s="1"/>
  <c r="R191" i="5" s="1"/>
  <c r="S553" i="5"/>
  <c r="S554" i="5" s="1"/>
  <c r="S555" i="5" s="1"/>
  <c r="S133" i="5"/>
  <c r="S134" i="5" s="1"/>
  <c r="S135" i="5" s="1"/>
  <c r="S136" i="5" s="1"/>
  <c r="O922" i="5"/>
  <c r="O923" i="5" s="1"/>
  <c r="O924" i="5" s="1"/>
  <c r="T922" i="5"/>
  <c r="T923" i="5" s="1"/>
  <c r="T924" i="5" s="1"/>
  <c r="R922" i="5"/>
  <c r="R923" i="5" s="1"/>
  <c r="R924" i="5" s="1"/>
  <c r="S922" i="5"/>
  <c r="S923" i="5" s="1"/>
  <c r="S924" i="5" s="1"/>
  <c r="O842" i="5"/>
  <c r="O843" i="5" s="1"/>
  <c r="O844" i="5" s="1"/>
  <c r="O845" i="5" s="1"/>
  <c r="O846" i="5" s="1"/>
  <c r="T842" i="5"/>
  <c r="T843" i="5" s="1"/>
  <c r="T844" i="5" s="1"/>
  <c r="T845" i="5" s="1"/>
  <c r="T846" i="5" s="1"/>
  <c r="Q842" i="5"/>
  <c r="Q843" i="5" s="1"/>
  <c r="Q844" i="5" s="1"/>
  <c r="Q845" i="5" s="1"/>
  <c r="Q846" i="5" s="1"/>
  <c r="Q794" i="5"/>
  <c r="Q795" i="5" s="1"/>
  <c r="Q796" i="5" s="1"/>
  <c r="T782" i="5"/>
  <c r="T783" i="5" s="1"/>
  <c r="T784" i="5" s="1"/>
  <c r="T785" i="5" s="1"/>
  <c r="T786" i="5" s="1"/>
  <c r="Q782" i="5"/>
  <c r="Q783" i="5" s="1"/>
  <c r="Q784" i="5" s="1"/>
  <c r="Q785" i="5" s="1"/>
  <c r="Q786" i="5" s="1"/>
  <c r="S782" i="5"/>
  <c r="R782" i="5"/>
  <c r="R783" i="5" s="1"/>
  <c r="R784" i="5" s="1"/>
  <c r="R785" i="5" s="1"/>
  <c r="R786" i="5" s="1"/>
  <c r="Q758" i="5"/>
  <c r="Q759" i="5" s="1"/>
  <c r="Q760" i="5" s="1"/>
  <c r="Q761" i="5" s="1"/>
  <c r="O742" i="5"/>
  <c r="O743" i="5" s="1"/>
  <c r="O744" i="5" s="1"/>
  <c r="O745" i="5" s="1"/>
  <c r="O746" i="5" s="1"/>
  <c r="T742" i="5"/>
  <c r="R742" i="5"/>
  <c r="R743" i="5" s="1"/>
  <c r="R744" i="5" s="1"/>
  <c r="R745" i="5" s="1"/>
  <c r="R746" i="5" s="1"/>
  <c r="S742" i="5"/>
  <c r="R738" i="5"/>
  <c r="R739" i="5" s="1"/>
  <c r="R740" i="5" s="1"/>
  <c r="R741" i="5" s="1"/>
  <c r="Q738" i="5"/>
  <c r="Q739" i="5" s="1"/>
  <c r="Q740" i="5" s="1"/>
  <c r="Q741" i="5" s="1"/>
  <c r="Q702" i="5"/>
  <c r="Q703" i="5" s="1"/>
  <c r="Q704" i="5" s="1"/>
  <c r="Q705" i="5" s="1"/>
  <c r="Q706" i="5" s="1"/>
  <c r="O702" i="5"/>
  <c r="S702" i="5"/>
  <c r="R702" i="5"/>
  <c r="R703" i="5" s="1"/>
  <c r="R704" i="5" s="1"/>
  <c r="R705" i="5" s="1"/>
  <c r="R706" i="5" s="1"/>
  <c r="Q694" i="5"/>
  <c r="Q695" i="5" s="1"/>
  <c r="Q696" i="5" s="1"/>
  <c r="Q678" i="5"/>
  <c r="Q679" i="5" s="1"/>
  <c r="Q680" i="5" s="1"/>
  <c r="Q681" i="5" s="1"/>
  <c r="O662" i="5"/>
  <c r="O663" i="5" s="1"/>
  <c r="O664" i="5" s="1"/>
  <c r="O665" i="5" s="1"/>
  <c r="O666" i="5" s="1"/>
  <c r="T662" i="5"/>
  <c r="R662" i="5"/>
  <c r="R663" i="5" s="1"/>
  <c r="R664" i="5" s="1"/>
  <c r="R665" i="5" s="1"/>
  <c r="R666" i="5" s="1"/>
  <c r="S662" i="5"/>
  <c r="R658" i="5"/>
  <c r="R659" i="5" s="1"/>
  <c r="R660" i="5" s="1"/>
  <c r="R661" i="5" s="1"/>
  <c r="Q658" i="5"/>
  <c r="Q659" i="5" s="1"/>
  <c r="Q660" i="5" s="1"/>
  <c r="Q661" i="5" s="1"/>
  <c r="O642" i="5"/>
  <c r="O643" i="5" s="1"/>
  <c r="O644" i="5" s="1"/>
  <c r="O645" i="5" s="1"/>
  <c r="O646" i="5" s="1"/>
  <c r="T642" i="5"/>
  <c r="T643" i="5" s="1"/>
  <c r="T644" i="5" s="1"/>
  <c r="T645" i="5" s="1"/>
  <c r="T646" i="5" s="1"/>
  <c r="R642" i="5"/>
  <c r="R643" i="5" s="1"/>
  <c r="R644" i="5" s="1"/>
  <c r="R645" i="5" s="1"/>
  <c r="R646" i="5" s="1"/>
  <c r="S642" i="5"/>
  <c r="O622" i="5"/>
  <c r="O623" i="5" s="1"/>
  <c r="O624" i="5" s="1"/>
  <c r="O625" i="5" s="1"/>
  <c r="O626" i="5" s="1"/>
  <c r="T622" i="5"/>
  <c r="R622" i="5"/>
  <c r="R623" i="5" s="1"/>
  <c r="R624" i="5" s="1"/>
  <c r="R625" i="5" s="1"/>
  <c r="R626" i="5" s="1"/>
  <c r="T598" i="5"/>
  <c r="O582" i="5"/>
  <c r="T582" i="5"/>
  <c r="T583" i="5" s="1"/>
  <c r="T584" i="5" s="1"/>
  <c r="T585" i="5" s="1"/>
  <c r="T586" i="5" s="1"/>
  <c r="S582" i="5"/>
  <c r="R582" i="5"/>
  <c r="R583" i="5" s="1"/>
  <c r="R584" i="5" s="1"/>
  <c r="R585" i="5" s="1"/>
  <c r="R586" i="5" s="1"/>
  <c r="R578" i="5"/>
  <c r="R579" i="5" s="1"/>
  <c r="R580" i="5" s="1"/>
  <c r="R581" i="5" s="1"/>
  <c r="T518" i="5"/>
  <c r="O482" i="5"/>
  <c r="O483" i="5" s="1"/>
  <c r="O484" i="5" s="1"/>
  <c r="O485" i="5" s="1"/>
  <c r="O486" i="5" s="1"/>
  <c r="T482" i="5"/>
  <c r="R482" i="5"/>
  <c r="R483" i="5" s="1"/>
  <c r="R484" i="5" s="1"/>
  <c r="R485" i="5" s="1"/>
  <c r="R486" i="5" s="1"/>
  <c r="S482" i="5"/>
  <c r="O462" i="5"/>
  <c r="T462" i="5"/>
  <c r="Q462" i="5"/>
  <c r="Q463" i="5" s="1"/>
  <c r="Q464" i="5" s="1"/>
  <c r="Q465" i="5" s="1"/>
  <c r="Q466" i="5" s="1"/>
  <c r="O402" i="5"/>
  <c r="O403" i="5" s="1"/>
  <c r="O404" i="5" s="1"/>
  <c r="O405" i="5" s="1"/>
  <c r="O406" i="5" s="1"/>
  <c r="T402" i="5"/>
  <c r="T403" i="5" s="1"/>
  <c r="T404" i="5" s="1"/>
  <c r="T405" i="5" s="1"/>
  <c r="T406" i="5" s="1"/>
  <c r="S402" i="5"/>
  <c r="R402" i="5"/>
  <c r="R403" i="5" s="1"/>
  <c r="R404" i="5" s="1"/>
  <c r="R405" i="5" s="1"/>
  <c r="R406" i="5" s="1"/>
  <c r="Q378" i="5"/>
  <c r="Q379" i="5" s="1"/>
  <c r="Q380" i="5" s="1"/>
  <c r="Q381" i="5" s="1"/>
  <c r="O342" i="5"/>
  <c r="O343" i="5" s="1"/>
  <c r="O344" i="5" s="1"/>
  <c r="O345" i="5" s="1"/>
  <c r="O346" i="5" s="1"/>
  <c r="T342" i="5"/>
  <c r="T343" i="5" s="1"/>
  <c r="T344" i="5" s="1"/>
  <c r="T345" i="5" s="1"/>
  <c r="T346" i="5" s="1"/>
  <c r="R342" i="5"/>
  <c r="R343" i="5" s="1"/>
  <c r="R344" i="5" s="1"/>
  <c r="R345" i="5" s="1"/>
  <c r="R346" i="5" s="1"/>
  <c r="S342" i="5"/>
  <c r="Q342" i="5"/>
  <c r="Q343" i="5" s="1"/>
  <c r="Q344" i="5" s="1"/>
  <c r="Q345" i="5" s="1"/>
  <c r="Q346" i="5" s="1"/>
  <c r="Q338" i="5"/>
  <c r="Q339" i="5" s="1"/>
  <c r="Q340" i="5" s="1"/>
  <c r="Q341" i="5" s="1"/>
  <c r="Q298" i="5"/>
  <c r="Q299" i="5" s="1"/>
  <c r="Q300" i="5" s="1"/>
  <c r="Q301" i="5" s="1"/>
  <c r="O282" i="5"/>
  <c r="O283" i="5" s="1"/>
  <c r="O284" i="5" s="1"/>
  <c r="O285" i="5" s="1"/>
  <c r="O286" i="5" s="1"/>
  <c r="S282" i="5"/>
  <c r="R282" i="5"/>
  <c r="R283" i="5" s="1"/>
  <c r="R284" i="5" s="1"/>
  <c r="R285" i="5" s="1"/>
  <c r="R286" i="5" s="1"/>
  <c r="O262" i="5"/>
  <c r="O263" i="5" s="1"/>
  <c r="O264" i="5" s="1"/>
  <c r="T262" i="5"/>
  <c r="T263" i="5" s="1"/>
  <c r="T264" i="5" s="1"/>
  <c r="T265" i="5" s="1"/>
  <c r="T266" i="5" s="1"/>
  <c r="R262" i="5"/>
  <c r="R263" i="5" s="1"/>
  <c r="R264" i="5" s="1"/>
  <c r="R265" i="5" s="1"/>
  <c r="R266" i="5" s="1"/>
  <c r="S262" i="5"/>
  <c r="Q262" i="5"/>
  <c r="Q263" i="5" s="1"/>
  <c r="Q264" i="5" s="1"/>
  <c r="Q265" i="5" s="1"/>
  <c r="Q266" i="5" s="1"/>
  <c r="O222" i="5"/>
  <c r="O223" i="5" s="1"/>
  <c r="O224" i="5" s="1"/>
  <c r="O225" i="5" s="1"/>
  <c r="O226" i="5" s="1"/>
  <c r="T222" i="5"/>
  <c r="T223" i="5" s="1"/>
  <c r="T224" i="5" s="1"/>
  <c r="T225" i="5" s="1"/>
  <c r="T226" i="5" s="1"/>
  <c r="S222" i="5"/>
  <c r="R222" i="5"/>
  <c r="R223" i="5" s="1"/>
  <c r="R224" i="5" s="1"/>
  <c r="R225" i="5" s="1"/>
  <c r="R226" i="5" s="1"/>
  <c r="Q222" i="5"/>
  <c r="Q223" i="5" s="1"/>
  <c r="Q224" i="5" s="1"/>
  <c r="Q225" i="5" s="1"/>
  <c r="Q226" i="5" s="1"/>
  <c r="R218" i="5"/>
  <c r="R219" i="5" s="1"/>
  <c r="R220" i="5" s="1"/>
  <c r="R221" i="5" s="1"/>
  <c r="Q218" i="5"/>
  <c r="Q219" i="5" s="1"/>
  <c r="Q220" i="5" s="1"/>
  <c r="Q221" i="5" s="1"/>
  <c r="O202" i="5"/>
  <c r="O203" i="5" s="1"/>
  <c r="O204" i="5" s="1"/>
  <c r="O205" i="5" s="1"/>
  <c r="O206" i="5" s="1"/>
  <c r="S202" i="5"/>
  <c r="R202" i="5"/>
  <c r="R203" i="5" s="1"/>
  <c r="R204" i="5" s="1"/>
  <c r="R205" i="5" s="1"/>
  <c r="R206" i="5" s="1"/>
  <c r="T202" i="5"/>
  <c r="T203" i="5" s="1"/>
  <c r="T204" i="5" s="1"/>
  <c r="T205" i="5" s="1"/>
  <c r="T206" i="5" s="1"/>
  <c r="O182" i="5"/>
  <c r="O183" i="5" s="1"/>
  <c r="O184" i="5" s="1"/>
  <c r="O185" i="5" s="1"/>
  <c r="O186" i="5" s="1"/>
  <c r="T182" i="5"/>
  <c r="T183" i="5" s="1"/>
  <c r="T184" i="5" s="1"/>
  <c r="T185" i="5" s="1"/>
  <c r="T186" i="5" s="1"/>
  <c r="S182" i="5"/>
  <c r="R182" i="5"/>
  <c r="R183" i="5" s="1"/>
  <c r="R184" i="5" s="1"/>
  <c r="R185" i="5" s="1"/>
  <c r="R186" i="5" s="1"/>
  <c r="Q182" i="5"/>
  <c r="Q183" i="5" s="1"/>
  <c r="Q184" i="5" s="1"/>
  <c r="Q185" i="5" s="1"/>
  <c r="Q186" i="5" s="1"/>
  <c r="T146" i="5"/>
  <c r="O122" i="5"/>
  <c r="O123" i="5" s="1"/>
  <c r="O124" i="5" s="1"/>
  <c r="S122" i="5"/>
  <c r="R122" i="5"/>
  <c r="R123" i="5" s="1"/>
  <c r="R124" i="5" s="1"/>
  <c r="R125" i="5" s="1"/>
  <c r="R126" i="5" s="1"/>
  <c r="T122" i="5"/>
  <c r="T123" i="5" s="1"/>
  <c r="T124" i="5" s="1"/>
  <c r="T125" i="5" s="1"/>
  <c r="T126" i="5" s="1"/>
  <c r="O102" i="5"/>
  <c r="O103" i="5" s="1"/>
  <c r="O104" i="5" s="1"/>
  <c r="O105" i="5" s="1"/>
  <c r="O106" i="5" s="1"/>
  <c r="R102" i="5"/>
  <c r="R103" i="5" s="1"/>
  <c r="R104" i="5" s="1"/>
  <c r="R105" i="5" s="1"/>
  <c r="R106" i="5" s="1"/>
  <c r="T102" i="5"/>
  <c r="T103" i="5" s="1"/>
  <c r="T104" i="5" s="1"/>
  <c r="T105" i="5" s="1"/>
  <c r="T106" i="5" s="1"/>
  <c r="S102" i="5"/>
  <c r="Q102" i="5"/>
  <c r="Q103" i="5" s="1"/>
  <c r="Q104" i="5" s="1"/>
  <c r="Q105" i="5" s="1"/>
  <c r="Q106" i="5" s="1"/>
  <c r="S98" i="5"/>
  <c r="S99" i="5" s="1"/>
  <c r="S100" i="5" s="1"/>
  <c r="S101" i="5" s="1"/>
  <c r="O62" i="5"/>
  <c r="O63" i="5" s="1"/>
  <c r="O64" i="5" s="1"/>
  <c r="O65" i="5" s="1"/>
  <c r="O66" i="5" s="1"/>
  <c r="T62" i="5"/>
  <c r="T63" i="5" s="1"/>
  <c r="T64" i="5" s="1"/>
  <c r="T65" i="5" s="1"/>
  <c r="T66" i="5" s="1"/>
  <c r="S62" i="5"/>
  <c r="R62" i="5"/>
  <c r="R63" i="5" s="1"/>
  <c r="R64" i="5" s="1"/>
  <c r="R65" i="5" s="1"/>
  <c r="R66" i="5" s="1"/>
  <c r="Q62" i="5"/>
  <c r="Q63" i="5" s="1"/>
  <c r="Q64" i="5" s="1"/>
  <c r="Q65" i="5" s="1"/>
  <c r="Q66" i="5" s="1"/>
  <c r="O22" i="5"/>
  <c r="O23" i="5" s="1"/>
  <c r="O24" i="5" s="1"/>
  <c r="O25" i="5" s="1"/>
  <c r="O26" i="5" s="1"/>
  <c r="S22" i="5"/>
  <c r="Q22" i="5"/>
  <c r="Q23" i="5" s="1"/>
  <c r="Q24" i="5" s="1"/>
  <c r="Q25" i="5" s="1"/>
  <c r="Q26" i="5" s="1"/>
  <c r="T22" i="5"/>
  <c r="T23" i="5" s="1"/>
  <c r="T24" i="5" s="1"/>
  <c r="T25" i="5" s="1"/>
  <c r="T26" i="5" s="1"/>
  <c r="Q498" i="5"/>
  <c r="Q499" i="5" s="1"/>
  <c r="Q500" i="5" s="1"/>
  <c r="Q501" i="5" s="1"/>
  <c r="Q282" i="5"/>
  <c r="Q283" i="5" s="1"/>
  <c r="Q284" i="5" s="1"/>
  <c r="Q285" i="5" s="1"/>
  <c r="Q286" i="5" s="1"/>
  <c r="Q202" i="5"/>
  <c r="Q203" i="5" s="1"/>
  <c r="Q204" i="5" s="1"/>
  <c r="Q205" i="5" s="1"/>
  <c r="Q206" i="5" s="1"/>
  <c r="R710" i="5"/>
  <c r="R711" i="5" s="1"/>
  <c r="R522" i="5"/>
  <c r="R523" i="5" s="1"/>
  <c r="R524" i="5" s="1"/>
  <c r="R525" i="5" s="1"/>
  <c r="R526" i="5" s="1"/>
  <c r="T897" i="5"/>
  <c r="T898" i="5" s="1"/>
  <c r="T899" i="5" s="1"/>
  <c r="T900" i="5" s="1"/>
  <c r="T901" i="5" s="1"/>
  <c r="O897" i="5"/>
  <c r="O898" i="5" s="1"/>
  <c r="O899" i="5" s="1"/>
  <c r="O900" i="5" s="1"/>
  <c r="O901" i="5" s="1"/>
  <c r="S897" i="5"/>
  <c r="S898" i="5" s="1"/>
  <c r="S899" i="5" s="1"/>
  <c r="S900" i="5" s="1"/>
  <c r="S901" i="5" s="1"/>
  <c r="Q897" i="5"/>
  <c r="Q898" i="5" s="1"/>
  <c r="Q899" i="5" s="1"/>
  <c r="Q900" i="5" s="1"/>
  <c r="Q901" i="5" s="1"/>
  <c r="O877" i="5"/>
  <c r="O878" i="5" s="1"/>
  <c r="O879" i="5" s="1"/>
  <c r="O880" i="5" s="1"/>
  <c r="O881" i="5" s="1"/>
  <c r="S877" i="5"/>
  <c r="S878" i="5" s="1"/>
  <c r="S879" i="5" s="1"/>
  <c r="S880" i="5" s="1"/>
  <c r="S881" i="5" s="1"/>
  <c r="O777" i="5"/>
  <c r="O778" i="5" s="1"/>
  <c r="O779" i="5" s="1"/>
  <c r="O780" i="5" s="1"/>
  <c r="O781" i="5" s="1"/>
  <c r="T777" i="5"/>
  <c r="T778" i="5" s="1"/>
  <c r="S777" i="5"/>
  <c r="O757" i="5"/>
  <c r="O758" i="5" s="1"/>
  <c r="O759" i="5" s="1"/>
  <c r="O760" i="5" s="1"/>
  <c r="O761" i="5" s="1"/>
  <c r="T757" i="5"/>
  <c r="T758" i="5" s="1"/>
  <c r="T759" i="5" s="1"/>
  <c r="T760" i="5" s="1"/>
  <c r="T761" i="5" s="1"/>
  <c r="S757" i="5"/>
  <c r="R757" i="5"/>
  <c r="R758" i="5" s="1"/>
  <c r="R759" i="5" s="1"/>
  <c r="R760" i="5" s="1"/>
  <c r="R761" i="5" s="1"/>
  <c r="O717" i="5"/>
  <c r="O718" i="5" s="1"/>
  <c r="O719" i="5" s="1"/>
  <c r="O720" i="5" s="1"/>
  <c r="O721" i="5" s="1"/>
  <c r="S717" i="5"/>
  <c r="R717" i="5"/>
  <c r="R718" i="5" s="1"/>
  <c r="R719" i="5" s="1"/>
  <c r="R720" i="5" s="1"/>
  <c r="R721" i="5" s="1"/>
  <c r="T717" i="5"/>
  <c r="T718" i="5" s="1"/>
  <c r="T719" i="5" s="1"/>
  <c r="T720" i="5" s="1"/>
  <c r="T721" i="5" s="1"/>
  <c r="Q717" i="5"/>
  <c r="Q718" i="5" s="1"/>
  <c r="Q719" i="5" s="1"/>
  <c r="Q720" i="5" s="1"/>
  <c r="Q721" i="5" s="1"/>
  <c r="O677" i="5"/>
  <c r="O678" i="5" s="1"/>
  <c r="O679" i="5" s="1"/>
  <c r="O680" i="5" s="1"/>
  <c r="O681" i="5" s="1"/>
  <c r="T677" i="5"/>
  <c r="T678" i="5" s="1"/>
  <c r="S677" i="5"/>
  <c r="R677" i="5"/>
  <c r="R678" i="5" s="1"/>
  <c r="R679" i="5" s="1"/>
  <c r="R680" i="5" s="1"/>
  <c r="R681" i="5" s="1"/>
  <c r="O673" i="5"/>
  <c r="O674" i="5" s="1"/>
  <c r="O675" i="5" s="1"/>
  <c r="O676" i="5" s="1"/>
  <c r="O617" i="5"/>
  <c r="O618" i="5" s="1"/>
  <c r="O619" i="5" s="1"/>
  <c r="O620" i="5" s="1"/>
  <c r="O621" i="5" s="1"/>
  <c r="T617" i="5"/>
  <c r="T618" i="5" s="1"/>
  <c r="T619" i="5" s="1"/>
  <c r="T620" i="5" s="1"/>
  <c r="T621" i="5" s="1"/>
  <c r="Q617" i="5"/>
  <c r="Q618" i="5" s="1"/>
  <c r="Q619" i="5" s="1"/>
  <c r="Q620" i="5" s="1"/>
  <c r="Q621" i="5" s="1"/>
  <c r="S617" i="5"/>
  <c r="O601" i="5"/>
  <c r="T537" i="5"/>
  <c r="T538" i="5" s="1"/>
  <c r="T539" i="5" s="1"/>
  <c r="T540" i="5" s="1"/>
  <c r="T541" i="5" s="1"/>
  <c r="O537" i="5"/>
  <c r="O538" i="5" s="1"/>
  <c r="O539" i="5" s="1"/>
  <c r="O540" i="5" s="1"/>
  <c r="O541" i="5" s="1"/>
  <c r="S537" i="5"/>
  <c r="O530" i="5"/>
  <c r="O531" i="5" s="1"/>
  <c r="O497" i="5"/>
  <c r="O498" i="5" s="1"/>
  <c r="O499" i="5" s="1"/>
  <c r="O500" i="5" s="1"/>
  <c r="O501" i="5" s="1"/>
  <c r="T497" i="5"/>
  <c r="T498" i="5" s="1"/>
  <c r="T499" i="5" s="1"/>
  <c r="T500" i="5" s="1"/>
  <c r="T501" i="5" s="1"/>
  <c r="S497" i="5"/>
  <c r="R497" i="5"/>
  <c r="R498" i="5" s="1"/>
  <c r="R499" i="5" s="1"/>
  <c r="R500" i="5" s="1"/>
  <c r="R501" i="5" s="1"/>
  <c r="O477" i="5"/>
  <c r="O478" i="5" s="1"/>
  <c r="O479" i="5" s="1"/>
  <c r="O480" i="5" s="1"/>
  <c r="O481" i="5" s="1"/>
  <c r="T477" i="5"/>
  <c r="T478" i="5" s="1"/>
  <c r="T479" i="5" s="1"/>
  <c r="T480" i="5" s="1"/>
  <c r="T481" i="5" s="1"/>
  <c r="S477" i="5"/>
  <c r="R477" i="5"/>
  <c r="R478" i="5" s="1"/>
  <c r="R479" i="5" s="1"/>
  <c r="R480" i="5" s="1"/>
  <c r="R481" i="5" s="1"/>
  <c r="Q477" i="5"/>
  <c r="Q478" i="5" s="1"/>
  <c r="Q479" i="5" s="1"/>
  <c r="Q480" i="5" s="1"/>
  <c r="Q481" i="5" s="1"/>
  <c r="O457" i="5"/>
  <c r="O458" i="5" s="1"/>
  <c r="O459" i="5" s="1"/>
  <c r="O460" i="5" s="1"/>
  <c r="O461" i="5" s="1"/>
  <c r="T457" i="5"/>
  <c r="T458" i="5" s="1"/>
  <c r="T459" i="5" s="1"/>
  <c r="T460" i="5" s="1"/>
  <c r="T461" i="5" s="1"/>
  <c r="R457" i="5"/>
  <c r="R458" i="5" s="1"/>
  <c r="R459" i="5" s="1"/>
  <c r="R460" i="5" s="1"/>
  <c r="R461" i="5" s="1"/>
  <c r="S457" i="5"/>
  <c r="O437" i="5"/>
  <c r="O438" i="5" s="1"/>
  <c r="O439" i="5" s="1"/>
  <c r="O440" i="5" s="1"/>
  <c r="O441" i="5" s="1"/>
  <c r="T437" i="5"/>
  <c r="T438" i="5" s="1"/>
  <c r="T439" i="5" s="1"/>
  <c r="T440" i="5" s="1"/>
  <c r="T441" i="5" s="1"/>
  <c r="R437" i="5"/>
  <c r="R438" i="5" s="1"/>
  <c r="R439" i="5" s="1"/>
  <c r="R440" i="5" s="1"/>
  <c r="R441" i="5" s="1"/>
  <c r="Q437" i="5"/>
  <c r="Q438" i="5" s="1"/>
  <c r="Q439" i="5" s="1"/>
  <c r="Q440" i="5" s="1"/>
  <c r="Q441" i="5" s="1"/>
  <c r="O377" i="5"/>
  <c r="O378" i="5" s="1"/>
  <c r="O379" i="5" s="1"/>
  <c r="O380" i="5" s="1"/>
  <c r="O381" i="5" s="1"/>
  <c r="S377" i="5"/>
  <c r="T377" i="5"/>
  <c r="T378" i="5" s="1"/>
  <c r="T379" i="5" s="1"/>
  <c r="T380" i="5" s="1"/>
  <c r="T381" i="5" s="1"/>
  <c r="R377" i="5"/>
  <c r="R378" i="5" s="1"/>
  <c r="R379" i="5" s="1"/>
  <c r="R380" i="5" s="1"/>
  <c r="R381" i="5" s="1"/>
  <c r="O337" i="5"/>
  <c r="O338" i="5" s="1"/>
  <c r="O339" i="5" s="1"/>
  <c r="O340" i="5" s="1"/>
  <c r="O341" i="5" s="1"/>
  <c r="T337" i="5"/>
  <c r="T338" i="5" s="1"/>
  <c r="T339" i="5" s="1"/>
  <c r="T340" i="5" s="1"/>
  <c r="T341" i="5" s="1"/>
  <c r="S337" i="5"/>
  <c r="R337" i="5"/>
  <c r="R338" i="5" s="1"/>
  <c r="R339" i="5" s="1"/>
  <c r="R340" i="5" s="1"/>
  <c r="R341" i="5" s="1"/>
  <c r="T297" i="5"/>
  <c r="T298" i="5" s="1"/>
  <c r="T299" i="5" s="1"/>
  <c r="T300" i="5" s="1"/>
  <c r="T301" i="5" s="1"/>
  <c r="S297" i="5"/>
  <c r="O297" i="5"/>
  <c r="O298" i="5" s="1"/>
  <c r="O299" i="5" s="1"/>
  <c r="O300" i="5" s="1"/>
  <c r="O301" i="5" s="1"/>
  <c r="R297" i="5"/>
  <c r="R298" i="5" s="1"/>
  <c r="R299" i="5" s="1"/>
  <c r="R300" i="5" s="1"/>
  <c r="R301" i="5" s="1"/>
  <c r="O265" i="5"/>
  <c r="O266" i="5" s="1"/>
  <c r="O237" i="5"/>
  <c r="O238" i="5" s="1"/>
  <c r="O239" i="5" s="1"/>
  <c r="O240" i="5" s="1"/>
  <c r="O241" i="5" s="1"/>
  <c r="T237" i="5"/>
  <c r="T238" i="5" s="1"/>
  <c r="T239" i="5" s="1"/>
  <c r="T240" i="5" s="1"/>
  <c r="T241" i="5" s="1"/>
  <c r="R237" i="5"/>
  <c r="R238" i="5" s="1"/>
  <c r="R239" i="5" s="1"/>
  <c r="R240" i="5" s="1"/>
  <c r="R241" i="5" s="1"/>
  <c r="S237" i="5"/>
  <c r="U237" i="5" s="1"/>
  <c r="Q237" i="5"/>
  <c r="O217" i="5"/>
  <c r="O218" i="5" s="1"/>
  <c r="O219" i="5" s="1"/>
  <c r="O220" i="5" s="1"/>
  <c r="O221" i="5" s="1"/>
  <c r="S217" i="5"/>
  <c r="T217" i="5"/>
  <c r="T218" i="5" s="1"/>
  <c r="T219" i="5" s="1"/>
  <c r="T220" i="5" s="1"/>
  <c r="T221" i="5" s="1"/>
  <c r="O201" i="5"/>
  <c r="O177" i="5"/>
  <c r="O178" i="5" s="1"/>
  <c r="O179" i="5" s="1"/>
  <c r="O180" i="5" s="1"/>
  <c r="O181" i="5" s="1"/>
  <c r="S177" i="5"/>
  <c r="U177" i="5" s="1"/>
  <c r="R177" i="5"/>
  <c r="R178" i="5" s="1"/>
  <c r="R179" i="5" s="1"/>
  <c r="R180" i="5" s="1"/>
  <c r="R181" i="5" s="1"/>
  <c r="O157" i="5"/>
  <c r="O158" i="5" s="1"/>
  <c r="O159" i="5" s="1"/>
  <c r="O160" i="5" s="1"/>
  <c r="O161" i="5" s="1"/>
  <c r="T157" i="5"/>
  <c r="T158" i="5" s="1"/>
  <c r="T159" i="5" s="1"/>
  <c r="T160" i="5" s="1"/>
  <c r="T161" i="5" s="1"/>
  <c r="S157" i="5"/>
  <c r="U157" i="5" s="1"/>
  <c r="Q157" i="5"/>
  <c r="Q158" i="5" s="1"/>
  <c r="Q159" i="5" s="1"/>
  <c r="Q160" i="5" s="1"/>
  <c r="Q161" i="5" s="1"/>
  <c r="O141" i="5"/>
  <c r="O125" i="5"/>
  <c r="O126" i="5" s="1"/>
  <c r="O117" i="5"/>
  <c r="O118" i="5" s="1"/>
  <c r="O119" i="5" s="1"/>
  <c r="O120" i="5" s="1"/>
  <c r="O121" i="5" s="1"/>
  <c r="T117" i="5"/>
  <c r="T118" i="5" s="1"/>
  <c r="T119" i="5" s="1"/>
  <c r="T120" i="5" s="1"/>
  <c r="T121" i="5" s="1"/>
  <c r="S117" i="5"/>
  <c r="U117" i="5" s="1"/>
  <c r="R117" i="5"/>
  <c r="R118" i="5" s="1"/>
  <c r="R119" i="5" s="1"/>
  <c r="R120" i="5" s="1"/>
  <c r="R121" i="5" s="1"/>
  <c r="Q117" i="5"/>
  <c r="Q118" i="5" s="1"/>
  <c r="Q119" i="5" s="1"/>
  <c r="Q120" i="5" s="1"/>
  <c r="Q121" i="5" s="1"/>
  <c r="O101" i="5"/>
  <c r="O85" i="5"/>
  <c r="O86" i="5" s="1"/>
  <c r="O77" i="5"/>
  <c r="O78" i="5" s="1"/>
  <c r="O79" i="5" s="1"/>
  <c r="O80" i="5" s="1"/>
  <c r="O81" i="5" s="1"/>
  <c r="T77" i="5"/>
  <c r="T78" i="5" s="1"/>
  <c r="T79" i="5" s="1"/>
  <c r="T80" i="5" s="1"/>
  <c r="T81" i="5" s="1"/>
  <c r="R77" i="5"/>
  <c r="R78" i="5" s="1"/>
  <c r="R79" i="5" s="1"/>
  <c r="R80" i="5" s="1"/>
  <c r="R81" i="5" s="1"/>
  <c r="S77" i="5"/>
  <c r="Q77" i="5"/>
  <c r="Q78" i="5" s="1"/>
  <c r="Q79" i="5" s="1"/>
  <c r="Q80" i="5" s="1"/>
  <c r="Q81" i="5" s="1"/>
  <c r="O61" i="5"/>
  <c r="O37" i="5"/>
  <c r="O38" i="5" s="1"/>
  <c r="O39" i="5" s="1"/>
  <c r="O40" i="5" s="1"/>
  <c r="O41" i="5" s="1"/>
  <c r="T37" i="5"/>
  <c r="T38" i="5" s="1"/>
  <c r="T39" i="5" s="1"/>
  <c r="T40" i="5" s="1"/>
  <c r="T41" i="5" s="1"/>
  <c r="S37" i="5"/>
  <c r="R37" i="5"/>
  <c r="R38" i="5" s="1"/>
  <c r="R39" i="5" s="1"/>
  <c r="R40" i="5" s="1"/>
  <c r="R41" i="5" s="1"/>
  <c r="Q37" i="5"/>
  <c r="Q38" i="5" s="1"/>
  <c r="Q39" i="5" s="1"/>
  <c r="Q40" i="5" s="1"/>
  <c r="Q41" i="5" s="1"/>
  <c r="O21" i="5"/>
  <c r="Q769" i="5"/>
  <c r="Q770" i="5" s="1"/>
  <c r="Q771" i="5" s="1"/>
  <c r="Q742" i="5"/>
  <c r="Q743" i="5" s="1"/>
  <c r="Q744" i="5" s="1"/>
  <c r="Q745" i="5" s="1"/>
  <c r="Q746" i="5" s="1"/>
  <c r="Q697" i="5"/>
  <c r="Q698" i="5" s="1"/>
  <c r="Q699" i="5" s="1"/>
  <c r="Q700" i="5" s="1"/>
  <c r="Q701" i="5" s="1"/>
  <c r="Q613" i="5"/>
  <c r="Q614" i="5" s="1"/>
  <c r="Q615" i="5" s="1"/>
  <c r="Q616" i="5" s="1"/>
  <c r="Q573" i="5"/>
  <c r="Q574" i="5" s="1"/>
  <c r="Q575" i="5" s="1"/>
  <c r="Q576" i="5" s="1"/>
  <c r="Q469" i="5"/>
  <c r="Q470" i="5" s="1"/>
  <c r="Q471" i="5" s="1"/>
  <c r="Q442" i="5"/>
  <c r="Q443" i="5" s="1"/>
  <c r="Q444" i="5" s="1"/>
  <c r="Q445" i="5" s="1"/>
  <c r="Q446" i="5" s="1"/>
  <c r="Q389" i="5"/>
  <c r="Q390" i="5" s="1"/>
  <c r="Q391" i="5" s="1"/>
  <c r="Q358" i="5"/>
  <c r="Q359" i="5" s="1"/>
  <c r="Q360" i="5" s="1"/>
  <c r="Q361" i="5" s="1"/>
  <c r="Q278" i="5"/>
  <c r="Q279" i="5" s="1"/>
  <c r="Q280" i="5" s="1"/>
  <c r="Q281" i="5" s="1"/>
  <c r="Q253" i="5"/>
  <c r="Q254" i="5" s="1"/>
  <c r="Q255" i="5" s="1"/>
  <c r="Q256" i="5" s="1"/>
  <c r="Q97" i="5"/>
  <c r="Q98" i="5" s="1"/>
  <c r="Q99" i="5" s="1"/>
  <c r="Q100" i="5" s="1"/>
  <c r="Q101" i="5" s="1"/>
  <c r="R917" i="5"/>
  <c r="R918" i="5" s="1"/>
  <c r="R919" i="5" s="1"/>
  <c r="R920" i="5" s="1"/>
  <c r="R921" i="5" s="1"/>
  <c r="R733" i="5"/>
  <c r="R734" i="5" s="1"/>
  <c r="R735" i="5" s="1"/>
  <c r="R736" i="5" s="1"/>
  <c r="R697" i="5"/>
  <c r="R698" i="5" s="1"/>
  <c r="R699" i="5" s="1"/>
  <c r="R700" i="5" s="1"/>
  <c r="R701" i="5" s="1"/>
  <c r="R129" i="5"/>
  <c r="R130" i="5" s="1"/>
  <c r="R131" i="5" s="1"/>
  <c r="R22" i="5"/>
  <c r="R23" i="5" s="1"/>
  <c r="R24" i="5" s="1"/>
  <c r="R25" i="5" s="1"/>
  <c r="R26" i="5" s="1"/>
  <c r="T282" i="5"/>
  <c r="T283" i="5" s="1"/>
  <c r="T284" i="5" s="1"/>
  <c r="T285" i="5" s="1"/>
  <c r="T286" i="5" s="1"/>
  <c r="R829" i="5"/>
  <c r="R830" i="5" s="1"/>
  <c r="R831" i="5" s="1"/>
  <c r="T803" i="5"/>
  <c r="Q789" i="5"/>
  <c r="Q790" i="5" s="1"/>
  <c r="Q791" i="5" s="1"/>
  <c r="R779" i="5"/>
  <c r="R780" i="5" s="1"/>
  <c r="R781" i="5" s="1"/>
  <c r="R669" i="5"/>
  <c r="R670" i="5" s="1"/>
  <c r="R671" i="5" s="1"/>
  <c r="T599" i="5"/>
  <c r="T600" i="5" s="1"/>
  <c r="T601" i="5" s="1"/>
  <c r="Q543" i="5"/>
  <c r="Q544" i="5" s="1"/>
  <c r="Q545" i="5" s="1"/>
  <c r="Q546" i="5" s="1"/>
  <c r="R509" i="5"/>
  <c r="R510" i="5" s="1"/>
  <c r="R511" i="5" s="1"/>
  <c r="R289" i="5"/>
  <c r="R290" i="5" s="1"/>
  <c r="R291" i="5" s="1"/>
  <c r="S269" i="5"/>
  <c r="S270" i="5" s="1"/>
  <c r="S271" i="5" s="1"/>
  <c r="R89" i="5"/>
  <c r="R90" i="5" s="1"/>
  <c r="R91" i="5" s="1"/>
  <c r="Q902" i="5"/>
  <c r="Q903" i="5" s="1"/>
  <c r="Q904" i="5" s="1"/>
  <c r="Q905" i="5" s="1"/>
  <c r="Q906" i="5" s="1"/>
  <c r="Q873" i="5"/>
  <c r="Q874" i="5" s="1"/>
  <c r="Q875" i="5" s="1"/>
  <c r="Q876" i="5" s="1"/>
  <c r="Q849" i="5"/>
  <c r="Q850" i="5" s="1"/>
  <c r="Q851" i="5" s="1"/>
  <c r="Q822" i="5"/>
  <c r="Q823" i="5" s="1"/>
  <c r="Q824" i="5" s="1"/>
  <c r="Q825" i="5" s="1"/>
  <c r="Q826" i="5" s="1"/>
  <c r="Q777" i="5"/>
  <c r="Q778" i="5" s="1"/>
  <c r="Q779" i="5" s="1"/>
  <c r="Q780" i="5" s="1"/>
  <c r="Q781" i="5" s="1"/>
  <c r="Q689" i="5"/>
  <c r="Q690" i="5" s="1"/>
  <c r="Q691" i="5" s="1"/>
  <c r="Q662" i="5"/>
  <c r="Q663" i="5" s="1"/>
  <c r="Q664" i="5" s="1"/>
  <c r="Q665" i="5" s="1"/>
  <c r="Q666" i="5" s="1"/>
  <c r="Q642" i="5"/>
  <c r="Q643" i="5" s="1"/>
  <c r="Q644" i="5" s="1"/>
  <c r="Q645" i="5" s="1"/>
  <c r="Q646" i="5" s="1"/>
  <c r="Q622" i="5"/>
  <c r="Q623" i="5" s="1"/>
  <c r="Q624" i="5" s="1"/>
  <c r="Q625" i="5" s="1"/>
  <c r="Q626" i="5" s="1"/>
  <c r="Q602" i="5"/>
  <c r="Q603" i="5" s="1"/>
  <c r="Q604" i="5" s="1"/>
  <c r="Q605" i="5" s="1"/>
  <c r="Q606" i="5" s="1"/>
  <c r="Q582" i="5"/>
  <c r="Q583" i="5" s="1"/>
  <c r="Q584" i="5" s="1"/>
  <c r="Q585" i="5" s="1"/>
  <c r="Q586" i="5" s="1"/>
  <c r="Q562" i="5"/>
  <c r="Q563" i="5" s="1"/>
  <c r="Q564" i="5" s="1"/>
  <c r="Q565" i="5" s="1"/>
  <c r="Q566" i="5" s="1"/>
  <c r="Q482" i="5"/>
  <c r="Q483" i="5" s="1"/>
  <c r="Q484" i="5" s="1"/>
  <c r="Q485" i="5" s="1"/>
  <c r="Q486" i="5" s="1"/>
  <c r="Q429" i="5"/>
  <c r="Q430" i="5" s="1"/>
  <c r="Q431" i="5" s="1"/>
  <c r="Q373" i="5"/>
  <c r="Q374" i="5" s="1"/>
  <c r="Q375" i="5" s="1"/>
  <c r="Q376" i="5" s="1"/>
  <c r="Q349" i="5"/>
  <c r="Q350" i="5" s="1"/>
  <c r="Q351" i="5" s="1"/>
  <c r="Q293" i="5"/>
  <c r="Q294" i="5" s="1"/>
  <c r="Q295" i="5" s="1"/>
  <c r="Q296" i="5" s="1"/>
  <c r="Q238" i="5"/>
  <c r="Q239" i="5" s="1"/>
  <c r="Q240" i="5" s="1"/>
  <c r="Q241" i="5" s="1"/>
  <c r="Q177" i="5"/>
  <c r="Q178" i="5" s="1"/>
  <c r="Q179" i="5" s="1"/>
  <c r="Q180" i="5" s="1"/>
  <c r="Q181" i="5" s="1"/>
  <c r="Q82" i="5"/>
  <c r="Q83" i="5" s="1"/>
  <c r="Q84" i="5" s="1"/>
  <c r="Q85" i="5" s="1"/>
  <c r="Q86" i="5" s="1"/>
  <c r="Q17" i="5"/>
  <c r="Q18" i="5" s="1"/>
  <c r="Q19" i="5" s="1"/>
  <c r="Q20" i="5" s="1"/>
  <c r="Q21" i="5" s="1"/>
  <c r="R897" i="5"/>
  <c r="R898" i="5" s="1"/>
  <c r="R899" i="5" s="1"/>
  <c r="R900" i="5" s="1"/>
  <c r="R901" i="5" s="1"/>
  <c r="R857" i="5"/>
  <c r="R858" i="5" s="1"/>
  <c r="R859" i="5" s="1"/>
  <c r="R860" i="5" s="1"/>
  <c r="R861" i="5" s="1"/>
  <c r="R789" i="5"/>
  <c r="R790" i="5" s="1"/>
  <c r="R791" i="5" s="1"/>
  <c r="R602" i="5"/>
  <c r="R603" i="5" s="1"/>
  <c r="R604" i="5" s="1"/>
  <c r="R605" i="5" s="1"/>
  <c r="R606" i="5" s="1"/>
  <c r="R573" i="5"/>
  <c r="R574" i="5" s="1"/>
  <c r="R575" i="5" s="1"/>
  <c r="R576" i="5" s="1"/>
  <c r="R537" i="5"/>
  <c r="R538" i="5" s="1"/>
  <c r="R539" i="5" s="1"/>
  <c r="R540" i="5" s="1"/>
  <c r="R541" i="5" s="1"/>
  <c r="R333" i="5"/>
  <c r="R334" i="5" s="1"/>
  <c r="R335" i="5" s="1"/>
  <c r="R336" i="5" s="1"/>
  <c r="R242" i="5"/>
  <c r="R243" i="5" s="1"/>
  <c r="R244" i="5" s="1"/>
  <c r="R245" i="5" s="1"/>
  <c r="R246" i="5" s="1"/>
  <c r="R157" i="5"/>
  <c r="R158" i="5" s="1"/>
  <c r="R159" i="5" s="1"/>
  <c r="R160" i="5" s="1"/>
  <c r="R161" i="5" s="1"/>
  <c r="R73" i="5"/>
  <c r="R74" i="5" s="1"/>
  <c r="R75" i="5" s="1"/>
  <c r="R76" i="5" s="1"/>
  <c r="S842" i="5"/>
  <c r="S843" i="5" s="1"/>
  <c r="S597" i="5"/>
  <c r="S462" i="5"/>
  <c r="S293" i="5"/>
  <c r="S294" i="5" s="1"/>
  <c r="S295" i="5" s="1"/>
  <c r="S296" i="5" s="1"/>
  <c r="T877" i="5"/>
  <c r="T878" i="5" s="1"/>
  <c r="T879" i="5" s="1"/>
  <c r="T880" i="5" s="1"/>
  <c r="T881" i="5" s="1"/>
  <c r="T589" i="5"/>
  <c r="T590" i="5" s="1"/>
  <c r="T591" i="5" s="1"/>
  <c r="T82" i="5"/>
  <c r="T83" i="5" s="1"/>
  <c r="T84" i="5" s="1"/>
  <c r="T85" i="5" s="1"/>
  <c r="T86" i="5" s="1"/>
  <c r="Q189" i="5"/>
  <c r="Q190" i="5" s="1"/>
  <c r="Q191" i="5" s="1"/>
  <c r="Q69" i="5"/>
  <c r="Q70" i="5" s="1"/>
  <c r="Q71" i="5" s="1"/>
  <c r="Q29" i="5"/>
  <c r="Q30" i="5" s="1"/>
  <c r="Q31" i="5" s="1"/>
  <c r="R809" i="5"/>
  <c r="R810" i="5" s="1"/>
  <c r="R811" i="5" s="1"/>
  <c r="R729" i="5"/>
  <c r="R730" i="5" s="1"/>
  <c r="R731" i="5" s="1"/>
  <c r="R649" i="5"/>
  <c r="R650" i="5" s="1"/>
  <c r="R651" i="5" s="1"/>
  <c r="R569" i="5"/>
  <c r="R570" i="5" s="1"/>
  <c r="R571" i="5" s="1"/>
  <c r="R329" i="5"/>
  <c r="R330" i="5" s="1"/>
  <c r="R331" i="5" s="1"/>
  <c r="R153" i="5"/>
  <c r="R154" i="5" s="1"/>
  <c r="R155" i="5" s="1"/>
  <c r="R156" i="5" s="1"/>
  <c r="T229" i="5"/>
  <c r="T230" i="5" s="1"/>
  <c r="T231" i="5" s="1"/>
  <c r="T912" i="5"/>
  <c r="T913" i="5" s="1"/>
  <c r="T914" i="5" s="1"/>
  <c r="T915" i="5" s="1"/>
  <c r="T916" i="5" s="1"/>
  <c r="O912" i="5"/>
  <c r="O913" i="5" s="1"/>
  <c r="O914" i="5" s="1"/>
  <c r="O915" i="5" s="1"/>
  <c r="O916" i="5" s="1"/>
  <c r="S912" i="5"/>
  <c r="S913" i="5" s="1"/>
  <c r="S914" i="5" s="1"/>
  <c r="S915" i="5" s="1"/>
  <c r="S916" i="5" s="1"/>
  <c r="O908" i="5"/>
  <c r="O909" i="5" s="1"/>
  <c r="O910" i="5" s="1"/>
  <c r="O911" i="5" s="1"/>
  <c r="S908" i="5"/>
  <c r="S909" i="5" s="1"/>
  <c r="S910" i="5" s="1"/>
  <c r="S911" i="5" s="1"/>
  <c r="O893" i="5"/>
  <c r="O894" i="5" s="1"/>
  <c r="O895" i="5" s="1"/>
  <c r="O896" i="5" s="1"/>
  <c r="T872" i="5"/>
  <c r="T873" i="5" s="1"/>
  <c r="T874" i="5" s="1"/>
  <c r="T875" i="5" s="1"/>
  <c r="T876" i="5" s="1"/>
  <c r="S872" i="5"/>
  <c r="S873" i="5" s="1"/>
  <c r="S874" i="5" s="1"/>
  <c r="S875" i="5" s="1"/>
  <c r="S876" i="5" s="1"/>
  <c r="S868" i="5"/>
  <c r="S869" i="5" s="1"/>
  <c r="S870" i="5" s="1"/>
  <c r="S871" i="5" s="1"/>
  <c r="O852" i="5"/>
  <c r="O853" i="5" s="1"/>
  <c r="O854" i="5" s="1"/>
  <c r="O855" i="5" s="1"/>
  <c r="O856" i="5" s="1"/>
  <c r="S852" i="5"/>
  <c r="S853" i="5" s="1"/>
  <c r="S854" i="5" s="1"/>
  <c r="S855" i="5" s="1"/>
  <c r="S856" i="5" s="1"/>
  <c r="T852" i="5"/>
  <c r="T853" i="5" s="1"/>
  <c r="T854" i="5" s="1"/>
  <c r="T855" i="5" s="1"/>
  <c r="T856" i="5" s="1"/>
  <c r="S844" i="5"/>
  <c r="S845" i="5" s="1"/>
  <c r="S846" i="5" s="1"/>
  <c r="O832" i="5"/>
  <c r="O833" i="5" s="1"/>
  <c r="O834" i="5" s="1"/>
  <c r="O835" i="5" s="1"/>
  <c r="O836" i="5" s="1"/>
  <c r="T832" i="5"/>
  <c r="T833" i="5" s="1"/>
  <c r="T834" i="5" s="1"/>
  <c r="T835" i="5" s="1"/>
  <c r="T836" i="5" s="1"/>
  <c r="O812" i="5"/>
  <c r="T812" i="5"/>
  <c r="T804" i="5"/>
  <c r="T805" i="5" s="1"/>
  <c r="T806" i="5" s="1"/>
  <c r="O792" i="5"/>
  <c r="O793" i="5" s="1"/>
  <c r="O794" i="5" s="1"/>
  <c r="O795" i="5" s="1"/>
  <c r="O796" i="5" s="1"/>
  <c r="T792" i="5"/>
  <c r="T793" i="5" s="1"/>
  <c r="T794" i="5" s="1"/>
  <c r="O772" i="5"/>
  <c r="O773" i="5" s="1"/>
  <c r="O774" i="5" s="1"/>
  <c r="O775" i="5" s="1"/>
  <c r="O776" i="5" s="1"/>
  <c r="T772" i="5"/>
  <c r="T773" i="5" s="1"/>
  <c r="T774" i="5" s="1"/>
  <c r="T775" i="5" s="1"/>
  <c r="T776" i="5" s="1"/>
  <c r="O752" i="5"/>
  <c r="O753" i="5" s="1"/>
  <c r="O754" i="5" s="1"/>
  <c r="O755" i="5" s="1"/>
  <c r="O756" i="5" s="1"/>
  <c r="T752" i="5"/>
  <c r="T753" i="5" s="1"/>
  <c r="T754" i="5" s="1"/>
  <c r="T755" i="5" s="1"/>
  <c r="T756" i="5" s="1"/>
  <c r="O712" i="5"/>
  <c r="O713" i="5" s="1"/>
  <c r="O714" i="5" s="1"/>
  <c r="O715" i="5" s="1"/>
  <c r="O716" i="5" s="1"/>
  <c r="T712" i="5"/>
  <c r="T713" i="5" s="1"/>
  <c r="T714" i="5" s="1"/>
  <c r="T715" i="5" s="1"/>
  <c r="T716" i="5" s="1"/>
  <c r="T693" i="5"/>
  <c r="T694" i="5" s="1"/>
  <c r="T688" i="5"/>
  <c r="T689" i="5" s="1"/>
  <c r="T690" i="5" s="1"/>
  <c r="T691" i="5" s="1"/>
  <c r="O652" i="5"/>
  <c r="O653" i="5" s="1"/>
  <c r="O654" i="5" s="1"/>
  <c r="O655" i="5" s="1"/>
  <c r="O656" i="5" s="1"/>
  <c r="T652" i="5"/>
  <c r="T653" i="5" s="1"/>
  <c r="T654" i="5" s="1"/>
  <c r="O632" i="5"/>
  <c r="O633" i="5" s="1"/>
  <c r="O634" i="5" s="1"/>
  <c r="O635" i="5" s="1"/>
  <c r="O636" i="5" s="1"/>
  <c r="T632" i="5"/>
  <c r="T633" i="5" s="1"/>
  <c r="T634" i="5" s="1"/>
  <c r="O612" i="5"/>
  <c r="O613" i="5" s="1"/>
  <c r="O614" i="5" s="1"/>
  <c r="O615" i="5" s="1"/>
  <c r="O616" i="5" s="1"/>
  <c r="T612" i="5"/>
  <c r="T613" i="5" s="1"/>
  <c r="T614" i="5" s="1"/>
  <c r="T615" i="5" s="1"/>
  <c r="T616" i="5" s="1"/>
  <c r="S612" i="5"/>
  <c r="O592" i="5"/>
  <c r="O593" i="5" s="1"/>
  <c r="O594" i="5" s="1"/>
  <c r="O595" i="5" s="1"/>
  <c r="O596" i="5" s="1"/>
  <c r="T592" i="5"/>
  <c r="T593" i="5" s="1"/>
  <c r="T594" i="5" s="1"/>
  <c r="T595" i="5" s="1"/>
  <c r="T596" i="5" s="1"/>
  <c r="S592" i="5"/>
  <c r="S556" i="5"/>
  <c r="O552" i="5"/>
  <c r="O553" i="5" s="1"/>
  <c r="O554" i="5" s="1"/>
  <c r="O555" i="5" s="1"/>
  <c r="O556" i="5" s="1"/>
  <c r="T552" i="5"/>
  <c r="T553" i="5" s="1"/>
  <c r="T554" i="5" s="1"/>
  <c r="T555" i="5" s="1"/>
  <c r="T556" i="5" s="1"/>
  <c r="O532" i="5"/>
  <c r="O533" i="5" s="1"/>
  <c r="O534" i="5" s="1"/>
  <c r="O535" i="5" s="1"/>
  <c r="O536" i="5" s="1"/>
  <c r="T532" i="5"/>
  <c r="T533" i="5" s="1"/>
  <c r="T534" i="5" s="1"/>
  <c r="S532" i="5"/>
  <c r="T528" i="5"/>
  <c r="T529" i="5" s="1"/>
  <c r="T530" i="5" s="1"/>
  <c r="T531" i="5" s="1"/>
  <c r="O512" i="5"/>
  <c r="O513" i="5" s="1"/>
  <c r="O514" i="5" s="1"/>
  <c r="O515" i="5" s="1"/>
  <c r="O516" i="5" s="1"/>
  <c r="T512" i="5"/>
  <c r="T513" i="5" s="1"/>
  <c r="T514" i="5" s="1"/>
  <c r="T515" i="5" s="1"/>
  <c r="T516" i="5" s="1"/>
  <c r="S512" i="5"/>
  <c r="S508" i="5"/>
  <c r="S509" i="5" s="1"/>
  <c r="S510" i="5" s="1"/>
  <c r="S511" i="5" s="1"/>
  <c r="O492" i="5"/>
  <c r="O493" i="5" s="1"/>
  <c r="O494" i="5" s="1"/>
  <c r="O495" i="5" s="1"/>
  <c r="O496" i="5" s="1"/>
  <c r="R492" i="5"/>
  <c r="R493" i="5" s="1"/>
  <c r="R494" i="5" s="1"/>
  <c r="R495" i="5" s="1"/>
  <c r="R496" i="5" s="1"/>
  <c r="T492" i="5"/>
  <c r="T493" i="5" s="1"/>
  <c r="T494" i="5" s="1"/>
  <c r="T495" i="5" s="1"/>
  <c r="T496" i="5" s="1"/>
  <c r="O472" i="5"/>
  <c r="O473" i="5" s="1"/>
  <c r="O474" i="5" s="1"/>
  <c r="O475" i="5" s="1"/>
  <c r="O476" i="5" s="1"/>
  <c r="T472" i="5"/>
  <c r="T473" i="5" s="1"/>
  <c r="T474" i="5" s="1"/>
  <c r="R472" i="5"/>
  <c r="R473" i="5" s="1"/>
  <c r="R474" i="5" s="1"/>
  <c r="R475" i="5" s="1"/>
  <c r="R476" i="5" s="1"/>
  <c r="O452" i="5"/>
  <c r="O453" i="5" s="1"/>
  <c r="O454" i="5" s="1"/>
  <c r="O455" i="5" s="1"/>
  <c r="O456" i="5" s="1"/>
  <c r="T452" i="5"/>
  <c r="T453" i="5" s="1"/>
  <c r="T454" i="5" s="1"/>
  <c r="T455" i="5" s="1"/>
  <c r="T456" i="5" s="1"/>
  <c r="S452" i="5"/>
  <c r="T432" i="5"/>
  <c r="T433" i="5" s="1"/>
  <c r="T434" i="5" s="1"/>
  <c r="T435" i="5" s="1"/>
  <c r="T436" i="5" s="1"/>
  <c r="O432" i="5"/>
  <c r="O433" i="5" s="1"/>
  <c r="O434" i="5" s="1"/>
  <c r="O435" i="5" s="1"/>
  <c r="O436" i="5" s="1"/>
  <c r="S432" i="5"/>
  <c r="O428" i="5"/>
  <c r="O429" i="5" s="1"/>
  <c r="O430" i="5" s="1"/>
  <c r="O431" i="5" s="1"/>
  <c r="T412" i="5"/>
  <c r="T413" i="5" s="1"/>
  <c r="T414" i="5" s="1"/>
  <c r="T415" i="5" s="1"/>
  <c r="T416" i="5" s="1"/>
  <c r="O412" i="5"/>
  <c r="O413" i="5" s="1"/>
  <c r="O414" i="5" s="1"/>
  <c r="O415" i="5" s="1"/>
  <c r="O416" i="5" s="1"/>
  <c r="S412" i="5"/>
  <c r="R412" i="5"/>
  <c r="R413" i="5" s="1"/>
  <c r="R414" i="5" s="1"/>
  <c r="R415" i="5" s="1"/>
  <c r="R416" i="5" s="1"/>
  <c r="O392" i="5"/>
  <c r="O393" i="5" s="1"/>
  <c r="O394" i="5" s="1"/>
  <c r="O395" i="5" s="1"/>
  <c r="O396" i="5" s="1"/>
  <c r="T392" i="5"/>
  <c r="T393" i="5" s="1"/>
  <c r="T394" i="5" s="1"/>
  <c r="T395" i="5" s="1"/>
  <c r="T396" i="5" s="1"/>
  <c r="S392" i="5"/>
  <c r="R392" i="5"/>
  <c r="R393" i="5" s="1"/>
  <c r="R394" i="5" s="1"/>
  <c r="R395" i="5" s="1"/>
  <c r="R396" i="5" s="1"/>
  <c r="O372" i="5"/>
  <c r="O373" i="5" s="1"/>
  <c r="O374" i="5" s="1"/>
  <c r="O375" i="5" s="1"/>
  <c r="O376" i="5" s="1"/>
  <c r="T372" i="5"/>
  <c r="T373" i="5" s="1"/>
  <c r="T374" i="5" s="1"/>
  <c r="T375" i="5" s="1"/>
  <c r="T376" i="5" s="1"/>
  <c r="T368" i="5"/>
  <c r="T369" i="5" s="1"/>
  <c r="T370" i="5" s="1"/>
  <c r="T371" i="5" s="1"/>
  <c r="T352" i="5"/>
  <c r="T353" i="5" s="1"/>
  <c r="T354" i="5" s="1"/>
  <c r="T355" i="5" s="1"/>
  <c r="T356" i="5" s="1"/>
  <c r="S352" i="5"/>
  <c r="O352" i="5"/>
  <c r="O353" i="5" s="1"/>
  <c r="O354" i="5" s="1"/>
  <c r="O355" i="5" s="1"/>
  <c r="O356" i="5" s="1"/>
  <c r="R352" i="5"/>
  <c r="R353" i="5" s="1"/>
  <c r="R354" i="5" s="1"/>
  <c r="R355" i="5" s="1"/>
  <c r="R356" i="5" s="1"/>
  <c r="O332" i="5"/>
  <c r="O333" i="5" s="1"/>
  <c r="O334" i="5" s="1"/>
  <c r="O335" i="5" s="1"/>
  <c r="O336" i="5" s="1"/>
  <c r="T332" i="5"/>
  <c r="T333" i="5" s="1"/>
  <c r="T334" i="5" s="1"/>
  <c r="T335" i="5" s="1"/>
  <c r="T336" i="5" s="1"/>
  <c r="S332" i="5"/>
  <c r="O312" i="5"/>
  <c r="O313" i="5" s="1"/>
  <c r="O314" i="5" s="1"/>
  <c r="O315" i="5" s="1"/>
  <c r="O316" i="5" s="1"/>
  <c r="S312" i="5"/>
  <c r="T312" i="5"/>
  <c r="T313" i="5" s="1"/>
  <c r="T314" i="5" s="1"/>
  <c r="T315" i="5" s="1"/>
  <c r="T316" i="5" s="1"/>
  <c r="T308" i="5"/>
  <c r="T309" i="5" s="1"/>
  <c r="T310" i="5" s="1"/>
  <c r="T311" i="5" s="1"/>
  <c r="O292" i="5"/>
  <c r="O293" i="5" s="1"/>
  <c r="O294" i="5" s="1"/>
  <c r="O295" i="5" s="1"/>
  <c r="O296" i="5" s="1"/>
  <c r="R292" i="5"/>
  <c r="R293" i="5" s="1"/>
  <c r="R294" i="5" s="1"/>
  <c r="R295" i="5" s="1"/>
  <c r="R296" i="5" s="1"/>
  <c r="T292" i="5"/>
  <c r="T293" i="5" s="1"/>
  <c r="T294" i="5" s="1"/>
  <c r="T295" i="5" s="1"/>
  <c r="T296" i="5" s="1"/>
  <c r="O272" i="5"/>
  <c r="O273" i="5" s="1"/>
  <c r="O274" i="5" s="1"/>
  <c r="O275" i="5" s="1"/>
  <c r="O276" i="5" s="1"/>
  <c r="T272" i="5"/>
  <c r="T273" i="5" s="1"/>
  <c r="T274" i="5" s="1"/>
  <c r="T275" i="5" s="1"/>
  <c r="T276" i="5" s="1"/>
  <c r="S272" i="5"/>
  <c r="O252" i="5"/>
  <c r="O253" i="5" s="1"/>
  <c r="O254" i="5" s="1"/>
  <c r="O255" i="5" s="1"/>
  <c r="O256" i="5" s="1"/>
  <c r="S252" i="5"/>
  <c r="R252" i="5"/>
  <c r="R253" i="5" s="1"/>
  <c r="R254" i="5" s="1"/>
  <c r="R255" i="5" s="1"/>
  <c r="R256" i="5" s="1"/>
  <c r="O232" i="5"/>
  <c r="O233" i="5" s="1"/>
  <c r="O234" i="5" s="1"/>
  <c r="O235" i="5" s="1"/>
  <c r="O236" i="5" s="1"/>
  <c r="T232" i="5"/>
  <c r="T233" i="5" s="1"/>
  <c r="T234" i="5" s="1"/>
  <c r="T235" i="5" s="1"/>
  <c r="T236" i="5" s="1"/>
  <c r="S232" i="5"/>
  <c r="R232" i="5"/>
  <c r="R233" i="5" s="1"/>
  <c r="R234" i="5" s="1"/>
  <c r="R235" i="5" s="1"/>
  <c r="R236" i="5" s="1"/>
  <c r="O212" i="5"/>
  <c r="O213" i="5" s="1"/>
  <c r="O214" i="5" s="1"/>
  <c r="O215" i="5" s="1"/>
  <c r="O216" i="5" s="1"/>
  <c r="T212" i="5"/>
  <c r="T213" i="5" s="1"/>
  <c r="T214" i="5" s="1"/>
  <c r="T215" i="5" s="1"/>
  <c r="T216" i="5" s="1"/>
  <c r="O192" i="5"/>
  <c r="O193" i="5" s="1"/>
  <c r="O194" i="5" s="1"/>
  <c r="O195" i="5" s="1"/>
  <c r="O196" i="5" s="1"/>
  <c r="T192" i="5"/>
  <c r="T193" i="5" s="1"/>
  <c r="T194" i="5" s="1"/>
  <c r="T195" i="5" s="1"/>
  <c r="T196" i="5" s="1"/>
  <c r="S192" i="5"/>
  <c r="R192" i="5"/>
  <c r="R193" i="5" s="1"/>
  <c r="R194" i="5" s="1"/>
  <c r="R195" i="5" s="1"/>
  <c r="R196" i="5" s="1"/>
  <c r="O172" i="5"/>
  <c r="O173" i="5" s="1"/>
  <c r="O174" i="5" s="1"/>
  <c r="O175" i="5" s="1"/>
  <c r="O176" i="5" s="1"/>
  <c r="S172" i="5"/>
  <c r="O152" i="5"/>
  <c r="O153" i="5" s="1"/>
  <c r="O154" i="5" s="1"/>
  <c r="O155" i="5" s="1"/>
  <c r="O156" i="5" s="1"/>
  <c r="T152" i="5"/>
  <c r="T153" i="5" s="1"/>
  <c r="T154" i="5" s="1"/>
  <c r="T155" i="5" s="1"/>
  <c r="T156" i="5" s="1"/>
  <c r="S152" i="5"/>
  <c r="O132" i="5"/>
  <c r="O133" i="5" s="1"/>
  <c r="O134" i="5" s="1"/>
  <c r="O135" i="5" s="1"/>
  <c r="O136" i="5" s="1"/>
  <c r="T132" i="5"/>
  <c r="T133" i="5" s="1"/>
  <c r="T134" i="5" s="1"/>
  <c r="T135" i="5" s="1"/>
  <c r="T136" i="5" s="1"/>
  <c r="R132" i="5"/>
  <c r="R133" i="5" s="1"/>
  <c r="R134" i="5" s="1"/>
  <c r="R135" i="5" s="1"/>
  <c r="R136" i="5" s="1"/>
  <c r="O112" i="5"/>
  <c r="O113" i="5" s="1"/>
  <c r="O114" i="5" s="1"/>
  <c r="O115" i="5" s="1"/>
  <c r="O116" i="5" s="1"/>
  <c r="S112" i="5"/>
  <c r="T112" i="5"/>
  <c r="T113" i="5" s="1"/>
  <c r="T114" i="5" s="1"/>
  <c r="T115" i="5" s="1"/>
  <c r="T116" i="5" s="1"/>
  <c r="O92" i="5"/>
  <c r="O93" i="5" s="1"/>
  <c r="O94" i="5" s="1"/>
  <c r="O95" i="5" s="1"/>
  <c r="O96" i="5" s="1"/>
  <c r="T92" i="5"/>
  <c r="T93" i="5" s="1"/>
  <c r="T94" i="5" s="1"/>
  <c r="T95" i="5" s="1"/>
  <c r="T96" i="5" s="1"/>
  <c r="S92" i="5"/>
  <c r="R92" i="5"/>
  <c r="R93" i="5" s="1"/>
  <c r="R94" i="5" s="1"/>
  <c r="R95" i="5" s="1"/>
  <c r="R96" i="5" s="1"/>
  <c r="O72" i="5"/>
  <c r="O73" i="5" s="1"/>
  <c r="O74" i="5" s="1"/>
  <c r="O75" i="5" s="1"/>
  <c r="O76" i="5" s="1"/>
  <c r="T72" i="5"/>
  <c r="T73" i="5" s="1"/>
  <c r="T74" i="5" s="1"/>
  <c r="T75" i="5" s="1"/>
  <c r="T76" i="5" s="1"/>
  <c r="S72" i="5"/>
  <c r="O52" i="5"/>
  <c r="O53" i="5" s="1"/>
  <c r="O54" i="5" s="1"/>
  <c r="O55" i="5" s="1"/>
  <c r="O56" i="5" s="1"/>
  <c r="R52" i="5"/>
  <c r="R53" i="5" s="1"/>
  <c r="R54" i="5" s="1"/>
  <c r="R55" i="5" s="1"/>
  <c r="R56" i="5" s="1"/>
  <c r="O32" i="5"/>
  <c r="O33" i="5" s="1"/>
  <c r="O34" i="5" s="1"/>
  <c r="O35" i="5" s="1"/>
  <c r="O36" i="5" s="1"/>
  <c r="T32" i="5"/>
  <c r="T33" i="5" s="1"/>
  <c r="T34" i="5" s="1"/>
  <c r="T35" i="5" s="1"/>
  <c r="T36" i="5" s="1"/>
  <c r="S32" i="5"/>
  <c r="O12" i="5"/>
  <c r="O13" i="5" s="1"/>
  <c r="O14" i="5" s="1"/>
  <c r="O15" i="5" s="1"/>
  <c r="O16" i="5" s="1"/>
  <c r="T12" i="5"/>
  <c r="T13" i="5" s="1"/>
  <c r="T14" i="5" s="1"/>
  <c r="T15" i="5" s="1"/>
  <c r="T16" i="5" s="1"/>
  <c r="S12" i="5"/>
  <c r="Q812" i="5"/>
  <c r="Q732" i="5"/>
  <c r="Q733" i="5" s="1"/>
  <c r="Q734" i="5" s="1"/>
  <c r="Q735" i="5" s="1"/>
  <c r="Q736" i="5" s="1"/>
  <c r="Q652" i="5"/>
  <c r="Q653" i="5" s="1"/>
  <c r="Q654" i="5" s="1"/>
  <c r="Q655" i="5" s="1"/>
  <c r="Q656" i="5" s="1"/>
  <c r="Q532" i="5"/>
  <c r="Q533" i="5" s="1"/>
  <c r="Q534" i="5" s="1"/>
  <c r="Q535" i="5" s="1"/>
  <c r="Q536" i="5" s="1"/>
  <c r="Q492" i="5"/>
  <c r="Q493" i="5" s="1"/>
  <c r="Q494" i="5" s="1"/>
  <c r="Q495" i="5" s="1"/>
  <c r="Q496" i="5" s="1"/>
  <c r="Q452" i="5"/>
  <c r="Q453" i="5" s="1"/>
  <c r="Q454" i="5" s="1"/>
  <c r="Q455" i="5" s="1"/>
  <c r="Q456" i="5" s="1"/>
  <c r="Q12" i="5"/>
  <c r="Q13" i="5" s="1"/>
  <c r="Q14" i="5" s="1"/>
  <c r="Q15" i="5" s="1"/>
  <c r="Q16" i="5" s="1"/>
  <c r="R912" i="5"/>
  <c r="R913" i="5" s="1"/>
  <c r="R914" i="5" s="1"/>
  <c r="R915" i="5" s="1"/>
  <c r="R916" i="5" s="1"/>
  <c r="R892" i="5"/>
  <c r="R893" i="5" s="1"/>
  <c r="R894" i="5" s="1"/>
  <c r="R895" i="5" s="1"/>
  <c r="R896" i="5" s="1"/>
  <c r="R872" i="5"/>
  <c r="R873" i="5" s="1"/>
  <c r="R874" i="5" s="1"/>
  <c r="R875" i="5" s="1"/>
  <c r="R876" i="5" s="1"/>
  <c r="R852" i="5"/>
  <c r="R853" i="5" s="1"/>
  <c r="R854" i="5" s="1"/>
  <c r="R855" i="5" s="1"/>
  <c r="R856" i="5" s="1"/>
  <c r="R772" i="5"/>
  <c r="R773" i="5" s="1"/>
  <c r="R774" i="5" s="1"/>
  <c r="R775" i="5" s="1"/>
  <c r="R776" i="5" s="1"/>
  <c r="R692" i="5"/>
  <c r="R693" i="5" s="1"/>
  <c r="R694" i="5" s="1"/>
  <c r="R695" i="5" s="1"/>
  <c r="R696" i="5" s="1"/>
  <c r="R612" i="5"/>
  <c r="R613" i="5" s="1"/>
  <c r="R614" i="5" s="1"/>
  <c r="R615" i="5" s="1"/>
  <c r="R616" i="5" s="1"/>
  <c r="R587" i="5"/>
  <c r="R588" i="5" s="1"/>
  <c r="R589" i="5" s="1"/>
  <c r="R590" i="5" s="1"/>
  <c r="R591" i="5" s="1"/>
  <c r="R532" i="5"/>
  <c r="R533" i="5" s="1"/>
  <c r="R534" i="5" s="1"/>
  <c r="R535" i="5" s="1"/>
  <c r="R536" i="5" s="1"/>
  <c r="R432" i="5"/>
  <c r="R433" i="5" s="1"/>
  <c r="R434" i="5" s="1"/>
  <c r="R435" i="5" s="1"/>
  <c r="R436" i="5" s="1"/>
  <c r="R172" i="5"/>
  <c r="R173" i="5" s="1"/>
  <c r="R174" i="5" s="1"/>
  <c r="R175" i="5" s="1"/>
  <c r="R176" i="5" s="1"/>
  <c r="R112" i="5"/>
  <c r="R113" i="5" s="1"/>
  <c r="R114" i="5" s="1"/>
  <c r="R115" i="5" s="1"/>
  <c r="R116" i="5" s="1"/>
  <c r="R12" i="5"/>
  <c r="R13" i="5" s="1"/>
  <c r="R14" i="5" s="1"/>
  <c r="R15" i="5" s="1"/>
  <c r="R16" i="5" s="1"/>
  <c r="S892" i="5"/>
  <c r="S893" i="5" s="1"/>
  <c r="S894" i="5" s="1"/>
  <c r="S895" i="5" s="1"/>
  <c r="S896" i="5" s="1"/>
  <c r="S832" i="5"/>
  <c r="S833" i="5" s="1"/>
  <c r="S834" i="5" s="1"/>
  <c r="S835" i="5" s="1"/>
  <c r="S836" i="5" s="1"/>
  <c r="S632" i="5"/>
  <c r="S587" i="5"/>
  <c r="S472" i="5"/>
  <c r="S427" i="5"/>
  <c r="U427" i="5" s="1"/>
  <c r="S372" i="5"/>
  <c r="S212" i="5"/>
  <c r="S52" i="5"/>
  <c r="T892" i="5"/>
  <c r="T893" i="5" s="1"/>
  <c r="T894" i="5" s="1"/>
  <c r="T895" i="5" s="1"/>
  <c r="T896" i="5" s="1"/>
  <c r="T572" i="5"/>
  <c r="T573" i="5" s="1"/>
  <c r="T574" i="5" s="1"/>
  <c r="T575" i="5" s="1"/>
  <c r="T576" i="5" s="1"/>
  <c r="O872" i="5"/>
  <c r="O873" i="5" s="1"/>
  <c r="O874" i="5" s="1"/>
  <c r="O875" i="5" s="1"/>
  <c r="O876" i="5" s="1"/>
  <c r="Q213" i="5"/>
  <c r="Q214" i="5" s="1"/>
  <c r="Q215" i="5" s="1"/>
  <c r="Q216" i="5" s="1"/>
  <c r="Q173" i="5"/>
  <c r="Q174" i="5" s="1"/>
  <c r="Q175" i="5" s="1"/>
  <c r="Q176" i="5" s="1"/>
  <c r="Q133" i="5"/>
  <c r="Q134" i="5" s="1"/>
  <c r="Q135" i="5" s="1"/>
  <c r="Q136" i="5" s="1"/>
  <c r="Q93" i="5"/>
  <c r="Q94" i="5" s="1"/>
  <c r="Q95" i="5" s="1"/>
  <c r="Q96" i="5" s="1"/>
  <c r="Q53" i="5"/>
  <c r="Q54" i="5" s="1"/>
  <c r="Q55" i="5" s="1"/>
  <c r="Q56" i="5" s="1"/>
  <c r="R833" i="5"/>
  <c r="R834" i="5" s="1"/>
  <c r="R835" i="5" s="1"/>
  <c r="R836" i="5" s="1"/>
  <c r="R753" i="5"/>
  <c r="R754" i="5" s="1"/>
  <c r="R755" i="5" s="1"/>
  <c r="R756" i="5" s="1"/>
  <c r="R673" i="5"/>
  <c r="R674" i="5" s="1"/>
  <c r="R675" i="5" s="1"/>
  <c r="R676" i="5" s="1"/>
  <c r="R593" i="5"/>
  <c r="R594" i="5" s="1"/>
  <c r="R595" i="5" s="1"/>
  <c r="R596" i="5" s="1"/>
  <c r="R513" i="5"/>
  <c r="R514" i="5" s="1"/>
  <c r="R515" i="5" s="1"/>
  <c r="R516" i="5" s="1"/>
  <c r="R389" i="5"/>
  <c r="R390" i="5" s="1"/>
  <c r="R391" i="5" s="1"/>
  <c r="S573" i="5"/>
  <c r="S574" i="5" s="1"/>
  <c r="S575" i="5" s="1"/>
  <c r="S576" i="5" s="1"/>
  <c r="T887" i="5"/>
  <c r="T888" i="5" s="1"/>
  <c r="T889" i="5" s="1"/>
  <c r="T890" i="5" s="1"/>
  <c r="T891" i="5" s="1"/>
  <c r="S887" i="5"/>
  <c r="S888" i="5" s="1"/>
  <c r="S889" i="5" s="1"/>
  <c r="S890" i="5" s="1"/>
  <c r="S891" i="5" s="1"/>
  <c r="O867" i="5"/>
  <c r="O868" i="5" s="1"/>
  <c r="O869" i="5" s="1"/>
  <c r="O870" i="5" s="1"/>
  <c r="O871" i="5" s="1"/>
  <c r="T867" i="5"/>
  <c r="T868" i="5" s="1"/>
  <c r="T869" i="5" s="1"/>
  <c r="T870" i="5" s="1"/>
  <c r="T871" i="5" s="1"/>
  <c r="T847" i="5"/>
  <c r="T848" i="5" s="1"/>
  <c r="T849" i="5" s="1"/>
  <c r="T850" i="5" s="1"/>
  <c r="T851" i="5" s="1"/>
  <c r="O847" i="5"/>
  <c r="O848" i="5" s="1"/>
  <c r="O849" i="5" s="1"/>
  <c r="O850" i="5" s="1"/>
  <c r="O851" i="5" s="1"/>
  <c r="S847" i="5"/>
  <c r="S848" i="5" s="1"/>
  <c r="S849" i="5" s="1"/>
  <c r="S850" i="5" s="1"/>
  <c r="S851" i="5" s="1"/>
  <c r="O827" i="5"/>
  <c r="O828" i="5" s="1"/>
  <c r="O829" i="5" s="1"/>
  <c r="O830" i="5" s="1"/>
  <c r="O831" i="5" s="1"/>
  <c r="S827" i="5"/>
  <c r="S828" i="5" s="1"/>
  <c r="S829" i="5" s="1"/>
  <c r="S830" i="5" s="1"/>
  <c r="S831" i="5" s="1"/>
  <c r="O807" i="5"/>
  <c r="O808" i="5" s="1"/>
  <c r="O809" i="5" s="1"/>
  <c r="O810" i="5" s="1"/>
  <c r="O811" i="5" s="1"/>
  <c r="T807" i="5"/>
  <c r="T808" i="5" s="1"/>
  <c r="T809" i="5" s="1"/>
  <c r="T810" i="5" s="1"/>
  <c r="T811" i="5" s="1"/>
  <c r="S807" i="5"/>
  <c r="T795" i="5"/>
  <c r="T796" i="5" s="1"/>
  <c r="O787" i="5"/>
  <c r="O788" i="5" s="1"/>
  <c r="O789" i="5" s="1"/>
  <c r="O790" i="5" s="1"/>
  <c r="O791" i="5" s="1"/>
  <c r="S787" i="5"/>
  <c r="U787" i="5" s="1"/>
  <c r="O783" i="5"/>
  <c r="O784" i="5" s="1"/>
  <c r="O785" i="5" s="1"/>
  <c r="O786" i="5" s="1"/>
  <c r="T779" i="5"/>
  <c r="T780" i="5" s="1"/>
  <c r="T781" i="5" s="1"/>
  <c r="O767" i="5"/>
  <c r="O768" i="5" s="1"/>
  <c r="O769" i="5" s="1"/>
  <c r="O770" i="5" s="1"/>
  <c r="O771" i="5" s="1"/>
  <c r="S767" i="5"/>
  <c r="U767" i="5" s="1"/>
  <c r="T767" i="5"/>
  <c r="T768" i="5" s="1"/>
  <c r="T769" i="5" s="1"/>
  <c r="T770" i="5" s="1"/>
  <c r="T771" i="5" s="1"/>
  <c r="O763" i="5"/>
  <c r="O764" i="5" s="1"/>
  <c r="O765" i="5" s="1"/>
  <c r="O766" i="5" s="1"/>
  <c r="T763" i="5"/>
  <c r="T764" i="5" s="1"/>
  <c r="T765" i="5" s="1"/>
  <c r="T766" i="5" s="1"/>
  <c r="O747" i="5"/>
  <c r="O748" i="5" s="1"/>
  <c r="O749" i="5" s="1"/>
  <c r="O750" i="5" s="1"/>
  <c r="O751" i="5" s="1"/>
  <c r="T747" i="5"/>
  <c r="T748" i="5" s="1"/>
  <c r="T749" i="5" s="1"/>
  <c r="T750" i="5" s="1"/>
  <c r="T751" i="5" s="1"/>
  <c r="S747" i="5"/>
  <c r="U747" i="5" s="1"/>
  <c r="O727" i="5"/>
  <c r="O728" i="5" s="1"/>
  <c r="O729" i="5" s="1"/>
  <c r="O730" i="5" s="1"/>
  <c r="O731" i="5" s="1"/>
  <c r="T727" i="5"/>
  <c r="T728" i="5" s="1"/>
  <c r="T729" i="5" s="1"/>
  <c r="T730" i="5" s="1"/>
  <c r="T731" i="5" s="1"/>
  <c r="S727" i="5"/>
  <c r="O723" i="5"/>
  <c r="O724" i="5" s="1"/>
  <c r="O725" i="5" s="1"/>
  <c r="O726" i="5" s="1"/>
  <c r="T723" i="5"/>
  <c r="T724" i="5" s="1"/>
  <c r="T725" i="5" s="1"/>
  <c r="T726" i="5" s="1"/>
  <c r="O707" i="5"/>
  <c r="O708" i="5" s="1"/>
  <c r="O709" i="5" s="1"/>
  <c r="O710" i="5" s="1"/>
  <c r="O711" i="5" s="1"/>
  <c r="T707" i="5"/>
  <c r="T708" i="5" s="1"/>
  <c r="T709" i="5" s="1"/>
  <c r="T710" i="5" s="1"/>
  <c r="T711" i="5" s="1"/>
  <c r="S707" i="5"/>
  <c r="O703" i="5"/>
  <c r="O704" i="5" s="1"/>
  <c r="O705" i="5" s="1"/>
  <c r="O706" i="5" s="1"/>
  <c r="T703" i="5"/>
  <c r="T704" i="5" s="1"/>
  <c r="T705" i="5" s="1"/>
  <c r="T706" i="5" s="1"/>
  <c r="T695" i="5"/>
  <c r="T696" i="5" s="1"/>
  <c r="O687" i="5"/>
  <c r="O688" i="5" s="1"/>
  <c r="O689" i="5" s="1"/>
  <c r="O690" i="5" s="1"/>
  <c r="O691" i="5" s="1"/>
  <c r="S687" i="5"/>
  <c r="U687" i="5" s="1"/>
  <c r="O683" i="5"/>
  <c r="O684" i="5" s="1"/>
  <c r="O685" i="5" s="1"/>
  <c r="O686" i="5" s="1"/>
  <c r="T679" i="5"/>
  <c r="T680" i="5" s="1"/>
  <c r="T681" i="5" s="1"/>
  <c r="O667" i="5"/>
  <c r="O668" i="5" s="1"/>
  <c r="O669" i="5" s="1"/>
  <c r="O670" i="5" s="1"/>
  <c r="O671" i="5" s="1"/>
  <c r="T667" i="5"/>
  <c r="T668" i="5" s="1"/>
  <c r="T669" i="5" s="1"/>
  <c r="T670" i="5" s="1"/>
  <c r="T671" i="5" s="1"/>
  <c r="S667" i="5"/>
  <c r="T663" i="5"/>
  <c r="T664" i="5" s="1"/>
  <c r="T665" i="5" s="1"/>
  <c r="T666" i="5" s="1"/>
  <c r="T655" i="5"/>
  <c r="T656" i="5" s="1"/>
  <c r="O647" i="5"/>
  <c r="O648" i="5" s="1"/>
  <c r="O649" i="5" s="1"/>
  <c r="O650" i="5" s="1"/>
  <c r="O651" i="5" s="1"/>
  <c r="T647" i="5"/>
  <c r="T648" i="5" s="1"/>
  <c r="T649" i="5" s="1"/>
  <c r="T650" i="5" s="1"/>
  <c r="T651" i="5" s="1"/>
  <c r="S647" i="5"/>
  <c r="U647" i="5" s="1"/>
  <c r="T635" i="5"/>
  <c r="T636" i="5" s="1"/>
  <c r="O627" i="5"/>
  <c r="O628" i="5" s="1"/>
  <c r="O629" i="5" s="1"/>
  <c r="O630" i="5" s="1"/>
  <c r="O631" i="5" s="1"/>
  <c r="S627" i="5"/>
  <c r="T623" i="5"/>
  <c r="T624" i="5" s="1"/>
  <c r="T625" i="5" s="1"/>
  <c r="T626" i="5" s="1"/>
  <c r="O607" i="5"/>
  <c r="O608" i="5" s="1"/>
  <c r="O609" i="5" s="1"/>
  <c r="O610" i="5" s="1"/>
  <c r="O611" i="5" s="1"/>
  <c r="T607" i="5"/>
  <c r="T608" i="5" s="1"/>
  <c r="T609" i="5" s="1"/>
  <c r="T610" i="5" s="1"/>
  <c r="T611" i="5" s="1"/>
  <c r="T603" i="5"/>
  <c r="T604" i="5" s="1"/>
  <c r="T605" i="5" s="1"/>
  <c r="T606" i="5" s="1"/>
  <c r="O588" i="5"/>
  <c r="O589" i="5" s="1"/>
  <c r="O590" i="5" s="1"/>
  <c r="O591" i="5" s="1"/>
  <c r="O583" i="5"/>
  <c r="O584" i="5" s="1"/>
  <c r="O585" i="5" s="1"/>
  <c r="O586" i="5" s="1"/>
  <c r="T567" i="5"/>
  <c r="T568" i="5" s="1"/>
  <c r="T569" i="5" s="1"/>
  <c r="T570" i="5" s="1"/>
  <c r="T571" i="5" s="1"/>
  <c r="O567" i="5"/>
  <c r="O568" i="5" s="1"/>
  <c r="O569" i="5" s="1"/>
  <c r="O570" i="5" s="1"/>
  <c r="O571" i="5" s="1"/>
  <c r="S567" i="5"/>
  <c r="U567" i="5" s="1"/>
  <c r="T563" i="5"/>
  <c r="T564" i="5" s="1"/>
  <c r="T565" i="5" s="1"/>
  <c r="T566" i="5" s="1"/>
  <c r="O547" i="5"/>
  <c r="O548" i="5" s="1"/>
  <c r="O549" i="5" s="1"/>
  <c r="O550" i="5" s="1"/>
  <c r="O551" i="5" s="1"/>
  <c r="T547" i="5"/>
  <c r="T548" i="5" s="1"/>
  <c r="T549" i="5" s="1"/>
  <c r="T550" i="5" s="1"/>
  <c r="T551" i="5" s="1"/>
  <c r="S547" i="5"/>
  <c r="T543" i="5"/>
  <c r="T544" i="5" s="1"/>
  <c r="T545" i="5" s="1"/>
  <c r="T546" i="5" s="1"/>
  <c r="T535" i="5"/>
  <c r="T536" i="5" s="1"/>
  <c r="T519" i="5"/>
  <c r="T520" i="5" s="1"/>
  <c r="T521" i="5" s="1"/>
  <c r="O507" i="5"/>
  <c r="O508" i="5" s="1"/>
  <c r="O509" i="5" s="1"/>
  <c r="O510" i="5" s="1"/>
  <c r="O511" i="5" s="1"/>
  <c r="T507" i="5"/>
  <c r="T508" i="5" s="1"/>
  <c r="T509" i="5" s="1"/>
  <c r="T510" i="5" s="1"/>
  <c r="T511" i="5" s="1"/>
  <c r="T503" i="5"/>
  <c r="T504" i="5" s="1"/>
  <c r="T505" i="5" s="1"/>
  <c r="T506" i="5" s="1"/>
  <c r="O487" i="5"/>
  <c r="O488" i="5" s="1"/>
  <c r="O489" i="5" s="1"/>
  <c r="O490" i="5" s="1"/>
  <c r="O491" i="5" s="1"/>
  <c r="T487" i="5"/>
  <c r="T488" i="5" s="1"/>
  <c r="T489" i="5" s="1"/>
  <c r="T490" i="5" s="1"/>
  <c r="T491" i="5" s="1"/>
  <c r="S487" i="5"/>
  <c r="T475" i="5"/>
  <c r="T476" i="5" s="1"/>
  <c r="R467" i="5"/>
  <c r="R468" i="5" s="1"/>
  <c r="R469" i="5" s="1"/>
  <c r="R470" i="5" s="1"/>
  <c r="R471" i="5" s="1"/>
  <c r="S467" i="5"/>
  <c r="O463" i="5"/>
  <c r="O464" i="5" s="1"/>
  <c r="O465" i="5" s="1"/>
  <c r="O466" i="5" s="1"/>
  <c r="T463" i="5"/>
  <c r="T464" i="5" s="1"/>
  <c r="T465" i="5" s="1"/>
  <c r="T466" i="5" s="1"/>
  <c r="O447" i="5"/>
  <c r="O448" i="5" s="1"/>
  <c r="O449" i="5" s="1"/>
  <c r="O450" i="5" s="1"/>
  <c r="O451" i="5" s="1"/>
  <c r="T447" i="5"/>
  <c r="T448" i="5" s="1"/>
  <c r="T449" i="5" s="1"/>
  <c r="T450" i="5" s="1"/>
  <c r="T451" i="5" s="1"/>
  <c r="R447" i="5"/>
  <c r="R448" i="5" s="1"/>
  <c r="R449" i="5" s="1"/>
  <c r="R450" i="5" s="1"/>
  <c r="R451" i="5" s="1"/>
  <c r="T443" i="5"/>
  <c r="T444" i="5" s="1"/>
  <c r="T445" i="5" s="1"/>
  <c r="T446" i="5" s="1"/>
  <c r="O407" i="5"/>
  <c r="O408" i="5" s="1"/>
  <c r="O409" i="5" s="1"/>
  <c r="O410" i="5" s="1"/>
  <c r="O411" i="5" s="1"/>
  <c r="T407" i="5"/>
  <c r="T408" i="5" s="1"/>
  <c r="T409" i="5" s="1"/>
  <c r="T410" i="5" s="1"/>
  <c r="T411" i="5" s="1"/>
  <c r="S407" i="5"/>
  <c r="R407" i="5"/>
  <c r="R408" i="5" s="1"/>
  <c r="R409" i="5" s="1"/>
  <c r="R410" i="5" s="1"/>
  <c r="R411" i="5" s="1"/>
  <c r="O387" i="5"/>
  <c r="O388" i="5" s="1"/>
  <c r="O389" i="5" s="1"/>
  <c r="O390" i="5" s="1"/>
  <c r="O391" i="5" s="1"/>
  <c r="S387" i="5"/>
  <c r="O367" i="5"/>
  <c r="O368" i="5" s="1"/>
  <c r="O369" i="5" s="1"/>
  <c r="O370" i="5" s="1"/>
  <c r="O371" i="5" s="1"/>
  <c r="S367" i="5"/>
  <c r="R367" i="5"/>
  <c r="R368" i="5" s="1"/>
  <c r="R369" i="5" s="1"/>
  <c r="R370" i="5" s="1"/>
  <c r="R371" i="5" s="1"/>
  <c r="O347" i="5"/>
  <c r="O348" i="5" s="1"/>
  <c r="O349" i="5" s="1"/>
  <c r="O350" i="5" s="1"/>
  <c r="O351" i="5" s="1"/>
  <c r="T347" i="5"/>
  <c r="T348" i="5" s="1"/>
  <c r="T349" i="5" s="1"/>
  <c r="T350" i="5" s="1"/>
  <c r="T351" i="5" s="1"/>
  <c r="O327" i="5"/>
  <c r="O328" i="5" s="1"/>
  <c r="O329" i="5" s="1"/>
  <c r="O330" i="5" s="1"/>
  <c r="O331" i="5" s="1"/>
  <c r="T327" i="5"/>
  <c r="T328" i="5" s="1"/>
  <c r="T329" i="5" s="1"/>
  <c r="T330" i="5" s="1"/>
  <c r="T331" i="5" s="1"/>
  <c r="S327" i="5"/>
  <c r="R307" i="5"/>
  <c r="R308" i="5" s="1"/>
  <c r="R309" i="5" s="1"/>
  <c r="R310" i="5" s="1"/>
  <c r="R311" i="5" s="1"/>
  <c r="S307" i="5"/>
  <c r="O287" i="5"/>
  <c r="O288" i="5" s="1"/>
  <c r="O289" i="5" s="1"/>
  <c r="O290" i="5" s="1"/>
  <c r="O291" i="5" s="1"/>
  <c r="T287" i="5"/>
  <c r="T288" i="5" s="1"/>
  <c r="T289" i="5" s="1"/>
  <c r="T290" i="5" s="1"/>
  <c r="T291" i="5" s="1"/>
  <c r="S287" i="5"/>
  <c r="O267" i="5"/>
  <c r="O268" i="5" s="1"/>
  <c r="O269" i="5" s="1"/>
  <c r="O270" i="5" s="1"/>
  <c r="O271" i="5" s="1"/>
  <c r="T267" i="5"/>
  <c r="T268" i="5" s="1"/>
  <c r="T269" i="5" s="1"/>
  <c r="T270" i="5" s="1"/>
  <c r="T271" i="5" s="1"/>
  <c r="R267" i="5"/>
  <c r="R268" i="5" s="1"/>
  <c r="R269" i="5" s="1"/>
  <c r="R270" i="5" s="1"/>
  <c r="R271" i="5" s="1"/>
  <c r="O247" i="5"/>
  <c r="O248" i="5" s="1"/>
  <c r="O249" i="5" s="1"/>
  <c r="O250" i="5" s="1"/>
  <c r="O251" i="5" s="1"/>
  <c r="T247" i="5"/>
  <c r="T248" i="5" s="1"/>
  <c r="T249" i="5" s="1"/>
  <c r="T250" i="5" s="1"/>
  <c r="T251" i="5" s="1"/>
  <c r="S247" i="5"/>
  <c r="R247" i="5"/>
  <c r="R248" i="5" s="1"/>
  <c r="R249" i="5" s="1"/>
  <c r="R250" i="5" s="1"/>
  <c r="R251" i="5" s="1"/>
  <c r="O227" i="5"/>
  <c r="O228" i="5" s="1"/>
  <c r="O229" i="5" s="1"/>
  <c r="O230" i="5" s="1"/>
  <c r="O231" i="5" s="1"/>
  <c r="S227" i="5"/>
  <c r="O207" i="5"/>
  <c r="O208" i="5" s="1"/>
  <c r="O209" i="5" s="1"/>
  <c r="O210" i="5" s="1"/>
  <c r="O211" i="5" s="1"/>
  <c r="T207" i="5"/>
  <c r="T208" i="5" s="1"/>
  <c r="T209" i="5" s="1"/>
  <c r="T210" i="5" s="1"/>
  <c r="T211" i="5" s="1"/>
  <c r="S207" i="5"/>
  <c r="R207" i="5"/>
  <c r="R208" i="5" s="1"/>
  <c r="R209" i="5" s="1"/>
  <c r="R210" i="5" s="1"/>
  <c r="R211" i="5" s="1"/>
  <c r="O187" i="5"/>
  <c r="O188" i="5" s="1"/>
  <c r="O189" i="5" s="1"/>
  <c r="O190" i="5" s="1"/>
  <c r="O191" i="5" s="1"/>
  <c r="T187" i="5"/>
  <c r="T188" i="5" s="1"/>
  <c r="T189" i="5" s="1"/>
  <c r="T190" i="5" s="1"/>
  <c r="T191" i="5" s="1"/>
  <c r="O167" i="5"/>
  <c r="O168" i="5" s="1"/>
  <c r="O169" i="5" s="1"/>
  <c r="O170" i="5" s="1"/>
  <c r="O171" i="5" s="1"/>
  <c r="T167" i="5"/>
  <c r="T168" i="5" s="1"/>
  <c r="T169" i="5" s="1"/>
  <c r="T170" i="5" s="1"/>
  <c r="T171" i="5" s="1"/>
  <c r="S167" i="5"/>
  <c r="O147" i="5"/>
  <c r="O148" i="5" s="1"/>
  <c r="O149" i="5" s="1"/>
  <c r="O150" i="5" s="1"/>
  <c r="O151" i="5" s="1"/>
  <c r="R147" i="5"/>
  <c r="R148" i="5" s="1"/>
  <c r="R149" i="5" s="1"/>
  <c r="R150" i="5" s="1"/>
  <c r="R151" i="5" s="1"/>
  <c r="S147" i="5"/>
  <c r="O127" i="5"/>
  <c r="O128" i="5" s="1"/>
  <c r="O129" i="5" s="1"/>
  <c r="O130" i="5" s="1"/>
  <c r="O131" i="5" s="1"/>
  <c r="T127" i="5"/>
  <c r="T128" i="5" s="1"/>
  <c r="T129" i="5" s="1"/>
  <c r="T130" i="5" s="1"/>
  <c r="T131" i="5" s="1"/>
  <c r="S127" i="5"/>
  <c r="O107" i="5"/>
  <c r="O108" i="5" s="1"/>
  <c r="O109" i="5" s="1"/>
  <c r="O110" i="5" s="1"/>
  <c r="O111" i="5" s="1"/>
  <c r="T107" i="5"/>
  <c r="T108" i="5" s="1"/>
  <c r="T109" i="5" s="1"/>
  <c r="T110" i="5" s="1"/>
  <c r="T111" i="5" s="1"/>
  <c r="R107" i="5"/>
  <c r="R108" i="5" s="1"/>
  <c r="R109" i="5" s="1"/>
  <c r="R110" i="5" s="1"/>
  <c r="R111" i="5" s="1"/>
  <c r="O87" i="5"/>
  <c r="O88" i="5" s="1"/>
  <c r="O89" i="5" s="1"/>
  <c r="O90" i="5" s="1"/>
  <c r="O91" i="5" s="1"/>
  <c r="T87" i="5"/>
  <c r="T88" i="5" s="1"/>
  <c r="T89" i="5" s="1"/>
  <c r="T90" i="5" s="1"/>
  <c r="T91" i="5" s="1"/>
  <c r="S87" i="5"/>
  <c r="O67" i="5"/>
  <c r="O68" i="5" s="1"/>
  <c r="O69" i="5" s="1"/>
  <c r="O70" i="5" s="1"/>
  <c r="O71" i="5" s="1"/>
  <c r="T67" i="5"/>
  <c r="T68" i="5" s="1"/>
  <c r="T69" i="5" s="1"/>
  <c r="T70" i="5" s="1"/>
  <c r="T71" i="5" s="1"/>
  <c r="S67" i="5"/>
  <c r="R67" i="5"/>
  <c r="R68" i="5" s="1"/>
  <c r="R69" i="5" s="1"/>
  <c r="R70" i="5" s="1"/>
  <c r="R71" i="5" s="1"/>
  <c r="O47" i="5"/>
  <c r="O48" i="5" s="1"/>
  <c r="O49" i="5" s="1"/>
  <c r="O50" i="5" s="1"/>
  <c r="O51" i="5" s="1"/>
  <c r="T47" i="5"/>
  <c r="T48" i="5" s="1"/>
  <c r="T49" i="5" s="1"/>
  <c r="T50" i="5" s="1"/>
  <c r="T51" i="5" s="1"/>
  <c r="S47" i="5"/>
  <c r="O27" i="5"/>
  <c r="O28" i="5" s="1"/>
  <c r="O29" i="5" s="1"/>
  <c r="O30" i="5" s="1"/>
  <c r="O31" i="5" s="1"/>
  <c r="R27" i="5"/>
  <c r="R28" i="5" s="1"/>
  <c r="R29" i="5" s="1"/>
  <c r="R30" i="5" s="1"/>
  <c r="R31" i="5" s="1"/>
  <c r="O7" i="5"/>
  <c r="O8" i="5" s="1"/>
  <c r="O9" i="5" s="1"/>
  <c r="O10" i="5" s="1"/>
  <c r="O11" i="5" s="1"/>
  <c r="T7" i="5"/>
  <c r="T8" i="5" s="1"/>
  <c r="T9" i="5" s="1"/>
  <c r="T10" i="5" s="1"/>
  <c r="T11" i="5" s="1"/>
  <c r="S7" i="5"/>
  <c r="R7" i="5"/>
  <c r="R8" i="5" s="1"/>
  <c r="R9" i="5" s="1"/>
  <c r="R10" i="5" s="1"/>
  <c r="R11" i="5" s="1"/>
  <c r="Q912" i="5"/>
  <c r="Q913" i="5" s="1"/>
  <c r="Q914" i="5" s="1"/>
  <c r="Q915" i="5" s="1"/>
  <c r="Q916" i="5" s="1"/>
  <c r="Q832" i="5"/>
  <c r="Q833" i="5" s="1"/>
  <c r="Q834" i="5" s="1"/>
  <c r="Q835" i="5" s="1"/>
  <c r="Q836" i="5" s="1"/>
  <c r="Q807" i="5"/>
  <c r="Q808" i="5" s="1"/>
  <c r="Q809" i="5" s="1"/>
  <c r="Q810" i="5" s="1"/>
  <c r="Q811" i="5" s="1"/>
  <c r="Q752" i="5"/>
  <c r="Q753" i="5" s="1"/>
  <c r="Q754" i="5" s="1"/>
  <c r="Q755" i="5" s="1"/>
  <c r="Q756" i="5" s="1"/>
  <c r="Q727" i="5"/>
  <c r="Q728" i="5" s="1"/>
  <c r="Q729" i="5" s="1"/>
  <c r="Q730" i="5" s="1"/>
  <c r="Q731" i="5" s="1"/>
  <c r="Q672" i="5"/>
  <c r="Q673" i="5" s="1"/>
  <c r="Q674" i="5" s="1"/>
  <c r="Q675" i="5" s="1"/>
  <c r="Q676" i="5" s="1"/>
  <c r="Q647" i="5"/>
  <c r="Q648" i="5" s="1"/>
  <c r="Q649" i="5" s="1"/>
  <c r="Q650" i="5" s="1"/>
  <c r="Q651" i="5" s="1"/>
  <c r="Q627" i="5"/>
  <c r="Q628" i="5" s="1"/>
  <c r="Q629" i="5" s="1"/>
  <c r="Q630" i="5" s="1"/>
  <c r="Q631" i="5" s="1"/>
  <c r="Q607" i="5"/>
  <c r="Q608" i="5" s="1"/>
  <c r="Q609" i="5" s="1"/>
  <c r="Q610" i="5" s="1"/>
  <c r="Q611" i="5" s="1"/>
  <c r="Q596" i="5"/>
  <c r="Q587" i="5"/>
  <c r="Q588" i="5" s="1"/>
  <c r="Q589" i="5" s="1"/>
  <c r="Q590" i="5" s="1"/>
  <c r="Q591" i="5" s="1"/>
  <c r="Q567" i="5"/>
  <c r="Q568" i="5" s="1"/>
  <c r="Q569" i="5" s="1"/>
  <c r="Q570" i="5" s="1"/>
  <c r="Q571" i="5" s="1"/>
  <c r="Q527" i="5"/>
  <c r="Q528" i="5" s="1"/>
  <c r="Q529" i="5" s="1"/>
  <c r="Q530" i="5" s="1"/>
  <c r="Q531" i="5" s="1"/>
  <c r="Q487" i="5"/>
  <c r="Q488" i="5" s="1"/>
  <c r="Q489" i="5" s="1"/>
  <c r="Q490" i="5" s="1"/>
  <c r="Q491" i="5" s="1"/>
  <c r="Q447" i="5"/>
  <c r="Q448" i="5" s="1"/>
  <c r="Q449" i="5" s="1"/>
  <c r="Q450" i="5" s="1"/>
  <c r="Q451" i="5" s="1"/>
  <c r="Q435" i="5"/>
  <c r="Q436" i="5" s="1"/>
  <c r="Q407" i="5"/>
  <c r="Q408" i="5" s="1"/>
  <c r="Q409" i="5" s="1"/>
  <c r="Q410" i="5" s="1"/>
  <c r="Q411" i="5" s="1"/>
  <c r="Q392" i="5"/>
  <c r="Q393" i="5" s="1"/>
  <c r="Q394" i="5" s="1"/>
  <c r="Q395" i="5" s="1"/>
  <c r="Q396" i="5" s="1"/>
  <c r="Q367" i="5"/>
  <c r="Q368" i="5" s="1"/>
  <c r="Q369" i="5" s="1"/>
  <c r="Q370" i="5" s="1"/>
  <c r="Q371" i="5" s="1"/>
  <c r="Q352" i="5"/>
  <c r="Q353" i="5" s="1"/>
  <c r="Q354" i="5" s="1"/>
  <c r="Q355" i="5" s="1"/>
  <c r="Q356" i="5" s="1"/>
  <c r="Q327" i="5"/>
  <c r="Q328" i="5" s="1"/>
  <c r="Q329" i="5" s="1"/>
  <c r="Q330" i="5" s="1"/>
  <c r="Q331" i="5" s="1"/>
  <c r="Q312" i="5"/>
  <c r="Q313" i="5" s="1"/>
  <c r="Q314" i="5" s="1"/>
  <c r="Q315" i="5" s="1"/>
  <c r="Q316" i="5" s="1"/>
  <c r="Q287" i="5"/>
  <c r="Q288" i="5" s="1"/>
  <c r="Q289" i="5" s="1"/>
  <c r="Q290" i="5" s="1"/>
  <c r="Q291" i="5" s="1"/>
  <c r="Q272" i="5"/>
  <c r="Q273" i="5" s="1"/>
  <c r="Q274" i="5" s="1"/>
  <c r="Q275" i="5" s="1"/>
  <c r="Q276" i="5" s="1"/>
  <c r="Q247" i="5"/>
  <c r="Q248" i="5" s="1"/>
  <c r="Q249" i="5" s="1"/>
  <c r="Q250" i="5" s="1"/>
  <c r="Q251" i="5" s="1"/>
  <c r="Q232" i="5"/>
  <c r="Q233" i="5" s="1"/>
  <c r="Q234" i="5" s="1"/>
  <c r="Q235" i="5" s="1"/>
  <c r="Q236" i="5" s="1"/>
  <c r="Q207" i="5"/>
  <c r="Q208" i="5" s="1"/>
  <c r="Q209" i="5" s="1"/>
  <c r="Q210" i="5" s="1"/>
  <c r="Q211" i="5" s="1"/>
  <c r="Q192" i="5"/>
  <c r="Q193" i="5" s="1"/>
  <c r="Q194" i="5" s="1"/>
  <c r="Q195" i="5" s="1"/>
  <c r="Q196" i="5" s="1"/>
  <c r="Q167" i="5"/>
  <c r="Q168" i="5" s="1"/>
  <c r="Q169" i="5" s="1"/>
  <c r="Q170" i="5" s="1"/>
  <c r="Q171" i="5" s="1"/>
  <c r="Q152" i="5"/>
  <c r="Q153" i="5" s="1"/>
  <c r="Q154" i="5" s="1"/>
  <c r="Q155" i="5" s="1"/>
  <c r="Q156" i="5" s="1"/>
  <c r="Q127" i="5"/>
  <c r="Q128" i="5" s="1"/>
  <c r="Q129" i="5" s="1"/>
  <c r="Q130" i="5" s="1"/>
  <c r="Q131" i="5" s="1"/>
  <c r="Q112" i="5"/>
  <c r="Q113" i="5" s="1"/>
  <c r="Q114" i="5" s="1"/>
  <c r="Q115" i="5" s="1"/>
  <c r="Q116" i="5" s="1"/>
  <c r="Q87" i="5"/>
  <c r="Q88" i="5" s="1"/>
  <c r="Q89" i="5" s="1"/>
  <c r="Q90" i="5" s="1"/>
  <c r="Q91" i="5" s="1"/>
  <c r="Q72" i="5"/>
  <c r="Q73" i="5" s="1"/>
  <c r="Q74" i="5" s="1"/>
  <c r="Q75" i="5" s="1"/>
  <c r="Q76" i="5" s="1"/>
  <c r="Q47" i="5"/>
  <c r="Q48" i="5" s="1"/>
  <c r="Q49" i="5" s="1"/>
  <c r="Q50" i="5" s="1"/>
  <c r="Q51" i="5" s="1"/>
  <c r="Q32" i="5"/>
  <c r="Q33" i="5" s="1"/>
  <c r="Q34" i="5" s="1"/>
  <c r="Q35" i="5" s="1"/>
  <c r="Q36" i="5" s="1"/>
  <c r="R908" i="5"/>
  <c r="R909" i="5" s="1"/>
  <c r="R910" i="5" s="1"/>
  <c r="R911" i="5" s="1"/>
  <c r="R868" i="5"/>
  <c r="R869" i="5" s="1"/>
  <c r="R870" i="5" s="1"/>
  <c r="R871" i="5" s="1"/>
  <c r="R847" i="5"/>
  <c r="R848" i="5" s="1"/>
  <c r="R849" i="5" s="1"/>
  <c r="R850" i="5" s="1"/>
  <c r="R851" i="5" s="1"/>
  <c r="R792" i="5"/>
  <c r="R793" i="5" s="1"/>
  <c r="R794" i="5" s="1"/>
  <c r="R795" i="5" s="1"/>
  <c r="R796" i="5" s="1"/>
  <c r="R767" i="5"/>
  <c r="R768" i="5" s="1"/>
  <c r="R769" i="5" s="1"/>
  <c r="R770" i="5" s="1"/>
  <c r="R771" i="5" s="1"/>
  <c r="R712" i="5"/>
  <c r="R713" i="5" s="1"/>
  <c r="R714" i="5" s="1"/>
  <c r="R715" i="5" s="1"/>
  <c r="R716" i="5" s="1"/>
  <c r="R687" i="5"/>
  <c r="R688" i="5" s="1"/>
  <c r="R689" i="5" s="1"/>
  <c r="R690" i="5" s="1"/>
  <c r="R691" i="5" s="1"/>
  <c r="R632" i="5"/>
  <c r="R633" i="5" s="1"/>
  <c r="R634" i="5" s="1"/>
  <c r="R635" i="5" s="1"/>
  <c r="R636" i="5" s="1"/>
  <c r="R607" i="5"/>
  <c r="R608" i="5" s="1"/>
  <c r="R609" i="5" s="1"/>
  <c r="R610" i="5" s="1"/>
  <c r="R611" i="5" s="1"/>
  <c r="R559" i="5"/>
  <c r="R560" i="5" s="1"/>
  <c r="R561" i="5" s="1"/>
  <c r="R552" i="5"/>
  <c r="R553" i="5" s="1"/>
  <c r="R554" i="5" s="1"/>
  <c r="R555" i="5" s="1"/>
  <c r="R556" i="5" s="1"/>
  <c r="R527" i="5"/>
  <c r="R528" i="5" s="1"/>
  <c r="R529" i="5" s="1"/>
  <c r="R530" i="5" s="1"/>
  <c r="R531" i="5" s="1"/>
  <c r="R452" i="5"/>
  <c r="R453" i="5" s="1"/>
  <c r="R454" i="5" s="1"/>
  <c r="R455" i="5" s="1"/>
  <c r="R456" i="5" s="1"/>
  <c r="R427" i="5"/>
  <c r="R428" i="5" s="1"/>
  <c r="R429" i="5" s="1"/>
  <c r="R430" i="5" s="1"/>
  <c r="R431" i="5" s="1"/>
  <c r="R372" i="5"/>
  <c r="R373" i="5" s="1"/>
  <c r="R374" i="5" s="1"/>
  <c r="R375" i="5" s="1"/>
  <c r="R376" i="5" s="1"/>
  <c r="R312" i="5"/>
  <c r="R313" i="5" s="1"/>
  <c r="R314" i="5" s="1"/>
  <c r="R315" i="5" s="1"/>
  <c r="R316" i="5" s="1"/>
  <c r="R227" i="5"/>
  <c r="R228" i="5" s="1"/>
  <c r="R229" i="5" s="1"/>
  <c r="R230" i="5" s="1"/>
  <c r="R231" i="5" s="1"/>
  <c r="R167" i="5"/>
  <c r="R168" i="5" s="1"/>
  <c r="R169" i="5" s="1"/>
  <c r="R170" i="5" s="1"/>
  <c r="R171" i="5" s="1"/>
  <c r="R32" i="5"/>
  <c r="R33" i="5" s="1"/>
  <c r="R34" i="5" s="1"/>
  <c r="R35" i="5" s="1"/>
  <c r="R36" i="5" s="1"/>
  <c r="S812" i="5"/>
  <c r="S792" i="5"/>
  <c r="S772" i="5"/>
  <c r="S752" i="5"/>
  <c r="S732" i="5"/>
  <c r="S712" i="5"/>
  <c r="S692" i="5"/>
  <c r="S672" i="5"/>
  <c r="S652" i="5"/>
  <c r="S607" i="5"/>
  <c r="S492" i="5"/>
  <c r="S447" i="5"/>
  <c r="T827" i="5"/>
  <c r="T828" i="5" s="1"/>
  <c r="T829" i="5" s="1"/>
  <c r="T830" i="5" s="1"/>
  <c r="T831" i="5" s="1"/>
  <c r="T743" i="5"/>
  <c r="T744" i="5" s="1"/>
  <c r="T745" i="5" s="1"/>
  <c r="T746" i="5" s="1"/>
  <c r="T627" i="5"/>
  <c r="T628" i="5" s="1"/>
  <c r="T629" i="5" s="1"/>
  <c r="T630" i="5" s="1"/>
  <c r="T631" i="5" s="1"/>
  <c r="T483" i="5"/>
  <c r="T484" i="5" s="1"/>
  <c r="T485" i="5" s="1"/>
  <c r="T486" i="5" s="1"/>
  <c r="T427" i="5"/>
  <c r="T428" i="5" s="1"/>
  <c r="T429" i="5" s="1"/>
  <c r="T430" i="5" s="1"/>
  <c r="T431" i="5" s="1"/>
  <c r="T387" i="5"/>
  <c r="T388" i="5" s="1"/>
  <c r="T389" i="5" s="1"/>
  <c r="T390" i="5" s="1"/>
  <c r="T391" i="5" s="1"/>
  <c r="T252" i="5"/>
  <c r="T253" i="5" s="1"/>
  <c r="T254" i="5" s="1"/>
  <c r="T255" i="5" s="1"/>
  <c r="T256" i="5" s="1"/>
  <c r="T52" i="5"/>
  <c r="T53" i="5" s="1"/>
  <c r="T54" i="5" s="1"/>
  <c r="T55" i="5" s="1"/>
  <c r="T56" i="5" s="1"/>
  <c r="O692" i="5"/>
  <c r="O693" i="5" s="1"/>
  <c r="O694" i="5" s="1"/>
  <c r="O695" i="5" s="1"/>
  <c r="O696" i="5" s="1"/>
  <c r="X184" i="4" l="1"/>
  <c r="V185" i="4"/>
  <c r="X1064" i="4"/>
  <c r="V1065" i="4"/>
  <c r="V1400" i="4"/>
  <c r="X1399" i="4"/>
  <c r="X224" i="4"/>
  <c r="V225" i="4"/>
  <c r="X684" i="4"/>
  <c r="V685" i="4"/>
  <c r="X279" i="3"/>
  <c r="V280" i="3"/>
  <c r="V1140" i="3"/>
  <c r="X1139" i="3"/>
  <c r="V1225" i="3"/>
  <c r="V1335" i="3"/>
  <c r="X1599" i="3"/>
  <c r="V1600" i="3"/>
  <c r="X475" i="3"/>
  <c r="V476" i="3"/>
  <c r="X476" i="3" s="1"/>
  <c r="X469" i="3"/>
  <c r="V470" i="3"/>
  <c r="X608" i="6"/>
  <c r="V824" i="6"/>
  <c r="V954" i="6"/>
  <c r="V739" i="6"/>
  <c r="V740" i="6" s="1"/>
  <c r="V779" i="6"/>
  <c r="V184" i="6"/>
  <c r="X184" i="6" s="1"/>
  <c r="X378" i="6"/>
  <c r="V379" i="6"/>
  <c r="X869" i="6"/>
  <c r="X813" i="6"/>
  <c r="X945" i="6"/>
  <c r="V359" i="6"/>
  <c r="X359" i="6" s="1"/>
  <c r="X589" i="6"/>
  <c r="V339" i="6"/>
  <c r="V121" i="4"/>
  <c r="X121" i="4" s="1"/>
  <c r="X1259" i="4"/>
  <c r="V1260" i="4"/>
  <c r="X1389" i="4"/>
  <c r="V1390" i="4"/>
  <c r="V1340" i="4"/>
  <c r="X1339" i="4"/>
  <c r="V695" i="4"/>
  <c r="X694" i="4"/>
  <c r="X1149" i="4"/>
  <c r="V1150" i="4"/>
  <c r="X45" i="4"/>
  <c r="V46" i="4"/>
  <c r="X46" i="4" s="1"/>
  <c r="V645" i="4"/>
  <c r="X644" i="4"/>
  <c r="X20" i="4"/>
  <c r="V21" i="4"/>
  <c r="X21" i="4" s="1"/>
  <c r="X1144" i="4"/>
  <c r="V1145" i="4"/>
  <c r="X209" i="4"/>
  <c r="V210" i="4"/>
  <c r="X1060" i="4"/>
  <c r="V1061" i="4"/>
  <c r="X1061" i="4" s="1"/>
  <c r="V635" i="4"/>
  <c r="X634" i="4"/>
  <c r="X30" i="3"/>
  <c r="V31" i="3"/>
  <c r="X31" i="3" s="1"/>
  <c r="V165" i="3"/>
  <c r="X164" i="3"/>
  <c r="X1560" i="3"/>
  <c r="V1561" i="3"/>
  <c r="X1561" i="3" s="1"/>
  <c r="X1720" i="3"/>
  <c r="V1721" i="3"/>
  <c r="X1721" i="3" s="1"/>
  <c r="V1906" i="3"/>
  <c r="X1906" i="3" s="1"/>
  <c r="X1905" i="3"/>
  <c r="V690" i="3"/>
  <c r="X689" i="3"/>
  <c r="X1090" i="3"/>
  <c r="V1091" i="3"/>
  <c r="X1091" i="3" s="1"/>
  <c r="X1115" i="3"/>
  <c r="V1116" i="3"/>
  <c r="X1116" i="3" s="1"/>
  <c r="X1584" i="3"/>
  <c r="V1585" i="3"/>
  <c r="X195" i="3"/>
  <c r="V196" i="3"/>
  <c r="X196" i="3" s="1"/>
  <c r="X725" i="3"/>
  <c r="V726" i="3"/>
  <c r="X726" i="3" s="1"/>
  <c r="V910" i="3"/>
  <c r="X909" i="3"/>
  <c r="X1505" i="3"/>
  <c r="V1506" i="3"/>
  <c r="X1506" i="3" s="1"/>
  <c r="X1909" i="3"/>
  <c r="V1910" i="3"/>
  <c r="X1865" i="3"/>
  <c r="V1866" i="3"/>
  <c r="X1866" i="3" s="1"/>
  <c r="X144" i="3"/>
  <c r="V145" i="3"/>
  <c r="X379" i="3"/>
  <c r="V380" i="3"/>
  <c r="X1305" i="3"/>
  <c r="V1306" i="3"/>
  <c r="X1306" i="3" s="1"/>
  <c r="V1496" i="3"/>
  <c r="X1496" i="3" s="1"/>
  <c r="X1495" i="3"/>
  <c r="V51" i="3"/>
  <c r="X51" i="3" s="1"/>
  <c r="X50" i="3"/>
  <c r="X424" i="3"/>
  <c r="V425" i="3"/>
  <c r="V606" i="3"/>
  <c r="X606" i="3" s="1"/>
  <c r="X605" i="3"/>
  <c r="X1289" i="3"/>
  <c r="V1290" i="3"/>
  <c r="X1949" i="3"/>
  <c r="V1950" i="3"/>
  <c r="X1824" i="3"/>
  <c r="V1825" i="3"/>
  <c r="X410" i="3"/>
  <c r="V411" i="3"/>
  <c r="X411" i="3" s="1"/>
  <c r="V566" i="3"/>
  <c r="X566" i="3" s="1"/>
  <c r="X565" i="3"/>
  <c r="V770" i="3"/>
  <c r="X769" i="3"/>
  <c r="X895" i="3"/>
  <c r="V896" i="3"/>
  <c r="X896" i="3" s="1"/>
  <c r="X1149" i="3"/>
  <c r="V1150" i="3"/>
  <c r="X1059" i="3"/>
  <c r="V1060" i="3"/>
  <c r="X1619" i="3"/>
  <c r="V1620" i="3"/>
  <c r="X1955" i="3"/>
  <c r="V1956" i="3"/>
  <c r="X1956" i="3" s="1"/>
  <c r="X1325" i="3"/>
  <c r="V1326" i="3"/>
  <c r="X1326" i="3" s="1"/>
  <c r="X2034" i="3"/>
  <c r="V2035" i="3"/>
  <c r="X2099" i="3"/>
  <c r="V2100" i="3"/>
  <c r="V1430" i="3"/>
  <c r="X1429" i="3"/>
  <c r="X775" i="3"/>
  <c r="V776" i="3"/>
  <c r="X776" i="3" s="1"/>
  <c r="X1419" i="3"/>
  <c r="V1420" i="3"/>
  <c r="X1814" i="3"/>
  <c r="V1815" i="3"/>
  <c r="X1664" i="3"/>
  <c r="V1665" i="3"/>
  <c r="V125" i="3"/>
  <c r="X124" i="3"/>
  <c r="X319" i="3"/>
  <c r="V320" i="3"/>
  <c r="X555" i="3"/>
  <c r="V556" i="3"/>
  <c r="X556" i="3" s="1"/>
  <c r="X905" i="3"/>
  <c r="V906" i="3"/>
  <c r="X906" i="3" s="1"/>
  <c r="X1099" i="3"/>
  <c r="V1100" i="3"/>
  <c r="X1675" i="3"/>
  <c r="V1676" i="3"/>
  <c r="X1676" i="3" s="1"/>
  <c r="V1996" i="3"/>
  <c r="X1996" i="3" s="1"/>
  <c r="X1995" i="3"/>
  <c r="V55" i="3"/>
  <c r="X54" i="3"/>
  <c r="X490" i="3"/>
  <c r="V491" i="3"/>
  <c r="X491" i="3" s="1"/>
  <c r="V590" i="3"/>
  <c r="X589" i="3"/>
  <c r="X665" i="3"/>
  <c r="V666" i="3"/>
  <c r="X666" i="3" s="1"/>
  <c r="X1169" i="3"/>
  <c r="V1170" i="3"/>
  <c r="X1885" i="3"/>
  <c r="V1886" i="3"/>
  <c r="X1886" i="3" s="1"/>
  <c r="X414" i="3"/>
  <c r="V415" i="3"/>
  <c r="V1200" i="3"/>
  <c r="X1199" i="3"/>
  <c r="X2105" i="3"/>
  <c r="V2106" i="3"/>
  <c r="X2106" i="3" s="1"/>
  <c r="V1440" i="3"/>
  <c r="X1439" i="3"/>
  <c r="V1360" i="3"/>
  <c r="X1359" i="3"/>
  <c r="X10" i="3"/>
  <c r="V11" i="3"/>
  <c r="X11" i="3" s="1"/>
  <c r="X749" i="3"/>
  <c r="V750" i="3"/>
  <c r="X1209" i="3"/>
  <c r="V1210" i="3"/>
  <c r="X1749" i="3"/>
  <c r="V1750" i="3"/>
  <c r="X1519" i="3"/>
  <c r="V1520" i="3"/>
  <c r="X239" i="3"/>
  <c r="V240" i="3"/>
  <c r="X645" i="3"/>
  <c r="V646" i="3"/>
  <c r="X646" i="3" s="1"/>
  <c r="X1029" i="3"/>
  <c r="V1030" i="3"/>
  <c r="X1395" i="3"/>
  <c r="V1396" i="3"/>
  <c r="X1396" i="3" s="1"/>
  <c r="X15" i="3"/>
  <c r="V16" i="3"/>
  <c r="X16" i="3" s="1"/>
  <c r="X200" i="3"/>
  <c r="V201" i="3"/>
  <c r="X201" i="3" s="1"/>
  <c r="X405" i="3"/>
  <c r="V406" i="3"/>
  <c r="X406" i="3" s="1"/>
  <c r="X1179" i="3"/>
  <c r="V1180" i="3"/>
  <c r="X1064" i="3"/>
  <c r="V1065" i="3"/>
  <c r="X835" i="3"/>
  <c r="V836" i="3"/>
  <c r="X836" i="3" s="1"/>
  <c r="X519" i="3"/>
  <c r="V520" i="3"/>
  <c r="X430" i="3"/>
  <c r="V431" i="3"/>
  <c r="X431" i="3" s="1"/>
  <c r="X505" i="3"/>
  <c r="V506" i="3"/>
  <c r="X506" i="3" s="1"/>
  <c r="V650" i="3"/>
  <c r="X649" i="3"/>
  <c r="X1069" i="3"/>
  <c r="V1070" i="3"/>
  <c r="X1449" i="3"/>
  <c r="V1450" i="3"/>
  <c r="X1555" i="3"/>
  <c r="V1556" i="3"/>
  <c r="X1556" i="3" s="1"/>
  <c r="X1285" i="3"/>
  <c r="V1286" i="3"/>
  <c r="X1286" i="3" s="1"/>
  <c r="X1734" i="3"/>
  <c r="V1735" i="3"/>
  <c r="X2069" i="3"/>
  <c r="V2070" i="3"/>
  <c r="X2149" i="3"/>
  <c r="V2150" i="3"/>
  <c r="X1445" i="3"/>
  <c r="V1446" i="3"/>
  <c r="X1446" i="3" s="1"/>
  <c r="X259" i="3"/>
  <c r="V260" i="3"/>
  <c r="V800" i="3"/>
  <c r="X799" i="3"/>
  <c r="X1654" i="3"/>
  <c r="V1655" i="3"/>
  <c r="V830" i="3"/>
  <c r="X829" i="3"/>
  <c r="X84" i="3"/>
  <c r="V85" i="3"/>
  <c r="X74" i="3"/>
  <c r="V75" i="3"/>
  <c r="X599" i="3"/>
  <c r="V600" i="3"/>
  <c r="X945" i="3"/>
  <c r="V946" i="3"/>
  <c r="X946" i="3" s="1"/>
  <c r="V900" i="3"/>
  <c r="X899" i="3"/>
  <c r="X1659" i="3"/>
  <c r="V1660" i="3"/>
  <c r="X1979" i="3"/>
  <c r="V1980" i="3"/>
  <c r="X1849" i="3"/>
  <c r="V1850" i="3"/>
  <c r="V1376" i="3"/>
  <c r="X1376" i="3" s="1"/>
  <c r="X1375" i="3"/>
  <c r="X40" i="3"/>
  <c r="V41" i="3"/>
  <c r="X41" i="3" s="1"/>
  <c r="V230" i="3"/>
  <c r="X229" i="3"/>
  <c r="X360" i="3"/>
  <c r="V361" i="3"/>
  <c r="X361" i="3" s="1"/>
  <c r="X839" i="3"/>
  <c r="V840" i="3"/>
  <c r="V956" i="3"/>
  <c r="X956" i="3" s="1"/>
  <c r="X955" i="3"/>
  <c r="X1565" i="3"/>
  <c r="V1566" i="3"/>
  <c r="X1566" i="3" s="1"/>
  <c r="X1104" i="3"/>
  <c r="V1105" i="3"/>
  <c r="X1154" i="3"/>
  <c r="V1155" i="3"/>
  <c r="X439" i="3"/>
  <c r="V440" i="3"/>
  <c r="V550" i="3"/>
  <c r="X549" i="3"/>
  <c r="X629" i="3"/>
  <c r="V630" i="3"/>
  <c r="X675" i="3"/>
  <c r="V676" i="3"/>
  <c r="X676" i="3" s="1"/>
  <c r="X739" i="3"/>
  <c r="V740" i="3"/>
  <c r="V1336" i="3"/>
  <c r="X1336" i="3" s="1"/>
  <c r="X1335" i="3"/>
  <c r="V1510" i="3"/>
  <c r="X1509" i="3"/>
  <c r="V1280" i="3"/>
  <c r="X1279" i="3"/>
  <c r="X2075" i="3"/>
  <c r="V2076" i="3"/>
  <c r="X2076" i="3" s="1"/>
  <c r="X2115" i="3"/>
  <c r="V2116" i="3"/>
  <c r="X2116" i="3" s="1"/>
  <c r="X2155" i="3"/>
  <c r="V2156" i="3"/>
  <c r="X2156" i="3" s="1"/>
  <c r="X1609" i="3"/>
  <c r="V1610" i="3"/>
  <c r="V1296" i="3"/>
  <c r="X1296" i="3" s="1"/>
  <c r="X1295" i="3"/>
  <c r="V95" i="3"/>
  <c r="X94" i="3"/>
  <c r="X685" i="3"/>
  <c r="V686" i="3"/>
  <c r="X686" i="3" s="1"/>
  <c r="V766" i="3"/>
  <c r="X766" i="3" s="1"/>
  <c r="X765" i="3"/>
  <c r="X969" i="3"/>
  <c r="V970" i="3"/>
  <c r="X1040" i="3"/>
  <c r="V1041" i="3"/>
  <c r="X1041" i="3" s="1"/>
  <c r="X1425" i="3"/>
  <c r="V1426" i="3"/>
  <c r="X1426" i="3" s="1"/>
  <c r="X1355" i="3"/>
  <c r="V1356" i="3"/>
  <c r="X1356" i="3" s="1"/>
  <c r="X1669" i="3"/>
  <c r="V1670" i="3"/>
  <c r="X1989" i="3"/>
  <c r="V1990" i="3"/>
  <c r="X1705" i="3"/>
  <c r="V1706" i="3"/>
  <c r="X1706" i="3" s="1"/>
  <c r="X1839" i="3"/>
  <c r="V1840" i="3"/>
  <c r="X44" i="3"/>
  <c r="V45" i="3"/>
  <c r="X284" i="3"/>
  <c r="V285" i="3"/>
  <c r="V516" i="3"/>
  <c r="X516" i="3" s="1"/>
  <c r="X515" i="3"/>
  <c r="X695" i="3"/>
  <c r="V696" i="3"/>
  <c r="X696" i="3" s="1"/>
  <c r="X865" i="3"/>
  <c r="V866" i="3"/>
  <c r="X866" i="3" s="1"/>
  <c r="X1195" i="3"/>
  <c r="V1196" i="3"/>
  <c r="X1196" i="3" s="1"/>
  <c r="X1435" i="3"/>
  <c r="V1436" i="3"/>
  <c r="X1436" i="3" s="1"/>
  <c r="X984" i="3"/>
  <c r="V985" i="3"/>
  <c r="X235" i="3"/>
  <c r="V236" i="3"/>
  <c r="X236" i="3" s="1"/>
  <c r="V105" i="3"/>
  <c r="X104" i="3"/>
  <c r="X370" i="3"/>
  <c r="V371" i="3"/>
  <c r="X371" i="3" s="1"/>
  <c r="X485" i="3"/>
  <c r="V486" i="3"/>
  <c r="X486" i="3" s="1"/>
  <c r="X635" i="3"/>
  <c r="V636" i="3"/>
  <c r="X636" i="3" s="1"/>
  <c r="X1129" i="3"/>
  <c r="V1130" i="3"/>
  <c r="X1075" i="3"/>
  <c r="V1076" i="3"/>
  <c r="X1076" i="3" s="1"/>
  <c r="X1869" i="3"/>
  <c r="V1870" i="3"/>
  <c r="X1229" i="3"/>
  <c r="V1230" i="3"/>
  <c r="X1389" i="3"/>
  <c r="V1390" i="3"/>
  <c r="X1774" i="3"/>
  <c r="V1775" i="3"/>
  <c r="X265" i="3"/>
  <c r="V266" i="3"/>
  <c r="X266" i="3" s="1"/>
  <c r="X525" i="3"/>
  <c r="V526" i="3"/>
  <c r="X526" i="3" s="1"/>
  <c r="V580" i="3"/>
  <c r="X579" i="3"/>
  <c r="X529" i="3"/>
  <c r="V530" i="3"/>
  <c r="V810" i="3"/>
  <c r="X809" i="3"/>
  <c r="X815" i="3"/>
  <c r="V816" i="3"/>
  <c r="X816" i="3" s="1"/>
  <c r="X975" i="3"/>
  <c r="V976" i="3"/>
  <c r="X976" i="3" s="1"/>
  <c r="X1085" i="3"/>
  <c r="V1086" i="3"/>
  <c r="X1086" i="3" s="1"/>
  <c r="X1329" i="3"/>
  <c r="V1330" i="3"/>
  <c r="X1489" i="3"/>
  <c r="V1490" i="3"/>
  <c r="X1315" i="3"/>
  <c r="V1316" i="3"/>
  <c r="X1316" i="3" s="1"/>
  <c r="X1699" i="3"/>
  <c r="V1700" i="3"/>
  <c r="X1859" i="3"/>
  <c r="V1860" i="3"/>
  <c r="X1245" i="3"/>
  <c r="V1246" i="3"/>
  <c r="X1246" i="3" s="1"/>
  <c r="V820" i="3"/>
  <c r="X819" i="3"/>
  <c r="X979" i="3"/>
  <c r="V980" i="3"/>
  <c r="X2025" i="3"/>
  <c r="V2026" i="3"/>
  <c r="X2026" i="3" s="1"/>
  <c r="X2079" i="3"/>
  <c r="V2080" i="3"/>
  <c r="X2119" i="3"/>
  <c r="V2120" i="3"/>
  <c r="X2159" i="3"/>
  <c r="V2160" i="3"/>
  <c r="X1999" i="3"/>
  <c r="V2000" i="3"/>
  <c r="V586" i="3"/>
  <c r="X586" i="3" s="1"/>
  <c r="X585" i="3"/>
  <c r="X495" i="3"/>
  <c r="V496" i="3"/>
  <c r="X496" i="3" s="1"/>
  <c r="X1024" i="3"/>
  <c r="V1025" i="3"/>
  <c r="X1499" i="3"/>
  <c r="V1500" i="3"/>
  <c r="X1685" i="3"/>
  <c r="V1686" i="3"/>
  <c r="X1686" i="3" s="1"/>
  <c r="X1925" i="3"/>
  <c r="V1926" i="3"/>
  <c r="X1926" i="3" s="1"/>
  <c r="V1256" i="3"/>
  <c r="X1256" i="3" s="1"/>
  <c r="X1255" i="3"/>
  <c r="X1799" i="3"/>
  <c r="V1800" i="3"/>
  <c r="X114" i="3"/>
  <c r="V115" i="3"/>
  <c r="X269" i="3"/>
  <c r="V270" i="3"/>
  <c r="X315" i="3"/>
  <c r="V316" i="3"/>
  <c r="X316" i="3" s="1"/>
  <c r="V576" i="3"/>
  <c r="X576" i="3" s="1"/>
  <c r="X575" i="3"/>
  <c r="V790" i="3"/>
  <c r="X789" i="3"/>
  <c r="X825" i="3"/>
  <c r="V826" i="3"/>
  <c r="X826" i="3" s="1"/>
  <c r="X1125" i="3"/>
  <c r="V1126" i="3"/>
  <c r="X1126" i="3" s="1"/>
  <c r="X1019" i="3"/>
  <c r="V1020" i="3"/>
  <c r="X1299" i="3"/>
  <c r="V1300" i="3"/>
  <c r="X1595" i="3"/>
  <c r="V1596" i="3"/>
  <c r="X1596" i="3" s="1"/>
  <c r="X1755" i="3"/>
  <c r="V1756" i="3"/>
  <c r="X1756" i="3" s="1"/>
  <c r="X1915" i="3"/>
  <c r="V1916" i="3"/>
  <c r="X1916" i="3" s="1"/>
  <c r="V1240" i="3"/>
  <c r="X1239" i="3"/>
  <c r="X2005" i="3"/>
  <c r="V2006" i="3"/>
  <c r="X2006" i="3" s="1"/>
  <c r="X994" i="3"/>
  <c r="V995" i="3"/>
  <c r="X34" i="3"/>
  <c r="V35" i="3"/>
  <c r="X130" i="3"/>
  <c r="V131" i="3"/>
  <c r="X131" i="3" s="1"/>
  <c r="X329" i="3"/>
  <c r="V330" i="3"/>
  <c r="X389" i="3"/>
  <c r="V390" i="3"/>
  <c r="X399" i="3"/>
  <c r="V400" i="3"/>
  <c r="X615" i="3"/>
  <c r="V616" i="3"/>
  <c r="X616" i="3" s="1"/>
  <c r="X879" i="3"/>
  <c r="V880" i="3"/>
  <c r="X1095" i="3"/>
  <c r="V1096" i="3"/>
  <c r="X1096" i="3" s="1"/>
  <c r="X1009" i="3"/>
  <c r="V1010" i="3"/>
  <c r="X1339" i="3"/>
  <c r="V1340" i="3"/>
  <c r="X1725" i="3"/>
  <c r="V1726" i="3"/>
  <c r="X1726" i="3" s="1"/>
  <c r="X1965" i="3"/>
  <c r="V1966" i="3"/>
  <c r="X1966" i="3" s="1"/>
  <c r="V340" i="3"/>
  <c r="X339" i="3"/>
  <c r="X460" i="3"/>
  <c r="V461" i="3"/>
  <c r="X461" i="3" s="1"/>
  <c r="X619" i="3"/>
  <c r="V620" i="3"/>
  <c r="X715" i="3"/>
  <c r="V716" i="3"/>
  <c r="X716" i="3" s="1"/>
  <c r="X1574" i="3"/>
  <c r="V1575" i="3"/>
  <c r="X1625" i="3"/>
  <c r="V1626" i="3"/>
  <c r="X1626" i="3" s="1"/>
  <c r="X2085" i="3"/>
  <c r="V2086" i="3"/>
  <c r="X2086" i="3" s="1"/>
  <c r="X2125" i="3"/>
  <c r="V2126" i="3"/>
  <c r="X2126" i="3" s="1"/>
  <c r="V1486" i="3"/>
  <c r="X1486" i="3" s="1"/>
  <c r="X1485" i="3"/>
  <c r="X1929" i="3"/>
  <c r="V1930" i="3"/>
  <c r="V1216" i="3"/>
  <c r="X1216" i="3" s="1"/>
  <c r="X1215" i="3"/>
  <c r="X1769" i="3"/>
  <c r="V1770" i="3"/>
  <c r="X110" i="3"/>
  <c r="V111" i="3"/>
  <c r="X111" i="3" s="1"/>
  <c r="X190" i="3"/>
  <c r="V191" i="3"/>
  <c r="X191" i="3" s="1"/>
  <c r="X709" i="3"/>
  <c r="V710" i="3"/>
  <c r="X849" i="3"/>
  <c r="V850" i="3"/>
  <c r="X745" i="3"/>
  <c r="V746" i="3"/>
  <c r="X746" i="3" s="1"/>
  <c r="X1369" i="3"/>
  <c r="V1370" i="3"/>
  <c r="X1259" i="3"/>
  <c r="V1260" i="3"/>
  <c r="X1829" i="3"/>
  <c r="V1830" i="3"/>
  <c r="X1854" i="3"/>
  <c r="V1855" i="3"/>
  <c r="X289" i="3"/>
  <c r="V290" i="3"/>
  <c r="V71" i="3"/>
  <c r="X71" i="3" s="1"/>
  <c r="X70" i="3"/>
  <c r="X335" i="3"/>
  <c r="V336" i="3"/>
  <c r="X336" i="3" s="1"/>
  <c r="V246" i="3"/>
  <c r="X246" i="3" s="1"/>
  <c r="X245" i="3"/>
  <c r="X735" i="3"/>
  <c r="V736" i="3"/>
  <c r="X736" i="3" s="1"/>
  <c r="X639" i="3"/>
  <c r="V640" i="3"/>
  <c r="X1184" i="3"/>
  <c r="V1185" i="3"/>
  <c r="V886" i="3"/>
  <c r="X886" i="3" s="1"/>
  <c r="X885" i="3"/>
  <c r="X704" i="3"/>
  <c r="V705" i="3"/>
  <c r="V220" i="3"/>
  <c r="X219" i="3"/>
  <c r="X134" i="3"/>
  <c r="V135" i="3"/>
  <c r="X149" i="3"/>
  <c r="V150" i="3"/>
  <c r="X174" i="3"/>
  <c r="V175" i="3"/>
  <c r="X350" i="3"/>
  <c r="V351" i="3"/>
  <c r="X351" i="3" s="1"/>
  <c r="X464" i="3"/>
  <c r="V465" i="3"/>
  <c r="X999" i="3"/>
  <c r="V1000" i="3"/>
  <c r="V860" i="3"/>
  <c r="X859" i="3"/>
  <c r="X1345" i="3"/>
  <c r="V1346" i="3"/>
  <c r="X1346" i="3" s="1"/>
  <c r="X1549" i="3"/>
  <c r="V1550" i="3"/>
  <c r="X1789" i="3"/>
  <c r="V1790" i="3"/>
  <c r="X1049" i="3"/>
  <c r="V1050" i="3"/>
  <c r="X1349" i="3"/>
  <c r="V1350" i="3"/>
  <c r="X1529" i="3"/>
  <c r="V1530" i="3"/>
  <c r="X1785" i="3"/>
  <c r="V1786" i="3"/>
  <c r="X1786" i="3" s="1"/>
  <c r="X204" i="3"/>
  <c r="V205" i="3"/>
  <c r="X509" i="3"/>
  <c r="V510" i="3"/>
  <c r="X595" i="3"/>
  <c r="V596" i="3"/>
  <c r="X596" i="3" s="1"/>
  <c r="X454" i="3"/>
  <c r="V455" i="3"/>
  <c r="X855" i="3"/>
  <c r="V856" i="3"/>
  <c r="X856" i="3" s="1"/>
  <c r="X989" i="3"/>
  <c r="V990" i="3"/>
  <c r="X1165" i="3"/>
  <c r="V1166" i="3"/>
  <c r="X1166" i="3" s="1"/>
  <c r="X1385" i="3"/>
  <c r="V1386" i="3"/>
  <c r="X1386" i="3" s="1"/>
  <c r="V950" i="3"/>
  <c r="X949" i="3"/>
  <c r="X1379" i="3"/>
  <c r="V1380" i="3"/>
  <c r="X1635" i="3"/>
  <c r="V1636" i="3"/>
  <c r="X1636" i="3" s="1"/>
  <c r="X1779" i="3"/>
  <c r="V1780" i="3"/>
  <c r="X1875" i="3"/>
  <c r="V1876" i="3"/>
  <c r="X1876" i="3" s="1"/>
  <c r="X1205" i="3"/>
  <c r="V1206" i="3"/>
  <c r="X1206" i="3" s="1"/>
  <c r="X1365" i="3"/>
  <c r="V1366" i="3"/>
  <c r="X1366" i="3" s="1"/>
  <c r="V1400" i="3"/>
  <c r="X1399" i="3"/>
  <c r="X1879" i="3"/>
  <c r="V1880" i="3"/>
  <c r="V966" i="3"/>
  <c r="X966" i="3" s="1"/>
  <c r="X965" i="3"/>
  <c r="X2089" i="3"/>
  <c r="V2090" i="3"/>
  <c r="X2129" i="3"/>
  <c r="V2130" i="3"/>
  <c r="X1649" i="3"/>
  <c r="V1650" i="3"/>
  <c r="V1480" i="3"/>
  <c r="X1479" i="3"/>
  <c r="X1759" i="3"/>
  <c r="V1760" i="3"/>
  <c r="V101" i="3"/>
  <c r="X101" i="3" s="1"/>
  <c r="X100" i="3"/>
  <c r="X325" i="3"/>
  <c r="V326" i="3"/>
  <c r="X326" i="3" s="1"/>
  <c r="X929" i="3"/>
  <c r="V930" i="3"/>
  <c r="X1035" i="3"/>
  <c r="V1036" i="3"/>
  <c r="X1036" i="3" s="1"/>
  <c r="X1525" i="3"/>
  <c r="V1526" i="3"/>
  <c r="X1526" i="3" s="1"/>
  <c r="X1765" i="3"/>
  <c r="V1766" i="3"/>
  <c r="X1766" i="3" s="1"/>
  <c r="X1974" i="3"/>
  <c r="V1975" i="3"/>
  <c r="V870" i="3"/>
  <c r="X869" i="3"/>
  <c r="X1679" i="3"/>
  <c r="V1680" i="3"/>
  <c r="V226" i="3"/>
  <c r="X226" i="3" s="1"/>
  <c r="X225" i="3"/>
  <c r="V216" i="3"/>
  <c r="X216" i="3" s="1"/>
  <c r="X215" i="3"/>
  <c r="X295" i="3"/>
  <c r="V296" i="3"/>
  <c r="X296" i="3" s="1"/>
  <c r="X559" i="3"/>
  <c r="V560" i="3"/>
  <c r="X364" i="3"/>
  <c r="V365" i="3"/>
  <c r="X759" i="3"/>
  <c r="V760" i="3"/>
  <c r="X1109" i="3"/>
  <c r="V1110" i="3"/>
  <c r="V610" i="3"/>
  <c r="X609" i="3"/>
  <c r="X1235" i="3"/>
  <c r="V1236" i="3"/>
  <c r="X1236" i="3" s="1"/>
  <c r="X1579" i="3"/>
  <c r="V1580" i="3"/>
  <c r="X1739" i="3"/>
  <c r="V1740" i="3"/>
  <c r="X1899" i="3"/>
  <c r="V1900" i="3"/>
  <c r="X1144" i="3"/>
  <c r="V1145" i="3"/>
  <c r="X1639" i="3"/>
  <c r="V1640" i="3"/>
  <c r="X2029" i="3"/>
  <c r="V2030" i="3"/>
  <c r="X64" i="3"/>
  <c r="V65" i="3"/>
  <c r="X24" i="3"/>
  <c r="V25" i="3"/>
  <c r="V121" i="3"/>
  <c r="X121" i="3" s="1"/>
  <c r="X120" i="3"/>
  <c r="X345" i="3"/>
  <c r="V346" i="3"/>
  <c r="X346" i="3" s="1"/>
  <c r="X479" i="3"/>
  <c r="V480" i="3"/>
  <c r="X655" i="3"/>
  <c r="V656" i="3"/>
  <c r="X656" i="3" s="1"/>
  <c r="X919" i="3"/>
  <c r="V920" i="3"/>
  <c r="X1175" i="3"/>
  <c r="V1176" i="3"/>
  <c r="X1176" i="3" s="1"/>
  <c r="X1275" i="3"/>
  <c r="V1276" i="3"/>
  <c r="X1276" i="3" s="1"/>
  <c r="X1645" i="3"/>
  <c r="V1646" i="3"/>
  <c r="X1646" i="3" s="1"/>
  <c r="X1934" i="3"/>
  <c r="V1935" i="3"/>
  <c r="V876" i="3"/>
  <c r="X876" i="3" s="1"/>
  <c r="X875" i="3"/>
  <c r="X394" i="3"/>
  <c r="V395" i="3"/>
  <c r="V540" i="3"/>
  <c r="X539" i="3"/>
  <c r="X535" i="3"/>
  <c r="V536" i="3"/>
  <c r="X536" i="3" s="1"/>
  <c r="V786" i="3"/>
  <c r="X786" i="3" s="1"/>
  <c r="X785" i="3"/>
  <c r="X699" i="3"/>
  <c r="V700" i="3"/>
  <c r="V916" i="3"/>
  <c r="X916" i="3" s="1"/>
  <c r="X915" i="3"/>
  <c r="X1889" i="3"/>
  <c r="V1890" i="3"/>
  <c r="X1894" i="3"/>
  <c r="V1895" i="3"/>
  <c r="X1969" i="3"/>
  <c r="V1970" i="3"/>
  <c r="X2095" i="3"/>
  <c r="V2096" i="3"/>
  <c r="X2096" i="3" s="1"/>
  <c r="X2135" i="3"/>
  <c r="V2136" i="3"/>
  <c r="X2136" i="3" s="1"/>
  <c r="X2019" i="3"/>
  <c r="V2020" i="3"/>
  <c r="V1416" i="3"/>
  <c r="X1416" i="3" s="1"/>
  <c r="X1415" i="3"/>
  <c r="X1919" i="3"/>
  <c r="V1920" i="3"/>
  <c r="X2015" i="3"/>
  <c r="V2016" i="3"/>
  <c r="X2016" i="3" s="1"/>
  <c r="X659" i="3"/>
  <c r="V660" i="3"/>
  <c r="X889" i="3"/>
  <c r="V890" i="3"/>
  <c r="X1265" i="3"/>
  <c r="V1266" i="3"/>
  <c r="X1266" i="3" s="1"/>
  <c r="X1589" i="3"/>
  <c r="V1590" i="3"/>
  <c r="X939" i="3"/>
  <c r="V940" i="3"/>
  <c r="X249" i="3"/>
  <c r="V250" i="3"/>
  <c r="X385" i="3"/>
  <c r="V386" i="3"/>
  <c r="X386" i="3" s="1"/>
  <c r="X435" i="3"/>
  <c r="V436" i="3"/>
  <c r="X436" i="3" s="1"/>
  <c r="X1045" i="3"/>
  <c r="V1046" i="3"/>
  <c r="X1046" i="3" s="1"/>
  <c r="X1534" i="3"/>
  <c r="V1535" i="3"/>
  <c r="X154" i="3"/>
  <c r="V155" i="3"/>
  <c r="X444" i="3"/>
  <c r="V445" i="3"/>
  <c r="X1079" i="3"/>
  <c r="V1080" i="3"/>
  <c r="X1709" i="3"/>
  <c r="V1710" i="3"/>
  <c r="X1309" i="3"/>
  <c r="V1310" i="3"/>
  <c r="X20" i="3"/>
  <c r="V21" i="3"/>
  <c r="X21" i="3" s="1"/>
  <c r="X375" i="3"/>
  <c r="V376" i="3"/>
  <c r="X376" i="3" s="1"/>
  <c r="X754" i="3"/>
  <c r="V755" i="3"/>
  <c r="X1005" i="3"/>
  <c r="V1006" i="3"/>
  <c r="X1006" i="3" s="1"/>
  <c r="X1409" i="3"/>
  <c r="V1410" i="3"/>
  <c r="X1539" i="3"/>
  <c r="V1540" i="3"/>
  <c r="X1795" i="3"/>
  <c r="V1796" i="3"/>
  <c r="X1796" i="3" s="1"/>
  <c r="V1470" i="3"/>
  <c r="X1469" i="3"/>
  <c r="X1945" i="3"/>
  <c r="V1946" i="3"/>
  <c r="X1946" i="3" s="1"/>
  <c r="X2139" i="3"/>
  <c r="V2140" i="3"/>
  <c r="X309" i="3"/>
  <c r="V310" i="3"/>
  <c r="V626" i="3"/>
  <c r="X626" i="3" s="1"/>
  <c r="X625" i="3"/>
  <c r="X1605" i="3"/>
  <c r="V1606" i="3"/>
  <c r="X1606" i="3" s="1"/>
  <c r="X729" i="3"/>
  <c r="V730" i="3"/>
  <c r="X1959" i="3"/>
  <c r="V1960" i="3"/>
  <c r="X160" i="3"/>
  <c r="V161" i="3"/>
  <c r="X161" i="3" s="1"/>
  <c r="X719" i="3"/>
  <c r="V720" i="3"/>
  <c r="X450" i="3"/>
  <c r="V451" i="3"/>
  <c r="X451" i="3" s="1"/>
  <c r="X1189" i="3"/>
  <c r="V1190" i="3"/>
  <c r="X1515" i="3"/>
  <c r="V1516" i="3"/>
  <c r="X1516" i="3" s="1"/>
  <c r="X1835" i="3"/>
  <c r="V1836" i="3"/>
  <c r="X1836" i="3" s="1"/>
  <c r="X1689" i="3"/>
  <c r="V1690" i="3"/>
  <c r="V1406" i="3"/>
  <c r="X1406" i="3" s="1"/>
  <c r="X1405" i="3"/>
  <c r="X305" i="3"/>
  <c r="V306" i="3"/>
  <c r="X306" i="3" s="1"/>
  <c r="X255" i="3"/>
  <c r="V256" i="3"/>
  <c r="X256" i="3" s="1"/>
  <c r="X779" i="3"/>
  <c r="V780" i="3"/>
  <c r="X959" i="3"/>
  <c r="V960" i="3"/>
  <c r="V846" i="3"/>
  <c r="X846" i="3" s="1"/>
  <c r="X845" i="3"/>
  <c r="X1614" i="3"/>
  <c r="V1615" i="3"/>
  <c r="V926" i="3"/>
  <c r="X926" i="3" s="1"/>
  <c r="X925" i="3"/>
  <c r="V546" i="3"/>
  <c r="X546" i="3" s="1"/>
  <c r="X545" i="3"/>
  <c r="X2064" i="3"/>
  <c r="V2065" i="3"/>
  <c r="X2145" i="3"/>
  <c r="V2146" i="3"/>
  <c r="X2146" i="3" s="1"/>
  <c r="X2040" i="3"/>
  <c r="V2041" i="3"/>
  <c r="X2041" i="3" s="1"/>
  <c r="X2054" i="3"/>
  <c r="V2055" i="3"/>
  <c r="X669" i="3"/>
  <c r="V670" i="3"/>
  <c r="X1119" i="3"/>
  <c r="V1120" i="3"/>
  <c r="X1465" i="3"/>
  <c r="V1466" i="3"/>
  <c r="X1466" i="3" s="1"/>
  <c r="X1694" i="3"/>
  <c r="V1695" i="3"/>
  <c r="X170" i="3"/>
  <c r="V171" i="3"/>
  <c r="X171" i="3" s="1"/>
  <c r="X354" i="3"/>
  <c r="V355" i="3"/>
  <c r="V806" i="3"/>
  <c r="X806" i="3" s="1"/>
  <c r="X805" i="3"/>
  <c r="X1249" i="3"/>
  <c r="V1250" i="3"/>
  <c r="X1545" i="3"/>
  <c r="V1546" i="3"/>
  <c r="X1546" i="3" s="1"/>
  <c r="X80" i="3"/>
  <c r="V81" i="3"/>
  <c r="X81" i="3" s="1"/>
  <c r="X275" i="3"/>
  <c r="V276" i="3"/>
  <c r="X276" i="3" s="1"/>
  <c r="V500" i="3"/>
  <c r="X499" i="3"/>
  <c r="X1159" i="3"/>
  <c r="V1160" i="3"/>
  <c r="X1629" i="3"/>
  <c r="V1630" i="3"/>
  <c r="X1269" i="3"/>
  <c r="V1270" i="3"/>
  <c r="X1984" i="3"/>
  <c r="V1985" i="3"/>
  <c r="X184" i="3"/>
  <c r="V185" i="3"/>
  <c r="V570" i="3"/>
  <c r="X569" i="3"/>
  <c r="X935" i="3"/>
  <c r="V936" i="3"/>
  <c r="X936" i="3" s="1"/>
  <c r="X1225" i="3"/>
  <c r="V1226" i="3"/>
  <c r="X1226" i="3" s="1"/>
  <c r="X1219" i="3"/>
  <c r="V1220" i="3"/>
  <c r="X1715" i="3"/>
  <c r="V1716" i="3"/>
  <c r="X1716" i="3" s="1"/>
  <c r="X1939" i="3"/>
  <c r="V1940" i="3"/>
  <c r="X1729" i="3"/>
  <c r="V1730" i="3"/>
  <c r="X2009" i="3"/>
  <c r="V2010" i="3"/>
  <c r="X2109" i="3"/>
  <c r="V2110" i="3"/>
  <c r="X2044" i="3"/>
  <c r="V2045" i="3"/>
  <c r="X1135" i="3"/>
  <c r="V1136" i="3"/>
  <c r="X1136" i="3" s="1"/>
  <c r="X1459" i="3"/>
  <c r="V1460" i="3"/>
  <c r="X1845" i="3"/>
  <c r="V1846" i="3"/>
  <c r="X1846" i="3" s="1"/>
  <c r="V1320" i="3"/>
  <c r="X1319" i="3"/>
  <c r="V91" i="3"/>
  <c r="X91" i="3" s="1"/>
  <c r="X90" i="3"/>
  <c r="X420" i="3"/>
  <c r="V421" i="3"/>
  <c r="X421" i="3" s="1"/>
  <c r="X679" i="3"/>
  <c r="V680" i="3"/>
  <c r="X1475" i="3"/>
  <c r="V1476" i="3"/>
  <c r="X1476" i="3" s="1"/>
  <c r="X1819" i="3"/>
  <c r="V1820" i="3"/>
  <c r="V1456" i="3"/>
  <c r="X1456" i="3" s="1"/>
  <c r="X1455" i="3"/>
  <c r="X60" i="3"/>
  <c r="V61" i="3"/>
  <c r="X61" i="3" s="1"/>
  <c r="X299" i="3"/>
  <c r="V300" i="3"/>
  <c r="V796" i="3"/>
  <c r="X796" i="3" s="1"/>
  <c r="X795" i="3"/>
  <c r="X1015" i="3"/>
  <c r="V1016" i="3"/>
  <c r="X1016" i="3" s="1"/>
  <c r="X1805" i="3"/>
  <c r="V1806" i="3"/>
  <c r="X1806" i="3" s="1"/>
  <c r="X2050" i="3"/>
  <c r="V2051" i="3"/>
  <c r="X2051" i="3" s="1"/>
  <c r="X179" i="3"/>
  <c r="V180" i="3"/>
  <c r="X1089" i="4"/>
  <c r="V1090" i="4"/>
  <c r="V125" i="4"/>
  <c r="X124" i="4"/>
  <c r="X430" i="4"/>
  <c r="V431" i="4"/>
  <c r="X431" i="4" s="1"/>
  <c r="X410" i="4"/>
  <c r="V411" i="4"/>
  <c r="X411" i="4" s="1"/>
  <c r="X844" i="4"/>
  <c r="V845" i="4"/>
  <c r="X834" i="4"/>
  <c r="V835" i="4"/>
  <c r="X1120" i="4"/>
  <c r="V1121" i="4"/>
  <c r="X1121" i="4" s="1"/>
  <c r="X1569" i="4"/>
  <c r="V1570" i="4"/>
  <c r="X99" i="4"/>
  <c r="V100" i="4"/>
  <c r="X249" i="4"/>
  <c r="V250" i="4"/>
  <c r="X464" i="4"/>
  <c r="V465" i="4"/>
  <c r="V781" i="4"/>
  <c r="X781" i="4" s="1"/>
  <c r="X780" i="4"/>
  <c r="X590" i="4"/>
  <c r="V591" i="4"/>
  <c r="X591" i="4" s="1"/>
  <c r="X954" i="4"/>
  <c r="V955" i="4"/>
  <c r="V721" i="4"/>
  <c r="X721" i="4" s="1"/>
  <c r="X720" i="4"/>
  <c r="V1636" i="4"/>
  <c r="X1636" i="4" s="1"/>
  <c r="X1635" i="4"/>
  <c r="X110" i="4"/>
  <c r="V111" i="4"/>
  <c r="X111" i="4" s="1"/>
  <c r="X400" i="4"/>
  <c r="V401" i="4"/>
  <c r="X401" i="4" s="1"/>
  <c r="X529" i="4"/>
  <c r="V530" i="4"/>
  <c r="X934" i="4"/>
  <c r="V935" i="4"/>
  <c r="X1014" i="4"/>
  <c r="V1015" i="4"/>
  <c r="X1249" i="4"/>
  <c r="V1250" i="4"/>
  <c r="V1546" i="4"/>
  <c r="X1546" i="4" s="1"/>
  <c r="X1545" i="4"/>
  <c r="X1745" i="4"/>
  <c r="V1746" i="4"/>
  <c r="X1746" i="4" s="1"/>
  <c r="X255" i="4"/>
  <c r="V256" i="4"/>
  <c r="X256" i="4" s="1"/>
  <c r="X500" i="4"/>
  <c r="V501" i="4"/>
  <c r="X501" i="4" s="1"/>
  <c r="X994" i="4"/>
  <c r="V995" i="4"/>
  <c r="V921" i="4"/>
  <c r="X921" i="4" s="1"/>
  <c r="X920" i="4"/>
  <c r="X1175" i="4"/>
  <c r="V1176" i="4"/>
  <c r="X1176" i="4" s="1"/>
  <c r="X1044" i="4"/>
  <c r="V1045" i="4"/>
  <c r="V1576" i="4"/>
  <c r="X1576" i="4" s="1"/>
  <c r="X1575" i="4"/>
  <c r="V1656" i="4"/>
  <c r="X1656" i="4" s="1"/>
  <c r="X1655" i="4"/>
  <c r="V1736" i="4"/>
  <c r="X1736" i="4" s="1"/>
  <c r="X1735" i="4"/>
  <c r="X1269" i="4"/>
  <c r="V1270" i="4"/>
  <c r="V1356" i="4"/>
  <c r="X1356" i="4" s="1"/>
  <c r="X1355" i="4"/>
  <c r="X2085" i="4"/>
  <c r="V2086" i="4"/>
  <c r="X2086" i="4" s="1"/>
  <c r="X2104" i="4"/>
  <c r="V2105" i="4"/>
  <c r="V1450" i="4"/>
  <c r="X1449" i="4"/>
  <c r="V1490" i="4"/>
  <c r="X1489" i="4"/>
  <c r="X1565" i="4"/>
  <c r="V1566" i="4"/>
  <c r="X1566" i="4" s="1"/>
  <c r="X1645" i="4"/>
  <c r="V1646" i="4"/>
  <c r="X1646" i="4" s="1"/>
  <c r="X1725" i="4"/>
  <c r="V1726" i="4"/>
  <c r="X1726" i="4" s="1"/>
  <c r="V1886" i="4"/>
  <c r="X1886" i="4" s="1"/>
  <c r="X1885" i="4"/>
  <c r="X2009" i="4"/>
  <c r="V2010" i="4"/>
  <c r="X1959" i="4"/>
  <c r="V1960" i="4"/>
  <c r="X2019" i="4"/>
  <c r="V2020" i="4"/>
  <c r="V1756" i="4"/>
  <c r="X1756" i="4" s="1"/>
  <c r="X1755" i="4"/>
  <c r="X1309" i="4"/>
  <c r="V1310" i="4"/>
  <c r="X1965" i="4"/>
  <c r="V1966" i="4"/>
  <c r="X1966" i="4" s="1"/>
  <c r="X1809" i="4"/>
  <c r="V1810" i="4"/>
  <c r="X1159" i="4"/>
  <c r="V1160" i="4"/>
  <c r="X1345" i="4"/>
  <c r="V1346" i="4"/>
  <c r="X1346" i="4" s="1"/>
  <c r="X2159" i="4"/>
  <c r="V2160" i="4"/>
  <c r="X39" i="4"/>
  <c r="V40" i="4"/>
  <c r="V205" i="4"/>
  <c r="X204" i="4"/>
  <c r="X194" i="4"/>
  <c r="V195" i="4"/>
  <c r="X860" i="4"/>
  <c r="V861" i="4"/>
  <c r="X861" i="4" s="1"/>
  <c r="X1070" i="4"/>
  <c r="V1071" i="4"/>
  <c r="X1071" i="4" s="1"/>
  <c r="X850" i="4"/>
  <c r="V851" i="4"/>
  <c r="X851" i="4" s="1"/>
  <c r="X924" i="4"/>
  <c r="V925" i="4"/>
  <c r="X89" i="4"/>
  <c r="V90" i="4"/>
  <c r="X380" i="4"/>
  <c r="V381" i="4"/>
  <c r="X381" i="4" s="1"/>
  <c r="X480" i="4"/>
  <c r="V481" i="4"/>
  <c r="X481" i="4" s="1"/>
  <c r="V395" i="4"/>
  <c r="X394" i="4"/>
  <c r="X594" i="4"/>
  <c r="V595" i="4"/>
  <c r="X1235" i="4"/>
  <c r="V1236" i="4"/>
  <c r="X1236" i="4" s="1"/>
  <c r="X854" i="4"/>
  <c r="V855" i="4"/>
  <c r="X1415" i="4"/>
  <c r="V1416" i="4"/>
  <c r="X1416" i="4" s="1"/>
  <c r="X1499" i="4"/>
  <c r="V1500" i="4"/>
  <c r="V60" i="4"/>
  <c r="X59" i="4"/>
  <c r="X295" i="4"/>
  <c r="V296" i="4"/>
  <c r="X296" i="4" s="1"/>
  <c r="X470" i="4"/>
  <c r="V471" i="4"/>
  <c r="X471" i="4" s="1"/>
  <c r="X420" i="4"/>
  <c r="V421" i="4"/>
  <c r="X421" i="4" s="1"/>
  <c r="X510" i="4"/>
  <c r="V511" i="4"/>
  <c r="X511" i="4" s="1"/>
  <c r="X840" i="4"/>
  <c r="V841" i="4"/>
  <c r="X841" i="4" s="1"/>
  <c r="V1240" i="4"/>
  <c r="X1239" i="4"/>
  <c r="V1320" i="4"/>
  <c r="X1319" i="4"/>
  <c r="X65" i="4"/>
  <c r="V66" i="4"/>
  <c r="X66" i="4" s="1"/>
  <c r="X265" i="4"/>
  <c r="V266" i="4"/>
  <c r="X266" i="4" s="1"/>
  <c r="V260" i="4"/>
  <c r="X259" i="4"/>
  <c r="X690" i="4"/>
  <c r="V691" i="4"/>
  <c r="X691" i="4" s="1"/>
  <c r="X599" i="4"/>
  <c r="V600" i="4"/>
  <c r="V1025" i="4"/>
  <c r="X1024" i="4"/>
  <c r="V1676" i="4"/>
  <c r="X1676" i="4" s="1"/>
  <c r="X1675" i="4"/>
  <c r="V1600" i="4"/>
  <c r="X1599" i="4"/>
  <c r="V1680" i="4"/>
  <c r="X1679" i="4"/>
  <c r="V1760" i="4"/>
  <c r="X1759" i="4"/>
  <c r="V1840" i="4"/>
  <c r="X1839" i="4"/>
  <c r="V1140" i="4"/>
  <c r="X1139" i="4"/>
  <c r="X2114" i="4"/>
  <c r="V2115" i="4"/>
  <c r="V1766" i="4"/>
  <c r="X1766" i="4" s="1"/>
  <c r="X1765" i="4"/>
  <c r="X1925" i="4"/>
  <c r="V1926" i="4"/>
  <c r="X1926" i="4" s="1"/>
  <c r="X1975" i="4"/>
  <c r="V1976" i="4"/>
  <c r="X1976" i="4" s="1"/>
  <c r="X2130" i="4"/>
  <c r="V2131" i="4"/>
  <c r="X2131" i="4" s="1"/>
  <c r="V1780" i="4"/>
  <c r="X1779" i="4"/>
  <c r="V1860" i="4"/>
  <c r="X1859" i="4"/>
  <c r="X1929" i="4"/>
  <c r="V1930" i="4"/>
  <c r="V1850" i="4"/>
  <c r="X1849" i="4"/>
  <c r="X1985" i="4"/>
  <c r="V1986" i="4"/>
  <c r="X1986" i="4" s="1"/>
  <c r="X2034" i="4"/>
  <c r="V2035" i="4"/>
  <c r="X454" i="4"/>
  <c r="V455" i="4"/>
  <c r="X820" i="4"/>
  <c r="V821" i="4"/>
  <c r="X821" i="4" s="1"/>
  <c r="V661" i="4"/>
  <c r="X661" i="4" s="1"/>
  <c r="X660" i="4"/>
  <c r="V1586" i="4"/>
  <c r="X1586" i="4" s="1"/>
  <c r="X1585" i="4"/>
  <c r="X214" i="4"/>
  <c r="V215" i="4"/>
  <c r="X160" i="4"/>
  <c r="V161" i="4"/>
  <c r="X161" i="4" s="1"/>
  <c r="X424" i="4"/>
  <c r="V425" i="4"/>
  <c r="X269" i="4"/>
  <c r="V270" i="4"/>
  <c r="V745" i="4"/>
  <c r="X744" i="4"/>
  <c r="V785" i="4"/>
  <c r="X784" i="4"/>
  <c r="X1050" i="4"/>
  <c r="V1051" i="4"/>
  <c r="X1051" i="4" s="1"/>
  <c r="X1105" i="4"/>
  <c r="V1106" i="4"/>
  <c r="X1106" i="4" s="1"/>
  <c r="X890" i="4"/>
  <c r="V891" i="4"/>
  <c r="X891" i="4" s="1"/>
  <c r="V1476" i="4"/>
  <c r="X1476" i="4" s="1"/>
  <c r="X1475" i="4"/>
  <c r="V1556" i="4"/>
  <c r="X1556" i="4" s="1"/>
  <c r="X1555" i="4"/>
  <c r="V15" i="4"/>
  <c r="X14" i="4"/>
  <c r="X150" i="4"/>
  <c r="V151" i="4"/>
  <c r="X151" i="4" s="1"/>
  <c r="X310" i="4"/>
  <c r="V311" i="4"/>
  <c r="X311" i="4" s="1"/>
  <c r="X549" i="4"/>
  <c r="V550" i="4"/>
  <c r="X864" i="4"/>
  <c r="V865" i="4"/>
  <c r="X910" i="4"/>
  <c r="V911" i="4"/>
  <c r="X911" i="4" s="1"/>
  <c r="X990" i="4"/>
  <c r="V991" i="4"/>
  <c r="X991" i="4" s="1"/>
  <c r="X1114" i="4"/>
  <c r="V1115" i="4"/>
  <c r="X1265" i="4"/>
  <c r="V1266" i="4"/>
  <c r="X1266" i="4" s="1"/>
  <c r="X1689" i="4"/>
  <c r="V1690" i="4"/>
  <c r="X55" i="4"/>
  <c r="V56" i="4"/>
  <c r="X56" i="4" s="1"/>
  <c r="X239" i="4"/>
  <c r="V240" i="4"/>
  <c r="X734" i="4"/>
  <c r="V735" i="4"/>
  <c r="X774" i="4"/>
  <c r="V775" i="4"/>
  <c r="X814" i="4"/>
  <c r="V815" i="4"/>
  <c r="X1010" i="4"/>
  <c r="V1011" i="4"/>
  <c r="X1011" i="4" s="1"/>
  <c r="V631" i="4"/>
  <c r="X631" i="4" s="1"/>
  <c r="X630" i="4"/>
  <c r="V961" i="4"/>
  <c r="X961" i="4" s="1"/>
  <c r="X960" i="4"/>
  <c r="X1199" i="4"/>
  <c r="V1200" i="4"/>
  <c r="V1496" i="4"/>
  <c r="X1496" i="4" s="1"/>
  <c r="X1495" i="4"/>
  <c r="X1285" i="4"/>
  <c r="V1286" i="4"/>
  <c r="X1286" i="4" s="1"/>
  <c r="X1949" i="4"/>
  <c r="V1950" i="4"/>
  <c r="X2069" i="4"/>
  <c r="V2070" i="4"/>
  <c r="X1465" i="4"/>
  <c r="V1466" i="4"/>
  <c r="X1466" i="4" s="1"/>
  <c r="X1505" i="4"/>
  <c r="V1506" i="4"/>
  <c r="X1506" i="4" s="1"/>
  <c r="V1550" i="4"/>
  <c r="X1549" i="4"/>
  <c r="V1630" i="4"/>
  <c r="X1629" i="4"/>
  <c r="V1710" i="4"/>
  <c r="X1709" i="4"/>
  <c r="X1789" i="4"/>
  <c r="V1790" i="4"/>
  <c r="X1945" i="4"/>
  <c r="V1946" i="4"/>
  <c r="X1946" i="4" s="1"/>
  <c r="X2089" i="4"/>
  <c r="V2090" i="4"/>
  <c r="X2139" i="4"/>
  <c r="V2140" i="4"/>
  <c r="X1245" i="4"/>
  <c r="V1246" i="4"/>
  <c r="X1246" i="4" s="1"/>
  <c r="X2109" i="4"/>
  <c r="V2110" i="4"/>
  <c r="X1905" i="4"/>
  <c r="V1906" i="4"/>
  <c r="X1906" i="4" s="1"/>
  <c r="X2144" i="4"/>
  <c r="V2145" i="4"/>
  <c r="V96" i="4"/>
  <c r="X96" i="4" s="1"/>
  <c r="X95" i="4"/>
  <c r="V181" i="4"/>
  <c r="X181" i="4" s="1"/>
  <c r="X180" i="4"/>
  <c r="X334" i="4"/>
  <c r="V335" i="4"/>
  <c r="X525" i="4"/>
  <c r="V526" i="4"/>
  <c r="X526" i="4" s="1"/>
  <c r="X1094" i="4"/>
  <c r="V1095" i="4"/>
  <c r="V1101" i="4"/>
  <c r="X1101" i="4" s="1"/>
  <c r="X1100" i="4"/>
  <c r="X1305" i="4"/>
  <c r="V1306" i="4"/>
  <c r="X1306" i="4" s="1"/>
  <c r="V1700" i="4"/>
  <c r="X1699" i="4"/>
  <c r="X169" i="4"/>
  <c r="V170" i="4"/>
  <c r="X344" i="4"/>
  <c r="V345" i="4"/>
  <c r="V761" i="4"/>
  <c r="X761" i="4" s="1"/>
  <c r="X760" i="4"/>
  <c r="X610" i="4"/>
  <c r="V611" i="4"/>
  <c r="X611" i="4" s="1"/>
  <c r="V875" i="4"/>
  <c r="X874" i="4"/>
  <c r="X1219" i="4"/>
  <c r="V1220" i="4"/>
  <c r="X1189" i="4"/>
  <c r="V1190" i="4"/>
  <c r="X24" i="4"/>
  <c r="V25" i="4"/>
  <c r="X289" i="4"/>
  <c r="V290" i="4"/>
  <c r="X494" i="4"/>
  <c r="V495" i="4"/>
  <c r="X565" i="4"/>
  <c r="V566" i="4"/>
  <c r="X566" i="4" s="1"/>
  <c r="X519" i="4"/>
  <c r="V520" i="4"/>
  <c r="V1296" i="4"/>
  <c r="X1296" i="4" s="1"/>
  <c r="X1295" i="4"/>
  <c r="V1580" i="4"/>
  <c r="X1579" i="4"/>
  <c r="V276" i="4"/>
  <c r="X276" i="4" s="1"/>
  <c r="X275" i="4"/>
  <c r="V325" i="4"/>
  <c r="X324" i="4"/>
  <c r="V751" i="4"/>
  <c r="X751" i="4" s="1"/>
  <c r="X750" i="4"/>
  <c r="V791" i="4"/>
  <c r="X791" i="4" s="1"/>
  <c r="X790" i="4"/>
  <c r="X650" i="4"/>
  <c r="V651" i="4"/>
  <c r="X651" i="4" s="1"/>
  <c r="X1074" i="4"/>
  <c r="V1075" i="4"/>
  <c r="V985" i="4"/>
  <c r="X984" i="4"/>
  <c r="V1440" i="4"/>
  <c r="X1439" i="4"/>
  <c r="V1520" i="4"/>
  <c r="X1519" i="4"/>
  <c r="V1786" i="4"/>
  <c r="X1786" i="4" s="1"/>
  <c r="X1785" i="4"/>
  <c r="X1855" i="4"/>
  <c r="V1856" i="4"/>
  <c r="X1856" i="4" s="1"/>
  <c r="V1446" i="4"/>
  <c r="X1446" i="4" s="1"/>
  <c r="X1445" i="4"/>
  <c r="X1124" i="4"/>
  <c r="V1125" i="4"/>
  <c r="X2055" i="4"/>
  <c r="V2056" i="4"/>
  <c r="X2056" i="4" s="1"/>
  <c r="V1716" i="4"/>
  <c r="X1716" i="4" s="1"/>
  <c r="X1715" i="4"/>
  <c r="X1835" i="4"/>
  <c r="V1836" i="4"/>
  <c r="X1836" i="4" s="1"/>
  <c r="V1136" i="4"/>
  <c r="X1136" i="4" s="1"/>
  <c r="X1135" i="4"/>
  <c r="X1994" i="4"/>
  <c r="V1995" i="4"/>
  <c r="X1935" i="4"/>
  <c r="V1936" i="4"/>
  <c r="X1936" i="4" s="1"/>
  <c r="X2095" i="4"/>
  <c r="V2096" i="4"/>
  <c r="X2096" i="4" s="1"/>
  <c r="V105" i="4"/>
  <c r="X104" i="4"/>
  <c r="X154" i="4"/>
  <c r="V155" i="4"/>
  <c r="V371" i="4"/>
  <c r="X371" i="4" s="1"/>
  <c r="X370" i="4"/>
  <c r="X535" i="4"/>
  <c r="V536" i="4"/>
  <c r="X536" i="4" s="1"/>
  <c r="X884" i="4"/>
  <c r="V885" i="4"/>
  <c r="X894" i="4"/>
  <c r="V895" i="4"/>
  <c r="X1225" i="4"/>
  <c r="V1226" i="4"/>
  <c r="X1226" i="4" s="1"/>
  <c r="V1666" i="4"/>
  <c r="X1666" i="4" s="1"/>
  <c r="X1665" i="4"/>
  <c r="X230" i="4"/>
  <c r="V231" i="4"/>
  <c r="X231" i="4" s="1"/>
  <c r="V246" i="4"/>
  <c r="X246" i="4" s="1"/>
  <c r="X245" i="4"/>
  <c r="V741" i="4"/>
  <c r="X741" i="4" s="1"/>
  <c r="X740" i="4"/>
  <c r="X554" i="4"/>
  <c r="V555" i="4"/>
  <c r="V620" i="4"/>
  <c r="X619" i="4"/>
  <c r="X1034" i="4"/>
  <c r="V1035" i="4"/>
  <c r="X1205" i="4"/>
  <c r="V1206" i="4"/>
  <c r="X1206" i="4" s="1"/>
  <c r="X1729" i="4"/>
  <c r="V1730" i="4"/>
  <c r="X279" i="4"/>
  <c r="V280" i="4"/>
  <c r="X569" i="4"/>
  <c r="V570" i="4"/>
  <c r="X615" i="4"/>
  <c r="V616" i="4"/>
  <c r="X616" i="4" s="1"/>
  <c r="X950" i="4"/>
  <c r="V951" i="4"/>
  <c r="X951" i="4" s="1"/>
  <c r="X1030" i="4"/>
  <c r="V1031" i="4"/>
  <c r="X1031" i="4" s="1"/>
  <c r="X1329" i="4"/>
  <c r="V1330" i="4"/>
  <c r="X1609" i="4"/>
  <c r="V1610" i="4"/>
  <c r="X174" i="4"/>
  <c r="V175" i="4"/>
  <c r="V331" i="4"/>
  <c r="X331" i="4" s="1"/>
  <c r="X330" i="4"/>
  <c r="X914" i="4"/>
  <c r="V915" i="4"/>
  <c r="V671" i="4"/>
  <c r="X671" i="4" s="1"/>
  <c r="X670" i="4"/>
  <c r="V1001" i="4"/>
  <c r="X1001" i="4" s="1"/>
  <c r="X1000" i="4"/>
  <c r="X1215" i="4"/>
  <c r="V1216" i="4"/>
  <c r="X1216" i="4" s="1"/>
  <c r="X1165" i="4"/>
  <c r="V1166" i="4"/>
  <c r="X1166" i="4" s="1"/>
  <c r="V1616" i="4"/>
  <c r="X1616" i="4" s="1"/>
  <c r="X1615" i="4"/>
  <c r="V1696" i="4"/>
  <c r="X1696" i="4" s="1"/>
  <c r="X1695" i="4"/>
  <c r="V1776" i="4"/>
  <c r="X1776" i="4" s="1"/>
  <c r="X1775" i="4"/>
  <c r="X1909" i="4"/>
  <c r="V1910" i="4"/>
  <c r="X2005" i="4"/>
  <c r="V2006" i="4"/>
  <c r="X2006" i="4" s="1"/>
  <c r="V1940" i="4"/>
  <c r="X1939" i="4"/>
  <c r="X1429" i="4"/>
  <c r="V1430" i="4"/>
  <c r="X1469" i="4"/>
  <c r="V1470" i="4"/>
  <c r="X1509" i="4"/>
  <c r="V1510" i="4"/>
  <c r="X1605" i="4"/>
  <c r="V1606" i="4"/>
  <c r="X1606" i="4" s="1"/>
  <c r="X1685" i="4"/>
  <c r="V1686" i="4"/>
  <c r="X1686" i="4" s="1"/>
  <c r="V1806" i="4"/>
  <c r="X1806" i="4" s="1"/>
  <c r="X1805" i="4"/>
  <c r="V1156" i="4"/>
  <c r="X1156" i="4" s="1"/>
  <c r="X1155" i="4"/>
  <c r="X1385" i="4"/>
  <c r="V1386" i="4"/>
  <c r="X1386" i="4" s="1"/>
  <c r="X2119" i="4"/>
  <c r="V2120" i="4"/>
  <c r="X2155" i="4"/>
  <c r="V2156" i="4"/>
  <c r="X2156" i="4" s="1"/>
  <c r="X1919" i="4"/>
  <c r="V1920" i="4"/>
  <c r="X2029" i="4"/>
  <c r="V2030" i="4"/>
  <c r="X2125" i="4"/>
  <c r="V2126" i="4"/>
  <c r="X2126" i="4" s="1"/>
  <c r="X1889" i="4"/>
  <c r="V1890" i="4"/>
  <c r="X1969" i="4"/>
  <c r="V1970" i="4"/>
  <c r="X1999" i="4"/>
  <c r="V2000" i="4"/>
  <c r="X10" i="4"/>
  <c r="V11" i="4"/>
  <c r="X11" i="4" s="1"/>
  <c r="V135" i="4"/>
  <c r="X134" i="4"/>
  <c r="V165" i="4"/>
  <c r="X164" i="4"/>
  <c r="V221" i="4"/>
  <c r="X221" i="4" s="1"/>
  <c r="X220" i="4"/>
  <c r="X474" i="4"/>
  <c r="V475" i="4"/>
  <c r="X870" i="4"/>
  <c r="V871" i="4"/>
  <c r="X871" i="4" s="1"/>
  <c r="X1110" i="4"/>
  <c r="V1111" i="4"/>
  <c r="X1111" i="4" s="1"/>
  <c r="X1289" i="4"/>
  <c r="V1290" i="4"/>
  <c r="V1620" i="4"/>
  <c r="X1619" i="4"/>
  <c r="X144" i="4"/>
  <c r="V145" i="4"/>
  <c r="X304" i="4"/>
  <c r="V305" i="4"/>
  <c r="X374" i="4"/>
  <c r="V375" i="4"/>
  <c r="V355" i="4"/>
  <c r="X354" i="4"/>
  <c r="X574" i="4"/>
  <c r="V575" i="4"/>
  <c r="V625" i="4"/>
  <c r="X624" i="4"/>
  <c r="X1195" i="4"/>
  <c r="V1196" i="4"/>
  <c r="X1196" i="4" s="1"/>
  <c r="X964" i="4"/>
  <c r="V965" i="4"/>
  <c r="V1230" i="4"/>
  <c r="X1229" i="4"/>
  <c r="V1460" i="4"/>
  <c r="X1459" i="4"/>
  <c r="V1540" i="4"/>
  <c r="X1539" i="4"/>
  <c r="V236" i="4"/>
  <c r="X236" i="4" s="1"/>
  <c r="X235" i="4"/>
  <c r="X364" i="4"/>
  <c r="V365" i="4"/>
  <c r="V301" i="4"/>
  <c r="X301" i="4" s="1"/>
  <c r="X300" i="4"/>
  <c r="X444" i="4"/>
  <c r="V445" i="4"/>
  <c r="X585" i="4"/>
  <c r="V586" i="4"/>
  <c r="X586" i="4" s="1"/>
  <c r="X880" i="4"/>
  <c r="V881" i="4"/>
  <c r="X881" i="4" s="1"/>
  <c r="V1280" i="4"/>
  <c r="X1279" i="4"/>
  <c r="V1660" i="4"/>
  <c r="X1659" i="4"/>
  <c r="X75" i="4"/>
  <c r="V76" i="4"/>
  <c r="X76" i="4" s="1"/>
  <c r="X320" i="4"/>
  <c r="V321" i="4"/>
  <c r="X321" i="4" s="1"/>
  <c r="V945" i="4"/>
  <c r="X944" i="4"/>
  <c r="V1410" i="4"/>
  <c r="X1409" i="4"/>
  <c r="V1560" i="4"/>
  <c r="X1559" i="4"/>
  <c r="V1640" i="4"/>
  <c r="X1639" i="4"/>
  <c r="V1720" i="4"/>
  <c r="X1719" i="4"/>
  <c r="X1799" i="4"/>
  <c r="V1800" i="4"/>
  <c r="X1879" i="4"/>
  <c r="V1880" i="4"/>
  <c r="X2074" i="4"/>
  <c r="V2075" i="4"/>
  <c r="V1530" i="4"/>
  <c r="X1529" i="4"/>
  <c r="V1846" i="4"/>
  <c r="X1846" i="4" s="1"/>
  <c r="X1845" i="4"/>
  <c r="X2025" i="4"/>
  <c r="V2026" i="4"/>
  <c r="X2026" i="4" s="1"/>
  <c r="X2135" i="4"/>
  <c r="V2136" i="4"/>
  <c r="X2136" i="4" s="1"/>
  <c r="V1740" i="4"/>
  <c r="X1739" i="4"/>
  <c r="X1819" i="4"/>
  <c r="V1820" i="4"/>
  <c r="V1376" i="4"/>
  <c r="X1376" i="4" s="1"/>
  <c r="X1375" i="4"/>
  <c r="V1396" i="4"/>
  <c r="X1396" i="4" s="1"/>
  <c r="X1395" i="4"/>
  <c r="X2015" i="4"/>
  <c r="V2016" i="4"/>
  <c r="X2016" i="4" s="1"/>
  <c r="X114" i="4"/>
  <c r="V115" i="4"/>
  <c r="X414" i="4"/>
  <c r="V415" i="4"/>
  <c r="X514" i="4"/>
  <c r="V515" i="4"/>
  <c r="X900" i="4"/>
  <c r="V901" i="4"/>
  <c r="X901" i="4" s="1"/>
  <c r="X1649" i="4"/>
  <c r="V1650" i="4"/>
  <c r="X200" i="4"/>
  <c r="V201" i="4"/>
  <c r="X201" i="4" s="1"/>
  <c r="X340" i="4"/>
  <c r="V341" i="4"/>
  <c r="X341" i="4" s="1"/>
  <c r="X384" i="4"/>
  <c r="V385" i="4"/>
  <c r="X505" i="4"/>
  <c r="V506" i="4"/>
  <c r="X506" i="4" s="1"/>
  <c r="V765" i="4"/>
  <c r="X764" i="4"/>
  <c r="V805" i="4"/>
  <c r="X804" i="4"/>
  <c r="X970" i="4"/>
  <c r="V971" i="4"/>
  <c r="X971" i="4" s="1"/>
  <c r="X1084" i="4"/>
  <c r="V1085" i="4"/>
  <c r="V1436" i="4"/>
  <c r="X1436" i="4" s="1"/>
  <c r="X1435" i="4"/>
  <c r="V1516" i="4"/>
  <c r="X1516" i="4" s="1"/>
  <c r="X1515" i="4"/>
  <c r="V1706" i="4"/>
  <c r="X1706" i="4" s="1"/>
  <c r="X1705" i="4"/>
  <c r="X30" i="4"/>
  <c r="V31" i="4"/>
  <c r="X31" i="4" s="1"/>
  <c r="V70" i="4"/>
  <c r="X69" i="4"/>
  <c r="X360" i="4"/>
  <c r="V361" i="4"/>
  <c r="X361" i="4" s="1"/>
  <c r="X824" i="4"/>
  <c r="V825" i="4"/>
  <c r="X904" i="4"/>
  <c r="V905" i="4"/>
  <c r="X974" i="4"/>
  <c r="V975" i="4"/>
  <c r="X1054" i="4"/>
  <c r="V1055" i="4"/>
  <c r="X1169" i="4"/>
  <c r="V1170" i="4"/>
  <c r="V1626" i="4"/>
  <c r="X1626" i="4" s="1"/>
  <c r="X1625" i="4"/>
  <c r="V1770" i="4"/>
  <c r="X1769" i="4"/>
  <c r="X190" i="4"/>
  <c r="V191" i="4"/>
  <c r="X191" i="4" s="1"/>
  <c r="X449" i="4"/>
  <c r="V450" i="4"/>
  <c r="V755" i="4"/>
  <c r="X754" i="4"/>
  <c r="V795" i="4"/>
  <c r="X794" i="4"/>
  <c r="X930" i="4"/>
  <c r="V931" i="4"/>
  <c r="X931" i="4" s="1"/>
  <c r="X539" i="4"/>
  <c r="V540" i="4"/>
  <c r="V711" i="4"/>
  <c r="X711" i="4" s="1"/>
  <c r="X710" i="4"/>
  <c r="V1041" i="4"/>
  <c r="X1041" i="4" s="1"/>
  <c r="X1040" i="4"/>
  <c r="V681" i="4"/>
  <c r="X681" i="4" s="1"/>
  <c r="X680" i="4"/>
  <c r="V1456" i="4"/>
  <c r="X1456" i="4" s="1"/>
  <c r="X1455" i="4"/>
  <c r="V1536" i="4"/>
  <c r="X1536" i="4" s="1"/>
  <c r="X1535" i="4"/>
  <c r="V1406" i="4"/>
  <c r="X1406" i="4" s="1"/>
  <c r="X1405" i="4"/>
  <c r="X1989" i="4"/>
  <c r="V1990" i="4"/>
  <c r="X2149" i="4"/>
  <c r="V2150" i="4"/>
  <c r="X1425" i="4"/>
  <c r="V1426" i="4"/>
  <c r="X1426" i="4" s="1"/>
  <c r="V1486" i="4"/>
  <c r="X1486" i="4" s="1"/>
  <c r="X1485" i="4"/>
  <c r="V1526" i="4"/>
  <c r="X1526" i="4" s="1"/>
  <c r="X1525" i="4"/>
  <c r="V1590" i="4"/>
  <c r="X1589" i="4"/>
  <c r="V1670" i="4"/>
  <c r="X1669" i="4"/>
  <c r="X1749" i="4"/>
  <c r="V1750" i="4"/>
  <c r="V1870" i="4"/>
  <c r="X1869" i="4"/>
  <c r="X2039" i="4"/>
  <c r="V2040" i="4"/>
  <c r="X2099" i="4"/>
  <c r="V2100" i="4"/>
  <c r="V1900" i="4"/>
  <c r="X1899" i="4"/>
  <c r="X1325" i="4"/>
  <c r="V1326" i="4"/>
  <c r="X1326" i="4" s="1"/>
  <c r="X2045" i="4"/>
  <c r="V2046" i="4"/>
  <c r="X2046" i="4" s="1"/>
  <c r="V1826" i="4"/>
  <c r="X1826" i="4" s="1"/>
  <c r="X1825" i="4"/>
  <c r="X2049" i="4"/>
  <c r="V2050" i="4"/>
  <c r="X2079" i="4"/>
  <c r="V2080" i="4"/>
  <c r="X49" i="4"/>
  <c r="V50" i="4"/>
  <c r="V141" i="4"/>
  <c r="X141" i="4" s="1"/>
  <c r="X140" i="4"/>
  <c r="X285" i="4"/>
  <c r="V286" i="4"/>
  <c r="X286" i="4" s="1"/>
  <c r="X490" i="4"/>
  <c r="V491" i="4"/>
  <c r="X491" i="4" s="1"/>
  <c r="X559" i="4"/>
  <c r="V560" i="4"/>
  <c r="V641" i="4"/>
  <c r="X641" i="4" s="1"/>
  <c r="X640" i="4"/>
  <c r="X1209" i="4"/>
  <c r="V1210" i="4"/>
  <c r="X1419" i="4"/>
  <c r="V1420" i="4"/>
  <c r="X85" i="4"/>
  <c r="V86" i="4"/>
  <c r="X86" i="4" s="1"/>
  <c r="X314" i="4"/>
  <c r="V315" i="4"/>
  <c r="X440" i="4"/>
  <c r="V441" i="4"/>
  <c r="X441" i="4" s="1"/>
  <c r="V801" i="4"/>
  <c r="X801" i="4" s="1"/>
  <c r="X800" i="4"/>
  <c r="X579" i="4"/>
  <c r="V580" i="4"/>
  <c r="X1179" i="4"/>
  <c r="V1180" i="4"/>
  <c r="X1004" i="4"/>
  <c r="V1005" i="4"/>
  <c r="X35" i="4"/>
  <c r="V36" i="4"/>
  <c r="X36" i="4" s="1"/>
  <c r="X350" i="4"/>
  <c r="V351" i="4"/>
  <c r="X351" i="4" s="1"/>
  <c r="X404" i="4"/>
  <c r="V405" i="4"/>
  <c r="X460" i="4"/>
  <c r="V461" i="4"/>
  <c r="X461" i="4" s="1"/>
  <c r="X484" i="4"/>
  <c r="V485" i="4"/>
  <c r="X1185" i="4"/>
  <c r="V1186" i="4"/>
  <c r="X1186" i="4" s="1"/>
  <c r="V1256" i="4"/>
  <c r="X1256" i="4" s="1"/>
  <c r="X1255" i="4"/>
  <c r="V1336" i="4"/>
  <c r="X1336" i="4" s="1"/>
  <c r="X1335" i="4"/>
  <c r="V80" i="4"/>
  <c r="X79" i="4"/>
  <c r="X390" i="4"/>
  <c r="V391" i="4"/>
  <c r="X391" i="4" s="1"/>
  <c r="X730" i="4"/>
  <c r="V731" i="4"/>
  <c r="X731" i="4" s="1"/>
  <c r="X770" i="4"/>
  <c r="V771" i="4"/>
  <c r="X771" i="4" s="1"/>
  <c r="X810" i="4"/>
  <c r="V811" i="4"/>
  <c r="X811" i="4" s="1"/>
  <c r="V831" i="4"/>
  <c r="X831" i="4" s="1"/>
  <c r="X830" i="4"/>
  <c r="V701" i="4"/>
  <c r="X701" i="4" s="1"/>
  <c r="X700" i="4"/>
  <c r="V1480" i="4"/>
  <c r="X1479" i="4"/>
  <c r="V1596" i="4"/>
  <c r="X1596" i="4" s="1"/>
  <c r="X1595" i="4"/>
  <c r="V1816" i="4"/>
  <c r="X1816" i="4" s="1"/>
  <c r="X1815" i="4"/>
  <c r="V1896" i="4"/>
  <c r="X1896" i="4" s="1"/>
  <c r="X1895" i="4"/>
  <c r="V1916" i="4"/>
  <c r="X1916" i="4" s="1"/>
  <c r="X1915" i="4"/>
  <c r="V1830" i="4"/>
  <c r="X1829" i="4"/>
  <c r="X6" i="4"/>
  <c r="X1954" i="4"/>
  <c r="V1955" i="4"/>
  <c r="V1796" i="4"/>
  <c r="X1796" i="4" s="1"/>
  <c r="X1795" i="4"/>
  <c r="V1876" i="4"/>
  <c r="X1876" i="4" s="1"/>
  <c r="X1875" i="4"/>
  <c r="V1366" i="4"/>
  <c r="X1366" i="4" s="1"/>
  <c r="X1365" i="4"/>
  <c r="V1866" i="4"/>
  <c r="X1866" i="4" s="1"/>
  <c r="X1865" i="4"/>
  <c r="X2065" i="4"/>
  <c r="V2066" i="4"/>
  <c r="X2066" i="4" s="1"/>
  <c r="X204" i="6"/>
  <c r="V205" i="6"/>
  <c r="V639" i="6"/>
  <c r="V640" i="6" s="1"/>
  <c r="X154" i="6"/>
  <c r="V185" i="6"/>
  <c r="X689" i="6"/>
  <c r="X793" i="6"/>
  <c r="V794" i="6"/>
  <c r="V369" i="6"/>
  <c r="X288" i="6"/>
  <c r="X479" i="6"/>
  <c r="V805" i="6"/>
  <c r="X805" i="6" s="1"/>
  <c r="V1314" i="6"/>
  <c r="V910" i="6"/>
  <c r="V404" i="6"/>
  <c r="V405" i="6" s="1"/>
  <c r="X208" i="6"/>
  <c r="V714" i="6"/>
  <c r="T1766" i="6"/>
  <c r="T575" i="6"/>
  <c r="T1171" i="6"/>
  <c r="T1151" i="6"/>
  <c r="T1626" i="6"/>
  <c r="T1155" i="6"/>
  <c r="T255" i="6"/>
  <c r="T1205" i="6"/>
  <c r="T515" i="6"/>
  <c r="T1960" i="6"/>
  <c r="T1700" i="6"/>
  <c r="T1520" i="6"/>
  <c r="T1276" i="6"/>
  <c r="T915" i="6"/>
  <c r="T81" i="6"/>
  <c r="T356" i="6"/>
  <c r="T376" i="6"/>
  <c r="T2150" i="6"/>
  <c r="T2070" i="6"/>
  <c r="T1975" i="6"/>
  <c r="T1726" i="6"/>
  <c r="T1566" i="6"/>
  <c r="T1425" i="6"/>
  <c r="T1320" i="6"/>
  <c r="T920" i="6"/>
  <c r="T600" i="6"/>
  <c r="T520" i="6"/>
  <c r="T440" i="6"/>
  <c r="T56" i="6"/>
  <c r="T2116" i="6"/>
  <c r="T1915" i="6"/>
  <c r="T1525" i="6"/>
  <c r="T1340" i="6"/>
  <c r="T1220" i="6"/>
  <c r="T1160" i="6"/>
  <c r="T1100" i="6"/>
  <c r="T996" i="6"/>
  <c r="T840" i="6"/>
  <c r="T725" i="6"/>
  <c r="T645" i="6"/>
  <c r="T365" i="6"/>
  <c r="T21" i="6"/>
  <c r="T60" i="6"/>
  <c r="T2041" i="6"/>
  <c r="T1836" i="6"/>
  <c r="T1596" i="6"/>
  <c r="T1300" i="6"/>
  <c r="T545" i="6"/>
  <c r="T1820" i="6"/>
  <c r="T1455" i="6"/>
  <c r="T885" i="6"/>
  <c r="T1680" i="6"/>
  <c r="T2160" i="6"/>
  <c r="T1811" i="6"/>
  <c r="T1611" i="6"/>
  <c r="T860" i="6"/>
  <c r="T305" i="6"/>
  <c r="T90" i="6"/>
  <c r="T185" i="6"/>
  <c r="T1411" i="6"/>
  <c r="T1271" i="6"/>
  <c r="T640" i="6"/>
  <c r="T2156" i="6"/>
  <c r="T2076" i="6"/>
  <c r="T1980" i="6"/>
  <c r="T1900" i="6"/>
  <c r="T1816" i="6"/>
  <c r="T1736" i="6"/>
  <c r="T1656" i="6"/>
  <c r="T1576" i="6"/>
  <c r="T1485" i="6"/>
  <c r="T1380" i="6"/>
  <c r="T1265" i="6"/>
  <c r="T1001" i="6"/>
  <c r="T905" i="6"/>
  <c r="T770" i="6"/>
  <c r="T690" i="6"/>
  <c r="T606" i="6"/>
  <c r="T526" i="6"/>
  <c r="T446" i="6"/>
  <c r="T205" i="6"/>
  <c r="T1935" i="6"/>
  <c r="T1720" i="6"/>
  <c r="T1416" i="6"/>
  <c r="T775" i="6"/>
  <c r="T490" i="6"/>
  <c r="T1375" i="6"/>
  <c r="T910" i="6"/>
  <c r="T790" i="6"/>
  <c r="T290" i="6"/>
  <c r="T41" i="6"/>
  <c r="T1740" i="6"/>
  <c r="T1496" i="6"/>
  <c r="T1305" i="6"/>
  <c r="T1061" i="6"/>
  <c r="T2050" i="6"/>
  <c r="T1365" i="6"/>
  <c r="T830" i="6"/>
  <c r="T196" i="6"/>
  <c r="T380" i="6"/>
  <c r="T10" i="6"/>
  <c r="T370" i="6"/>
  <c r="T285" i="6"/>
  <c r="T190" i="6"/>
  <c r="T110" i="6"/>
  <c r="T30" i="6"/>
  <c r="T430" i="6"/>
  <c r="T230" i="6"/>
  <c r="T125" i="6"/>
  <c r="T25" i="6"/>
  <c r="T1251" i="6"/>
  <c r="T1756" i="6"/>
  <c r="T1516" i="6"/>
  <c r="T1240" i="6"/>
  <c r="T745" i="6"/>
  <c r="T585" i="6"/>
  <c r="T1005" i="6"/>
  <c r="T1045" i="6"/>
  <c r="T810" i="6"/>
  <c r="T2096" i="6"/>
  <c r="T1560" i="6"/>
  <c r="T1986" i="6"/>
  <c r="T1691" i="6"/>
  <c r="T1445" i="6"/>
  <c r="T261" i="6"/>
  <c r="T805" i="6"/>
  <c r="T105" i="6"/>
  <c r="T2061" i="6"/>
  <c r="T1760" i="6"/>
  <c r="T1580" i="6"/>
  <c r="T945" i="6"/>
  <c r="T470" i="6"/>
  <c r="T2085" i="6"/>
  <c r="T2000" i="6"/>
  <c r="T1895" i="6"/>
  <c r="T1746" i="6"/>
  <c r="T1586" i="6"/>
  <c r="T1345" i="6"/>
  <c r="T1235" i="6"/>
  <c r="T1020" i="6"/>
  <c r="T900" i="6"/>
  <c r="T740" i="6"/>
  <c r="T660" i="6"/>
  <c r="T580" i="6"/>
  <c r="T500" i="6"/>
  <c r="T2130" i="6"/>
  <c r="T1940" i="6"/>
  <c r="T1831" i="6"/>
  <c r="T1671" i="6"/>
  <c r="T1511" i="6"/>
  <c r="T1420" i="6"/>
  <c r="T1255" i="6"/>
  <c r="T1180" i="6"/>
  <c r="T1065" i="6"/>
  <c r="T980" i="6"/>
  <c r="T750" i="6"/>
  <c r="T670" i="6"/>
  <c r="T410" i="6"/>
  <c r="T181" i="6"/>
  <c r="T405" i="6"/>
  <c r="T276" i="6"/>
  <c r="T200" i="6"/>
  <c r="T1331" i="6"/>
  <c r="T1955" i="6"/>
  <c r="T1676" i="6"/>
  <c r="T1356" i="6"/>
  <c r="T505" i="6"/>
  <c r="T985" i="6"/>
  <c r="T1800" i="6"/>
  <c r="T2036" i="6"/>
  <c r="T1771" i="6"/>
  <c r="T1531" i="6"/>
  <c r="T820" i="6"/>
  <c r="T310" i="6"/>
  <c r="T350" i="6"/>
  <c r="T50" i="6"/>
  <c r="T155" i="6"/>
  <c r="T1606" i="6"/>
  <c r="T895" i="6"/>
  <c r="T851" i="6"/>
  <c r="T1145" i="6"/>
  <c r="T1035" i="6"/>
  <c r="T655" i="6"/>
  <c r="T1786" i="6"/>
  <c r="T991" i="6"/>
  <c r="T930" i="6"/>
  <c r="T75" i="6"/>
  <c r="T595" i="6"/>
  <c r="T815" i="6"/>
  <c r="T715" i="6"/>
  <c r="T95" i="6"/>
  <c r="T35" i="6"/>
  <c r="T1390" i="6"/>
  <c r="T1130" i="6"/>
  <c r="T1055" i="6"/>
  <c r="T615" i="6"/>
  <c r="T535" i="6"/>
  <c r="T455" i="6"/>
  <c r="T395" i="6"/>
  <c r="T1191" i="6"/>
  <c r="T635" i="6"/>
  <c r="T1135" i="6"/>
  <c r="T1091" i="6"/>
  <c r="T1031" i="6"/>
  <c r="T315" i="6"/>
  <c r="T935" i="6"/>
  <c r="T1095" i="6"/>
  <c r="T975" i="6"/>
  <c r="T875" i="6"/>
  <c r="T1165" i="6"/>
  <c r="T1866" i="6"/>
  <c r="T1706" i="6"/>
  <c r="T1195" i="6"/>
  <c r="T1050" i="6"/>
  <c r="T415" i="6"/>
  <c r="T795" i="6"/>
  <c r="T1111" i="6"/>
  <c r="T695" i="6"/>
  <c r="T675" i="6"/>
  <c r="T1115" i="6"/>
  <c r="T1310" i="6"/>
  <c r="T970" i="6"/>
  <c r="T1210" i="6"/>
  <c r="T555" i="6"/>
  <c r="T475" i="6"/>
  <c r="T135" i="6"/>
  <c r="T335" i="6"/>
  <c r="T15" i="6"/>
  <c r="T1846" i="6"/>
  <c r="T1686" i="6"/>
  <c r="T495" i="6"/>
  <c r="T235" i="6"/>
  <c r="T755" i="6"/>
  <c r="T855" i="6"/>
  <c r="T1950" i="6"/>
  <c r="T1490" i="6"/>
  <c r="T115" i="6"/>
  <c r="T735" i="6"/>
  <c r="T435" i="6"/>
  <c r="T1470" i="6"/>
  <c r="T1185" i="6"/>
  <c r="T1175" i="6"/>
  <c r="T2110" i="6"/>
  <c r="T1780" i="6"/>
  <c r="T1600" i="6"/>
  <c r="T1121" i="6"/>
  <c r="T530" i="6"/>
  <c r="T2101" i="6"/>
  <c r="T2021" i="6"/>
  <c r="T1920" i="6"/>
  <c r="T1806" i="6"/>
  <c r="T1646" i="6"/>
  <c r="T1480" i="6"/>
  <c r="T1260" i="6"/>
  <c r="T800" i="6"/>
  <c r="T560" i="6"/>
  <c r="T480" i="6"/>
  <c r="T216" i="6"/>
  <c r="T2145" i="6"/>
  <c r="T1971" i="6"/>
  <c r="T1871" i="6"/>
  <c r="T1791" i="6"/>
  <c r="T1711" i="6"/>
  <c r="T1631" i="6"/>
  <c r="T1551" i="6"/>
  <c r="T1395" i="6"/>
  <c r="T1280" i="6"/>
  <c r="T1200" i="6"/>
  <c r="T890" i="6"/>
  <c r="T765" i="6"/>
  <c r="T685" i="6"/>
  <c r="T165" i="6"/>
  <c r="T145" i="6"/>
  <c r="T680" i="6"/>
  <c r="T1716" i="6"/>
  <c r="T1460" i="6"/>
  <c r="T965" i="6"/>
  <c r="T705" i="6"/>
  <c r="T2125" i="6"/>
  <c r="T550" i="6"/>
  <c r="T1105" i="6"/>
  <c r="T845" i="6"/>
  <c r="T121" i="6"/>
  <c r="T1336" i="6"/>
  <c r="T570" i="6"/>
  <c r="T2065" i="6"/>
  <c r="T1731" i="6"/>
  <c r="T1500" i="6"/>
  <c r="T265" i="6"/>
  <c r="T175" i="6"/>
  <c r="T785" i="6"/>
  <c r="T45" i="6"/>
  <c r="T720" i="6"/>
  <c r="T2105" i="6"/>
  <c r="T2025" i="6"/>
  <c r="T1856" i="6"/>
  <c r="T1776" i="6"/>
  <c r="T1696" i="6"/>
  <c r="T1616" i="6"/>
  <c r="T1536" i="6"/>
  <c r="T1436" i="6"/>
  <c r="T1325" i="6"/>
  <c r="T1085" i="6"/>
  <c r="T941" i="6"/>
  <c r="T835" i="6"/>
  <c r="T730" i="6"/>
  <c r="T650" i="6"/>
  <c r="T565" i="6"/>
  <c r="T485" i="6"/>
  <c r="T341" i="6"/>
  <c r="T2030" i="6"/>
  <c r="T1880" i="6"/>
  <c r="T1540" i="6"/>
  <c r="T1216" i="6"/>
  <c r="T610" i="6"/>
  <c r="T225" i="6"/>
  <c r="T825" i="6"/>
  <c r="T385" i="6"/>
  <c r="T150" i="6"/>
  <c r="T2045" i="6"/>
  <c r="T1860" i="6"/>
  <c r="T1620" i="6"/>
  <c r="T1360" i="6"/>
  <c r="T510" i="6"/>
  <c r="T1995" i="6"/>
  <c r="T1545" i="6"/>
  <c r="T1431" i="6"/>
  <c r="T1125" i="6"/>
  <c r="T880" i="6"/>
  <c r="T300" i="6"/>
  <c r="T296" i="6"/>
  <c r="T220" i="6"/>
  <c r="T421" i="6"/>
  <c r="T330" i="6"/>
  <c r="T241" i="6"/>
  <c r="T141" i="6"/>
  <c r="T70" i="6"/>
  <c r="T345" i="6"/>
  <c r="T170" i="6"/>
  <c r="T85" i="6"/>
  <c r="T760" i="6"/>
  <c r="T2090" i="6"/>
  <c r="T1876" i="6"/>
  <c r="T1636" i="6"/>
  <c r="T1405" i="6"/>
  <c r="T925" i="6"/>
  <c r="T665" i="6"/>
  <c r="T465" i="6"/>
  <c r="T1385" i="6"/>
  <c r="T960" i="6"/>
  <c r="T450" i="6"/>
  <c r="T1851" i="6"/>
  <c r="T1571" i="6"/>
  <c r="T425" i="6"/>
  <c r="T401" i="6"/>
  <c r="T130" i="6"/>
  <c r="T325" i="6"/>
  <c r="T2141" i="6"/>
  <c r="T1840" i="6"/>
  <c r="T1640" i="6"/>
  <c r="T1440" i="6"/>
  <c r="T1245" i="6"/>
  <c r="T590" i="6"/>
  <c r="T2136" i="6"/>
  <c r="T2056" i="6"/>
  <c r="T1826" i="6"/>
  <c r="T1666" i="6"/>
  <c r="T1505" i="6"/>
  <c r="T1400" i="6"/>
  <c r="T1080" i="6"/>
  <c r="T780" i="6"/>
  <c r="T700" i="6"/>
  <c r="T620" i="6"/>
  <c r="T540" i="6"/>
  <c r="T460" i="6"/>
  <c r="T280" i="6"/>
  <c r="T2080" i="6"/>
  <c r="T1906" i="6"/>
  <c r="T1751" i="6"/>
  <c r="T1591" i="6"/>
  <c r="T1475" i="6"/>
  <c r="T1315" i="6"/>
  <c r="T1140" i="6"/>
  <c r="T1040" i="6"/>
  <c r="T870" i="6"/>
  <c r="T710" i="6"/>
  <c r="T630" i="6"/>
  <c r="T270" i="6"/>
  <c r="T101" i="6"/>
  <c r="T360" i="6"/>
  <c r="T245" i="6"/>
  <c r="T2121" i="6"/>
  <c r="T1796" i="6"/>
  <c r="T1556" i="6"/>
  <c r="T1025" i="6"/>
  <c r="T625" i="6"/>
  <c r="T250" i="6"/>
  <c r="T1660" i="6"/>
  <c r="T1295" i="6"/>
  <c r="T865" i="6"/>
  <c r="T2015" i="6"/>
  <c r="T1465" i="6"/>
  <c r="T65" i="6"/>
  <c r="T1891" i="6"/>
  <c r="T1651" i="6"/>
  <c r="T1351" i="6"/>
  <c r="T160" i="6"/>
  <c r="T210" i="6"/>
  <c r="T390" i="6"/>
  <c r="V269" i="6"/>
  <c r="X269" i="6" s="1"/>
  <c r="V59" i="6"/>
  <c r="X59" i="6" s="1"/>
  <c r="X1713" i="6"/>
  <c r="X453" i="6"/>
  <c r="V454" i="6"/>
  <c r="V579" i="6"/>
  <c r="X579" i="6" s="1"/>
  <c r="X698" i="6"/>
  <c r="X348" i="6"/>
  <c r="V500" i="6"/>
  <c r="V501" i="6" s="1"/>
  <c r="X501" i="6" s="1"/>
  <c r="X948" i="6"/>
  <c r="V949" i="6"/>
  <c r="V974" i="6"/>
  <c r="X974" i="6" s="1"/>
  <c r="V619" i="6"/>
  <c r="V620" i="6" s="1"/>
  <c r="V1004" i="6"/>
  <c r="X1004" i="6" s="1"/>
  <c r="V810" i="6"/>
  <c r="X590" i="6"/>
  <c r="V591" i="6"/>
  <c r="X591" i="6" s="1"/>
  <c r="X690" i="6"/>
  <c r="V691" i="6"/>
  <c r="X691" i="6" s="1"/>
  <c r="X463" i="6"/>
  <c r="X848" i="6"/>
  <c r="V849" i="6"/>
  <c r="X923" i="6"/>
  <c r="V924" i="6"/>
  <c r="V659" i="6"/>
  <c r="V660" i="6" s="1"/>
  <c r="X678" i="6"/>
  <c r="X459" i="6"/>
  <c r="V229" i="6"/>
  <c r="V230" i="6" s="1"/>
  <c r="V284" i="6"/>
  <c r="X284" i="6" s="1"/>
  <c r="X129" i="6"/>
  <c r="V594" i="6"/>
  <c r="X594" i="6" s="1"/>
  <c r="X243" i="6"/>
  <c r="V244" i="6"/>
  <c r="X78" i="6"/>
  <c r="V79" i="6"/>
  <c r="X1053" i="6"/>
  <c r="V484" i="6"/>
  <c r="V485" i="6" s="1"/>
  <c r="V669" i="6"/>
  <c r="X669" i="6" s="1"/>
  <c r="X98" i="6"/>
  <c r="V99" i="6"/>
  <c r="X493" i="6"/>
  <c r="V494" i="6"/>
  <c r="V475" i="6"/>
  <c r="X73" i="6"/>
  <c r="V74" i="6"/>
  <c r="X598" i="6"/>
  <c r="V1344" i="6"/>
  <c r="V1345" i="6" s="1"/>
  <c r="V774" i="6"/>
  <c r="X774" i="6" s="1"/>
  <c r="V264" i="6"/>
  <c r="V265" i="6" s="1"/>
  <c r="V221" i="6"/>
  <c r="X221" i="6" s="1"/>
  <c r="X318" i="6"/>
  <c r="V319" i="6"/>
  <c r="V829" i="6"/>
  <c r="V830" i="6" s="1"/>
  <c r="V831" i="6" s="1"/>
  <c r="X831" i="6" s="1"/>
  <c r="X239" i="6"/>
  <c r="V240" i="6"/>
  <c r="X158" i="6"/>
  <c r="X1653" i="6"/>
  <c r="S278" i="5"/>
  <c r="S279" i="5" s="1"/>
  <c r="S280" i="5" s="1"/>
  <c r="S281" i="5" s="1"/>
  <c r="V1349" i="6"/>
  <c r="V1350" i="6" s="1"/>
  <c r="V1194" i="6"/>
  <c r="V1195" i="6" s="1"/>
  <c r="V1754" i="6"/>
  <c r="X1754" i="6" s="1"/>
  <c r="V1214" i="6"/>
  <c r="V1215" i="6" s="1"/>
  <c r="V1234" i="6"/>
  <c r="V1235" i="6" s="1"/>
  <c r="V1595" i="6"/>
  <c r="X1595" i="6" s="1"/>
  <c r="V1909" i="6"/>
  <c r="V1910" i="6" s="1"/>
  <c r="V1911" i="6" s="1"/>
  <c r="X1911" i="6" s="1"/>
  <c r="V1409" i="6"/>
  <c r="X1409" i="6" s="1"/>
  <c r="X1853" i="6"/>
  <c r="X1503" i="6"/>
  <c r="V1559" i="6"/>
  <c r="V1560" i="6" s="1"/>
  <c r="V1561" i="6" s="1"/>
  <c r="X1561" i="6" s="1"/>
  <c r="V1624" i="6"/>
  <c r="X1624" i="6" s="1"/>
  <c r="V1794" i="6"/>
  <c r="V1795" i="6" s="1"/>
  <c r="V2065" i="6"/>
  <c r="V2066" i="6" s="1"/>
  <c r="X2066" i="6" s="1"/>
  <c r="V2029" i="6"/>
  <c r="V2030" i="6" s="1"/>
  <c r="X2030" i="6" s="1"/>
  <c r="V1524" i="6"/>
  <c r="X1524" i="6" s="1"/>
  <c r="X1203" i="6"/>
  <c r="X1993" i="6"/>
  <c r="X1603" i="6"/>
  <c r="V1774" i="6"/>
  <c r="X1774" i="6" s="1"/>
  <c r="V2069" i="6"/>
  <c r="V2070" i="6" s="1"/>
  <c r="V2071" i="6" s="1"/>
  <c r="X2071" i="6" s="1"/>
  <c r="V1154" i="6"/>
  <c r="X1154" i="6" s="1"/>
  <c r="X1323" i="6"/>
  <c r="V1244" i="6"/>
  <c r="X1244" i="6" s="1"/>
  <c r="V1419" i="6"/>
  <c r="V1420" i="6" s="1"/>
  <c r="X1803" i="6"/>
  <c r="V1989" i="6"/>
  <c r="X1073" i="6"/>
  <c r="X1563" i="6"/>
  <c r="V2109" i="6"/>
  <c r="V2110" i="6" s="1"/>
  <c r="X2110" i="6" s="1"/>
  <c r="X1863" i="6"/>
  <c r="V2034" i="6"/>
  <c r="X2034" i="6" s="1"/>
  <c r="X1273" i="6"/>
  <c r="V1724" i="6"/>
  <c r="X1724" i="6" s="1"/>
  <c r="V1540" i="6"/>
  <c r="X1540" i="6" s="1"/>
  <c r="X2013" i="6"/>
  <c r="V2149" i="6"/>
  <c r="X1943" i="6"/>
  <c r="X1913" i="6"/>
  <c r="V1439" i="6"/>
  <c r="V1440" i="6" s="1"/>
  <c r="V1544" i="6"/>
  <c r="V1545" i="6" s="1"/>
  <c r="V1264" i="6"/>
  <c r="X1264" i="6" s="1"/>
  <c r="V1174" i="6"/>
  <c r="X1174" i="6" s="1"/>
  <c r="V2089" i="6"/>
  <c r="X1353" i="6"/>
  <c r="V1949" i="6"/>
  <c r="V1950" i="6" s="1"/>
  <c r="X1950" i="6" s="1"/>
  <c r="V1984" i="6"/>
  <c r="X1984" i="6" s="1"/>
  <c r="V1410" i="6"/>
  <c r="X1410" i="6" s="1"/>
  <c r="V1474" i="6"/>
  <c r="X1578" i="6"/>
  <c r="V1844" i="6"/>
  <c r="V1845" i="6" s="1"/>
  <c r="V1104" i="6"/>
  <c r="V1105" i="6" s="1"/>
  <c r="X1123" i="6"/>
  <c r="X2133" i="6"/>
  <c r="V1879" i="6"/>
  <c r="X2073" i="6"/>
  <c r="X1743" i="6"/>
  <c r="V1304" i="6"/>
  <c r="X1304" i="6" s="1"/>
  <c r="X1933" i="6"/>
  <c r="X1963" i="6"/>
  <c r="V1639" i="6"/>
  <c r="V1640" i="6" s="1"/>
  <c r="V1641" i="6" s="1"/>
  <c r="X1641" i="6" s="1"/>
  <c r="X1783" i="6"/>
  <c r="V1884" i="6"/>
  <c r="X1884" i="6" s="1"/>
  <c r="X1973" i="6"/>
  <c r="X1373" i="6"/>
  <c r="X1703" i="6"/>
  <c r="V2114" i="6"/>
  <c r="X2114" i="6" s="1"/>
  <c r="V1584" i="6"/>
  <c r="X1584" i="6" s="1"/>
  <c r="V1519" i="6"/>
  <c r="X1519" i="6" s="1"/>
  <c r="V1385" i="6"/>
  <c r="V1386" i="6" s="1"/>
  <c r="X1386" i="6" s="1"/>
  <c r="X1283" i="6"/>
  <c r="V1479" i="6"/>
  <c r="X1718" i="6"/>
  <c r="V1719" i="6"/>
  <c r="V2154" i="6"/>
  <c r="X2154" i="6" s="1"/>
  <c r="V1459" i="6"/>
  <c r="V1460" i="6" s="1"/>
  <c r="V1164" i="6"/>
  <c r="V1165" i="6" s="1"/>
  <c r="V1394" i="6"/>
  <c r="V1395" i="6" s="1"/>
  <c r="X1643" i="6"/>
  <c r="V1144" i="6"/>
  <c r="X1144" i="6" s="1"/>
  <c r="V1580" i="6"/>
  <c r="X1580" i="6" s="1"/>
  <c r="V1470" i="6"/>
  <c r="V1614" i="6"/>
  <c r="X1614" i="6" s="1"/>
  <c r="V1514" i="6"/>
  <c r="X1514" i="6" s="1"/>
  <c r="V1449" i="6"/>
  <c r="X1449" i="6" s="1"/>
  <c r="V1024" i="6"/>
  <c r="X1024" i="6" s="1"/>
  <c r="X1683" i="6"/>
  <c r="X2123" i="6"/>
  <c r="V2124" i="6"/>
  <c r="X1663" i="6"/>
  <c r="X1659" i="6"/>
  <c r="X1698" i="6"/>
  <c r="V1699" i="6"/>
  <c r="X2053" i="6"/>
  <c r="V1064" i="6"/>
  <c r="V1065" i="6" s="1"/>
  <c r="V1084" i="6"/>
  <c r="V1085" i="6" s="1"/>
  <c r="V1114" i="6"/>
  <c r="V1115" i="6" s="1"/>
  <c r="X1483" i="6"/>
  <c r="V1094" i="6"/>
  <c r="X1094" i="6" s="1"/>
  <c r="V1414" i="6"/>
  <c r="X1414" i="6" s="1"/>
  <c r="V1715" i="6"/>
  <c r="V1716" i="6" s="1"/>
  <c r="X1716" i="6" s="1"/>
  <c r="X1598" i="6"/>
  <c r="V1599" i="6"/>
  <c r="X279" i="6"/>
  <c r="V280" i="6"/>
  <c r="X1923" i="6"/>
  <c r="V1924" i="6"/>
  <c r="X1368" i="6"/>
  <c r="V1369" i="6"/>
  <c r="X888" i="6"/>
  <c r="V889" i="6"/>
  <c r="X1453" i="6"/>
  <c r="V1454" i="6"/>
  <c r="V1399" i="6"/>
  <c r="V1400" i="6" s="1"/>
  <c r="X1953" i="6"/>
  <c r="V2094" i="6"/>
  <c r="V2095" i="6" s="1"/>
  <c r="V84" i="6"/>
  <c r="V85" i="6" s="1"/>
  <c r="V1679" i="6"/>
  <c r="V670" i="6"/>
  <c r="X2043" i="6"/>
  <c r="V2044" i="6"/>
  <c r="X133" i="6"/>
  <c r="V134" i="6"/>
  <c r="X148" i="6"/>
  <c r="V149" i="6"/>
  <c r="X633" i="6"/>
  <c r="V634" i="6"/>
  <c r="V1764" i="6"/>
  <c r="X1764" i="6" s="1"/>
  <c r="X1499" i="6"/>
  <c r="X873" i="6"/>
  <c r="V131" i="6"/>
  <c r="X131" i="6" s="1"/>
  <c r="V225" i="6"/>
  <c r="X225" i="6" s="1"/>
  <c r="X983" i="6"/>
  <c r="V984" i="6"/>
  <c r="X2008" i="6"/>
  <c r="V2009" i="6"/>
  <c r="X2143" i="6"/>
  <c r="V2144" i="6"/>
  <c r="X1553" i="6"/>
  <c r="V1554" i="6"/>
  <c r="X1618" i="6"/>
  <c r="V1619" i="6"/>
  <c r="X1944" i="6"/>
  <c r="V1945" i="6"/>
  <c r="X199" i="6"/>
  <c r="V200" i="6"/>
  <c r="X538" i="6"/>
  <c r="V539" i="6"/>
  <c r="X963" i="6"/>
  <c r="V964" i="6"/>
  <c r="X533" i="6"/>
  <c r="V534" i="6"/>
  <c r="X863" i="6"/>
  <c r="V864" i="6"/>
  <c r="X609" i="6"/>
  <c r="V610" i="6"/>
  <c r="X613" i="6"/>
  <c r="V614" i="6"/>
  <c r="V305" i="6"/>
  <c r="X305" i="6" s="1"/>
  <c r="X553" i="6"/>
  <c r="V554" i="6"/>
  <c r="X258" i="6"/>
  <c r="V259" i="6"/>
  <c r="X903" i="6"/>
  <c r="V904" i="6"/>
  <c r="X518" i="6"/>
  <c r="V519" i="6"/>
  <c r="X1903" i="6"/>
  <c r="V1904" i="6"/>
  <c r="X728" i="6"/>
  <c r="V729" i="6"/>
  <c r="X438" i="6"/>
  <c r="V439" i="6"/>
  <c r="X709" i="6"/>
  <c r="V710" i="6"/>
  <c r="X748" i="6"/>
  <c r="V749" i="6"/>
  <c r="X168" i="6"/>
  <c r="V169" i="6"/>
  <c r="X434" i="6"/>
  <c r="V435" i="6"/>
  <c r="X649" i="6"/>
  <c r="V650" i="6"/>
  <c r="X1738" i="6"/>
  <c r="V1739" i="6"/>
  <c r="X113" i="6"/>
  <c r="V114" i="6"/>
  <c r="V695" i="6"/>
  <c r="V696" i="6" s="1"/>
  <c r="X696" i="6" s="1"/>
  <c r="V1364" i="6"/>
  <c r="V1365" i="6" s="1"/>
  <c r="X653" i="6"/>
  <c r="V654" i="6"/>
  <c r="X988" i="6"/>
  <c r="V989" i="6"/>
  <c r="X38" i="6"/>
  <c r="V39" i="6"/>
  <c r="X843" i="6"/>
  <c r="V844" i="6"/>
  <c r="X629" i="6"/>
  <c r="V630" i="6"/>
  <c r="X53" i="6"/>
  <c r="V54" i="6"/>
  <c r="V1874" i="6"/>
  <c r="X1874" i="6" s="1"/>
  <c r="X513" i="6"/>
  <c r="V514" i="6"/>
  <c r="X299" i="6"/>
  <c r="V300" i="6"/>
  <c r="X13" i="6"/>
  <c r="V14" i="6"/>
  <c r="X883" i="6"/>
  <c r="V884" i="6"/>
  <c r="X33" i="6"/>
  <c r="V34" i="6"/>
  <c r="X398" i="6"/>
  <c r="V399" i="6"/>
  <c r="X93" i="6"/>
  <c r="V94" i="6"/>
  <c r="X968" i="6"/>
  <c r="V969" i="6"/>
  <c r="X2003" i="6"/>
  <c r="V2004" i="6"/>
  <c r="X1008" i="6"/>
  <c r="V1009" i="6"/>
  <c r="X2048" i="6"/>
  <c r="V2049" i="6"/>
  <c r="X1928" i="6"/>
  <c r="V1929" i="6"/>
  <c r="X1654" i="6"/>
  <c r="V1655" i="6"/>
  <c r="X1893" i="6"/>
  <c r="V1894" i="6"/>
  <c r="X1733" i="6"/>
  <c r="V1734" i="6"/>
  <c r="X1533" i="6"/>
  <c r="V1534" i="6"/>
  <c r="X1964" i="6"/>
  <c r="V1965" i="6"/>
  <c r="X1833" i="6"/>
  <c r="V1834" i="6"/>
  <c r="X1573" i="6"/>
  <c r="V1574" i="6"/>
  <c r="X1493" i="6"/>
  <c r="V1494" i="6"/>
  <c r="X1043" i="6"/>
  <c r="V1044" i="6"/>
  <c r="X1693" i="6"/>
  <c r="V1694" i="6"/>
  <c r="X1673" i="6"/>
  <c r="V1674" i="6"/>
  <c r="X1633" i="6"/>
  <c r="V1634" i="6"/>
  <c r="X2128" i="6"/>
  <c r="V2129" i="6"/>
  <c r="X1968" i="6"/>
  <c r="V1969" i="6"/>
  <c r="X2023" i="6"/>
  <c r="V2024" i="6"/>
  <c r="X2083" i="6"/>
  <c r="V2084" i="6"/>
  <c r="X1813" i="6"/>
  <c r="V1814" i="6"/>
  <c r="X1429" i="6"/>
  <c r="V1430" i="6"/>
  <c r="X2103" i="6"/>
  <c r="V2104" i="6"/>
  <c r="X1798" i="6"/>
  <c r="V1799" i="6"/>
  <c r="X1433" i="6"/>
  <c r="V1434" i="6"/>
  <c r="X1898" i="6"/>
  <c r="V1899" i="6"/>
  <c r="X1358" i="6"/>
  <c r="V1359" i="6"/>
  <c r="X1688" i="6"/>
  <c r="V1689" i="6"/>
  <c r="X1608" i="6"/>
  <c r="V1609" i="6"/>
  <c r="X1528" i="6"/>
  <c r="V1529" i="6"/>
  <c r="X1204" i="6"/>
  <c r="V1205" i="6"/>
  <c r="X1124" i="6"/>
  <c r="V1125" i="6"/>
  <c r="V1039" i="6"/>
  <c r="X1038" i="6"/>
  <c r="X584" i="6"/>
  <c r="V585" i="6"/>
  <c r="X679" i="6"/>
  <c r="V680" i="6"/>
  <c r="X599" i="6"/>
  <c r="V600" i="6"/>
  <c r="V1860" i="6"/>
  <c r="X1859" i="6"/>
  <c r="X1684" i="6"/>
  <c r="V1685" i="6"/>
  <c r="X1604" i="6"/>
  <c r="V1605" i="6"/>
  <c r="X1338" i="6"/>
  <c r="V1339" i="6"/>
  <c r="X1288" i="6"/>
  <c r="V1289" i="6"/>
  <c r="X1224" i="6"/>
  <c r="V1225" i="6"/>
  <c r="X1188" i="6"/>
  <c r="V1189" i="6"/>
  <c r="X574" i="6"/>
  <c r="V575" i="6"/>
  <c r="X1214" i="6"/>
  <c r="X1134" i="6"/>
  <c r="V1135" i="6"/>
  <c r="X739" i="6"/>
  <c r="X1818" i="6"/>
  <c r="V1819" i="6"/>
  <c r="X1954" i="6"/>
  <c r="V1955" i="6"/>
  <c r="X1728" i="6"/>
  <c r="V1729" i="6"/>
  <c r="X1648" i="6"/>
  <c r="V1649" i="6"/>
  <c r="X1568" i="6"/>
  <c r="V1569" i="6"/>
  <c r="X1488" i="6"/>
  <c r="V1489" i="6"/>
  <c r="X1168" i="6"/>
  <c r="V1169" i="6"/>
  <c r="X1088" i="6"/>
  <c r="V1089" i="6"/>
  <c r="X1274" i="6"/>
  <c r="V1275" i="6"/>
  <c r="X1014" i="6"/>
  <c r="V1015" i="6"/>
  <c r="X779" i="6"/>
  <c r="V780" i="6"/>
  <c r="X548" i="6"/>
  <c r="V549" i="6"/>
  <c r="X719" i="6"/>
  <c r="V720" i="6"/>
  <c r="X639" i="6"/>
  <c r="X2158" i="6"/>
  <c r="V2159" i="6"/>
  <c r="X2078" i="6"/>
  <c r="V2079" i="6"/>
  <c r="X1998" i="6"/>
  <c r="V1999" i="6"/>
  <c r="X1918" i="6"/>
  <c r="V1919" i="6"/>
  <c r="X1463" i="6"/>
  <c r="V1464" i="6"/>
  <c r="X1308" i="6"/>
  <c r="V1309" i="6"/>
  <c r="X1374" i="6"/>
  <c r="V1375" i="6"/>
  <c r="X1248" i="6"/>
  <c r="V1249" i="6"/>
  <c r="X1068" i="6"/>
  <c r="V1069" i="6"/>
  <c r="X1254" i="6"/>
  <c r="V1255" i="6"/>
  <c r="X419" i="6"/>
  <c r="V420" i="6"/>
  <c r="X385" i="6"/>
  <c r="V386" i="6"/>
  <c r="X386" i="6" s="1"/>
  <c r="X213" i="6"/>
  <c r="V214" i="6"/>
  <c r="V109" i="6"/>
  <c r="X108" i="6"/>
  <c r="X413" i="6"/>
  <c r="V414" i="6"/>
  <c r="X143" i="6"/>
  <c r="V144" i="6"/>
  <c r="V254" i="6"/>
  <c r="X253" i="6"/>
  <c r="X393" i="6"/>
  <c r="V394" i="6"/>
  <c r="V329" i="6"/>
  <c r="X328" i="6"/>
  <c r="X155" i="6"/>
  <c r="V156" i="6"/>
  <c r="X156" i="6" s="1"/>
  <c r="X123" i="6"/>
  <c r="V124" i="6"/>
  <c r="V325" i="6"/>
  <c r="X324" i="6"/>
  <c r="X1838" i="6"/>
  <c r="V1839" i="6"/>
  <c r="X2074" i="6"/>
  <c r="V2075" i="6"/>
  <c r="X1994" i="6"/>
  <c r="V1995" i="6"/>
  <c r="X1388" i="6"/>
  <c r="V1389" i="6"/>
  <c r="X1314" i="6"/>
  <c r="V1315" i="6"/>
  <c r="X1334" i="6"/>
  <c r="V1335" i="6"/>
  <c r="X1268" i="6"/>
  <c r="V1269" i="6"/>
  <c r="X1048" i="6"/>
  <c r="V1049" i="6"/>
  <c r="X1218" i="6"/>
  <c r="V1219" i="6"/>
  <c r="X1138" i="6"/>
  <c r="V1139" i="6"/>
  <c r="X1058" i="6"/>
  <c r="V1059" i="6"/>
  <c r="X1854" i="6"/>
  <c r="V1855" i="6"/>
  <c r="X2134" i="6"/>
  <c r="V2135" i="6"/>
  <c r="X2054" i="6"/>
  <c r="V2055" i="6"/>
  <c r="X1974" i="6"/>
  <c r="V1975" i="6"/>
  <c r="X1848" i="6"/>
  <c r="V1849" i="6"/>
  <c r="X1748" i="6"/>
  <c r="V1749" i="6"/>
  <c r="X1443" i="6"/>
  <c r="V1444" i="6"/>
  <c r="X504" i="6"/>
  <c r="V505" i="6"/>
  <c r="X910" i="6"/>
  <c r="V911" i="6"/>
  <c r="X911" i="6" s="1"/>
  <c r="X870" i="6"/>
  <c r="V871" i="6"/>
  <c r="X871" i="6" s="1"/>
  <c r="X723" i="6"/>
  <c r="V724" i="6"/>
  <c r="X675" i="6"/>
  <c r="V676" i="6"/>
  <c r="X676" i="6" s="1"/>
  <c r="X643" i="6"/>
  <c r="V644" i="6"/>
  <c r="X2098" i="6"/>
  <c r="V2099" i="6"/>
  <c r="X2018" i="6"/>
  <c r="V2019" i="6"/>
  <c r="X1938" i="6"/>
  <c r="V1939" i="6"/>
  <c r="X1054" i="6"/>
  <c r="V1055" i="6"/>
  <c r="X524" i="6"/>
  <c r="V525" i="6"/>
  <c r="X1868" i="6"/>
  <c r="V1869" i="6"/>
  <c r="V1824" i="6"/>
  <c r="X1823" i="6"/>
  <c r="X1708" i="6"/>
  <c r="V1709" i="6"/>
  <c r="X1660" i="6"/>
  <c r="V1661" i="6"/>
  <c r="X1661" i="6" s="1"/>
  <c r="X1628" i="6"/>
  <c r="V1629" i="6"/>
  <c r="X1548" i="6"/>
  <c r="V1549" i="6"/>
  <c r="X1500" i="6"/>
  <c r="V1501" i="6"/>
  <c r="X1501" i="6" s="1"/>
  <c r="X783" i="6"/>
  <c r="V784" i="6"/>
  <c r="X938" i="6"/>
  <c r="V939" i="6"/>
  <c r="X914" i="6"/>
  <c r="V915" i="6"/>
  <c r="X898" i="6"/>
  <c r="V899" i="6"/>
  <c r="X874" i="6"/>
  <c r="V875" i="6"/>
  <c r="X858" i="6"/>
  <c r="V859" i="6"/>
  <c r="X834" i="6"/>
  <c r="V835" i="6"/>
  <c r="X818" i="6"/>
  <c r="V819" i="6"/>
  <c r="X508" i="6"/>
  <c r="V509" i="6"/>
  <c r="X683" i="6"/>
  <c r="V684" i="6"/>
  <c r="X603" i="6"/>
  <c r="V604" i="6"/>
  <c r="V249" i="6"/>
  <c r="X248" i="6"/>
  <c r="X468" i="6"/>
  <c r="V469" i="6"/>
  <c r="X444" i="6"/>
  <c r="V445" i="6"/>
  <c r="X428" i="6"/>
  <c r="V429" i="6"/>
  <c r="X353" i="6"/>
  <c r="V354" i="6"/>
  <c r="X273" i="6"/>
  <c r="V274" i="6"/>
  <c r="X193" i="6"/>
  <c r="V194" i="6"/>
  <c r="X488" i="6"/>
  <c r="V489" i="6"/>
  <c r="X464" i="6"/>
  <c r="V465" i="6"/>
  <c r="X448" i="6"/>
  <c r="V449" i="6"/>
  <c r="X313" i="6"/>
  <c r="V314" i="6"/>
  <c r="X139" i="6"/>
  <c r="V140" i="6"/>
  <c r="X44" i="6"/>
  <c r="V45" i="6"/>
  <c r="X373" i="6"/>
  <c r="V374" i="6"/>
  <c r="X309" i="6"/>
  <c r="V310" i="6"/>
  <c r="X23" i="6"/>
  <c r="V24" i="6"/>
  <c r="X1828" i="6"/>
  <c r="V1829" i="6"/>
  <c r="X1914" i="6"/>
  <c r="V1915" i="6"/>
  <c r="X1704" i="6"/>
  <c r="V1705" i="6"/>
  <c r="X753" i="6"/>
  <c r="V754" i="6"/>
  <c r="X173" i="6"/>
  <c r="V174" i="6"/>
  <c r="X743" i="6"/>
  <c r="V744" i="6"/>
  <c r="X695" i="6"/>
  <c r="X663" i="6"/>
  <c r="V664" i="6"/>
  <c r="X409" i="6"/>
  <c r="V410" i="6"/>
  <c r="X1808" i="6"/>
  <c r="V1809" i="6"/>
  <c r="X1668" i="6"/>
  <c r="V1669" i="6"/>
  <c r="X1588" i="6"/>
  <c r="V1589" i="6"/>
  <c r="X1508" i="6"/>
  <c r="V1509" i="6"/>
  <c r="X1378" i="6"/>
  <c r="V1379" i="6"/>
  <c r="X1354" i="6"/>
  <c r="V1355" i="6"/>
  <c r="X994" i="6"/>
  <c r="V995" i="6"/>
  <c r="X1184" i="6"/>
  <c r="V1185" i="6"/>
  <c r="X1228" i="6"/>
  <c r="V1229" i="6"/>
  <c r="X1148" i="6"/>
  <c r="V1149" i="6"/>
  <c r="X769" i="6"/>
  <c r="V770" i="6"/>
  <c r="X1278" i="6"/>
  <c r="V1279" i="6"/>
  <c r="X1198" i="6"/>
  <c r="V1199" i="6"/>
  <c r="X1118" i="6"/>
  <c r="V1119" i="6"/>
  <c r="V1780" i="6"/>
  <c r="X1779" i="6"/>
  <c r="X1744" i="6"/>
  <c r="V1745" i="6"/>
  <c r="X1664" i="6"/>
  <c r="V1665" i="6"/>
  <c r="X1504" i="6"/>
  <c r="V1505" i="6"/>
  <c r="X1208" i="6"/>
  <c r="V1209" i="6"/>
  <c r="X1128" i="6"/>
  <c r="V1129" i="6"/>
  <c r="X558" i="6"/>
  <c r="V559" i="6"/>
  <c r="X958" i="6"/>
  <c r="V959" i="6"/>
  <c r="X1258" i="6"/>
  <c r="V1259" i="6"/>
  <c r="X1178" i="6"/>
  <c r="V1179" i="6"/>
  <c r="X1098" i="6"/>
  <c r="V1099" i="6"/>
  <c r="X759" i="6"/>
  <c r="V760" i="6"/>
  <c r="X763" i="6"/>
  <c r="V764" i="6"/>
  <c r="X735" i="6"/>
  <c r="V736" i="6"/>
  <c r="X736" i="6" s="1"/>
  <c r="X703" i="6"/>
  <c r="V704" i="6"/>
  <c r="X623" i="6"/>
  <c r="V624" i="6"/>
  <c r="X1888" i="6"/>
  <c r="V1889" i="6"/>
  <c r="X1864" i="6"/>
  <c r="V1865" i="6"/>
  <c r="X2014" i="6"/>
  <c r="V2015" i="6"/>
  <c r="X1934" i="6"/>
  <c r="V1935" i="6"/>
  <c r="X1804" i="6"/>
  <c r="V1805" i="6"/>
  <c r="X1318" i="6"/>
  <c r="V1319" i="6"/>
  <c r="X1324" i="6"/>
  <c r="V1325" i="6"/>
  <c r="X1403" i="6"/>
  <c r="V1404" i="6"/>
  <c r="X1294" i="6"/>
  <c r="V1295" i="6"/>
  <c r="X1238" i="6"/>
  <c r="V1239" i="6"/>
  <c r="X1158" i="6"/>
  <c r="V1159" i="6"/>
  <c r="X1078" i="6"/>
  <c r="V1079" i="6"/>
  <c r="V544" i="6"/>
  <c r="X543" i="6"/>
  <c r="V425" i="6"/>
  <c r="X424" i="6"/>
  <c r="X369" i="6"/>
  <c r="V370" i="6"/>
  <c r="X289" i="6"/>
  <c r="V290" i="6"/>
  <c r="X163" i="6"/>
  <c r="V164" i="6"/>
  <c r="X88" i="6"/>
  <c r="V89" i="6"/>
  <c r="X363" i="6"/>
  <c r="V364" i="6"/>
  <c r="X404" i="6"/>
  <c r="X349" i="6"/>
  <c r="V350" i="6"/>
  <c r="X209" i="6"/>
  <c r="V210" i="6"/>
  <c r="X159" i="6"/>
  <c r="V160" i="6"/>
  <c r="X68" i="6"/>
  <c r="V69" i="6"/>
  <c r="X48" i="6"/>
  <c r="V49" i="6"/>
  <c r="V179" i="6"/>
  <c r="X178" i="6"/>
  <c r="X104" i="6"/>
  <c r="V105" i="6"/>
  <c r="X189" i="6"/>
  <c r="V190" i="6"/>
  <c r="X389" i="6"/>
  <c r="V390" i="6"/>
  <c r="X8" i="6"/>
  <c r="V9" i="6"/>
  <c r="X2138" i="6"/>
  <c r="V2139" i="6"/>
  <c r="X2058" i="6"/>
  <c r="V2059" i="6"/>
  <c r="X1978" i="6"/>
  <c r="V1979" i="6"/>
  <c r="X1768" i="6"/>
  <c r="V1769" i="6"/>
  <c r="X1328" i="6"/>
  <c r="V1329" i="6"/>
  <c r="X1298" i="6"/>
  <c r="V1299" i="6"/>
  <c r="X1284" i="6"/>
  <c r="V1285" i="6"/>
  <c r="X998" i="6"/>
  <c r="V999" i="6"/>
  <c r="X978" i="6"/>
  <c r="V979" i="6"/>
  <c r="X1074" i="6"/>
  <c r="V1075" i="6"/>
  <c r="X789" i="6"/>
  <c r="V790" i="6"/>
  <c r="X1758" i="6"/>
  <c r="V1759" i="6"/>
  <c r="X1784" i="6"/>
  <c r="V1785" i="6"/>
  <c r="X2118" i="6"/>
  <c r="V2119" i="6"/>
  <c r="X2038" i="6"/>
  <c r="V2039" i="6"/>
  <c r="X1958" i="6"/>
  <c r="V1959" i="6"/>
  <c r="X954" i="6"/>
  <c r="V955" i="6"/>
  <c r="X934" i="6"/>
  <c r="V935" i="6"/>
  <c r="X918" i="6"/>
  <c r="V919" i="6"/>
  <c r="X894" i="6"/>
  <c r="V895" i="6"/>
  <c r="X878" i="6"/>
  <c r="V879" i="6"/>
  <c r="X854" i="6"/>
  <c r="V855" i="6"/>
  <c r="X838" i="6"/>
  <c r="V839" i="6"/>
  <c r="X814" i="6"/>
  <c r="V815" i="6"/>
  <c r="X798" i="6"/>
  <c r="V799" i="6"/>
  <c r="X1344" i="6"/>
  <c r="X1423" i="6"/>
  <c r="V1424" i="6"/>
  <c r="V1034" i="6"/>
  <c r="X1033" i="6"/>
  <c r="X1028" i="6"/>
  <c r="V1029" i="6"/>
  <c r="X1108" i="6"/>
  <c r="V1109" i="6"/>
  <c r="X1018" i="6"/>
  <c r="V1019" i="6"/>
  <c r="X528" i="6"/>
  <c r="V529" i="6"/>
  <c r="X1788" i="6"/>
  <c r="V1789" i="6"/>
  <c r="X1644" i="6"/>
  <c r="V1645" i="6"/>
  <c r="X1564" i="6"/>
  <c r="V1565" i="6"/>
  <c r="X1484" i="6"/>
  <c r="V1485" i="6"/>
  <c r="X930" i="6"/>
  <c r="V931" i="6"/>
  <c r="X931" i="6" s="1"/>
  <c r="X810" i="6"/>
  <c r="V811" i="6"/>
  <c r="X811" i="6" s="1"/>
  <c r="X564" i="6"/>
  <c r="V565" i="6"/>
  <c r="X699" i="6"/>
  <c r="V700" i="6"/>
  <c r="X619" i="6"/>
  <c r="X568" i="6"/>
  <c r="V569" i="6"/>
  <c r="X460" i="6"/>
  <c r="V461" i="6"/>
  <c r="X461" i="6" s="1"/>
  <c r="X20" i="6"/>
  <c r="V21" i="6"/>
  <c r="X21" i="6" s="1"/>
  <c r="X333" i="6"/>
  <c r="V334" i="6"/>
  <c r="X480" i="6"/>
  <c r="V481" i="6"/>
  <c r="X481" i="6" s="1"/>
  <c r="X345" i="6"/>
  <c r="V346" i="6"/>
  <c r="X346" i="6" s="1"/>
  <c r="X205" i="6"/>
  <c r="V206" i="6"/>
  <c r="X206" i="6" s="1"/>
  <c r="X64" i="6"/>
  <c r="V65" i="6"/>
  <c r="X28" i="6"/>
  <c r="V29" i="6"/>
  <c r="X293" i="6"/>
  <c r="V294" i="6"/>
  <c r="X233" i="6"/>
  <c r="V234" i="6"/>
  <c r="X185" i="6"/>
  <c r="V186" i="6"/>
  <c r="X186" i="6" s="1"/>
  <c r="X119" i="6"/>
  <c r="V120" i="6"/>
  <c r="S693" i="5"/>
  <c r="S694" i="5" s="1"/>
  <c r="S695" i="5" s="1"/>
  <c r="S696" i="5" s="1"/>
  <c r="U692" i="5"/>
  <c r="S773" i="5"/>
  <c r="S774" i="5" s="1"/>
  <c r="S775" i="5" s="1"/>
  <c r="S776" i="5" s="1"/>
  <c r="U772" i="5"/>
  <c r="S408" i="5"/>
  <c r="S409" i="5" s="1"/>
  <c r="S410" i="5" s="1"/>
  <c r="S411" i="5" s="1"/>
  <c r="U407" i="5"/>
  <c r="S93" i="5"/>
  <c r="S94" i="5" s="1"/>
  <c r="S95" i="5" s="1"/>
  <c r="S96" i="5" s="1"/>
  <c r="U92" i="5"/>
  <c r="S393" i="5"/>
  <c r="S394" i="5" s="1"/>
  <c r="S395" i="5" s="1"/>
  <c r="S396" i="5" s="1"/>
  <c r="U392" i="5"/>
  <c r="S463" i="5"/>
  <c r="S464" i="5" s="1"/>
  <c r="S465" i="5" s="1"/>
  <c r="S466" i="5" s="1"/>
  <c r="U462" i="5"/>
  <c r="S103" i="5"/>
  <c r="S104" i="5" s="1"/>
  <c r="S105" i="5" s="1"/>
  <c r="S106" i="5" s="1"/>
  <c r="U102" i="5"/>
  <c r="S363" i="5"/>
  <c r="S364" i="5" s="1"/>
  <c r="S365" i="5" s="1"/>
  <c r="S366" i="5" s="1"/>
  <c r="U362" i="5"/>
  <c r="S803" i="5"/>
  <c r="S804" i="5" s="1"/>
  <c r="S805" i="5" s="1"/>
  <c r="S806" i="5" s="1"/>
  <c r="U802" i="5"/>
  <c r="S608" i="5"/>
  <c r="S609" i="5" s="1"/>
  <c r="S610" i="5" s="1"/>
  <c r="S611" i="5" s="1"/>
  <c r="U607" i="5"/>
  <c r="S713" i="5"/>
  <c r="S714" i="5" s="1"/>
  <c r="S715" i="5" s="1"/>
  <c r="S716" i="5" s="1"/>
  <c r="U712" i="5"/>
  <c r="S793" i="5"/>
  <c r="S794" i="5" s="1"/>
  <c r="S795" i="5" s="1"/>
  <c r="S796" i="5" s="1"/>
  <c r="U792" i="5"/>
  <c r="S328" i="5"/>
  <c r="S329" i="5" s="1"/>
  <c r="S330" i="5" s="1"/>
  <c r="S331" i="5" s="1"/>
  <c r="U327" i="5"/>
  <c r="S388" i="5"/>
  <c r="S389" i="5" s="1"/>
  <c r="S390" i="5" s="1"/>
  <c r="S391" i="5" s="1"/>
  <c r="U387" i="5"/>
  <c r="S488" i="5"/>
  <c r="S489" i="5" s="1"/>
  <c r="S490" i="5" s="1"/>
  <c r="S491" i="5" s="1"/>
  <c r="U487" i="5"/>
  <c r="S668" i="5"/>
  <c r="S669" i="5" s="1"/>
  <c r="S670" i="5" s="1"/>
  <c r="S671" i="5" s="1"/>
  <c r="U667" i="5"/>
  <c r="S808" i="5"/>
  <c r="S809" i="5" s="1"/>
  <c r="S810" i="5" s="1"/>
  <c r="S811" i="5" s="1"/>
  <c r="U807" i="5"/>
  <c r="S53" i="5"/>
  <c r="S54" i="5" s="1"/>
  <c r="S55" i="5" s="1"/>
  <c r="S56" i="5" s="1"/>
  <c r="U52" i="5"/>
  <c r="S473" i="5"/>
  <c r="S474" i="5" s="1"/>
  <c r="S475" i="5" s="1"/>
  <c r="S476" i="5" s="1"/>
  <c r="U472" i="5"/>
  <c r="S153" i="5"/>
  <c r="S154" i="5" s="1"/>
  <c r="S155" i="5" s="1"/>
  <c r="S156" i="5" s="1"/>
  <c r="U152" i="5"/>
  <c r="S233" i="5"/>
  <c r="S234" i="5" s="1"/>
  <c r="S235" i="5" s="1"/>
  <c r="S236" i="5" s="1"/>
  <c r="U232" i="5"/>
  <c r="S253" i="5"/>
  <c r="S254" i="5" s="1"/>
  <c r="S255" i="5" s="1"/>
  <c r="S256" i="5" s="1"/>
  <c r="U252" i="5"/>
  <c r="S313" i="5"/>
  <c r="S314" i="5" s="1"/>
  <c r="S315" i="5" s="1"/>
  <c r="S316" i="5" s="1"/>
  <c r="U312" i="5"/>
  <c r="S353" i="5"/>
  <c r="S354" i="5" s="1"/>
  <c r="S355" i="5" s="1"/>
  <c r="S356" i="5" s="1"/>
  <c r="U352" i="5"/>
  <c r="S413" i="5"/>
  <c r="S414" i="5" s="1"/>
  <c r="S415" i="5" s="1"/>
  <c r="S416" i="5" s="1"/>
  <c r="U412" i="5"/>
  <c r="S613" i="5"/>
  <c r="S614" i="5" s="1"/>
  <c r="S615" i="5" s="1"/>
  <c r="S616" i="5" s="1"/>
  <c r="U612" i="5"/>
  <c r="S748" i="5"/>
  <c r="S749" i="5" s="1"/>
  <c r="S750" i="5" s="1"/>
  <c r="S751" i="5" s="1"/>
  <c r="S78" i="5"/>
  <c r="S79" i="5" s="1"/>
  <c r="S80" i="5" s="1"/>
  <c r="S81" i="5" s="1"/>
  <c r="U77" i="5"/>
  <c r="S478" i="5"/>
  <c r="S479" i="5" s="1"/>
  <c r="S480" i="5" s="1"/>
  <c r="S481" i="5" s="1"/>
  <c r="U477" i="5"/>
  <c r="S498" i="5"/>
  <c r="S499" i="5" s="1"/>
  <c r="S500" i="5" s="1"/>
  <c r="S501" i="5" s="1"/>
  <c r="U497" i="5"/>
  <c r="S23" i="5"/>
  <c r="S24" i="5" s="1"/>
  <c r="S25" i="5" s="1"/>
  <c r="S26" i="5" s="1"/>
  <c r="U22" i="5"/>
  <c r="S63" i="5"/>
  <c r="S64" i="5" s="1"/>
  <c r="S65" i="5" s="1"/>
  <c r="S66" i="5" s="1"/>
  <c r="U62" i="5"/>
  <c r="S343" i="5"/>
  <c r="S344" i="5" s="1"/>
  <c r="S345" i="5" s="1"/>
  <c r="S346" i="5" s="1"/>
  <c r="U342" i="5"/>
  <c r="S583" i="5"/>
  <c r="S584" i="5" s="1"/>
  <c r="S585" i="5" s="1"/>
  <c r="S586" i="5" s="1"/>
  <c r="U582" i="5"/>
  <c r="S643" i="5"/>
  <c r="S644" i="5" s="1"/>
  <c r="S645" i="5" s="1"/>
  <c r="S646" i="5" s="1"/>
  <c r="U642" i="5"/>
  <c r="S138" i="5"/>
  <c r="S139" i="5" s="1"/>
  <c r="S140" i="5" s="1"/>
  <c r="S141" i="5" s="1"/>
  <c r="U137" i="5"/>
  <c r="S198" i="5"/>
  <c r="S199" i="5" s="1"/>
  <c r="S200" i="5" s="1"/>
  <c r="S201" i="5" s="1"/>
  <c r="U197" i="5"/>
  <c r="S518" i="5"/>
  <c r="S519" i="5" s="1"/>
  <c r="S520" i="5" s="1"/>
  <c r="S521" i="5" s="1"/>
  <c r="U517" i="5"/>
  <c r="S558" i="5"/>
  <c r="S559" i="5" s="1"/>
  <c r="S560" i="5" s="1"/>
  <c r="S561" i="5" s="1"/>
  <c r="U557" i="5"/>
  <c r="S658" i="5"/>
  <c r="S659" i="5" s="1"/>
  <c r="S660" i="5" s="1"/>
  <c r="S661" i="5" s="1"/>
  <c r="U657" i="5"/>
  <c r="S698" i="5"/>
  <c r="S699" i="5" s="1"/>
  <c r="S700" i="5" s="1"/>
  <c r="S701" i="5" s="1"/>
  <c r="U697" i="5"/>
  <c r="S83" i="5"/>
  <c r="S84" i="5" s="1"/>
  <c r="S85" i="5" s="1"/>
  <c r="S86" i="5" s="1"/>
  <c r="U82" i="5"/>
  <c r="S163" i="5"/>
  <c r="S164" i="5" s="1"/>
  <c r="S165" i="5" s="1"/>
  <c r="S166" i="5" s="1"/>
  <c r="U162" i="5"/>
  <c r="S243" i="5"/>
  <c r="S244" i="5" s="1"/>
  <c r="S245" i="5" s="1"/>
  <c r="S246" i="5" s="1"/>
  <c r="U242" i="5"/>
  <c r="S383" i="5"/>
  <c r="S384" i="5" s="1"/>
  <c r="S385" i="5" s="1"/>
  <c r="S386" i="5" s="1"/>
  <c r="U382" i="5"/>
  <c r="S423" i="5"/>
  <c r="S424" i="5" s="1"/>
  <c r="S425" i="5" s="1"/>
  <c r="S426" i="5" s="1"/>
  <c r="U422" i="5"/>
  <c r="S523" i="5"/>
  <c r="S524" i="5" s="1"/>
  <c r="S525" i="5" s="1"/>
  <c r="S526" i="5" s="1"/>
  <c r="U522" i="5"/>
  <c r="S543" i="5"/>
  <c r="S544" i="5" s="1"/>
  <c r="S545" i="5" s="1"/>
  <c r="S546" i="5" s="1"/>
  <c r="U542" i="5"/>
  <c r="S528" i="5"/>
  <c r="S529" i="5" s="1"/>
  <c r="S530" i="5" s="1"/>
  <c r="S531" i="5" s="1"/>
  <c r="S493" i="5"/>
  <c r="S494" i="5" s="1"/>
  <c r="S495" i="5" s="1"/>
  <c r="S496" i="5" s="1"/>
  <c r="U492" i="5"/>
  <c r="S208" i="5"/>
  <c r="S209" i="5" s="1"/>
  <c r="S210" i="5" s="1"/>
  <c r="S211" i="5" s="1"/>
  <c r="U207" i="5"/>
  <c r="S288" i="5"/>
  <c r="S289" i="5" s="1"/>
  <c r="S290" i="5" s="1"/>
  <c r="S291" i="5" s="1"/>
  <c r="U287" i="5"/>
  <c r="S548" i="5"/>
  <c r="S549" i="5" s="1"/>
  <c r="S550" i="5" s="1"/>
  <c r="S551" i="5" s="1"/>
  <c r="U547" i="5"/>
  <c r="S708" i="5"/>
  <c r="S709" i="5" s="1"/>
  <c r="S710" i="5" s="1"/>
  <c r="S711" i="5" s="1"/>
  <c r="U707" i="5"/>
  <c r="S633" i="5"/>
  <c r="S634" i="5" s="1"/>
  <c r="S635" i="5" s="1"/>
  <c r="S636" i="5" s="1"/>
  <c r="U632" i="5"/>
  <c r="S173" i="5"/>
  <c r="S174" i="5" s="1"/>
  <c r="S175" i="5" s="1"/>
  <c r="S176" i="5" s="1"/>
  <c r="U172" i="5"/>
  <c r="S333" i="5"/>
  <c r="S334" i="5" s="1"/>
  <c r="S335" i="5" s="1"/>
  <c r="S336" i="5" s="1"/>
  <c r="U332" i="5"/>
  <c r="S428" i="5"/>
  <c r="S429" i="5" s="1"/>
  <c r="S430" i="5" s="1"/>
  <c r="S431" i="5" s="1"/>
  <c r="S648" i="5"/>
  <c r="S649" i="5" s="1"/>
  <c r="S650" i="5" s="1"/>
  <c r="S651" i="5" s="1"/>
  <c r="S743" i="5"/>
  <c r="S744" i="5" s="1"/>
  <c r="S745" i="5" s="1"/>
  <c r="S746" i="5" s="1"/>
  <c r="U742" i="5"/>
  <c r="S143" i="5"/>
  <c r="S144" i="5" s="1"/>
  <c r="S145" i="5" s="1"/>
  <c r="S146" i="5" s="1"/>
  <c r="U142" i="5"/>
  <c r="S653" i="5"/>
  <c r="S654" i="5" s="1"/>
  <c r="S655" i="5" s="1"/>
  <c r="S656" i="5" s="1"/>
  <c r="U652" i="5"/>
  <c r="S733" i="5"/>
  <c r="S734" i="5" s="1"/>
  <c r="S735" i="5" s="1"/>
  <c r="S736" i="5" s="1"/>
  <c r="U732" i="5"/>
  <c r="S8" i="5"/>
  <c r="S9" i="5" s="1"/>
  <c r="S10" i="5" s="1"/>
  <c r="S11" i="5" s="1"/>
  <c r="U7" i="5"/>
  <c r="S88" i="5"/>
  <c r="S89" i="5" s="1"/>
  <c r="S90" i="5" s="1"/>
  <c r="S91" i="5" s="1"/>
  <c r="U87" i="5"/>
  <c r="S168" i="5"/>
  <c r="S169" i="5" s="1"/>
  <c r="S170" i="5" s="1"/>
  <c r="S171" i="5" s="1"/>
  <c r="U167" i="5"/>
  <c r="S248" i="5"/>
  <c r="S249" i="5" s="1"/>
  <c r="S250" i="5" s="1"/>
  <c r="S251" i="5" s="1"/>
  <c r="U247" i="5"/>
  <c r="S468" i="5"/>
  <c r="S469" i="5" s="1"/>
  <c r="S470" i="5" s="1"/>
  <c r="S471" i="5" s="1"/>
  <c r="U467" i="5"/>
  <c r="S728" i="5"/>
  <c r="S729" i="5" s="1"/>
  <c r="S730" i="5" s="1"/>
  <c r="S731" i="5" s="1"/>
  <c r="U727" i="5"/>
  <c r="S213" i="5"/>
  <c r="S214" i="5" s="1"/>
  <c r="S215" i="5" s="1"/>
  <c r="S216" i="5" s="1"/>
  <c r="U212" i="5"/>
  <c r="S433" i="5"/>
  <c r="S434" i="5" s="1"/>
  <c r="S435" i="5" s="1"/>
  <c r="S436" i="5" s="1"/>
  <c r="U432" i="5"/>
  <c r="S768" i="5"/>
  <c r="S769" i="5" s="1"/>
  <c r="S770" i="5" s="1"/>
  <c r="S771" i="5" s="1"/>
  <c r="S788" i="5"/>
  <c r="S789" i="5" s="1"/>
  <c r="S790" i="5" s="1"/>
  <c r="S791" i="5" s="1"/>
  <c r="S598" i="5"/>
  <c r="S599" i="5" s="1"/>
  <c r="S600" i="5" s="1"/>
  <c r="S601" i="5" s="1"/>
  <c r="U597" i="5"/>
  <c r="S38" i="5"/>
  <c r="S39" i="5" s="1"/>
  <c r="S40" i="5" s="1"/>
  <c r="S41" i="5" s="1"/>
  <c r="U37" i="5"/>
  <c r="S218" i="5"/>
  <c r="S219" i="5" s="1"/>
  <c r="S220" i="5" s="1"/>
  <c r="S221" i="5" s="1"/>
  <c r="U217" i="5"/>
  <c r="S378" i="5"/>
  <c r="S379" i="5" s="1"/>
  <c r="S380" i="5" s="1"/>
  <c r="S381" i="5" s="1"/>
  <c r="U377" i="5"/>
  <c r="S618" i="5"/>
  <c r="S619" i="5" s="1"/>
  <c r="S620" i="5" s="1"/>
  <c r="S621" i="5" s="1"/>
  <c r="U617" i="5"/>
  <c r="S678" i="5"/>
  <c r="S679" i="5" s="1"/>
  <c r="S680" i="5" s="1"/>
  <c r="S681" i="5" s="1"/>
  <c r="U677" i="5"/>
  <c r="S718" i="5"/>
  <c r="S719" i="5" s="1"/>
  <c r="S720" i="5" s="1"/>
  <c r="S721" i="5" s="1"/>
  <c r="U717" i="5"/>
  <c r="S778" i="5"/>
  <c r="S779" i="5" s="1"/>
  <c r="S780" i="5" s="1"/>
  <c r="S781" i="5" s="1"/>
  <c r="U777" i="5"/>
  <c r="S158" i="5"/>
  <c r="S159" i="5" s="1"/>
  <c r="S160" i="5" s="1"/>
  <c r="S161" i="5" s="1"/>
  <c r="S183" i="5"/>
  <c r="S184" i="5" s="1"/>
  <c r="S185" i="5" s="1"/>
  <c r="S186" i="5" s="1"/>
  <c r="U182" i="5"/>
  <c r="S283" i="5"/>
  <c r="S284" i="5" s="1"/>
  <c r="S285" i="5" s="1"/>
  <c r="S286" i="5" s="1"/>
  <c r="U282" i="5"/>
  <c r="S703" i="5"/>
  <c r="S704" i="5" s="1"/>
  <c r="S705" i="5" s="1"/>
  <c r="S706" i="5" s="1"/>
  <c r="U702" i="5"/>
  <c r="S318" i="5"/>
  <c r="S319" i="5" s="1"/>
  <c r="S320" i="5" s="1"/>
  <c r="S321" i="5" s="1"/>
  <c r="U317" i="5"/>
  <c r="S358" i="5"/>
  <c r="S359" i="5" s="1"/>
  <c r="S360" i="5" s="1"/>
  <c r="S361" i="5" s="1"/>
  <c r="U357" i="5"/>
  <c r="S418" i="5"/>
  <c r="S419" i="5" s="1"/>
  <c r="S420" i="5" s="1"/>
  <c r="S421" i="5" s="1"/>
  <c r="U417" i="5"/>
  <c r="S578" i="5"/>
  <c r="S579" i="5" s="1"/>
  <c r="S580" i="5" s="1"/>
  <c r="S581" i="5" s="1"/>
  <c r="U577" i="5"/>
  <c r="S798" i="5"/>
  <c r="S799" i="5" s="1"/>
  <c r="S800" i="5" s="1"/>
  <c r="S801" i="5" s="1"/>
  <c r="U797" i="5"/>
  <c r="S43" i="5"/>
  <c r="S44" i="5" s="1"/>
  <c r="S45" i="5" s="1"/>
  <c r="S46" i="5" s="1"/>
  <c r="U42" i="5"/>
  <c r="S258" i="5"/>
  <c r="S259" i="5" s="1"/>
  <c r="S260" i="5" s="1"/>
  <c r="S261" i="5" s="1"/>
  <c r="S503" i="5"/>
  <c r="S504" i="5" s="1"/>
  <c r="S505" i="5" s="1"/>
  <c r="S506" i="5" s="1"/>
  <c r="U502" i="5"/>
  <c r="S563" i="5"/>
  <c r="S564" i="5" s="1"/>
  <c r="S565" i="5" s="1"/>
  <c r="S566" i="5" s="1"/>
  <c r="U562" i="5"/>
  <c r="S603" i="5"/>
  <c r="S604" i="5" s="1"/>
  <c r="S605" i="5" s="1"/>
  <c r="S606" i="5" s="1"/>
  <c r="U602" i="5"/>
  <c r="S723" i="5"/>
  <c r="S724" i="5" s="1"/>
  <c r="S725" i="5" s="1"/>
  <c r="S726" i="5" s="1"/>
  <c r="U722" i="5"/>
  <c r="S128" i="5"/>
  <c r="S129" i="5" s="1"/>
  <c r="S130" i="5" s="1"/>
  <c r="S131" i="5" s="1"/>
  <c r="U127" i="5"/>
  <c r="S13" i="5"/>
  <c r="S14" i="5" s="1"/>
  <c r="S15" i="5" s="1"/>
  <c r="S16" i="5" s="1"/>
  <c r="U12" i="5"/>
  <c r="S73" i="5"/>
  <c r="S74" i="5" s="1"/>
  <c r="S75" i="5" s="1"/>
  <c r="S76" i="5" s="1"/>
  <c r="U72" i="5"/>
  <c r="S113" i="5"/>
  <c r="S114" i="5" s="1"/>
  <c r="S115" i="5" s="1"/>
  <c r="S116" i="5" s="1"/>
  <c r="U112" i="5"/>
  <c r="S533" i="5"/>
  <c r="S534" i="5" s="1"/>
  <c r="S535" i="5" s="1"/>
  <c r="S536" i="5" s="1"/>
  <c r="U532" i="5"/>
  <c r="S593" i="5"/>
  <c r="S594" i="5" s="1"/>
  <c r="S595" i="5" s="1"/>
  <c r="S596" i="5" s="1"/>
  <c r="U592" i="5"/>
  <c r="S338" i="5"/>
  <c r="S339" i="5" s="1"/>
  <c r="S340" i="5" s="1"/>
  <c r="S341" i="5" s="1"/>
  <c r="U337" i="5"/>
  <c r="S483" i="5"/>
  <c r="S484" i="5" s="1"/>
  <c r="S485" i="5" s="1"/>
  <c r="S486" i="5" s="1"/>
  <c r="U482" i="5"/>
  <c r="S783" i="5"/>
  <c r="S784" i="5" s="1"/>
  <c r="S785" i="5" s="1"/>
  <c r="S786" i="5" s="1"/>
  <c r="U782" i="5"/>
  <c r="S18" i="5"/>
  <c r="S19" i="5" s="1"/>
  <c r="S20" i="5" s="1"/>
  <c r="S21" i="5" s="1"/>
  <c r="U17" i="5"/>
  <c r="S178" i="5"/>
  <c r="S179" i="5" s="1"/>
  <c r="S180" i="5" s="1"/>
  <c r="S181" i="5" s="1"/>
  <c r="S348" i="5"/>
  <c r="S349" i="5" s="1"/>
  <c r="S350" i="5" s="1"/>
  <c r="S351" i="5" s="1"/>
  <c r="U347" i="5"/>
  <c r="S448" i="5"/>
  <c r="S449" i="5" s="1"/>
  <c r="S450" i="5" s="1"/>
  <c r="S451" i="5" s="1"/>
  <c r="U447" i="5"/>
  <c r="S673" i="5"/>
  <c r="S674" i="5" s="1"/>
  <c r="S675" i="5" s="1"/>
  <c r="S676" i="5" s="1"/>
  <c r="U672" i="5"/>
  <c r="S753" i="5"/>
  <c r="S754" i="5" s="1"/>
  <c r="S755" i="5" s="1"/>
  <c r="S756" i="5" s="1"/>
  <c r="U752" i="5"/>
  <c r="S48" i="5"/>
  <c r="S49" i="5" s="1"/>
  <c r="S50" i="5" s="1"/>
  <c r="S51" i="5" s="1"/>
  <c r="U47" i="5"/>
  <c r="S68" i="5"/>
  <c r="S69" i="5" s="1"/>
  <c r="S70" i="5" s="1"/>
  <c r="S71" i="5" s="1"/>
  <c r="U67" i="5"/>
  <c r="S148" i="5"/>
  <c r="S149" i="5" s="1"/>
  <c r="S150" i="5" s="1"/>
  <c r="S151" i="5" s="1"/>
  <c r="U147" i="5"/>
  <c r="S228" i="5"/>
  <c r="S229" i="5" s="1"/>
  <c r="S230" i="5" s="1"/>
  <c r="S231" i="5" s="1"/>
  <c r="U227" i="5"/>
  <c r="S308" i="5"/>
  <c r="S309" i="5" s="1"/>
  <c r="S310" i="5" s="1"/>
  <c r="S311" i="5" s="1"/>
  <c r="U307" i="5"/>
  <c r="S368" i="5"/>
  <c r="S369" i="5" s="1"/>
  <c r="S370" i="5" s="1"/>
  <c r="S371" i="5" s="1"/>
  <c r="U367" i="5"/>
  <c r="S628" i="5"/>
  <c r="S629" i="5" s="1"/>
  <c r="S630" i="5" s="1"/>
  <c r="S631" i="5" s="1"/>
  <c r="U627" i="5"/>
  <c r="S373" i="5"/>
  <c r="S374" i="5" s="1"/>
  <c r="S375" i="5" s="1"/>
  <c r="S376" i="5" s="1"/>
  <c r="U372" i="5"/>
  <c r="S588" i="5"/>
  <c r="S589" i="5" s="1"/>
  <c r="S590" i="5" s="1"/>
  <c r="S591" i="5" s="1"/>
  <c r="U587" i="5"/>
  <c r="S33" i="5"/>
  <c r="S34" i="5" s="1"/>
  <c r="S35" i="5" s="1"/>
  <c r="S36" i="5" s="1"/>
  <c r="U32" i="5"/>
  <c r="S193" i="5"/>
  <c r="S194" i="5" s="1"/>
  <c r="S195" i="5" s="1"/>
  <c r="S196" i="5" s="1"/>
  <c r="U192" i="5"/>
  <c r="S273" i="5"/>
  <c r="S274" i="5" s="1"/>
  <c r="S275" i="5" s="1"/>
  <c r="S276" i="5" s="1"/>
  <c r="U272" i="5"/>
  <c r="S453" i="5"/>
  <c r="S454" i="5" s="1"/>
  <c r="S455" i="5" s="1"/>
  <c r="S456" i="5" s="1"/>
  <c r="U452" i="5"/>
  <c r="S513" i="5"/>
  <c r="S514" i="5" s="1"/>
  <c r="S515" i="5" s="1"/>
  <c r="S516" i="5" s="1"/>
  <c r="U512" i="5"/>
  <c r="S568" i="5"/>
  <c r="S569" i="5" s="1"/>
  <c r="S570" i="5" s="1"/>
  <c r="S571" i="5" s="1"/>
  <c r="S688" i="5"/>
  <c r="S689" i="5" s="1"/>
  <c r="S690" i="5" s="1"/>
  <c r="S691" i="5" s="1"/>
  <c r="S298" i="5"/>
  <c r="S299" i="5" s="1"/>
  <c r="S300" i="5" s="1"/>
  <c r="S301" i="5" s="1"/>
  <c r="U297" i="5"/>
  <c r="S458" i="5"/>
  <c r="S459" i="5" s="1"/>
  <c r="S460" i="5" s="1"/>
  <c r="S461" i="5" s="1"/>
  <c r="U457" i="5"/>
  <c r="S538" i="5"/>
  <c r="S539" i="5" s="1"/>
  <c r="S540" i="5" s="1"/>
  <c r="S541" i="5" s="1"/>
  <c r="U537" i="5"/>
  <c r="S758" i="5"/>
  <c r="S759" i="5" s="1"/>
  <c r="S760" i="5" s="1"/>
  <c r="S761" i="5" s="1"/>
  <c r="U757" i="5"/>
  <c r="S123" i="5"/>
  <c r="S124" i="5" s="1"/>
  <c r="S125" i="5" s="1"/>
  <c r="S126" i="5" s="1"/>
  <c r="U122" i="5"/>
  <c r="S203" i="5"/>
  <c r="S204" i="5" s="1"/>
  <c r="S205" i="5" s="1"/>
  <c r="S206" i="5" s="1"/>
  <c r="U202" i="5"/>
  <c r="S223" i="5"/>
  <c r="S224" i="5" s="1"/>
  <c r="S225" i="5" s="1"/>
  <c r="S226" i="5" s="1"/>
  <c r="U222" i="5"/>
  <c r="S263" i="5"/>
  <c r="S264" i="5" s="1"/>
  <c r="S265" i="5" s="1"/>
  <c r="S266" i="5" s="1"/>
  <c r="U262" i="5"/>
  <c r="S403" i="5"/>
  <c r="S404" i="5" s="1"/>
  <c r="S405" i="5" s="1"/>
  <c r="S406" i="5" s="1"/>
  <c r="U402" i="5"/>
  <c r="S663" i="5"/>
  <c r="S664" i="5" s="1"/>
  <c r="S665" i="5" s="1"/>
  <c r="S666" i="5" s="1"/>
  <c r="U662" i="5"/>
  <c r="S638" i="5"/>
  <c r="S639" i="5" s="1"/>
  <c r="S640" i="5" s="1"/>
  <c r="S641" i="5" s="1"/>
  <c r="U637" i="5"/>
  <c r="S738" i="5"/>
  <c r="S739" i="5" s="1"/>
  <c r="S740" i="5" s="1"/>
  <c r="S741" i="5" s="1"/>
  <c r="U737" i="5"/>
  <c r="S58" i="5"/>
  <c r="S59" i="5" s="1"/>
  <c r="S60" i="5" s="1"/>
  <c r="S61" i="5" s="1"/>
  <c r="S118" i="5"/>
  <c r="S119" i="5" s="1"/>
  <c r="S120" i="5" s="1"/>
  <c r="S121" i="5" s="1"/>
  <c r="S303" i="5"/>
  <c r="S304" i="5" s="1"/>
  <c r="S305" i="5" s="1"/>
  <c r="S306" i="5" s="1"/>
  <c r="U302" i="5"/>
  <c r="S323" i="5"/>
  <c r="S324" i="5" s="1"/>
  <c r="S325" i="5" s="1"/>
  <c r="S326" i="5" s="1"/>
  <c r="U322" i="5"/>
  <c r="S443" i="5"/>
  <c r="S444" i="5" s="1"/>
  <c r="S445" i="5" s="1"/>
  <c r="S446" i="5" s="1"/>
  <c r="U442" i="5"/>
  <c r="S683" i="5"/>
  <c r="S684" i="5" s="1"/>
  <c r="S685" i="5" s="1"/>
  <c r="S686" i="5" s="1"/>
  <c r="U682" i="5"/>
  <c r="S763" i="5"/>
  <c r="S764" i="5" s="1"/>
  <c r="S765" i="5" s="1"/>
  <c r="S766" i="5" s="1"/>
  <c r="U762" i="5"/>
  <c r="S28" i="5"/>
  <c r="S29" i="5" s="1"/>
  <c r="S30" i="5" s="1"/>
  <c r="S31" i="5" s="1"/>
  <c r="U27" i="5"/>
  <c r="Q813" i="5"/>
  <c r="Q814" i="5" s="1"/>
  <c r="Q815" i="5" s="1"/>
  <c r="Q816" i="5" s="1"/>
  <c r="T813" i="5"/>
  <c r="T814" i="5" s="1"/>
  <c r="T815" i="5" s="1"/>
  <c r="T816" i="5" s="1"/>
  <c r="S818" i="5"/>
  <c r="S819" i="5" s="1"/>
  <c r="S820" i="5" s="1"/>
  <c r="S821" i="5" s="1"/>
  <c r="U817" i="5"/>
  <c r="S813" i="5"/>
  <c r="S814" i="5" s="1"/>
  <c r="S815" i="5" s="1"/>
  <c r="S816" i="5" s="1"/>
  <c r="U812" i="5"/>
  <c r="O813" i="5"/>
  <c r="O814" i="5" s="1"/>
  <c r="O815" i="5" s="1"/>
  <c r="O816" i="5" s="1"/>
  <c r="O2" i="6"/>
  <c r="P2" i="5"/>
  <c r="P925" i="5" s="1"/>
  <c r="X1065" i="4" l="1"/>
  <c r="V1066" i="4"/>
  <c r="X1066" i="4" s="1"/>
  <c r="V686" i="4"/>
  <c r="X686" i="4" s="1"/>
  <c r="X685" i="4"/>
  <c r="V186" i="4"/>
  <c r="X186" i="4" s="1"/>
  <c r="X185" i="4"/>
  <c r="X225" i="4"/>
  <c r="V226" i="4"/>
  <c r="X226" i="4" s="1"/>
  <c r="X1400" i="4"/>
  <c r="V1401" i="4"/>
  <c r="X1401" i="4" s="1"/>
  <c r="X470" i="3"/>
  <c r="V471" i="3"/>
  <c r="X471" i="3" s="1"/>
  <c r="X1140" i="3"/>
  <c r="V1141" i="3"/>
  <c r="X1141" i="3" s="1"/>
  <c r="V1601" i="3"/>
  <c r="X1601" i="3" s="1"/>
  <c r="X1600" i="3"/>
  <c r="X280" i="3"/>
  <c r="V281" i="3"/>
  <c r="X281" i="3" s="1"/>
  <c r="X379" i="6"/>
  <c r="V380" i="6"/>
  <c r="V1005" i="6"/>
  <c r="X1005" i="6" s="1"/>
  <c r="X500" i="6"/>
  <c r="X484" i="6"/>
  <c r="X824" i="6"/>
  <c r="V825" i="6"/>
  <c r="V580" i="6"/>
  <c r="X580" i="6" s="1"/>
  <c r="X264" i="6"/>
  <c r="V360" i="6"/>
  <c r="X339" i="6"/>
  <c r="V340" i="6"/>
  <c r="X229" i="6"/>
  <c r="V636" i="4"/>
  <c r="X636" i="4" s="1"/>
  <c r="X635" i="4"/>
  <c r="V1146" i="4"/>
  <c r="X1146" i="4" s="1"/>
  <c r="X1145" i="4"/>
  <c r="V1151" i="4"/>
  <c r="X1151" i="4" s="1"/>
  <c r="X1150" i="4"/>
  <c r="V1261" i="4"/>
  <c r="X1261" i="4" s="1"/>
  <c r="X1260" i="4"/>
  <c r="V646" i="4"/>
  <c r="X646" i="4" s="1"/>
  <c r="X645" i="4"/>
  <c r="X1340" i="4"/>
  <c r="V1341" i="4"/>
  <c r="X1341" i="4" s="1"/>
  <c r="X695" i="4"/>
  <c r="V696" i="4"/>
  <c r="X696" i="4" s="1"/>
  <c r="V211" i="4"/>
  <c r="X211" i="4" s="1"/>
  <c r="X210" i="4"/>
  <c r="X1390" i="4"/>
  <c r="V1391" i="4"/>
  <c r="X1391" i="4" s="1"/>
  <c r="V166" i="3"/>
  <c r="X166" i="3" s="1"/>
  <c r="X165" i="3"/>
  <c r="X1585" i="3"/>
  <c r="V1586" i="3"/>
  <c r="X1586" i="3" s="1"/>
  <c r="X690" i="3"/>
  <c r="V691" i="3"/>
  <c r="X691" i="3" s="1"/>
  <c r="X1820" i="3"/>
  <c r="V1821" i="3"/>
  <c r="X1821" i="3" s="1"/>
  <c r="X1730" i="3"/>
  <c r="V1731" i="3"/>
  <c r="X1731" i="3" s="1"/>
  <c r="X1985" i="3"/>
  <c r="V1986" i="3"/>
  <c r="X1986" i="3" s="1"/>
  <c r="X355" i="3"/>
  <c r="V356" i="3"/>
  <c r="X356" i="3" s="1"/>
  <c r="X1120" i="3"/>
  <c r="V1121" i="3"/>
  <c r="X1121" i="3" s="1"/>
  <c r="X2055" i="3"/>
  <c r="V2056" i="3"/>
  <c r="X2056" i="3" s="1"/>
  <c r="X960" i="3"/>
  <c r="V961" i="3"/>
  <c r="X961" i="3" s="1"/>
  <c r="X720" i="3"/>
  <c r="V721" i="3"/>
  <c r="X721" i="3" s="1"/>
  <c r="X1960" i="3"/>
  <c r="V1961" i="3"/>
  <c r="X1961" i="3" s="1"/>
  <c r="X310" i="3"/>
  <c r="V311" i="3"/>
  <c r="X311" i="3" s="1"/>
  <c r="X445" i="3"/>
  <c r="V446" i="3"/>
  <c r="X446" i="3" s="1"/>
  <c r="X1535" i="3"/>
  <c r="V1536" i="3"/>
  <c r="X1536" i="3" s="1"/>
  <c r="X250" i="3"/>
  <c r="V251" i="3"/>
  <c r="X251" i="3" s="1"/>
  <c r="X890" i="3"/>
  <c r="V891" i="3"/>
  <c r="X891" i="3" s="1"/>
  <c r="X1890" i="3"/>
  <c r="V1891" i="3"/>
  <c r="X1891" i="3" s="1"/>
  <c r="X480" i="3"/>
  <c r="V481" i="3"/>
  <c r="X481" i="3" s="1"/>
  <c r="X1640" i="3"/>
  <c r="V1641" i="3"/>
  <c r="X1641" i="3" s="1"/>
  <c r="X1580" i="3"/>
  <c r="V1581" i="3"/>
  <c r="X1581" i="3" s="1"/>
  <c r="X760" i="3"/>
  <c r="V761" i="3"/>
  <c r="X761" i="3" s="1"/>
  <c r="X1680" i="3"/>
  <c r="V1681" i="3"/>
  <c r="X1681" i="3" s="1"/>
  <c r="X1975" i="3"/>
  <c r="V1976" i="3"/>
  <c r="X1976" i="3" s="1"/>
  <c r="X930" i="3"/>
  <c r="V931" i="3"/>
  <c r="X931" i="3" s="1"/>
  <c r="X2130" i="3"/>
  <c r="V2131" i="3"/>
  <c r="X2131" i="3" s="1"/>
  <c r="X455" i="3"/>
  <c r="V456" i="3"/>
  <c r="X456" i="3" s="1"/>
  <c r="X510" i="3"/>
  <c r="V511" i="3"/>
  <c r="X511" i="3" s="1"/>
  <c r="X1350" i="3"/>
  <c r="V1351" i="3"/>
  <c r="X1351" i="3" s="1"/>
  <c r="X1790" i="3"/>
  <c r="V1791" i="3"/>
  <c r="X1791" i="3" s="1"/>
  <c r="X640" i="3"/>
  <c r="V641" i="3"/>
  <c r="X641" i="3" s="1"/>
  <c r="X1260" i="3"/>
  <c r="V1261" i="3"/>
  <c r="X1261" i="3" s="1"/>
  <c r="X1575" i="3"/>
  <c r="V1576" i="3"/>
  <c r="X1576" i="3" s="1"/>
  <c r="X880" i="3"/>
  <c r="V881" i="3"/>
  <c r="X881" i="3" s="1"/>
  <c r="X330" i="3"/>
  <c r="V331" i="3"/>
  <c r="X331" i="3" s="1"/>
  <c r="X35" i="3"/>
  <c r="V36" i="3"/>
  <c r="X36" i="3" s="1"/>
  <c r="X1330" i="3"/>
  <c r="V1331" i="3"/>
  <c r="X1331" i="3" s="1"/>
  <c r="X1390" i="3"/>
  <c r="V1391" i="3"/>
  <c r="X1391" i="3" s="1"/>
  <c r="X985" i="3"/>
  <c r="V986" i="3"/>
  <c r="X986" i="3" s="1"/>
  <c r="X1840" i="3"/>
  <c r="V1841" i="3"/>
  <c r="X1841" i="3" s="1"/>
  <c r="X1980" i="3"/>
  <c r="V1981" i="3"/>
  <c r="X1981" i="3" s="1"/>
  <c r="X600" i="3"/>
  <c r="V601" i="3"/>
  <c r="X601" i="3" s="1"/>
  <c r="X1655" i="3"/>
  <c r="V1656" i="3"/>
  <c r="X1656" i="3" s="1"/>
  <c r="X260" i="3"/>
  <c r="V261" i="3"/>
  <c r="X261" i="3" s="1"/>
  <c r="X1735" i="3"/>
  <c r="V1736" i="3"/>
  <c r="X1736" i="3" s="1"/>
  <c r="X1065" i="3"/>
  <c r="V1066" i="3"/>
  <c r="X1066" i="3" s="1"/>
  <c r="X220" i="3"/>
  <c r="V221" i="3"/>
  <c r="X221" i="3" s="1"/>
  <c r="X340" i="3"/>
  <c r="V341" i="3"/>
  <c r="X341" i="3" s="1"/>
  <c r="X810" i="3"/>
  <c r="V811" i="3"/>
  <c r="X811" i="3" s="1"/>
  <c r="X550" i="3"/>
  <c r="V551" i="3"/>
  <c r="X551" i="3" s="1"/>
  <c r="X55" i="3"/>
  <c r="V56" i="3"/>
  <c r="X56" i="3" s="1"/>
  <c r="X1430" i="3"/>
  <c r="V1431" i="3"/>
  <c r="X1431" i="3" s="1"/>
  <c r="X300" i="3"/>
  <c r="V301" i="3"/>
  <c r="X301" i="3" s="1"/>
  <c r="X1460" i="3"/>
  <c r="V1461" i="3"/>
  <c r="X1461" i="3" s="1"/>
  <c r="X2045" i="3"/>
  <c r="V2046" i="3"/>
  <c r="X2046" i="3" s="1"/>
  <c r="X2010" i="3"/>
  <c r="V2011" i="3"/>
  <c r="X2011" i="3" s="1"/>
  <c r="X1940" i="3"/>
  <c r="V1941" i="3"/>
  <c r="X1941" i="3" s="1"/>
  <c r="X1220" i="3"/>
  <c r="V1221" i="3"/>
  <c r="X1221" i="3" s="1"/>
  <c r="X185" i="3"/>
  <c r="V186" i="3"/>
  <c r="X186" i="3" s="1"/>
  <c r="X1270" i="3"/>
  <c r="V1271" i="3"/>
  <c r="X1271" i="3" s="1"/>
  <c r="X1160" i="3"/>
  <c r="V1161" i="3"/>
  <c r="X1161" i="3" s="1"/>
  <c r="X670" i="3"/>
  <c r="V671" i="3"/>
  <c r="X671" i="3" s="1"/>
  <c r="X2065" i="3"/>
  <c r="V2066" i="3"/>
  <c r="X2066" i="3" s="1"/>
  <c r="X780" i="3"/>
  <c r="V781" i="3"/>
  <c r="X781" i="3" s="1"/>
  <c r="X1690" i="3"/>
  <c r="V1691" i="3"/>
  <c r="X1691" i="3" s="1"/>
  <c r="X730" i="3"/>
  <c r="V731" i="3"/>
  <c r="X731" i="3" s="1"/>
  <c r="X2140" i="3"/>
  <c r="V2141" i="3"/>
  <c r="X2141" i="3" s="1"/>
  <c r="X1540" i="3"/>
  <c r="V1541" i="3"/>
  <c r="X1541" i="3" s="1"/>
  <c r="X1310" i="3"/>
  <c r="V1311" i="3"/>
  <c r="X1311" i="3" s="1"/>
  <c r="X1080" i="3"/>
  <c r="V1081" i="3"/>
  <c r="X1081" i="3" s="1"/>
  <c r="X155" i="3"/>
  <c r="V156" i="3"/>
  <c r="X156" i="3" s="1"/>
  <c r="X940" i="3"/>
  <c r="V941" i="3"/>
  <c r="X941" i="3" s="1"/>
  <c r="X660" i="3"/>
  <c r="V661" i="3"/>
  <c r="X661" i="3" s="1"/>
  <c r="X1920" i="3"/>
  <c r="V1921" i="3"/>
  <c r="X1921" i="3" s="1"/>
  <c r="X2020" i="3"/>
  <c r="V2021" i="3"/>
  <c r="X2021" i="3" s="1"/>
  <c r="X1895" i="3"/>
  <c r="V1896" i="3"/>
  <c r="X1896" i="3" s="1"/>
  <c r="X25" i="3"/>
  <c r="V26" i="3"/>
  <c r="X26" i="3" s="1"/>
  <c r="X2030" i="3"/>
  <c r="V2031" i="3"/>
  <c r="X2031" i="3" s="1"/>
  <c r="X1145" i="3"/>
  <c r="V1146" i="3"/>
  <c r="X1146" i="3" s="1"/>
  <c r="X1740" i="3"/>
  <c r="V1741" i="3"/>
  <c r="X1741" i="3" s="1"/>
  <c r="X1110" i="3"/>
  <c r="V1111" i="3"/>
  <c r="X1111" i="3" s="1"/>
  <c r="X365" i="3"/>
  <c r="V366" i="3"/>
  <c r="X366" i="3" s="1"/>
  <c r="X1760" i="3"/>
  <c r="V1761" i="3"/>
  <c r="X1761" i="3" s="1"/>
  <c r="X1650" i="3"/>
  <c r="V1651" i="3"/>
  <c r="X1651" i="3" s="1"/>
  <c r="X2090" i="3"/>
  <c r="V2091" i="3"/>
  <c r="X2091" i="3" s="1"/>
  <c r="X1880" i="3"/>
  <c r="V1881" i="3"/>
  <c r="X1881" i="3" s="1"/>
  <c r="X205" i="3"/>
  <c r="V206" i="3"/>
  <c r="X206" i="3" s="1"/>
  <c r="X1530" i="3"/>
  <c r="V1531" i="3"/>
  <c r="X1531" i="3" s="1"/>
  <c r="X1050" i="3"/>
  <c r="V1051" i="3"/>
  <c r="X1051" i="3" s="1"/>
  <c r="X1550" i="3"/>
  <c r="V1551" i="3"/>
  <c r="X1551" i="3" s="1"/>
  <c r="X465" i="3"/>
  <c r="V466" i="3"/>
  <c r="X466" i="3" s="1"/>
  <c r="X175" i="3"/>
  <c r="V176" i="3"/>
  <c r="X176" i="3" s="1"/>
  <c r="X135" i="3"/>
  <c r="V136" i="3"/>
  <c r="X136" i="3" s="1"/>
  <c r="X705" i="3"/>
  <c r="V706" i="3"/>
  <c r="X706" i="3" s="1"/>
  <c r="X1185" i="3"/>
  <c r="V1186" i="3"/>
  <c r="X1186" i="3" s="1"/>
  <c r="X290" i="3"/>
  <c r="V291" i="3"/>
  <c r="X291" i="3" s="1"/>
  <c r="X1830" i="3"/>
  <c r="V1831" i="3"/>
  <c r="X1831" i="3" s="1"/>
  <c r="X1370" i="3"/>
  <c r="V1371" i="3"/>
  <c r="X1371" i="3" s="1"/>
  <c r="X850" i="3"/>
  <c r="V851" i="3"/>
  <c r="X851" i="3" s="1"/>
  <c r="X1770" i="3"/>
  <c r="V1771" i="3"/>
  <c r="X1771" i="3" s="1"/>
  <c r="X1930" i="3"/>
  <c r="V1931" i="3"/>
  <c r="X1931" i="3" s="1"/>
  <c r="X1340" i="3"/>
  <c r="V1341" i="3"/>
  <c r="X1341" i="3" s="1"/>
  <c r="X390" i="3"/>
  <c r="V391" i="3"/>
  <c r="X391" i="3" s="1"/>
  <c r="X995" i="3"/>
  <c r="V996" i="3"/>
  <c r="X996" i="3" s="1"/>
  <c r="X1300" i="3"/>
  <c r="V1301" i="3"/>
  <c r="X1301" i="3" s="1"/>
  <c r="X115" i="3"/>
  <c r="V116" i="3"/>
  <c r="X116" i="3" s="1"/>
  <c r="X1025" i="3"/>
  <c r="V1026" i="3"/>
  <c r="X1026" i="3" s="1"/>
  <c r="X2160" i="3"/>
  <c r="V2161" i="3"/>
  <c r="X2161" i="3" s="1"/>
  <c r="X2080" i="3"/>
  <c r="V2081" i="3"/>
  <c r="X2081" i="3" s="1"/>
  <c r="X980" i="3"/>
  <c r="V981" i="3"/>
  <c r="X981" i="3" s="1"/>
  <c r="X1700" i="3"/>
  <c r="V1701" i="3"/>
  <c r="X1701" i="3" s="1"/>
  <c r="X1490" i="3"/>
  <c r="V1491" i="3"/>
  <c r="X1491" i="3" s="1"/>
  <c r="X530" i="3"/>
  <c r="V531" i="3"/>
  <c r="X531" i="3" s="1"/>
  <c r="X1775" i="3"/>
  <c r="V1776" i="3"/>
  <c r="X1776" i="3" s="1"/>
  <c r="X1230" i="3"/>
  <c r="V1231" i="3"/>
  <c r="X1231" i="3" s="1"/>
  <c r="X45" i="3"/>
  <c r="V46" i="3"/>
  <c r="X46" i="3" s="1"/>
  <c r="X1670" i="3"/>
  <c r="V1671" i="3"/>
  <c r="X1671" i="3" s="1"/>
  <c r="X970" i="3"/>
  <c r="V971" i="3"/>
  <c r="X971" i="3" s="1"/>
  <c r="X740" i="3"/>
  <c r="V741" i="3"/>
  <c r="X741" i="3" s="1"/>
  <c r="X630" i="3"/>
  <c r="V631" i="3"/>
  <c r="X631" i="3" s="1"/>
  <c r="X440" i="3"/>
  <c r="V441" i="3"/>
  <c r="X441" i="3" s="1"/>
  <c r="X1105" i="3"/>
  <c r="V1106" i="3"/>
  <c r="X1106" i="3" s="1"/>
  <c r="X1850" i="3"/>
  <c r="V1851" i="3"/>
  <c r="X1851" i="3" s="1"/>
  <c r="X1660" i="3"/>
  <c r="V1661" i="3"/>
  <c r="X1661" i="3" s="1"/>
  <c r="X75" i="3"/>
  <c r="V76" i="3"/>
  <c r="X76" i="3" s="1"/>
  <c r="X2070" i="3"/>
  <c r="V2071" i="3"/>
  <c r="X2071" i="3" s="1"/>
  <c r="X1450" i="3"/>
  <c r="V1451" i="3"/>
  <c r="X1451" i="3" s="1"/>
  <c r="X1180" i="3"/>
  <c r="V1181" i="3"/>
  <c r="X1181" i="3" s="1"/>
  <c r="X1520" i="3"/>
  <c r="V1521" i="3"/>
  <c r="X1521" i="3" s="1"/>
  <c r="X1210" i="3"/>
  <c r="V1211" i="3"/>
  <c r="X1211" i="3" s="1"/>
  <c r="X1100" i="3"/>
  <c r="V1101" i="3"/>
  <c r="X1101" i="3" s="1"/>
  <c r="X1815" i="3"/>
  <c r="V1816" i="3"/>
  <c r="X1816" i="3" s="1"/>
  <c r="X2100" i="3"/>
  <c r="V2101" i="3"/>
  <c r="X2101" i="3" s="1"/>
  <c r="X1620" i="3"/>
  <c r="V1621" i="3"/>
  <c r="X1621" i="3" s="1"/>
  <c r="X1150" i="3"/>
  <c r="V1151" i="3"/>
  <c r="X1151" i="3" s="1"/>
  <c r="X1950" i="3"/>
  <c r="V1951" i="3"/>
  <c r="X1951" i="3" s="1"/>
  <c r="X145" i="3"/>
  <c r="V146" i="3"/>
  <c r="X146" i="3" s="1"/>
  <c r="X1910" i="3"/>
  <c r="V1911" i="3"/>
  <c r="X1911" i="3" s="1"/>
  <c r="X180" i="3"/>
  <c r="V181" i="3"/>
  <c r="X181" i="3" s="1"/>
  <c r="X680" i="3"/>
  <c r="V681" i="3"/>
  <c r="X681" i="3" s="1"/>
  <c r="X2110" i="3"/>
  <c r="V2111" i="3"/>
  <c r="X2111" i="3" s="1"/>
  <c r="X1630" i="3"/>
  <c r="V1631" i="3"/>
  <c r="X1631" i="3" s="1"/>
  <c r="X1250" i="3"/>
  <c r="V1251" i="3"/>
  <c r="X1251" i="3" s="1"/>
  <c r="X1695" i="3"/>
  <c r="V1696" i="3"/>
  <c r="X1696" i="3" s="1"/>
  <c r="X1615" i="3"/>
  <c r="V1616" i="3"/>
  <c r="X1616" i="3" s="1"/>
  <c r="X1190" i="3"/>
  <c r="V1191" i="3"/>
  <c r="X1191" i="3" s="1"/>
  <c r="X1410" i="3"/>
  <c r="V1411" i="3"/>
  <c r="X1411" i="3" s="1"/>
  <c r="X755" i="3"/>
  <c r="V756" i="3"/>
  <c r="X756" i="3" s="1"/>
  <c r="X1710" i="3"/>
  <c r="V1711" i="3"/>
  <c r="X1711" i="3" s="1"/>
  <c r="X1590" i="3"/>
  <c r="V1591" i="3"/>
  <c r="X1591" i="3" s="1"/>
  <c r="X1970" i="3"/>
  <c r="V1971" i="3"/>
  <c r="X1971" i="3" s="1"/>
  <c r="X700" i="3"/>
  <c r="V701" i="3"/>
  <c r="X701" i="3" s="1"/>
  <c r="X395" i="3"/>
  <c r="V396" i="3"/>
  <c r="X396" i="3" s="1"/>
  <c r="X1935" i="3"/>
  <c r="V1936" i="3"/>
  <c r="X1936" i="3" s="1"/>
  <c r="X920" i="3"/>
  <c r="V921" i="3"/>
  <c r="X921" i="3" s="1"/>
  <c r="X65" i="3"/>
  <c r="V66" i="3"/>
  <c r="X66" i="3" s="1"/>
  <c r="X1900" i="3"/>
  <c r="V1901" i="3"/>
  <c r="X1901" i="3" s="1"/>
  <c r="X560" i="3"/>
  <c r="V561" i="3"/>
  <c r="X561" i="3" s="1"/>
  <c r="X1780" i="3"/>
  <c r="V1781" i="3"/>
  <c r="X1781" i="3" s="1"/>
  <c r="X1380" i="3"/>
  <c r="V1381" i="3"/>
  <c r="X1381" i="3" s="1"/>
  <c r="X990" i="3"/>
  <c r="V991" i="3"/>
  <c r="X991" i="3" s="1"/>
  <c r="X1000" i="3"/>
  <c r="V1001" i="3"/>
  <c r="X1001" i="3" s="1"/>
  <c r="X150" i="3"/>
  <c r="V151" i="3"/>
  <c r="X151" i="3" s="1"/>
  <c r="X1855" i="3"/>
  <c r="V1856" i="3"/>
  <c r="X1856" i="3" s="1"/>
  <c r="X710" i="3"/>
  <c r="V711" i="3"/>
  <c r="X711" i="3" s="1"/>
  <c r="X620" i="3"/>
  <c r="V621" i="3"/>
  <c r="X621" i="3" s="1"/>
  <c r="X1010" i="3"/>
  <c r="V1011" i="3"/>
  <c r="X1011" i="3" s="1"/>
  <c r="X400" i="3"/>
  <c r="V401" i="3"/>
  <c r="X401" i="3" s="1"/>
  <c r="X1020" i="3"/>
  <c r="V1021" i="3"/>
  <c r="X1021" i="3" s="1"/>
  <c r="X270" i="3"/>
  <c r="V271" i="3"/>
  <c r="X271" i="3" s="1"/>
  <c r="X1800" i="3"/>
  <c r="V1801" i="3"/>
  <c r="X1801" i="3" s="1"/>
  <c r="X1500" i="3"/>
  <c r="V1501" i="3"/>
  <c r="X1501" i="3" s="1"/>
  <c r="X2000" i="3"/>
  <c r="V2001" i="3"/>
  <c r="X2001" i="3" s="1"/>
  <c r="X2120" i="3"/>
  <c r="V2121" i="3"/>
  <c r="X2121" i="3" s="1"/>
  <c r="X1860" i="3"/>
  <c r="V1861" i="3"/>
  <c r="X1861" i="3" s="1"/>
  <c r="X1870" i="3"/>
  <c r="V1871" i="3"/>
  <c r="X1871" i="3" s="1"/>
  <c r="X1130" i="3"/>
  <c r="V1131" i="3"/>
  <c r="X1131" i="3" s="1"/>
  <c r="X285" i="3"/>
  <c r="V286" i="3"/>
  <c r="X286" i="3" s="1"/>
  <c r="X1990" i="3"/>
  <c r="V1991" i="3"/>
  <c r="X1991" i="3" s="1"/>
  <c r="X1610" i="3"/>
  <c r="V1611" i="3"/>
  <c r="X1611" i="3" s="1"/>
  <c r="X1155" i="3"/>
  <c r="V1156" i="3"/>
  <c r="X1156" i="3" s="1"/>
  <c r="X840" i="3"/>
  <c r="V841" i="3"/>
  <c r="X841" i="3" s="1"/>
  <c r="V86" i="3"/>
  <c r="X86" i="3" s="1"/>
  <c r="X85" i="3"/>
  <c r="X2150" i="3"/>
  <c r="V2151" i="3"/>
  <c r="X2151" i="3" s="1"/>
  <c r="X1070" i="3"/>
  <c r="V1071" i="3"/>
  <c r="X1071" i="3" s="1"/>
  <c r="X520" i="3"/>
  <c r="V521" i="3"/>
  <c r="X521" i="3" s="1"/>
  <c r="X1030" i="3"/>
  <c r="V1031" i="3"/>
  <c r="X1031" i="3" s="1"/>
  <c r="X240" i="3"/>
  <c r="V241" i="3"/>
  <c r="X241" i="3" s="1"/>
  <c r="X1750" i="3"/>
  <c r="V1751" i="3"/>
  <c r="X1751" i="3" s="1"/>
  <c r="X750" i="3"/>
  <c r="V751" i="3"/>
  <c r="X751" i="3" s="1"/>
  <c r="X415" i="3"/>
  <c r="V416" i="3"/>
  <c r="X416" i="3" s="1"/>
  <c r="X1170" i="3"/>
  <c r="V1171" i="3"/>
  <c r="X1171" i="3" s="1"/>
  <c r="X320" i="3"/>
  <c r="V321" i="3"/>
  <c r="X321" i="3" s="1"/>
  <c r="X1665" i="3"/>
  <c r="V1666" i="3"/>
  <c r="X1666" i="3" s="1"/>
  <c r="X1420" i="3"/>
  <c r="V1421" i="3"/>
  <c r="X1421" i="3" s="1"/>
  <c r="X2035" i="3"/>
  <c r="V2036" i="3"/>
  <c r="X2036" i="3" s="1"/>
  <c r="X1060" i="3"/>
  <c r="V1061" i="3"/>
  <c r="X1061" i="3" s="1"/>
  <c r="X1825" i="3"/>
  <c r="V1826" i="3"/>
  <c r="X1826" i="3" s="1"/>
  <c r="X1290" i="3"/>
  <c r="V1291" i="3"/>
  <c r="X1291" i="3" s="1"/>
  <c r="X425" i="3"/>
  <c r="V426" i="3"/>
  <c r="X426" i="3" s="1"/>
  <c r="X380" i="3"/>
  <c r="V381" i="3"/>
  <c r="X381" i="3" s="1"/>
  <c r="X570" i="3"/>
  <c r="V571" i="3"/>
  <c r="X571" i="3" s="1"/>
  <c r="X500" i="3"/>
  <c r="V501" i="3"/>
  <c r="X501" i="3" s="1"/>
  <c r="X610" i="3"/>
  <c r="V611" i="3"/>
  <c r="X611" i="3" s="1"/>
  <c r="X1480" i="3"/>
  <c r="V1481" i="3"/>
  <c r="X1481" i="3" s="1"/>
  <c r="X1400" i="3"/>
  <c r="V1401" i="3"/>
  <c r="X1401" i="3" s="1"/>
  <c r="X820" i="3"/>
  <c r="V821" i="3"/>
  <c r="X821" i="3" s="1"/>
  <c r="X580" i="3"/>
  <c r="V581" i="3"/>
  <c r="X581" i="3" s="1"/>
  <c r="X105" i="3"/>
  <c r="V106" i="3"/>
  <c r="X106" i="3" s="1"/>
  <c r="X95" i="3"/>
  <c r="V96" i="3"/>
  <c r="X96" i="3" s="1"/>
  <c r="X1280" i="3"/>
  <c r="V1281" i="3"/>
  <c r="X1281" i="3" s="1"/>
  <c r="X230" i="3"/>
  <c r="V231" i="3"/>
  <c r="X231" i="3" s="1"/>
  <c r="X900" i="3"/>
  <c r="V901" i="3"/>
  <c r="X901" i="3" s="1"/>
  <c r="X1360" i="3"/>
  <c r="V1361" i="3"/>
  <c r="X1361" i="3" s="1"/>
  <c r="X590" i="3"/>
  <c r="V591" i="3"/>
  <c r="X591" i="3" s="1"/>
  <c r="X1320" i="3"/>
  <c r="V1321" i="3"/>
  <c r="X1321" i="3" s="1"/>
  <c r="X1470" i="3"/>
  <c r="V1471" i="3"/>
  <c r="X1471" i="3" s="1"/>
  <c r="X540" i="3"/>
  <c r="V541" i="3"/>
  <c r="X541" i="3" s="1"/>
  <c r="X870" i="3"/>
  <c r="V871" i="3"/>
  <c r="X871" i="3" s="1"/>
  <c r="X950" i="3"/>
  <c r="V951" i="3"/>
  <c r="X951" i="3" s="1"/>
  <c r="X860" i="3"/>
  <c r="V861" i="3"/>
  <c r="X861" i="3" s="1"/>
  <c r="X1240" i="3"/>
  <c r="V1241" i="3"/>
  <c r="X1241" i="3" s="1"/>
  <c r="X790" i="3"/>
  <c r="V791" i="3"/>
  <c r="X791" i="3" s="1"/>
  <c r="X1510" i="3"/>
  <c r="V1511" i="3"/>
  <c r="X1511" i="3" s="1"/>
  <c r="X830" i="3"/>
  <c r="V831" i="3"/>
  <c r="X831" i="3" s="1"/>
  <c r="X800" i="3"/>
  <c r="V801" i="3"/>
  <c r="X801" i="3" s="1"/>
  <c r="X650" i="3"/>
  <c r="V651" i="3"/>
  <c r="X651" i="3" s="1"/>
  <c r="X1440" i="3"/>
  <c r="V1441" i="3"/>
  <c r="X1441" i="3" s="1"/>
  <c r="X1200" i="3"/>
  <c r="V1201" i="3"/>
  <c r="X1201" i="3" s="1"/>
  <c r="X125" i="3"/>
  <c r="V126" i="3"/>
  <c r="X126" i="3" s="1"/>
  <c r="X770" i="3"/>
  <c r="V771" i="3"/>
  <c r="X771" i="3" s="1"/>
  <c r="X910" i="3"/>
  <c r="V911" i="3"/>
  <c r="X911" i="3" s="1"/>
  <c r="X1480" i="4"/>
  <c r="V1481" i="4"/>
  <c r="X1481" i="4" s="1"/>
  <c r="X1900" i="4"/>
  <c r="V1901" i="4"/>
  <c r="X1901" i="4" s="1"/>
  <c r="X1590" i="4"/>
  <c r="V1591" i="4"/>
  <c r="X1591" i="4" s="1"/>
  <c r="X795" i="4"/>
  <c r="V796" i="4"/>
  <c r="X796" i="4" s="1"/>
  <c r="X1770" i="4"/>
  <c r="V1771" i="4"/>
  <c r="X1771" i="4" s="1"/>
  <c r="X70" i="4"/>
  <c r="V71" i="4"/>
  <c r="X71" i="4" s="1"/>
  <c r="X765" i="4"/>
  <c r="V766" i="4"/>
  <c r="X766" i="4" s="1"/>
  <c r="X1740" i="4"/>
  <c r="V1741" i="4"/>
  <c r="X1741" i="4" s="1"/>
  <c r="X1530" i="4"/>
  <c r="V1531" i="4"/>
  <c r="X1531" i="4" s="1"/>
  <c r="X1720" i="4"/>
  <c r="V1721" i="4"/>
  <c r="X1721" i="4" s="1"/>
  <c r="X1560" i="4"/>
  <c r="V1561" i="4"/>
  <c r="X1561" i="4" s="1"/>
  <c r="X945" i="4"/>
  <c r="V946" i="4"/>
  <c r="X946" i="4" s="1"/>
  <c r="X1280" i="4"/>
  <c r="V1281" i="4"/>
  <c r="X1281" i="4" s="1"/>
  <c r="X1460" i="4"/>
  <c r="V1461" i="4"/>
  <c r="X1461" i="4" s="1"/>
  <c r="X625" i="4"/>
  <c r="V626" i="4"/>
  <c r="X626" i="4" s="1"/>
  <c r="X355" i="4"/>
  <c r="V356" i="4"/>
  <c r="X356" i="4" s="1"/>
  <c r="X1620" i="4"/>
  <c r="V1621" i="4"/>
  <c r="X1621" i="4" s="1"/>
  <c r="X165" i="4"/>
  <c r="V166" i="4"/>
  <c r="X166" i="4" s="1"/>
  <c r="X620" i="4"/>
  <c r="V621" i="4"/>
  <c r="X621" i="4" s="1"/>
  <c r="X105" i="4"/>
  <c r="V106" i="4"/>
  <c r="X106" i="4" s="1"/>
  <c r="X1520" i="4"/>
  <c r="V1521" i="4"/>
  <c r="X1521" i="4" s="1"/>
  <c r="X985" i="4"/>
  <c r="V986" i="4"/>
  <c r="X986" i="4" s="1"/>
  <c r="X875" i="4"/>
  <c r="V876" i="4"/>
  <c r="X876" i="4" s="1"/>
  <c r="X1630" i="4"/>
  <c r="V1631" i="4"/>
  <c r="X1631" i="4" s="1"/>
  <c r="X15" i="4"/>
  <c r="V16" i="4"/>
  <c r="X785" i="4"/>
  <c r="V786" i="4"/>
  <c r="X786" i="4" s="1"/>
  <c r="X1850" i="4"/>
  <c r="V1851" i="4"/>
  <c r="X1851" i="4" s="1"/>
  <c r="X1860" i="4"/>
  <c r="V1861" i="4"/>
  <c r="X1861" i="4" s="1"/>
  <c r="X1840" i="4"/>
  <c r="V1841" i="4"/>
  <c r="X1841" i="4" s="1"/>
  <c r="X1680" i="4"/>
  <c r="V1681" i="4"/>
  <c r="X1681" i="4" s="1"/>
  <c r="X260" i="4"/>
  <c r="V261" i="4"/>
  <c r="X261" i="4" s="1"/>
  <c r="X1240" i="4"/>
  <c r="V1241" i="4"/>
  <c r="X1241" i="4" s="1"/>
  <c r="X60" i="4"/>
  <c r="V61" i="4"/>
  <c r="X61" i="4" s="1"/>
  <c r="X395" i="4"/>
  <c r="V396" i="4"/>
  <c r="X396" i="4" s="1"/>
  <c r="X1450" i="4"/>
  <c r="V1451" i="4"/>
  <c r="X1451" i="4" s="1"/>
  <c r="X125" i="4"/>
  <c r="V126" i="4"/>
  <c r="X126" i="4" s="1"/>
  <c r="X1955" i="4"/>
  <c r="V1956" i="4"/>
  <c r="X1956" i="4" s="1"/>
  <c r="X485" i="4"/>
  <c r="V486" i="4"/>
  <c r="X486" i="4" s="1"/>
  <c r="X405" i="4"/>
  <c r="V406" i="4"/>
  <c r="X406" i="4" s="1"/>
  <c r="X1180" i="4"/>
  <c r="V1181" i="4"/>
  <c r="X1181" i="4" s="1"/>
  <c r="X315" i="4"/>
  <c r="V316" i="4"/>
  <c r="X316" i="4" s="1"/>
  <c r="X1420" i="4"/>
  <c r="V1421" i="4"/>
  <c r="X1421" i="4" s="1"/>
  <c r="X2080" i="4"/>
  <c r="V2081" i="4"/>
  <c r="X2081" i="4" s="1"/>
  <c r="X2100" i="4"/>
  <c r="V2101" i="4"/>
  <c r="X2101" i="4" s="1"/>
  <c r="X1990" i="4"/>
  <c r="V1991" i="4"/>
  <c r="X1991" i="4" s="1"/>
  <c r="X1055" i="4"/>
  <c r="V1056" i="4"/>
  <c r="X1056" i="4" s="1"/>
  <c r="X905" i="4"/>
  <c r="V906" i="4"/>
  <c r="X906" i="4" s="1"/>
  <c r="X1085" i="4"/>
  <c r="V1086" i="4"/>
  <c r="X1086" i="4" s="1"/>
  <c r="X1650" i="4"/>
  <c r="V1651" i="4"/>
  <c r="X1651" i="4" s="1"/>
  <c r="X515" i="4"/>
  <c r="V516" i="4"/>
  <c r="X516" i="4" s="1"/>
  <c r="X115" i="4"/>
  <c r="V116" i="4"/>
  <c r="X116" i="4" s="1"/>
  <c r="X1820" i="4"/>
  <c r="V1821" i="4"/>
  <c r="X1821" i="4" s="1"/>
  <c r="X2075" i="4"/>
  <c r="V2076" i="4"/>
  <c r="X2076" i="4" s="1"/>
  <c r="X1800" i="4"/>
  <c r="V1801" i="4"/>
  <c r="X1801" i="4" s="1"/>
  <c r="X445" i="4"/>
  <c r="V446" i="4"/>
  <c r="X446" i="4" s="1"/>
  <c r="X365" i="4"/>
  <c r="V366" i="4"/>
  <c r="X366" i="4" s="1"/>
  <c r="X575" i="4"/>
  <c r="V576" i="4"/>
  <c r="X576" i="4" s="1"/>
  <c r="X375" i="4"/>
  <c r="V376" i="4"/>
  <c r="X376" i="4" s="1"/>
  <c r="X145" i="4"/>
  <c r="V146" i="4"/>
  <c r="X146" i="4" s="1"/>
  <c r="X1290" i="4"/>
  <c r="V1291" i="4"/>
  <c r="X1291" i="4" s="1"/>
  <c r="X2000" i="4"/>
  <c r="V2001" i="4"/>
  <c r="X2001" i="4" s="1"/>
  <c r="X1890" i="4"/>
  <c r="V1891" i="4"/>
  <c r="X1891" i="4" s="1"/>
  <c r="X2030" i="4"/>
  <c r="V2031" i="4"/>
  <c r="X2031" i="4" s="1"/>
  <c r="X1470" i="4"/>
  <c r="V1471" i="4"/>
  <c r="X1471" i="4" s="1"/>
  <c r="X1910" i="4"/>
  <c r="V1911" i="4"/>
  <c r="X1911" i="4" s="1"/>
  <c r="X915" i="4"/>
  <c r="V916" i="4"/>
  <c r="X916" i="4" s="1"/>
  <c r="X175" i="4"/>
  <c r="V176" i="4"/>
  <c r="X176" i="4" s="1"/>
  <c r="X1330" i="4"/>
  <c r="V1331" i="4"/>
  <c r="X1331" i="4" s="1"/>
  <c r="X570" i="4"/>
  <c r="V571" i="4"/>
  <c r="X571" i="4" s="1"/>
  <c r="X1730" i="4"/>
  <c r="V1731" i="4"/>
  <c r="X1731" i="4" s="1"/>
  <c r="X1035" i="4"/>
  <c r="V1036" i="4"/>
  <c r="X1036" i="4" s="1"/>
  <c r="X555" i="4"/>
  <c r="V556" i="4"/>
  <c r="X556" i="4" s="1"/>
  <c r="X895" i="4"/>
  <c r="V896" i="4"/>
  <c r="X896" i="4" s="1"/>
  <c r="X155" i="4"/>
  <c r="V156" i="4"/>
  <c r="X156" i="4" s="1"/>
  <c r="X1995" i="4"/>
  <c r="V1996" i="4"/>
  <c r="X1996" i="4" s="1"/>
  <c r="X1075" i="4"/>
  <c r="V1076" i="4"/>
  <c r="X1076" i="4" s="1"/>
  <c r="X520" i="4"/>
  <c r="V521" i="4"/>
  <c r="X521" i="4" s="1"/>
  <c r="X495" i="4"/>
  <c r="V496" i="4"/>
  <c r="X496" i="4" s="1"/>
  <c r="X25" i="4"/>
  <c r="V26" i="4"/>
  <c r="X26" i="4" s="1"/>
  <c r="X1220" i="4"/>
  <c r="V1221" i="4"/>
  <c r="X1221" i="4" s="1"/>
  <c r="X345" i="4"/>
  <c r="V346" i="4"/>
  <c r="X346" i="4" s="1"/>
  <c r="X2145" i="4"/>
  <c r="V2146" i="4"/>
  <c r="X2146" i="4" s="1"/>
  <c r="X2110" i="4"/>
  <c r="V2111" i="4"/>
  <c r="X2111" i="4" s="1"/>
  <c r="X2140" i="4"/>
  <c r="V2141" i="4"/>
  <c r="X2141" i="4" s="1"/>
  <c r="X1950" i="4"/>
  <c r="V1951" i="4"/>
  <c r="X1951" i="4" s="1"/>
  <c r="X775" i="4"/>
  <c r="V776" i="4"/>
  <c r="X776" i="4" s="1"/>
  <c r="X240" i="4"/>
  <c r="V241" i="4"/>
  <c r="X241" i="4" s="1"/>
  <c r="X1690" i="4"/>
  <c r="V1691" i="4"/>
  <c r="X1691" i="4" s="1"/>
  <c r="X1115" i="4"/>
  <c r="V1116" i="4"/>
  <c r="X1116" i="4" s="1"/>
  <c r="X550" i="4"/>
  <c r="V551" i="4"/>
  <c r="X551" i="4" s="1"/>
  <c r="X425" i="4"/>
  <c r="V426" i="4"/>
  <c r="X426" i="4" s="1"/>
  <c r="X215" i="4"/>
  <c r="V216" i="4"/>
  <c r="X216" i="4" s="1"/>
  <c r="X455" i="4"/>
  <c r="V456" i="4"/>
  <c r="X456" i="4" s="1"/>
  <c r="X1930" i="4"/>
  <c r="V1931" i="4"/>
  <c r="X1931" i="4" s="1"/>
  <c r="X1500" i="4"/>
  <c r="V1501" i="4"/>
  <c r="X1501" i="4" s="1"/>
  <c r="X855" i="4"/>
  <c r="V856" i="4"/>
  <c r="X856" i="4" s="1"/>
  <c r="X595" i="4"/>
  <c r="V596" i="4"/>
  <c r="X596" i="4" s="1"/>
  <c r="X90" i="4"/>
  <c r="V91" i="4"/>
  <c r="X91" i="4" s="1"/>
  <c r="X2160" i="4"/>
  <c r="V2161" i="4"/>
  <c r="X2161" i="4" s="1"/>
  <c r="X1160" i="4"/>
  <c r="V1161" i="4"/>
  <c r="X1161" i="4" s="1"/>
  <c r="X1960" i="4"/>
  <c r="V1961" i="4"/>
  <c r="X1961" i="4" s="1"/>
  <c r="X2105" i="4"/>
  <c r="V2106" i="4"/>
  <c r="X2106" i="4" s="1"/>
  <c r="X995" i="4"/>
  <c r="V996" i="4"/>
  <c r="X996" i="4" s="1"/>
  <c r="X1015" i="4"/>
  <c r="V1016" i="4"/>
  <c r="X1016" i="4" s="1"/>
  <c r="X530" i="4"/>
  <c r="V531" i="4"/>
  <c r="X531" i="4" s="1"/>
  <c r="X465" i="4"/>
  <c r="V466" i="4"/>
  <c r="X466" i="4" s="1"/>
  <c r="X100" i="4"/>
  <c r="V101" i="4"/>
  <c r="X101" i="4" s="1"/>
  <c r="X845" i="4"/>
  <c r="V846" i="4"/>
  <c r="X846" i="4" s="1"/>
  <c r="X1090" i="4"/>
  <c r="V1091" i="4"/>
  <c r="X1091" i="4" s="1"/>
  <c r="X1830" i="4"/>
  <c r="V1831" i="4"/>
  <c r="X1831" i="4" s="1"/>
  <c r="X80" i="4"/>
  <c r="V81" i="4"/>
  <c r="X81" i="4" s="1"/>
  <c r="X1870" i="4"/>
  <c r="V1871" i="4"/>
  <c r="X1871" i="4" s="1"/>
  <c r="X1670" i="4"/>
  <c r="V1671" i="4"/>
  <c r="X1671" i="4" s="1"/>
  <c r="X755" i="4"/>
  <c r="V756" i="4"/>
  <c r="X756" i="4" s="1"/>
  <c r="X805" i="4"/>
  <c r="V806" i="4"/>
  <c r="X806" i="4" s="1"/>
  <c r="X1640" i="4"/>
  <c r="V1641" i="4"/>
  <c r="X1641" i="4" s="1"/>
  <c r="X1410" i="4"/>
  <c r="V1411" i="4"/>
  <c r="X1411" i="4" s="1"/>
  <c r="X1660" i="4"/>
  <c r="V1661" i="4"/>
  <c r="X1661" i="4" s="1"/>
  <c r="X1540" i="4"/>
  <c r="V1541" i="4"/>
  <c r="X1541" i="4" s="1"/>
  <c r="X1230" i="4"/>
  <c r="V1231" i="4"/>
  <c r="X1231" i="4" s="1"/>
  <c r="X135" i="4"/>
  <c r="V136" i="4"/>
  <c r="X136" i="4" s="1"/>
  <c r="X1940" i="4"/>
  <c r="V1941" i="4"/>
  <c r="X1941" i="4" s="1"/>
  <c r="X1440" i="4"/>
  <c r="V1441" i="4"/>
  <c r="X1441" i="4" s="1"/>
  <c r="X325" i="4"/>
  <c r="V326" i="4"/>
  <c r="X326" i="4" s="1"/>
  <c r="X1580" i="4"/>
  <c r="V1581" i="4"/>
  <c r="X1581" i="4" s="1"/>
  <c r="X1700" i="4"/>
  <c r="V1701" i="4"/>
  <c r="X1701" i="4" s="1"/>
  <c r="X1710" i="4"/>
  <c r="V1711" i="4"/>
  <c r="X1711" i="4" s="1"/>
  <c r="X1550" i="4"/>
  <c r="V1551" i="4"/>
  <c r="X1551" i="4" s="1"/>
  <c r="X745" i="4"/>
  <c r="V746" i="4"/>
  <c r="X746" i="4" s="1"/>
  <c r="X1780" i="4"/>
  <c r="V1781" i="4"/>
  <c r="X1781" i="4" s="1"/>
  <c r="X1140" i="4"/>
  <c r="V1141" i="4"/>
  <c r="X1141" i="4" s="1"/>
  <c r="X1760" i="4"/>
  <c r="V1761" i="4"/>
  <c r="X1761" i="4" s="1"/>
  <c r="X1600" i="4"/>
  <c r="V1601" i="4"/>
  <c r="X1601" i="4" s="1"/>
  <c r="X1025" i="4"/>
  <c r="V1026" i="4"/>
  <c r="X1026" i="4" s="1"/>
  <c r="X1320" i="4"/>
  <c r="V1321" i="4"/>
  <c r="X1321" i="4" s="1"/>
  <c r="X205" i="4"/>
  <c r="V206" i="4"/>
  <c r="X206" i="4" s="1"/>
  <c r="X1490" i="4"/>
  <c r="V1491" i="4"/>
  <c r="X1491" i="4" s="1"/>
  <c r="X1005" i="4"/>
  <c r="V1006" i="4"/>
  <c r="X1006" i="4" s="1"/>
  <c r="X580" i="4"/>
  <c r="V581" i="4"/>
  <c r="X581" i="4" s="1"/>
  <c r="X1210" i="4"/>
  <c r="V1211" i="4"/>
  <c r="X1211" i="4" s="1"/>
  <c r="X560" i="4"/>
  <c r="V561" i="4"/>
  <c r="X561" i="4" s="1"/>
  <c r="X50" i="4"/>
  <c r="V51" i="4"/>
  <c r="X51" i="4" s="1"/>
  <c r="X2050" i="4"/>
  <c r="V2051" i="4"/>
  <c r="X2051" i="4" s="1"/>
  <c r="X2040" i="4"/>
  <c r="V2041" i="4"/>
  <c r="X2041" i="4" s="1"/>
  <c r="X1750" i="4"/>
  <c r="V1751" i="4"/>
  <c r="X1751" i="4" s="1"/>
  <c r="X2150" i="4"/>
  <c r="V2151" i="4"/>
  <c r="X2151" i="4" s="1"/>
  <c r="X540" i="4"/>
  <c r="V541" i="4"/>
  <c r="X541" i="4" s="1"/>
  <c r="X450" i="4"/>
  <c r="V451" i="4"/>
  <c r="X451" i="4" s="1"/>
  <c r="X1170" i="4"/>
  <c r="V1171" i="4"/>
  <c r="X1171" i="4" s="1"/>
  <c r="X975" i="4"/>
  <c r="V976" i="4"/>
  <c r="X976" i="4" s="1"/>
  <c r="X825" i="4"/>
  <c r="V826" i="4"/>
  <c r="X826" i="4" s="1"/>
  <c r="X385" i="4"/>
  <c r="V386" i="4"/>
  <c r="X386" i="4" s="1"/>
  <c r="X415" i="4"/>
  <c r="V416" i="4"/>
  <c r="X416" i="4" s="1"/>
  <c r="X1880" i="4"/>
  <c r="V1881" i="4"/>
  <c r="X1881" i="4" s="1"/>
  <c r="X965" i="4"/>
  <c r="V966" i="4"/>
  <c r="X966" i="4" s="1"/>
  <c r="X305" i="4"/>
  <c r="V306" i="4"/>
  <c r="X306" i="4" s="1"/>
  <c r="X475" i="4"/>
  <c r="V476" i="4"/>
  <c r="X476" i="4" s="1"/>
  <c r="X1970" i="4"/>
  <c r="V1971" i="4"/>
  <c r="X1971" i="4" s="1"/>
  <c r="X1920" i="4"/>
  <c r="V1921" i="4"/>
  <c r="X1921" i="4" s="1"/>
  <c r="X2120" i="4"/>
  <c r="V2121" i="4"/>
  <c r="X2121" i="4" s="1"/>
  <c r="X1510" i="4"/>
  <c r="V1511" i="4"/>
  <c r="X1511" i="4" s="1"/>
  <c r="X1430" i="4"/>
  <c r="V1431" i="4"/>
  <c r="X1431" i="4" s="1"/>
  <c r="X1610" i="4"/>
  <c r="V1611" i="4"/>
  <c r="X1611" i="4" s="1"/>
  <c r="X280" i="4"/>
  <c r="V281" i="4"/>
  <c r="X281" i="4" s="1"/>
  <c r="X885" i="4"/>
  <c r="V886" i="4"/>
  <c r="X886" i="4" s="1"/>
  <c r="X1125" i="4"/>
  <c r="V1126" i="4"/>
  <c r="X1126" i="4" s="1"/>
  <c r="X290" i="4"/>
  <c r="V291" i="4"/>
  <c r="X291" i="4" s="1"/>
  <c r="X1190" i="4"/>
  <c r="V1191" i="4"/>
  <c r="X1191" i="4" s="1"/>
  <c r="X170" i="4"/>
  <c r="V171" i="4"/>
  <c r="X171" i="4" s="1"/>
  <c r="X1095" i="4"/>
  <c r="V1096" i="4"/>
  <c r="X1096" i="4" s="1"/>
  <c r="X335" i="4"/>
  <c r="V336" i="4"/>
  <c r="X336" i="4" s="1"/>
  <c r="X2090" i="4"/>
  <c r="V2091" i="4"/>
  <c r="X2091" i="4" s="1"/>
  <c r="X1790" i="4"/>
  <c r="V1791" i="4"/>
  <c r="X1791" i="4" s="1"/>
  <c r="X2070" i="4"/>
  <c r="V2071" i="4"/>
  <c r="X2071" i="4" s="1"/>
  <c r="X1200" i="4"/>
  <c r="V1201" i="4"/>
  <c r="X1201" i="4" s="1"/>
  <c r="X815" i="4"/>
  <c r="V816" i="4"/>
  <c r="X816" i="4" s="1"/>
  <c r="X735" i="4"/>
  <c r="V736" i="4"/>
  <c r="X736" i="4" s="1"/>
  <c r="X865" i="4"/>
  <c r="V866" i="4"/>
  <c r="X866" i="4" s="1"/>
  <c r="X270" i="4"/>
  <c r="V271" i="4"/>
  <c r="X271" i="4" s="1"/>
  <c r="X2035" i="4"/>
  <c r="V2036" i="4"/>
  <c r="X2036" i="4" s="1"/>
  <c r="X2115" i="4"/>
  <c r="V2116" i="4"/>
  <c r="X2116" i="4" s="1"/>
  <c r="X600" i="4"/>
  <c r="V601" i="4"/>
  <c r="X601" i="4" s="1"/>
  <c r="X925" i="4"/>
  <c r="V926" i="4"/>
  <c r="X926" i="4" s="1"/>
  <c r="X195" i="4"/>
  <c r="V196" i="4"/>
  <c r="X196" i="4" s="1"/>
  <c r="X40" i="4"/>
  <c r="V41" i="4"/>
  <c r="X41" i="4" s="1"/>
  <c r="X1810" i="4"/>
  <c r="V1811" i="4"/>
  <c r="X1811" i="4" s="1"/>
  <c r="X1310" i="4"/>
  <c r="V1311" i="4"/>
  <c r="X1311" i="4" s="1"/>
  <c r="X2020" i="4"/>
  <c r="V2021" i="4"/>
  <c r="X2021" i="4" s="1"/>
  <c r="X2010" i="4"/>
  <c r="V2011" i="4"/>
  <c r="X2011" i="4" s="1"/>
  <c r="X1270" i="4"/>
  <c r="V1271" i="4"/>
  <c r="X1271" i="4" s="1"/>
  <c r="X1045" i="4"/>
  <c r="V1046" i="4"/>
  <c r="X1046" i="4" s="1"/>
  <c r="X1250" i="4"/>
  <c r="V1251" i="4"/>
  <c r="X1251" i="4" s="1"/>
  <c r="X935" i="4"/>
  <c r="V936" i="4"/>
  <c r="X936" i="4" s="1"/>
  <c r="X955" i="4"/>
  <c r="V956" i="4"/>
  <c r="X956" i="4" s="1"/>
  <c r="X250" i="4"/>
  <c r="V251" i="4"/>
  <c r="X251" i="4" s="1"/>
  <c r="X1570" i="4"/>
  <c r="V1571" i="4"/>
  <c r="X1571" i="4" s="1"/>
  <c r="X835" i="4"/>
  <c r="V836" i="4"/>
  <c r="X836" i="4" s="1"/>
  <c r="V60" i="6"/>
  <c r="V61" i="6" s="1"/>
  <c r="X61" i="6" s="1"/>
  <c r="V270" i="6"/>
  <c r="X270" i="6" s="1"/>
  <c r="U2" i="6"/>
  <c r="T2" i="6"/>
  <c r="T3" i="6" s="1"/>
  <c r="T4" i="6" s="1"/>
  <c r="T5" i="6" s="1"/>
  <c r="T6" i="6" s="1"/>
  <c r="V285" i="6"/>
  <c r="V806" i="6"/>
  <c r="X806" i="6" s="1"/>
  <c r="V795" i="6"/>
  <c r="X794" i="6"/>
  <c r="X714" i="6"/>
  <c r="V715" i="6"/>
  <c r="T511" i="6"/>
  <c r="T1176" i="6"/>
  <c r="T856" i="6"/>
  <c r="T16" i="6"/>
  <c r="T796" i="6"/>
  <c r="T456" i="6"/>
  <c r="T36" i="6"/>
  <c r="T931" i="6"/>
  <c r="T31" i="6"/>
  <c r="T91" i="6"/>
  <c r="T211" i="6"/>
  <c r="T1466" i="6"/>
  <c r="T866" i="6"/>
  <c r="T1661" i="6"/>
  <c r="T626" i="6"/>
  <c r="T361" i="6"/>
  <c r="T271" i="6"/>
  <c r="T1041" i="6"/>
  <c r="T1316" i="6"/>
  <c r="T281" i="6"/>
  <c r="T541" i="6"/>
  <c r="T701" i="6"/>
  <c r="T1081" i="6"/>
  <c r="T1506" i="6"/>
  <c r="T1246" i="6"/>
  <c r="T1641" i="6"/>
  <c r="T131" i="6"/>
  <c r="T426" i="6"/>
  <c r="T961" i="6"/>
  <c r="T466" i="6"/>
  <c r="T926" i="6"/>
  <c r="T2091" i="6"/>
  <c r="T86" i="6"/>
  <c r="T346" i="6"/>
  <c r="T221" i="6"/>
  <c r="T301" i="6"/>
  <c r="T1621" i="6"/>
  <c r="T2046" i="6"/>
  <c r="T386" i="6"/>
  <c r="T226" i="6"/>
  <c r="T1881" i="6"/>
  <c r="T566" i="6"/>
  <c r="T1326" i="6"/>
  <c r="T2106" i="6"/>
  <c r="T46" i="6"/>
  <c r="T176" i="6"/>
  <c r="T1501" i="6"/>
  <c r="T2066" i="6"/>
  <c r="T846" i="6"/>
  <c r="T706" i="6"/>
  <c r="T1461" i="6"/>
  <c r="T681" i="6"/>
  <c r="T166" i="6"/>
  <c r="T766" i="6"/>
  <c r="T1396" i="6"/>
  <c r="T561" i="6"/>
  <c r="T1261" i="6"/>
  <c r="T1921" i="6"/>
  <c r="T531" i="6"/>
  <c r="T1186" i="6"/>
  <c r="T716" i="6"/>
  <c r="T596" i="6"/>
  <c r="T1036" i="6"/>
  <c r="T51" i="6"/>
  <c r="T311" i="6"/>
  <c r="T986" i="6"/>
  <c r="T1956" i="6"/>
  <c r="T201" i="6"/>
  <c r="T406" i="6"/>
  <c r="T1066" i="6"/>
  <c r="T1256" i="6"/>
  <c r="T2131" i="6"/>
  <c r="T581" i="6"/>
  <c r="T741" i="6"/>
  <c r="T1021" i="6"/>
  <c r="T1346" i="6"/>
  <c r="T2001" i="6"/>
  <c r="T1581" i="6"/>
  <c r="T806" i="6"/>
  <c r="T1446" i="6"/>
  <c r="T1046" i="6"/>
  <c r="T586" i="6"/>
  <c r="T1241" i="6"/>
  <c r="T26" i="6"/>
  <c r="T231" i="6"/>
  <c r="T191" i="6"/>
  <c r="T371" i="6"/>
  <c r="T381" i="6"/>
  <c r="T2051" i="6"/>
  <c r="T1306" i="6"/>
  <c r="T1741" i="6"/>
  <c r="T291" i="6"/>
  <c r="T1936" i="6"/>
  <c r="T1381" i="6"/>
  <c r="T1901" i="6"/>
  <c r="T641" i="6"/>
  <c r="T861" i="6"/>
  <c r="T1681" i="6"/>
  <c r="T1456" i="6"/>
  <c r="T546" i="6"/>
  <c r="T646" i="6"/>
  <c r="T841" i="6"/>
  <c r="T1101" i="6"/>
  <c r="T1221" i="6"/>
  <c r="T1526" i="6"/>
  <c r="T441" i="6"/>
  <c r="T601" i="6"/>
  <c r="T1321" i="6"/>
  <c r="T1976" i="6"/>
  <c r="T2151" i="6"/>
  <c r="T916" i="6"/>
  <c r="T1521" i="6"/>
  <c r="T1961" i="6"/>
  <c r="T1156" i="6"/>
  <c r="T576" i="6"/>
  <c r="T1126" i="6"/>
  <c r="T731" i="6"/>
  <c r="T551" i="6"/>
  <c r="T1201" i="6"/>
  <c r="T1781" i="6"/>
  <c r="T1491" i="6"/>
  <c r="T556" i="6"/>
  <c r="T696" i="6"/>
  <c r="T936" i="6"/>
  <c r="T411" i="6"/>
  <c r="T831" i="6"/>
  <c r="T911" i="6"/>
  <c r="T771" i="6"/>
  <c r="T1206" i="6"/>
  <c r="T251" i="6"/>
  <c r="T631" i="6"/>
  <c r="T1141" i="6"/>
  <c r="T591" i="6"/>
  <c r="T451" i="6"/>
  <c r="T71" i="6"/>
  <c r="T611" i="6"/>
  <c r="T651" i="6"/>
  <c r="T571" i="6"/>
  <c r="T891" i="6"/>
  <c r="T1601" i="6"/>
  <c r="T2111" i="6"/>
  <c r="T436" i="6"/>
  <c r="T116" i="6"/>
  <c r="T1951" i="6"/>
  <c r="T756" i="6"/>
  <c r="T496" i="6"/>
  <c r="T336" i="6"/>
  <c r="T476" i="6"/>
  <c r="T1211" i="6"/>
  <c r="T1311" i="6"/>
  <c r="T676" i="6"/>
  <c r="T416" i="6"/>
  <c r="T1196" i="6"/>
  <c r="T876" i="6"/>
  <c r="T1096" i="6"/>
  <c r="T316" i="6"/>
  <c r="T636" i="6"/>
  <c r="T396" i="6"/>
  <c r="T536" i="6"/>
  <c r="T1056" i="6"/>
  <c r="T1391" i="6"/>
  <c r="T96" i="6"/>
  <c r="T1146" i="6"/>
  <c r="T671" i="6"/>
  <c r="T1181" i="6"/>
  <c r="T811" i="6"/>
  <c r="T111" i="6"/>
  <c r="T11" i="6"/>
  <c r="T691" i="6"/>
  <c r="T1161" i="6"/>
  <c r="T711" i="6"/>
  <c r="T331" i="6"/>
  <c r="T1546" i="6"/>
  <c r="T1471" i="6"/>
  <c r="T736" i="6"/>
  <c r="T236" i="6"/>
  <c r="T136" i="6"/>
  <c r="T1116" i="6"/>
  <c r="T976" i="6"/>
  <c r="T1136" i="6"/>
  <c r="T616" i="6"/>
  <c r="T751" i="6"/>
  <c r="T471" i="6"/>
  <c r="T491" i="6"/>
  <c r="T391" i="6"/>
  <c r="T161" i="6"/>
  <c r="T66" i="6"/>
  <c r="T2016" i="6"/>
  <c r="T1296" i="6"/>
  <c r="T1026" i="6"/>
  <c r="T246" i="6"/>
  <c r="T871" i="6"/>
  <c r="T1476" i="6"/>
  <c r="T2081" i="6"/>
  <c r="T461" i="6"/>
  <c r="T621" i="6"/>
  <c r="T781" i="6"/>
  <c r="T1401" i="6"/>
  <c r="T1441" i="6"/>
  <c r="T1841" i="6"/>
  <c r="T326" i="6"/>
  <c r="T1386" i="6"/>
  <c r="T666" i="6"/>
  <c r="T1406" i="6"/>
  <c r="T761" i="6"/>
  <c r="T171" i="6"/>
  <c r="T881" i="6"/>
  <c r="T1996" i="6"/>
  <c r="T1361" i="6"/>
  <c r="T1861" i="6"/>
  <c r="T151" i="6"/>
  <c r="T826" i="6"/>
  <c r="T1541" i="6"/>
  <c r="T2031" i="6"/>
  <c r="T486" i="6"/>
  <c r="T836" i="6"/>
  <c r="T1086" i="6"/>
  <c r="T2026" i="6"/>
  <c r="T721" i="6"/>
  <c r="T786" i="6"/>
  <c r="T266" i="6"/>
  <c r="T1106" i="6"/>
  <c r="T2126" i="6"/>
  <c r="T966" i="6"/>
  <c r="T146" i="6"/>
  <c r="T686" i="6"/>
  <c r="T1281" i="6"/>
  <c r="T2146" i="6"/>
  <c r="T481" i="6"/>
  <c r="T801" i="6"/>
  <c r="T1481" i="6"/>
  <c r="T971" i="6"/>
  <c r="T1051" i="6"/>
  <c r="T1166" i="6"/>
  <c r="T1131" i="6"/>
  <c r="T816" i="6"/>
  <c r="T76" i="6"/>
  <c r="T656" i="6"/>
  <c r="T896" i="6"/>
  <c r="T156" i="6"/>
  <c r="T351" i="6"/>
  <c r="T821" i="6"/>
  <c r="T1801" i="6"/>
  <c r="T506" i="6"/>
  <c r="T981" i="6"/>
  <c r="T1421" i="6"/>
  <c r="T1941" i="6"/>
  <c r="T501" i="6"/>
  <c r="T661" i="6"/>
  <c r="T901" i="6"/>
  <c r="T1236" i="6"/>
  <c r="T1896" i="6"/>
  <c r="T2086" i="6"/>
  <c r="T946" i="6"/>
  <c r="T1761" i="6"/>
  <c r="T106" i="6"/>
  <c r="T1561" i="6"/>
  <c r="T1006" i="6"/>
  <c r="T746" i="6"/>
  <c r="T126" i="6"/>
  <c r="T431" i="6"/>
  <c r="T286" i="6"/>
  <c r="T1366" i="6"/>
  <c r="T791" i="6"/>
  <c r="T1376" i="6"/>
  <c r="T776" i="6"/>
  <c r="T1721" i="6"/>
  <c r="T206" i="6"/>
  <c r="T906" i="6"/>
  <c r="T1266" i="6"/>
  <c r="T1486" i="6"/>
  <c r="T1981" i="6"/>
  <c r="T186" i="6"/>
  <c r="T306" i="6"/>
  <c r="T2161" i="6"/>
  <c r="T886" i="6"/>
  <c r="T1821" i="6"/>
  <c r="T1301" i="6"/>
  <c r="T61" i="6"/>
  <c r="T366" i="6"/>
  <c r="T726" i="6"/>
  <c r="T1341" i="6"/>
  <c r="T1916" i="6"/>
  <c r="T521" i="6"/>
  <c r="T921" i="6"/>
  <c r="T1426" i="6"/>
  <c r="T2071" i="6"/>
  <c r="T1701" i="6"/>
  <c r="T516" i="6"/>
  <c r="T256" i="6"/>
  <c r="X454" i="6"/>
  <c r="V455" i="6"/>
  <c r="V775" i="6"/>
  <c r="X775" i="6" s="1"/>
  <c r="X1194" i="6"/>
  <c r="V950" i="6"/>
  <c r="X949" i="6"/>
  <c r="V975" i="6"/>
  <c r="V976" i="6" s="1"/>
  <c r="X976" i="6" s="1"/>
  <c r="X84" i="6"/>
  <c r="X849" i="6"/>
  <c r="V850" i="6"/>
  <c r="X1349" i="6"/>
  <c r="X79" i="6"/>
  <c r="V80" i="6"/>
  <c r="X659" i="6"/>
  <c r="X60" i="6"/>
  <c r="X494" i="6"/>
  <c r="V495" i="6"/>
  <c r="X924" i="6"/>
  <c r="V925" i="6"/>
  <c r="X99" i="6"/>
  <c r="V100" i="6"/>
  <c r="V595" i="6"/>
  <c r="V245" i="6"/>
  <c r="X244" i="6"/>
  <c r="P2" i="6"/>
  <c r="Q2" i="6"/>
  <c r="O2162" i="6"/>
  <c r="X74" i="6"/>
  <c r="V75" i="6"/>
  <c r="X830" i="6"/>
  <c r="X829" i="6"/>
  <c r="V241" i="6"/>
  <c r="X241" i="6" s="1"/>
  <c r="X240" i="6"/>
  <c r="X319" i="6"/>
  <c r="V320" i="6"/>
  <c r="X475" i="6"/>
  <c r="V476" i="6"/>
  <c r="X476" i="6" s="1"/>
  <c r="X1560" i="6"/>
  <c r="X2069" i="6"/>
  <c r="X1794" i="6"/>
  <c r="X1844" i="6"/>
  <c r="X1715" i="6"/>
  <c r="X1910" i="6"/>
  <c r="X1559" i="6"/>
  <c r="V1755" i="6"/>
  <c r="X1755" i="6" s="1"/>
  <c r="X2029" i="6"/>
  <c r="X1909" i="6"/>
  <c r="X1234" i="6"/>
  <c r="X2070" i="6"/>
  <c r="V1515" i="6"/>
  <c r="V1516" i="6" s="1"/>
  <c r="X1516" i="6" s="1"/>
  <c r="X1419" i="6"/>
  <c r="V1520" i="6"/>
  <c r="X1520" i="6" s="1"/>
  <c r="V1725" i="6"/>
  <c r="V1726" i="6" s="1"/>
  <c r="X1726" i="6" s="1"/>
  <c r="X2065" i="6"/>
  <c r="V1155" i="6"/>
  <c r="X1155" i="6" s="1"/>
  <c r="V1596" i="6"/>
  <c r="X1596" i="6" s="1"/>
  <c r="V1625" i="6"/>
  <c r="V1626" i="6" s="1"/>
  <c r="X1626" i="6" s="1"/>
  <c r="V1525" i="6"/>
  <c r="X1525" i="6" s="1"/>
  <c r="V2031" i="6"/>
  <c r="X2031" i="6" s="1"/>
  <c r="X1640" i="6"/>
  <c r="V1775" i="6"/>
  <c r="X1775" i="6" s="1"/>
  <c r="V1245" i="6"/>
  <c r="V1246" i="6" s="1"/>
  <c r="X1246" i="6" s="1"/>
  <c r="X1439" i="6"/>
  <c r="V2111" i="6"/>
  <c r="X2111" i="6" s="1"/>
  <c r="X2109" i="6"/>
  <c r="V2035" i="6"/>
  <c r="V2036" i="6" s="1"/>
  <c r="X2036" i="6" s="1"/>
  <c r="X1989" i="6"/>
  <c r="V1990" i="6"/>
  <c r="X1459" i="6"/>
  <c r="X1544" i="6"/>
  <c r="V1305" i="6"/>
  <c r="V1306" i="6" s="1"/>
  <c r="X1306" i="6" s="1"/>
  <c r="V1951" i="6"/>
  <c r="X1951" i="6" s="1"/>
  <c r="V1095" i="6"/>
  <c r="X1095" i="6" s="1"/>
  <c r="V1541" i="6"/>
  <c r="X1541" i="6" s="1"/>
  <c r="V1175" i="6"/>
  <c r="V1176" i="6" s="1"/>
  <c r="X1176" i="6" s="1"/>
  <c r="X1949" i="6"/>
  <c r="X1394" i="6"/>
  <c r="X1104" i="6"/>
  <c r="X1164" i="6"/>
  <c r="X2149" i="6"/>
  <c r="V2150" i="6"/>
  <c r="V1265" i="6"/>
  <c r="X1265" i="6" s="1"/>
  <c r="V1450" i="6"/>
  <c r="V1451" i="6" s="1"/>
  <c r="X1451" i="6" s="1"/>
  <c r="X2094" i="6"/>
  <c r="V1411" i="6"/>
  <c r="X1411" i="6" s="1"/>
  <c r="V2155" i="6"/>
  <c r="X2155" i="6" s="1"/>
  <c r="X1084" i="6"/>
  <c r="X2089" i="6"/>
  <c r="V2090" i="6"/>
  <c r="V1615" i="6"/>
  <c r="V1616" i="6" s="1"/>
  <c r="X1616" i="6" s="1"/>
  <c r="V1985" i="6"/>
  <c r="V1986" i="6" s="1"/>
  <c r="X1986" i="6" s="1"/>
  <c r="V1581" i="6"/>
  <c r="X1581" i="6" s="1"/>
  <c r="V1475" i="6"/>
  <c r="X1474" i="6"/>
  <c r="V2115" i="6"/>
  <c r="X2115" i="6" s="1"/>
  <c r="X1114" i="6"/>
  <c r="V1880" i="6"/>
  <c r="X1879" i="6"/>
  <c r="V1145" i="6"/>
  <c r="V1146" i="6" s="1"/>
  <c r="X1146" i="6" s="1"/>
  <c r="X1385" i="6"/>
  <c r="V1415" i="6"/>
  <c r="X1415" i="6" s="1"/>
  <c r="V1885" i="6"/>
  <c r="V1886" i="6" s="1"/>
  <c r="X1886" i="6" s="1"/>
  <c r="V1875" i="6"/>
  <c r="V1876" i="6" s="1"/>
  <c r="X1876" i="6" s="1"/>
  <c r="X1639" i="6"/>
  <c r="V1585" i="6"/>
  <c r="V1586" i="6" s="1"/>
  <c r="X1586" i="6" s="1"/>
  <c r="X1399" i="6"/>
  <c r="X1064" i="6"/>
  <c r="V1480" i="6"/>
  <c r="X1479" i="6"/>
  <c r="X1364" i="6"/>
  <c r="V1025" i="6"/>
  <c r="V1026" i="6" s="1"/>
  <c r="X1026" i="6" s="1"/>
  <c r="X1470" i="6"/>
  <c r="V1471" i="6"/>
  <c r="X1471" i="6" s="1"/>
  <c r="X1719" i="6"/>
  <c r="V1720" i="6"/>
  <c r="X2124" i="6"/>
  <c r="V2125" i="6"/>
  <c r="X1599" i="6"/>
  <c r="V1600" i="6"/>
  <c r="X1699" i="6"/>
  <c r="V1700" i="6"/>
  <c r="X1945" i="6"/>
  <c r="V1946" i="6"/>
  <c r="X1946" i="6" s="1"/>
  <c r="X1554" i="6"/>
  <c r="V1555" i="6"/>
  <c r="X2009" i="6"/>
  <c r="V2010" i="6"/>
  <c r="X149" i="6"/>
  <c r="V150" i="6"/>
  <c r="X2044" i="6"/>
  <c r="V2045" i="6"/>
  <c r="X889" i="6"/>
  <c r="V890" i="6"/>
  <c r="X1924" i="6"/>
  <c r="V1925" i="6"/>
  <c r="V1765" i="6"/>
  <c r="V1766" i="6" s="1"/>
  <c r="X1766" i="6" s="1"/>
  <c r="V226" i="6"/>
  <c r="X226" i="6" s="1"/>
  <c r="V306" i="6"/>
  <c r="X306" i="6" s="1"/>
  <c r="V201" i="6"/>
  <c r="X201" i="6" s="1"/>
  <c r="X200" i="6"/>
  <c r="X1619" i="6"/>
  <c r="V1620" i="6"/>
  <c r="X2144" i="6"/>
  <c r="V2145" i="6"/>
  <c r="X984" i="6"/>
  <c r="V985" i="6"/>
  <c r="V635" i="6"/>
  <c r="X634" i="6"/>
  <c r="X134" i="6"/>
  <c r="V135" i="6"/>
  <c r="V671" i="6"/>
  <c r="X671" i="6" s="1"/>
  <c r="X670" i="6"/>
  <c r="X1454" i="6"/>
  <c r="V1455" i="6"/>
  <c r="V1370" i="6"/>
  <c r="X1369" i="6"/>
  <c r="X280" i="6"/>
  <c r="V281" i="6"/>
  <c r="X281" i="6" s="1"/>
  <c r="V1680" i="6"/>
  <c r="X1679" i="6"/>
  <c r="V40" i="6"/>
  <c r="X39" i="6"/>
  <c r="X435" i="6"/>
  <c r="V436" i="6"/>
  <c r="X436" i="6" s="1"/>
  <c r="X439" i="6"/>
  <c r="V440" i="6"/>
  <c r="X904" i="6"/>
  <c r="V905" i="6"/>
  <c r="X864" i="6"/>
  <c r="V865" i="6"/>
  <c r="X969" i="6"/>
  <c r="V970" i="6"/>
  <c r="X399" i="6"/>
  <c r="V400" i="6"/>
  <c r="X884" i="6"/>
  <c r="V885" i="6"/>
  <c r="X300" i="6"/>
  <c r="V301" i="6"/>
  <c r="X301" i="6" s="1"/>
  <c r="X964" i="6"/>
  <c r="V965" i="6"/>
  <c r="X54" i="6"/>
  <c r="V55" i="6"/>
  <c r="X844" i="6"/>
  <c r="V845" i="6"/>
  <c r="V990" i="6"/>
  <c r="X989" i="6"/>
  <c r="V115" i="6"/>
  <c r="X114" i="6"/>
  <c r="X650" i="6"/>
  <c r="V651" i="6"/>
  <c r="X651" i="6" s="1"/>
  <c r="X169" i="6"/>
  <c r="V170" i="6"/>
  <c r="X710" i="6"/>
  <c r="V711" i="6"/>
  <c r="X711" i="6" s="1"/>
  <c r="X729" i="6"/>
  <c r="V730" i="6"/>
  <c r="X519" i="6"/>
  <c r="V520" i="6"/>
  <c r="X259" i="6"/>
  <c r="V260" i="6"/>
  <c r="X610" i="6"/>
  <c r="V611" i="6"/>
  <c r="X611" i="6" s="1"/>
  <c r="X534" i="6"/>
  <c r="V535" i="6"/>
  <c r="V540" i="6"/>
  <c r="X539" i="6"/>
  <c r="V631" i="6"/>
  <c r="X631" i="6" s="1"/>
  <c r="X630" i="6"/>
  <c r="V655" i="6"/>
  <c r="X654" i="6"/>
  <c r="V1740" i="6"/>
  <c r="X1739" i="6"/>
  <c r="X749" i="6"/>
  <c r="V750" i="6"/>
  <c r="X1904" i="6"/>
  <c r="V1905" i="6"/>
  <c r="X554" i="6"/>
  <c r="V555" i="6"/>
  <c r="X614" i="6"/>
  <c r="V615" i="6"/>
  <c r="X2004" i="6"/>
  <c r="V2005" i="6"/>
  <c r="X94" i="6"/>
  <c r="V95" i="6"/>
  <c r="X34" i="6"/>
  <c r="V35" i="6"/>
  <c r="X14" i="6"/>
  <c r="V15" i="6"/>
  <c r="X514" i="6"/>
  <c r="V515" i="6"/>
  <c r="X1655" i="6"/>
  <c r="V1656" i="6"/>
  <c r="X1656" i="6" s="1"/>
  <c r="X1434" i="6"/>
  <c r="V1435" i="6"/>
  <c r="V1431" i="6"/>
  <c r="X1431" i="6" s="1"/>
  <c r="X1430" i="6"/>
  <c r="V1970" i="6"/>
  <c r="X1969" i="6"/>
  <c r="X1694" i="6"/>
  <c r="V1695" i="6"/>
  <c r="X1574" i="6"/>
  <c r="V1575" i="6"/>
  <c r="X1734" i="6"/>
  <c r="V1735" i="6"/>
  <c r="V1930" i="6"/>
  <c r="X1929" i="6"/>
  <c r="V1800" i="6"/>
  <c r="X1799" i="6"/>
  <c r="X1814" i="6"/>
  <c r="V1815" i="6"/>
  <c r="X2024" i="6"/>
  <c r="V2025" i="6"/>
  <c r="V2130" i="6"/>
  <c r="X2129" i="6"/>
  <c r="X1674" i="6"/>
  <c r="V1675" i="6"/>
  <c r="X1044" i="6"/>
  <c r="V1045" i="6"/>
  <c r="X1834" i="6"/>
  <c r="V1835" i="6"/>
  <c r="X1534" i="6"/>
  <c r="V1535" i="6"/>
  <c r="X1894" i="6"/>
  <c r="V1895" i="6"/>
  <c r="V2050" i="6"/>
  <c r="X2049" i="6"/>
  <c r="V1010" i="6"/>
  <c r="X1009" i="6"/>
  <c r="X2104" i="6"/>
  <c r="V2105" i="6"/>
  <c r="X2084" i="6"/>
  <c r="V2085" i="6"/>
  <c r="X1634" i="6"/>
  <c r="V1635" i="6"/>
  <c r="X1494" i="6"/>
  <c r="V1495" i="6"/>
  <c r="X1965" i="6"/>
  <c r="V1966" i="6"/>
  <c r="X1966" i="6" s="1"/>
  <c r="X294" i="6"/>
  <c r="V295" i="6"/>
  <c r="X65" i="6"/>
  <c r="V66" i="6"/>
  <c r="X66" i="6" s="1"/>
  <c r="X334" i="6"/>
  <c r="V335" i="6"/>
  <c r="X569" i="6"/>
  <c r="V570" i="6"/>
  <c r="X975" i="6"/>
  <c r="X1565" i="6"/>
  <c r="V1566" i="6"/>
  <c r="X1566" i="6" s="1"/>
  <c r="X799" i="6"/>
  <c r="V800" i="6"/>
  <c r="X839" i="6"/>
  <c r="V840" i="6"/>
  <c r="X879" i="6"/>
  <c r="V880" i="6"/>
  <c r="X919" i="6"/>
  <c r="V920" i="6"/>
  <c r="X955" i="6"/>
  <c r="V956" i="6"/>
  <c r="X956" i="6" s="1"/>
  <c r="X1959" i="6"/>
  <c r="V1960" i="6"/>
  <c r="X2039" i="6"/>
  <c r="V2040" i="6"/>
  <c r="X2119" i="6"/>
  <c r="V2120" i="6"/>
  <c r="X1785" i="6"/>
  <c r="V1786" i="6"/>
  <c r="X1786" i="6" s="1"/>
  <c r="X790" i="6"/>
  <c r="V791" i="6"/>
  <c r="X791" i="6" s="1"/>
  <c r="X979" i="6"/>
  <c r="V980" i="6"/>
  <c r="X1285" i="6"/>
  <c r="V1286" i="6"/>
  <c r="X1286" i="6" s="1"/>
  <c r="X1979" i="6"/>
  <c r="V1980" i="6"/>
  <c r="X2059" i="6"/>
  <c r="V2060" i="6"/>
  <c r="X2139" i="6"/>
  <c r="V2140" i="6"/>
  <c r="X9" i="6"/>
  <c r="V10" i="6"/>
  <c r="X190" i="6"/>
  <c r="V191" i="6"/>
  <c r="X191" i="6" s="1"/>
  <c r="X69" i="6"/>
  <c r="V70" i="6"/>
  <c r="X160" i="6"/>
  <c r="V161" i="6"/>
  <c r="X161" i="6" s="1"/>
  <c r="X350" i="6"/>
  <c r="V351" i="6"/>
  <c r="X351" i="6" s="1"/>
  <c r="X364" i="6"/>
  <c r="V365" i="6"/>
  <c r="X230" i="6"/>
  <c r="V231" i="6"/>
  <c r="X231" i="6" s="1"/>
  <c r="X370" i="6"/>
  <c r="V371" i="6"/>
  <c r="X371" i="6" s="1"/>
  <c r="X1079" i="6"/>
  <c r="V1080" i="6"/>
  <c r="X1239" i="6"/>
  <c r="V1240" i="6"/>
  <c r="X1295" i="6"/>
  <c r="V1296" i="6"/>
  <c r="X1296" i="6" s="1"/>
  <c r="X1319" i="6"/>
  <c r="V1320" i="6"/>
  <c r="X1935" i="6"/>
  <c r="V1936" i="6"/>
  <c r="X1936" i="6" s="1"/>
  <c r="X2095" i="6"/>
  <c r="V2096" i="6"/>
  <c r="X2096" i="6" s="1"/>
  <c r="X1889" i="6"/>
  <c r="V1890" i="6"/>
  <c r="X760" i="6"/>
  <c r="V761" i="6"/>
  <c r="X761" i="6" s="1"/>
  <c r="X1179" i="6"/>
  <c r="V1180" i="6"/>
  <c r="X959" i="6"/>
  <c r="V960" i="6"/>
  <c r="X1209" i="6"/>
  <c r="V1210" i="6"/>
  <c r="X1745" i="6"/>
  <c r="V1746" i="6"/>
  <c r="X1746" i="6" s="1"/>
  <c r="X1119" i="6"/>
  <c r="V1120" i="6"/>
  <c r="X1279" i="6"/>
  <c r="V1280" i="6"/>
  <c r="X1149" i="6"/>
  <c r="V1150" i="6"/>
  <c r="X1105" i="6"/>
  <c r="V1106" i="6"/>
  <c r="X1106" i="6" s="1"/>
  <c r="X995" i="6"/>
  <c r="V996" i="6"/>
  <c r="X996" i="6" s="1"/>
  <c r="X1355" i="6"/>
  <c r="V1356" i="6"/>
  <c r="X1356" i="6" s="1"/>
  <c r="X1509" i="6"/>
  <c r="V1510" i="6"/>
  <c r="X1589" i="6"/>
  <c r="V1590" i="6"/>
  <c r="X1669" i="6"/>
  <c r="V1670" i="6"/>
  <c r="X1845" i="6"/>
  <c r="V1846" i="6"/>
  <c r="X1846" i="6" s="1"/>
  <c r="X174" i="6"/>
  <c r="V175" i="6"/>
  <c r="X754" i="6"/>
  <c r="V755" i="6"/>
  <c r="X1545" i="6"/>
  <c r="V1546" i="6"/>
  <c r="X1546" i="6" s="1"/>
  <c r="X1705" i="6"/>
  <c r="V1706" i="6"/>
  <c r="X1706" i="6" s="1"/>
  <c r="X1829" i="6"/>
  <c r="V1830" i="6"/>
  <c r="X374" i="6"/>
  <c r="V375" i="6"/>
  <c r="X45" i="6"/>
  <c r="V46" i="6"/>
  <c r="X46" i="6" s="1"/>
  <c r="X140" i="6"/>
  <c r="V141" i="6"/>
  <c r="X141" i="6" s="1"/>
  <c r="X449" i="6"/>
  <c r="V450" i="6"/>
  <c r="X489" i="6"/>
  <c r="V490" i="6"/>
  <c r="X265" i="6"/>
  <c r="V266" i="6"/>
  <c r="X266" i="6" s="1"/>
  <c r="X274" i="6"/>
  <c r="V275" i="6"/>
  <c r="X429" i="6"/>
  <c r="V430" i="6"/>
  <c r="X469" i="6"/>
  <c r="V470" i="6"/>
  <c r="X819" i="6"/>
  <c r="V820" i="6"/>
  <c r="X859" i="6"/>
  <c r="V860" i="6"/>
  <c r="X899" i="6"/>
  <c r="V900" i="6"/>
  <c r="X939" i="6"/>
  <c r="V940" i="6"/>
  <c r="X525" i="6"/>
  <c r="V526" i="6"/>
  <c r="X526" i="6" s="1"/>
  <c r="X1939" i="6"/>
  <c r="V1940" i="6"/>
  <c r="X2019" i="6"/>
  <c r="V2020" i="6"/>
  <c r="X2099" i="6"/>
  <c r="V2100" i="6"/>
  <c r="X644" i="6"/>
  <c r="V645" i="6"/>
  <c r="X724" i="6"/>
  <c r="V725" i="6"/>
  <c r="X1444" i="6"/>
  <c r="V1445" i="6"/>
  <c r="X1749" i="6"/>
  <c r="V1750" i="6"/>
  <c r="X1975" i="6"/>
  <c r="V1976" i="6"/>
  <c r="X1976" i="6" s="1"/>
  <c r="X2135" i="6"/>
  <c r="V2136" i="6"/>
  <c r="X2136" i="6" s="1"/>
  <c r="X1855" i="6"/>
  <c r="V1856" i="6"/>
  <c r="X1856" i="6" s="1"/>
  <c r="X1139" i="6"/>
  <c r="V1140" i="6"/>
  <c r="X1049" i="6"/>
  <c r="V1050" i="6"/>
  <c r="X1400" i="6"/>
  <c r="V1401" i="6"/>
  <c r="X1401" i="6" s="1"/>
  <c r="X1460" i="6"/>
  <c r="V1461" i="6"/>
  <c r="X1461" i="6" s="1"/>
  <c r="X1389" i="6"/>
  <c r="V1390" i="6"/>
  <c r="X2075" i="6"/>
  <c r="V2076" i="6"/>
  <c r="X2076" i="6" s="1"/>
  <c r="X394" i="6"/>
  <c r="V395" i="6"/>
  <c r="X144" i="6"/>
  <c r="V145" i="6"/>
  <c r="X414" i="6"/>
  <c r="V415" i="6"/>
  <c r="X420" i="6"/>
  <c r="V421" i="6"/>
  <c r="X421" i="6" s="1"/>
  <c r="X1069" i="6"/>
  <c r="V1070" i="6"/>
  <c r="X1375" i="6"/>
  <c r="V1376" i="6"/>
  <c r="X1376" i="6" s="1"/>
  <c r="X1309" i="6"/>
  <c r="V1310" i="6"/>
  <c r="X1919" i="6"/>
  <c r="V1920" i="6"/>
  <c r="X1795" i="6"/>
  <c r="V1796" i="6"/>
  <c r="X1796" i="6" s="1"/>
  <c r="X720" i="6"/>
  <c r="V721" i="6"/>
  <c r="X721" i="6" s="1"/>
  <c r="X780" i="6"/>
  <c r="V781" i="6"/>
  <c r="X781" i="6" s="1"/>
  <c r="X1115" i="6"/>
  <c r="V1116" i="6"/>
  <c r="X1116" i="6" s="1"/>
  <c r="X1275" i="6"/>
  <c r="V1276" i="6"/>
  <c r="X1276" i="6" s="1"/>
  <c r="X1089" i="6"/>
  <c r="V1090" i="6"/>
  <c r="X1489" i="6"/>
  <c r="V1490" i="6"/>
  <c r="X1569" i="6"/>
  <c r="V1570" i="6"/>
  <c r="X1649" i="6"/>
  <c r="V1650" i="6"/>
  <c r="X1729" i="6"/>
  <c r="V1730" i="6"/>
  <c r="X1819" i="6"/>
  <c r="V1820" i="6"/>
  <c r="X1215" i="6"/>
  <c r="V1216" i="6"/>
  <c r="X1216" i="6" s="1"/>
  <c r="X1189" i="6"/>
  <c r="V1190" i="6"/>
  <c r="X1289" i="6"/>
  <c r="V1290" i="6"/>
  <c r="X1685" i="6"/>
  <c r="V1686" i="6"/>
  <c r="X1686" i="6" s="1"/>
  <c r="X600" i="6"/>
  <c r="V601" i="6"/>
  <c r="X601" i="6" s="1"/>
  <c r="X585" i="6"/>
  <c r="V586" i="6"/>
  <c r="X586" i="6" s="1"/>
  <c r="X1125" i="6"/>
  <c r="V1126" i="6"/>
  <c r="X1126" i="6" s="1"/>
  <c r="X1899" i="6"/>
  <c r="V1900" i="6"/>
  <c r="X700" i="6"/>
  <c r="V701" i="6"/>
  <c r="X701" i="6" s="1"/>
  <c r="X1109" i="6"/>
  <c r="V1110" i="6"/>
  <c r="X1034" i="6"/>
  <c r="V1035" i="6"/>
  <c r="X179" i="6"/>
  <c r="V180" i="6"/>
  <c r="X1350" i="6"/>
  <c r="V1351" i="6"/>
  <c r="X1351" i="6" s="1"/>
  <c r="X249" i="6"/>
  <c r="V250" i="6"/>
  <c r="X1824" i="6"/>
  <c r="V1825" i="6"/>
  <c r="X109" i="6"/>
  <c r="V110" i="6"/>
  <c r="X120" i="6"/>
  <c r="V121" i="6"/>
  <c r="X121" i="6" s="1"/>
  <c r="X234" i="6"/>
  <c r="V235" i="6"/>
  <c r="X29" i="6"/>
  <c r="V30" i="6"/>
  <c r="X620" i="6"/>
  <c r="V621" i="6"/>
  <c r="X621" i="6" s="1"/>
  <c r="X565" i="6"/>
  <c r="V566" i="6"/>
  <c r="X566" i="6" s="1"/>
  <c r="X1485" i="6"/>
  <c r="V1486" i="6"/>
  <c r="X1486" i="6" s="1"/>
  <c r="X1645" i="6"/>
  <c r="V1646" i="6"/>
  <c r="X1646" i="6" s="1"/>
  <c r="X1789" i="6"/>
  <c r="V1790" i="6"/>
  <c r="X529" i="6"/>
  <c r="V530" i="6"/>
  <c r="X1019" i="6"/>
  <c r="V1020" i="6"/>
  <c r="X1029" i="6"/>
  <c r="V1030" i="6"/>
  <c r="X1424" i="6"/>
  <c r="V1425" i="6"/>
  <c r="X1345" i="6"/>
  <c r="V1346" i="6"/>
  <c r="X1346" i="6" s="1"/>
  <c r="X660" i="6"/>
  <c r="V661" i="6"/>
  <c r="X661" i="6" s="1"/>
  <c r="X815" i="6"/>
  <c r="V816" i="6"/>
  <c r="X816" i="6" s="1"/>
  <c r="X855" i="6"/>
  <c r="V856" i="6"/>
  <c r="X856" i="6" s="1"/>
  <c r="X895" i="6"/>
  <c r="V896" i="6"/>
  <c r="X896" i="6" s="1"/>
  <c r="X935" i="6"/>
  <c r="V936" i="6"/>
  <c r="X936" i="6" s="1"/>
  <c r="X1395" i="6"/>
  <c r="V1396" i="6"/>
  <c r="X1396" i="6" s="1"/>
  <c r="X1759" i="6"/>
  <c r="V1760" i="6"/>
  <c r="X1075" i="6"/>
  <c r="V1076" i="6"/>
  <c r="X1076" i="6" s="1"/>
  <c r="X1235" i="6"/>
  <c r="V1236" i="6"/>
  <c r="X1236" i="6" s="1"/>
  <c r="X999" i="6"/>
  <c r="V1000" i="6"/>
  <c r="X1299" i="6"/>
  <c r="V1300" i="6"/>
  <c r="X1329" i="6"/>
  <c r="V1330" i="6"/>
  <c r="X1769" i="6"/>
  <c r="V1770" i="6"/>
  <c r="X390" i="6"/>
  <c r="V391" i="6"/>
  <c r="X391" i="6" s="1"/>
  <c r="X105" i="6"/>
  <c r="V106" i="6"/>
  <c r="X106" i="6" s="1"/>
  <c r="X49" i="6"/>
  <c r="V50" i="6"/>
  <c r="X210" i="6"/>
  <c r="V211" i="6"/>
  <c r="X211" i="6" s="1"/>
  <c r="X89" i="6"/>
  <c r="V90" i="6"/>
  <c r="X164" i="6"/>
  <c r="V165" i="6"/>
  <c r="X290" i="6"/>
  <c r="V291" i="6"/>
  <c r="X291" i="6" s="1"/>
  <c r="X1159" i="6"/>
  <c r="V1160" i="6"/>
  <c r="X1404" i="6"/>
  <c r="V1405" i="6"/>
  <c r="X1325" i="6"/>
  <c r="V1326" i="6"/>
  <c r="X1326" i="6" s="1"/>
  <c r="X1805" i="6"/>
  <c r="V1806" i="6"/>
  <c r="X1806" i="6" s="1"/>
  <c r="X2015" i="6"/>
  <c r="V2016" i="6"/>
  <c r="X2016" i="6" s="1"/>
  <c r="X1865" i="6"/>
  <c r="V1866" i="6"/>
  <c r="X1866" i="6" s="1"/>
  <c r="X624" i="6"/>
  <c r="V625" i="6"/>
  <c r="X704" i="6"/>
  <c r="V705" i="6"/>
  <c r="X764" i="6"/>
  <c r="V765" i="6"/>
  <c r="X1099" i="6"/>
  <c r="V1100" i="6"/>
  <c r="X1259" i="6"/>
  <c r="V1260" i="6"/>
  <c r="X559" i="6"/>
  <c r="V560" i="6"/>
  <c r="X1129" i="6"/>
  <c r="V1130" i="6"/>
  <c r="X1505" i="6"/>
  <c r="V1506" i="6"/>
  <c r="X1506" i="6" s="1"/>
  <c r="X1665" i="6"/>
  <c r="V1666" i="6"/>
  <c r="X1666" i="6" s="1"/>
  <c r="X1199" i="6"/>
  <c r="V1200" i="6"/>
  <c r="X770" i="6"/>
  <c r="V771" i="6"/>
  <c r="X771" i="6" s="1"/>
  <c r="X1229" i="6"/>
  <c r="V1230" i="6"/>
  <c r="X1185" i="6"/>
  <c r="V1186" i="6"/>
  <c r="X1186" i="6" s="1"/>
  <c r="X1379" i="6"/>
  <c r="V1380" i="6"/>
  <c r="X1809" i="6"/>
  <c r="V1810" i="6"/>
  <c r="X410" i="6"/>
  <c r="V411" i="6"/>
  <c r="X411" i="6" s="1"/>
  <c r="X664" i="6"/>
  <c r="V665" i="6"/>
  <c r="X744" i="6"/>
  <c r="V745" i="6"/>
  <c r="X1165" i="6"/>
  <c r="V1166" i="6"/>
  <c r="X1166" i="6" s="1"/>
  <c r="X1915" i="6"/>
  <c r="V1916" i="6"/>
  <c r="X1916" i="6" s="1"/>
  <c r="X24" i="6"/>
  <c r="V25" i="6"/>
  <c r="X310" i="6"/>
  <c r="V311" i="6"/>
  <c r="X311" i="6" s="1"/>
  <c r="X360" i="6"/>
  <c r="V361" i="6"/>
  <c r="X361" i="6" s="1"/>
  <c r="X314" i="6"/>
  <c r="V315" i="6"/>
  <c r="X465" i="6"/>
  <c r="V466" i="6"/>
  <c r="X466" i="6" s="1"/>
  <c r="X194" i="6"/>
  <c r="V195" i="6"/>
  <c r="X354" i="6"/>
  <c r="V355" i="6"/>
  <c r="X445" i="6"/>
  <c r="V446" i="6"/>
  <c r="X446" i="6" s="1"/>
  <c r="X485" i="6"/>
  <c r="V486" i="6"/>
  <c r="X486" i="6" s="1"/>
  <c r="X604" i="6"/>
  <c r="V605" i="6"/>
  <c r="X684" i="6"/>
  <c r="V685" i="6"/>
  <c r="X509" i="6"/>
  <c r="V510" i="6"/>
  <c r="X835" i="6"/>
  <c r="V836" i="6"/>
  <c r="X836" i="6" s="1"/>
  <c r="X875" i="6"/>
  <c r="V876" i="6"/>
  <c r="X876" i="6" s="1"/>
  <c r="X915" i="6"/>
  <c r="V916" i="6"/>
  <c r="X916" i="6" s="1"/>
  <c r="X784" i="6"/>
  <c r="V785" i="6"/>
  <c r="X1549" i="6"/>
  <c r="V1550" i="6"/>
  <c r="X1629" i="6"/>
  <c r="V1630" i="6"/>
  <c r="X1709" i="6"/>
  <c r="V1710" i="6"/>
  <c r="X1869" i="6"/>
  <c r="V1870" i="6"/>
  <c r="X1055" i="6"/>
  <c r="V1056" i="6"/>
  <c r="X1056" i="6" s="1"/>
  <c r="X1440" i="6"/>
  <c r="V1441" i="6"/>
  <c r="X1441" i="6" s="1"/>
  <c r="X505" i="6"/>
  <c r="V506" i="6"/>
  <c r="X506" i="6" s="1"/>
  <c r="X1365" i="6"/>
  <c r="V1366" i="6"/>
  <c r="X1366" i="6" s="1"/>
  <c r="X1849" i="6"/>
  <c r="V1850" i="6"/>
  <c r="X2055" i="6"/>
  <c r="V2056" i="6"/>
  <c r="X2056" i="6" s="1"/>
  <c r="X1059" i="6"/>
  <c r="V1060" i="6"/>
  <c r="X1219" i="6"/>
  <c r="V1220" i="6"/>
  <c r="X1269" i="6"/>
  <c r="V1270" i="6"/>
  <c r="X1335" i="6"/>
  <c r="V1336" i="6"/>
  <c r="X1336" i="6" s="1"/>
  <c r="X1315" i="6"/>
  <c r="V1316" i="6"/>
  <c r="X1316" i="6" s="1"/>
  <c r="X1995" i="6"/>
  <c r="V1996" i="6"/>
  <c r="X1996" i="6" s="1"/>
  <c r="X1839" i="6"/>
  <c r="V1840" i="6"/>
  <c r="X124" i="6"/>
  <c r="V125" i="6"/>
  <c r="X85" i="6"/>
  <c r="V86" i="6"/>
  <c r="X86" i="6" s="1"/>
  <c r="X214" i="6"/>
  <c r="V215" i="6"/>
  <c r="X1255" i="6"/>
  <c r="V1256" i="6"/>
  <c r="X1256" i="6" s="1"/>
  <c r="X1249" i="6"/>
  <c r="V1250" i="6"/>
  <c r="X1420" i="6"/>
  <c r="V1421" i="6"/>
  <c r="X1421" i="6" s="1"/>
  <c r="X1464" i="6"/>
  <c r="V1465" i="6"/>
  <c r="X1999" i="6"/>
  <c r="V2000" i="6"/>
  <c r="X2079" i="6"/>
  <c r="V2080" i="6"/>
  <c r="X2159" i="6"/>
  <c r="V2160" i="6"/>
  <c r="X640" i="6"/>
  <c r="V641" i="6"/>
  <c r="X641" i="6" s="1"/>
  <c r="X549" i="6"/>
  <c r="V550" i="6"/>
  <c r="X1015" i="6"/>
  <c r="V1016" i="6"/>
  <c r="X1016" i="6" s="1"/>
  <c r="X1195" i="6"/>
  <c r="V1196" i="6"/>
  <c r="X1196" i="6" s="1"/>
  <c r="X1169" i="6"/>
  <c r="V1170" i="6"/>
  <c r="X1955" i="6"/>
  <c r="V1956" i="6"/>
  <c r="X1956" i="6" s="1"/>
  <c r="X740" i="6"/>
  <c r="V741" i="6"/>
  <c r="X741" i="6" s="1"/>
  <c r="X1135" i="6"/>
  <c r="V1136" i="6"/>
  <c r="X1136" i="6" s="1"/>
  <c r="X575" i="6"/>
  <c r="V576" i="6"/>
  <c r="X576" i="6" s="1"/>
  <c r="X1085" i="6"/>
  <c r="V1086" i="6"/>
  <c r="X1086" i="6" s="1"/>
  <c r="X1065" i="6"/>
  <c r="V1066" i="6"/>
  <c r="X1066" i="6" s="1"/>
  <c r="X1225" i="6"/>
  <c r="V1226" i="6"/>
  <c r="X1226" i="6" s="1"/>
  <c r="X1339" i="6"/>
  <c r="V1340" i="6"/>
  <c r="X1605" i="6"/>
  <c r="V1606" i="6"/>
  <c r="X1606" i="6" s="1"/>
  <c r="X680" i="6"/>
  <c r="V681" i="6"/>
  <c r="X681" i="6" s="1"/>
  <c r="X1205" i="6"/>
  <c r="V1206" i="6"/>
  <c r="X1206" i="6" s="1"/>
  <c r="X1529" i="6"/>
  <c r="V1530" i="6"/>
  <c r="X1609" i="6"/>
  <c r="V1610" i="6"/>
  <c r="X1689" i="6"/>
  <c r="V1690" i="6"/>
  <c r="X1359" i="6"/>
  <c r="V1360" i="6"/>
  <c r="V406" i="6"/>
  <c r="X406" i="6" s="1"/>
  <c r="X405" i="6"/>
  <c r="X425" i="6"/>
  <c r="V426" i="6"/>
  <c r="X426" i="6" s="1"/>
  <c r="X544" i="6"/>
  <c r="V545" i="6"/>
  <c r="X1780" i="6"/>
  <c r="V1781" i="6"/>
  <c r="X1781" i="6" s="1"/>
  <c r="X325" i="6"/>
  <c r="V326" i="6"/>
  <c r="X326" i="6" s="1"/>
  <c r="X329" i="6"/>
  <c r="V330" i="6"/>
  <c r="X254" i="6"/>
  <c r="V255" i="6"/>
  <c r="X1860" i="6"/>
  <c r="V1861" i="6"/>
  <c r="X1861" i="6" s="1"/>
  <c r="X1039" i="6"/>
  <c r="V1040" i="6"/>
  <c r="R2" i="6"/>
  <c r="Q2" i="5"/>
  <c r="O2" i="5"/>
  <c r="S2" i="6"/>
  <c r="V2" i="6"/>
  <c r="W2" i="6"/>
  <c r="T2" i="5"/>
  <c r="S2" i="5"/>
  <c r="U2" i="5" s="1"/>
  <c r="U925" i="5" s="1"/>
  <c r="R2" i="5"/>
  <c r="X2162" i="3" l="1"/>
  <c r="X825" i="6"/>
  <c r="V826" i="6"/>
  <c r="X826" i="6" s="1"/>
  <c r="V581" i="6"/>
  <c r="X581" i="6" s="1"/>
  <c r="V271" i="6"/>
  <c r="X271" i="6" s="1"/>
  <c r="V1006" i="6"/>
  <c r="X1006" i="6" s="1"/>
  <c r="V381" i="6"/>
  <c r="X381" i="6" s="1"/>
  <c r="X380" i="6"/>
  <c r="V776" i="6"/>
  <c r="X776" i="6" s="1"/>
  <c r="V341" i="6"/>
  <c r="X341" i="6" s="1"/>
  <c r="X340" i="6"/>
  <c r="V2162" i="3"/>
  <c r="X16" i="4"/>
  <c r="X2162" i="4" s="1"/>
  <c r="V2162" i="4"/>
  <c r="V286" i="6"/>
  <c r="X286" i="6" s="1"/>
  <c r="X285" i="6"/>
  <c r="Q3" i="6"/>
  <c r="Q4" i="6" s="1"/>
  <c r="Q5" i="6" s="1"/>
  <c r="Q6" i="6" s="1"/>
  <c r="T2162" i="6"/>
  <c r="V796" i="6"/>
  <c r="X796" i="6" s="1"/>
  <c r="X795" i="6"/>
  <c r="U3" i="6"/>
  <c r="U4" i="6" s="1"/>
  <c r="U5" i="6" s="1"/>
  <c r="U6" i="6" s="1"/>
  <c r="V716" i="6"/>
  <c r="X716" i="6" s="1"/>
  <c r="X715" i="6"/>
  <c r="V456" i="6"/>
  <c r="X456" i="6" s="1"/>
  <c r="X455" i="6"/>
  <c r="V951" i="6"/>
  <c r="X951" i="6" s="1"/>
  <c r="X950" i="6"/>
  <c r="X245" i="6"/>
  <c r="V246" i="6"/>
  <c r="X246" i="6" s="1"/>
  <c r="X925" i="6"/>
  <c r="V926" i="6"/>
  <c r="X926" i="6" s="1"/>
  <c r="X595" i="6"/>
  <c r="V596" i="6"/>
  <c r="X596" i="6" s="1"/>
  <c r="V851" i="6"/>
  <c r="X851" i="6" s="1"/>
  <c r="X850" i="6"/>
  <c r="X100" i="6"/>
  <c r="V101" i="6"/>
  <c r="X101" i="6" s="1"/>
  <c r="V496" i="6"/>
  <c r="X496" i="6" s="1"/>
  <c r="X495" i="6"/>
  <c r="X80" i="6"/>
  <c r="V81" i="6"/>
  <c r="X81" i="6" s="1"/>
  <c r="S3" i="6"/>
  <c r="S4" i="6" s="1"/>
  <c r="S5" i="6" s="1"/>
  <c r="S6" i="6" s="1"/>
  <c r="V1156" i="6"/>
  <c r="X1156" i="6" s="1"/>
  <c r="W3" i="6"/>
  <c r="W4" i="6" s="1"/>
  <c r="W5" i="6" s="1"/>
  <c r="W6" i="6" s="1"/>
  <c r="R3" i="6"/>
  <c r="R4" i="6" s="1"/>
  <c r="R5" i="6" s="1"/>
  <c r="R6" i="6" s="1"/>
  <c r="P3" i="6"/>
  <c r="P4" i="6" s="1"/>
  <c r="P5" i="6" s="1"/>
  <c r="P6" i="6" s="1"/>
  <c r="X320" i="6"/>
  <c r="V321" i="6"/>
  <c r="X321" i="6" s="1"/>
  <c r="X75" i="6"/>
  <c r="V76" i="6"/>
  <c r="X76" i="6" s="1"/>
  <c r="V1521" i="6"/>
  <c r="X1521" i="6" s="1"/>
  <c r="V1756" i="6"/>
  <c r="X1756" i="6" s="1"/>
  <c r="X1725" i="6"/>
  <c r="X1515" i="6"/>
  <c r="V1526" i="6"/>
  <c r="X1526" i="6" s="1"/>
  <c r="X1625" i="6"/>
  <c r="V1776" i="6"/>
  <c r="X1776" i="6" s="1"/>
  <c r="X1245" i="6"/>
  <c r="X2035" i="6"/>
  <c r="X1585" i="6"/>
  <c r="V2116" i="6"/>
  <c r="X2116" i="6" s="1"/>
  <c r="V1096" i="6"/>
  <c r="X1096" i="6" s="1"/>
  <c r="V2156" i="6"/>
  <c r="X2156" i="6" s="1"/>
  <c r="X1615" i="6"/>
  <c r="V1266" i="6"/>
  <c r="X1266" i="6" s="1"/>
  <c r="X1990" i="6"/>
  <c r="V1991" i="6"/>
  <c r="X1991" i="6" s="1"/>
  <c r="X1885" i="6"/>
  <c r="X1145" i="6"/>
  <c r="X1175" i="6"/>
  <c r="X1305" i="6"/>
  <c r="X1450" i="6"/>
  <c r="X1875" i="6"/>
  <c r="X2150" i="6"/>
  <c r="V2151" i="6"/>
  <c r="X2151" i="6" s="1"/>
  <c r="V1416" i="6"/>
  <c r="X1416" i="6" s="1"/>
  <c r="X1765" i="6"/>
  <c r="X1985" i="6"/>
  <c r="V2091" i="6"/>
  <c r="X2091" i="6" s="1"/>
  <c r="X2090" i="6"/>
  <c r="X1475" i="6"/>
  <c r="V1476" i="6"/>
  <c r="X1476" i="6" s="1"/>
  <c r="V1881" i="6"/>
  <c r="X1881" i="6" s="1"/>
  <c r="X1880" i="6"/>
  <c r="X1025" i="6"/>
  <c r="V1481" i="6"/>
  <c r="X1481" i="6" s="1"/>
  <c r="X1480" i="6"/>
  <c r="V1721" i="6"/>
  <c r="X1721" i="6" s="1"/>
  <c r="X1720" i="6"/>
  <c r="X2125" i="6"/>
  <c r="V2126" i="6"/>
  <c r="X2126" i="6" s="1"/>
  <c r="V1701" i="6"/>
  <c r="X1701" i="6" s="1"/>
  <c r="X1700" i="6"/>
  <c r="V1601" i="6"/>
  <c r="X1601" i="6" s="1"/>
  <c r="X1600" i="6"/>
  <c r="V1556" i="6"/>
  <c r="X1556" i="6" s="1"/>
  <c r="X1555" i="6"/>
  <c r="X1680" i="6"/>
  <c r="V1681" i="6"/>
  <c r="X1681" i="6" s="1"/>
  <c r="X1370" i="6"/>
  <c r="V1371" i="6"/>
  <c r="X1371" i="6" s="1"/>
  <c r="V636" i="6"/>
  <c r="X636" i="6" s="1"/>
  <c r="X635" i="6"/>
  <c r="X2145" i="6"/>
  <c r="V2146" i="6"/>
  <c r="X2146" i="6" s="1"/>
  <c r="X150" i="6"/>
  <c r="V151" i="6"/>
  <c r="X151" i="6" s="1"/>
  <c r="X1455" i="6"/>
  <c r="V1456" i="6"/>
  <c r="X1456" i="6" s="1"/>
  <c r="V136" i="6"/>
  <c r="X136" i="6" s="1"/>
  <c r="X135" i="6"/>
  <c r="X985" i="6"/>
  <c r="V986" i="6"/>
  <c r="X986" i="6" s="1"/>
  <c r="V1621" i="6"/>
  <c r="X1621" i="6" s="1"/>
  <c r="X1620" i="6"/>
  <c r="X1925" i="6"/>
  <c r="V1926" i="6"/>
  <c r="X1926" i="6" s="1"/>
  <c r="X2045" i="6"/>
  <c r="V2046" i="6"/>
  <c r="X2046" i="6" s="1"/>
  <c r="V2011" i="6"/>
  <c r="X2011" i="6" s="1"/>
  <c r="X2010" i="6"/>
  <c r="V891" i="6"/>
  <c r="X891" i="6" s="1"/>
  <c r="X890" i="6"/>
  <c r="V1741" i="6"/>
  <c r="X1741" i="6" s="1"/>
  <c r="X1740" i="6"/>
  <c r="X115" i="6"/>
  <c r="V116" i="6"/>
  <c r="X116" i="6" s="1"/>
  <c r="X905" i="6"/>
  <c r="V906" i="6"/>
  <c r="X906" i="6" s="1"/>
  <c r="V516" i="6"/>
  <c r="X516" i="6" s="1"/>
  <c r="X515" i="6"/>
  <c r="V36" i="6"/>
  <c r="X36" i="6" s="1"/>
  <c r="X35" i="6"/>
  <c r="V2006" i="6"/>
  <c r="X2006" i="6" s="1"/>
  <c r="X2005" i="6"/>
  <c r="X555" i="6"/>
  <c r="V556" i="6"/>
  <c r="X556" i="6" s="1"/>
  <c r="V751" i="6"/>
  <c r="X751" i="6" s="1"/>
  <c r="X750" i="6"/>
  <c r="V521" i="6"/>
  <c r="X521" i="6" s="1"/>
  <c r="X520" i="6"/>
  <c r="X55" i="6"/>
  <c r="V56" i="6"/>
  <c r="X56" i="6" s="1"/>
  <c r="X400" i="6"/>
  <c r="V401" i="6"/>
  <c r="X401" i="6" s="1"/>
  <c r="V656" i="6"/>
  <c r="X656" i="6" s="1"/>
  <c r="X655" i="6"/>
  <c r="X540" i="6"/>
  <c r="V541" i="6"/>
  <c r="X541" i="6" s="1"/>
  <c r="X990" i="6"/>
  <c r="V991" i="6"/>
  <c r="X991" i="6" s="1"/>
  <c r="X865" i="6"/>
  <c r="V866" i="6"/>
  <c r="X866" i="6" s="1"/>
  <c r="X440" i="6"/>
  <c r="V441" i="6"/>
  <c r="X441" i="6" s="1"/>
  <c r="X2" i="6"/>
  <c r="V3" i="6"/>
  <c r="V16" i="6"/>
  <c r="X16" i="6" s="1"/>
  <c r="X15" i="6"/>
  <c r="X95" i="6"/>
  <c r="V96" i="6"/>
  <c r="X96" i="6" s="1"/>
  <c r="V616" i="6"/>
  <c r="X616" i="6" s="1"/>
  <c r="X615" i="6"/>
  <c r="X1905" i="6"/>
  <c r="V1906" i="6"/>
  <c r="X1906" i="6" s="1"/>
  <c r="X535" i="6"/>
  <c r="V536" i="6"/>
  <c r="X536" i="6" s="1"/>
  <c r="V261" i="6"/>
  <c r="X261" i="6" s="1"/>
  <c r="X260" i="6"/>
  <c r="X730" i="6"/>
  <c r="V731" i="6"/>
  <c r="X731" i="6" s="1"/>
  <c r="X170" i="6"/>
  <c r="V171" i="6"/>
  <c r="X171" i="6" s="1"/>
  <c r="V846" i="6"/>
  <c r="X846" i="6" s="1"/>
  <c r="X845" i="6"/>
  <c r="X965" i="6"/>
  <c r="V966" i="6"/>
  <c r="X966" i="6" s="1"/>
  <c r="V886" i="6"/>
  <c r="X886" i="6" s="1"/>
  <c r="X885" i="6"/>
  <c r="V971" i="6"/>
  <c r="X971" i="6" s="1"/>
  <c r="X970" i="6"/>
  <c r="X40" i="6"/>
  <c r="V41" i="6"/>
  <c r="X41" i="6" s="1"/>
  <c r="V2106" i="6"/>
  <c r="X2106" i="6" s="1"/>
  <c r="X2105" i="6"/>
  <c r="X1895" i="6"/>
  <c r="V1896" i="6"/>
  <c r="X1896" i="6" s="1"/>
  <c r="V1676" i="6"/>
  <c r="X1676" i="6" s="1"/>
  <c r="X1675" i="6"/>
  <c r="X1930" i="6"/>
  <c r="V1931" i="6"/>
  <c r="X1931" i="6" s="1"/>
  <c r="X1970" i="6"/>
  <c r="V1971" i="6"/>
  <c r="X1971" i="6" s="1"/>
  <c r="X1495" i="6"/>
  <c r="V1496" i="6"/>
  <c r="X1496" i="6" s="1"/>
  <c r="V2086" i="6"/>
  <c r="X2086" i="6" s="1"/>
  <c r="X2085" i="6"/>
  <c r="X1535" i="6"/>
  <c r="V1536" i="6"/>
  <c r="X1536" i="6" s="1"/>
  <c r="X1045" i="6"/>
  <c r="V1046" i="6"/>
  <c r="X1046" i="6" s="1"/>
  <c r="V1816" i="6"/>
  <c r="X1816" i="6" s="1"/>
  <c r="X1815" i="6"/>
  <c r="X1735" i="6"/>
  <c r="V1736" i="6"/>
  <c r="X1736" i="6" s="1"/>
  <c r="V1696" i="6"/>
  <c r="X1696" i="6" s="1"/>
  <c r="X1695" i="6"/>
  <c r="V1636" i="6"/>
  <c r="X1636" i="6" s="1"/>
  <c r="X1635" i="6"/>
  <c r="V1836" i="6"/>
  <c r="X1836" i="6" s="1"/>
  <c r="X1835" i="6"/>
  <c r="X2025" i="6"/>
  <c r="V2026" i="6"/>
  <c r="X2026" i="6" s="1"/>
  <c r="X1575" i="6"/>
  <c r="V1576" i="6"/>
  <c r="X1576" i="6" s="1"/>
  <c r="V1436" i="6"/>
  <c r="X1436" i="6" s="1"/>
  <c r="X1435" i="6"/>
  <c r="X2050" i="6"/>
  <c r="V2051" i="6"/>
  <c r="X2051" i="6" s="1"/>
  <c r="V1011" i="6"/>
  <c r="X1011" i="6" s="1"/>
  <c r="X1010" i="6"/>
  <c r="X2130" i="6"/>
  <c r="V2131" i="6"/>
  <c r="X2131" i="6" s="1"/>
  <c r="X1800" i="6"/>
  <c r="V1801" i="6"/>
  <c r="X1801" i="6" s="1"/>
  <c r="X1040" i="6"/>
  <c r="V1041" i="6"/>
  <c r="X1041" i="6" s="1"/>
  <c r="X255" i="6"/>
  <c r="V256" i="6"/>
  <c r="X256" i="6" s="1"/>
  <c r="X545" i="6"/>
  <c r="V546" i="6"/>
  <c r="X546" i="6" s="1"/>
  <c r="X1690" i="6"/>
  <c r="V1691" i="6"/>
  <c r="X1691" i="6" s="1"/>
  <c r="X1340" i="6"/>
  <c r="V1341" i="6"/>
  <c r="X1341" i="6" s="1"/>
  <c r="X2080" i="6"/>
  <c r="V2081" i="6"/>
  <c r="X2081" i="6" s="1"/>
  <c r="X1250" i="6"/>
  <c r="V1251" i="6"/>
  <c r="X1251" i="6" s="1"/>
  <c r="X1270" i="6"/>
  <c r="V1271" i="6"/>
  <c r="X1271" i="6" s="1"/>
  <c r="X1850" i="6"/>
  <c r="V1851" i="6"/>
  <c r="X1851" i="6" s="1"/>
  <c r="X1630" i="6"/>
  <c r="V1631" i="6"/>
  <c r="X1631" i="6" s="1"/>
  <c r="X785" i="6"/>
  <c r="V786" i="6"/>
  <c r="X786" i="6" s="1"/>
  <c r="X510" i="6"/>
  <c r="V511" i="6"/>
  <c r="X511" i="6" s="1"/>
  <c r="X605" i="6"/>
  <c r="V606" i="6"/>
  <c r="X606" i="6" s="1"/>
  <c r="X195" i="6"/>
  <c r="V196" i="6"/>
  <c r="X196" i="6" s="1"/>
  <c r="X315" i="6"/>
  <c r="V316" i="6"/>
  <c r="X316" i="6" s="1"/>
  <c r="X665" i="6"/>
  <c r="V666" i="6"/>
  <c r="X666" i="6" s="1"/>
  <c r="X1810" i="6"/>
  <c r="V1811" i="6"/>
  <c r="X1811" i="6" s="1"/>
  <c r="X1130" i="6"/>
  <c r="V1131" i="6"/>
  <c r="X1131" i="6" s="1"/>
  <c r="X1260" i="6"/>
  <c r="V1261" i="6"/>
  <c r="X1261" i="6" s="1"/>
  <c r="X765" i="6"/>
  <c r="V766" i="6"/>
  <c r="X766" i="6" s="1"/>
  <c r="X625" i="6"/>
  <c r="V626" i="6"/>
  <c r="X626" i="6" s="1"/>
  <c r="X90" i="6"/>
  <c r="V91" i="6"/>
  <c r="X91" i="6" s="1"/>
  <c r="X50" i="6"/>
  <c r="V51" i="6"/>
  <c r="X51" i="6" s="1"/>
  <c r="X1330" i="6"/>
  <c r="V1331" i="6"/>
  <c r="X1331" i="6" s="1"/>
  <c r="X1000" i="6"/>
  <c r="V1001" i="6"/>
  <c r="X1001" i="6" s="1"/>
  <c r="X1030" i="6"/>
  <c r="V1031" i="6"/>
  <c r="X1031" i="6" s="1"/>
  <c r="X530" i="6"/>
  <c r="V531" i="6"/>
  <c r="X531" i="6" s="1"/>
  <c r="X30" i="6"/>
  <c r="V31" i="6"/>
  <c r="X31" i="6" s="1"/>
  <c r="X110" i="6"/>
  <c r="V111" i="6"/>
  <c r="X111" i="6" s="1"/>
  <c r="X250" i="6"/>
  <c r="V251" i="6"/>
  <c r="X251" i="6" s="1"/>
  <c r="X180" i="6"/>
  <c r="V181" i="6"/>
  <c r="X181" i="6" s="1"/>
  <c r="X1900" i="6"/>
  <c r="V1901" i="6"/>
  <c r="X1901" i="6" s="1"/>
  <c r="X1730" i="6"/>
  <c r="V1731" i="6"/>
  <c r="X1731" i="6" s="1"/>
  <c r="X1570" i="6"/>
  <c r="V1571" i="6"/>
  <c r="X1571" i="6" s="1"/>
  <c r="X1090" i="6"/>
  <c r="V1091" i="6"/>
  <c r="X1091" i="6" s="1"/>
  <c r="X1920" i="6"/>
  <c r="V1921" i="6"/>
  <c r="X1921" i="6" s="1"/>
  <c r="X415" i="6"/>
  <c r="V416" i="6"/>
  <c r="X416" i="6" s="1"/>
  <c r="X395" i="6"/>
  <c r="V396" i="6"/>
  <c r="X396" i="6" s="1"/>
  <c r="X1390" i="6"/>
  <c r="V1391" i="6"/>
  <c r="X1391" i="6" s="1"/>
  <c r="X1140" i="6"/>
  <c r="V1141" i="6"/>
  <c r="X1141" i="6" s="1"/>
  <c r="X1750" i="6"/>
  <c r="V1751" i="6"/>
  <c r="X1751" i="6" s="1"/>
  <c r="X725" i="6"/>
  <c r="V726" i="6"/>
  <c r="X726" i="6" s="1"/>
  <c r="X2100" i="6"/>
  <c r="V2101" i="6"/>
  <c r="X2101" i="6" s="1"/>
  <c r="X1940" i="6"/>
  <c r="V1941" i="6"/>
  <c r="X1941" i="6" s="1"/>
  <c r="X940" i="6"/>
  <c r="V941" i="6"/>
  <c r="X941" i="6" s="1"/>
  <c r="X860" i="6"/>
  <c r="V861" i="6"/>
  <c r="X861" i="6" s="1"/>
  <c r="X470" i="6"/>
  <c r="V471" i="6"/>
  <c r="X471" i="6" s="1"/>
  <c r="X275" i="6"/>
  <c r="V276" i="6"/>
  <c r="X276" i="6" s="1"/>
  <c r="X490" i="6"/>
  <c r="V491" i="6"/>
  <c r="X491" i="6" s="1"/>
  <c r="X375" i="6"/>
  <c r="V376" i="6"/>
  <c r="X376" i="6" s="1"/>
  <c r="X755" i="6"/>
  <c r="V756" i="6"/>
  <c r="X756" i="6" s="1"/>
  <c r="X1590" i="6"/>
  <c r="V1591" i="6"/>
  <c r="X1591" i="6" s="1"/>
  <c r="X1280" i="6"/>
  <c r="V1281" i="6"/>
  <c r="X1281" i="6" s="1"/>
  <c r="X1210" i="6"/>
  <c r="V1211" i="6"/>
  <c r="X1211" i="6" s="1"/>
  <c r="X960" i="6"/>
  <c r="V961" i="6"/>
  <c r="X961" i="6" s="1"/>
  <c r="X1320" i="6"/>
  <c r="V1321" i="6"/>
  <c r="X1321" i="6" s="1"/>
  <c r="X1240" i="6"/>
  <c r="V1241" i="6"/>
  <c r="X1241" i="6" s="1"/>
  <c r="X365" i="6"/>
  <c r="V366" i="6"/>
  <c r="X366" i="6" s="1"/>
  <c r="X2140" i="6"/>
  <c r="V2141" i="6"/>
  <c r="X2141" i="6" s="1"/>
  <c r="X1980" i="6"/>
  <c r="V1981" i="6"/>
  <c r="X1981" i="6" s="1"/>
  <c r="X980" i="6"/>
  <c r="V981" i="6"/>
  <c r="X981" i="6" s="1"/>
  <c r="X2120" i="6"/>
  <c r="V2121" i="6"/>
  <c r="X2121" i="6" s="1"/>
  <c r="X1960" i="6"/>
  <c r="V1961" i="6"/>
  <c r="X1961" i="6" s="1"/>
  <c r="X920" i="6"/>
  <c r="V921" i="6"/>
  <c r="X921" i="6" s="1"/>
  <c r="X840" i="6"/>
  <c r="V841" i="6"/>
  <c r="X841" i="6" s="1"/>
  <c r="X570" i="6"/>
  <c r="V571" i="6"/>
  <c r="X571" i="6" s="1"/>
  <c r="X1530" i="6"/>
  <c r="V1531" i="6"/>
  <c r="X1531" i="6" s="1"/>
  <c r="X1170" i="6"/>
  <c r="V1171" i="6"/>
  <c r="X1171" i="6" s="1"/>
  <c r="X1465" i="6"/>
  <c r="V1466" i="6"/>
  <c r="X1466" i="6" s="1"/>
  <c r="X125" i="6"/>
  <c r="V126" i="6"/>
  <c r="X126" i="6" s="1"/>
  <c r="X1060" i="6"/>
  <c r="V1061" i="6"/>
  <c r="X1061" i="6" s="1"/>
  <c r="X1870" i="6"/>
  <c r="V1871" i="6"/>
  <c r="X1871" i="6" s="1"/>
  <c r="X330" i="6"/>
  <c r="V331" i="6"/>
  <c r="X331" i="6" s="1"/>
  <c r="X1360" i="6"/>
  <c r="V1361" i="6"/>
  <c r="X1361" i="6" s="1"/>
  <c r="X1610" i="6"/>
  <c r="V1611" i="6"/>
  <c r="X1611" i="6" s="1"/>
  <c r="X550" i="6"/>
  <c r="V551" i="6"/>
  <c r="X551" i="6" s="1"/>
  <c r="X2160" i="6"/>
  <c r="V2161" i="6"/>
  <c r="X2161" i="6" s="1"/>
  <c r="X2000" i="6"/>
  <c r="V2001" i="6"/>
  <c r="X2001" i="6" s="1"/>
  <c r="X215" i="6"/>
  <c r="V216" i="6"/>
  <c r="X216" i="6" s="1"/>
  <c r="X1840" i="6"/>
  <c r="V1841" i="6"/>
  <c r="X1841" i="6" s="1"/>
  <c r="X1220" i="6"/>
  <c r="V1221" i="6"/>
  <c r="X1221" i="6" s="1"/>
  <c r="X1710" i="6"/>
  <c r="V1711" i="6"/>
  <c r="X1711" i="6" s="1"/>
  <c r="X1550" i="6"/>
  <c r="V1551" i="6"/>
  <c r="X1551" i="6" s="1"/>
  <c r="X685" i="6"/>
  <c r="V686" i="6"/>
  <c r="X686" i="6" s="1"/>
  <c r="X355" i="6"/>
  <c r="V356" i="6"/>
  <c r="X356" i="6" s="1"/>
  <c r="X25" i="6"/>
  <c r="V26" i="6"/>
  <c r="X26" i="6" s="1"/>
  <c r="X745" i="6"/>
  <c r="V746" i="6"/>
  <c r="X746" i="6" s="1"/>
  <c r="X1380" i="6"/>
  <c r="V1381" i="6"/>
  <c r="X1381" i="6" s="1"/>
  <c r="X1230" i="6"/>
  <c r="V1231" i="6"/>
  <c r="X1231" i="6" s="1"/>
  <c r="X1200" i="6"/>
  <c r="V1201" i="6"/>
  <c r="X1201" i="6" s="1"/>
  <c r="X560" i="6"/>
  <c r="V561" i="6"/>
  <c r="X561" i="6" s="1"/>
  <c r="X1100" i="6"/>
  <c r="V1101" i="6"/>
  <c r="X1101" i="6" s="1"/>
  <c r="X705" i="6"/>
  <c r="V706" i="6"/>
  <c r="X706" i="6" s="1"/>
  <c r="X1405" i="6"/>
  <c r="V1406" i="6"/>
  <c r="X1406" i="6" s="1"/>
  <c r="X1160" i="6"/>
  <c r="V1161" i="6"/>
  <c r="X1161" i="6" s="1"/>
  <c r="X165" i="6"/>
  <c r="V166" i="6"/>
  <c r="X166" i="6" s="1"/>
  <c r="X1770" i="6"/>
  <c r="V1771" i="6"/>
  <c r="X1771" i="6" s="1"/>
  <c r="X1300" i="6"/>
  <c r="V1301" i="6"/>
  <c r="X1301" i="6" s="1"/>
  <c r="X1760" i="6"/>
  <c r="V1761" i="6"/>
  <c r="X1761" i="6" s="1"/>
  <c r="X1425" i="6"/>
  <c r="V1426" i="6"/>
  <c r="X1426" i="6" s="1"/>
  <c r="X1020" i="6"/>
  <c r="V1021" i="6"/>
  <c r="X1021" i="6" s="1"/>
  <c r="X1790" i="6"/>
  <c r="V1791" i="6"/>
  <c r="X1791" i="6" s="1"/>
  <c r="X235" i="6"/>
  <c r="V236" i="6"/>
  <c r="X236" i="6" s="1"/>
  <c r="X1825" i="6"/>
  <c r="V1826" i="6"/>
  <c r="X1826" i="6" s="1"/>
  <c r="X1035" i="6"/>
  <c r="V1036" i="6"/>
  <c r="X1036" i="6" s="1"/>
  <c r="X1110" i="6"/>
  <c r="V1111" i="6"/>
  <c r="X1111" i="6" s="1"/>
  <c r="X1290" i="6"/>
  <c r="V1291" i="6"/>
  <c r="X1291" i="6" s="1"/>
  <c r="X1190" i="6"/>
  <c r="V1191" i="6"/>
  <c r="X1191" i="6" s="1"/>
  <c r="X1820" i="6"/>
  <c r="V1821" i="6"/>
  <c r="X1821" i="6" s="1"/>
  <c r="X1650" i="6"/>
  <c r="V1651" i="6"/>
  <c r="X1651" i="6" s="1"/>
  <c r="X1490" i="6"/>
  <c r="V1491" i="6"/>
  <c r="X1491" i="6" s="1"/>
  <c r="X1310" i="6"/>
  <c r="V1311" i="6"/>
  <c r="X1311" i="6" s="1"/>
  <c r="X1070" i="6"/>
  <c r="V1071" i="6"/>
  <c r="X1071" i="6" s="1"/>
  <c r="X145" i="6"/>
  <c r="V146" i="6"/>
  <c r="X146" i="6" s="1"/>
  <c r="X1050" i="6"/>
  <c r="V1051" i="6"/>
  <c r="X1051" i="6" s="1"/>
  <c r="X1445" i="6"/>
  <c r="V1446" i="6"/>
  <c r="X1446" i="6" s="1"/>
  <c r="X645" i="6"/>
  <c r="V646" i="6"/>
  <c r="X646" i="6" s="1"/>
  <c r="X2020" i="6"/>
  <c r="V2021" i="6"/>
  <c r="X2021" i="6" s="1"/>
  <c r="X900" i="6"/>
  <c r="V901" i="6"/>
  <c r="X901" i="6" s="1"/>
  <c r="X820" i="6"/>
  <c r="V821" i="6"/>
  <c r="X821" i="6" s="1"/>
  <c r="X430" i="6"/>
  <c r="V431" i="6"/>
  <c r="X431" i="6" s="1"/>
  <c r="X450" i="6"/>
  <c r="V451" i="6"/>
  <c r="X451" i="6" s="1"/>
  <c r="X1830" i="6"/>
  <c r="V1831" i="6"/>
  <c r="X1831" i="6" s="1"/>
  <c r="V176" i="6"/>
  <c r="X176" i="6" s="1"/>
  <c r="X175" i="6"/>
  <c r="X1670" i="6"/>
  <c r="V1671" i="6"/>
  <c r="X1671" i="6" s="1"/>
  <c r="X1510" i="6"/>
  <c r="V1511" i="6"/>
  <c r="X1511" i="6" s="1"/>
  <c r="X1150" i="6"/>
  <c r="V1151" i="6"/>
  <c r="X1151" i="6" s="1"/>
  <c r="X1120" i="6"/>
  <c r="V1121" i="6"/>
  <c r="X1121" i="6" s="1"/>
  <c r="X1180" i="6"/>
  <c r="V1181" i="6"/>
  <c r="X1181" i="6" s="1"/>
  <c r="X1890" i="6"/>
  <c r="V1891" i="6"/>
  <c r="X1891" i="6" s="1"/>
  <c r="X1080" i="6"/>
  <c r="V1081" i="6"/>
  <c r="X1081" i="6" s="1"/>
  <c r="X70" i="6"/>
  <c r="V71" i="6"/>
  <c r="X71" i="6" s="1"/>
  <c r="X10" i="6"/>
  <c r="V11" i="6"/>
  <c r="X11" i="6" s="1"/>
  <c r="X2060" i="6"/>
  <c r="V2061" i="6"/>
  <c r="X2061" i="6" s="1"/>
  <c r="X2040" i="6"/>
  <c r="V2041" i="6"/>
  <c r="X2041" i="6" s="1"/>
  <c r="X880" i="6"/>
  <c r="V881" i="6"/>
  <c r="X881" i="6" s="1"/>
  <c r="X800" i="6"/>
  <c r="V801" i="6"/>
  <c r="X801" i="6" s="1"/>
  <c r="X335" i="6"/>
  <c r="V336" i="6"/>
  <c r="X336" i="6" s="1"/>
  <c r="X295" i="6"/>
  <c r="V296" i="6"/>
  <c r="X296" i="6" s="1"/>
  <c r="O3" i="5"/>
  <c r="O4" i="5" s="1"/>
  <c r="O5" i="5" s="1"/>
  <c r="O6" i="5" s="1"/>
  <c r="S3" i="5"/>
  <c r="S4" i="5" s="1"/>
  <c r="S5" i="5" s="1"/>
  <c r="S6" i="5" s="1"/>
  <c r="T3" i="5"/>
  <c r="T4" i="5" s="1"/>
  <c r="T5" i="5" s="1"/>
  <c r="T6" i="5" s="1"/>
  <c r="R3" i="5"/>
  <c r="R4" i="5" s="1"/>
  <c r="R5" i="5" s="1"/>
  <c r="R6" i="5" s="1"/>
  <c r="Q3" i="5"/>
  <c r="Q4" i="5" s="1"/>
  <c r="Q5" i="5" s="1"/>
  <c r="Q6" i="5" s="1"/>
  <c r="R2162" i="4" l="1"/>
  <c r="O2162" i="4"/>
  <c r="T2162" i="4"/>
  <c r="U2162" i="6"/>
  <c r="P2162" i="6"/>
  <c r="Q2162" i="6"/>
  <c r="S2162" i="6"/>
  <c r="W2162" i="6"/>
  <c r="R2162" i="6"/>
  <c r="R925" i="5"/>
  <c r="O925" i="5"/>
  <c r="X3" i="6"/>
  <c r="V4" i="6"/>
  <c r="S925" i="5"/>
  <c r="T925" i="5"/>
  <c r="Q925" i="5"/>
  <c r="Q2162" i="4" l="1"/>
  <c r="V5" i="6"/>
  <c r="X4" i="6"/>
  <c r="X5" i="6" l="1"/>
  <c r="V6" i="6"/>
  <c r="V2162" i="6" s="1"/>
  <c r="U2162" i="4" l="1"/>
  <c r="S2162" i="4"/>
  <c r="X6" i="6"/>
  <c r="X2162" i="6" s="1"/>
</calcChain>
</file>

<file path=xl/sharedStrings.xml><?xml version="1.0" encoding="utf-8"?>
<sst xmlns="http://schemas.openxmlformats.org/spreadsheetml/2006/main" count="7428" uniqueCount="441">
  <si>
    <t>scenario_I100U95O85SrandomDrandomUDrandomFOrandomR0.csv</t>
  </si>
  <si>
    <t>scenario_I100U95O85SrandomDrandomUDrandomFOequalR0.csv</t>
  </si>
  <si>
    <t>scenario_I100U95O85SrandomDrandomUDequalFOrandomR0.csv</t>
  </si>
  <si>
    <t>scenario_I100U95O85SrandomDrandomUDequalFOequalR0.csv</t>
  </si>
  <si>
    <t>scenario_I100U95O85SrandomDeuclideanUDrandomFOrandomR0.csv</t>
  </si>
  <si>
    <t>scenario_I100U95O85SrandomDeuclideanUDrandomFOequalR0.csv</t>
  </si>
  <si>
    <t>scenario_I100U95O85SrandomDeuclideanUDequalFOrandomR0.csv</t>
  </si>
  <si>
    <t>scenario_I100U95O85SrandomDeuclideanUDequalFOequalR0.csv</t>
  </si>
  <si>
    <t>scenario_I100U95O85SrandomDcityblockUDrandomFOrandomR0.csv</t>
  </si>
  <si>
    <t>scenario_I100U95O85SrandomDcityblockUDrandomFOequalR0.csv</t>
  </si>
  <si>
    <t>scenario_I100U95O85SrandomDcityblockUDequalFOrandomR0.csv</t>
  </si>
  <si>
    <t>scenario_I100U95O85SrandomDcityblockUDequalFOequalR0.csv</t>
  </si>
  <si>
    <t>scenario_I100U95O85SrandomDchebyshevUDrandomFOrandomR0.csv</t>
  </si>
  <si>
    <t>scenario_I100U95O85SrandomDchebyshevUDrandomFOequalR0.csv</t>
  </si>
  <si>
    <t>scenario_I100U95O85SrandomDchebyshevUDequalFOrandomR0.csv</t>
  </si>
  <si>
    <t>scenario_I100U95O85SrandomDchebyshevUDequalFOequalR0.csv</t>
  </si>
  <si>
    <t>scenario_I100U95O85SnoneDrandomUDrandomFOrandomR0.csv</t>
  </si>
  <si>
    <t>scenario_I100U95O85SnoneDrandomUDrandomFOequalR0.csv</t>
  </si>
  <si>
    <t>scenario_I100U95O85SnoneDrandomUDequalFOrandomR0.csv</t>
  </si>
  <si>
    <t>scenario_I100U95O85SnoneDrandomUDequalFOequalR0.csv</t>
  </si>
  <si>
    <t>scenario_I100U95O85SnoneDeuclideanUDrandomFOrandomR0.csv</t>
  </si>
  <si>
    <t>scenario_I100U95O85SnoneDeuclideanUDrandomFOequalR0.csv</t>
  </si>
  <si>
    <t>scenario_I100U95O85SnoneDeuclideanUDequalFOrandomR0.csv</t>
  </si>
  <si>
    <t>scenario_I100U95O85SnoneDeuclideanUDequalFOequalR0.csv</t>
  </si>
  <si>
    <t>scenario_I100U95O85SnoneDcityblockUDrandomFOrandomR0.csv</t>
  </si>
  <si>
    <t>scenario_I100U95O85SnoneDcityblockUDrandomFOequalR0.csv</t>
  </si>
  <si>
    <t>scenario_I100U95O85SnoneDcityblockUDequalFOrandomR0.csv</t>
  </si>
  <si>
    <t>scenario_I100U95O85SnoneDcityblockUDequalFOequalR0.csv</t>
  </si>
  <si>
    <t>scenario_I100U95O85SnoneDchebyshevUDrandomFOrandomR0.csv</t>
  </si>
  <si>
    <t>scenario_I100U95O85SnoneDchebyshevUDrandomFOequalR0.csv</t>
  </si>
  <si>
    <t>scenario_I100U95O85SnoneDchebyshevUDequalFOrandomR0.csv</t>
  </si>
  <si>
    <t>scenario_I100U95O85SnoneDchebyshevUDequalFOequalR0.csv</t>
  </si>
  <si>
    <t>scenario_I100U95O85S0DrandomUDrandomFOrandomR0.csv</t>
  </si>
  <si>
    <t>scenario_I100U95O85S0DrandomUDrandomFOequalR0.csv</t>
  </si>
  <si>
    <t>scenario_I100U95O85S0DrandomUDequalFOrandomR0.csv</t>
  </si>
  <si>
    <t>scenario_I100U95O85S0DrandomUDequalFOequalR0.csv</t>
  </si>
  <si>
    <t>scenario_I100U95O85S0DeuclideanUDrandomFOrandomR0.csv</t>
  </si>
  <si>
    <t>scenario_I100U95O85S0DeuclideanUDrandomFOequalR0.csv</t>
  </si>
  <si>
    <t>scenario_I100U95O85S0DeuclideanUDequalFOrandomR0.csv</t>
  </si>
  <si>
    <t>scenario_I100U95O85S0DeuclideanUDequalFOequalR0.csv</t>
  </si>
  <si>
    <t>scenario_I100U95O85S0DcityblockUDrandomFOrandomR0.csv</t>
  </si>
  <si>
    <t>scenario_I100U95O85S0DcityblockUDrandomFOequalR0.csv</t>
  </si>
  <si>
    <t>scenario_I100U95O85S0DcityblockUDequalFOrandomR0.csv</t>
  </si>
  <si>
    <t>scenario_I100U95O85S0DcityblockUDequalFOequalR0.csv</t>
  </si>
  <si>
    <t>scenario_I100U95O85S0DchebyshevUDrandomFOrandomR0.csv</t>
  </si>
  <si>
    <t>scenario_I100U95O85S0DchebyshevUDrandomFOequalR0.csv</t>
  </si>
  <si>
    <t>scenario_I100U95O85S0DchebyshevUDequalFOrandomR0.csv</t>
  </si>
  <si>
    <t>scenario_I100U95O85S0DchebyshevUDequalFOequalR0.csv</t>
  </si>
  <si>
    <t>scenario_I100U95O50SrandomDrandomUDrandomFOrandomR0.csv</t>
  </si>
  <si>
    <t>scenario_I100U95O50SrandomDrandomUDrandomFOequalR0.csv</t>
  </si>
  <si>
    <t>scenario_I100U95O50SrandomDrandomUDequalFOrandomR0.csv</t>
  </si>
  <si>
    <t>scenario_I100U95O50SrandomDrandomUDequalFOequalR0.csv</t>
  </si>
  <si>
    <t>scenario_I100U95O50SrandomDeuclideanUDrandomFOrandomR0.csv</t>
  </si>
  <si>
    <t>scenario_I100U95O50SrandomDeuclideanUDrandomFOequalR0.csv</t>
  </si>
  <si>
    <t>scenario_I100U95O50SrandomDeuclideanUDequalFOrandomR0.csv</t>
  </si>
  <si>
    <t>scenario_I100U95O50SrandomDeuclideanUDequalFOequalR0.csv</t>
  </si>
  <si>
    <t>scenario_I100U95O50SrandomDcityblockUDrandomFOrandomR0.csv</t>
  </si>
  <si>
    <t>scenario_I100U95O50SrandomDcityblockUDrandomFOequalR0.csv</t>
  </si>
  <si>
    <t>scenario_I100U95O50SrandomDcityblockUDequalFOrandomR0.csv</t>
  </si>
  <si>
    <t>scenario_I100U95O50SrandomDcityblockUDequalFOequalR0.csv</t>
  </si>
  <si>
    <t>scenario_I100U95O50SrandomDchebyshevUDrandomFOrandomR0.csv</t>
  </si>
  <si>
    <t>scenario_I100U95O50SrandomDchebyshevUDrandomFOequalR0.csv</t>
  </si>
  <si>
    <t>scenario_I100U95O50SrandomDchebyshevUDequalFOrandomR0.csv</t>
  </si>
  <si>
    <t>scenario_I100U95O50SrandomDchebyshevUDequalFOequalR0.csv</t>
  </si>
  <si>
    <t>scenario_I100U95O50SnoneDrandomUDrandomFOrandomR0.csv</t>
  </si>
  <si>
    <t>scenario_I100U95O50SnoneDrandomUDrandomFOequalR0.csv</t>
  </si>
  <si>
    <t>scenario_I100U95O50SnoneDrandomUDequalFOrandomR0.csv</t>
  </si>
  <si>
    <t>scenario_I100U95O50SnoneDrandomUDequalFOequalR0.csv</t>
  </si>
  <si>
    <t>scenario_I100U95O50SnoneDeuclideanUDrandomFOrandomR0.csv</t>
  </si>
  <si>
    <t>scenario_I100U95O50SnoneDeuclideanUDrandomFOequalR0.csv</t>
  </si>
  <si>
    <t>scenario_I100U95O50SnoneDeuclideanUDequalFOrandomR0.csv</t>
  </si>
  <si>
    <t>scenario_I100U95O50SnoneDeuclideanUDequalFOequalR0.csv</t>
  </si>
  <si>
    <t>scenario_I100U95O50SnoneDcityblockUDrandomFOrandomR0.csv</t>
  </si>
  <si>
    <t>scenario_I100U95O50SnoneDcityblockUDrandomFOequalR0.csv</t>
  </si>
  <si>
    <t>scenario_I100U95O50SnoneDcityblockUDequalFOrandomR0.csv</t>
  </si>
  <si>
    <t>scenario_I100U95O50SnoneDcityblockUDequalFOequalR0.csv</t>
  </si>
  <si>
    <t>scenario_I100U95O50SnoneDchebyshevUDrandomFOrandomR0.csv</t>
  </si>
  <si>
    <t>scenario_I100U95O50SnoneDchebyshevUDrandomFOequalR0.csv</t>
  </si>
  <si>
    <t>scenario_I100U95O50SnoneDchebyshevUDequalFOrandomR0.csv</t>
  </si>
  <si>
    <t>scenario_I100U95O50SnoneDchebyshevUDequalFOequalR0.csv</t>
  </si>
  <si>
    <t>scenario_I100U95O50S0DrandomUDrandomFOrandomR0.csv</t>
  </si>
  <si>
    <t>scenario_I100U95O50S0DrandomUDrandomFOequalR0.csv</t>
  </si>
  <si>
    <t>scenario_I100U95O50S0DrandomUDequalFOrandomR0.csv</t>
  </si>
  <si>
    <t>scenario_I100U95O50S0DrandomUDequalFOequalR0.csv</t>
  </si>
  <si>
    <t>scenario_I100U95O50S0DeuclideanUDrandomFOrandomR0.csv</t>
  </si>
  <si>
    <t>scenario_I100U95O50S0DeuclideanUDrandomFOequalR0.csv</t>
  </si>
  <si>
    <t>scenario_I100U95O50S0DeuclideanUDequalFOrandomR0.csv</t>
  </si>
  <si>
    <t>scenario_I100U95O50S0DeuclideanUDequalFOequalR0.csv</t>
  </si>
  <si>
    <t>scenario_I100U95O50S0DcityblockUDrandomFOrandomR0.csv</t>
  </si>
  <si>
    <t>scenario_I100U95O50S0DcityblockUDrandomFOequalR0.csv</t>
  </si>
  <si>
    <t>scenario_I100U95O50S0DcityblockUDequalFOrandomR0.csv</t>
  </si>
  <si>
    <t>scenario_I100U95O50S0DcityblockUDequalFOequalR0.csv</t>
  </si>
  <si>
    <t>scenario_I100U95O50S0DchebyshevUDrandomFOrandomR0.csv</t>
  </si>
  <si>
    <t>scenario_I100U95O50S0DchebyshevUDrandomFOequalR0.csv</t>
  </si>
  <si>
    <t>scenario_I100U95O50S0DchebyshevUDequalFOrandomR0.csv</t>
  </si>
  <si>
    <t>scenario_I100U95O50S0DchebyshevUDequalFOequalR0.csv</t>
  </si>
  <si>
    <t>scenario_I100U95O0SrandomDrandomUDrandomFOrandomR0.csv</t>
  </si>
  <si>
    <t>scenario_I100U95O0SrandomDrandomUDrandomFOequalR0.csv</t>
  </si>
  <si>
    <t>scenario_I100U95O0SrandomDrandomUDequalFOrandomR0.csv</t>
  </si>
  <si>
    <t>scenario_I100U95O0SrandomDrandomUDequalFOequalR0.csv</t>
  </si>
  <si>
    <t>scenario_I100U95O0SrandomDeuclideanUDrandomFOrandomR0.csv</t>
  </si>
  <si>
    <t>scenario_I100U95O0SrandomDeuclideanUDrandomFOequalR0.csv</t>
  </si>
  <si>
    <t>scenario_I100U95O0SrandomDeuclideanUDequalFOrandomR0.csv</t>
  </si>
  <si>
    <t>scenario_I100U95O0SrandomDeuclideanUDequalFOequalR0.csv</t>
  </si>
  <si>
    <t>scenario_I100U95O0SrandomDcityblockUDrandomFOrandomR0.csv</t>
  </si>
  <si>
    <t>scenario_I100U95O0SrandomDcityblockUDrandomFOequalR0.csv</t>
  </si>
  <si>
    <t>scenario_I100U95O0SrandomDcityblockUDequalFOrandomR0.csv</t>
  </si>
  <si>
    <t>scenario_I100U95O0SrandomDcityblockUDequalFOequalR0.csv</t>
  </si>
  <si>
    <t>scenario_I100U95O0SrandomDchebyshevUDrandomFOrandomR0.csv</t>
  </si>
  <si>
    <t>scenario_I100U95O0SrandomDchebyshevUDrandomFOequalR0.csv</t>
  </si>
  <si>
    <t>scenario_I100U95O0SrandomDchebyshevUDequalFOrandomR0.csv</t>
  </si>
  <si>
    <t>scenario_I100U95O0SrandomDchebyshevUDequalFOequalR0.csv</t>
  </si>
  <si>
    <t>scenario_I100U95O0SnoneDrandomUDrandomFOrandomR0.csv</t>
  </si>
  <si>
    <t>scenario_I100U95O0SnoneDrandomUDrandomFOequalR0.csv</t>
  </si>
  <si>
    <t>scenario_I100U95O0SnoneDrandomUDequalFOrandomR0.csv</t>
  </si>
  <si>
    <t>scenario_I100U95O0SnoneDrandomUDequalFOequalR0.csv</t>
  </si>
  <si>
    <t>scenario_I100U95O0SnoneDeuclideanUDrandomFOrandomR0.csv</t>
  </si>
  <si>
    <t>scenario_I100U95O0SnoneDeuclideanUDrandomFOequalR0.csv</t>
  </si>
  <si>
    <t>scenario_I100U95O0SnoneDeuclideanUDequalFOrandomR0.csv</t>
  </si>
  <si>
    <t>scenario_I100U95O0SnoneDeuclideanUDequalFOequalR0.csv</t>
  </si>
  <si>
    <t>scenario_I100U95O0SnoneDcityblockUDrandomFOrandomR0.csv</t>
  </si>
  <si>
    <t>scenario_I100U95O0SnoneDcityblockUDrandomFOequalR0.csv</t>
  </si>
  <si>
    <t>scenario_I100U95O0SnoneDcityblockUDequalFOrandomR0.csv</t>
  </si>
  <si>
    <t>scenario_I100U95O0SnoneDcityblockUDequalFOequalR0.csv</t>
  </si>
  <si>
    <t>scenario_I100U95O0SnoneDchebyshevUDrandomFOrandomR0.csv</t>
  </si>
  <si>
    <t>scenario_I100U95O0SnoneDchebyshevUDrandomFOequalR0.csv</t>
  </si>
  <si>
    <t>scenario_I100U95O0SnoneDchebyshevUDequalFOrandomR0.csv</t>
  </si>
  <si>
    <t>scenario_I100U95O0SnoneDchebyshevUDequalFOequalR0.csv</t>
  </si>
  <si>
    <t>scenario_I100U95O0S0DrandomUDrandomFOrandomR0.csv</t>
  </si>
  <si>
    <t>scenario_I100U95O0S0DrandomUDrandomFOequalR0.csv</t>
  </si>
  <si>
    <t>scenario_I100U95O0S0DrandomUDequalFOrandomR0.csv</t>
  </si>
  <si>
    <t>scenario_I100U95O0S0DrandomUDequalFOequalR0.csv</t>
  </si>
  <si>
    <t>scenario_I100U95O0S0DeuclideanUDrandomFOrandomR0.csv</t>
  </si>
  <si>
    <t>scenario_I100U95O0S0DeuclideanUDrandomFOequalR0.csv</t>
  </si>
  <si>
    <t>scenario_I100U95O0S0DeuclideanUDequalFOrandomR0.csv</t>
  </si>
  <si>
    <t>scenario_I100U95O0S0DeuclideanUDequalFOequalR0.csv</t>
  </si>
  <si>
    <t>scenario_I100U95O0S0DcityblockUDrandomFOrandomR0.csv</t>
  </si>
  <si>
    <t>scenario_I100U95O0S0DcityblockUDrandomFOequalR0.csv</t>
  </si>
  <si>
    <t>scenario_I100U95O0S0DcityblockUDequalFOrandomR0.csv</t>
  </si>
  <si>
    <t>scenario_I100U95O0S0DcityblockUDequalFOequalR0.csv</t>
  </si>
  <si>
    <t>scenario_I100U95O0S0DchebyshevUDrandomFOrandomR0.csv</t>
  </si>
  <si>
    <t>scenario_I100U95O0S0DchebyshevUDrandomFOequalR0.csv</t>
  </si>
  <si>
    <t>scenario_I100U95O0S0DchebyshevUDequalFOrandomR0.csv</t>
  </si>
  <si>
    <t>scenario_I100U95O0S0DchebyshevUDequalFOequalR0.csv</t>
  </si>
  <si>
    <t>scenario_I100U80O85SrandomDrandomUDrandomFOrandomR0.csv</t>
  </si>
  <si>
    <t>scenario_I100U80O85SrandomDrandomUDrandomFOequalR0.csv</t>
  </si>
  <si>
    <t>scenario_I100U80O85SrandomDrandomUDequalFOrandomR0.csv</t>
  </si>
  <si>
    <t>scenario_I100U80O85SrandomDrandomUDequalFOequalR0.csv</t>
  </si>
  <si>
    <t>scenario_I100U80O85SrandomDeuclideanUDrandomFOrandomR0.csv</t>
  </si>
  <si>
    <t>scenario_I100U80O85SrandomDeuclideanUDrandomFOequalR0.csv</t>
  </si>
  <si>
    <t>scenario_I100U80O85SrandomDeuclideanUDequalFOrandomR0.csv</t>
  </si>
  <si>
    <t>scenario_I100U80O85SrandomDeuclideanUDequalFOequalR0.csv</t>
  </si>
  <si>
    <t>scenario_I100U80O85SrandomDcityblockUDrandomFOrandomR0.csv</t>
  </si>
  <si>
    <t>scenario_I100U80O85SrandomDcityblockUDrandomFOequalR0.csv</t>
  </si>
  <si>
    <t>scenario_I100U80O85SrandomDcityblockUDequalFOrandomR0.csv</t>
  </si>
  <si>
    <t>scenario_I100U80O85SrandomDcityblockUDequalFOequalR0.csv</t>
  </si>
  <si>
    <t>scenario_I100U80O85SrandomDchebyshevUDrandomFOrandomR0.csv</t>
  </si>
  <si>
    <t>scenario_I100U80O85SrandomDchebyshevUDrandomFOequalR0.csv</t>
  </si>
  <si>
    <t>scenario_I100U80O85SrandomDchebyshevUDequalFOrandomR0.csv</t>
  </si>
  <si>
    <t>scenario_I100U80O85SrandomDchebyshevUDequalFOequalR0.csv</t>
  </si>
  <si>
    <t>scenario_I100U80O85SnoneDrandomUDrandomFOrandomR0.csv</t>
  </si>
  <si>
    <t>scenario_I100U80O85SnoneDrandomUDrandomFOequalR0.csv</t>
  </si>
  <si>
    <t>scenario_I100U80O85SnoneDrandomUDequalFOrandomR0.csv</t>
  </si>
  <si>
    <t>scenario_I100U80O85SnoneDrandomUDequalFOequalR0.csv</t>
  </si>
  <si>
    <t>scenario_I100U80O85SnoneDeuclideanUDrandomFOrandomR0.csv</t>
  </si>
  <si>
    <t>scenario_I100U80O85SnoneDeuclideanUDrandomFOequalR0.csv</t>
  </si>
  <si>
    <t>scenario_I100U80O85SnoneDeuclideanUDequalFOrandomR0.csv</t>
  </si>
  <si>
    <t>scenario_I100U80O85SnoneDeuclideanUDequalFOequalR0.csv</t>
  </si>
  <si>
    <t>scenario_I100U80O85SnoneDcityblockUDrandomFOrandomR0.csv</t>
  </si>
  <si>
    <t>scenario_I100U80O85SnoneDcityblockUDrandomFOequalR0.csv</t>
  </si>
  <si>
    <t>scenario_I100U80O85SnoneDcityblockUDequalFOrandomR0.csv</t>
  </si>
  <si>
    <t>scenario_I100U80O85SnoneDcityblockUDequalFOequalR0.csv</t>
  </si>
  <si>
    <t>scenario_I100U80O85SnoneDchebyshevUDrandomFOrandomR0.csv</t>
  </si>
  <si>
    <t>scenario_I100U80O85SnoneDchebyshevUDrandomFOequalR0.csv</t>
  </si>
  <si>
    <t>scenario_I100U80O85SnoneDchebyshevUDequalFOrandomR0.csv</t>
  </si>
  <si>
    <t>scenario_I100U80O85SnoneDchebyshevUDequalFOequalR0.csv</t>
  </si>
  <si>
    <t>scenario_I100U80O85S0DrandomUDrandomFOrandomR0.csv</t>
  </si>
  <si>
    <t>scenario_I100U80O85S0DrandomUDrandomFOequalR0.csv</t>
  </si>
  <si>
    <t>scenario_I100U80O85S0DrandomUDequalFOrandomR0.csv</t>
  </si>
  <si>
    <t>scenario_I100U80O85S0DrandomUDequalFOequalR0.csv</t>
  </si>
  <si>
    <t>scenario_I100U80O85S0DeuclideanUDrandomFOrandomR0.csv</t>
  </si>
  <si>
    <t>scenario_I100U80O85S0DeuclideanUDrandomFOequalR0.csv</t>
  </si>
  <si>
    <t>scenario_I100U80O85S0DeuclideanUDequalFOrandomR0.csv</t>
  </si>
  <si>
    <t>scenario_I100U80O85S0DeuclideanUDequalFOequalR0.csv</t>
  </si>
  <si>
    <t>scenario_I100U80O85S0DcityblockUDrandomFOrandomR0.csv</t>
  </si>
  <si>
    <t>scenario_I100U80O85S0DcityblockUDrandomFOequalR0.csv</t>
  </si>
  <si>
    <t>scenario_I100U80O85S0DcityblockUDequalFOrandomR0.csv</t>
  </si>
  <si>
    <t>scenario_I100U80O85S0DcityblockUDequalFOequalR0.csv</t>
  </si>
  <si>
    <t>scenario_I100U80O85S0DchebyshevUDrandomFOrandomR0.csv</t>
  </si>
  <si>
    <t>scenario_I100U80O85S0DchebyshevUDrandomFOequalR0.csv</t>
  </si>
  <si>
    <t>scenario_I100U80O85S0DchebyshevUDequalFOrandomR0.csv</t>
  </si>
  <si>
    <t>scenario_I100U80O85S0DchebyshevUDequalFOequalR0.csv</t>
  </si>
  <si>
    <t>scenario_I100U80O50SrandomDrandomUDrandomFOrandomR0.csv</t>
  </si>
  <si>
    <t>scenario_I100U80O50SrandomDrandomUDrandomFOequalR0.csv</t>
  </si>
  <si>
    <t>scenario_I100U80O50SrandomDrandomUDequalFOrandomR0.csv</t>
  </si>
  <si>
    <t>scenario_I100U80O50SrandomDrandomUDequalFOequalR0.csv</t>
  </si>
  <si>
    <t>scenario_I100U80O50SrandomDeuclideanUDrandomFOrandomR0.csv</t>
  </si>
  <si>
    <t>scenario_I100U80O50SrandomDeuclideanUDrandomFOequalR0.csv</t>
  </si>
  <si>
    <t>scenario_I100U80O50SrandomDeuclideanUDequalFOrandomR0.csv</t>
  </si>
  <si>
    <t>scenario_I100U80O50SrandomDeuclideanUDequalFOequalR0.csv</t>
  </si>
  <si>
    <t>scenario_I100U80O50SrandomDcityblockUDrandomFOrandomR0.csv</t>
  </si>
  <si>
    <t>scenario_I100U80O50SrandomDcityblockUDrandomFOequalR0.csv</t>
  </si>
  <si>
    <t>scenario_I100U80O50SrandomDcityblockUDequalFOrandomR0.csv</t>
  </si>
  <si>
    <t>scenario_I100U80O50SrandomDcityblockUDequalFOequalR0.csv</t>
  </si>
  <si>
    <t>scenario_I100U80O50SrandomDchebyshevUDrandomFOrandomR0.csv</t>
  </si>
  <si>
    <t>scenario_I100U80O50SrandomDchebyshevUDrandomFOequalR0.csv</t>
  </si>
  <si>
    <t>scenario_I100U80O50SrandomDchebyshevUDequalFOrandomR0.csv</t>
  </si>
  <si>
    <t>scenario_I100U80O50SrandomDchebyshevUDequalFOequalR0.csv</t>
  </si>
  <si>
    <t>scenario_I100U80O50SnoneDrandomUDrandomFOrandomR0.csv</t>
  </si>
  <si>
    <t>scenario_I100U80O50SnoneDrandomUDrandomFOequalR0.csv</t>
  </si>
  <si>
    <t>scenario_I100U80O50SnoneDrandomUDequalFOrandomR0.csv</t>
  </si>
  <si>
    <t>scenario_I100U80O50SnoneDrandomUDequalFOequalR0.csv</t>
  </si>
  <si>
    <t>scenario_I100U80O50SnoneDeuclideanUDrandomFOrandomR0.csv</t>
  </si>
  <si>
    <t>scenario_I100U80O50SnoneDeuclideanUDrandomFOequalR0.csv</t>
  </si>
  <si>
    <t>scenario_I100U80O50SnoneDeuclideanUDequalFOrandomR0.csv</t>
  </si>
  <si>
    <t>scenario_I100U80O50SnoneDeuclideanUDequalFOequalR0.csv</t>
  </si>
  <si>
    <t>scenario_I100U80O50SnoneDcityblockUDrandomFOrandomR0.csv</t>
  </si>
  <si>
    <t>scenario_I100U80O50SnoneDcityblockUDrandomFOequalR0.csv</t>
  </si>
  <si>
    <t>scenario_I100U80O50SnoneDcityblockUDequalFOrandomR0.csv</t>
  </si>
  <si>
    <t>scenario_I100U80O50SnoneDcityblockUDequalFOequalR0.csv</t>
  </si>
  <si>
    <t>scenario_I100U80O50SnoneDchebyshevUDrandomFOrandomR0.csv</t>
  </si>
  <si>
    <t>scenario_I100U80O50SnoneDchebyshevUDrandomFOequalR0.csv</t>
  </si>
  <si>
    <t>scenario_I100U80O50SnoneDchebyshevUDequalFOrandomR0.csv</t>
  </si>
  <si>
    <t>scenario_I100U80O50SnoneDchebyshevUDequalFOequalR0.csv</t>
  </si>
  <si>
    <t>scenario_I100U80O50S0DrandomUDrandomFOrandomR0.csv</t>
  </si>
  <si>
    <t>scenario_I100U80O50S0DrandomUDrandomFOequalR0.csv</t>
  </si>
  <si>
    <t>scenario_I100U80O50S0DrandomUDequalFOrandomR0.csv</t>
  </si>
  <si>
    <t>scenario_I100U80O50S0DrandomUDequalFOequalR0.csv</t>
  </si>
  <si>
    <t>scenario_I100U80O50S0DeuclideanUDrandomFOrandomR0.csv</t>
  </si>
  <si>
    <t>scenario_I100U80O50S0DeuclideanUDrandomFOequalR0.csv</t>
  </si>
  <si>
    <t>scenario_I100U80O50S0DeuclideanUDequalFOrandomR0.csv</t>
  </si>
  <si>
    <t>scenario_I100U80O50S0DeuclideanUDequalFOequalR0.csv</t>
  </si>
  <si>
    <t>scenario_I100U80O50S0DcityblockUDrandomFOrandomR0.csv</t>
  </si>
  <si>
    <t>scenario_I100U80O50S0DcityblockUDrandomFOequalR0.csv</t>
  </si>
  <si>
    <t>scenario_I100U80O50S0DcityblockUDequalFOrandomR0.csv</t>
  </si>
  <si>
    <t>scenario_I100U80O50S0DcityblockUDequalFOequalR0.csv</t>
  </si>
  <si>
    <t>scenario_I100U80O50S0DchebyshevUDrandomFOrandomR0.csv</t>
  </si>
  <si>
    <t>scenario_I100U80O50S0DchebyshevUDrandomFOequalR0.csv</t>
  </si>
  <si>
    <t>scenario_I100U80O50S0DchebyshevUDequalFOrandomR0.csv</t>
  </si>
  <si>
    <t>scenario_I100U80O50S0DchebyshevUDequalFOequalR0.csv</t>
  </si>
  <si>
    <t>scenario_I100U80O0SrandomDrandomUDrandomFOrandomR0.csv</t>
  </si>
  <si>
    <t>scenario_I100U80O0SrandomDrandomUDrandomFOequalR0.csv</t>
  </si>
  <si>
    <t>scenario_I100U80O0SrandomDrandomUDequalFOrandomR0.csv</t>
  </si>
  <si>
    <t>scenario_I100U80O0SrandomDrandomUDequalFOequalR0.csv</t>
  </si>
  <si>
    <t>scenario_I100U80O0SrandomDeuclideanUDrandomFOrandomR0.csv</t>
  </si>
  <si>
    <t>scenario_I100U80O0SrandomDeuclideanUDrandomFOequalR0.csv</t>
  </si>
  <si>
    <t>scenario_I100U80O0SrandomDeuclideanUDequalFOrandomR0.csv</t>
  </si>
  <si>
    <t>scenario_I100U80O0SrandomDeuclideanUDequalFOequalR0.csv</t>
  </si>
  <si>
    <t>scenario_I100U80O0SrandomDcityblockUDrandomFOrandomR0.csv</t>
  </si>
  <si>
    <t>scenario_I100U80O0SrandomDcityblockUDrandomFOequalR0.csv</t>
  </si>
  <si>
    <t>scenario_I100U80O0SrandomDcityblockUDequalFOrandomR0.csv</t>
  </si>
  <si>
    <t>scenario_I100U80O0SrandomDcityblockUDequalFOequalR0.csv</t>
  </si>
  <si>
    <t>scenario_I100U80O0SrandomDchebyshevUDrandomFOrandomR0.csv</t>
  </si>
  <si>
    <t>scenario_I100U80O0SrandomDchebyshevUDrandomFOequalR0.csv</t>
  </si>
  <si>
    <t>scenario_I100U80O0SrandomDchebyshevUDequalFOrandomR0.csv</t>
  </si>
  <si>
    <t>scenario_I100U80O0SrandomDchebyshevUDequalFOequalR0.csv</t>
  </si>
  <si>
    <t>scenario_I100U80O0SnoneDrandomUDrandomFOrandomR0.csv</t>
  </si>
  <si>
    <t>scenario_I100U80O0SnoneDrandomUDrandomFOequalR0.csv</t>
  </si>
  <si>
    <t>scenario_I100U80O0SnoneDrandomUDequalFOrandomR0.csv</t>
  </si>
  <si>
    <t>scenario_I100U80O0SnoneDrandomUDequalFOequalR0.csv</t>
  </si>
  <si>
    <t>scenario_I100U80O0SnoneDeuclideanUDrandomFOrandomR0.csv</t>
  </si>
  <si>
    <t>scenario_I100U80O0SnoneDeuclideanUDrandomFOequalR0.csv</t>
  </si>
  <si>
    <t>scenario_I100U80O0SnoneDeuclideanUDequalFOrandomR0.csv</t>
  </si>
  <si>
    <t>scenario_I100U80O0SnoneDeuclideanUDequalFOequalR0.csv</t>
  </si>
  <si>
    <t>scenario_I100U80O0SnoneDcityblockUDrandomFOrandomR0.csv</t>
  </si>
  <si>
    <t>scenario_I100U80O0SnoneDcityblockUDrandomFOequalR0.csv</t>
  </si>
  <si>
    <t>scenario_I100U80O0SnoneDcityblockUDequalFOrandomR0.csv</t>
  </si>
  <si>
    <t>scenario_I100U80O0SnoneDcityblockUDequalFOequalR0.csv</t>
  </si>
  <si>
    <t>scenario_I100U80O0SnoneDchebyshevUDrandomFOrandomR0.csv</t>
  </si>
  <si>
    <t>scenario_I100U80O0SnoneDchebyshevUDrandomFOequalR0.csv</t>
  </si>
  <si>
    <t>scenario_I100U80O0SnoneDchebyshevUDequalFOrandomR0.csv</t>
  </si>
  <si>
    <t>scenario_I100U80O0SnoneDchebyshevUDequalFOequalR0.csv</t>
  </si>
  <si>
    <t>scenario_I100U80O0S0DrandomUDrandomFOrandomR0.csv</t>
  </si>
  <si>
    <t>scenario_I100U80O0S0DrandomUDrandomFOequalR0.csv</t>
  </si>
  <si>
    <t>scenario_I100U80O0S0DrandomUDequalFOrandomR0.csv</t>
  </si>
  <si>
    <t>scenario_I100U80O0S0DrandomUDequalFOequalR0.csv</t>
  </si>
  <si>
    <t>scenario_I100U80O0S0DeuclideanUDrandomFOrandomR0.csv</t>
  </si>
  <si>
    <t>scenario_I100U80O0S0DeuclideanUDrandomFOequalR0.csv</t>
  </si>
  <si>
    <t>scenario_I100U80O0S0DeuclideanUDequalFOrandomR0.csv</t>
  </si>
  <si>
    <t>scenario_I100U80O0S0DeuclideanUDequalFOequalR0.csv</t>
  </si>
  <si>
    <t>scenario_I100U80O0S0DcityblockUDrandomFOrandomR0.csv</t>
  </si>
  <si>
    <t>scenario_I100U80O0S0DcityblockUDrandomFOequalR0.csv</t>
  </si>
  <si>
    <t>scenario_I100U80O0S0DcityblockUDequalFOrandomR0.csv</t>
  </si>
  <si>
    <t>scenario_I100U80O0S0DcityblockUDequalFOequalR0.csv</t>
  </si>
  <si>
    <t>scenario_I100U80O0S0DchebyshevUDrandomFOrandomR0.csv</t>
  </si>
  <si>
    <t>scenario_I100U80O0S0DchebyshevUDrandomFOequalR0.csv</t>
  </si>
  <si>
    <t>scenario_I100U80O0S0DchebyshevUDequalFOrandomR0.csv</t>
  </si>
  <si>
    <t>scenario_I100U80O0S0DchebyshevUDequalFOequalR0.csv</t>
  </si>
  <si>
    <t>scenario_I100U50O85SrandomDrandomUDrandomFOrandomR0.csv</t>
  </si>
  <si>
    <t>scenario_I100U50O85SrandomDrandomUDrandomFOequalR0.csv</t>
  </si>
  <si>
    <t>scenario_I100U50O85SrandomDrandomUDequalFOrandomR0.csv</t>
  </si>
  <si>
    <t>scenario_I100U50O85SrandomDrandomUDequalFOequalR0.csv</t>
  </si>
  <si>
    <t>scenario_I100U50O85SrandomDeuclideanUDrandomFOrandomR0.csv</t>
  </si>
  <si>
    <t>scenario_I100U50O85SrandomDeuclideanUDrandomFOequalR0.csv</t>
  </si>
  <si>
    <t>scenario_I100U50O85SrandomDeuclideanUDequalFOrandomR0.csv</t>
  </si>
  <si>
    <t>scenario_I100U50O85SrandomDeuclideanUDequalFOequalR0.csv</t>
  </si>
  <si>
    <t>scenario_I100U50O85SrandomDcityblockUDrandomFOrandomR0.csv</t>
  </si>
  <si>
    <t>scenario_I100U50O85SrandomDcityblockUDrandomFOequalR0.csv</t>
  </si>
  <si>
    <t>scenario_I100U50O85SrandomDcityblockUDequalFOrandomR0.csv</t>
  </si>
  <si>
    <t>scenario_I100U50O85SrandomDcityblockUDequalFOequalR0.csv</t>
  </si>
  <si>
    <t>scenario_I100U50O85SrandomDchebyshevUDrandomFOrandomR0.csv</t>
  </si>
  <si>
    <t>scenario_I100U50O85SrandomDchebyshevUDrandomFOequalR0.csv</t>
  </si>
  <si>
    <t>scenario_I100U50O85SrandomDchebyshevUDequalFOrandomR0.csv</t>
  </si>
  <si>
    <t>scenario_I100U50O85SrandomDchebyshevUDequalFOequalR0.csv</t>
  </si>
  <si>
    <t>scenario_I100U50O85SnoneDrandomUDrandomFOrandomR0.csv</t>
  </si>
  <si>
    <t>scenario_I100U50O85SnoneDrandomUDrandomFOequalR0.csv</t>
  </si>
  <si>
    <t>scenario_I100U50O85SnoneDrandomUDequalFOrandomR0.csv</t>
  </si>
  <si>
    <t>scenario_I100U50O85SnoneDrandomUDequalFOequalR0.csv</t>
  </si>
  <si>
    <t>scenario_I100U50O85SnoneDeuclideanUDrandomFOrandomR0.csv</t>
  </si>
  <si>
    <t>scenario_I100U50O85SnoneDeuclideanUDrandomFOequalR0.csv</t>
  </si>
  <si>
    <t>scenario_I100U50O85SnoneDeuclideanUDequalFOrandomR0.csv</t>
  </si>
  <si>
    <t>scenario_I100U50O85SnoneDeuclideanUDequalFOequalR0.csv</t>
  </si>
  <si>
    <t>scenario_I100U50O85SnoneDcityblockUDrandomFOrandomR0.csv</t>
  </si>
  <si>
    <t>scenario_I100U50O85SnoneDcityblockUDrandomFOequalR0.csv</t>
  </si>
  <si>
    <t>scenario_I100U50O85SnoneDcityblockUDequalFOrandomR0.csv</t>
  </si>
  <si>
    <t>scenario_I100U50O85SnoneDcityblockUDequalFOequalR0.csv</t>
  </si>
  <si>
    <t>scenario_I100U50O85SnoneDchebyshevUDrandomFOrandomR0.csv</t>
  </si>
  <si>
    <t>scenario_I100U50O85SnoneDchebyshevUDrandomFOequalR0.csv</t>
  </si>
  <si>
    <t>scenario_I100U50O85SnoneDchebyshevUDequalFOrandomR0.csv</t>
  </si>
  <si>
    <t>scenario_I100U50O85SnoneDchebyshevUDequalFOequalR0.csv</t>
  </si>
  <si>
    <t>scenario_I100U50O85S0DrandomUDrandomFOrandomR0.csv</t>
  </si>
  <si>
    <t>scenario_I100U50O85S0DrandomUDrandomFOequalR0.csv</t>
  </si>
  <si>
    <t>scenario_I100U50O85S0DrandomUDequalFOrandomR0.csv</t>
  </si>
  <si>
    <t>scenario_I100U50O85S0DrandomUDequalFOequalR0.csv</t>
  </si>
  <si>
    <t>scenario_I100U50O85S0DeuclideanUDrandomFOrandomR0.csv</t>
  </si>
  <si>
    <t>scenario_I100U50O85S0DeuclideanUDrandomFOequalR0.csv</t>
  </si>
  <si>
    <t>scenario_I100U50O85S0DeuclideanUDequalFOrandomR0.csv</t>
  </si>
  <si>
    <t>scenario_I100U50O85S0DeuclideanUDequalFOequalR0.csv</t>
  </si>
  <si>
    <t>scenario_I100U50O85S0DcityblockUDrandomFOrandomR0.csv</t>
  </si>
  <si>
    <t>scenario_I100U50O85S0DcityblockUDrandomFOequalR0.csv</t>
  </si>
  <si>
    <t>scenario_I100U50O85S0DcityblockUDequalFOrandomR0.csv</t>
  </si>
  <si>
    <t>scenario_I100U50O85S0DcityblockUDequalFOequalR0.csv</t>
  </si>
  <si>
    <t>scenario_I100U50O85S0DchebyshevUDrandomFOrandomR0.csv</t>
  </si>
  <si>
    <t>scenario_I100U50O85S0DchebyshevUDrandomFOequalR0.csv</t>
  </si>
  <si>
    <t>scenario_I100U50O85S0DchebyshevUDequalFOrandomR0.csv</t>
  </si>
  <si>
    <t>scenario_I100U50O85S0DchebyshevUDequalFOequalR0.csv</t>
  </si>
  <si>
    <t>scenario_I100U50O50SrandomDrandomUDrandomFOrandomR0.csv</t>
  </si>
  <si>
    <t>scenario_I100U50O50SrandomDrandomUDrandomFOequalR0.csv</t>
  </si>
  <si>
    <t>scenario_I100U50O50SrandomDrandomUDequalFOrandomR0.csv</t>
  </si>
  <si>
    <t>scenario_I100U50O50SrandomDrandomUDequalFOequalR0.csv</t>
  </si>
  <si>
    <t>scenario_I100U50O50SrandomDeuclideanUDrandomFOrandomR0.csv</t>
  </si>
  <si>
    <t>scenario_I100U50O50SrandomDeuclideanUDrandomFOequalR0.csv</t>
  </si>
  <si>
    <t>scenario_I100U50O50SrandomDeuclideanUDequalFOrandomR0.csv</t>
  </si>
  <si>
    <t>scenario_I100U50O50SrandomDeuclideanUDequalFOequalR0.csv</t>
  </si>
  <si>
    <t>scenario_I100U50O50SrandomDcityblockUDrandomFOrandomR0.csv</t>
  </si>
  <si>
    <t>scenario_I100U50O50SrandomDcityblockUDrandomFOequalR0.csv</t>
  </si>
  <si>
    <t>scenario_I100U50O50SrandomDcityblockUDequalFOrandomR0.csv</t>
  </si>
  <si>
    <t>scenario_I100U50O50SrandomDcityblockUDequalFOequalR0.csv</t>
  </si>
  <si>
    <t>scenario_I100U50O50SrandomDchebyshevUDrandomFOrandomR0.csv</t>
  </si>
  <si>
    <t>scenario_I100U50O50SrandomDchebyshevUDrandomFOequalR0.csv</t>
  </si>
  <si>
    <t>scenario_I100U50O50SrandomDchebyshevUDequalFOrandomR0.csv</t>
  </si>
  <si>
    <t>scenario_I100U50O50SrandomDchebyshevUDequalFOequalR0.csv</t>
  </si>
  <si>
    <t>scenario_I100U50O50SnoneDrandomUDrandomFOrandomR0.csv</t>
  </si>
  <si>
    <t>scenario_I100U50O50SnoneDrandomUDrandomFOequalR0.csv</t>
  </si>
  <si>
    <t>scenario_I100U50O50SnoneDrandomUDequalFOrandomR0.csv</t>
  </si>
  <si>
    <t>scenario_I100U50O50SnoneDrandomUDequalFOequalR0.csv</t>
  </si>
  <si>
    <t>scenario_I100U50O50SnoneDeuclideanUDrandomFOrandomR0.csv</t>
  </si>
  <si>
    <t>scenario_I100U50O50SnoneDeuclideanUDrandomFOequalR0.csv</t>
  </si>
  <si>
    <t>scenario_I100U50O50SnoneDeuclideanUDequalFOrandomR0.csv</t>
  </si>
  <si>
    <t>scenario_I100U50O50SnoneDeuclideanUDequalFOequalR0.csv</t>
  </si>
  <si>
    <t>scenario_I100U50O50SnoneDcityblockUDrandomFOrandomR0.csv</t>
  </si>
  <si>
    <t>scenario_I100U50O50SnoneDcityblockUDrandomFOequalR0.csv</t>
  </si>
  <si>
    <t>scenario_I100U50O50SnoneDcityblockUDequalFOrandomR0.csv</t>
  </si>
  <si>
    <t>scenario_I100U50O50SnoneDcityblockUDequalFOequalR0.csv</t>
  </si>
  <si>
    <t>scenario_I100U50O50SnoneDchebyshevUDrandomFOrandomR0.csv</t>
  </si>
  <si>
    <t>scenario_I100U50O50SnoneDchebyshevUDrandomFOequalR0.csv</t>
  </si>
  <si>
    <t>scenario_I100U50O50SnoneDchebyshevUDequalFOrandomR0.csv</t>
  </si>
  <si>
    <t>scenario_I100U50O50SnoneDchebyshevUDequalFOequalR0.csv</t>
  </si>
  <si>
    <t>scenario_I100U50O50S0DrandomUDrandomFOrandomR0.csv</t>
  </si>
  <si>
    <t>scenario_I100U50O50S0DrandomUDrandomFOequalR0.csv</t>
  </si>
  <si>
    <t>scenario_I100U50O50S0DrandomUDequalFOrandomR0.csv</t>
  </si>
  <si>
    <t>scenario_I100U50O50S0DrandomUDequalFOequalR0.csv</t>
  </si>
  <si>
    <t>scenario_I100U50O50S0DeuclideanUDrandomFOrandomR0.csv</t>
  </si>
  <si>
    <t>scenario_I100U50O50S0DeuclideanUDrandomFOequalR0.csv</t>
  </si>
  <si>
    <t>scenario_I100U50O50S0DeuclideanUDequalFOrandomR0.csv</t>
  </si>
  <si>
    <t>scenario_I100U50O50S0DeuclideanUDequalFOequalR0.csv</t>
  </si>
  <si>
    <t>scenario_I100U50O50S0DcityblockUDrandomFOrandomR0.csv</t>
  </si>
  <si>
    <t>scenario_I100U50O50S0DcityblockUDrandomFOequalR0.csv</t>
  </si>
  <si>
    <t>scenario_I100U50O50S0DcityblockUDequalFOrandomR0.csv</t>
  </si>
  <si>
    <t>scenario_I100U50O50S0DcityblockUDequalFOequalR0.csv</t>
  </si>
  <si>
    <t>scenario_I100U50O50S0DchebyshevUDrandomFOrandomR0.csv</t>
  </si>
  <si>
    <t>scenario_I100U50O50S0DchebyshevUDrandomFOequalR0.csv</t>
  </si>
  <si>
    <t>scenario_I100U50O50S0DchebyshevUDequalFOrandomR0.csv</t>
  </si>
  <si>
    <t>scenario_I100U50O50S0DchebyshevUDequalFOequalR0.csv</t>
  </si>
  <si>
    <t>scenario_I100U50O0SrandomDrandomUDrandomFOrandomR0.csv</t>
  </si>
  <si>
    <t>scenario_I100U50O0SrandomDrandomUDrandomFOequalR0.csv</t>
  </si>
  <si>
    <t>scenario_I100U50O0SrandomDrandomUDequalFOrandomR0.csv</t>
  </si>
  <si>
    <t>scenario_I100U50O0SrandomDrandomUDequalFOequalR0.csv</t>
  </si>
  <si>
    <t>scenario_I100U50O0SrandomDeuclideanUDrandomFOrandomR0.csv</t>
  </si>
  <si>
    <t>scenario_I100U50O0SrandomDeuclideanUDrandomFOequalR0.csv</t>
  </si>
  <si>
    <t>scenario_I100U50O0SrandomDeuclideanUDequalFOrandomR0.csv</t>
  </si>
  <si>
    <t>scenario_I100U50O0SrandomDeuclideanUDequalFOequalR0.csv</t>
  </si>
  <si>
    <t>scenario_I100U50O0SrandomDcityblockUDrandomFOrandomR0.csv</t>
  </si>
  <si>
    <t>scenario_I100U50O0SrandomDcityblockUDrandomFOequalR0.csv</t>
  </si>
  <si>
    <t>scenario_I100U50O0SrandomDcityblockUDequalFOrandomR0.csv</t>
  </si>
  <si>
    <t>scenario_I100U50O0SrandomDcityblockUDequalFOequalR0.csv</t>
  </si>
  <si>
    <t>scenario_I100U50O0SrandomDchebyshevUDrandomFOrandomR0.csv</t>
  </si>
  <si>
    <t>scenario_I100U50O0SrandomDchebyshevUDrandomFOequalR0.csv</t>
  </si>
  <si>
    <t>scenario_I100U50O0SrandomDchebyshevUDequalFOrandomR0.csv</t>
  </si>
  <si>
    <t>scenario_I100U50O0SrandomDchebyshevUDequalFOequalR0.csv</t>
  </si>
  <si>
    <t>scenario_I100U50O0SnoneDrandomUDrandomFOrandomR0.csv</t>
  </si>
  <si>
    <t>scenario_I100U50O0SnoneDrandomUDrandomFOequalR0.csv</t>
  </si>
  <si>
    <t>scenario_I100U50O0SnoneDrandomUDequalFOrandomR0.csv</t>
  </si>
  <si>
    <t>scenario_I100U50O0SnoneDrandomUDequalFOequalR0.csv</t>
  </si>
  <si>
    <t>scenario_I100U50O0SnoneDeuclideanUDrandomFOrandomR0.csv</t>
  </si>
  <si>
    <t>scenario_I100U50O0SnoneDeuclideanUDrandomFOequalR0.csv</t>
  </si>
  <si>
    <t>scenario_I100U50O0SnoneDeuclideanUDequalFOrandomR0.csv</t>
  </si>
  <si>
    <t>scenario_I100U50O0SnoneDeuclideanUDequalFOequalR0.csv</t>
  </si>
  <si>
    <t>scenario_I100U50O0SnoneDcityblockUDrandomFOrandomR0.csv</t>
  </si>
  <si>
    <t>scenario_I100U50O0SnoneDcityblockUDrandomFOequalR0.csv</t>
  </si>
  <si>
    <t>scenario_I100U50O0SnoneDcityblockUDequalFOrandomR0.csv</t>
  </si>
  <si>
    <t>scenario_I100U50O0SnoneDcityblockUDequalFOequalR0.csv</t>
  </si>
  <si>
    <t>scenario_I100U50O0SnoneDchebyshevUDrandomFOrandomR0.csv</t>
  </si>
  <si>
    <t>scenario_I100U50O0SnoneDchebyshevUDrandomFOequalR0.csv</t>
  </si>
  <si>
    <t>scenario_I100U50O0SnoneDchebyshevUDequalFOrandomR0.csv</t>
  </si>
  <si>
    <t>scenario_I100U50O0SnoneDchebyshevUDequalFOequalR0.csv</t>
  </si>
  <si>
    <t>scenario_I100U50O0S0DrandomUDrandomFOrandomR0.csv</t>
  </si>
  <si>
    <t>scenario_I100U50O0S0DrandomUDrandomFOequalR0.csv</t>
  </si>
  <si>
    <t>scenario_I100U50O0S0DrandomUDequalFOrandomR0.csv</t>
  </si>
  <si>
    <t>scenario_I100U50O0S0DrandomUDequalFOequalR0.csv</t>
  </si>
  <si>
    <t>scenario_I100U50O0S0DeuclideanUDrandomFOrandomR0.csv</t>
  </si>
  <si>
    <t>scenario_I100U50O0S0DeuclideanUDrandomFOequalR0.csv</t>
  </si>
  <si>
    <t>scenario_I100U50O0S0DeuclideanUDequalFOrandomR0.csv</t>
  </si>
  <si>
    <t>scenario_I100U50O0S0DeuclideanUDequalFOequalR0.csv</t>
  </si>
  <si>
    <t>scenario_I100U50O0S0DcityblockUDrandomFOrandomR0.csv</t>
  </si>
  <si>
    <t>scenario_I100U50O0S0DcityblockUDrandomFOequalR0.csv</t>
  </si>
  <si>
    <t>scenario_I100U50O0S0DcityblockUDequalFOrandomR0.csv</t>
  </si>
  <si>
    <t>scenario_I100U50O0S0DcityblockUDequalFOequalR0.csv</t>
  </si>
  <si>
    <t>scenario_I100U50O0S0DchebyshevUDrandomFOrandomR0.csv</t>
  </si>
  <si>
    <t>scenario_I100U50O0S0DchebyshevUDrandomFOequalR0.csv</t>
  </si>
  <si>
    <t>scenario_I100U50O0S0DchebyshevUDequalFOrandomR0.csv</t>
  </si>
  <si>
    <t>scenario_I100U50O0S0DchebyshevUDequalFOequalR0.csv</t>
  </si>
  <si>
    <t>Gen Standard Deviation</t>
  </si>
  <si>
    <t>Gen Average</t>
  </si>
  <si>
    <t>Cost Standard Deviation</t>
  </si>
  <si>
    <t>Average Cost</t>
  </si>
  <si>
    <t>Final Gen</t>
  </si>
  <si>
    <t>Final Cost</t>
  </si>
  <si>
    <t>Scenario</t>
  </si>
  <si>
    <t>Gen Min</t>
  </si>
  <si>
    <t>Gen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</si>
</sst>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63"/>
  <sheetViews>
    <sheetView tabSelected="1" workbookViewId="0">
      <selection activeCell="R8" sqref="R8"/>
    </sheetView>
  </sheetViews>
  <sheetFormatPr defaultRowHeight="15" x14ac:dyDescent="0.25"/>
  <cols>
    <col min="1" max="1" width="64.28515625" bestFit="1" customWidth="1"/>
    <col min="2" max="2" width="9.140625" customWidth="1"/>
    <col min="3" max="13" width="9.140625" hidden="1" customWidth="1"/>
    <col min="14" max="14" width="9.140625" customWidth="1"/>
    <col min="17" max="17" width="9.140625" customWidth="1"/>
  </cols>
  <sheetData>
    <row r="1" spans="1:24" x14ac:dyDescent="0.25">
      <c r="R1" t="s">
        <v>435</v>
      </c>
      <c r="S1" t="s">
        <v>434</v>
      </c>
      <c r="T1" t="s">
        <v>439</v>
      </c>
      <c r="U1" t="s">
        <v>440</v>
      </c>
      <c r="V1" t="s">
        <v>433</v>
      </c>
      <c r="W1" t="s">
        <v>432</v>
      </c>
    </row>
    <row r="2" spans="1:24" x14ac:dyDescent="0.25">
      <c r="A2" t="s">
        <v>431</v>
      </c>
      <c r="B2">
        <v>388</v>
      </c>
      <c r="C2">
        <v>17315</v>
      </c>
      <c r="D2">
        <v>12</v>
      </c>
      <c r="E2">
        <v>1415926535</v>
      </c>
      <c r="F2">
        <v>78</v>
      </c>
      <c r="G2">
        <v>0.16250000000000001</v>
      </c>
      <c r="H2">
        <v>0.2631</v>
      </c>
      <c r="I2">
        <v>0.31219999999999998</v>
      </c>
      <c r="J2">
        <v>4</v>
      </c>
      <c r="K2">
        <v>3000</v>
      </c>
      <c r="L2">
        <v>40</v>
      </c>
      <c r="M2">
        <v>2</v>
      </c>
      <c r="N2">
        <v>82</v>
      </c>
      <c r="O2">
        <f t="shared" ref="O2:O65" si="0">IF(A2=A1,1,0)</f>
        <v>0</v>
      </c>
      <c r="P2">
        <f t="shared" ref="P2:P65" si="1">IF(O2=0, MIN(B2:B6), P1)</f>
        <v>388</v>
      </c>
      <c r="Q2">
        <f>IF(O2=0, MAX(B2:B6), Q1)</f>
        <v>388</v>
      </c>
      <c r="R2">
        <f t="shared" ref="R2:R65" si="2">IF(O2=0, AVERAGE(B2:B6), R1)</f>
        <v>388</v>
      </c>
      <c r="S2">
        <f t="shared" ref="S2:S65" si="3">IF(O2=0, _xlfn.STDEV.S(B2:B6), S1)</f>
        <v>0</v>
      </c>
      <c r="T2">
        <f>IF(O2=0, MIN(N2:N6), T1)</f>
        <v>80</v>
      </c>
      <c r="U2">
        <f>IF(O2=0, MAX(N2:N6), U1)</f>
        <v>746</v>
      </c>
      <c r="V2">
        <f t="shared" ref="V2:V65" si="4">IF(O2=0, AVERAGE(N2:N6), V1)</f>
        <v>251.8</v>
      </c>
      <c r="W2">
        <f t="shared" ref="W2:W65" si="5">IF(O2=0, _xlfn.STDEV.S(N2:N6), W1)</f>
        <v>283.01272056216834</v>
      </c>
      <c r="X2">
        <f>IF(V2=3000,0,1)</f>
        <v>1</v>
      </c>
    </row>
    <row r="3" spans="1:24" x14ac:dyDescent="0.25">
      <c r="A3" t="s">
        <v>431</v>
      </c>
      <c r="B3">
        <v>388</v>
      </c>
      <c r="C3">
        <v>16950</v>
      </c>
      <c r="D3">
        <v>39</v>
      </c>
      <c r="E3">
        <v>389389254</v>
      </c>
      <c r="F3">
        <v>78</v>
      </c>
      <c r="G3">
        <v>0.16250000000000001</v>
      </c>
      <c r="H3">
        <v>0.2631</v>
      </c>
      <c r="I3">
        <v>0.31219999999999998</v>
      </c>
      <c r="J3">
        <v>4</v>
      </c>
      <c r="K3">
        <v>3000</v>
      </c>
      <c r="L3">
        <v>40</v>
      </c>
      <c r="M3">
        <v>2</v>
      </c>
      <c r="N3">
        <v>80</v>
      </c>
      <c r="O3">
        <f t="shared" si="0"/>
        <v>1</v>
      </c>
      <c r="P3">
        <f t="shared" si="1"/>
        <v>388</v>
      </c>
      <c r="Q3">
        <f t="shared" ref="Q3:Q66" si="6">IF(O3=0, MAX(B3:B7), Q2)</f>
        <v>388</v>
      </c>
      <c r="R3">
        <f t="shared" si="2"/>
        <v>388</v>
      </c>
      <c r="S3">
        <f t="shared" si="3"/>
        <v>0</v>
      </c>
      <c r="T3">
        <f t="shared" ref="T3:T66" si="7">IF(O3=0, MIN(N3:N7), T2)</f>
        <v>80</v>
      </c>
      <c r="U3">
        <f t="shared" ref="U3:U66" si="8">IF(O3=0, MAX(N3:N7), U2)</f>
        <v>746</v>
      </c>
      <c r="V3">
        <f t="shared" si="4"/>
        <v>251.8</v>
      </c>
      <c r="W3">
        <f t="shared" si="5"/>
        <v>283.01272056216834</v>
      </c>
      <c r="X3">
        <f t="shared" ref="X3:X66" si="9">IF(V3=3000,0,1)</f>
        <v>1</v>
      </c>
    </row>
    <row r="4" spans="1:24" x14ac:dyDescent="0.25">
      <c r="A4" t="s">
        <v>431</v>
      </c>
      <c r="B4">
        <v>388</v>
      </c>
      <c r="C4">
        <v>194230</v>
      </c>
      <c r="D4">
        <v>45</v>
      </c>
      <c r="E4">
        <v>2643383279</v>
      </c>
      <c r="F4">
        <v>78</v>
      </c>
      <c r="G4">
        <v>0.16250000000000001</v>
      </c>
      <c r="H4">
        <v>0.2631</v>
      </c>
      <c r="I4">
        <v>0.31219999999999998</v>
      </c>
      <c r="J4">
        <v>4</v>
      </c>
      <c r="K4">
        <v>3000</v>
      </c>
      <c r="L4">
        <v>40</v>
      </c>
      <c r="M4">
        <v>2</v>
      </c>
      <c r="N4">
        <v>746</v>
      </c>
      <c r="O4">
        <f t="shared" si="0"/>
        <v>1</v>
      </c>
      <c r="P4">
        <f t="shared" si="1"/>
        <v>388</v>
      </c>
      <c r="Q4">
        <f t="shared" si="6"/>
        <v>388</v>
      </c>
      <c r="R4">
        <f t="shared" si="2"/>
        <v>388</v>
      </c>
      <c r="S4">
        <f t="shared" si="3"/>
        <v>0</v>
      </c>
      <c r="T4">
        <f t="shared" si="7"/>
        <v>80</v>
      </c>
      <c r="U4">
        <f t="shared" si="8"/>
        <v>746</v>
      </c>
      <c r="V4">
        <f t="shared" si="4"/>
        <v>251.8</v>
      </c>
      <c r="W4">
        <f t="shared" si="5"/>
        <v>283.01272056216834</v>
      </c>
      <c r="X4">
        <f t="shared" si="9"/>
        <v>1</v>
      </c>
    </row>
    <row r="5" spans="1:24" x14ac:dyDescent="0.25">
      <c r="A5" t="s">
        <v>431</v>
      </c>
      <c r="B5">
        <v>388</v>
      </c>
      <c r="C5">
        <v>29131</v>
      </c>
      <c r="D5">
        <v>35</v>
      </c>
      <c r="E5">
        <v>733874675</v>
      </c>
      <c r="F5">
        <v>78</v>
      </c>
      <c r="G5">
        <v>0.16250000000000001</v>
      </c>
      <c r="H5">
        <v>0.2631</v>
      </c>
      <c r="I5">
        <v>0.31219999999999998</v>
      </c>
      <c r="J5">
        <v>4</v>
      </c>
      <c r="K5">
        <v>3000</v>
      </c>
      <c r="L5">
        <v>40</v>
      </c>
      <c r="M5">
        <v>2</v>
      </c>
      <c r="N5">
        <v>120</v>
      </c>
      <c r="O5">
        <f t="shared" si="0"/>
        <v>1</v>
      </c>
      <c r="P5">
        <f t="shared" si="1"/>
        <v>388</v>
      </c>
      <c r="Q5">
        <f t="shared" si="6"/>
        <v>388</v>
      </c>
      <c r="R5">
        <f t="shared" si="2"/>
        <v>388</v>
      </c>
      <c r="S5">
        <f t="shared" si="3"/>
        <v>0</v>
      </c>
      <c r="T5">
        <f t="shared" si="7"/>
        <v>80</v>
      </c>
      <c r="U5">
        <f t="shared" si="8"/>
        <v>746</v>
      </c>
      <c r="V5">
        <f t="shared" si="4"/>
        <v>251.8</v>
      </c>
      <c r="W5">
        <f t="shared" si="5"/>
        <v>283.01272056216834</v>
      </c>
      <c r="X5">
        <f t="shared" si="9"/>
        <v>1</v>
      </c>
    </row>
    <row r="6" spans="1:24" x14ac:dyDescent="0.25">
      <c r="A6" t="s">
        <v>431</v>
      </c>
      <c r="B6">
        <v>388</v>
      </c>
      <c r="C6">
        <v>52184</v>
      </c>
      <c r="D6">
        <v>14</v>
      </c>
      <c r="E6">
        <v>2644970214</v>
      </c>
      <c r="F6">
        <v>78</v>
      </c>
      <c r="G6">
        <v>0.16250000000000001</v>
      </c>
      <c r="H6">
        <v>0.2631</v>
      </c>
      <c r="I6">
        <v>0.31219999999999998</v>
      </c>
      <c r="J6">
        <v>4</v>
      </c>
      <c r="K6">
        <v>3000</v>
      </c>
      <c r="L6">
        <v>40</v>
      </c>
      <c r="M6">
        <v>2</v>
      </c>
      <c r="N6">
        <v>231</v>
      </c>
      <c r="O6">
        <f t="shared" si="0"/>
        <v>1</v>
      </c>
      <c r="P6">
        <f t="shared" si="1"/>
        <v>388</v>
      </c>
      <c r="Q6">
        <f t="shared" si="6"/>
        <v>388</v>
      </c>
      <c r="R6">
        <f t="shared" si="2"/>
        <v>388</v>
      </c>
      <c r="S6">
        <f t="shared" si="3"/>
        <v>0</v>
      </c>
      <c r="T6">
        <f t="shared" si="7"/>
        <v>80</v>
      </c>
      <c r="U6">
        <f t="shared" si="8"/>
        <v>746</v>
      </c>
      <c r="V6">
        <f t="shared" si="4"/>
        <v>251.8</v>
      </c>
      <c r="W6">
        <f t="shared" si="5"/>
        <v>283.01272056216834</v>
      </c>
      <c r="X6">
        <f t="shared" si="9"/>
        <v>1</v>
      </c>
    </row>
    <row r="7" spans="1:24" x14ac:dyDescent="0.25">
      <c r="A7" t="s">
        <v>430</v>
      </c>
      <c r="B7">
        <v>326</v>
      </c>
      <c r="C7">
        <v>125</v>
      </c>
      <c r="D7">
        <v>1</v>
      </c>
      <c r="E7">
        <v>1415926535</v>
      </c>
      <c r="F7">
        <v>78</v>
      </c>
      <c r="G7">
        <v>0.16250000000000001</v>
      </c>
      <c r="H7">
        <v>0.2631</v>
      </c>
      <c r="I7">
        <v>0.31219999999999998</v>
      </c>
      <c r="J7">
        <v>4</v>
      </c>
      <c r="K7">
        <v>3000</v>
      </c>
      <c r="L7">
        <v>40</v>
      </c>
      <c r="M7">
        <v>2</v>
      </c>
      <c r="N7">
        <v>1</v>
      </c>
      <c r="O7">
        <f t="shared" si="0"/>
        <v>0</v>
      </c>
      <c r="P7">
        <f t="shared" si="1"/>
        <v>326</v>
      </c>
      <c r="Q7">
        <f t="shared" si="6"/>
        <v>326</v>
      </c>
      <c r="R7">
        <f t="shared" si="2"/>
        <v>326</v>
      </c>
      <c r="S7">
        <f t="shared" si="3"/>
        <v>0</v>
      </c>
      <c r="T7">
        <f t="shared" si="7"/>
        <v>1</v>
      </c>
      <c r="U7">
        <f t="shared" si="8"/>
        <v>1</v>
      </c>
      <c r="V7">
        <f t="shared" si="4"/>
        <v>1</v>
      </c>
      <c r="W7">
        <f t="shared" si="5"/>
        <v>0</v>
      </c>
      <c r="X7">
        <f t="shared" si="9"/>
        <v>1</v>
      </c>
    </row>
    <row r="8" spans="1:24" x14ac:dyDescent="0.25">
      <c r="A8" t="s">
        <v>430</v>
      </c>
      <c r="B8">
        <v>326</v>
      </c>
      <c r="C8">
        <v>110</v>
      </c>
      <c r="D8">
        <v>1</v>
      </c>
      <c r="E8">
        <v>389389254</v>
      </c>
      <c r="F8">
        <v>78</v>
      </c>
      <c r="G8">
        <v>0.16250000000000001</v>
      </c>
      <c r="H8">
        <v>0.2631</v>
      </c>
      <c r="I8">
        <v>0.31219999999999998</v>
      </c>
      <c r="J8">
        <v>4</v>
      </c>
      <c r="K8">
        <v>3000</v>
      </c>
      <c r="L8">
        <v>40</v>
      </c>
      <c r="M8">
        <v>2</v>
      </c>
      <c r="N8">
        <v>1</v>
      </c>
      <c r="O8">
        <f t="shared" si="0"/>
        <v>1</v>
      </c>
      <c r="P8">
        <f t="shared" si="1"/>
        <v>326</v>
      </c>
      <c r="Q8">
        <f t="shared" si="6"/>
        <v>326</v>
      </c>
      <c r="R8">
        <f t="shared" si="2"/>
        <v>326</v>
      </c>
      <c r="S8">
        <f t="shared" si="3"/>
        <v>0</v>
      </c>
      <c r="T8">
        <f t="shared" si="7"/>
        <v>1</v>
      </c>
      <c r="U8">
        <f t="shared" si="8"/>
        <v>1</v>
      </c>
      <c r="V8">
        <f t="shared" si="4"/>
        <v>1</v>
      </c>
      <c r="W8">
        <f t="shared" si="5"/>
        <v>0</v>
      </c>
      <c r="X8">
        <f t="shared" si="9"/>
        <v>1</v>
      </c>
    </row>
    <row r="9" spans="1:24" x14ac:dyDescent="0.25">
      <c r="A9" t="s">
        <v>430</v>
      </c>
      <c r="B9">
        <v>326</v>
      </c>
      <c r="C9">
        <v>110</v>
      </c>
      <c r="D9">
        <v>1</v>
      </c>
      <c r="E9">
        <v>2643383279</v>
      </c>
      <c r="F9">
        <v>78</v>
      </c>
      <c r="G9">
        <v>0.16250000000000001</v>
      </c>
      <c r="H9">
        <v>0.2631</v>
      </c>
      <c r="I9">
        <v>0.31219999999999998</v>
      </c>
      <c r="J9">
        <v>4</v>
      </c>
      <c r="K9">
        <v>3000</v>
      </c>
      <c r="L9">
        <v>40</v>
      </c>
      <c r="M9">
        <v>2</v>
      </c>
      <c r="N9">
        <v>1</v>
      </c>
      <c r="O9">
        <f t="shared" si="0"/>
        <v>1</v>
      </c>
      <c r="P9">
        <f t="shared" si="1"/>
        <v>326</v>
      </c>
      <c r="Q9">
        <f t="shared" si="6"/>
        <v>326</v>
      </c>
      <c r="R9">
        <f t="shared" si="2"/>
        <v>326</v>
      </c>
      <c r="S9">
        <f t="shared" si="3"/>
        <v>0</v>
      </c>
      <c r="T9">
        <f t="shared" si="7"/>
        <v>1</v>
      </c>
      <c r="U9">
        <f t="shared" si="8"/>
        <v>1</v>
      </c>
      <c r="V9">
        <f t="shared" si="4"/>
        <v>1</v>
      </c>
      <c r="W9">
        <f t="shared" si="5"/>
        <v>0</v>
      </c>
      <c r="X9">
        <f t="shared" si="9"/>
        <v>1</v>
      </c>
    </row>
    <row r="10" spans="1:24" x14ac:dyDescent="0.25">
      <c r="A10" t="s">
        <v>430</v>
      </c>
      <c r="B10">
        <v>326</v>
      </c>
      <c r="C10">
        <v>110</v>
      </c>
      <c r="D10">
        <v>1</v>
      </c>
      <c r="E10">
        <v>733874675</v>
      </c>
      <c r="F10">
        <v>78</v>
      </c>
      <c r="G10">
        <v>0.16250000000000001</v>
      </c>
      <c r="H10">
        <v>0.2631</v>
      </c>
      <c r="I10">
        <v>0.31219999999999998</v>
      </c>
      <c r="J10">
        <v>4</v>
      </c>
      <c r="K10">
        <v>3000</v>
      </c>
      <c r="L10">
        <v>40</v>
      </c>
      <c r="M10">
        <v>2</v>
      </c>
      <c r="N10">
        <v>1</v>
      </c>
      <c r="O10">
        <f t="shared" si="0"/>
        <v>1</v>
      </c>
      <c r="P10">
        <f t="shared" si="1"/>
        <v>326</v>
      </c>
      <c r="Q10">
        <f t="shared" si="6"/>
        <v>326</v>
      </c>
      <c r="R10">
        <f t="shared" si="2"/>
        <v>326</v>
      </c>
      <c r="S10">
        <f t="shared" si="3"/>
        <v>0</v>
      </c>
      <c r="T10">
        <f t="shared" si="7"/>
        <v>1</v>
      </c>
      <c r="U10">
        <f t="shared" si="8"/>
        <v>1</v>
      </c>
      <c r="V10">
        <f t="shared" si="4"/>
        <v>1</v>
      </c>
      <c r="W10">
        <f t="shared" si="5"/>
        <v>0</v>
      </c>
      <c r="X10">
        <f t="shared" si="9"/>
        <v>1</v>
      </c>
    </row>
    <row r="11" spans="1:24" x14ac:dyDescent="0.25">
      <c r="A11" t="s">
        <v>430</v>
      </c>
      <c r="B11">
        <v>326</v>
      </c>
      <c r="C11">
        <v>125</v>
      </c>
      <c r="D11">
        <v>1</v>
      </c>
      <c r="E11">
        <v>2644970214</v>
      </c>
      <c r="F11">
        <v>78</v>
      </c>
      <c r="G11">
        <v>0.16250000000000001</v>
      </c>
      <c r="H11">
        <v>0.2631</v>
      </c>
      <c r="I11">
        <v>0.31219999999999998</v>
      </c>
      <c r="J11">
        <v>4</v>
      </c>
      <c r="K11">
        <v>3000</v>
      </c>
      <c r="L11">
        <v>40</v>
      </c>
      <c r="M11">
        <v>2</v>
      </c>
      <c r="N11">
        <v>1</v>
      </c>
      <c r="O11">
        <f t="shared" si="0"/>
        <v>1</v>
      </c>
      <c r="P11">
        <f t="shared" si="1"/>
        <v>326</v>
      </c>
      <c r="Q11">
        <f t="shared" si="6"/>
        <v>326</v>
      </c>
      <c r="R11">
        <f t="shared" si="2"/>
        <v>326</v>
      </c>
      <c r="S11">
        <f t="shared" si="3"/>
        <v>0</v>
      </c>
      <c r="T11">
        <f t="shared" si="7"/>
        <v>1</v>
      </c>
      <c r="U11">
        <f t="shared" si="8"/>
        <v>1</v>
      </c>
      <c r="V11">
        <f t="shared" si="4"/>
        <v>1</v>
      </c>
      <c r="W11">
        <f t="shared" si="5"/>
        <v>0</v>
      </c>
      <c r="X11">
        <f t="shared" si="9"/>
        <v>1</v>
      </c>
    </row>
    <row r="12" spans="1:24" x14ac:dyDescent="0.25">
      <c r="A12" t="s">
        <v>429</v>
      </c>
      <c r="B12">
        <v>346.48</v>
      </c>
      <c r="C12">
        <v>2687</v>
      </c>
      <c r="D12">
        <v>1</v>
      </c>
      <c r="E12">
        <v>1415926535</v>
      </c>
      <c r="F12">
        <v>78</v>
      </c>
      <c r="G12">
        <v>0.16250000000000001</v>
      </c>
      <c r="H12">
        <v>0.2631</v>
      </c>
      <c r="I12">
        <v>0.31219999999999998</v>
      </c>
      <c r="J12">
        <v>4</v>
      </c>
      <c r="K12">
        <v>3000</v>
      </c>
      <c r="L12">
        <v>40</v>
      </c>
      <c r="M12">
        <v>2</v>
      </c>
      <c r="N12">
        <v>16</v>
      </c>
      <c r="O12">
        <f t="shared" si="0"/>
        <v>0</v>
      </c>
      <c r="P12">
        <f t="shared" si="1"/>
        <v>331.56400000000002</v>
      </c>
      <c r="Q12">
        <f t="shared" si="6"/>
        <v>346.48</v>
      </c>
      <c r="R12">
        <f t="shared" si="2"/>
        <v>343.1748</v>
      </c>
      <c r="S12">
        <f t="shared" si="3"/>
        <v>6.5279671567801243</v>
      </c>
      <c r="T12">
        <f t="shared" si="7"/>
        <v>6</v>
      </c>
      <c r="U12">
        <f t="shared" si="8"/>
        <v>400</v>
      </c>
      <c r="V12">
        <f t="shared" si="4"/>
        <v>90.8</v>
      </c>
      <c r="W12">
        <f t="shared" si="5"/>
        <v>172.9080680593014</v>
      </c>
      <c r="X12">
        <f t="shared" si="9"/>
        <v>1</v>
      </c>
    </row>
    <row r="13" spans="1:24" x14ac:dyDescent="0.25">
      <c r="A13" t="s">
        <v>429</v>
      </c>
      <c r="B13">
        <v>346.48</v>
      </c>
      <c r="C13">
        <v>1047</v>
      </c>
      <c r="D13">
        <v>1</v>
      </c>
      <c r="E13">
        <v>389389254</v>
      </c>
      <c r="F13">
        <v>78</v>
      </c>
      <c r="G13">
        <v>0.16250000000000001</v>
      </c>
      <c r="H13">
        <v>0.2631</v>
      </c>
      <c r="I13">
        <v>0.31219999999999998</v>
      </c>
      <c r="J13">
        <v>4</v>
      </c>
      <c r="K13">
        <v>3000</v>
      </c>
      <c r="L13">
        <v>40</v>
      </c>
      <c r="M13">
        <v>2</v>
      </c>
      <c r="N13">
        <v>6</v>
      </c>
      <c r="O13">
        <f t="shared" si="0"/>
        <v>1</v>
      </c>
      <c r="P13">
        <f t="shared" si="1"/>
        <v>331.56400000000002</v>
      </c>
      <c r="Q13">
        <f t="shared" si="6"/>
        <v>346.48</v>
      </c>
      <c r="R13">
        <f t="shared" si="2"/>
        <v>343.1748</v>
      </c>
      <c r="S13">
        <f t="shared" si="3"/>
        <v>6.5279671567801243</v>
      </c>
      <c r="T13">
        <f t="shared" si="7"/>
        <v>6</v>
      </c>
      <c r="U13">
        <f t="shared" si="8"/>
        <v>400</v>
      </c>
      <c r="V13">
        <f t="shared" si="4"/>
        <v>90.8</v>
      </c>
      <c r="W13">
        <f t="shared" si="5"/>
        <v>172.9080680593014</v>
      </c>
      <c r="X13">
        <f t="shared" si="9"/>
        <v>1</v>
      </c>
    </row>
    <row r="14" spans="1:24" x14ac:dyDescent="0.25">
      <c r="A14" t="s">
        <v>429</v>
      </c>
      <c r="B14">
        <v>346.48</v>
      </c>
      <c r="C14">
        <v>3047</v>
      </c>
      <c r="D14">
        <v>1</v>
      </c>
      <c r="E14">
        <v>2643383279</v>
      </c>
      <c r="F14">
        <v>78</v>
      </c>
      <c r="G14">
        <v>0.16250000000000001</v>
      </c>
      <c r="H14">
        <v>0.2631</v>
      </c>
      <c r="I14">
        <v>0.31219999999999998</v>
      </c>
      <c r="J14">
        <v>4</v>
      </c>
      <c r="K14">
        <v>3000</v>
      </c>
      <c r="L14">
        <v>40</v>
      </c>
      <c r="M14">
        <v>2</v>
      </c>
      <c r="N14">
        <v>18</v>
      </c>
      <c r="O14">
        <f t="shared" si="0"/>
        <v>1</v>
      </c>
      <c r="P14">
        <f t="shared" si="1"/>
        <v>331.56400000000002</v>
      </c>
      <c r="Q14">
        <f t="shared" si="6"/>
        <v>346.48</v>
      </c>
      <c r="R14">
        <f t="shared" si="2"/>
        <v>343.1748</v>
      </c>
      <c r="S14">
        <f t="shared" si="3"/>
        <v>6.5279671567801243</v>
      </c>
      <c r="T14">
        <f t="shared" si="7"/>
        <v>6</v>
      </c>
      <c r="U14">
        <f t="shared" si="8"/>
        <v>400</v>
      </c>
      <c r="V14">
        <f t="shared" si="4"/>
        <v>90.8</v>
      </c>
      <c r="W14">
        <f t="shared" si="5"/>
        <v>172.9080680593014</v>
      </c>
      <c r="X14">
        <f t="shared" si="9"/>
        <v>1</v>
      </c>
    </row>
    <row r="15" spans="1:24" x14ac:dyDescent="0.25">
      <c r="A15" t="s">
        <v>429</v>
      </c>
      <c r="B15">
        <v>344.87</v>
      </c>
      <c r="C15">
        <v>2375</v>
      </c>
      <c r="D15">
        <v>10</v>
      </c>
      <c r="E15">
        <v>733874675</v>
      </c>
      <c r="F15">
        <v>78</v>
      </c>
      <c r="G15">
        <v>0.16250000000000001</v>
      </c>
      <c r="H15">
        <v>0.2631</v>
      </c>
      <c r="I15">
        <v>0.31219999999999998</v>
      </c>
      <c r="J15">
        <v>4</v>
      </c>
      <c r="K15">
        <v>3000</v>
      </c>
      <c r="L15">
        <v>40</v>
      </c>
      <c r="M15">
        <v>2</v>
      </c>
      <c r="N15">
        <v>14</v>
      </c>
      <c r="O15">
        <f t="shared" si="0"/>
        <v>1</v>
      </c>
      <c r="P15">
        <f t="shared" si="1"/>
        <v>331.56400000000002</v>
      </c>
      <c r="Q15">
        <f t="shared" si="6"/>
        <v>346.48</v>
      </c>
      <c r="R15">
        <f t="shared" si="2"/>
        <v>343.1748</v>
      </c>
      <c r="S15">
        <f t="shared" si="3"/>
        <v>6.5279671567801243</v>
      </c>
      <c r="T15">
        <f t="shared" si="7"/>
        <v>6</v>
      </c>
      <c r="U15">
        <f t="shared" si="8"/>
        <v>400</v>
      </c>
      <c r="V15">
        <f t="shared" si="4"/>
        <v>90.8</v>
      </c>
      <c r="W15">
        <f t="shared" si="5"/>
        <v>172.9080680593014</v>
      </c>
      <c r="X15">
        <f t="shared" si="9"/>
        <v>1</v>
      </c>
    </row>
    <row r="16" spans="1:24" x14ac:dyDescent="0.25">
      <c r="A16" t="s">
        <v>429</v>
      </c>
      <c r="B16">
        <v>331.56400000000002</v>
      </c>
      <c r="C16">
        <v>72216</v>
      </c>
      <c r="D16">
        <v>244</v>
      </c>
      <c r="E16">
        <v>2644970214</v>
      </c>
      <c r="F16">
        <v>78</v>
      </c>
      <c r="G16">
        <v>0.16250000000000001</v>
      </c>
      <c r="H16">
        <v>0.2631</v>
      </c>
      <c r="I16">
        <v>0.31219999999999998</v>
      </c>
      <c r="J16">
        <v>4</v>
      </c>
      <c r="K16">
        <v>3000</v>
      </c>
      <c r="L16">
        <v>40</v>
      </c>
      <c r="M16">
        <v>2</v>
      </c>
      <c r="N16">
        <v>400</v>
      </c>
      <c r="O16">
        <f t="shared" si="0"/>
        <v>1</v>
      </c>
      <c r="P16">
        <f t="shared" si="1"/>
        <v>331.56400000000002</v>
      </c>
      <c r="Q16">
        <f t="shared" si="6"/>
        <v>346.48</v>
      </c>
      <c r="R16">
        <f t="shared" si="2"/>
        <v>343.1748</v>
      </c>
      <c r="S16">
        <f t="shared" si="3"/>
        <v>6.5279671567801243</v>
      </c>
      <c r="T16">
        <f t="shared" si="7"/>
        <v>6</v>
      </c>
      <c r="U16">
        <f t="shared" si="8"/>
        <v>400</v>
      </c>
      <c r="V16">
        <f t="shared" si="4"/>
        <v>90.8</v>
      </c>
      <c r="W16">
        <f t="shared" si="5"/>
        <v>172.9080680593014</v>
      </c>
      <c r="X16">
        <f t="shared" si="9"/>
        <v>1</v>
      </c>
    </row>
    <row r="17" spans="1:24" x14ac:dyDescent="0.25">
      <c r="A17" t="s">
        <v>428</v>
      </c>
      <c r="B17">
        <v>288.49599999999998</v>
      </c>
      <c r="C17">
        <v>109</v>
      </c>
      <c r="D17">
        <v>1</v>
      </c>
      <c r="E17">
        <v>1415926535</v>
      </c>
      <c r="F17">
        <v>78</v>
      </c>
      <c r="G17">
        <v>0.16250000000000001</v>
      </c>
      <c r="H17">
        <v>0.2631</v>
      </c>
      <c r="I17">
        <v>0.31219999999999998</v>
      </c>
      <c r="J17">
        <v>4</v>
      </c>
      <c r="K17">
        <v>3000</v>
      </c>
      <c r="L17">
        <v>40</v>
      </c>
      <c r="M17">
        <v>2</v>
      </c>
      <c r="N17">
        <v>1</v>
      </c>
      <c r="O17">
        <f t="shared" si="0"/>
        <v>0</v>
      </c>
      <c r="P17">
        <f t="shared" si="1"/>
        <v>288.49599999999998</v>
      </c>
      <c r="Q17">
        <f t="shared" si="6"/>
        <v>288.49599999999998</v>
      </c>
      <c r="R17">
        <f t="shared" si="2"/>
        <v>288.49599999999998</v>
      </c>
      <c r="S17">
        <f t="shared" si="3"/>
        <v>0</v>
      </c>
      <c r="T17">
        <f t="shared" si="7"/>
        <v>1</v>
      </c>
      <c r="U17">
        <f t="shared" si="8"/>
        <v>1</v>
      </c>
      <c r="V17">
        <f t="shared" si="4"/>
        <v>1</v>
      </c>
      <c r="W17">
        <f t="shared" si="5"/>
        <v>0</v>
      </c>
      <c r="X17">
        <f t="shared" si="9"/>
        <v>1</v>
      </c>
    </row>
    <row r="18" spans="1:24" x14ac:dyDescent="0.25">
      <c r="A18" t="s">
        <v>428</v>
      </c>
      <c r="B18">
        <v>288.49599999999998</v>
      </c>
      <c r="C18">
        <v>109</v>
      </c>
      <c r="D18">
        <v>1</v>
      </c>
      <c r="E18">
        <v>389389254</v>
      </c>
      <c r="F18">
        <v>78</v>
      </c>
      <c r="G18">
        <v>0.16250000000000001</v>
      </c>
      <c r="H18">
        <v>0.2631</v>
      </c>
      <c r="I18">
        <v>0.31219999999999998</v>
      </c>
      <c r="J18">
        <v>4</v>
      </c>
      <c r="K18">
        <v>3000</v>
      </c>
      <c r="L18">
        <v>40</v>
      </c>
      <c r="M18">
        <v>2</v>
      </c>
      <c r="N18">
        <v>1</v>
      </c>
      <c r="O18">
        <f t="shared" si="0"/>
        <v>1</v>
      </c>
      <c r="P18">
        <f t="shared" si="1"/>
        <v>288.49599999999998</v>
      </c>
      <c r="Q18">
        <f t="shared" si="6"/>
        <v>288.49599999999998</v>
      </c>
      <c r="R18">
        <f t="shared" si="2"/>
        <v>288.49599999999998</v>
      </c>
      <c r="S18">
        <f t="shared" si="3"/>
        <v>0</v>
      </c>
      <c r="T18">
        <f t="shared" si="7"/>
        <v>1</v>
      </c>
      <c r="U18">
        <f t="shared" si="8"/>
        <v>1</v>
      </c>
      <c r="V18">
        <f t="shared" si="4"/>
        <v>1</v>
      </c>
      <c r="W18">
        <f t="shared" si="5"/>
        <v>0</v>
      </c>
      <c r="X18">
        <f t="shared" si="9"/>
        <v>1</v>
      </c>
    </row>
    <row r="19" spans="1:24" x14ac:dyDescent="0.25">
      <c r="A19" t="s">
        <v>428</v>
      </c>
      <c r="B19">
        <v>288.49599999999998</v>
      </c>
      <c r="C19">
        <v>109</v>
      </c>
      <c r="D19">
        <v>1</v>
      </c>
      <c r="E19">
        <v>2643383279</v>
      </c>
      <c r="F19">
        <v>78</v>
      </c>
      <c r="G19">
        <v>0.16250000000000001</v>
      </c>
      <c r="H19">
        <v>0.2631</v>
      </c>
      <c r="I19">
        <v>0.31219999999999998</v>
      </c>
      <c r="J19">
        <v>4</v>
      </c>
      <c r="K19">
        <v>3000</v>
      </c>
      <c r="L19">
        <v>40</v>
      </c>
      <c r="M19">
        <v>2</v>
      </c>
      <c r="N19">
        <v>1</v>
      </c>
      <c r="O19">
        <f t="shared" si="0"/>
        <v>1</v>
      </c>
      <c r="P19">
        <f t="shared" si="1"/>
        <v>288.49599999999998</v>
      </c>
      <c r="Q19">
        <f t="shared" si="6"/>
        <v>288.49599999999998</v>
      </c>
      <c r="R19">
        <f t="shared" si="2"/>
        <v>288.49599999999998</v>
      </c>
      <c r="S19">
        <f t="shared" si="3"/>
        <v>0</v>
      </c>
      <c r="T19">
        <f t="shared" si="7"/>
        <v>1</v>
      </c>
      <c r="U19">
        <f t="shared" si="8"/>
        <v>1</v>
      </c>
      <c r="V19">
        <f t="shared" si="4"/>
        <v>1</v>
      </c>
      <c r="W19">
        <f t="shared" si="5"/>
        <v>0</v>
      </c>
      <c r="X19">
        <f t="shared" si="9"/>
        <v>1</v>
      </c>
    </row>
    <row r="20" spans="1:24" x14ac:dyDescent="0.25">
      <c r="A20" t="s">
        <v>428</v>
      </c>
      <c r="B20">
        <v>288.49599999999998</v>
      </c>
      <c r="C20">
        <v>125</v>
      </c>
      <c r="D20">
        <v>1</v>
      </c>
      <c r="E20">
        <v>733874675</v>
      </c>
      <c r="F20">
        <v>78</v>
      </c>
      <c r="G20">
        <v>0.16250000000000001</v>
      </c>
      <c r="H20">
        <v>0.2631</v>
      </c>
      <c r="I20">
        <v>0.31219999999999998</v>
      </c>
      <c r="J20">
        <v>4</v>
      </c>
      <c r="K20">
        <v>3000</v>
      </c>
      <c r="L20">
        <v>40</v>
      </c>
      <c r="M20">
        <v>2</v>
      </c>
      <c r="N20">
        <v>1</v>
      </c>
      <c r="O20">
        <f t="shared" si="0"/>
        <v>1</v>
      </c>
      <c r="P20">
        <f t="shared" si="1"/>
        <v>288.49599999999998</v>
      </c>
      <c r="Q20">
        <f t="shared" si="6"/>
        <v>288.49599999999998</v>
      </c>
      <c r="R20">
        <f t="shared" si="2"/>
        <v>288.49599999999998</v>
      </c>
      <c r="S20">
        <f t="shared" si="3"/>
        <v>0</v>
      </c>
      <c r="T20">
        <f t="shared" si="7"/>
        <v>1</v>
      </c>
      <c r="U20">
        <f t="shared" si="8"/>
        <v>1</v>
      </c>
      <c r="V20">
        <f t="shared" si="4"/>
        <v>1</v>
      </c>
      <c r="W20">
        <f t="shared" si="5"/>
        <v>0</v>
      </c>
      <c r="X20">
        <f t="shared" si="9"/>
        <v>1</v>
      </c>
    </row>
    <row r="21" spans="1:24" x14ac:dyDescent="0.25">
      <c r="A21" t="s">
        <v>428</v>
      </c>
      <c r="B21">
        <v>288.49599999999998</v>
      </c>
      <c r="C21">
        <v>109</v>
      </c>
      <c r="D21">
        <v>1</v>
      </c>
      <c r="E21">
        <v>2644970214</v>
      </c>
      <c r="F21">
        <v>78</v>
      </c>
      <c r="G21">
        <v>0.16250000000000001</v>
      </c>
      <c r="H21">
        <v>0.2631</v>
      </c>
      <c r="I21">
        <v>0.31219999999999998</v>
      </c>
      <c r="J21">
        <v>4</v>
      </c>
      <c r="K21">
        <v>3000</v>
      </c>
      <c r="L21">
        <v>40</v>
      </c>
      <c r="M21">
        <v>2</v>
      </c>
      <c r="N21">
        <v>1</v>
      </c>
      <c r="O21">
        <f t="shared" si="0"/>
        <v>1</v>
      </c>
      <c r="P21">
        <f t="shared" si="1"/>
        <v>288.49599999999998</v>
      </c>
      <c r="Q21">
        <f t="shared" si="6"/>
        <v>288.49599999999998</v>
      </c>
      <c r="R21">
        <f t="shared" si="2"/>
        <v>288.49599999999998</v>
      </c>
      <c r="S21">
        <f t="shared" si="3"/>
        <v>0</v>
      </c>
      <c r="T21">
        <f t="shared" si="7"/>
        <v>1</v>
      </c>
      <c r="U21">
        <f t="shared" si="8"/>
        <v>1</v>
      </c>
      <c r="V21">
        <f t="shared" si="4"/>
        <v>1</v>
      </c>
      <c r="W21">
        <f t="shared" si="5"/>
        <v>0</v>
      </c>
      <c r="X21">
        <f t="shared" si="9"/>
        <v>1</v>
      </c>
    </row>
    <row r="22" spans="1:24" x14ac:dyDescent="0.25">
      <c r="A22" t="s">
        <v>427</v>
      </c>
      <c r="B22">
        <v>646</v>
      </c>
      <c r="C22">
        <v>312</v>
      </c>
      <c r="D22">
        <v>1</v>
      </c>
      <c r="E22">
        <v>1415926535</v>
      </c>
      <c r="F22">
        <v>78</v>
      </c>
      <c r="G22">
        <v>0.16250000000000001</v>
      </c>
      <c r="H22">
        <v>0.2631</v>
      </c>
      <c r="I22">
        <v>0.31219999999999998</v>
      </c>
      <c r="J22">
        <v>4</v>
      </c>
      <c r="K22">
        <v>3000</v>
      </c>
      <c r="L22">
        <v>40</v>
      </c>
      <c r="M22">
        <v>2</v>
      </c>
      <c r="N22">
        <v>1</v>
      </c>
      <c r="O22">
        <f t="shared" si="0"/>
        <v>0</v>
      </c>
      <c r="P22">
        <f t="shared" si="1"/>
        <v>605</v>
      </c>
      <c r="Q22">
        <f t="shared" si="6"/>
        <v>646</v>
      </c>
      <c r="R22">
        <f t="shared" si="2"/>
        <v>626.6</v>
      </c>
      <c r="S22">
        <f t="shared" si="3"/>
        <v>20.329781110479274</v>
      </c>
      <c r="T22">
        <f t="shared" si="7"/>
        <v>1</v>
      </c>
      <c r="U22">
        <f t="shared" si="8"/>
        <v>121</v>
      </c>
      <c r="V22">
        <f t="shared" si="4"/>
        <v>37.6</v>
      </c>
      <c r="W22">
        <f t="shared" si="5"/>
        <v>47.883191205265341</v>
      </c>
      <c r="X22">
        <f t="shared" si="9"/>
        <v>1</v>
      </c>
    </row>
    <row r="23" spans="1:24" x14ac:dyDescent="0.25">
      <c r="A23" t="s">
        <v>427</v>
      </c>
      <c r="B23">
        <v>633</v>
      </c>
      <c r="C23">
        <v>2360</v>
      </c>
      <c r="D23">
        <v>8</v>
      </c>
      <c r="E23">
        <v>389389254</v>
      </c>
      <c r="F23">
        <v>78</v>
      </c>
      <c r="G23">
        <v>0.16250000000000001</v>
      </c>
      <c r="H23">
        <v>0.2631</v>
      </c>
      <c r="I23">
        <v>0.31219999999999998</v>
      </c>
      <c r="J23">
        <v>4</v>
      </c>
      <c r="K23">
        <v>3000</v>
      </c>
      <c r="L23">
        <v>40</v>
      </c>
      <c r="M23">
        <v>2</v>
      </c>
      <c r="N23">
        <v>13</v>
      </c>
      <c r="O23">
        <f t="shared" si="0"/>
        <v>1</v>
      </c>
      <c r="P23">
        <f t="shared" si="1"/>
        <v>605</v>
      </c>
      <c r="Q23">
        <f t="shared" si="6"/>
        <v>646</v>
      </c>
      <c r="R23">
        <f t="shared" si="2"/>
        <v>626.6</v>
      </c>
      <c r="S23">
        <f t="shared" si="3"/>
        <v>20.329781110479274</v>
      </c>
      <c r="T23">
        <f t="shared" si="7"/>
        <v>1</v>
      </c>
      <c r="U23">
        <f t="shared" si="8"/>
        <v>121</v>
      </c>
      <c r="V23">
        <f t="shared" si="4"/>
        <v>37.6</v>
      </c>
      <c r="W23">
        <f t="shared" si="5"/>
        <v>47.883191205265341</v>
      </c>
      <c r="X23">
        <f t="shared" si="9"/>
        <v>1</v>
      </c>
    </row>
    <row r="24" spans="1:24" x14ac:dyDescent="0.25">
      <c r="A24" t="s">
        <v>427</v>
      </c>
      <c r="B24">
        <v>605</v>
      </c>
      <c r="C24">
        <v>5630</v>
      </c>
      <c r="D24">
        <v>27</v>
      </c>
      <c r="E24">
        <v>2643383279</v>
      </c>
      <c r="F24">
        <v>78</v>
      </c>
      <c r="G24">
        <v>0.16250000000000001</v>
      </c>
      <c r="H24">
        <v>0.2631</v>
      </c>
      <c r="I24">
        <v>0.31219999999999998</v>
      </c>
      <c r="J24">
        <v>4</v>
      </c>
      <c r="K24">
        <v>3000</v>
      </c>
      <c r="L24">
        <v>40</v>
      </c>
      <c r="M24">
        <v>2</v>
      </c>
      <c r="N24">
        <v>30</v>
      </c>
      <c r="O24">
        <f t="shared" si="0"/>
        <v>1</v>
      </c>
      <c r="P24">
        <f t="shared" si="1"/>
        <v>605</v>
      </c>
      <c r="Q24">
        <f t="shared" si="6"/>
        <v>646</v>
      </c>
      <c r="R24">
        <f t="shared" si="2"/>
        <v>626.6</v>
      </c>
      <c r="S24">
        <f t="shared" si="3"/>
        <v>20.329781110479274</v>
      </c>
      <c r="T24">
        <f t="shared" si="7"/>
        <v>1</v>
      </c>
      <c r="U24">
        <f t="shared" si="8"/>
        <v>121</v>
      </c>
      <c r="V24">
        <f t="shared" si="4"/>
        <v>37.6</v>
      </c>
      <c r="W24">
        <f t="shared" si="5"/>
        <v>47.883191205265341</v>
      </c>
      <c r="X24">
        <f t="shared" si="9"/>
        <v>1</v>
      </c>
    </row>
    <row r="25" spans="1:24" x14ac:dyDescent="0.25">
      <c r="A25" t="s">
        <v>427</v>
      </c>
      <c r="B25">
        <v>605</v>
      </c>
      <c r="C25">
        <v>19890</v>
      </c>
      <c r="D25">
        <v>18</v>
      </c>
      <c r="E25">
        <v>733874675</v>
      </c>
      <c r="F25">
        <v>78</v>
      </c>
      <c r="G25">
        <v>0.16250000000000001</v>
      </c>
      <c r="H25">
        <v>0.2631</v>
      </c>
      <c r="I25">
        <v>0.31219999999999998</v>
      </c>
      <c r="J25">
        <v>4</v>
      </c>
      <c r="K25">
        <v>3000</v>
      </c>
      <c r="L25">
        <v>40</v>
      </c>
      <c r="M25">
        <v>2</v>
      </c>
      <c r="N25">
        <v>121</v>
      </c>
      <c r="O25">
        <f t="shared" si="0"/>
        <v>1</v>
      </c>
      <c r="P25">
        <f t="shared" si="1"/>
        <v>605</v>
      </c>
      <c r="Q25">
        <f t="shared" si="6"/>
        <v>646</v>
      </c>
      <c r="R25">
        <f t="shared" si="2"/>
        <v>626.6</v>
      </c>
      <c r="S25">
        <f t="shared" si="3"/>
        <v>20.329781110479274</v>
      </c>
      <c r="T25">
        <f t="shared" si="7"/>
        <v>1</v>
      </c>
      <c r="U25">
        <f t="shared" si="8"/>
        <v>121</v>
      </c>
      <c r="V25">
        <f t="shared" si="4"/>
        <v>37.6</v>
      </c>
      <c r="W25">
        <f t="shared" si="5"/>
        <v>47.883191205265341</v>
      </c>
      <c r="X25">
        <f t="shared" si="9"/>
        <v>1</v>
      </c>
    </row>
    <row r="26" spans="1:24" x14ac:dyDescent="0.25">
      <c r="A26" t="s">
        <v>427</v>
      </c>
      <c r="B26">
        <v>644</v>
      </c>
      <c r="C26">
        <v>3391</v>
      </c>
      <c r="D26">
        <v>4</v>
      </c>
      <c r="E26">
        <v>2644970214</v>
      </c>
      <c r="F26">
        <v>78</v>
      </c>
      <c r="G26">
        <v>0.16250000000000001</v>
      </c>
      <c r="H26">
        <v>0.2631</v>
      </c>
      <c r="I26">
        <v>0.31219999999999998</v>
      </c>
      <c r="J26">
        <v>4</v>
      </c>
      <c r="K26">
        <v>3000</v>
      </c>
      <c r="L26">
        <v>40</v>
      </c>
      <c r="M26">
        <v>2</v>
      </c>
      <c r="N26">
        <v>23</v>
      </c>
      <c r="O26">
        <f t="shared" si="0"/>
        <v>1</v>
      </c>
      <c r="P26">
        <f t="shared" si="1"/>
        <v>605</v>
      </c>
      <c r="Q26">
        <f t="shared" si="6"/>
        <v>646</v>
      </c>
      <c r="R26">
        <f t="shared" si="2"/>
        <v>626.6</v>
      </c>
      <c r="S26">
        <f t="shared" si="3"/>
        <v>20.329781110479274</v>
      </c>
      <c r="T26">
        <f t="shared" si="7"/>
        <v>1</v>
      </c>
      <c r="U26">
        <f t="shared" si="8"/>
        <v>121</v>
      </c>
      <c r="V26">
        <f t="shared" si="4"/>
        <v>37.6</v>
      </c>
      <c r="W26">
        <f t="shared" si="5"/>
        <v>47.883191205265341</v>
      </c>
      <c r="X26">
        <f t="shared" si="9"/>
        <v>1</v>
      </c>
    </row>
    <row r="27" spans="1:24" x14ac:dyDescent="0.25">
      <c r="A27" t="s">
        <v>426</v>
      </c>
      <c r="B27">
        <v>511</v>
      </c>
      <c r="C27">
        <v>93</v>
      </c>
      <c r="D27">
        <v>1</v>
      </c>
      <c r="E27">
        <v>1415926535</v>
      </c>
      <c r="F27">
        <v>78</v>
      </c>
      <c r="G27">
        <v>0.16250000000000001</v>
      </c>
      <c r="H27">
        <v>0.2631</v>
      </c>
      <c r="I27">
        <v>0.31219999999999998</v>
      </c>
      <c r="J27">
        <v>4</v>
      </c>
      <c r="K27">
        <v>3000</v>
      </c>
      <c r="L27">
        <v>40</v>
      </c>
      <c r="M27">
        <v>2</v>
      </c>
      <c r="N27">
        <v>1</v>
      </c>
      <c r="O27">
        <f t="shared" si="0"/>
        <v>0</v>
      </c>
      <c r="P27">
        <f t="shared" si="1"/>
        <v>511</v>
      </c>
      <c r="Q27">
        <f t="shared" si="6"/>
        <v>511</v>
      </c>
      <c r="R27">
        <f t="shared" si="2"/>
        <v>511</v>
      </c>
      <c r="S27">
        <f t="shared" si="3"/>
        <v>0</v>
      </c>
      <c r="T27">
        <f t="shared" si="7"/>
        <v>1</v>
      </c>
      <c r="U27">
        <f t="shared" si="8"/>
        <v>1</v>
      </c>
      <c r="V27">
        <f t="shared" si="4"/>
        <v>1</v>
      </c>
      <c r="W27">
        <f t="shared" si="5"/>
        <v>0</v>
      </c>
      <c r="X27">
        <f t="shared" si="9"/>
        <v>1</v>
      </c>
    </row>
    <row r="28" spans="1:24" x14ac:dyDescent="0.25">
      <c r="A28" t="s">
        <v>426</v>
      </c>
      <c r="B28">
        <v>511</v>
      </c>
      <c r="C28">
        <v>94</v>
      </c>
      <c r="D28">
        <v>1</v>
      </c>
      <c r="E28">
        <v>389389254</v>
      </c>
      <c r="F28">
        <v>78</v>
      </c>
      <c r="G28">
        <v>0.16250000000000001</v>
      </c>
      <c r="H28">
        <v>0.2631</v>
      </c>
      <c r="I28">
        <v>0.31219999999999998</v>
      </c>
      <c r="J28">
        <v>4</v>
      </c>
      <c r="K28">
        <v>3000</v>
      </c>
      <c r="L28">
        <v>40</v>
      </c>
      <c r="M28">
        <v>2</v>
      </c>
      <c r="N28">
        <v>1</v>
      </c>
      <c r="O28">
        <f t="shared" si="0"/>
        <v>1</v>
      </c>
      <c r="P28">
        <f t="shared" si="1"/>
        <v>511</v>
      </c>
      <c r="Q28">
        <f t="shared" si="6"/>
        <v>511</v>
      </c>
      <c r="R28">
        <f t="shared" si="2"/>
        <v>511</v>
      </c>
      <c r="S28">
        <f t="shared" si="3"/>
        <v>0</v>
      </c>
      <c r="T28">
        <f t="shared" si="7"/>
        <v>1</v>
      </c>
      <c r="U28">
        <f t="shared" si="8"/>
        <v>1</v>
      </c>
      <c r="V28">
        <f t="shared" si="4"/>
        <v>1</v>
      </c>
      <c r="W28">
        <f t="shared" si="5"/>
        <v>0</v>
      </c>
      <c r="X28">
        <f t="shared" si="9"/>
        <v>1</v>
      </c>
    </row>
    <row r="29" spans="1:24" x14ac:dyDescent="0.25">
      <c r="A29" t="s">
        <v>426</v>
      </c>
      <c r="B29">
        <v>511</v>
      </c>
      <c r="C29">
        <v>93</v>
      </c>
      <c r="D29">
        <v>1</v>
      </c>
      <c r="E29">
        <v>2643383279</v>
      </c>
      <c r="F29">
        <v>78</v>
      </c>
      <c r="G29">
        <v>0.16250000000000001</v>
      </c>
      <c r="H29">
        <v>0.2631</v>
      </c>
      <c r="I29">
        <v>0.31219999999999998</v>
      </c>
      <c r="J29">
        <v>4</v>
      </c>
      <c r="K29">
        <v>3000</v>
      </c>
      <c r="L29">
        <v>40</v>
      </c>
      <c r="M29">
        <v>2</v>
      </c>
      <c r="N29">
        <v>1</v>
      </c>
      <c r="O29">
        <f t="shared" si="0"/>
        <v>1</v>
      </c>
      <c r="P29">
        <f t="shared" si="1"/>
        <v>511</v>
      </c>
      <c r="Q29">
        <f t="shared" si="6"/>
        <v>511</v>
      </c>
      <c r="R29">
        <f t="shared" si="2"/>
        <v>511</v>
      </c>
      <c r="S29">
        <f t="shared" si="3"/>
        <v>0</v>
      </c>
      <c r="T29">
        <f t="shared" si="7"/>
        <v>1</v>
      </c>
      <c r="U29">
        <f t="shared" si="8"/>
        <v>1</v>
      </c>
      <c r="V29">
        <f t="shared" si="4"/>
        <v>1</v>
      </c>
      <c r="W29">
        <f t="shared" si="5"/>
        <v>0</v>
      </c>
      <c r="X29">
        <f t="shared" si="9"/>
        <v>1</v>
      </c>
    </row>
    <row r="30" spans="1:24" x14ac:dyDescent="0.25">
      <c r="A30" t="s">
        <v>426</v>
      </c>
      <c r="B30">
        <v>511</v>
      </c>
      <c r="C30">
        <v>109</v>
      </c>
      <c r="D30">
        <v>1</v>
      </c>
      <c r="E30">
        <v>733874675</v>
      </c>
      <c r="F30">
        <v>78</v>
      </c>
      <c r="G30">
        <v>0.16250000000000001</v>
      </c>
      <c r="H30">
        <v>0.2631</v>
      </c>
      <c r="I30">
        <v>0.31219999999999998</v>
      </c>
      <c r="J30">
        <v>4</v>
      </c>
      <c r="K30">
        <v>3000</v>
      </c>
      <c r="L30">
        <v>40</v>
      </c>
      <c r="M30">
        <v>2</v>
      </c>
      <c r="N30">
        <v>1</v>
      </c>
      <c r="O30">
        <f t="shared" si="0"/>
        <v>1</v>
      </c>
      <c r="P30">
        <f t="shared" si="1"/>
        <v>511</v>
      </c>
      <c r="Q30">
        <f t="shared" si="6"/>
        <v>511</v>
      </c>
      <c r="R30">
        <f t="shared" si="2"/>
        <v>511</v>
      </c>
      <c r="S30">
        <f t="shared" si="3"/>
        <v>0</v>
      </c>
      <c r="T30">
        <f t="shared" si="7"/>
        <v>1</v>
      </c>
      <c r="U30">
        <f t="shared" si="8"/>
        <v>1</v>
      </c>
      <c r="V30">
        <f t="shared" si="4"/>
        <v>1</v>
      </c>
      <c r="W30">
        <f t="shared" si="5"/>
        <v>0</v>
      </c>
      <c r="X30">
        <f t="shared" si="9"/>
        <v>1</v>
      </c>
    </row>
    <row r="31" spans="1:24" x14ac:dyDescent="0.25">
      <c r="A31" t="s">
        <v>426</v>
      </c>
      <c r="B31">
        <v>511</v>
      </c>
      <c r="C31">
        <v>94</v>
      </c>
      <c r="D31">
        <v>1</v>
      </c>
      <c r="E31">
        <v>2644970214</v>
      </c>
      <c r="F31">
        <v>78</v>
      </c>
      <c r="G31">
        <v>0.16250000000000001</v>
      </c>
      <c r="H31">
        <v>0.2631</v>
      </c>
      <c r="I31">
        <v>0.31219999999999998</v>
      </c>
      <c r="J31">
        <v>4</v>
      </c>
      <c r="K31">
        <v>3000</v>
      </c>
      <c r="L31">
        <v>40</v>
      </c>
      <c r="M31">
        <v>2</v>
      </c>
      <c r="N31">
        <v>1</v>
      </c>
      <c r="O31">
        <f t="shared" si="0"/>
        <v>1</v>
      </c>
      <c r="P31">
        <f t="shared" si="1"/>
        <v>511</v>
      </c>
      <c r="Q31">
        <f t="shared" si="6"/>
        <v>511</v>
      </c>
      <c r="R31">
        <f t="shared" si="2"/>
        <v>511</v>
      </c>
      <c r="S31">
        <f t="shared" si="3"/>
        <v>0</v>
      </c>
      <c r="T31">
        <f t="shared" si="7"/>
        <v>1</v>
      </c>
      <c r="U31">
        <f t="shared" si="8"/>
        <v>1</v>
      </c>
      <c r="V31">
        <f t="shared" si="4"/>
        <v>1</v>
      </c>
      <c r="W31">
        <f t="shared" si="5"/>
        <v>0</v>
      </c>
      <c r="X31">
        <f t="shared" si="9"/>
        <v>1</v>
      </c>
    </row>
    <row r="32" spans="1:24" x14ac:dyDescent="0.25">
      <c r="A32" t="s">
        <v>425</v>
      </c>
      <c r="B32">
        <v>433.14699999999999</v>
      </c>
      <c r="C32">
        <v>1726</v>
      </c>
      <c r="D32">
        <v>7</v>
      </c>
      <c r="E32">
        <v>1415926535</v>
      </c>
      <c r="F32">
        <v>78</v>
      </c>
      <c r="G32">
        <v>0.16250000000000001</v>
      </c>
      <c r="H32">
        <v>0.2631</v>
      </c>
      <c r="I32">
        <v>0.31219999999999998</v>
      </c>
      <c r="J32">
        <v>4</v>
      </c>
      <c r="K32">
        <v>3000</v>
      </c>
      <c r="L32">
        <v>40</v>
      </c>
      <c r="M32">
        <v>2</v>
      </c>
      <c r="N32">
        <v>13</v>
      </c>
      <c r="O32">
        <f t="shared" si="0"/>
        <v>0</v>
      </c>
      <c r="P32">
        <f t="shared" si="1"/>
        <v>417.65</v>
      </c>
      <c r="Q32">
        <f t="shared" si="6"/>
        <v>450.33199999999999</v>
      </c>
      <c r="R32">
        <f t="shared" si="2"/>
        <v>427.65479999999997</v>
      </c>
      <c r="S32">
        <f t="shared" si="3"/>
        <v>14.240734205089291</v>
      </c>
      <c r="T32">
        <f t="shared" si="7"/>
        <v>13</v>
      </c>
      <c r="U32">
        <f t="shared" si="8"/>
        <v>3000</v>
      </c>
      <c r="V32">
        <f t="shared" si="4"/>
        <v>733.4</v>
      </c>
      <c r="W32">
        <f t="shared" si="5"/>
        <v>1281.3353581322885</v>
      </c>
      <c r="X32">
        <f t="shared" si="9"/>
        <v>1</v>
      </c>
    </row>
    <row r="33" spans="1:24" x14ac:dyDescent="0.25">
      <c r="A33" t="s">
        <v>425</v>
      </c>
      <c r="B33">
        <v>417.65</v>
      </c>
      <c r="C33">
        <v>517309</v>
      </c>
      <c r="D33">
        <v>157</v>
      </c>
      <c r="E33">
        <v>389389254</v>
      </c>
      <c r="F33">
        <v>78</v>
      </c>
      <c r="G33">
        <v>0.16250000000000001</v>
      </c>
      <c r="H33">
        <v>0.2631</v>
      </c>
      <c r="I33">
        <v>0.31219999999999998</v>
      </c>
      <c r="J33">
        <v>4</v>
      </c>
      <c r="K33">
        <v>3000</v>
      </c>
      <c r="L33">
        <v>40</v>
      </c>
      <c r="M33">
        <v>2</v>
      </c>
      <c r="N33">
        <v>3000</v>
      </c>
      <c r="O33">
        <f t="shared" si="0"/>
        <v>1</v>
      </c>
      <c r="P33">
        <f t="shared" si="1"/>
        <v>417.65</v>
      </c>
      <c r="Q33">
        <f t="shared" si="6"/>
        <v>450.33199999999999</v>
      </c>
      <c r="R33">
        <f t="shared" si="2"/>
        <v>427.65479999999997</v>
      </c>
      <c r="S33">
        <f t="shared" si="3"/>
        <v>14.240734205089291</v>
      </c>
      <c r="T33">
        <f t="shared" si="7"/>
        <v>13</v>
      </c>
      <c r="U33">
        <f t="shared" si="8"/>
        <v>3000</v>
      </c>
      <c r="V33">
        <f t="shared" si="4"/>
        <v>733.4</v>
      </c>
      <c r="W33">
        <f t="shared" si="5"/>
        <v>1281.3353581322885</v>
      </c>
      <c r="X33">
        <f t="shared" si="9"/>
        <v>1</v>
      </c>
    </row>
    <row r="34" spans="1:24" x14ac:dyDescent="0.25">
      <c r="A34" t="s">
        <v>425</v>
      </c>
      <c r="B34">
        <v>417.65</v>
      </c>
      <c r="C34">
        <v>84659</v>
      </c>
      <c r="D34">
        <v>102</v>
      </c>
      <c r="E34">
        <v>2643383279</v>
      </c>
      <c r="F34">
        <v>78</v>
      </c>
      <c r="G34">
        <v>0.16250000000000001</v>
      </c>
      <c r="H34">
        <v>0.2631</v>
      </c>
      <c r="I34">
        <v>0.31219999999999998</v>
      </c>
      <c r="J34">
        <v>4</v>
      </c>
      <c r="K34">
        <v>3000</v>
      </c>
      <c r="L34">
        <v>40</v>
      </c>
      <c r="M34">
        <v>2</v>
      </c>
      <c r="N34">
        <v>480</v>
      </c>
      <c r="O34">
        <f t="shared" si="0"/>
        <v>1</v>
      </c>
      <c r="P34">
        <f t="shared" si="1"/>
        <v>417.65</v>
      </c>
      <c r="Q34">
        <f t="shared" si="6"/>
        <v>450.33199999999999</v>
      </c>
      <c r="R34">
        <f t="shared" si="2"/>
        <v>427.65479999999997</v>
      </c>
      <c r="S34">
        <f t="shared" si="3"/>
        <v>14.240734205089291</v>
      </c>
      <c r="T34">
        <f t="shared" si="7"/>
        <v>13</v>
      </c>
      <c r="U34">
        <f t="shared" si="8"/>
        <v>3000</v>
      </c>
      <c r="V34">
        <f t="shared" si="4"/>
        <v>733.4</v>
      </c>
      <c r="W34">
        <f t="shared" si="5"/>
        <v>1281.3353581322885</v>
      </c>
      <c r="X34">
        <f t="shared" si="9"/>
        <v>1</v>
      </c>
    </row>
    <row r="35" spans="1:24" x14ac:dyDescent="0.25">
      <c r="A35" t="s">
        <v>425</v>
      </c>
      <c r="B35">
        <v>450.33199999999999</v>
      </c>
      <c r="C35">
        <v>1750</v>
      </c>
      <c r="D35">
        <v>10</v>
      </c>
      <c r="E35">
        <v>733874675</v>
      </c>
      <c r="F35">
        <v>78</v>
      </c>
      <c r="G35">
        <v>0.16250000000000001</v>
      </c>
      <c r="H35">
        <v>0.2631</v>
      </c>
      <c r="I35">
        <v>0.31219999999999998</v>
      </c>
      <c r="J35">
        <v>4</v>
      </c>
      <c r="K35">
        <v>3000</v>
      </c>
      <c r="L35">
        <v>40</v>
      </c>
      <c r="M35">
        <v>2</v>
      </c>
      <c r="N35">
        <v>13</v>
      </c>
      <c r="O35">
        <f t="shared" si="0"/>
        <v>1</v>
      </c>
      <c r="P35">
        <f t="shared" si="1"/>
        <v>417.65</v>
      </c>
      <c r="Q35">
        <f t="shared" si="6"/>
        <v>450.33199999999999</v>
      </c>
      <c r="R35">
        <f t="shared" si="2"/>
        <v>427.65479999999997</v>
      </c>
      <c r="S35">
        <f t="shared" si="3"/>
        <v>14.240734205089291</v>
      </c>
      <c r="T35">
        <f t="shared" si="7"/>
        <v>13</v>
      </c>
      <c r="U35">
        <f t="shared" si="8"/>
        <v>3000</v>
      </c>
      <c r="V35">
        <f t="shared" si="4"/>
        <v>733.4</v>
      </c>
      <c r="W35">
        <f t="shared" si="5"/>
        <v>1281.3353581322885</v>
      </c>
      <c r="X35">
        <f t="shared" si="9"/>
        <v>1</v>
      </c>
    </row>
    <row r="36" spans="1:24" x14ac:dyDescent="0.25">
      <c r="A36" t="s">
        <v>425</v>
      </c>
      <c r="B36">
        <v>419.495</v>
      </c>
      <c r="C36">
        <v>25721</v>
      </c>
      <c r="D36">
        <v>104</v>
      </c>
      <c r="E36">
        <v>2644970214</v>
      </c>
      <c r="F36">
        <v>78</v>
      </c>
      <c r="G36">
        <v>0.16250000000000001</v>
      </c>
      <c r="H36">
        <v>0.2631</v>
      </c>
      <c r="I36">
        <v>0.31219999999999998</v>
      </c>
      <c r="J36">
        <v>4</v>
      </c>
      <c r="K36">
        <v>3000</v>
      </c>
      <c r="L36">
        <v>40</v>
      </c>
      <c r="M36">
        <v>2</v>
      </c>
      <c r="N36">
        <v>161</v>
      </c>
      <c r="O36">
        <f t="shared" si="0"/>
        <v>1</v>
      </c>
      <c r="P36">
        <f t="shared" si="1"/>
        <v>417.65</v>
      </c>
      <c r="Q36">
        <f t="shared" si="6"/>
        <v>450.33199999999999</v>
      </c>
      <c r="R36">
        <f t="shared" si="2"/>
        <v>427.65479999999997</v>
      </c>
      <c r="S36">
        <f t="shared" si="3"/>
        <v>14.240734205089291</v>
      </c>
      <c r="T36">
        <f t="shared" si="7"/>
        <v>13</v>
      </c>
      <c r="U36">
        <f t="shared" si="8"/>
        <v>3000</v>
      </c>
      <c r="V36">
        <f t="shared" si="4"/>
        <v>733.4</v>
      </c>
      <c r="W36">
        <f t="shared" si="5"/>
        <v>1281.3353581322885</v>
      </c>
      <c r="X36">
        <f t="shared" si="9"/>
        <v>1</v>
      </c>
    </row>
    <row r="37" spans="1:24" x14ac:dyDescent="0.25">
      <c r="A37" t="s">
        <v>424</v>
      </c>
      <c r="B37">
        <v>475.084</v>
      </c>
      <c r="C37">
        <v>110</v>
      </c>
      <c r="D37">
        <v>1</v>
      </c>
      <c r="E37">
        <v>1415926535</v>
      </c>
      <c r="F37">
        <v>78</v>
      </c>
      <c r="G37">
        <v>0.16250000000000001</v>
      </c>
      <c r="H37">
        <v>0.2631</v>
      </c>
      <c r="I37">
        <v>0.31219999999999998</v>
      </c>
      <c r="J37">
        <v>4</v>
      </c>
      <c r="K37">
        <v>3000</v>
      </c>
      <c r="L37">
        <v>40</v>
      </c>
      <c r="M37">
        <v>2</v>
      </c>
      <c r="N37">
        <v>1</v>
      </c>
      <c r="O37">
        <f t="shared" si="0"/>
        <v>0</v>
      </c>
      <c r="P37">
        <f t="shared" si="1"/>
        <v>475.084</v>
      </c>
      <c r="Q37">
        <f t="shared" si="6"/>
        <v>475.084</v>
      </c>
      <c r="R37">
        <f t="shared" si="2"/>
        <v>475.084</v>
      </c>
      <c r="S37">
        <f t="shared" si="3"/>
        <v>0</v>
      </c>
      <c r="T37">
        <f t="shared" si="7"/>
        <v>1</v>
      </c>
      <c r="U37">
        <f t="shared" si="8"/>
        <v>1</v>
      </c>
      <c r="V37">
        <f t="shared" si="4"/>
        <v>1</v>
      </c>
      <c r="W37">
        <f t="shared" si="5"/>
        <v>0</v>
      </c>
      <c r="X37">
        <f t="shared" si="9"/>
        <v>1</v>
      </c>
    </row>
    <row r="38" spans="1:24" x14ac:dyDescent="0.25">
      <c r="A38" t="s">
        <v>424</v>
      </c>
      <c r="B38">
        <v>475.084</v>
      </c>
      <c r="C38">
        <v>94</v>
      </c>
      <c r="D38">
        <v>1</v>
      </c>
      <c r="E38">
        <v>389389254</v>
      </c>
      <c r="F38">
        <v>78</v>
      </c>
      <c r="G38">
        <v>0.16250000000000001</v>
      </c>
      <c r="H38">
        <v>0.2631</v>
      </c>
      <c r="I38">
        <v>0.31219999999999998</v>
      </c>
      <c r="J38">
        <v>4</v>
      </c>
      <c r="K38">
        <v>3000</v>
      </c>
      <c r="L38">
        <v>40</v>
      </c>
      <c r="M38">
        <v>2</v>
      </c>
      <c r="N38">
        <v>1</v>
      </c>
      <c r="O38">
        <f t="shared" si="0"/>
        <v>1</v>
      </c>
      <c r="P38">
        <f t="shared" si="1"/>
        <v>475.084</v>
      </c>
      <c r="Q38">
        <f t="shared" si="6"/>
        <v>475.084</v>
      </c>
      <c r="R38">
        <f t="shared" si="2"/>
        <v>475.084</v>
      </c>
      <c r="S38">
        <f t="shared" si="3"/>
        <v>0</v>
      </c>
      <c r="T38">
        <f t="shared" si="7"/>
        <v>1</v>
      </c>
      <c r="U38">
        <f t="shared" si="8"/>
        <v>1</v>
      </c>
      <c r="V38">
        <f t="shared" si="4"/>
        <v>1</v>
      </c>
      <c r="W38">
        <f t="shared" si="5"/>
        <v>0</v>
      </c>
      <c r="X38">
        <f t="shared" si="9"/>
        <v>1</v>
      </c>
    </row>
    <row r="39" spans="1:24" x14ac:dyDescent="0.25">
      <c r="A39" t="s">
        <v>424</v>
      </c>
      <c r="B39">
        <v>475.084</v>
      </c>
      <c r="C39">
        <v>94</v>
      </c>
      <c r="D39">
        <v>1</v>
      </c>
      <c r="E39">
        <v>2643383279</v>
      </c>
      <c r="F39">
        <v>78</v>
      </c>
      <c r="G39">
        <v>0.16250000000000001</v>
      </c>
      <c r="H39">
        <v>0.2631</v>
      </c>
      <c r="I39">
        <v>0.31219999999999998</v>
      </c>
      <c r="J39">
        <v>4</v>
      </c>
      <c r="K39">
        <v>3000</v>
      </c>
      <c r="L39">
        <v>40</v>
      </c>
      <c r="M39">
        <v>2</v>
      </c>
      <c r="N39">
        <v>1</v>
      </c>
      <c r="O39">
        <f t="shared" si="0"/>
        <v>1</v>
      </c>
      <c r="P39">
        <f t="shared" si="1"/>
        <v>475.084</v>
      </c>
      <c r="Q39">
        <f t="shared" si="6"/>
        <v>475.084</v>
      </c>
      <c r="R39">
        <f t="shared" si="2"/>
        <v>475.084</v>
      </c>
      <c r="S39">
        <f t="shared" si="3"/>
        <v>0</v>
      </c>
      <c r="T39">
        <f t="shared" si="7"/>
        <v>1</v>
      </c>
      <c r="U39">
        <f t="shared" si="8"/>
        <v>1</v>
      </c>
      <c r="V39">
        <f t="shared" si="4"/>
        <v>1</v>
      </c>
      <c r="W39">
        <f t="shared" si="5"/>
        <v>0</v>
      </c>
      <c r="X39">
        <f t="shared" si="9"/>
        <v>1</v>
      </c>
    </row>
    <row r="40" spans="1:24" x14ac:dyDescent="0.25">
      <c r="A40" t="s">
        <v>424</v>
      </c>
      <c r="B40">
        <v>475.084</v>
      </c>
      <c r="C40">
        <v>86</v>
      </c>
      <c r="D40">
        <v>1</v>
      </c>
      <c r="E40">
        <v>733874675</v>
      </c>
      <c r="F40">
        <v>78</v>
      </c>
      <c r="G40">
        <v>0.16250000000000001</v>
      </c>
      <c r="H40">
        <v>0.2631</v>
      </c>
      <c r="I40">
        <v>0.31219999999999998</v>
      </c>
      <c r="J40">
        <v>4</v>
      </c>
      <c r="K40">
        <v>3000</v>
      </c>
      <c r="L40">
        <v>40</v>
      </c>
      <c r="M40">
        <v>2</v>
      </c>
      <c r="N40">
        <v>1</v>
      </c>
      <c r="O40">
        <f t="shared" si="0"/>
        <v>1</v>
      </c>
      <c r="P40">
        <f t="shared" si="1"/>
        <v>475.084</v>
      </c>
      <c r="Q40">
        <f t="shared" si="6"/>
        <v>475.084</v>
      </c>
      <c r="R40">
        <f t="shared" si="2"/>
        <v>475.084</v>
      </c>
      <c r="S40">
        <f t="shared" si="3"/>
        <v>0</v>
      </c>
      <c r="T40">
        <f t="shared" si="7"/>
        <v>1</v>
      </c>
      <c r="U40">
        <f t="shared" si="8"/>
        <v>1</v>
      </c>
      <c r="V40">
        <f t="shared" si="4"/>
        <v>1</v>
      </c>
      <c r="W40">
        <f t="shared" si="5"/>
        <v>0</v>
      </c>
      <c r="X40">
        <f t="shared" si="9"/>
        <v>1</v>
      </c>
    </row>
    <row r="41" spans="1:24" x14ac:dyDescent="0.25">
      <c r="A41" t="s">
        <v>424</v>
      </c>
      <c r="B41">
        <v>475.084</v>
      </c>
      <c r="C41">
        <v>94</v>
      </c>
      <c r="D41">
        <v>1</v>
      </c>
      <c r="E41">
        <v>2644970214</v>
      </c>
      <c r="F41">
        <v>78</v>
      </c>
      <c r="G41">
        <v>0.16250000000000001</v>
      </c>
      <c r="H41">
        <v>0.2631</v>
      </c>
      <c r="I41">
        <v>0.31219999999999998</v>
      </c>
      <c r="J41">
        <v>4</v>
      </c>
      <c r="K41">
        <v>3000</v>
      </c>
      <c r="L41">
        <v>40</v>
      </c>
      <c r="M41">
        <v>2</v>
      </c>
      <c r="N41">
        <v>1</v>
      </c>
      <c r="O41">
        <f t="shared" si="0"/>
        <v>1</v>
      </c>
      <c r="P41">
        <f t="shared" si="1"/>
        <v>475.084</v>
      </c>
      <c r="Q41">
        <f t="shared" si="6"/>
        <v>475.084</v>
      </c>
      <c r="R41">
        <f t="shared" si="2"/>
        <v>475.084</v>
      </c>
      <c r="S41">
        <f t="shared" si="3"/>
        <v>0</v>
      </c>
      <c r="T41">
        <f t="shared" si="7"/>
        <v>1</v>
      </c>
      <c r="U41">
        <f t="shared" si="8"/>
        <v>1</v>
      </c>
      <c r="V41">
        <f t="shared" si="4"/>
        <v>1</v>
      </c>
      <c r="W41">
        <f t="shared" si="5"/>
        <v>0</v>
      </c>
      <c r="X41">
        <f t="shared" si="9"/>
        <v>1</v>
      </c>
    </row>
    <row r="42" spans="1:24" x14ac:dyDescent="0.25">
      <c r="A42" t="s">
        <v>423</v>
      </c>
      <c r="B42">
        <v>464.26400000000001</v>
      </c>
      <c r="C42">
        <v>10984</v>
      </c>
      <c r="D42">
        <v>14</v>
      </c>
      <c r="E42">
        <v>1415926535</v>
      </c>
      <c r="F42">
        <v>78</v>
      </c>
      <c r="G42">
        <v>0.16250000000000001</v>
      </c>
      <c r="H42">
        <v>0.2631</v>
      </c>
      <c r="I42">
        <v>0.31219999999999998</v>
      </c>
      <c r="J42">
        <v>4</v>
      </c>
      <c r="K42">
        <v>3000</v>
      </c>
      <c r="L42">
        <v>40</v>
      </c>
      <c r="M42">
        <v>2</v>
      </c>
      <c r="N42">
        <v>80</v>
      </c>
      <c r="O42">
        <f t="shared" si="0"/>
        <v>0</v>
      </c>
      <c r="P42">
        <f t="shared" si="1"/>
        <v>453.86700000000002</v>
      </c>
      <c r="Q42">
        <f t="shared" si="6"/>
        <v>464.26400000000001</v>
      </c>
      <c r="R42">
        <f t="shared" si="2"/>
        <v>459.27460000000002</v>
      </c>
      <c r="S42">
        <f t="shared" si="3"/>
        <v>5.2194842944490158</v>
      </c>
      <c r="T42">
        <f t="shared" si="7"/>
        <v>22</v>
      </c>
      <c r="U42">
        <f t="shared" si="8"/>
        <v>80</v>
      </c>
      <c r="V42">
        <f t="shared" si="4"/>
        <v>68.400000000000006</v>
      </c>
      <c r="W42">
        <f t="shared" si="5"/>
        <v>25.938388538997565</v>
      </c>
      <c r="X42">
        <f t="shared" si="9"/>
        <v>1</v>
      </c>
    </row>
    <row r="43" spans="1:24" x14ac:dyDescent="0.25">
      <c r="A43" t="s">
        <v>423</v>
      </c>
      <c r="B43">
        <v>453.86700000000002</v>
      </c>
      <c r="C43">
        <v>11047</v>
      </c>
      <c r="D43">
        <v>14</v>
      </c>
      <c r="E43">
        <v>389389254</v>
      </c>
      <c r="F43">
        <v>78</v>
      </c>
      <c r="G43">
        <v>0.16250000000000001</v>
      </c>
      <c r="H43">
        <v>0.2631</v>
      </c>
      <c r="I43">
        <v>0.31219999999999998</v>
      </c>
      <c r="J43">
        <v>4</v>
      </c>
      <c r="K43">
        <v>3000</v>
      </c>
      <c r="L43">
        <v>40</v>
      </c>
      <c r="M43">
        <v>2</v>
      </c>
      <c r="N43">
        <v>80</v>
      </c>
      <c r="O43">
        <f t="shared" si="0"/>
        <v>1</v>
      </c>
      <c r="P43">
        <f t="shared" si="1"/>
        <v>453.86700000000002</v>
      </c>
      <c r="Q43">
        <f t="shared" si="6"/>
        <v>464.26400000000001</v>
      </c>
      <c r="R43">
        <f t="shared" si="2"/>
        <v>459.27460000000002</v>
      </c>
      <c r="S43">
        <f t="shared" si="3"/>
        <v>5.2194842944490158</v>
      </c>
      <c r="T43">
        <f t="shared" si="7"/>
        <v>22</v>
      </c>
      <c r="U43">
        <f t="shared" si="8"/>
        <v>80</v>
      </c>
      <c r="V43">
        <f t="shared" si="4"/>
        <v>68.400000000000006</v>
      </c>
      <c r="W43">
        <f t="shared" si="5"/>
        <v>25.938388538997565</v>
      </c>
      <c r="X43">
        <f t="shared" si="9"/>
        <v>1</v>
      </c>
    </row>
    <row r="44" spans="1:24" x14ac:dyDescent="0.25">
      <c r="A44" t="s">
        <v>423</v>
      </c>
      <c r="B44">
        <v>460.11099999999999</v>
      </c>
      <c r="C44">
        <v>11161</v>
      </c>
      <c r="D44">
        <v>14</v>
      </c>
      <c r="E44">
        <v>2643383279</v>
      </c>
      <c r="F44">
        <v>78</v>
      </c>
      <c r="G44">
        <v>0.16250000000000001</v>
      </c>
      <c r="H44">
        <v>0.2631</v>
      </c>
      <c r="I44">
        <v>0.31219999999999998</v>
      </c>
      <c r="J44">
        <v>4</v>
      </c>
      <c r="K44">
        <v>3000</v>
      </c>
      <c r="L44">
        <v>40</v>
      </c>
      <c r="M44">
        <v>2</v>
      </c>
      <c r="N44">
        <v>80</v>
      </c>
      <c r="O44">
        <f t="shared" si="0"/>
        <v>1</v>
      </c>
      <c r="P44">
        <f t="shared" si="1"/>
        <v>453.86700000000002</v>
      </c>
      <c r="Q44">
        <f t="shared" si="6"/>
        <v>464.26400000000001</v>
      </c>
      <c r="R44">
        <f t="shared" si="2"/>
        <v>459.27460000000002</v>
      </c>
      <c r="S44">
        <f t="shared" si="3"/>
        <v>5.2194842944490158</v>
      </c>
      <c r="T44">
        <f t="shared" si="7"/>
        <v>22</v>
      </c>
      <c r="U44">
        <f t="shared" si="8"/>
        <v>80</v>
      </c>
      <c r="V44">
        <f t="shared" si="4"/>
        <v>68.400000000000006</v>
      </c>
      <c r="W44">
        <f t="shared" si="5"/>
        <v>25.938388538997565</v>
      </c>
      <c r="X44">
        <f t="shared" si="9"/>
        <v>1</v>
      </c>
    </row>
    <row r="45" spans="1:24" x14ac:dyDescent="0.25">
      <c r="A45" t="s">
        <v>423</v>
      </c>
      <c r="B45">
        <v>453.86700000000002</v>
      </c>
      <c r="C45">
        <v>2766</v>
      </c>
      <c r="D45">
        <v>14</v>
      </c>
      <c r="E45">
        <v>733874675</v>
      </c>
      <c r="F45">
        <v>78</v>
      </c>
      <c r="G45">
        <v>0.16250000000000001</v>
      </c>
      <c r="H45">
        <v>0.2631</v>
      </c>
      <c r="I45">
        <v>0.31219999999999998</v>
      </c>
      <c r="J45">
        <v>4</v>
      </c>
      <c r="K45">
        <v>3000</v>
      </c>
      <c r="L45">
        <v>40</v>
      </c>
      <c r="M45">
        <v>2</v>
      </c>
      <c r="N45">
        <v>22</v>
      </c>
      <c r="O45">
        <f t="shared" si="0"/>
        <v>1</v>
      </c>
      <c r="P45">
        <f t="shared" si="1"/>
        <v>453.86700000000002</v>
      </c>
      <c r="Q45">
        <f t="shared" si="6"/>
        <v>464.26400000000001</v>
      </c>
      <c r="R45">
        <f t="shared" si="2"/>
        <v>459.27460000000002</v>
      </c>
      <c r="S45">
        <f t="shared" si="3"/>
        <v>5.2194842944490158</v>
      </c>
      <c r="T45">
        <f t="shared" si="7"/>
        <v>22</v>
      </c>
      <c r="U45">
        <f t="shared" si="8"/>
        <v>80</v>
      </c>
      <c r="V45">
        <f t="shared" si="4"/>
        <v>68.400000000000006</v>
      </c>
      <c r="W45">
        <f t="shared" si="5"/>
        <v>25.938388538997565</v>
      </c>
      <c r="X45">
        <f t="shared" si="9"/>
        <v>1</v>
      </c>
    </row>
    <row r="46" spans="1:24" x14ac:dyDescent="0.25">
      <c r="A46" t="s">
        <v>423</v>
      </c>
      <c r="B46">
        <v>464.26400000000001</v>
      </c>
      <c r="C46">
        <v>10938</v>
      </c>
      <c r="D46">
        <v>26</v>
      </c>
      <c r="E46">
        <v>2644970214</v>
      </c>
      <c r="F46">
        <v>78</v>
      </c>
      <c r="G46">
        <v>0.16250000000000001</v>
      </c>
      <c r="H46">
        <v>0.2631</v>
      </c>
      <c r="I46">
        <v>0.31219999999999998</v>
      </c>
      <c r="J46">
        <v>4</v>
      </c>
      <c r="K46">
        <v>3000</v>
      </c>
      <c r="L46">
        <v>40</v>
      </c>
      <c r="M46">
        <v>2</v>
      </c>
      <c r="N46">
        <v>80</v>
      </c>
      <c r="O46">
        <f t="shared" si="0"/>
        <v>1</v>
      </c>
      <c r="P46">
        <f t="shared" si="1"/>
        <v>453.86700000000002</v>
      </c>
      <c r="Q46">
        <f t="shared" si="6"/>
        <v>464.26400000000001</v>
      </c>
      <c r="R46">
        <f t="shared" si="2"/>
        <v>459.27460000000002</v>
      </c>
      <c r="S46">
        <f t="shared" si="3"/>
        <v>5.2194842944490158</v>
      </c>
      <c r="T46">
        <f t="shared" si="7"/>
        <v>22</v>
      </c>
      <c r="U46">
        <f t="shared" si="8"/>
        <v>80</v>
      </c>
      <c r="V46">
        <f t="shared" si="4"/>
        <v>68.400000000000006</v>
      </c>
      <c r="W46">
        <f t="shared" si="5"/>
        <v>25.938388538997565</v>
      </c>
      <c r="X46">
        <f t="shared" si="9"/>
        <v>1</v>
      </c>
    </row>
    <row r="47" spans="1:24" x14ac:dyDescent="0.25">
      <c r="A47" t="s">
        <v>422</v>
      </c>
      <c r="B47">
        <v>372.529</v>
      </c>
      <c r="C47">
        <v>953</v>
      </c>
      <c r="D47">
        <v>15</v>
      </c>
      <c r="E47">
        <v>1415926535</v>
      </c>
      <c r="F47">
        <v>78</v>
      </c>
      <c r="G47">
        <v>0.16250000000000001</v>
      </c>
      <c r="H47">
        <v>0.2631</v>
      </c>
      <c r="I47">
        <v>0.31219999999999998</v>
      </c>
      <c r="J47">
        <v>4</v>
      </c>
      <c r="K47">
        <v>3000</v>
      </c>
      <c r="L47">
        <v>40</v>
      </c>
      <c r="M47">
        <v>2</v>
      </c>
      <c r="N47">
        <v>19</v>
      </c>
      <c r="O47">
        <f t="shared" si="0"/>
        <v>0</v>
      </c>
      <c r="P47">
        <f t="shared" si="1"/>
        <v>368.46</v>
      </c>
      <c r="Q47">
        <f t="shared" si="6"/>
        <v>377.63299999999998</v>
      </c>
      <c r="R47">
        <f t="shared" si="2"/>
        <v>371.10840000000002</v>
      </c>
      <c r="S47">
        <f t="shared" si="3"/>
        <v>4.0506350489768908</v>
      </c>
      <c r="T47">
        <f t="shared" si="7"/>
        <v>4</v>
      </c>
      <c r="U47">
        <f t="shared" si="8"/>
        <v>103</v>
      </c>
      <c r="V47">
        <f t="shared" si="4"/>
        <v>31.2</v>
      </c>
      <c r="W47">
        <f t="shared" si="5"/>
        <v>41.263785575247454</v>
      </c>
      <c r="X47">
        <f t="shared" si="9"/>
        <v>1</v>
      </c>
    </row>
    <row r="48" spans="1:24" x14ac:dyDescent="0.25">
      <c r="A48" t="s">
        <v>422</v>
      </c>
      <c r="B48">
        <v>368.46</v>
      </c>
      <c r="C48">
        <v>1328</v>
      </c>
      <c r="D48">
        <v>7</v>
      </c>
      <c r="E48">
        <v>389389254</v>
      </c>
      <c r="F48">
        <v>78</v>
      </c>
      <c r="G48">
        <v>0.16250000000000001</v>
      </c>
      <c r="H48">
        <v>0.2631</v>
      </c>
      <c r="I48">
        <v>0.31219999999999998</v>
      </c>
      <c r="J48">
        <v>4</v>
      </c>
      <c r="K48">
        <v>3000</v>
      </c>
      <c r="L48">
        <v>40</v>
      </c>
      <c r="M48">
        <v>2</v>
      </c>
      <c r="N48">
        <v>26</v>
      </c>
      <c r="O48">
        <f t="shared" si="0"/>
        <v>1</v>
      </c>
      <c r="P48">
        <f t="shared" si="1"/>
        <v>368.46</v>
      </c>
      <c r="Q48">
        <f t="shared" si="6"/>
        <v>377.63299999999998</v>
      </c>
      <c r="R48">
        <f t="shared" si="2"/>
        <v>371.10840000000002</v>
      </c>
      <c r="S48">
        <f t="shared" si="3"/>
        <v>4.0506350489768908</v>
      </c>
      <c r="T48">
        <f t="shared" si="7"/>
        <v>4</v>
      </c>
      <c r="U48">
        <f t="shared" si="8"/>
        <v>103</v>
      </c>
      <c r="V48">
        <f t="shared" si="4"/>
        <v>31.2</v>
      </c>
      <c r="W48">
        <f t="shared" si="5"/>
        <v>41.263785575247454</v>
      </c>
      <c r="X48">
        <f t="shared" si="9"/>
        <v>1</v>
      </c>
    </row>
    <row r="49" spans="1:24" x14ac:dyDescent="0.25">
      <c r="A49" t="s">
        <v>422</v>
      </c>
      <c r="B49">
        <v>368.46</v>
      </c>
      <c r="C49">
        <v>234</v>
      </c>
      <c r="D49">
        <v>1</v>
      </c>
      <c r="E49">
        <v>2643383279</v>
      </c>
      <c r="F49">
        <v>78</v>
      </c>
      <c r="G49">
        <v>0.16250000000000001</v>
      </c>
      <c r="H49">
        <v>0.2631</v>
      </c>
      <c r="I49">
        <v>0.31219999999999998</v>
      </c>
      <c r="J49">
        <v>4</v>
      </c>
      <c r="K49">
        <v>3000</v>
      </c>
      <c r="L49">
        <v>40</v>
      </c>
      <c r="M49">
        <v>2</v>
      </c>
      <c r="N49">
        <v>4</v>
      </c>
      <c r="O49">
        <f t="shared" si="0"/>
        <v>1</v>
      </c>
      <c r="P49">
        <f t="shared" si="1"/>
        <v>368.46</v>
      </c>
      <c r="Q49">
        <f t="shared" si="6"/>
        <v>377.63299999999998</v>
      </c>
      <c r="R49">
        <f t="shared" si="2"/>
        <v>371.10840000000002</v>
      </c>
      <c r="S49">
        <f t="shared" si="3"/>
        <v>4.0506350489768908</v>
      </c>
      <c r="T49">
        <f t="shared" si="7"/>
        <v>4</v>
      </c>
      <c r="U49">
        <f t="shared" si="8"/>
        <v>103</v>
      </c>
      <c r="V49">
        <f t="shared" si="4"/>
        <v>31.2</v>
      </c>
      <c r="W49">
        <f t="shared" si="5"/>
        <v>41.263785575247454</v>
      </c>
      <c r="X49">
        <f t="shared" si="9"/>
        <v>1</v>
      </c>
    </row>
    <row r="50" spans="1:24" x14ac:dyDescent="0.25">
      <c r="A50" t="s">
        <v>422</v>
      </c>
      <c r="B50">
        <v>368.46</v>
      </c>
      <c r="C50">
        <v>5109</v>
      </c>
      <c r="D50">
        <v>22</v>
      </c>
      <c r="E50">
        <v>733874675</v>
      </c>
      <c r="F50">
        <v>78</v>
      </c>
      <c r="G50">
        <v>0.16250000000000001</v>
      </c>
      <c r="H50">
        <v>0.2631</v>
      </c>
      <c r="I50">
        <v>0.31219999999999998</v>
      </c>
      <c r="J50">
        <v>4</v>
      </c>
      <c r="K50">
        <v>3000</v>
      </c>
      <c r="L50">
        <v>40</v>
      </c>
      <c r="M50">
        <v>2</v>
      </c>
      <c r="N50">
        <v>103</v>
      </c>
      <c r="O50">
        <f t="shared" si="0"/>
        <v>1</v>
      </c>
      <c r="P50">
        <f t="shared" si="1"/>
        <v>368.46</v>
      </c>
      <c r="Q50">
        <f t="shared" si="6"/>
        <v>377.63299999999998</v>
      </c>
      <c r="R50">
        <f t="shared" si="2"/>
        <v>371.10840000000002</v>
      </c>
      <c r="S50">
        <f t="shared" si="3"/>
        <v>4.0506350489768908</v>
      </c>
      <c r="T50">
        <f t="shared" si="7"/>
        <v>4</v>
      </c>
      <c r="U50">
        <f t="shared" si="8"/>
        <v>103</v>
      </c>
      <c r="V50">
        <f t="shared" si="4"/>
        <v>31.2</v>
      </c>
      <c r="W50">
        <f t="shared" si="5"/>
        <v>41.263785575247454</v>
      </c>
      <c r="X50">
        <f t="shared" si="9"/>
        <v>1</v>
      </c>
    </row>
    <row r="51" spans="1:24" x14ac:dyDescent="0.25">
      <c r="A51" t="s">
        <v>422</v>
      </c>
      <c r="B51">
        <v>377.63299999999998</v>
      </c>
      <c r="C51">
        <v>234</v>
      </c>
      <c r="D51">
        <v>2</v>
      </c>
      <c r="E51">
        <v>2644970214</v>
      </c>
      <c r="F51">
        <v>78</v>
      </c>
      <c r="G51">
        <v>0.16250000000000001</v>
      </c>
      <c r="H51">
        <v>0.2631</v>
      </c>
      <c r="I51">
        <v>0.31219999999999998</v>
      </c>
      <c r="J51">
        <v>4</v>
      </c>
      <c r="K51">
        <v>3000</v>
      </c>
      <c r="L51">
        <v>40</v>
      </c>
      <c r="M51">
        <v>2</v>
      </c>
      <c r="N51">
        <v>4</v>
      </c>
      <c r="O51">
        <f t="shared" si="0"/>
        <v>1</v>
      </c>
      <c r="P51">
        <f t="shared" si="1"/>
        <v>368.46</v>
      </c>
      <c r="Q51">
        <f t="shared" si="6"/>
        <v>377.63299999999998</v>
      </c>
      <c r="R51">
        <f t="shared" si="2"/>
        <v>371.10840000000002</v>
      </c>
      <c r="S51">
        <f t="shared" si="3"/>
        <v>4.0506350489768908</v>
      </c>
      <c r="T51">
        <f t="shared" si="7"/>
        <v>4</v>
      </c>
      <c r="U51">
        <f t="shared" si="8"/>
        <v>103</v>
      </c>
      <c r="V51">
        <f t="shared" si="4"/>
        <v>31.2</v>
      </c>
      <c r="W51">
        <f t="shared" si="5"/>
        <v>41.263785575247454</v>
      </c>
      <c r="X51">
        <f t="shared" si="9"/>
        <v>1</v>
      </c>
    </row>
    <row r="52" spans="1:24" x14ac:dyDescent="0.25">
      <c r="A52" t="s">
        <v>421</v>
      </c>
      <c r="B52">
        <v>288.428</v>
      </c>
      <c r="C52">
        <v>608589</v>
      </c>
      <c r="D52">
        <v>921</v>
      </c>
      <c r="E52">
        <v>1415926535</v>
      </c>
      <c r="F52">
        <v>78</v>
      </c>
      <c r="G52">
        <v>0.16250000000000001</v>
      </c>
      <c r="H52">
        <v>0.2631</v>
      </c>
      <c r="I52">
        <v>0.31219999999999998</v>
      </c>
      <c r="J52">
        <v>4</v>
      </c>
      <c r="K52">
        <v>3000</v>
      </c>
      <c r="L52">
        <v>40</v>
      </c>
      <c r="M52">
        <v>2</v>
      </c>
      <c r="N52">
        <v>3000</v>
      </c>
      <c r="O52">
        <f t="shared" si="0"/>
        <v>0</v>
      </c>
      <c r="P52">
        <f t="shared" si="1"/>
        <v>286.44400000000002</v>
      </c>
      <c r="Q52">
        <f t="shared" si="6"/>
        <v>290.40499999999997</v>
      </c>
      <c r="R52">
        <f t="shared" si="2"/>
        <v>288.42520000000002</v>
      </c>
      <c r="S52">
        <f t="shared" si="3"/>
        <v>1.9805006185305554</v>
      </c>
      <c r="T52">
        <f t="shared" si="7"/>
        <v>79</v>
      </c>
      <c r="U52">
        <f t="shared" si="8"/>
        <v>3000</v>
      </c>
      <c r="V52">
        <f t="shared" si="4"/>
        <v>735.8</v>
      </c>
      <c r="W52">
        <f t="shared" si="5"/>
        <v>1267.7571534012341</v>
      </c>
      <c r="X52">
        <f t="shared" si="9"/>
        <v>1</v>
      </c>
    </row>
    <row r="53" spans="1:24" x14ac:dyDescent="0.25">
      <c r="A53" t="s">
        <v>421</v>
      </c>
      <c r="B53">
        <v>290.40499999999997</v>
      </c>
      <c r="C53">
        <v>32422</v>
      </c>
      <c r="D53">
        <v>17</v>
      </c>
      <c r="E53">
        <v>389389254</v>
      </c>
      <c r="F53">
        <v>78</v>
      </c>
      <c r="G53">
        <v>0.16250000000000001</v>
      </c>
      <c r="H53">
        <v>0.2631</v>
      </c>
      <c r="I53">
        <v>0.31219999999999998</v>
      </c>
      <c r="J53">
        <v>4</v>
      </c>
      <c r="K53">
        <v>3000</v>
      </c>
      <c r="L53">
        <v>40</v>
      </c>
      <c r="M53">
        <v>2</v>
      </c>
      <c r="N53">
        <v>160</v>
      </c>
      <c r="O53">
        <f t="shared" si="0"/>
        <v>1</v>
      </c>
      <c r="P53">
        <f t="shared" si="1"/>
        <v>286.44400000000002</v>
      </c>
      <c r="Q53">
        <f t="shared" si="6"/>
        <v>290.40499999999997</v>
      </c>
      <c r="R53">
        <f t="shared" si="2"/>
        <v>288.42520000000002</v>
      </c>
      <c r="S53">
        <f t="shared" si="3"/>
        <v>1.9805006185305554</v>
      </c>
      <c r="T53">
        <f t="shared" si="7"/>
        <v>79</v>
      </c>
      <c r="U53">
        <f t="shared" si="8"/>
        <v>3000</v>
      </c>
      <c r="V53">
        <f t="shared" si="4"/>
        <v>735.8</v>
      </c>
      <c r="W53">
        <f t="shared" si="5"/>
        <v>1267.7571534012341</v>
      </c>
      <c r="X53">
        <f t="shared" si="9"/>
        <v>1</v>
      </c>
    </row>
    <row r="54" spans="1:24" x14ac:dyDescent="0.25">
      <c r="A54" t="s">
        <v>421</v>
      </c>
      <c r="B54">
        <v>290.40499999999997</v>
      </c>
      <c r="C54">
        <v>15375</v>
      </c>
      <c r="D54">
        <v>10</v>
      </c>
      <c r="E54">
        <v>2643383279</v>
      </c>
      <c r="F54">
        <v>78</v>
      </c>
      <c r="G54">
        <v>0.16250000000000001</v>
      </c>
      <c r="H54">
        <v>0.2631</v>
      </c>
      <c r="I54">
        <v>0.31219999999999998</v>
      </c>
      <c r="J54">
        <v>4</v>
      </c>
      <c r="K54">
        <v>3000</v>
      </c>
      <c r="L54">
        <v>40</v>
      </c>
      <c r="M54">
        <v>2</v>
      </c>
      <c r="N54">
        <v>79</v>
      </c>
      <c r="O54">
        <f t="shared" si="0"/>
        <v>1</v>
      </c>
      <c r="P54">
        <f t="shared" si="1"/>
        <v>286.44400000000002</v>
      </c>
      <c r="Q54">
        <f t="shared" si="6"/>
        <v>290.40499999999997</v>
      </c>
      <c r="R54">
        <f t="shared" si="2"/>
        <v>288.42520000000002</v>
      </c>
      <c r="S54">
        <f t="shared" si="3"/>
        <v>1.9805006185305554</v>
      </c>
      <c r="T54">
        <f t="shared" si="7"/>
        <v>79</v>
      </c>
      <c r="U54">
        <f t="shared" si="8"/>
        <v>3000</v>
      </c>
      <c r="V54">
        <f t="shared" si="4"/>
        <v>735.8</v>
      </c>
      <c r="W54">
        <f t="shared" si="5"/>
        <v>1267.7571534012341</v>
      </c>
      <c r="X54">
        <f t="shared" si="9"/>
        <v>1</v>
      </c>
    </row>
    <row r="55" spans="1:24" x14ac:dyDescent="0.25">
      <c r="A55" t="s">
        <v>421</v>
      </c>
      <c r="B55">
        <v>286.44400000000002</v>
      </c>
      <c r="C55">
        <v>31225</v>
      </c>
      <c r="D55">
        <v>54</v>
      </c>
      <c r="E55">
        <v>733874675</v>
      </c>
      <c r="F55">
        <v>78</v>
      </c>
      <c r="G55">
        <v>0.16250000000000001</v>
      </c>
      <c r="H55">
        <v>0.2631</v>
      </c>
      <c r="I55">
        <v>0.31219999999999998</v>
      </c>
      <c r="J55">
        <v>4</v>
      </c>
      <c r="K55">
        <v>3000</v>
      </c>
      <c r="L55">
        <v>40</v>
      </c>
      <c r="M55">
        <v>2</v>
      </c>
      <c r="N55">
        <v>160</v>
      </c>
      <c r="O55">
        <f t="shared" si="0"/>
        <v>1</v>
      </c>
      <c r="P55">
        <f t="shared" si="1"/>
        <v>286.44400000000002</v>
      </c>
      <c r="Q55">
        <f t="shared" si="6"/>
        <v>290.40499999999997</v>
      </c>
      <c r="R55">
        <f t="shared" si="2"/>
        <v>288.42520000000002</v>
      </c>
      <c r="S55">
        <f t="shared" si="3"/>
        <v>1.9805006185305554</v>
      </c>
      <c r="T55">
        <f t="shared" si="7"/>
        <v>79</v>
      </c>
      <c r="U55">
        <f t="shared" si="8"/>
        <v>3000</v>
      </c>
      <c r="V55">
        <f t="shared" si="4"/>
        <v>735.8</v>
      </c>
      <c r="W55">
        <f t="shared" si="5"/>
        <v>1267.7571534012341</v>
      </c>
      <c r="X55">
        <f t="shared" si="9"/>
        <v>1</v>
      </c>
    </row>
    <row r="56" spans="1:24" x14ac:dyDescent="0.25">
      <c r="A56" t="s">
        <v>421</v>
      </c>
      <c r="B56">
        <v>286.44400000000002</v>
      </c>
      <c r="C56">
        <v>55449</v>
      </c>
      <c r="D56">
        <v>173</v>
      </c>
      <c r="E56">
        <v>2644970214</v>
      </c>
      <c r="F56">
        <v>78</v>
      </c>
      <c r="G56">
        <v>0.16250000000000001</v>
      </c>
      <c r="H56">
        <v>0.2631</v>
      </c>
      <c r="I56">
        <v>0.31219999999999998</v>
      </c>
      <c r="J56">
        <v>4</v>
      </c>
      <c r="K56">
        <v>3000</v>
      </c>
      <c r="L56">
        <v>40</v>
      </c>
      <c r="M56">
        <v>2</v>
      </c>
      <c r="N56">
        <v>280</v>
      </c>
      <c r="O56">
        <f t="shared" si="0"/>
        <v>1</v>
      </c>
      <c r="P56">
        <f t="shared" si="1"/>
        <v>286.44400000000002</v>
      </c>
      <c r="Q56">
        <f t="shared" si="6"/>
        <v>290.40499999999997</v>
      </c>
      <c r="R56">
        <f t="shared" si="2"/>
        <v>288.42520000000002</v>
      </c>
      <c r="S56">
        <f t="shared" si="3"/>
        <v>1.9805006185305554</v>
      </c>
      <c r="T56">
        <f t="shared" si="7"/>
        <v>79</v>
      </c>
      <c r="U56">
        <f t="shared" si="8"/>
        <v>3000</v>
      </c>
      <c r="V56">
        <f t="shared" si="4"/>
        <v>735.8</v>
      </c>
      <c r="W56">
        <f t="shared" si="5"/>
        <v>1267.7571534012341</v>
      </c>
      <c r="X56">
        <f t="shared" si="9"/>
        <v>1</v>
      </c>
    </row>
    <row r="57" spans="1:24" x14ac:dyDescent="0.25">
      <c r="A57" t="s">
        <v>420</v>
      </c>
      <c r="B57">
        <v>332.17700000000002</v>
      </c>
      <c r="C57">
        <v>94</v>
      </c>
      <c r="D57">
        <v>1</v>
      </c>
      <c r="E57">
        <v>1415926535</v>
      </c>
      <c r="F57">
        <v>78</v>
      </c>
      <c r="G57">
        <v>0.16250000000000001</v>
      </c>
      <c r="H57">
        <v>0.2631</v>
      </c>
      <c r="I57">
        <v>0.31219999999999998</v>
      </c>
      <c r="J57">
        <v>4</v>
      </c>
      <c r="K57">
        <v>3000</v>
      </c>
      <c r="L57">
        <v>40</v>
      </c>
      <c r="M57">
        <v>2</v>
      </c>
      <c r="N57">
        <v>1</v>
      </c>
      <c r="O57">
        <f t="shared" si="0"/>
        <v>0</v>
      </c>
      <c r="P57">
        <f t="shared" si="1"/>
        <v>326.01900000000001</v>
      </c>
      <c r="Q57">
        <f t="shared" si="6"/>
        <v>332.17700000000002</v>
      </c>
      <c r="R57">
        <f t="shared" si="2"/>
        <v>329.71379999999999</v>
      </c>
      <c r="S57">
        <f t="shared" si="3"/>
        <v>3.3728755091168212</v>
      </c>
      <c r="T57">
        <f t="shared" si="7"/>
        <v>1</v>
      </c>
      <c r="U57">
        <f t="shared" si="8"/>
        <v>1</v>
      </c>
      <c r="V57">
        <f t="shared" si="4"/>
        <v>1</v>
      </c>
      <c r="W57">
        <f t="shared" si="5"/>
        <v>0</v>
      </c>
      <c r="X57">
        <f t="shared" si="9"/>
        <v>1</v>
      </c>
    </row>
    <row r="58" spans="1:24" x14ac:dyDescent="0.25">
      <c r="A58" t="s">
        <v>420</v>
      </c>
      <c r="B58">
        <v>332.17700000000002</v>
      </c>
      <c r="C58">
        <v>125</v>
      </c>
      <c r="D58">
        <v>1</v>
      </c>
      <c r="E58">
        <v>389389254</v>
      </c>
      <c r="F58">
        <v>78</v>
      </c>
      <c r="G58">
        <v>0.16250000000000001</v>
      </c>
      <c r="H58">
        <v>0.2631</v>
      </c>
      <c r="I58">
        <v>0.31219999999999998</v>
      </c>
      <c r="J58">
        <v>4</v>
      </c>
      <c r="K58">
        <v>3000</v>
      </c>
      <c r="L58">
        <v>40</v>
      </c>
      <c r="M58">
        <v>2</v>
      </c>
      <c r="N58">
        <v>1</v>
      </c>
      <c r="O58">
        <f t="shared" si="0"/>
        <v>1</v>
      </c>
      <c r="P58">
        <f t="shared" si="1"/>
        <v>326.01900000000001</v>
      </c>
      <c r="Q58">
        <f t="shared" si="6"/>
        <v>332.17700000000002</v>
      </c>
      <c r="R58">
        <f t="shared" si="2"/>
        <v>329.71379999999999</v>
      </c>
      <c r="S58">
        <f t="shared" si="3"/>
        <v>3.3728755091168212</v>
      </c>
      <c r="T58">
        <f t="shared" si="7"/>
        <v>1</v>
      </c>
      <c r="U58">
        <f t="shared" si="8"/>
        <v>1</v>
      </c>
      <c r="V58">
        <f t="shared" si="4"/>
        <v>1</v>
      </c>
      <c r="W58">
        <f t="shared" si="5"/>
        <v>0</v>
      </c>
      <c r="X58">
        <f t="shared" si="9"/>
        <v>1</v>
      </c>
    </row>
    <row r="59" spans="1:24" x14ac:dyDescent="0.25">
      <c r="A59" t="s">
        <v>420</v>
      </c>
      <c r="B59">
        <v>326.01900000000001</v>
      </c>
      <c r="C59">
        <v>125</v>
      </c>
      <c r="D59">
        <v>1</v>
      </c>
      <c r="E59">
        <v>2643383279</v>
      </c>
      <c r="F59">
        <v>78</v>
      </c>
      <c r="G59">
        <v>0.16250000000000001</v>
      </c>
      <c r="H59">
        <v>0.2631</v>
      </c>
      <c r="I59">
        <v>0.31219999999999998</v>
      </c>
      <c r="J59">
        <v>4</v>
      </c>
      <c r="K59">
        <v>3000</v>
      </c>
      <c r="L59">
        <v>40</v>
      </c>
      <c r="M59">
        <v>2</v>
      </c>
      <c r="N59">
        <v>1</v>
      </c>
      <c r="O59">
        <f t="shared" si="0"/>
        <v>1</v>
      </c>
      <c r="P59">
        <f t="shared" si="1"/>
        <v>326.01900000000001</v>
      </c>
      <c r="Q59">
        <f t="shared" si="6"/>
        <v>332.17700000000002</v>
      </c>
      <c r="R59">
        <f t="shared" si="2"/>
        <v>329.71379999999999</v>
      </c>
      <c r="S59">
        <f t="shared" si="3"/>
        <v>3.3728755091168212</v>
      </c>
      <c r="T59">
        <f t="shared" si="7"/>
        <v>1</v>
      </c>
      <c r="U59">
        <f t="shared" si="8"/>
        <v>1</v>
      </c>
      <c r="V59">
        <f t="shared" si="4"/>
        <v>1</v>
      </c>
      <c r="W59">
        <f t="shared" si="5"/>
        <v>0</v>
      </c>
      <c r="X59">
        <f t="shared" si="9"/>
        <v>1</v>
      </c>
    </row>
    <row r="60" spans="1:24" x14ac:dyDescent="0.25">
      <c r="A60" t="s">
        <v>420</v>
      </c>
      <c r="B60">
        <v>326.01900000000001</v>
      </c>
      <c r="C60">
        <v>109</v>
      </c>
      <c r="D60">
        <v>1</v>
      </c>
      <c r="E60">
        <v>733874675</v>
      </c>
      <c r="F60">
        <v>78</v>
      </c>
      <c r="G60">
        <v>0.16250000000000001</v>
      </c>
      <c r="H60">
        <v>0.2631</v>
      </c>
      <c r="I60">
        <v>0.31219999999999998</v>
      </c>
      <c r="J60">
        <v>4</v>
      </c>
      <c r="K60">
        <v>3000</v>
      </c>
      <c r="L60">
        <v>40</v>
      </c>
      <c r="M60">
        <v>2</v>
      </c>
      <c r="N60">
        <v>1</v>
      </c>
      <c r="O60">
        <f t="shared" si="0"/>
        <v>1</v>
      </c>
      <c r="P60">
        <f t="shared" si="1"/>
        <v>326.01900000000001</v>
      </c>
      <c r="Q60">
        <f t="shared" si="6"/>
        <v>332.17700000000002</v>
      </c>
      <c r="R60">
        <f t="shared" si="2"/>
        <v>329.71379999999999</v>
      </c>
      <c r="S60">
        <f t="shared" si="3"/>
        <v>3.3728755091168212</v>
      </c>
      <c r="T60">
        <f t="shared" si="7"/>
        <v>1</v>
      </c>
      <c r="U60">
        <f t="shared" si="8"/>
        <v>1</v>
      </c>
      <c r="V60">
        <f t="shared" si="4"/>
        <v>1</v>
      </c>
      <c r="W60">
        <f t="shared" si="5"/>
        <v>0</v>
      </c>
      <c r="X60">
        <f t="shared" si="9"/>
        <v>1</v>
      </c>
    </row>
    <row r="61" spans="1:24" x14ac:dyDescent="0.25">
      <c r="A61" t="s">
        <v>420</v>
      </c>
      <c r="B61">
        <v>332.17700000000002</v>
      </c>
      <c r="C61">
        <v>109</v>
      </c>
      <c r="D61">
        <v>1</v>
      </c>
      <c r="E61">
        <v>2644970214</v>
      </c>
      <c r="F61">
        <v>78</v>
      </c>
      <c r="G61">
        <v>0.16250000000000001</v>
      </c>
      <c r="H61">
        <v>0.2631</v>
      </c>
      <c r="I61">
        <v>0.31219999999999998</v>
      </c>
      <c r="J61">
        <v>4</v>
      </c>
      <c r="K61">
        <v>3000</v>
      </c>
      <c r="L61">
        <v>40</v>
      </c>
      <c r="M61">
        <v>2</v>
      </c>
      <c r="N61">
        <v>1</v>
      </c>
      <c r="O61">
        <f t="shared" si="0"/>
        <v>1</v>
      </c>
      <c r="P61">
        <f t="shared" si="1"/>
        <v>326.01900000000001</v>
      </c>
      <c r="Q61">
        <f t="shared" si="6"/>
        <v>332.17700000000002</v>
      </c>
      <c r="R61">
        <f t="shared" si="2"/>
        <v>329.71379999999999</v>
      </c>
      <c r="S61">
        <f t="shared" si="3"/>
        <v>3.3728755091168212</v>
      </c>
      <c r="T61">
        <f t="shared" si="7"/>
        <v>1</v>
      </c>
      <c r="U61">
        <f t="shared" si="8"/>
        <v>1</v>
      </c>
      <c r="V61">
        <f t="shared" si="4"/>
        <v>1</v>
      </c>
      <c r="W61">
        <f t="shared" si="5"/>
        <v>0</v>
      </c>
      <c r="X61">
        <f t="shared" si="9"/>
        <v>1</v>
      </c>
    </row>
    <row r="62" spans="1:24" x14ac:dyDescent="0.25">
      <c r="A62" t="s">
        <v>419</v>
      </c>
      <c r="B62">
        <v>5978.07</v>
      </c>
      <c r="C62">
        <v>6047</v>
      </c>
      <c r="D62">
        <v>19</v>
      </c>
      <c r="E62">
        <v>1415926535</v>
      </c>
      <c r="F62">
        <v>78</v>
      </c>
      <c r="G62">
        <v>0.16250000000000001</v>
      </c>
      <c r="H62">
        <v>0.2631</v>
      </c>
      <c r="I62">
        <v>0.31219999999999998</v>
      </c>
      <c r="J62">
        <v>4</v>
      </c>
      <c r="K62">
        <v>3000</v>
      </c>
      <c r="L62">
        <v>40</v>
      </c>
      <c r="M62">
        <v>2</v>
      </c>
      <c r="N62">
        <v>44</v>
      </c>
      <c r="O62">
        <f t="shared" si="0"/>
        <v>0</v>
      </c>
      <c r="P62">
        <f t="shared" si="1"/>
        <v>5961.86</v>
      </c>
      <c r="Q62">
        <f t="shared" si="6"/>
        <v>5978.07</v>
      </c>
      <c r="R62">
        <f t="shared" si="2"/>
        <v>5971.5860000000002</v>
      </c>
      <c r="S62">
        <f t="shared" si="3"/>
        <v>8.8785826571587609</v>
      </c>
      <c r="T62">
        <f t="shared" si="7"/>
        <v>15</v>
      </c>
      <c r="U62">
        <f t="shared" si="8"/>
        <v>47</v>
      </c>
      <c r="V62">
        <f t="shared" si="4"/>
        <v>34.799999999999997</v>
      </c>
      <c r="W62">
        <f t="shared" si="5"/>
        <v>14.737706741552433</v>
      </c>
      <c r="X62">
        <f t="shared" si="9"/>
        <v>1</v>
      </c>
    </row>
    <row r="63" spans="1:24" x14ac:dyDescent="0.25">
      <c r="A63" t="s">
        <v>419</v>
      </c>
      <c r="B63">
        <v>5961.86</v>
      </c>
      <c r="C63">
        <v>3193</v>
      </c>
      <c r="D63">
        <v>9</v>
      </c>
      <c r="E63">
        <v>389389254</v>
      </c>
      <c r="F63">
        <v>78</v>
      </c>
      <c r="G63">
        <v>0.16250000000000001</v>
      </c>
      <c r="H63">
        <v>0.2631</v>
      </c>
      <c r="I63">
        <v>0.31219999999999998</v>
      </c>
      <c r="J63">
        <v>4</v>
      </c>
      <c r="K63">
        <v>3000</v>
      </c>
      <c r="L63">
        <v>40</v>
      </c>
      <c r="M63">
        <v>2</v>
      </c>
      <c r="N63">
        <v>23</v>
      </c>
      <c r="O63">
        <f t="shared" si="0"/>
        <v>1</v>
      </c>
      <c r="P63">
        <f t="shared" si="1"/>
        <v>5961.86</v>
      </c>
      <c r="Q63">
        <f t="shared" si="6"/>
        <v>5978.07</v>
      </c>
      <c r="R63">
        <f t="shared" si="2"/>
        <v>5971.5860000000002</v>
      </c>
      <c r="S63">
        <f t="shared" si="3"/>
        <v>8.8785826571587609</v>
      </c>
      <c r="T63">
        <f t="shared" si="7"/>
        <v>15</v>
      </c>
      <c r="U63">
        <f t="shared" si="8"/>
        <v>47</v>
      </c>
      <c r="V63">
        <f t="shared" si="4"/>
        <v>34.799999999999997</v>
      </c>
      <c r="W63">
        <f t="shared" si="5"/>
        <v>14.737706741552433</v>
      </c>
      <c r="X63">
        <f t="shared" si="9"/>
        <v>1</v>
      </c>
    </row>
    <row r="64" spans="1:24" x14ac:dyDescent="0.25">
      <c r="A64" t="s">
        <v>419</v>
      </c>
      <c r="B64">
        <v>5978.07</v>
      </c>
      <c r="C64">
        <v>6628</v>
      </c>
      <c r="D64">
        <v>14</v>
      </c>
      <c r="E64">
        <v>2643383279</v>
      </c>
      <c r="F64">
        <v>78</v>
      </c>
      <c r="G64">
        <v>0.16250000000000001</v>
      </c>
      <c r="H64">
        <v>0.2631</v>
      </c>
      <c r="I64">
        <v>0.31219999999999998</v>
      </c>
      <c r="J64">
        <v>4</v>
      </c>
      <c r="K64">
        <v>3000</v>
      </c>
      <c r="L64">
        <v>40</v>
      </c>
      <c r="M64">
        <v>2</v>
      </c>
      <c r="N64">
        <v>47</v>
      </c>
      <c r="O64">
        <f t="shared" si="0"/>
        <v>1</v>
      </c>
      <c r="P64">
        <f t="shared" si="1"/>
        <v>5961.86</v>
      </c>
      <c r="Q64">
        <f t="shared" si="6"/>
        <v>5978.07</v>
      </c>
      <c r="R64">
        <f t="shared" si="2"/>
        <v>5971.5860000000002</v>
      </c>
      <c r="S64">
        <f t="shared" si="3"/>
        <v>8.8785826571587609</v>
      </c>
      <c r="T64">
        <f t="shared" si="7"/>
        <v>15</v>
      </c>
      <c r="U64">
        <f t="shared" si="8"/>
        <v>47</v>
      </c>
      <c r="V64">
        <f t="shared" si="4"/>
        <v>34.799999999999997</v>
      </c>
      <c r="W64">
        <f t="shared" si="5"/>
        <v>14.737706741552433</v>
      </c>
      <c r="X64">
        <f t="shared" si="9"/>
        <v>1</v>
      </c>
    </row>
    <row r="65" spans="1:24" x14ac:dyDescent="0.25">
      <c r="A65" t="s">
        <v>419</v>
      </c>
      <c r="B65">
        <v>5978.07</v>
      </c>
      <c r="C65">
        <v>2109</v>
      </c>
      <c r="D65">
        <v>5</v>
      </c>
      <c r="E65">
        <v>733874675</v>
      </c>
      <c r="F65">
        <v>78</v>
      </c>
      <c r="G65">
        <v>0.16250000000000001</v>
      </c>
      <c r="H65">
        <v>0.2631</v>
      </c>
      <c r="I65">
        <v>0.31219999999999998</v>
      </c>
      <c r="J65">
        <v>4</v>
      </c>
      <c r="K65">
        <v>3000</v>
      </c>
      <c r="L65">
        <v>40</v>
      </c>
      <c r="M65">
        <v>2</v>
      </c>
      <c r="N65">
        <v>15</v>
      </c>
      <c r="O65">
        <f t="shared" si="0"/>
        <v>1</v>
      </c>
      <c r="P65">
        <f t="shared" si="1"/>
        <v>5961.86</v>
      </c>
      <c r="Q65">
        <f t="shared" si="6"/>
        <v>5978.07</v>
      </c>
      <c r="R65">
        <f t="shared" si="2"/>
        <v>5971.5860000000002</v>
      </c>
      <c r="S65">
        <f t="shared" si="3"/>
        <v>8.8785826571587609</v>
      </c>
      <c r="T65">
        <f t="shared" si="7"/>
        <v>15</v>
      </c>
      <c r="U65">
        <f t="shared" si="8"/>
        <v>47</v>
      </c>
      <c r="V65">
        <f t="shared" si="4"/>
        <v>34.799999999999997</v>
      </c>
      <c r="W65">
        <f t="shared" si="5"/>
        <v>14.737706741552433</v>
      </c>
      <c r="X65">
        <f t="shared" si="9"/>
        <v>1</v>
      </c>
    </row>
    <row r="66" spans="1:24" x14ac:dyDescent="0.25">
      <c r="A66" t="s">
        <v>419</v>
      </c>
      <c r="B66">
        <v>5961.86</v>
      </c>
      <c r="C66">
        <v>6344</v>
      </c>
      <c r="D66">
        <v>19</v>
      </c>
      <c r="E66">
        <v>2644970214</v>
      </c>
      <c r="F66">
        <v>78</v>
      </c>
      <c r="G66">
        <v>0.16250000000000001</v>
      </c>
      <c r="H66">
        <v>0.2631</v>
      </c>
      <c r="I66">
        <v>0.31219999999999998</v>
      </c>
      <c r="J66">
        <v>4</v>
      </c>
      <c r="K66">
        <v>3000</v>
      </c>
      <c r="L66">
        <v>40</v>
      </c>
      <c r="M66">
        <v>2</v>
      </c>
      <c r="N66">
        <v>45</v>
      </c>
      <c r="O66">
        <f t="shared" ref="O66:O129" si="10">IF(A66=A65,1,0)</f>
        <v>1</v>
      </c>
      <c r="P66">
        <f t="shared" ref="P66:P129" si="11">IF(O66=0, MIN(B66:B70), P65)</f>
        <v>5961.86</v>
      </c>
      <c r="Q66">
        <f t="shared" si="6"/>
        <v>5978.07</v>
      </c>
      <c r="R66">
        <f t="shared" ref="R66:R129" si="12">IF(O66=0, AVERAGE(B66:B70), R65)</f>
        <v>5971.5860000000002</v>
      </c>
      <c r="S66">
        <f t="shared" ref="S66:S129" si="13">IF(O66=0, _xlfn.STDEV.S(B66:B70), S65)</f>
        <v>8.8785826571587609</v>
      </c>
      <c r="T66">
        <f t="shared" si="7"/>
        <v>15</v>
      </c>
      <c r="U66">
        <f t="shared" si="8"/>
        <v>47</v>
      </c>
      <c r="V66">
        <f t="shared" ref="V66:V129" si="14">IF(O66=0, AVERAGE(N66:N70), V65)</f>
        <v>34.799999999999997</v>
      </c>
      <c r="W66">
        <f t="shared" ref="W66:W129" si="15">IF(O66=0, _xlfn.STDEV.S(N66:N70), W65)</f>
        <v>14.737706741552433</v>
      </c>
      <c r="X66">
        <f t="shared" si="9"/>
        <v>1</v>
      </c>
    </row>
    <row r="67" spans="1:24" x14ac:dyDescent="0.25">
      <c r="A67" t="s">
        <v>418</v>
      </c>
      <c r="B67">
        <v>5085.5600000000004</v>
      </c>
      <c r="C67">
        <v>156</v>
      </c>
      <c r="D67">
        <v>1</v>
      </c>
      <c r="E67">
        <v>1415926535</v>
      </c>
      <c r="F67">
        <v>78</v>
      </c>
      <c r="G67">
        <v>0.16250000000000001</v>
      </c>
      <c r="H67">
        <v>0.2631</v>
      </c>
      <c r="I67">
        <v>0.31219999999999998</v>
      </c>
      <c r="J67">
        <v>4</v>
      </c>
      <c r="K67">
        <v>3000</v>
      </c>
      <c r="L67">
        <v>40</v>
      </c>
      <c r="M67">
        <v>2</v>
      </c>
      <c r="N67">
        <v>1</v>
      </c>
      <c r="O67">
        <f t="shared" si="10"/>
        <v>0</v>
      </c>
      <c r="P67">
        <f t="shared" si="11"/>
        <v>5085.5600000000004</v>
      </c>
      <c r="Q67">
        <f t="shared" ref="Q67:Q130" si="16">IF(O67=0, MAX(B67:B71), Q66)</f>
        <v>5085.5600000000004</v>
      </c>
      <c r="R67">
        <f t="shared" si="12"/>
        <v>5085.5600000000004</v>
      </c>
      <c r="S67">
        <f t="shared" si="13"/>
        <v>0</v>
      </c>
      <c r="T67">
        <f t="shared" ref="T67:T130" si="17">IF(O67=0, MIN(N67:N71), T66)</f>
        <v>1</v>
      </c>
      <c r="U67">
        <f t="shared" ref="U67:U130" si="18">IF(O67=0, MAX(N67:N71), U66)</f>
        <v>1</v>
      </c>
      <c r="V67">
        <f t="shared" si="14"/>
        <v>1</v>
      </c>
      <c r="W67">
        <f t="shared" si="15"/>
        <v>0</v>
      </c>
      <c r="X67">
        <f t="shared" ref="X67:X130" si="19">IF(V67=3000,0,1)</f>
        <v>1</v>
      </c>
    </row>
    <row r="68" spans="1:24" x14ac:dyDescent="0.25">
      <c r="A68" t="s">
        <v>418</v>
      </c>
      <c r="B68">
        <v>5085.5600000000004</v>
      </c>
      <c r="C68">
        <v>125</v>
      </c>
      <c r="D68">
        <v>1</v>
      </c>
      <c r="E68">
        <v>389389254</v>
      </c>
      <c r="F68">
        <v>78</v>
      </c>
      <c r="G68">
        <v>0.16250000000000001</v>
      </c>
      <c r="H68">
        <v>0.2631</v>
      </c>
      <c r="I68">
        <v>0.31219999999999998</v>
      </c>
      <c r="J68">
        <v>4</v>
      </c>
      <c r="K68">
        <v>3000</v>
      </c>
      <c r="L68">
        <v>40</v>
      </c>
      <c r="M68">
        <v>2</v>
      </c>
      <c r="N68">
        <v>1</v>
      </c>
      <c r="O68">
        <f t="shared" si="10"/>
        <v>1</v>
      </c>
      <c r="P68">
        <f t="shared" si="11"/>
        <v>5085.5600000000004</v>
      </c>
      <c r="Q68">
        <f t="shared" si="16"/>
        <v>5085.5600000000004</v>
      </c>
      <c r="R68">
        <f t="shared" si="12"/>
        <v>5085.5600000000004</v>
      </c>
      <c r="S68">
        <f t="shared" si="13"/>
        <v>0</v>
      </c>
      <c r="T68">
        <f t="shared" si="17"/>
        <v>1</v>
      </c>
      <c r="U68">
        <f t="shared" si="18"/>
        <v>1</v>
      </c>
      <c r="V68">
        <f t="shared" si="14"/>
        <v>1</v>
      </c>
      <c r="W68">
        <f t="shared" si="15"/>
        <v>0</v>
      </c>
      <c r="X68">
        <f t="shared" si="19"/>
        <v>1</v>
      </c>
    </row>
    <row r="69" spans="1:24" x14ac:dyDescent="0.25">
      <c r="A69" t="s">
        <v>418</v>
      </c>
      <c r="B69">
        <v>5085.5600000000004</v>
      </c>
      <c r="C69">
        <v>109</v>
      </c>
      <c r="D69">
        <v>1</v>
      </c>
      <c r="E69">
        <v>2643383279</v>
      </c>
      <c r="F69">
        <v>78</v>
      </c>
      <c r="G69">
        <v>0.16250000000000001</v>
      </c>
      <c r="H69">
        <v>0.2631</v>
      </c>
      <c r="I69">
        <v>0.31219999999999998</v>
      </c>
      <c r="J69">
        <v>4</v>
      </c>
      <c r="K69">
        <v>3000</v>
      </c>
      <c r="L69">
        <v>40</v>
      </c>
      <c r="M69">
        <v>2</v>
      </c>
      <c r="N69">
        <v>1</v>
      </c>
      <c r="O69">
        <f t="shared" si="10"/>
        <v>1</v>
      </c>
      <c r="P69">
        <f t="shared" si="11"/>
        <v>5085.5600000000004</v>
      </c>
      <c r="Q69">
        <f t="shared" si="16"/>
        <v>5085.5600000000004</v>
      </c>
      <c r="R69">
        <f t="shared" si="12"/>
        <v>5085.5600000000004</v>
      </c>
      <c r="S69">
        <f t="shared" si="13"/>
        <v>0</v>
      </c>
      <c r="T69">
        <f t="shared" si="17"/>
        <v>1</v>
      </c>
      <c r="U69">
        <f t="shared" si="18"/>
        <v>1</v>
      </c>
      <c r="V69">
        <f t="shared" si="14"/>
        <v>1</v>
      </c>
      <c r="W69">
        <f t="shared" si="15"/>
        <v>0</v>
      </c>
      <c r="X69">
        <f t="shared" si="19"/>
        <v>1</v>
      </c>
    </row>
    <row r="70" spans="1:24" x14ac:dyDescent="0.25">
      <c r="A70" t="s">
        <v>418</v>
      </c>
      <c r="B70">
        <v>5085.5600000000004</v>
      </c>
      <c r="C70">
        <v>125</v>
      </c>
      <c r="D70">
        <v>1</v>
      </c>
      <c r="E70">
        <v>733874675</v>
      </c>
      <c r="F70">
        <v>78</v>
      </c>
      <c r="G70">
        <v>0.16250000000000001</v>
      </c>
      <c r="H70">
        <v>0.2631</v>
      </c>
      <c r="I70">
        <v>0.31219999999999998</v>
      </c>
      <c r="J70">
        <v>4</v>
      </c>
      <c r="K70">
        <v>3000</v>
      </c>
      <c r="L70">
        <v>40</v>
      </c>
      <c r="M70">
        <v>2</v>
      </c>
      <c r="N70">
        <v>1</v>
      </c>
      <c r="O70">
        <f t="shared" si="10"/>
        <v>1</v>
      </c>
      <c r="P70">
        <f t="shared" si="11"/>
        <v>5085.5600000000004</v>
      </c>
      <c r="Q70">
        <f t="shared" si="16"/>
        <v>5085.5600000000004</v>
      </c>
      <c r="R70">
        <f t="shared" si="12"/>
        <v>5085.5600000000004</v>
      </c>
      <c r="S70">
        <f t="shared" si="13"/>
        <v>0</v>
      </c>
      <c r="T70">
        <f t="shared" si="17"/>
        <v>1</v>
      </c>
      <c r="U70">
        <f t="shared" si="18"/>
        <v>1</v>
      </c>
      <c r="V70">
        <f t="shared" si="14"/>
        <v>1</v>
      </c>
      <c r="W70">
        <f t="shared" si="15"/>
        <v>0</v>
      </c>
      <c r="X70">
        <f t="shared" si="19"/>
        <v>1</v>
      </c>
    </row>
    <row r="71" spans="1:24" x14ac:dyDescent="0.25">
      <c r="A71" t="s">
        <v>418</v>
      </c>
      <c r="B71">
        <v>5085.5600000000004</v>
      </c>
      <c r="C71">
        <v>109</v>
      </c>
      <c r="D71">
        <v>1</v>
      </c>
      <c r="E71">
        <v>2644970214</v>
      </c>
      <c r="F71">
        <v>78</v>
      </c>
      <c r="G71">
        <v>0.16250000000000001</v>
      </c>
      <c r="H71">
        <v>0.2631</v>
      </c>
      <c r="I71">
        <v>0.31219999999999998</v>
      </c>
      <c r="J71">
        <v>4</v>
      </c>
      <c r="K71">
        <v>3000</v>
      </c>
      <c r="L71">
        <v>40</v>
      </c>
      <c r="M71">
        <v>2</v>
      </c>
      <c r="N71">
        <v>1</v>
      </c>
      <c r="O71">
        <f t="shared" si="10"/>
        <v>1</v>
      </c>
      <c r="P71">
        <f t="shared" si="11"/>
        <v>5085.5600000000004</v>
      </c>
      <c r="Q71">
        <f t="shared" si="16"/>
        <v>5085.5600000000004</v>
      </c>
      <c r="R71">
        <f t="shared" si="12"/>
        <v>5085.5600000000004</v>
      </c>
      <c r="S71">
        <f t="shared" si="13"/>
        <v>0</v>
      </c>
      <c r="T71">
        <f t="shared" si="17"/>
        <v>1</v>
      </c>
      <c r="U71">
        <f t="shared" si="18"/>
        <v>1</v>
      </c>
      <c r="V71">
        <f t="shared" si="14"/>
        <v>1</v>
      </c>
      <c r="W71">
        <f t="shared" si="15"/>
        <v>0</v>
      </c>
      <c r="X71">
        <f t="shared" si="19"/>
        <v>1</v>
      </c>
    </row>
    <row r="72" spans="1:24" x14ac:dyDescent="0.25">
      <c r="A72" t="s">
        <v>417</v>
      </c>
      <c r="B72">
        <v>5903.23</v>
      </c>
      <c r="C72">
        <v>27882</v>
      </c>
      <c r="D72">
        <v>65</v>
      </c>
      <c r="E72">
        <v>1415926535</v>
      </c>
      <c r="F72">
        <v>78</v>
      </c>
      <c r="G72">
        <v>0.16250000000000001</v>
      </c>
      <c r="H72">
        <v>0.2631</v>
      </c>
      <c r="I72">
        <v>0.31219999999999998</v>
      </c>
      <c r="J72">
        <v>4</v>
      </c>
      <c r="K72">
        <v>3000</v>
      </c>
      <c r="L72">
        <v>40</v>
      </c>
      <c r="M72">
        <v>2</v>
      </c>
      <c r="N72">
        <v>120</v>
      </c>
      <c r="O72">
        <f t="shared" si="10"/>
        <v>0</v>
      </c>
      <c r="P72">
        <f t="shared" si="11"/>
        <v>5886.69</v>
      </c>
      <c r="Q72">
        <f t="shared" si="16"/>
        <v>5977.25</v>
      </c>
      <c r="R72">
        <f t="shared" si="12"/>
        <v>5931.0479999999998</v>
      </c>
      <c r="S72">
        <f t="shared" si="13"/>
        <v>43.069405846842351</v>
      </c>
      <c r="T72">
        <f t="shared" si="17"/>
        <v>80</v>
      </c>
      <c r="U72">
        <f t="shared" si="18"/>
        <v>320</v>
      </c>
      <c r="V72">
        <f t="shared" si="14"/>
        <v>152</v>
      </c>
      <c r="W72">
        <f t="shared" si="15"/>
        <v>99.599196783909861</v>
      </c>
      <c r="X72">
        <f t="shared" si="19"/>
        <v>1</v>
      </c>
    </row>
    <row r="73" spans="1:24" x14ac:dyDescent="0.25">
      <c r="A73" t="s">
        <v>417</v>
      </c>
      <c r="B73">
        <v>5886.69</v>
      </c>
      <c r="C73">
        <v>68902</v>
      </c>
      <c r="D73">
        <v>182</v>
      </c>
      <c r="E73">
        <v>389389254</v>
      </c>
      <c r="F73">
        <v>78</v>
      </c>
      <c r="G73">
        <v>0.16250000000000001</v>
      </c>
      <c r="H73">
        <v>0.2631</v>
      </c>
      <c r="I73">
        <v>0.31219999999999998</v>
      </c>
      <c r="J73">
        <v>4</v>
      </c>
      <c r="K73">
        <v>3000</v>
      </c>
      <c r="L73">
        <v>40</v>
      </c>
      <c r="M73">
        <v>2</v>
      </c>
      <c r="N73">
        <v>320</v>
      </c>
      <c r="O73">
        <f t="shared" si="10"/>
        <v>1</v>
      </c>
      <c r="P73">
        <f t="shared" si="11"/>
        <v>5886.69</v>
      </c>
      <c r="Q73">
        <f t="shared" si="16"/>
        <v>5977.25</v>
      </c>
      <c r="R73">
        <f t="shared" si="12"/>
        <v>5931.0479999999998</v>
      </c>
      <c r="S73">
        <f t="shared" si="13"/>
        <v>43.069405846842351</v>
      </c>
      <c r="T73">
        <f t="shared" si="17"/>
        <v>80</v>
      </c>
      <c r="U73">
        <f t="shared" si="18"/>
        <v>320</v>
      </c>
      <c r="V73">
        <f t="shared" si="14"/>
        <v>152</v>
      </c>
      <c r="W73">
        <f t="shared" si="15"/>
        <v>99.599196783909861</v>
      </c>
      <c r="X73">
        <f t="shared" si="19"/>
        <v>1</v>
      </c>
    </row>
    <row r="74" spans="1:24" x14ac:dyDescent="0.25">
      <c r="A74" t="s">
        <v>417</v>
      </c>
      <c r="B74">
        <v>5977.25</v>
      </c>
      <c r="C74">
        <v>18506</v>
      </c>
      <c r="D74">
        <v>29</v>
      </c>
      <c r="E74">
        <v>2643383279</v>
      </c>
      <c r="F74">
        <v>78</v>
      </c>
      <c r="G74">
        <v>0.16250000000000001</v>
      </c>
      <c r="H74">
        <v>0.2631</v>
      </c>
      <c r="I74">
        <v>0.31219999999999998</v>
      </c>
      <c r="J74">
        <v>4</v>
      </c>
      <c r="K74">
        <v>3000</v>
      </c>
      <c r="L74">
        <v>40</v>
      </c>
      <c r="M74">
        <v>2</v>
      </c>
      <c r="N74">
        <v>80</v>
      </c>
      <c r="O74">
        <f t="shared" si="10"/>
        <v>1</v>
      </c>
      <c r="P74">
        <f t="shared" si="11"/>
        <v>5886.69</v>
      </c>
      <c r="Q74">
        <f t="shared" si="16"/>
        <v>5977.25</v>
      </c>
      <c r="R74">
        <f t="shared" si="12"/>
        <v>5931.0479999999998</v>
      </c>
      <c r="S74">
        <f t="shared" si="13"/>
        <v>43.069405846842351</v>
      </c>
      <c r="T74">
        <f t="shared" si="17"/>
        <v>80</v>
      </c>
      <c r="U74">
        <f t="shared" si="18"/>
        <v>320</v>
      </c>
      <c r="V74">
        <f t="shared" si="14"/>
        <v>152</v>
      </c>
      <c r="W74">
        <f t="shared" si="15"/>
        <v>99.599196783909861</v>
      </c>
      <c r="X74">
        <f t="shared" si="19"/>
        <v>1</v>
      </c>
    </row>
    <row r="75" spans="1:24" x14ac:dyDescent="0.25">
      <c r="A75" t="s">
        <v>417</v>
      </c>
      <c r="B75">
        <v>5977.25</v>
      </c>
      <c r="C75">
        <v>18649</v>
      </c>
      <c r="D75">
        <v>32</v>
      </c>
      <c r="E75">
        <v>733874675</v>
      </c>
      <c r="F75">
        <v>78</v>
      </c>
      <c r="G75">
        <v>0.16250000000000001</v>
      </c>
      <c r="H75">
        <v>0.2631</v>
      </c>
      <c r="I75">
        <v>0.31219999999999998</v>
      </c>
      <c r="J75">
        <v>4</v>
      </c>
      <c r="K75">
        <v>3000</v>
      </c>
      <c r="L75">
        <v>40</v>
      </c>
      <c r="M75">
        <v>2</v>
      </c>
      <c r="N75">
        <v>80</v>
      </c>
      <c r="O75">
        <f t="shared" si="10"/>
        <v>1</v>
      </c>
      <c r="P75">
        <f t="shared" si="11"/>
        <v>5886.69</v>
      </c>
      <c r="Q75">
        <f t="shared" si="16"/>
        <v>5977.25</v>
      </c>
      <c r="R75">
        <f t="shared" si="12"/>
        <v>5931.0479999999998</v>
      </c>
      <c r="S75">
        <f t="shared" si="13"/>
        <v>43.069405846842351</v>
      </c>
      <c r="T75">
        <f t="shared" si="17"/>
        <v>80</v>
      </c>
      <c r="U75">
        <f t="shared" si="18"/>
        <v>320</v>
      </c>
      <c r="V75">
        <f t="shared" si="14"/>
        <v>152</v>
      </c>
      <c r="W75">
        <f t="shared" si="15"/>
        <v>99.599196783909861</v>
      </c>
      <c r="X75">
        <f t="shared" si="19"/>
        <v>1</v>
      </c>
    </row>
    <row r="76" spans="1:24" x14ac:dyDescent="0.25">
      <c r="A76" t="s">
        <v>417</v>
      </c>
      <c r="B76">
        <v>5910.82</v>
      </c>
      <c r="C76">
        <v>33301</v>
      </c>
      <c r="D76">
        <v>95</v>
      </c>
      <c r="E76">
        <v>2644970214</v>
      </c>
      <c r="F76">
        <v>78</v>
      </c>
      <c r="G76">
        <v>0.16250000000000001</v>
      </c>
      <c r="H76">
        <v>0.2631</v>
      </c>
      <c r="I76">
        <v>0.31219999999999998</v>
      </c>
      <c r="J76">
        <v>4</v>
      </c>
      <c r="K76">
        <v>3000</v>
      </c>
      <c r="L76">
        <v>40</v>
      </c>
      <c r="M76">
        <v>2</v>
      </c>
      <c r="N76">
        <v>160</v>
      </c>
      <c r="O76">
        <f t="shared" si="10"/>
        <v>1</v>
      </c>
      <c r="P76">
        <f t="shared" si="11"/>
        <v>5886.69</v>
      </c>
      <c r="Q76">
        <f t="shared" si="16"/>
        <v>5977.25</v>
      </c>
      <c r="R76">
        <f t="shared" si="12"/>
        <v>5931.0479999999998</v>
      </c>
      <c r="S76">
        <f t="shared" si="13"/>
        <v>43.069405846842351</v>
      </c>
      <c r="T76">
        <f t="shared" si="17"/>
        <v>80</v>
      </c>
      <c r="U76">
        <f t="shared" si="18"/>
        <v>320</v>
      </c>
      <c r="V76">
        <f t="shared" si="14"/>
        <v>152</v>
      </c>
      <c r="W76">
        <f t="shared" si="15"/>
        <v>99.599196783909861</v>
      </c>
      <c r="X76">
        <f t="shared" si="19"/>
        <v>1</v>
      </c>
    </row>
    <row r="77" spans="1:24" x14ac:dyDescent="0.25">
      <c r="A77" t="s">
        <v>416</v>
      </c>
      <c r="B77">
        <v>3830.64</v>
      </c>
      <c r="C77">
        <v>172</v>
      </c>
      <c r="D77">
        <v>1</v>
      </c>
      <c r="E77">
        <v>1415926535</v>
      </c>
      <c r="F77">
        <v>78</v>
      </c>
      <c r="G77">
        <v>0.16250000000000001</v>
      </c>
      <c r="H77">
        <v>0.2631</v>
      </c>
      <c r="I77">
        <v>0.31219999999999998</v>
      </c>
      <c r="J77">
        <v>4</v>
      </c>
      <c r="K77">
        <v>3000</v>
      </c>
      <c r="L77">
        <v>40</v>
      </c>
      <c r="M77">
        <v>2</v>
      </c>
      <c r="N77">
        <v>1</v>
      </c>
      <c r="O77">
        <f t="shared" si="10"/>
        <v>0</v>
      </c>
      <c r="P77">
        <f t="shared" si="11"/>
        <v>3830.64</v>
      </c>
      <c r="Q77">
        <f t="shared" si="16"/>
        <v>3830.64</v>
      </c>
      <c r="R77">
        <f t="shared" si="12"/>
        <v>3830.6400000000003</v>
      </c>
      <c r="S77">
        <f t="shared" si="13"/>
        <v>5.0842299458504153E-13</v>
      </c>
      <c r="T77">
        <f t="shared" si="17"/>
        <v>1</v>
      </c>
      <c r="U77">
        <f t="shared" si="18"/>
        <v>1</v>
      </c>
      <c r="V77">
        <f t="shared" si="14"/>
        <v>1</v>
      </c>
      <c r="W77">
        <f t="shared" si="15"/>
        <v>0</v>
      </c>
      <c r="X77">
        <f t="shared" si="19"/>
        <v>1</v>
      </c>
    </row>
    <row r="78" spans="1:24" x14ac:dyDescent="0.25">
      <c r="A78" t="s">
        <v>416</v>
      </c>
      <c r="B78">
        <v>3830.64</v>
      </c>
      <c r="C78">
        <v>156</v>
      </c>
      <c r="D78">
        <v>1</v>
      </c>
      <c r="E78">
        <v>389389254</v>
      </c>
      <c r="F78">
        <v>78</v>
      </c>
      <c r="G78">
        <v>0.16250000000000001</v>
      </c>
      <c r="H78">
        <v>0.2631</v>
      </c>
      <c r="I78">
        <v>0.31219999999999998</v>
      </c>
      <c r="J78">
        <v>4</v>
      </c>
      <c r="K78">
        <v>3000</v>
      </c>
      <c r="L78">
        <v>40</v>
      </c>
      <c r="M78">
        <v>2</v>
      </c>
      <c r="N78">
        <v>1</v>
      </c>
      <c r="O78">
        <f t="shared" si="10"/>
        <v>1</v>
      </c>
      <c r="P78">
        <f t="shared" si="11"/>
        <v>3830.64</v>
      </c>
      <c r="Q78">
        <f t="shared" si="16"/>
        <v>3830.64</v>
      </c>
      <c r="R78">
        <f t="shared" si="12"/>
        <v>3830.6400000000003</v>
      </c>
      <c r="S78">
        <f t="shared" si="13"/>
        <v>5.0842299458504153E-13</v>
      </c>
      <c r="T78">
        <f t="shared" si="17"/>
        <v>1</v>
      </c>
      <c r="U78">
        <f t="shared" si="18"/>
        <v>1</v>
      </c>
      <c r="V78">
        <f t="shared" si="14"/>
        <v>1</v>
      </c>
      <c r="W78">
        <f t="shared" si="15"/>
        <v>0</v>
      </c>
      <c r="X78">
        <f t="shared" si="19"/>
        <v>1</v>
      </c>
    </row>
    <row r="79" spans="1:24" x14ac:dyDescent="0.25">
      <c r="A79" t="s">
        <v>416</v>
      </c>
      <c r="B79">
        <v>3830.64</v>
      </c>
      <c r="C79">
        <v>156</v>
      </c>
      <c r="D79">
        <v>1</v>
      </c>
      <c r="E79">
        <v>2643383279</v>
      </c>
      <c r="F79">
        <v>78</v>
      </c>
      <c r="G79">
        <v>0.16250000000000001</v>
      </c>
      <c r="H79">
        <v>0.2631</v>
      </c>
      <c r="I79">
        <v>0.31219999999999998</v>
      </c>
      <c r="J79">
        <v>4</v>
      </c>
      <c r="K79">
        <v>3000</v>
      </c>
      <c r="L79">
        <v>40</v>
      </c>
      <c r="M79">
        <v>2</v>
      </c>
      <c r="N79">
        <v>1</v>
      </c>
      <c r="O79">
        <f t="shared" si="10"/>
        <v>1</v>
      </c>
      <c r="P79">
        <f t="shared" si="11"/>
        <v>3830.64</v>
      </c>
      <c r="Q79">
        <f t="shared" si="16"/>
        <v>3830.64</v>
      </c>
      <c r="R79">
        <f t="shared" si="12"/>
        <v>3830.6400000000003</v>
      </c>
      <c r="S79">
        <f t="shared" si="13"/>
        <v>5.0842299458504153E-13</v>
      </c>
      <c r="T79">
        <f t="shared" si="17"/>
        <v>1</v>
      </c>
      <c r="U79">
        <f t="shared" si="18"/>
        <v>1</v>
      </c>
      <c r="V79">
        <f t="shared" si="14"/>
        <v>1</v>
      </c>
      <c r="W79">
        <f t="shared" si="15"/>
        <v>0</v>
      </c>
      <c r="X79">
        <f t="shared" si="19"/>
        <v>1</v>
      </c>
    </row>
    <row r="80" spans="1:24" x14ac:dyDescent="0.25">
      <c r="A80" t="s">
        <v>416</v>
      </c>
      <c r="B80">
        <v>3830.64</v>
      </c>
      <c r="C80">
        <v>141</v>
      </c>
      <c r="D80">
        <v>1</v>
      </c>
      <c r="E80">
        <v>733874675</v>
      </c>
      <c r="F80">
        <v>78</v>
      </c>
      <c r="G80">
        <v>0.16250000000000001</v>
      </c>
      <c r="H80">
        <v>0.2631</v>
      </c>
      <c r="I80">
        <v>0.31219999999999998</v>
      </c>
      <c r="J80">
        <v>4</v>
      </c>
      <c r="K80">
        <v>3000</v>
      </c>
      <c r="L80">
        <v>40</v>
      </c>
      <c r="M80">
        <v>2</v>
      </c>
      <c r="N80">
        <v>1</v>
      </c>
      <c r="O80">
        <f t="shared" si="10"/>
        <v>1</v>
      </c>
      <c r="P80">
        <f t="shared" si="11"/>
        <v>3830.64</v>
      </c>
      <c r="Q80">
        <f t="shared" si="16"/>
        <v>3830.64</v>
      </c>
      <c r="R80">
        <f t="shared" si="12"/>
        <v>3830.6400000000003</v>
      </c>
      <c r="S80">
        <f t="shared" si="13"/>
        <v>5.0842299458504153E-13</v>
      </c>
      <c r="T80">
        <f t="shared" si="17"/>
        <v>1</v>
      </c>
      <c r="U80">
        <f t="shared" si="18"/>
        <v>1</v>
      </c>
      <c r="V80">
        <f t="shared" si="14"/>
        <v>1</v>
      </c>
      <c r="W80">
        <f t="shared" si="15"/>
        <v>0</v>
      </c>
      <c r="X80">
        <f t="shared" si="19"/>
        <v>1</v>
      </c>
    </row>
    <row r="81" spans="1:24" x14ac:dyDescent="0.25">
      <c r="A81" t="s">
        <v>416</v>
      </c>
      <c r="B81">
        <v>3830.64</v>
      </c>
      <c r="C81">
        <v>172</v>
      </c>
      <c r="D81">
        <v>1</v>
      </c>
      <c r="E81">
        <v>2644970214</v>
      </c>
      <c r="F81">
        <v>78</v>
      </c>
      <c r="G81">
        <v>0.16250000000000001</v>
      </c>
      <c r="H81">
        <v>0.2631</v>
      </c>
      <c r="I81">
        <v>0.31219999999999998</v>
      </c>
      <c r="J81">
        <v>4</v>
      </c>
      <c r="K81">
        <v>3000</v>
      </c>
      <c r="L81">
        <v>40</v>
      </c>
      <c r="M81">
        <v>2</v>
      </c>
      <c r="N81">
        <v>1</v>
      </c>
      <c r="O81">
        <f t="shared" si="10"/>
        <v>1</v>
      </c>
      <c r="P81">
        <f t="shared" si="11"/>
        <v>3830.64</v>
      </c>
      <c r="Q81">
        <f t="shared" si="16"/>
        <v>3830.64</v>
      </c>
      <c r="R81">
        <f t="shared" si="12"/>
        <v>3830.6400000000003</v>
      </c>
      <c r="S81">
        <f t="shared" si="13"/>
        <v>5.0842299458504153E-13</v>
      </c>
      <c r="T81">
        <f t="shared" si="17"/>
        <v>1</v>
      </c>
      <c r="U81">
        <f t="shared" si="18"/>
        <v>1</v>
      </c>
      <c r="V81">
        <f t="shared" si="14"/>
        <v>1</v>
      </c>
      <c r="W81">
        <f t="shared" si="15"/>
        <v>0</v>
      </c>
      <c r="X81">
        <f t="shared" si="19"/>
        <v>1</v>
      </c>
    </row>
    <row r="82" spans="1:24" x14ac:dyDescent="0.25">
      <c r="A82" t="s">
        <v>415</v>
      </c>
      <c r="B82">
        <v>410</v>
      </c>
      <c r="C82">
        <v>24897</v>
      </c>
      <c r="D82">
        <v>42</v>
      </c>
      <c r="E82">
        <v>1415926535</v>
      </c>
      <c r="F82">
        <v>78</v>
      </c>
      <c r="G82">
        <v>0.16250000000000001</v>
      </c>
      <c r="H82">
        <v>0.2631</v>
      </c>
      <c r="I82">
        <v>0.31219999999999998</v>
      </c>
      <c r="J82">
        <v>4</v>
      </c>
      <c r="K82">
        <v>3000</v>
      </c>
      <c r="L82">
        <v>40</v>
      </c>
      <c r="M82">
        <v>2</v>
      </c>
      <c r="N82">
        <v>81</v>
      </c>
      <c r="O82">
        <f t="shared" si="10"/>
        <v>0</v>
      </c>
      <c r="P82">
        <f t="shared" si="11"/>
        <v>397</v>
      </c>
      <c r="Q82">
        <f t="shared" si="16"/>
        <v>410</v>
      </c>
      <c r="R82">
        <f t="shared" si="12"/>
        <v>402.2</v>
      </c>
      <c r="S82">
        <f t="shared" si="13"/>
        <v>7.1203932475671587</v>
      </c>
      <c r="T82">
        <f t="shared" si="17"/>
        <v>81</v>
      </c>
      <c r="U82">
        <f t="shared" si="18"/>
        <v>520</v>
      </c>
      <c r="V82">
        <f t="shared" si="14"/>
        <v>272.2</v>
      </c>
      <c r="W82">
        <f t="shared" si="15"/>
        <v>181.72561734659206</v>
      </c>
      <c r="X82">
        <f t="shared" si="19"/>
        <v>1</v>
      </c>
    </row>
    <row r="83" spans="1:24" x14ac:dyDescent="0.25">
      <c r="A83" t="s">
        <v>415</v>
      </c>
      <c r="B83">
        <v>397</v>
      </c>
      <c r="C83">
        <v>63621</v>
      </c>
      <c r="D83">
        <v>132</v>
      </c>
      <c r="E83">
        <v>389389254</v>
      </c>
      <c r="F83">
        <v>78</v>
      </c>
      <c r="G83">
        <v>0.16250000000000001</v>
      </c>
      <c r="H83">
        <v>0.2631</v>
      </c>
      <c r="I83">
        <v>0.31219999999999998</v>
      </c>
      <c r="J83">
        <v>4</v>
      </c>
      <c r="K83">
        <v>3000</v>
      </c>
      <c r="L83">
        <v>40</v>
      </c>
      <c r="M83">
        <v>2</v>
      </c>
      <c r="N83">
        <v>200</v>
      </c>
      <c r="O83">
        <f t="shared" si="10"/>
        <v>1</v>
      </c>
      <c r="P83">
        <f t="shared" si="11"/>
        <v>397</v>
      </c>
      <c r="Q83">
        <f t="shared" si="16"/>
        <v>410</v>
      </c>
      <c r="R83">
        <f t="shared" si="12"/>
        <v>402.2</v>
      </c>
      <c r="S83">
        <f t="shared" si="13"/>
        <v>7.1203932475671587</v>
      </c>
      <c r="T83">
        <f t="shared" si="17"/>
        <v>81</v>
      </c>
      <c r="U83">
        <f t="shared" si="18"/>
        <v>520</v>
      </c>
      <c r="V83">
        <f t="shared" si="14"/>
        <v>272.2</v>
      </c>
      <c r="W83">
        <f t="shared" si="15"/>
        <v>181.72561734659206</v>
      </c>
      <c r="X83">
        <f t="shared" si="19"/>
        <v>1</v>
      </c>
    </row>
    <row r="84" spans="1:24" x14ac:dyDescent="0.25">
      <c r="A84" t="s">
        <v>415</v>
      </c>
      <c r="B84">
        <v>397</v>
      </c>
      <c r="C84">
        <v>168733</v>
      </c>
      <c r="D84">
        <v>293</v>
      </c>
      <c r="E84">
        <v>2643383279</v>
      </c>
      <c r="F84">
        <v>78</v>
      </c>
      <c r="G84">
        <v>0.16250000000000001</v>
      </c>
      <c r="H84">
        <v>0.2631</v>
      </c>
      <c r="I84">
        <v>0.31219999999999998</v>
      </c>
      <c r="J84">
        <v>4</v>
      </c>
      <c r="K84">
        <v>3000</v>
      </c>
      <c r="L84">
        <v>40</v>
      </c>
      <c r="M84">
        <v>2</v>
      </c>
      <c r="N84">
        <v>520</v>
      </c>
      <c r="O84">
        <f t="shared" si="10"/>
        <v>1</v>
      </c>
      <c r="P84">
        <f t="shared" si="11"/>
        <v>397</v>
      </c>
      <c r="Q84">
        <f t="shared" si="16"/>
        <v>410</v>
      </c>
      <c r="R84">
        <f t="shared" si="12"/>
        <v>402.2</v>
      </c>
      <c r="S84">
        <f t="shared" si="13"/>
        <v>7.1203932475671587</v>
      </c>
      <c r="T84">
        <f t="shared" si="17"/>
        <v>81</v>
      </c>
      <c r="U84">
        <f t="shared" si="18"/>
        <v>520</v>
      </c>
      <c r="V84">
        <f t="shared" si="14"/>
        <v>272.2</v>
      </c>
      <c r="W84">
        <f t="shared" si="15"/>
        <v>181.72561734659206</v>
      </c>
      <c r="X84">
        <f t="shared" si="19"/>
        <v>1</v>
      </c>
    </row>
    <row r="85" spans="1:24" x14ac:dyDescent="0.25">
      <c r="A85" t="s">
        <v>415</v>
      </c>
      <c r="B85">
        <v>410</v>
      </c>
      <c r="C85">
        <v>128312</v>
      </c>
      <c r="D85">
        <v>17</v>
      </c>
      <c r="E85">
        <v>733874675</v>
      </c>
      <c r="F85">
        <v>78</v>
      </c>
      <c r="G85">
        <v>0.16250000000000001</v>
      </c>
      <c r="H85">
        <v>0.2631</v>
      </c>
      <c r="I85">
        <v>0.31219999999999998</v>
      </c>
      <c r="J85">
        <v>4</v>
      </c>
      <c r="K85">
        <v>3000</v>
      </c>
      <c r="L85">
        <v>40</v>
      </c>
      <c r="M85">
        <v>2</v>
      </c>
      <c r="N85">
        <v>400</v>
      </c>
      <c r="O85">
        <f t="shared" si="10"/>
        <v>1</v>
      </c>
      <c r="P85">
        <f t="shared" si="11"/>
        <v>397</v>
      </c>
      <c r="Q85">
        <f t="shared" si="16"/>
        <v>410</v>
      </c>
      <c r="R85">
        <f t="shared" si="12"/>
        <v>402.2</v>
      </c>
      <c r="S85">
        <f t="shared" si="13"/>
        <v>7.1203932475671587</v>
      </c>
      <c r="T85">
        <f t="shared" si="17"/>
        <v>81</v>
      </c>
      <c r="U85">
        <f t="shared" si="18"/>
        <v>520</v>
      </c>
      <c r="V85">
        <f t="shared" si="14"/>
        <v>272.2</v>
      </c>
      <c r="W85">
        <f t="shared" si="15"/>
        <v>181.72561734659206</v>
      </c>
      <c r="X85">
        <f t="shared" si="19"/>
        <v>1</v>
      </c>
    </row>
    <row r="86" spans="1:24" x14ac:dyDescent="0.25">
      <c r="A86" t="s">
        <v>415</v>
      </c>
      <c r="B86">
        <v>397</v>
      </c>
      <c r="C86">
        <v>49459</v>
      </c>
      <c r="D86">
        <v>88</v>
      </c>
      <c r="E86">
        <v>2644970214</v>
      </c>
      <c r="F86">
        <v>78</v>
      </c>
      <c r="G86">
        <v>0.16250000000000001</v>
      </c>
      <c r="H86">
        <v>0.2631</v>
      </c>
      <c r="I86">
        <v>0.31219999999999998</v>
      </c>
      <c r="J86">
        <v>4</v>
      </c>
      <c r="K86">
        <v>3000</v>
      </c>
      <c r="L86">
        <v>40</v>
      </c>
      <c r="M86">
        <v>2</v>
      </c>
      <c r="N86">
        <v>160</v>
      </c>
      <c r="O86">
        <f t="shared" si="10"/>
        <v>1</v>
      </c>
      <c r="P86">
        <f t="shared" si="11"/>
        <v>397</v>
      </c>
      <c r="Q86">
        <f t="shared" si="16"/>
        <v>410</v>
      </c>
      <c r="R86">
        <f t="shared" si="12"/>
        <v>402.2</v>
      </c>
      <c r="S86">
        <f t="shared" si="13"/>
        <v>7.1203932475671587</v>
      </c>
      <c r="T86">
        <f t="shared" si="17"/>
        <v>81</v>
      </c>
      <c r="U86">
        <f t="shared" si="18"/>
        <v>520</v>
      </c>
      <c r="V86">
        <f t="shared" si="14"/>
        <v>272.2</v>
      </c>
      <c r="W86">
        <f t="shared" si="15"/>
        <v>181.72561734659206</v>
      </c>
      <c r="X86">
        <f t="shared" si="19"/>
        <v>1</v>
      </c>
    </row>
    <row r="87" spans="1:24" x14ac:dyDescent="0.25">
      <c r="A87" t="s">
        <v>414</v>
      </c>
      <c r="B87">
        <v>343</v>
      </c>
      <c r="C87">
        <v>109</v>
      </c>
      <c r="D87">
        <v>1</v>
      </c>
      <c r="E87">
        <v>1415926535</v>
      </c>
      <c r="F87">
        <v>78</v>
      </c>
      <c r="G87">
        <v>0.16250000000000001</v>
      </c>
      <c r="H87">
        <v>0.2631</v>
      </c>
      <c r="I87">
        <v>0.31219999999999998</v>
      </c>
      <c r="J87">
        <v>4</v>
      </c>
      <c r="K87">
        <v>3000</v>
      </c>
      <c r="L87">
        <v>40</v>
      </c>
      <c r="M87">
        <v>2</v>
      </c>
      <c r="N87">
        <v>1</v>
      </c>
      <c r="O87">
        <f t="shared" si="10"/>
        <v>0</v>
      </c>
      <c r="P87">
        <f t="shared" si="11"/>
        <v>343</v>
      </c>
      <c r="Q87">
        <f t="shared" si="16"/>
        <v>343</v>
      </c>
      <c r="R87">
        <f t="shared" si="12"/>
        <v>343</v>
      </c>
      <c r="S87">
        <f t="shared" si="13"/>
        <v>0</v>
      </c>
      <c r="T87">
        <f t="shared" si="17"/>
        <v>1</v>
      </c>
      <c r="U87">
        <f t="shared" si="18"/>
        <v>1</v>
      </c>
      <c r="V87">
        <f t="shared" si="14"/>
        <v>1</v>
      </c>
      <c r="W87">
        <f t="shared" si="15"/>
        <v>0</v>
      </c>
      <c r="X87">
        <f t="shared" si="19"/>
        <v>1</v>
      </c>
    </row>
    <row r="88" spans="1:24" x14ac:dyDescent="0.25">
      <c r="A88" t="s">
        <v>414</v>
      </c>
      <c r="B88">
        <v>343</v>
      </c>
      <c r="C88">
        <v>125</v>
      </c>
      <c r="D88">
        <v>1</v>
      </c>
      <c r="E88">
        <v>389389254</v>
      </c>
      <c r="F88">
        <v>78</v>
      </c>
      <c r="G88">
        <v>0.16250000000000001</v>
      </c>
      <c r="H88">
        <v>0.2631</v>
      </c>
      <c r="I88">
        <v>0.31219999999999998</v>
      </c>
      <c r="J88">
        <v>4</v>
      </c>
      <c r="K88">
        <v>3000</v>
      </c>
      <c r="L88">
        <v>40</v>
      </c>
      <c r="M88">
        <v>2</v>
      </c>
      <c r="N88">
        <v>1</v>
      </c>
      <c r="O88">
        <f t="shared" si="10"/>
        <v>1</v>
      </c>
      <c r="P88">
        <f t="shared" si="11"/>
        <v>343</v>
      </c>
      <c r="Q88">
        <f t="shared" si="16"/>
        <v>343</v>
      </c>
      <c r="R88">
        <f t="shared" si="12"/>
        <v>343</v>
      </c>
      <c r="S88">
        <f t="shared" si="13"/>
        <v>0</v>
      </c>
      <c r="T88">
        <f t="shared" si="17"/>
        <v>1</v>
      </c>
      <c r="U88">
        <f t="shared" si="18"/>
        <v>1</v>
      </c>
      <c r="V88">
        <f t="shared" si="14"/>
        <v>1</v>
      </c>
      <c r="W88">
        <f t="shared" si="15"/>
        <v>0</v>
      </c>
      <c r="X88">
        <f t="shared" si="19"/>
        <v>1</v>
      </c>
    </row>
    <row r="89" spans="1:24" x14ac:dyDescent="0.25">
      <c r="A89" t="s">
        <v>414</v>
      </c>
      <c r="B89">
        <v>343</v>
      </c>
      <c r="C89">
        <v>109</v>
      </c>
      <c r="D89">
        <v>1</v>
      </c>
      <c r="E89">
        <v>2643383279</v>
      </c>
      <c r="F89">
        <v>78</v>
      </c>
      <c r="G89">
        <v>0.16250000000000001</v>
      </c>
      <c r="H89">
        <v>0.2631</v>
      </c>
      <c r="I89">
        <v>0.31219999999999998</v>
      </c>
      <c r="J89">
        <v>4</v>
      </c>
      <c r="K89">
        <v>3000</v>
      </c>
      <c r="L89">
        <v>40</v>
      </c>
      <c r="M89">
        <v>2</v>
      </c>
      <c r="N89">
        <v>1</v>
      </c>
      <c r="O89">
        <f t="shared" si="10"/>
        <v>1</v>
      </c>
      <c r="P89">
        <f t="shared" si="11"/>
        <v>343</v>
      </c>
      <c r="Q89">
        <f t="shared" si="16"/>
        <v>343</v>
      </c>
      <c r="R89">
        <f t="shared" si="12"/>
        <v>343</v>
      </c>
      <c r="S89">
        <f t="shared" si="13"/>
        <v>0</v>
      </c>
      <c r="T89">
        <f t="shared" si="17"/>
        <v>1</v>
      </c>
      <c r="U89">
        <f t="shared" si="18"/>
        <v>1</v>
      </c>
      <c r="V89">
        <f t="shared" si="14"/>
        <v>1</v>
      </c>
      <c r="W89">
        <f t="shared" si="15"/>
        <v>0</v>
      </c>
      <c r="X89">
        <f t="shared" si="19"/>
        <v>1</v>
      </c>
    </row>
    <row r="90" spans="1:24" x14ac:dyDescent="0.25">
      <c r="A90" t="s">
        <v>414</v>
      </c>
      <c r="B90">
        <v>343</v>
      </c>
      <c r="C90">
        <v>109</v>
      </c>
      <c r="D90">
        <v>1</v>
      </c>
      <c r="E90">
        <v>733874675</v>
      </c>
      <c r="F90">
        <v>78</v>
      </c>
      <c r="G90">
        <v>0.16250000000000001</v>
      </c>
      <c r="H90">
        <v>0.2631</v>
      </c>
      <c r="I90">
        <v>0.31219999999999998</v>
      </c>
      <c r="J90">
        <v>4</v>
      </c>
      <c r="K90">
        <v>3000</v>
      </c>
      <c r="L90">
        <v>40</v>
      </c>
      <c r="M90">
        <v>2</v>
      </c>
      <c r="N90">
        <v>1</v>
      </c>
      <c r="O90">
        <f t="shared" si="10"/>
        <v>1</v>
      </c>
      <c r="P90">
        <f t="shared" si="11"/>
        <v>343</v>
      </c>
      <c r="Q90">
        <f t="shared" si="16"/>
        <v>343</v>
      </c>
      <c r="R90">
        <f t="shared" si="12"/>
        <v>343</v>
      </c>
      <c r="S90">
        <f t="shared" si="13"/>
        <v>0</v>
      </c>
      <c r="T90">
        <f t="shared" si="17"/>
        <v>1</v>
      </c>
      <c r="U90">
        <f t="shared" si="18"/>
        <v>1</v>
      </c>
      <c r="V90">
        <f t="shared" si="14"/>
        <v>1</v>
      </c>
      <c r="W90">
        <f t="shared" si="15"/>
        <v>0</v>
      </c>
      <c r="X90">
        <f t="shared" si="19"/>
        <v>1</v>
      </c>
    </row>
    <row r="91" spans="1:24" x14ac:dyDescent="0.25">
      <c r="A91" t="s">
        <v>414</v>
      </c>
      <c r="B91">
        <v>343</v>
      </c>
      <c r="C91">
        <v>110</v>
      </c>
      <c r="D91">
        <v>1</v>
      </c>
      <c r="E91">
        <v>2644970214</v>
      </c>
      <c r="F91">
        <v>78</v>
      </c>
      <c r="G91">
        <v>0.16250000000000001</v>
      </c>
      <c r="H91">
        <v>0.2631</v>
      </c>
      <c r="I91">
        <v>0.31219999999999998</v>
      </c>
      <c r="J91">
        <v>4</v>
      </c>
      <c r="K91">
        <v>3000</v>
      </c>
      <c r="L91">
        <v>40</v>
      </c>
      <c r="M91">
        <v>2</v>
      </c>
      <c r="N91">
        <v>1</v>
      </c>
      <c r="O91">
        <f t="shared" si="10"/>
        <v>1</v>
      </c>
      <c r="P91">
        <f t="shared" si="11"/>
        <v>343</v>
      </c>
      <c r="Q91">
        <f t="shared" si="16"/>
        <v>343</v>
      </c>
      <c r="R91">
        <f t="shared" si="12"/>
        <v>343</v>
      </c>
      <c r="S91">
        <f t="shared" si="13"/>
        <v>0</v>
      </c>
      <c r="T91">
        <f t="shared" si="17"/>
        <v>1</v>
      </c>
      <c r="U91">
        <f t="shared" si="18"/>
        <v>1</v>
      </c>
      <c r="V91">
        <f t="shared" si="14"/>
        <v>1</v>
      </c>
      <c r="W91">
        <f t="shared" si="15"/>
        <v>0</v>
      </c>
      <c r="X91">
        <f t="shared" si="19"/>
        <v>1</v>
      </c>
    </row>
    <row r="92" spans="1:24" x14ac:dyDescent="0.25">
      <c r="A92" t="s">
        <v>413</v>
      </c>
      <c r="B92">
        <v>272.94299999999998</v>
      </c>
      <c r="C92">
        <v>37446</v>
      </c>
      <c r="D92">
        <v>35</v>
      </c>
      <c r="E92">
        <v>1415926535</v>
      </c>
      <c r="F92">
        <v>78</v>
      </c>
      <c r="G92">
        <v>0.16250000000000001</v>
      </c>
      <c r="H92">
        <v>0.2631</v>
      </c>
      <c r="I92">
        <v>0.31219999999999998</v>
      </c>
      <c r="J92">
        <v>4</v>
      </c>
      <c r="K92">
        <v>3000</v>
      </c>
      <c r="L92">
        <v>40</v>
      </c>
      <c r="M92">
        <v>2</v>
      </c>
      <c r="N92">
        <v>160</v>
      </c>
      <c r="O92">
        <f t="shared" si="10"/>
        <v>0</v>
      </c>
      <c r="P92">
        <f t="shared" si="11"/>
        <v>272.94299999999998</v>
      </c>
      <c r="Q92">
        <f t="shared" si="16"/>
        <v>272.94299999999998</v>
      </c>
      <c r="R92">
        <f t="shared" si="12"/>
        <v>272.94299999999998</v>
      </c>
      <c r="S92">
        <f t="shared" si="13"/>
        <v>0</v>
      </c>
      <c r="T92">
        <f t="shared" si="17"/>
        <v>120</v>
      </c>
      <c r="U92">
        <f t="shared" si="18"/>
        <v>160</v>
      </c>
      <c r="V92">
        <f t="shared" si="14"/>
        <v>128.19999999999999</v>
      </c>
      <c r="W92">
        <f t="shared" si="15"/>
        <v>17.782013384316208</v>
      </c>
      <c r="X92">
        <f t="shared" si="19"/>
        <v>1</v>
      </c>
    </row>
    <row r="93" spans="1:24" x14ac:dyDescent="0.25">
      <c r="A93" t="s">
        <v>413</v>
      </c>
      <c r="B93">
        <v>272.94299999999998</v>
      </c>
      <c r="C93">
        <v>27655</v>
      </c>
      <c r="D93">
        <v>17</v>
      </c>
      <c r="E93">
        <v>389389254</v>
      </c>
      <c r="F93">
        <v>78</v>
      </c>
      <c r="G93">
        <v>0.16250000000000001</v>
      </c>
      <c r="H93">
        <v>0.2631</v>
      </c>
      <c r="I93">
        <v>0.31219999999999998</v>
      </c>
      <c r="J93">
        <v>4</v>
      </c>
      <c r="K93">
        <v>3000</v>
      </c>
      <c r="L93">
        <v>40</v>
      </c>
      <c r="M93">
        <v>2</v>
      </c>
      <c r="N93">
        <v>120</v>
      </c>
      <c r="O93">
        <f t="shared" si="10"/>
        <v>1</v>
      </c>
      <c r="P93">
        <f t="shared" si="11"/>
        <v>272.94299999999998</v>
      </c>
      <c r="Q93">
        <f t="shared" si="16"/>
        <v>272.94299999999998</v>
      </c>
      <c r="R93">
        <f t="shared" si="12"/>
        <v>272.94299999999998</v>
      </c>
      <c r="S93">
        <f t="shared" si="13"/>
        <v>0</v>
      </c>
      <c r="T93">
        <f t="shared" si="17"/>
        <v>120</v>
      </c>
      <c r="U93">
        <f t="shared" si="18"/>
        <v>160</v>
      </c>
      <c r="V93">
        <f t="shared" si="14"/>
        <v>128.19999999999999</v>
      </c>
      <c r="W93">
        <f t="shared" si="15"/>
        <v>17.782013384316208</v>
      </c>
      <c r="X93">
        <f t="shared" si="19"/>
        <v>1</v>
      </c>
    </row>
    <row r="94" spans="1:24" x14ac:dyDescent="0.25">
      <c r="A94" t="s">
        <v>413</v>
      </c>
      <c r="B94">
        <v>272.94299999999998</v>
      </c>
      <c r="C94">
        <v>27506</v>
      </c>
      <c r="D94">
        <v>6</v>
      </c>
      <c r="E94">
        <v>2643383279</v>
      </c>
      <c r="F94">
        <v>78</v>
      </c>
      <c r="G94">
        <v>0.16250000000000001</v>
      </c>
      <c r="H94">
        <v>0.2631</v>
      </c>
      <c r="I94">
        <v>0.31219999999999998</v>
      </c>
      <c r="J94">
        <v>4</v>
      </c>
      <c r="K94">
        <v>3000</v>
      </c>
      <c r="L94">
        <v>40</v>
      </c>
      <c r="M94">
        <v>2</v>
      </c>
      <c r="N94">
        <v>120</v>
      </c>
      <c r="O94">
        <f t="shared" si="10"/>
        <v>1</v>
      </c>
      <c r="P94">
        <f t="shared" si="11"/>
        <v>272.94299999999998</v>
      </c>
      <c r="Q94">
        <f t="shared" si="16"/>
        <v>272.94299999999998</v>
      </c>
      <c r="R94">
        <f t="shared" si="12"/>
        <v>272.94299999999998</v>
      </c>
      <c r="S94">
        <f t="shared" si="13"/>
        <v>0</v>
      </c>
      <c r="T94">
        <f t="shared" si="17"/>
        <v>120</v>
      </c>
      <c r="U94">
        <f t="shared" si="18"/>
        <v>160</v>
      </c>
      <c r="V94">
        <f t="shared" si="14"/>
        <v>128.19999999999999</v>
      </c>
      <c r="W94">
        <f t="shared" si="15"/>
        <v>17.782013384316208</v>
      </c>
      <c r="X94">
        <f t="shared" si="19"/>
        <v>1</v>
      </c>
    </row>
    <row r="95" spans="1:24" x14ac:dyDescent="0.25">
      <c r="A95" t="s">
        <v>413</v>
      </c>
      <c r="B95">
        <v>272.94299999999998</v>
      </c>
      <c r="C95">
        <v>28195</v>
      </c>
      <c r="D95">
        <v>14</v>
      </c>
      <c r="E95">
        <v>733874675</v>
      </c>
      <c r="F95">
        <v>78</v>
      </c>
      <c r="G95">
        <v>0.16250000000000001</v>
      </c>
      <c r="H95">
        <v>0.2631</v>
      </c>
      <c r="I95">
        <v>0.31219999999999998</v>
      </c>
      <c r="J95">
        <v>4</v>
      </c>
      <c r="K95">
        <v>3000</v>
      </c>
      <c r="L95">
        <v>40</v>
      </c>
      <c r="M95">
        <v>2</v>
      </c>
      <c r="N95">
        <v>121</v>
      </c>
      <c r="O95">
        <f t="shared" si="10"/>
        <v>1</v>
      </c>
      <c r="P95">
        <f t="shared" si="11"/>
        <v>272.94299999999998</v>
      </c>
      <c r="Q95">
        <f t="shared" si="16"/>
        <v>272.94299999999998</v>
      </c>
      <c r="R95">
        <f t="shared" si="12"/>
        <v>272.94299999999998</v>
      </c>
      <c r="S95">
        <f t="shared" si="13"/>
        <v>0</v>
      </c>
      <c r="T95">
        <f t="shared" si="17"/>
        <v>120</v>
      </c>
      <c r="U95">
        <f t="shared" si="18"/>
        <v>160</v>
      </c>
      <c r="V95">
        <f t="shared" si="14"/>
        <v>128.19999999999999</v>
      </c>
      <c r="W95">
        <f t="shared" si="15"/>
        <v>17.782013384316208</v>
      </c>
      <c r="X95">
        <f t="shared" si="19"/>
        <v>1</v>
      </c>
    </row>
    <row r="96" spans="1:24" x14ac:dyDescent="0.25">
      <c r="A96" t="s">
        <v>413</v>
      </c>
      <c r="B96">
        <v>272.94299999999998</v>
      </c>
      <c r="C96">
        <v>21944</v>
      </c>
      <c r="D96">
        <v>35</v>
      </c>
      <c r="E96">
        <v>2644970214</v>
      </c>
      <c r="F96">
        <v>78</v>
      </c>
      <c r="G96">
        <v>0.16250000000000001</v>
      </c>
      <c r="H96">
        <v>0.2631</v>
      </c>
      <c r="I96">
        <v>0.31219999999999998</v>
      </c>
      <c r="J96">
        <v>4</v>
      </c>
      <c r="K96">
        <v>3000</v>
      </c>
      <c r="L96">
        <v>40</v>
      </c>
      <c r="M96">
        <v>2</v>
      </c>
      <c r="N96">
        <v>120</v>
      </c>
      <c r="O96">
        <f t="shared" si="10"/>
        <v>1</v>
      </c>
      <c r="P96">
        <f t="shared" si="11"/>
        <v>272.94299999999998</v>
      </c>
      <c r="Q96">
        <f t="shared" si="16"/>
        <v>272.94299999999998</v>
      </c>
      <c r="R96">
        <f t="shared" si="12"/>
        <v>272.94299999999998</v>
      </c>
      <c r="S96">
        <f t="shared" si="13"/>
        <v>0</v>
      </c>
      <c r="T96">
        <f t="shared" si="17"/>
        <v>120</v>
      </c>
      <c r="U96">
        <f t="shared" si="18"/>
        <v>160</v>
      </c>
      <c r="V96">
        <f t="shared" si="14"/>
        <v>128.19999999999999</v>
      </c>
      <c r="W96">
        <f t="shared" si="15"/>
        <v>17.782013384316208</v>
      </c>
      <c r="X96">
        <f t="shared" si="19"/>
        <v>1</v>
      </c>
    </row>
    <row r="97" spans="1:24" x14ac:dyDescent="0.25">
      <c r="A97" t="s">
        <v>412</v>
      </c>
      <c r="B97">
        <v>303.45699999999999</v>
      </c>
      <c r="C97">
        <v>78</v>
      </c>
      <c r="D97">
        <v>1</v>
      </c>
      <c r="E97">
        <v>1415926535</v>
      </c>
      <c r="F97">
        <v>78</v>
      </c>
      <c r="G97">
        <v>0.16250000000000001</v>
      </c>
      <c r="H97">
        <v>0.2631</v>
      </c>
      <c r="I97">
        <v>0.31219999999999998</v>
      </c>
      <c r="J97">
        <v>4</v>
      </c>
      <c r="K97">
        <v>3000</v>
      </c>
      <c r="L97">
        <v>40</v>
      </c>
      <c r="M97">
        <v>2</v>
      </c>
      <c r="N97">
        <v>1</v>
      </c>
      <c r="O97">
        <f t="shared" si="10"/>
        <v>0</v>
      </c>
      <c r="P97">
        <f t="shared" si="11"/>
        <v>303.45699999999999</v>
      </c>
      <c r="Q97">
        <f t="shared" si="16"/>
        <v>303.45699999999999</v>
      </c>
      <c r="R97">
        <f t="shared" si="12"/>
        <v>303.45699999999999</v>
      </c>
      <c r="S97">
        <f t="shared" si="13"/>
        <v>0</v>
      </c>
      <c r="T97">
        <f t="shared" si="17"/>
        <v>1</v>
      </c>
      <c r="U97">
        <f t="shared" si="18"/>
        <v>1</v>
      </c>
      <c r="V97">
        <f t="shared" si="14"/>
        <v>1</v>
      </c>
      <c r="W97">
        <f t="shared" si="15"/>
        <v>0</v>
      </c>
      <c r="X97">
        <f t="shared" si="19"/>
        <v>1</v>
      </c>
    </row>
    <row r="98" spans="1:24" x14ac:dyDescent="0.25">
      <c r="A98" t="s">
        <v>412</v>
      </c>
      <c r="B98">
        <v>303.45699999999999</v>
      </c>
      <c r="C98">
        <v>94</v>
      </c>
      <c r="D98">
        <v>1</v>
      </c>
      <c r="E98">
        <v>389389254</v>
      </c>
      <c r="F98">
        <v>78</v>
      </c>
      <c r="G98">
        <v>0.16250000000000001</v>
      </c>
      <c r="H98">
        <v>0.2631</v>
      </c>
      <c r="I98">
        <v>0.31219999999999998</v>
      </c>
      <c r="J98">
        <v>4</v>
      </c>
      <c r="K98">
        <v>3000</v>
      </c>
      <c r="L98">
        <v>40</v>
      </c>
      <c r="M98">
        <v>2</v>
      </c>
      <c r="N98">
        <v>1</v>
      </c>
      <c r="O98">
        <f t="shared" si="10"/>
        <v>1</v>
      </c>
      <c r="P98">
        <f t="shared" si="11"/>
        <v>303.45699999999999</v>
      </c>
      <c r="Q98">
        <f t="shared" si="16"/>
        <v>303.45699999999999</v>
      </c>
      <c r="R98">
        <f t="shared" si="12"/>
        <v>303.45699999999999</v>
      </c>
      <c r="S98">
        <f t="shared" si="13"/>
        <v>0</v>
      </c>
      <c r="T98">
        <f t="shared" si="17"/>
        <v>1</v>
      </c>
      <c r="U98">
        <f t="shared" si="18"/>
        <v>1</v>
      </c>
      <c r="V98">
        <f t="shared" si="14"/>
        <v>1</v>
      </c>
      <c r="W98">
        <f t="shared" si="15"/>
        <v>0</v>
      </c>
      <c r="X98">
        <f t="shared" si="19"/>
        <v>1</v>
      </c>
    </row>
    <row r="99" spans="1:24" x14ac:dyDescent="0.25">
      <c r="A99" t="s">
        <v>412</v>
      </c>
      <c r="B99">
        <v>303.45699999999999</v>
      </c>
      <c r="C99">
        <v>94</v>
      </c>
      <c r="D99">
        <v>1</v>
      </c>
      <c r="E99">
        <v>2643383279</v>
      </c>
      <c r="F99">
        <v>78</v>
      </c>
      <c r="G99">
        <v>0.16250000000000001</v>
      </c>
      <c r="H99">
        <v>0.2631</v>
      </c>
      <c r="I99">
        <v>0.31219999999999998</v>
      </c>
      <c r="J99">
        <v>4</v>
      </c>
      <c r="K99">
        <v>3000</v>
      </c>
      <c r="L99">
        <v>40</v>
      </c>
      <c r="M99">
        <v>2</v>
      </c>
      <c r="N99">
        <v>1</v>
      </c>
      <c r="O99">
        <f t="shared" si="10"/>
        <v>1</v>
      </c>
      <c r="P99">
        <f t="shared" si="11"/>
        <v>303.45699999999999</v>
      </c>
      <c r="Q99">
        <f t="shared" si="16"/>
        <v>303.45699999999999</v>
      </c>
      <c r="R99">
        <f t="shared" si="12"/>
        <v>303.45699999999999</v>
      </c>
      <c r="S99">
        <f t="shared" si="13"/>
        <v>0</v>
      </c>
      <c r="T99">
        <f t="shared" si="17"/>
        <v>1</v>
      </c>
      <c r="U99">
        <f t="shared" si="18"/>
        <v>1</v>
      </c>
      <c r="V99">
        <f t="shared" si="14"/>
        <v>1</v>
      </c>
      <c r="W99">
        <f t="shared" si="15"/>
        <v>0</v>
      </c>
      <c r="X99">
        <f t="shared" si="19"/>
        <v>1</v>
      </c>
    </row>
    <row r="100" spans="1:24" x14ac:dyDescent="0.25">
      <c r="A100" t="s">
        <v>412</v>
      </c>
      <c r="B100">
        <v>303.45699999999999</v>
      </c>
      <c r="C100">
        <v>109</v>
      </c>
      <c r="D100">
        <v>1</v>
      </c>
      <c r="E100">
        <v>733874675</v>
      </c>
      <c r="F100">
        <v>78</v>
      </c>
      <c r="G100">
        <v>0.16250000000000001</v>
      </c>
      <c r="H100">
        <v>0.2631</v>
      </c>
      <c r="I100">
        <v>0.31219999999999998</v>
      </c>
      <c r="J100">
        <v>4</v>
      </c>
      <c r="K100">
        <v>3000</v>
      </c>
      <c r="L100">
        <v>40</v>
      </c>
      <c r="M100">
        <v>2</v>
      </c>
      <c r="N100">
        <v>1</v>
      </c>
      <c r="O100">
        <f t="shared" si="10"/>
        <v>1</v>
      </c>
      <c r="P100">
        <f t="shared" si="11"/>
        <v>303.45699999999999</v>
      </c>
      <c r="Q100">
        <f t="shared" si="16"/>
        <v>303.45699999999999</v>
      </c>
      <c r="R100">
        <f t="shared" si="12"/>
        <v>303.45699999999999</v>
      </c>
      <c r="S100">
        <f t="shared" si="13"/>
        <v>0</v>
      </c>
      <c r="T100">
        <f t="shared" si="17"/>
        <v>1</v>
      </c>
      <c r="U100">
        <f t="shared" si="18"/>
        <v>1</v>
      </c>
      <c r="V100">
        <f t="shared" si="14"/>
        <v>1</v>
      </c>
      <c r="W100">
        <f t="shared" si="15"/>
        <v>0</v>
      </c>
      <c r="X100">
        <f t="shared" si="19"/>
        <v>1</v>
      </c>
    </row>
    <row r="101" spans="1:24" x14ac:dyDescent="0.25">
      <c r="A101" t="s">
        <v>412</v>
      </c>
      <c r="B101">
        <v>303.45699999999999</v>
      </c>
      <c r="C101">
        <v>78</v>
      </c>
      <c r="D101">
        <v>1</v>
      </c>
      <c r="E101">
        <v>2644970214</v>
      </c>
      <c r="F101">
        <v>78</v>
      </c>
      <c r="G101">
        <v>0.16250000000000001</v>
      </c>
      <c r="H101">
        <v>0.2631</v>
      </c>
      <c r="I101">
        <v>0.31219999999999998</v>
      </c>
      <c r="J101">
        <v>4</v>
      </c>
      <c r="K101">
        <v>3000</v>
      </c>
      <c r="L101">
        <v>40</v>
      </c>
      <c r="M101">
        <v>2</v>
      </c>
      <c r="N101">
        <v>1</v>
      </c>
      <c r="O101">
        <f t="shared" si="10"/>
        <v>1</v>
      </c>
      <c r="P101">
        <f t="shared" si="11"/>
        <v>303.45699999999999</v>
      </c>
      <c r="Q101">
        <f t="shared" si="16"/>
        <v>303.45699999999999</v>
      </c>
      <c r="R101">
        <f t="shared" si="12"/>
        <v>303.45699999999999</v>
      </c>
      <c r="S101">
        <f t="shared" si="13"/>
        <v>0</v>
      </c>
      <c r="T101">
        <f t="shared" si="17"/>
        <v>1</v>
      </c>
      <c r="U101">
        <f t="shared" si="18"/>
        <v>1</v>
      </c>
      <c r="V101">
        <f t="shared" si="14"/>
        <v>1</v>
      </c>
      <c r="W101">
        <f t="shared" si="15"/>
        <v>0</v>
      </c>
      <c r="X101">
        <f t="shared" si="19"/>
        <v>1</v>
      </c>
    </row>
    <row r="102" spans="1:24" x14ac:dyDescent="0.25">
      <c r="A102" t="s">
        <v>411</v>
      </c>
      <c r="B102">
        <v>611</v>
      </c>
      <c r="C102">
        <v>3234</v>
      </c>
      <c r="D102">
        <v>1</v>
      </c>
      <c r="E102">
        <v>1415926535</v>
      </c>
      <c r="F102">
        <v>78</v>
      </c>
      <c r="G102">
        <v>0.16250000000000001</v>
      </c>
      <c r="H102">
        <v>0.2631</v>
      </c>
      <c r="I102">
        <v>0.31219999999999998</v>
      </c>
      <c r="J102">
        <v>4</v>
      </c>
      <c r="K102">
        <v>3000</v>
      </c>
      <c r="L102">
        <v>40</v>
      </c>
      <c r="M102">
        <v>2</v>
      </c>
      <c r="N102">
        <v>40</v>
      </c>
      <c r="O102">
        <f t="shared" si="10"/>
        <v>0</v>
      </c>
      <c r="P102">
        <f t="shared" si="11"/>
        <v>581</v>
      </c>
      <c r="Q102">
        <f t="shared" si="16"/>
        <v>611</v>
      </c>
      <c r="R102">
        <f t="shared" si="12"/>
        <v>596.6</v>
      </c>
      <c r="S102">
        <f t="shared" si="13"/>
        <v>15.05988047761336</v>
      </c>
      <c r="T102">
        <f t="shared" si="17"/>
        <v>3</v>
      </c>
      <c r="U102">
        <f t="shared" si="18"/>
        <v>40</v>
      </c>
      <c r="V102">
        <f t="shared" si="14"/>
        <v>22.4</v>
      </c>
      <c r="W102">
        <f t="shared" si="15"/>
        <v>14.467204291085405</v>
      </c>
      <c r="X102">
        <f t="shared" si="19"/>
        <v>1</v>
      </c>
    </row>
    <row r="103" spans="1:24" x14ac:dyDescent="0.25">
      <c r="A103" t="s">
        <v>411</v>
      </c>
      <c r="B103">
        <v>611</v>
      </c>
      <c r="C103">
        <v>1578</v>
      </c>
      <c r="D103">
        <v>1</v>
      </c>
      <c r="E103">
        <v>389389254</v>
      </c>
      <c r="F103">
        <v>78</v>
      </c>
      <c r="G103">
        <v>0.16250000000000001</v>
      </c>
      <c r="H103">
        <v>0.2631</v>
      </c>
      <c r="I103">
        <v>0.31219999999999998</v>
      </c>
      <c r="J103">
        <v>4</v>
      </c>
      <c r="K103">
        <v>3000</v>
      </c>
      <c r="L103">
        <v>40</v>
      </c>
      <c r="M103">
        <v>2</v>
      </c>
      <c r="N103">
        <v>18</v>
      </c>
      <c r="O103">
        <f t="shared" si="10"/>
        <v>1</v>
      </c>
      <c r="P103">
        <f t="shared" si="11"/>
        <v>581</v>
      </c>
      <c r="Q103">
        <f t="shared" si="16"/>
        <v>611</v>
      </c>
      <c r="R103">
        <f t="shared" si="12"/>
        <v>596.6</v>
      </c>
      <c r="S103">
        <f t="shared" si="13"/>
        <v>15.05988047761336</v>
      </c>
      <c r="T103">
        <f t="shared" si="17"/>
        <v>3</v>
      </c>
      <c r="U103">
        <f t="shared" si="18"/>
        <v>40</v>
      </c>
      <c r="V103">
        <f t="shared" si="14"/>
        <v>22.4</v>
      </c>
      <c r="W103">
        <f t="shared" si="15"/>
        <v>14.467204291085405</v>
      </c>
      <c r="X103">
        <f t="shared" si="19"/>
        <v>1</v>
      </c>
    </row>
    <row r="104" spans="1:24" x14ac:dyDescent="0.25">
      <c r="A104" t="s">
        <v>411</v>
      </c>
      <c r="B104">
        <v>581</v>
      </c>
      <c r="C104">
        <v>359</v>
      </c>
      <c r="D104">
        <v>1</v>
      </c>
      <c r="E104">
        <v>2643383279</v>
      </c>
      <c r="F104">
        <v>78</v>
      </c>
      <c r="G104">
        <v>0.16250000000000001</v>
      </c>
      <c r="H104">
        <v>0.2631</v>
      </c>
      <c r="I104">
        <v>0.31219999999999998</v>
      </c>
      <c r="J104">
        <v>4</v>
      </c>
      <c r="K104">
        <v>3000</v>
      </c>
      <c r="L104">
        <v>40</v>
      </c>
      <c r="M104">
        <v>2</v>
      </c>
      <c r="N104">
        <v>3</v>
      </c>
      <c r="O104">
        <f t="shared" si="10"/>
        <v>1</v>
      </c>
      <c r="P104">
        <f t="shared" si="11"/>
        <v>581</v>
      </c>
      <c r="Q104">
        <f t="shared" si="16"/>
        <v>611</v>
      </c>
      <c r="R104">
        <f t="shared" si="12"/>
        <v>596.6</v>
      </c>
      <c r="S104">
        <f t="shared" si="13"/>
        <v>15.05988047761336</v>
      </c>
      <c r="T104">
        <f t="shared" si="17"/>
        <v>3</v>
      </c>
      <c r="U104">
        <f t="shared" si="18"/>
        <v>40</v>
      </c>
      <c r="V104">
        <f t="shared" si="14"/>
        <v>22.4</v>
      </c>
      <c r="W104">
        <f t="shared" si="15"/>
        <v>14.467204291085405</v>
      </c>
      <c r="X104">
        <f t="shared" si="19"/>
        <v>1</v>
      </c>
    </row>
    <row r="105" spans="1:24" x14ac:dyDescent="0.25">
      <c r="A105" t="s">
        <v>411</v>
      </c>
      <c r="B105">
        <v>581</v>
      </c>
      <c r="C105">
        <v>2937</v>
      </c>
      <c r="D105">
        <v>15</v>
      </c>
      <c r="E105">
        <v>733874675</v>
      </c>
      <c r="F105">
        <v>78</v>
      </c>
      <c r="G105">
        <v>0.16250000000000001</v>
      </c>
      <c r="H105">
        <v>0.2631</v>
      </c>
      <c r="I105">
        <v>0.31219999999999998</v>
      </c>
      <c r="J105">
        <v>4</v>
      </c>
      <c r="K105">
        <v>3000</v>
      </c>
      <c r="L105">
        <v>40</v>
      </c>
      <c r="M105">
        <v>2</v>
      </c>
      <c r="N105">
        <v>33</v>
      </c>
      <c r="O105">
        <f t="shared" si="10"/>
        <v>1</v>
      </c>
      <c r="P105">
        <f t="shared" si="11"/>
        <v>581</v>
      </c>
      <c r="Q105">
        <f t="shared" si="16"/>
        <v>611</v>
      </c>
      <c r="R105">
        <f t="shared" si="12"/>
        <v>596.6</v>
      </c>
      <c r="S105">
        <f t="shared" si="13"/>
        <v>15.05988047761336</v>
      </c>
      <c r="T105">
        <f t="shared" si="17"/>
        <v>3</v>
      </c>
      <c r="U105">
        <f t="shared" si="18"/>
        <v>40</v>
      </c>
      <c r="V105">
        <f t="shared" si="14"/>
        <v>22.4</v>
      </c>
      <c r="W105">
        <f t="shared" si="15"/>
        <v>14.467204291085405</v>
      </c>
      <c r="X105">
        <f t="shared" si="19"/>
        <v>1</v>
      </c>
    </row>
    <row r="106" spans="1:24" x14ac:dyDescent="0.25">
      <c r="A106" t="s">
        <v>411</v>
      </c>
      <c r="B106">
        <v>599</v>
      </c>
      <c r="C106">
        <v>1750</v>
      </c>
      <c r="D106">
        <v>2</v>
      </c>
      <c r="E106">
        <v>2644970214</v>
      </c>
      <c r="F106">
        <v>78</v>
      </c>
      <c r="G106">
        <v>0.16250000000000001</v>
      </c>
      <c r="H106">
        <v>0.2631</v>
      </c>
      <c r="I106">
        <v>0.31219999999999998</v>
      </c>
      <c r="J106">
        <v>4</v>
      </c>
      <c r="K106">
        <v>3000</v>
      </c>
      <c r="L106">
        <v>40</v>
      </c>
      <c r="M106">
        <v>2</v>
      </c>
      <c r="N106">
        <v>18</v>
      </c>
      <c r="O106">
        <f t="shared" si="10"/>
        <v>1</v>
      </c>
      <c r="P106">
        <f t="shared" si="11"/>
        <v>581</v>
      </c>
      <c r="Q106">
        <f t="shared" si="16"/>
        <v>611</v>
      </c>
      <c r="R106">
        <f t="shared" si="12"/>
        <v>596.6</v>
      </c>
      <c r="S106">
        <f t="shared" si="13"/>
        <v>15.05988047761336</v>
      </c>
      <c r="T106">
        <f t="shared" si="17"/>
        <v>3</v>
      </c>
      <c r="U106">
        <f t="shared" si="18"/>
        <v>40</v>
      </c>
      <c r="V106">
        <f t="shared" si="14"/>
        <v>22.4</v>
      </c>
      <c r="W106">
        <f t="shared" si="15"/>
        <v>14.467204291085405</v>
      </c>
      <c r="X106">
        <f t="shared" si="19"/>
        <v>1</v>
      </c>
    </row>
    <row r="107" spans="1:24" x14ac:dyDescent="0.25">
      <c r="A107" t="s">
        <v>410</v>
      </c>
      <c r="B107">
        <v>454</v>
      </c>
      <c r="C107">
        <v>109</v>
      </c>
      <c r="D107">
        <v>1</v>
      </c>
      <c r="E107">
        <v>1415926535</v>
      </c>
      <c r="F107">
        <v>78</v>
      </c>
      <c r="G107">
        <v>0.16250000000000001</v>
      </c>
      <c r="H107">
        <v>0.2631</v>
      </c>
      <c r="I107">
        <v>0.31219999999999998</v>
      </c>
      <c r="J107">
        <v>4</v>
      </c>
      <c r="K107">
        <v>3000</v>
      </c>
      <c r="L107">
        <v>40</v>
      </c>
      <c r="M107">
        <v>2</v>
      </c>
      <c r="N107">
        <v>1</v>
      </c>
      <c r="O107">
        <f t="shared" si="10"/>
        <v>0</v>
      </c>
      <c r="P107">
        <f t="shared" si="11"/>
        <v>454</v>
      </c>
      <c r="Q107">
        <f t="shared" si="16"/>
        <v>454</v>
      </c>
      <c r="R107">
        <f t="shared" si="12"/>
        <v>454</v>
      </c>
      <c r="S107">
        <f t="shared" si="13"/>
        <v>0</v>
      </c>
      <c r="T107">
        <f t="shared" si="17"/>
        <v>1</v>
      </c>
      <c r="U107">
        <f t="shared" si="18"/>
        <v>1</v>
      </c>
      <c r="V107">
        <f t="shared" si="14"/>
        <v>1</v>
      </c>
      <c r="W107">
        <f t="shared" si="15"/>
        <v>0</v>
      </c>
      <c r="X107">
        <f t="shared" si="19"/>
        <v>1</v>
      </c>
    </row>
    <row r="108" spans="1:24" x14ac:dyDescent="0.25">
      <c r="A108" t="s">
        <v>410</v>
      </c>
      <c r="B108">
        <v>454</v>
      </c>
      <c r="C108">
        <v>93</v>
      </c>
      <c r="D108">
        <v>1</v>
      </c>
      <c r="E108">
        <v>389389254</v>
      </c>
      <c r="F108">
        <v>78</v>
      </c>
      <c r="G108">
        <v>0.16250000000000001</v>
      </c>
      <c r="H108">
        <v>0.2631</v>
      </c>
      <c r="I108">
        <v>0.31219999999999998</v>
      </c>
      <c r="J108">
        <v>4</v>
      </c>
      <c r="K108">
        <v>3000</v>
      </c>
      <c r="L108">
        <v>40</v>
      </c>
      <c r="M108">
        <v>2</v>
      </c>
      <c r="N108">
        <v>1</v>
      </c>
      <c r="O108">
        <f t="shared" si="10"/>
        <v>1</v>
      </c>
      <c r="P108">
        <f t="shared" si="11"/>
        <v>454</v>
      </c>
      <c r="Q108">
        <f t="shared" si="16"/>
        <v>454</v>
      </c>
      <c r="R108">
        <f t="shared" si="12"/>
        <v>454</v>
      </c>
      <c r="S108">
        <f t="shared" si="13"/>
        <v>0</v>
      </c>
      <c r="T108">
        <f t="shared" si="17"/>
        <v>1</v>
      </c>
      <c r="U108">
        <f t="shared" si="18"/>
        <v>1</v>
      </c>
      <c r="V108">
        <f t="shared" si="14"/>
        <v>1</v>
      </c>
      <c r="W108">
        <f t="shared" si="15"/>
        <v>0</v>
      </c>
      <c r="X108">
        <f t="shared" si="19"/>
        <v>1</v>
      </c>
    </row>
    <row r="109" spans="1:24" x14ac:dyDescent="0.25">
      <c r="A109" t="s">
        <v>410</v>
      </c>
      <c r="B109">
        <v>454</v>
      </c>
      <c r="C109">
        <v>93</v>
      </c>
      <c r="D109">
        <v>1</v>
      </c>
      <c r="E109">
        <v>2643383279</v>
      </c>
      <c r="F109">
        <v>78</v>
      </c>
      <c r="G109">
        <v>0.16250000000000001</v>
      </c>
      <c r="H109">
        <v>0.2631</v>
      </c>
      <c r="I109">
        <v>0.31219999999999998</v>
      </c>
      <c r="J109">
        <v>4</v>
      </c>
      <c r="K109">
        <v>3000</v>
      </c>
      <c r="L109">
        <v>40</v>
      </c>
      <c r="M109">
        <v>2</v>
      </c>
      <c r="N109">
        <v>1</v>
      </c>
      <c r="O109">
        <f t="shared" si="10"/>
        <v>1</v>
      </c>
      <c r="P109">
        <f t="shared" si="11"/>
        <v>454</v>
      </c>
      <c r="Q109">
        <f t="shared" si="16"/>
        <v>454</v>
      </c>
      <c r="R109">
        <f t="shared" si="12"/>
        <v>454</v>
      </c>
      <c r="S109">
        <f t="shared" si="13"/>
        <v>0</v>
      </c>
      <c r="T109">
        <f t="shared" si="17"/>
        <v>1</v>
      </c>
      <c r="U109">
        <f t="shared" si="18"/>
        <v>1</v>
      </c>
      <c r="V109">
        <f t="shared" si="14"/>
        <v>1</v>
      </c>
      <c r="W109">
        <f t="shared" si="15"/>
        <v>0</v>
      </c>
      <c r="X109">
        <f t="shared" si="19"/>
        <v>1</v>
      </c>
    </row>
    <row r="110" spans="1:24" x14ac:dyDescent="0.25">
      <c r="A110" t="s">
        <v>410</v>
      </c>
      <c r="B110">
        <v>454</v>
      </c>
      <c r="C110">
        <v>93</v>
      </c>
      <c r="D110">
        <v>1</v>
      </c>
      <c r="E110">
        <v>733874675</v>
      </c>
      <c r="F110">
        <v>78</v>
      </c>
      <c r="G110">
        <v>0.16250000000000001</v>
      </c>
      <c r="H110">
        <v>0.2631</v>
      </c>
      <c r="I110">
        <v>0.31219999999999998</v>
      </c>
      <c r="J110">
        <v>4</v>
      </c>
      <c r="K110">
        <v>3000</v>
      </c>
      <c r="L110">
        <v>40</v>
      </c>
      <c r="M110">
        <v>2</v>
      </c>
      <c r="N110">
        <v>1</v>
      </c>
      <c r="O110">
        <f t="shared" si="10"/>
        <v>1</v>
      </c>
      <c r="P110">
        <f t="shared" si="11"/>
        <v>454</v>
      </c>
      <c r="Q110">
        <f t="shared" si="16"/>
        <v>454</v>
      </c>
      <c r="R110">
        <f t="shared" si="12"/>
        <v>454</v>
      </c>
      <c r="S110">
        <f t="shared" si="13"/>
        <v>0</v>
      </c>
      <c r="T110">
        <f t="shared" si="17"/>
        <v>1</v>
      </c>
      <c r="U110">
        <f t="shared" si="18"/>
        <v>1</v>
      </c>
      <c r="V110">
        <f t="shared" si="14"/>
        <v>1</v>
      </c>
      <c r="W110">
        <f t="shared" si="15"/>
        <v>0</v>
      </c>
      <c r="X110">
        <f t="shared" si="19"/>
        <v>1</v>
      </c>
    </row>
    <row r="111" spans="1:24" x14ac:dyDescent="0.25">
      <c r="A111" t="s">
        <v>410</v>
      </c>
      <c r="B111">
        <v>454</v>
      </c>
      <c r="C111">
        <v>78</v>
      </c>
      <c r="D111">
        <v>1</v>
      </c>
      <c r="E111">
        <v>2644970214</v>
      </c>
      <c r="F111">
        <v>78</v>
      </c>
      <c r="G111">
        <v>0.16250000000000001</v>
      </c>
      <c r="H111">
        <v>0.2631</v>
      </c>
      <c r="I111">
        <v>0.31219999999999998</v>
      </c>
      <c r="J111">
        <v>4</v>
      </c>
      <c r="K111">
        <v>3000</v>
      </c>
      <c r="L111">
        <v>40</v>
      </c>
      <c r="M111">
        <v>2</v>
      </c>
      <c r="N111">
        <v>1</v>
      </c>
      <c r="O111">
        <f t="shared" si="10"/>
        <v>1</v>
      </c>
      <c r="P111">
        <f t="shared" si="11"/>
        <v>454</v>
      </c>
      <c r="Q111">
        <f t="shared" si="16"/>
        <v>454</v>
      </c>
      <c r="R111">
        <f t="shared" si="12"/>
        <v>454</v>
      </c>
      <c r="S111">
        <f t="shared" si="13"/>
        <v>0</v>
      </c>
      <c r="T111">
        <f t="shared" si="17"/>
        <v>1</v>
      </c>
      <c r="U111">
        <f t="shared" si="18"/>
        <v>1</v>
      </c>
      <c r="V111">
        <f t="shared" si="14"/>
        <v>1</v>
      </c>
      <c r="W111">
        <f t="shared" si="15"/>
        <v>0</v>
      </c>
      <c r="X111">
        <f t="shared" si="19"/>
        <v>1</v>
      </c>
    </row>
    <row r="112" spans="1:24" x14ac:dyDescent="0.25">
      <c r="A112" t="s">
        <v>409</v>
      </c>
      <c r="B112">
        <v>434.30900000000003</v>
      </c>
      <c r="C112">
        <v>104336</v>
      </c>
      <c r="D112">
        <v>447</v>
      </c>
      <c r="E112">
        <v>1415926535</v>
      </c>
      <c r="F112">
        <v>78</v>
      </c>
      <c r="G112">
        <v>0.16250000000000001</v>
      </c>
      <c r="H112">
        <v>0.2631</v>
      </c>
      <c r="I112">
        <v>0.31219999999999998</v>
      </c>
      <c r="J112">
        <v>4</v>
      </c>
      <c r="K112">
        <v>3000</v>
      </c>
      <c r="L112">
        <v>40</v>
      </c>
      <c r="M112">
        <v>2</v>
      </c>
      <c r="N112">
        <v>560</v>
      </c>
      <c r="O112">
        <f t="shared" si="10"/>
        <v>0</v>
      </c>
      <c r="P112">
        <f t="shared" si="11"/>
        <v>434.30900000000003</v>
      </c>
      <c r="Q112">
        <f t="shared" si="16"/>
        <v>483.548</v>
      </c>
      <c r="R112">
        <f t="shared" si="12"/>
        <v>473.70020000000005</v>
      </c>
      <c r="S112">
        <f t="shared" si="13"/>
        <v>22.020350228822416</v>
      </c>
      <c r="T112">
        <f t="shared" si="17"/>
        <v>14</v>
      </c>
      <c r="U112">
        <f t="shared" si="18"/>
        <v>560</v>
      </c>
      <c r="V112">
        <f t="shared" si="14"/>
        <v>124</v>
      </c>
      <c r="W112">
        <f t="shared" si="15"/>
        <v>243.73448668581966</v>
      </c>
      <c r="X112">
        <f t="shared" si="19"/>
        <v>1</v>
      </c>
    </row>
    <row r="113" spans="1:24" x14ac:dyDescent="0.25">
      <c r="A113" t="s">
        <v>409</v>
      </c>
      <c r="B113">
        <v>483.548</v>
      </c>
      <c r="C113">
        <v>2547</v>
      </c>
      <c r="D113">
        <v>2</v>
      </c>
      <c r="E113">
        <v>389389254</v>
      </c>
      <c r="F113">
        <v>78</v>
      </c>
      <c r="G113">
        <v>0.16250000000000001</v>
      </c>
      <c r="H113">
        <v>0.2631</v>
      </c>
      <c r="I113">
        <v>0.31219999999999998</v>
      </c>
      <c r="J113">
        <v>4</v>
      </c>
      <c r="K113">
        <v>3000</v>
      </c>
      <c r="L113">
        <v>40</v>
      </c>
      <c r="M113">
        <v>2</v>
      </c>
      <c r="N113">
        <v>14</v>
      </c>
      <c r="O113">
        <f t="shared" si="10"/>
        <v>1</v>
      </c>
      <c r="P113">
        <f t="shared" si="11"/>
        <v>434.30900000000003</v>
      </c>
      <c r="Q113">
        <f t="shared" si="16"/>
        <v>483.548</v>
      </c>
      <c r="R113">
        <f t="shared" si="12"/>
        <v>473.70020000000005</v>
      </c>
      <c r="S113">
        <f t="shared" si="13"/>
        <v>22.020350228822416</v>
      </c>
      <c r="T113">
        <f t="shared" si="17"/>
        <v>14</v>
      </c>
      <c r="U113">
        <f t="shared" si="18"/>
        <v>560</v>
      </c>
      <c r="V113">
        <f t="shared" si="14"/>
        <v>124</v>
      </c>
      <c r="W113">
        <f t="shared" si="15"/>
        <v>243.73448668581966</v>
      </c>
      <c r="X113">
        <f t="shared" si="19"/>
        <v>1</v>
      </c>
    </row>
    <row r="114" spans="1:24" x14ac:dyDescent="0.25">
      <c r="A114" t="s">
        <v>409</v>
      </c>
      <c r="B114">
        <v>483.548</v>
      </c>
      <c r="C114">
        <v>3047</v>
      </c>
      <c r="D114">
        <v>1</v>
      </c>
      <c r="E114">
        <v>2643383279</v>
      </c>
      <c r="F114">
        <v>78</v>
      </c>
      <c r="G114">
        <v>0.16250000000000001</v>
      </c>
      <c r="H114">
        <v>0.2631</v>
      </c>
      <c r="I114">
        <v>0.31219999999999998</v>
      </c>
      <c r="J114">
        <v>4</v>
      </c>
      <c r="K114">
        <v>3000</v>
      </c>
      <c r="L114">
        <v>40</v>
      </c>
      <c r="M114">
        <v>2</v>
      </c>
      <c r="N114">
        <v>17</v>
      </c>
      <c r="O114">
        <f t="shared" si="10"/>
        <v>1</v>
      </c>
      <c r="P114">
        <f t="shared" si="11"/>
        <v>434.30900000000003</v>
      </c>
      <c r="Q114">
        <f t="shared" si="16"/>
        <v>483.548</v>
      </c>
      <c r="R114">
        <f t="shared" si="12"/>
        <v>473.70020000000005</v>
      </c>
      <c r="S114">
        <f t="shared" si="13"/>
        <v>22.020350228822416</v>
      </c>
      <c r="T114">
        <f t="shared" si="17"/>
        <v>14</v>
      </c>
      <c r="U114">
        <f t="shared" si="18"/>
        <v>560</v>
      </c>
      <c r="V114">
        <f t="shared" si="14"/>
        <v>124</v>
      </c>
      <c r="W114">
        <f t="shared" si="15"/>
        <v>243.73448668581966</v>
      </c>
      <c r="X114">
        <f t="shared" si="19"/>
        <v>1</v>
      </c>
    </row>
    <row r="115" spans="1:24" x14ac:dyDescent="0.25">
      <c r="A115" t="s">
        <v>409</v>
      </c>
      <c r="B115">
        <v>483.548</v>
      </c>
      <c r="C115">
        <v>2625</v>
      </c>
      <c r="D115">
        <v>1</v>
      </c>
      <c r="E115">
        <v>733874675</v>
      </c>
      <c r="F115">
        <v>78</v>
      </c>
      <c r="G115">
        <v>0.16250000000000001</v>
      </c>
      <c r="H115">
        <v>0.2631</v>
      </c>
      <c r="I115">
        <v>0.31219999999999998</v>
      </c>
      <c r="J115">
        <v>4</v>
      </c>
      <c r="K115">
        <v>3000</v>
      </c>
      <c r="L115">
        <v>40</v>
      </c>
      <c r="M115">
        <v>2</v>
      </c>
      <c r="N115">
        <v>14</v>
      </c>
      <c r="O115">
        <f t="shared" si="10"/>
        <v>1</v>
      </c>
      <c r="P115">
        <f t="shared" si="11"/>
        <v>434.30900000000003</v>
      </c>
      <c r="Q115">
        <f t="shared" si="16"/>
        <v>483.548</v>
      </c>
      <c r="R115">
        <f t="shared" si="12"/>
        <v>473.70020000000005</v>
      </c>
      <c r="S115">
        <f t="shared" si="13"/>
        <v>22.020350228822416</v>
      </c>
      <c r="T115">
        <f t="shared" si="17"/>
        <v>14</v>
      </c>
      <c r="U115">
        <f t="shared" si="18"/>
        <v>560</v>
      </c>
      <c r="V115">
        <f t="shared" si="14"/>
        <v>124</v>
      </c>
      <c r="W115">
        <f t="shared" si="15"/>
        <v>243.73448668581966</v>
      </c>
      <c r="X115">
        <f t="shared" si="19"/>
        <v>1</v>
      </c>
    </row>
    <row r="116" spans="1:24" x14ac:dyDescent="0.25">
      <c r="A116" t="s">
        <v>409</v>
      </c>
      <c r="B116">
        <v>483.548</v>
      </c>
      <c r="C116">
        <v>2672</v>
      </c>
      <c r="D116">
        <v>2</v>
      </c>
      <c r="E116">
        <v>2644970214</v>
      </c>
      <c r="F116">
        <v>78</v>
      </c>
      <c r="G116">
        <v>0.16250000000000001</v>
      </c>
      <c r="H116">
        <v>0.2631</v>
      </c>
      <c r="I116">
        <v>0.31219999999999998</v>
      </c>
      <c r="J116">
        <v>4</v>
      </c>
      <c r="K116">
        <v>3000</v>
      </c>
      <c r="L116">
        <v>40</v>
      </c>
      <c r="M116">
        <v>2</v>
      </c>
      <c r="N116">
        <v>15</v>
      </c>
      <c r="O116">
        <f t="shared" si="10"/>
        <v>1</v>
      </c>
      <c r="P116">
        <f t="shared" si="11"/>
        <v>434.30900000000003</v>
      </c>
      <c r="Q116">
        <f t="shared" si="16"/>
        <v>483.548</v>
      </c>
      <c r="R116">
        <f t="shared" si="12"/>
        <v>473.70020000000005</v>
      </c>
      <c r="S116">
        <f t="shared" si="13"/>
        <v>22.020350228822416</v>
      </c>
      <c r="T116">
        <f t="shared" si="17"/>
        <v>14</v>
      </c>
      <c r="U116">
        <f t="shared" si="18"/>
        <v>560</v>
      </c>
      <c r="V116">
        <f t="shared" si="14"/>
        <v>124</v>
      </c>
      <c r="W116">
        <f t="shared" si="15"/>
        <v>243.73448668581966</v>
      </c>
      <c r="X116">
        <f t="shared" si="19"/>
        <v>1</v>
      </c>
    </row>
    <row r="117" spans="1:24" x14ac:dyDescent="0.25">
      <c r="A117" t="s">
        <v>408</v>
      </c>
      <c r="B117">
        <v>393.97199999999998</v>
      </c>
      <c r="C117">
        <v>78</v>
      </c>
      <c r="D117">
        <v>1</v>
      </c>
      <c r="E117">
        <v>1415926535</v>
      </c>
      <c r="F117">
        <v>78</v>
      </c>
      <c r="G117">
        <v>0.16250000000000001</v>
      </c>
      <c r="H117">
        <v>0.2631</v>
      </c>
      <c r="I117">
        <v>0.31219999999999998</v>
      </c>
      <c r="J117">
        <v>4</v>
      </c>
      <c r="K117">
        <v>3000</v>
      </c>
      <c r="L117">
        <v>40</v>
      </c>
      <c r="M117">
        <v>2</v>
      </c>
      <c r="N117">
        <v>1</v>
      </c>
      <c r="O117">
        <f t="shared" si="10"/>
        <v>0</v>
      </c>
      <c r="P117">
        <f t="shared" si="11"/>
        <v>393.97199999999998</v>
      </c>
      <c r="Q117">
        <f t="shared" si="16"/>
        <v>393.97199999999998</v>
      </c>
      <c r="R117">
        <f t="shared" si="12"/>
        <v>393.97199999999998</v>
      </c>
      <c r="S117">
        <f t="shared" si="13"/>
        <v>0</v>
      </c>
      <c r="T117">
        <f t="shared" si="17"/>
        <v>1</v>
      </c>
      <c r="U117">
        <f t="shared" si="18"/>
        <v>1</v>
      </c>
      <c r="V117">
        <f t="shared" si="14"/>
        <v>1</v>
      </c>
      <c r="W117">
        <f t="shared" si="15"/>
        <v>0</v>
      </c>
      <c r="X117">
        <f t="shared" si="19"/>
        <v>1</v>
      </c>
    </row>
    <row r="118" spans="1:24" x14ac:dyDescent="0.25">
      <c r="A118" t="s">
        <v>408</v>
      </c>
      <c r="B118">
        <v>393.97199999999998</v>
      </c>
      <c r="C118">
        <v>93</v>
      </c>
      <c r="D118">
        <v>1</v>
      </c>
      <c r="E118">
        <v>389389254</v>
      </c>
      <c r="F118">
        <v>78</v>
      </c>
      <c r="G118">
        <v>0.16250000000000001</v>
      </c>
      <c r="H118">
        <v>0.2631</v>
      </c>
      <c r="I118">
        <v>0.31219999999999998</v>
      </c>
      <c r="J118">
        <v>4</v>
      </c>
      <c r="K118">
        <v>3000</v>
      </c>
      <c r="L118">
        <v>40</v>
      </c>
      <c r="M118">
        <v>2</v>
      </c>
      <c r="N118">
        <v>1</v>
      </c>
      <c r="O118">
        <f t="shared" si="10"/>
        <v>1</v>
      </c>
      <c r="P118">
        <f t="shared" si="11"/>
        <v>393.97199999999998</v>
      </c>
      <c r="Q118">
        <f t="shared" si="16"/>
        <v>393.97199999999998</v>
      </c>
      <c r="R118">
        <f t="shared" si="12"/>
        <v>393.97199999999998</v>
      </c>
      <c r="S118">
        <f t="shared" si="13"/>
        <v>0</v>
      </c>
      <c r="T118">
        <f t="shared" si="17"/>
        <v>1</v>
      </c>
      <c r="U118">
        <f t="shared" si="18"/>
        <v>1</v>
      </c>
      <c r="V118">
        <f t="shared" si="14"/>
        <v>1</v>
      </c>
      <c r="W118">
        <f t="shared" si="15"/>
        <v>0</v>
      </c>
      <c r="X118">
        <f t="shared" si="19"/>
        <v>1</v>
      </c>
    </row>
    <row r="119" spans="1:24" x14ac:dyDescent="0.25">
      <c r="A119" t="s">
        <v>408</v>
      </c>
      <c r="B119">
        <v>393.97199999999998</v>
      </c>
      <c r="C119">
        <v>93</v>
      </c>
      <c r="D119">
        <v>1</v>
      </c>
      <c r="E119">
        <v>2643383279</v>
      </c>
      <c r="F119">
        <v>78</v>
      </c>
      <c r="G119">
        <v>0.16250000000000001</v>
      </c>
      <c r="H119">
        <v>0.2631</v>
      </c>
      <c r="I119">
        <v>0.31219999999999998</v>
      </c>
      <c r="J119">
        <v>4</v>
      </c>
      <c r="K119">
        <v>3000</v>
      </c>
      <c r="L119">
        <v>40</v>
      </c>
      <c r="M119">
        <v>2</v>
      </c>
      <c r="N119">
        <v>1</v>
      </c>
      <c r="O119">
        <f t="shared" si="10"/>
        <v>1</v>
      </c>
      <c r="P119">
        <f t="shared" si="11"/>
        <v>393.97199999999998</v>
      </c>
      <c r="Q119">
        <f t="shared" si="16"/>
        <v>393.97199999999998</v>
      </c>
      <c r="R119">
        <f t="shared" si="12"/>
        <v>393.97199999999998</v>
      </c>
      <c r="S119">
        <f t="shared" si="13"/>
        <v>0</v>
      </c>
      <c r="T119">
        <f t="shared" si="17"/>
        <v>1</v>
      </c>
      <c r="U119">
        <f t="shared" si="18"/>
        <v>1</v>
      </c>
      <c r="V119">
        <f t="shared" si="14"/>
        <v>1</v>
      </c>
      <c r="W119">
        <f t="shared" si="15"/>
        <v>0</v>
      </c>
      <c r="X119">
        <f t="shared" si="19"/>
        <v>1</v>
      </c>
    </row>
    <row r="120" spans="1:24" x14ac:dyDescent="0.25">
      <c r="A120" t="s">
        <v>408</v>
      </c>
      <c r="B120">
        <v>393.97199999999998</v>
      </c>
      <c r="C120">
        <v>100</v>
      </c>
      <c r="D120">
        <v>1</v>
      </c>
      <c r="E120">
        <v>733874675</v>
      </c>
      <c r="F120">
        <v>78</v>
      </c>
      <c r="G120">
        <v>0.16250000000000001</v>
      </c>
      <c r="H120">
        <v>0.2631</v>
      </c>
      <c r="I120">
        <v>0.31219999999999998</v>
      </c>
      <c r="J120">
        <v>4</v>
      </c>
      <c r="K120">
        <v>3000</v>
      </c>
      <c r="L120">
        <v>40</v>
      </c>
      <c r="M120">
        <v>2</v>
      </c>
      <c r="N120">
        <v>1</v>
      </c>
      <c r="O120">
        <f t="shared" si="10"/>
        <v>1</v>
      </c>
      <c r="P120">
        <f t="shared" si="11"/>
        <v>393.97199999999998</v>
      </c>
      <c r="Q120">
        <f t="shared" si="16"/>
        <v>393.97199999999998</v>
      </c>
      <c r="R120">
        <f t="shared" si="12"/>
        <v>393.97199999999998</v>
      </c>
      <c r="S120">
        <f t="shared" si="13"/>
        <v>0</v>
      </c>
      <c r="T120">
        <f t="shared" si="17"/>
        <v>1</v>
      </c>
      <c r="U120">
        <f t="shared" si="18"/>
        <v>1</v>
      </c>
      <c r="V120">
        <f t="shared" si="14"/>
        <v>1</v>
      </c>
      <c r="W120">
        <f t="shared" si="15"/>
        <v>0</v>
      </c>
      <c r="X120">
        <f t="shared" si="19"/>
        <v>1</v>
      </c>
    </row>
    <row r="121" spans="1:24" x14ac:dyDescent="0.25">
      <c r="A121" t="s">
        <v>408</v>
      </c>
      <c r="B121">
        <v>393.97199999999998</v>
      </c>
      <c r="C121">
        <v>78</v>
      </c>
      <c r="D121">
        <v>1</v>
      </c>
      <c r="E121">
        <v>2644970214</v>
      </c>
      <c r="F121">
        <v>78</v>
      </c>
      <c r="G121">
        <v>0.16250000000000001</v>
      </c>
      <c r="H121">
        <v>0.2631</v>
      </c>
      <c r="I121">
        <v>0.31219999999999998</v>
      </c>
      <c r="J121">
        <v>4</v>
      </c>
      <c r="K121">
        <v>3000</v>
      </c>
      <c r="L121">
        <v>40</v>
      </c>
      <c r="M121">
        <v>2</v>
      </c>
      <c r="N121">
        <v>1</v>
      </c>
      <c r="O121">
        <f t="shared" si="10"/>
        <v>1</v>
      </c>
      <c r="P121">
        <f t="shared" si="11"/>
        <v>393.97199999999998</v>
      </c>
      <c r="Q121">
        <f t="shared" si="16"/>
        <v>393.97199999999998</v>
      </c>
      <c r="R121">
        <f t="shared" si="12"/>
        <v>393.97199999999998</v>
      </c>
      <c r="S121">
        <f t="shared" si="13"/>
        <v>0</v>
      </c>
      <c r="T121">
        <f t="shared" si="17"/>
        <v>1</v>
      </c>
      <c r="U121">
        <f t="shared" si="18"/>
        <v>1</v>
      </c>
      <c r="V121">
        <f t="shared" si="14"/>
        <v>1</v>
      </c>
      <c r="W121">
        <f t="shared" si="15"/>
        <v>0</v>
      </c>
      <c r="X121">
        <f t="shared" si="19"/>
        <v>1</v>
      </c>
    </row>
    <row r="122" spans="1:24" x14ac:dyDescent="0.25">
      <c r="A122" t="s">
        <v>407</v>
      </c>
      <c r="B122">
        <v>413.42</v>
      </c>
      <c r="C122">
        <v>770899</v>
      </c>
      <c r="D122">
        <v>479</v>
      </c>
      <c r="E122">
        <v>1415926535</v>
      </c>
      <c r="F122">
        <v>78</v>
      </c>
      <c r="G122">
        <v>0.16250000000000001</v>
      </c>
      <c r="H122">
        <v>0.2631</v>
      </c>
      <c r="I122">
        <v>0.31219999999999998</v>
      </c>
      <c r="J122">
        <v>4</v>
      </c>
      <c r="K122">
        <v>3000</v>
      </c>
      <c r="L122">
        <v>40</v>
      </c>
      <c r="M122">
        <v>2</v>
      </c>
      <c r="N122">
        <v>3000</v>
      </c>
      <c r="O122">
        <f t="shared" si="10"/>
        <v>0</v>
      </c>
      <c r="P122">
        <f t="shared" si="11"/>
        <v>413.42</v>
      </c>
      <c r="Q122">
        <f t="shared" si="16"/>
        <v>432.28</v>
      </c>
      <c r="R122">
        <f t="shared" si="12"/>
        <v>424.80640000000005</v>
      </c>
      <c r="S122">
        <f t="shared" si="13"/>
        <v>7.3086520166170104</v>
      </c>
      <c r="T122">
        <f t="shared" si="17"/>
        <v>200</v>
      </c>
      <c r="U122">
        <f t="shared" si="18"/>
        <v>3000</v>
      </c>
      <c r="V122">
        <f t="shared" si="14"/>
        <v>1456</v>
      </c>
      <c r="W122">
        <f t="shared" si="15"/>
        <v>1416.9262507272565</v>
      </c>
      <c r="X122">
        <f t="shared" si="19"/>
        <v>1</v>
      </c>
    </row>
    <row r="123" spans="1:24" x14ac:dyDescent="0.25">
      <c r="A123" t="s">
        <v>407</v>
      </c>
      <c r="B123">
        <v>428.07100000000003</v>
      </c>
      <c r="C123">
        <v>115715</v>
      </c>
      <c r="D123">
        <v>123</v>
      </c>
      <c r="E123">
        <v>389389254</v>
      </c>
      <c r="F123">
        <v>78</v>
      </c>
      <c r="G123">
        <v>0.16250000000000001</v>
      </c>
      <c r="H123">
        <v>0.2631</v>
      </c>
      <c r="I123">
        <v>0.31219999999999998</v>
      </c>
      <c r="J123">
        <v>4</v>
      </c>
      <c r="K123">
        <v>3000</v>
      </c>
      <c r="L123">
        <v>40</v>
      </c>
      <c r="M123">
        <v>2</v>
      </c>
      <c r="N123">
        <v>480</v>
      </c>
      <c r="O123">
        <f t="shared" si="10"/>
        <v>1</v>
      </c>
      <c r="P123">
        <f t="shared" si="11"/>
        <v>413.42</v>
      </c>
      <c r="Q123">
        <f t="shared" si="16"/>
        <v>432.28</v>
      </c>
      <c r="R123">
        <f t="shared" si="12"/>
        <v>424.80640000000005</v>
      </c>
      <c r="S123">
        <f t="shared" si="13"/>
        <v>7.3086520166170104</v>
      </c>
      <c r="T123">
        <f t="shared" si="17"/>
        <v>200</v>
      </c>
      <c r="U123">
        <f t="shared" si="18"/>
        <v>3000</v>
      </c>
      <c r="V123">
        <f t="shared" si="14"/>
        <v>1456</v>
      </c>
      <c r="W123">
        <f t="shared" si="15"/>
        <v>1416.9262507272565</v>
      </c>
      <c r="X123">
        <f t="shared" si="19"/>
        <v>1</v>
      </c>
    </row>
    <row r="124" spans="1:24" x14ac:dyDescent="0.25">
      <c r="A124" t="s">
        <v>407</v>
      </c>
      <c r="B124">
        <v>422.19</v>
      </c>
      <c r="C124">
        <v>62934</v>
      </c>
      <c r="D124">
        <v>44</v>
      </c>
      <c r="E124">
        <v>2643383279</v>
      </c>
      <c r="F124">
        <v>78</v>
      </c>
      <c r="G124">
        <v>0.16250000000000001</v>
      </c>
      <c r="H124">
        <v>0.2631</v>
      </c>
      <c r="I124">
        <v>0.31219999999999998</v>
      </c>
      <c r="J124">
        <v>4</v>
      </c>
      <c r="K124">
        <v>3000</v>
      </c>
      <c r="L124">
        <v>40</v>
      </c>
      <c r="M124">
        <v>2</v>
      </c>
      <c r="N124">
        <v>200</v>
      </c>
      <c r="O124">
        <f t="shared" si="10"/>
        <v>1</v>
      </c>
      <c r="P124">
        <f t="shared" si="11"/>
        <v>413.42</v>
      </c>
      <c r="Q124">
        <f t="shared" si="16"/>
        <v>432.28</v>
      </c>
      <c r="R124">
        <f t="shared" si="12"/>
        <v>424.80640000000005</v>
      </c>
      <c r="S124">
        <f t="shared" si="13"/>
        <v>7.3086520166170104</v>
      </c>
      <c r="T124">
        <f t="shared" si="17"/>
        <v>200</v>
      </c>
      <c r="U124">
        <f t="shared" si="18"/>
        <v>3000</v>
      </c>
      <c r="V124">
        <f t="shared" si="14"/>
        <v>1456</v>
      </c>
      <c r="W124">
        <f t="shared" si="15"/>
        <v>1416.9262507272565</v>
      </c>
      <c r="X124">
        <f t="shared" si="19"/>
        <v>1</v>
      </c>
    </row>
    <row r="125" spans="1:24" x14ac:dyDescent="0.25">
      <c r="A125" t="s">
        <v>407</v>
      </c>
      <c r="B125">
        <v>428.07100000000003</v>
      </c>
      <c r="C125">
        <v>740604</v>
      </c>
      <c r="D125">
        <v>115</v>
      </c>
      <c r="E125">
        <v>733874675</v>
      </c>
      <c r="F125">
        <v>78</v>
      </c>
      <c r="G125">
        <v>0.16250000000000001</v>
      </c>
      <c r="H125">
        <v>0.2631</v>
      </c>
      <c r="I125">
        <v>0.31219999999999998</v>
      </c>
      <c r="J125">
        <v>4</v>
      </c>
      <c r="K125">
        <v>3000</v>
      </c>
      <c r="L125">
        <v>40</v>
      </c>
      <c r="M125">
        <v>2</v>
      </c>
      <c r="N125">
        <v>3000</v>
      </c>
      <c r="O125">
        <f t="shared" si="10"/>
        <v>1</v>
      </c>
      <c r="P125">
        <f t="shared" si="11"/>
        <v>413.42</v>
      </c>
      <c r="Q125">
        <f t="shared" si="16"/>
        <v>432.28</v>
      </c>
      <c r="R125">
        <f t="shared" si="12"/>
        <v>424.80640000000005</v>
      </c>
      <c r="S125">
        <f t="shared" si="13"/>
        <v>7.3086520166170104</v>
      </c>
      <c r="T125">
        <f t="shared" si="17"/>
        <v>200</v>
      </c>
      <c r="U125">
        <f t="shared" si="18"/>
        <v>3000</v>
      </c>
      <c r="V125">
        <f t="shared" si="14"/>
        <v>1456</v>
      </c>
      <c r="W125">
        <f t="shared" si="15"/>
        <v>1416.9262507272565</v>
      </c>
      <c r="X125">
        <f t="shared" si="19"/>
        <v>1</v>
      </c>
    </row>
    <row r="126" spans="1:24" x14ac:dyDescent="0.25">
      <c r="A126" t="s">
        <v>407</v>
      </c>
      <c r="B126">
        <v>432.28</v>
      </c>
      <c r="C126">
        <v>143227</v>
      </c>
      <c r="D126">
        <v>130</v>
      </c>
      <c r="E126">
        <v>2644970214</v>
      </c>
      <c r="F126">
        <v>78</v>
      </c>
      <c r="G126">
        <v>0.16250000000000001</v>
      </c>
      <c r="H126">
        <v>0.2631</v>
      </c>
      <c r="I126">
        <v>0.31219999999999998</v>
      </c>
      <c r="J126">
        <v>4</v>
      </c>
      <c r="K126">
        <v>3000</v>
      </c>
      <c r="L126">
        <v>40</v>
      </c>
      <c r="M126">
        <v>2</v>
      </c>
      <c r="N126">
        <v>600</v>
      </c>
      <c r="O126">
        <f t="shared" si="10"/>
        <v>1</v>
      </c>
      <c r="P126">
        <f t="shared" si="11"/>
        <v>413.42</v>
      </c>
      <c r="Q126">
        <f t="shared" si="16"/>
        <v>432.28</v>
      </c>
      <c r="R126">
        <f t="shared" si="12"/>
        <v>424.80640000000005</v>
      </c>
      <c r="S126">
        <f t="shared" si="13"/>
        <v>7.3086520166170104</v>
      </c>
      <c r="T126">
        <f t="shared" si="17"/>
        <v>200</v>
      </c>
      <c r="U126">
        <f t="shared" si="18"/>
        <v>3000</v>
      </c>
      <c r="V126">
        <f t="shared" si="14"/>
        <v>1456</v>
      </c>
      <c r="W126">
        <f t="shared" si="15"/>
        <v>1416.9262507272565</v>
      </c>
      <c r="X126">
        <f t="shared" si="19"/>
        <v>1</v>
      </c>
    </row>
    <row r="127" spans="1:24" x14ac:dyDescent="0.25">
      <c r="A127" t="s">
        <v>406</v>
      </c>
      <c r="B127">
        <v>363.72</v>
      </c>
      <c r="C127">
        <v>78</v>
      </c>
      <c r="D127">
        <v>1</v>
      </c>
      <c r="E127">
        <v>1415926535</v>
      </c>
      <c r="F127">
        <v>78</v>
      </c>
      <c r="G127">
        <v>0.16250000000000001</v>
      </c>
      <c r="H127">
        <v>0.2631</v>
      </c>
      <c r="I127">
        <v>0.31219999999999998</v>
      </c>
      <c r="J127">
        <v>4</v>
      </c>
      <c r="K127">
        <v>3000</v>
      </c>
      <c r="L127">
        <v>40</v>
      </c>
      <c r="M127">
        <v>2</v>
      </c>
      <c r="N127">
        <v>1</v>
      </c>
      <c r="O127">
        <f t="shared" si="10"/>
        <v>0</v>
      </c>
      <c r="P127">
        <f t="shared" si="11"/>
        <v>363.72</v>
      </c>
      <c r="Q127">
        <f t="shared" si="16"/>
        <v>363.72</v>
      </c>
      <c r="R127">
        <f t="shared" si="12"/>
        <v>363.72</v>
      </c>
      <c r="S127">
        <f t="shared" si="13"/>
        <v>0</v>
      </c>
      <c r="T127">
        <f t="shared" si="17"/>
        <v>1</v>
      </c>
      <c r="U127">
        <f t="shared" si="18"/>
        <v>1</v>
      </c>
      <c r="V127">
        <f t="shared" si="14"/>
        <v>1</v>
      </c>
      <c r="W127">
        <f t="shared" si="15"/>
        <v>0</v>
      </c>
      <c r="X127">
        <f t="shared" si="19"/>
        <v>1</v>
      </c>
    </row>
    <row r="128" spans="1:24" x14ac:dyDescent="0.25">
      <c r="A128" t="s">
        <v>406</v>
      </c>
      <c r="B128">
        <v>363.72</v>
      </c>
      <c r="C128">
        <v>109</v>
      </c>
      <c r="D128">
        <v>1</v>
      </c>
      <c r="E128">
        <v>389389254</v>
      </c>
      <c r="F128">
        <v>78</v>
      </c>
      <c r="G128">
        <v>0.16250000000000001</v>
      </c>
      <c r="H128">
        <v>0.2631</v>
      </c>
      <c r="I128">
        <v>0.31219999999999998</v>
      </c>
      <c r="J128">
        <v>4</v>
      </c>
      <c r="K128">
        <v>3000</v>
      </c>
      <c r="L128">
        <v>40</v>
      </c>
      <c r="M128">
        <v>2</v>
      </c>
      <c r="N128">
        <v>1</v>
      </c>
      <c r="O128">
        <f t="shared" si="10"/>
        <v>1</v>
      </c>
      <c r="P128">
        <f t="shared" si="11"/>
        <v>363.72</v>
      </c>
      <c r="Q128">
        <f t="shared" si="16"/>
        <v>363.72</v>
      </c>
      <c r="R128">
        <f t="shared" si="12"/>
        <v>363.72</v>
      </c>
      <c r="S128">
        <f t="shared" si="13"/>
        <v>0</v>
      </c>
      <c r="T128">
        <f t="shared" si="17"/>
        <v>1</v>
      </c>
      <c r="U128">
        <f t="shared" si="18"/>
        <v>1</v>
      </c>
      <c r="V128">
        <f t="shared" si="14"/>
        <v>1</v>
      </c>
      <c r="W128">
        <f t="shared" si="15"/>
        <v>0</v>
      </c>
      <c r="X128">
        <f t="shared" si="19"/>
        <v>1</v>
      </c>
    </row>
    <row r="129" spans="1:24" x14ac:dyDescent="0.25">
      <c r="A129" t="s">
        <v>406</v>
      </c>
      <c r="B129">
        <v>363.72</v>
      </c>
      <c r="C129">
        <v>94</v>
      </c>
      <c r="D129">
        <v>1</v>
      </c>
      <c r="E129">
        <v>2643383279</v>
      </c>
      <c r="F129">
        <v>78</v>
      </c>
      <c r="G129">
        <v>0.16250000000000001</v>
      </c>
      <c r="H129">
        <v>0.2631</v>
      </c>
      <c r="I129">
        <v>0.31219999999999998</v>
      </c>
      <c r="J129">
        <v>4</v>
      </c>
      <c r="K129">
        <v>3000</v>
      </c>
      <c r="L129">
        <v>40</v>
      </c>
      <c r="M129">
        <v>2</v>
      </c>
      <c r="N129">
        <v>1</v>
      </c>
      <c r="O129">
        <f t="shared" si="10"/>
        <v>1</v>
      </c>
      <c r="P129">
        <f t="shared" si="11"/>
        <v>363.72</v>
      </c>
      <c r="Q129">
        <f t="shared" si="16"/>
        <v>363.72</v>
      </c>
      <c r="R129">
        <f t="shared" si="12"/>
        <v>363.72</v>
      </c>
      <c r="S129">
        <f t="shared" si="13"/>
        <v>0</v>
      </c>
      <c r="T129">
        <f t="shared" si="17"/>
        <v>1</v>
      </c>
      <c r="U129">
        <f t="shared" si="18"/>
        <v>1</v>
      </c>
      <c r="V129">
        <f t="shared" si="14"/>
        <v>1</v>
      </c>
      <c r="W129">
        <f t="shared" si="15"/>
        <v>0</v>
      </c>
      <c r="X129">
        <f t="shared" si="19"/>
        <v>1</v>
      </c>
    </row>
    <row r="130" spans="1:24" x14ac:dyDescent="0.25">
      <c r="A130" t="s">
        <v>406</v>
      </c>
      <c r="B130">
        <v>363.72</v>
      </c>
      <c r="C130">
        <v>109</v>
      </c>
      <c r="D130">
        <v>1</v>
      </c>
      <c r="E130">
        <v>733874675</v>
      </c>
      <c r="F130">
        <v>78</v>
      </c>
      <c r="G130">
        <v>0.16250000000000001</v>
      </c>
      <c r="H130">
        <v>0.2631</v>
      </c>
      <c r="I130">
        <v>0.31219999999999998</v>
      </c>
      <c r="J130">
        <v>4</v>
      </c>
      <c r="K130">
        <v>3000</v>
      </c>
      <c r="L130">
        <v>40</v>
      </c>
      <c r="M130">
        <v>2</v>
      </c>
      <c r="N130">
        <v>1</v>
      </c>
      <c r="O130">
        <f t="shared" ref="O130:O193" si="20">IF(A130=A129,1,0)</f>
        <v>1</v>
      </c>
      <c r="P130">
        <f t="shared" ref="P130:P193" si="21">IF(O130=0, MIN(B130:B134), P129)</f>
        <v>363.72</v>
      </c>
      <c r="Q130">
        <f t="shared" si="16"/>
        <v>363.72</v>
      </c>
      <c r="R130">
        <f t="shared" ref="R130:R193" si="22">IF(O130=0, AVERAGE(B130:B134), R129)</f>
        <v>363.72</v>
      </c>
      <c r="S130">
        <f t="shared" ref="S130:S193" si="23">IF(O130=0, _xlfn.STDEV.S(B130:B134), S129)</f>
        <v>0</v>
      </c>
      <c r="T130">
        <f t="shared" si="17"/>
        <v>1</v>
      </c>
      <c r="U130">
        <f t="shared" si="18"/>
        <v>1</v>
      </c>
      <c r="V130">
        <f t="shared" ref="V130:V193" si="24">IF(O130=0, AVERAGE(N130:N134), V129)</f>
        <v>1</v>
      </c>
      <c r="W130">
        <f t="shared" ref="W130:W193" si="25">IF(O130=0, _xlfn.STDEV.S(N130:N134), W129)</f>
        <v>0</v>
      </c>
      <c r="X130">
        <f t="shared" si="19"/>
        <v>1</v>
      </c>
    </row>
    <row r="131" spans="1:24" x14ac:dyDescent="0.25">
      <c r="A131" t="s">
        <v>406</v>
      </c>
      <c r="B131">
        <v>363.72</v>
      </c>
      <c r="C131">
        <v>78</v>
      </c>
      <c r="D131">
        <v>1</v>
      </c>
      <c r="E131">
        <v>2644970214</v>
      </c>
      <c r="F131">
        <v>78</v>
      </c>
      <c r="G131">
        <v>0.16250000000000001</v>
      </c>
      <c r="H131">
        <v>0.2631</v>
      </c>
      <c r="I131">
        <v>0.31219999999999998</v>
      </c>
      <c r="J131">
        <v>4</v>
      </c>
      <c r="K131">
        <v>3000</v>
      </c>
      <c r="L131">
        <v>40</v>
      </c>
      <c r="M131">
        <v>2</v>
      </c>
      <c r="N131">
        <v>1</v>
      </c>
      <c r="O131">
        <f t="shared" si="20"/>
        <v>1</v>
      </c>
      <c r="P131">
        <f t="shared" si="21"/>
        <v>363.72</v>
      </c>
      <c r="Q131">
        <f t="shared" ref="Q131:Q194" si="26">IF(O131=0, MAX(B131:B135), Q130)</f>
        <v>363.72</v>
      </c>
      <c r="R131">
        <f t="shared" si="22"/>
        <v>363.72</v>
      </c>
      <c r="S131">
        <f t="shared" si="23"/>
        <v>0</v>
      </c>
      <c r="T131">
        <f t="shared" ref="T131:T194" si="27">IF(O131=0, MIN(N131:N135), T130)</f>
        <v>1</v>
      </c>
      <c r="U131">
        <f t="shared" ref="U131:U194" si="28">IF(O131=0, MAX(N131:N135), U130)</f>
        <v>1</v>
      </c>
      <c r="V131">
        <f t="shared" si="24"/>
        <v>1</v>
      </c>
      <c r="W131">
        <f t="shared" si="25"/>
        <v>0</v>
      </c>
      <c r="X131">
        <f t="shared" ref="X131:X194" si="29">IF(V131=3000,0,1)</f>
        <v>1</v>
      </c>
    </row>
    <row r="132" spans="1:24" x14ac:dyDescent="0.25">
      <c r="A132" t="s">
        <v>405</v>
      </c>
      <c r="B132">
        <v>415.02499999999998</v>
      </c>
      <c r="C132">
        <v>344</v>
      </c>
      <c r="D132">
        <v>1</v>
      </c>
      <c r="E132">
        <v>1415926535</v>
      </c>
      <c r="F132">
        <v>78</v>
      </c>
      <c r="G132">
        <v>0.16250000000000001</v>
      </c>
      <c r="H132">
        <v>0.2631</v>
      </c>
      <c r="I132">
        <v>0.31219999999999998</v>
      </c>
      <c r="J132">
        <v>4</v>
      </c>
      <c r="K132">
        <v>3000</v>
      </c>
      <c r="L132">
        <v>40</v>
      </c>
      <c r="M132">
        <v>2</v>
      </c>
      <c r="N132">
        <v>3</v>
      </c>
      <c r="O132">
        <f t="shared" si="20"/>
        <v>0</v>
      </c>
      <c r="P132">
        <f t="shared" si="21"/>
        <v>415.02499999999998</v>
      </c>
      <c r="Q132">
        <f t="shared" si="26"/>
        <v>415.02499999999998</v>
      </c>
      <c r="R132">
        <f t="shared" si="22"/>
        <v>415.02499999999998</v>
      </c>
      <c r="S132">
        <f t="shared" si="23"/>
        <v>0</v>
      </c>
      <c r="T132">
        <f t="shared" si="27"/>
        <v>3</v>
      </c>
      <c r="U132">
        <f t="shared" si="28"/>
        <v>4</v>
      </c>
      <c r="V132">
        <f t="shared" si="24"/>
        <v>3.6</v>
      </c>
      <c r="W132">
        <f t="shared" si="25"/>
        <v>0.54772255750516674</v>
      </c>
      <c r="X132">
        <f t="shared" si="29"/>
        <v>1</v>
      </c>
    </row>
    <row r="133" spans="1:24" x14ac:dyDescent="0.25">
      <c r="A133" t="s">
        <v>405</v>
      </c>
      <c r="B133">
        <v>415.02499999999998</v>
      </c>
      <c r="C133">
        <v>391</v>
      </c>
      <c r="D133">
        <v>1</v>
      </c>
      <c r="E133">
        <v>389389254</v>
      </c>
      <c r="F133">
        <v>78</v>
      </c>
      <c r="G133">
        <v>0.16250000000000001</v>
      </c>
      <c r="H133">
        <v>0.2631</v>
      </c>
      <c r="I133">
        <v>0.31219999999999998</v>
      </c>
      <c r="J133">
        <v>4</v>
      </c>
      <c r="K133">
        <v>3000</v>
      </c>
      <c r="L133">
        <v>40</v>
      </c>
      <c r="M133">
        <v>2</v>
      </c>
      <c r="N133">
        <v>3</v>
      </c>
      <c r="O133">
        <f t="shared" si="20"/>
        <v>1</v>
      </c>
      <c r="P133">
        <f t="shared" si="21"/>
        <v>415.02499999999998</v>
      </c>
      <c r="Q133">
        <f t="shared" si="26"/>
        <v>415.02499999999998</v>
      </c>
      <c r="R133">
        <f t="shared" si="22"/>
        <v>415.02499999999998</v>
      </c>
      <c r="S133">
        <f t="shared" si="23"/>
        <v>0</v>
      </c>
      <c r="T133">
        <f t="shared" si="27"/>
        <v>3</v>
      </c>
      <c r="U133">
        <f t="shared" si="28"/>
        <v>4</v>
      </c>
      <c r="V133">
        <f t="shared" si="24"/>
        <v>3.6</v>
      </c>
      <c r="W133">
        <f t="shared" si="25"/>
        <v>0.54772255750516674</v>
      </c>
      <c r="X133">
        <f t="shared" si="29"/>
        <v>1</v>
      </c>
    </row>
    <row r="134" spans="1:24" x14ac:dyDescent="0.25">
      <c r="A134" t="s">
        <v>405</v>
      </c>
      <c r="B134">
        <v>415.02499999999998</v>
      </c>
      <c r="C134">
        <v>453</v>
      </c>
      <c r="D134">
        <v>1</v>
      </c>
      <c r="E134">
        <v>2643383279</v>
      </c>
      <c r="F134">
        <v>78</v>
      </c>
      <c r="G134">
        <v>0.16250000000000001</v>
      </c>
      <c r="H134">
        <v>0.2631</v>
      </c>
      <c r="I134">
        <v>0.31219999999999998</v>
      </c>
      <c r="J134">
        <v>4</v>
      </c>
      <c r="K134">
        <v>3000</v>
      </c>
      <c r="L134">
        <v>40</v>
      </c>
      <c r="M134">
        <v>2</v>
      </c>
      <c r="N134">
        <v>4</v>
      </c>
      <c r="O134">
        <f t="shared" si="20"/>
        <v>1</v>
      </c>
      <c r="P134">
        <f t="shared" si="21"/>
        <v>415.02499999999998</v>
      </c>
      <c r="Q134">
        <f t="shared" si="26"/>
        <v>415.02499999999998</v>
      </c>
      <c r="R134">
        <f t="shared" si="22"/>
        <v>415.02499999999998</v>
      </c>
      <c r="S134">
        <f t="shared" si="23"/>
        <v>0</v>
      </c>
      <c r="T134">
        <f t="shared" si="27"/>
        <v>3</v>
      </c>
      <c r="U134">
        <f t="shared" si="28"/>
        <v>4</v>
      </c>
      <c r="V134">
        <f t="shared" si="24"/>
        <v>3.6</v>
      </c>
      <c r="W134">
        <f t="shared" si="25"/>
        <v>0.54772255750516674</v>
      </c>
      <c r="X134">
        <f t="shared" si="29"/>
        <v>1</v>
      </c>
    </row>
    <row r="135" spans="1:24" x14ac:dyDescent="0.25">
      <c r="A135" t="s">
        <v>405</v>
      </c>
      <c r="B135">
        <v>415.02499999999998</v>
      </c>
      <c r="C135">
        <v>453</v>
      </c>
      <c r="D135">
        <v>1</v>
      </c>
      <c r="E135">
        <v>733874675</v>
      </c>
      <c r="F135">
        <v>78</v>
      </c>
      <c r="G135">
        <v>0.16250000000000001</v>
      </c>
      <c r="H135">
        <v>0.2631</v>
      </c>
      <c r="I135">
        <v>0.31219999999999998</v>
      </c>
      <c r="J135">
        <v>4</v>
      </c>
      <c r="K135">
        <v>3000</v>
      </c>
      <c r="L135">
        <v>40</v>
      </c>
      <c r="M135">
        <v>2</v>
      </c>
      <c r="N135">
        <v>4</v>
      </c>
      <c r="O135">
        <f t="shared" si="20"/>
        <v>1</v>
      </c>
      <c r="P135">
        <f t="shared" si="21"/>
        <v>415.02499999999998</v>
      </c>
      <c r="Q135">
        <f t="shared" si="26"/>
        <v>415.02499999999998</v>
      </c>
      <c r="R135">
        <f t="shared" si="22"/>
        <v>415.02499999999998</v>
      </c>
      <c r="S135">
        <f t="shared" si="23"/>
        <v>0</v>
      </c>
      <c r="T135">
        <f t="shared" si="27"/>
        <v>3</v>
      </c>
      <c r="U135">
        <f t="shared" si="28"/>
        <v>4</v>
      </c>
      <c r="V135">
        <f t="shared" si="24"/>
        <v>3.6</v>
      </c>
      <c r="W135">
        <f t="shared" si="25"/>
        <v>0.54772255750516674</v>
      </c>
      <c r="X135">
        <f t="shared" si="29"/>
        <v>1</v>
      </c>
    </row>
    <row r="136" spans="1:24" x14ac:dyDescent="0.25">
      <c r="A136" t="s">
        <v>405</v>
      </c>
      <c r="B136">
        <v>415.02499999999998</v>
      </c>
      <c r="C136">
        <v>567</v>
      </c>
      <c r="D136">
        <v>1</v>
      </c>
      <c r="E136">
        <v>2644970214</v>
      </c>
      <c r="F136">
        <v>78</v>
      </c>
      <c r="G136">
        <v>0.16250000000000001</v>
      </c>
      <c r="H136">
        <v>0.2631</v>
      </c>
      <c r="I136">
        <v>0.31219999999999998</v>
      </c>
      <c r="J136">
        <v>4</v>
      </c>
      <c r="K136">
        <v>3000</v>
      </c>
      <c r="L136">
        <v>40</v>
      </c>
      <c r="M136">
        <v>2</v>
      </c>
      <c r="N136">
        <v>4</v>
      </c>
      <c r="O136">
        <f t="shared" si="20"/>
        <v>1</v>
      </c>
      <c r="P136">
        <f t="shared" si="21"/>
        <v>415.02499999999998</v>
      </c>
      <c r="Q136">
        <f t="shared" si="26"/>
        <v>415.02499999999998</v>
      </c>
      <c r="R136">
        <f t="shared" si="22"/>
        <v>415.02499999999998</v>
      </c>
      <c r="S136">
        <f t="shared" si="23"/>
        <v>0</v>
      </c>
      <c r="T136">
        <f t="shared" si="27"/>
        <v>3</v>
      </c>
      <c r="U136">
        <f t="shared" si="28"/>
        <v>4</v>
      </c>
      <c r="V136">
        <f t="shared" si="24"/>
        <v>3.6</v>
      </c>
      <c r="W136">
        <f t="shared" si="25"/>
        <v>0.54772255750516674</v>
      </c>
      <c r="X136">
        <f t="shared" si="29"/>
        <v>1</v>
      </c>
    </row>
    <row r="137" spans="1:24" x14ac:dyDescent="0.25">
      <c r="A137" t="s">
        <v>404</v>
      </c>
      <c r="B137">
        <v>302.34399999999999</v>
      </c>
      <c r="C137">
        <v>94</v>
      </c>
      <c r="D137">
        <v>1</v>
      </c>
      <c r="E137">
        <v>1415926535</v>
      </c>
      <c r="F137">
        <v>78</v>
      </c>
      <c r="G137">
        <v>0.16250000000000001</v>
      </c>
      <c r="H137">
        <v>0.2631</v>
      </c>
      <c r="I137">
        <v>0.31219999999999998</v>
      </c>
      <c r="J137">
        <v>4</v>
      </c>
      <c r="K137">
        <v>3000</v>
      </c>
      <c r="L137">
        <v>40</v>
      </c>
      <c r="M137">
        <v>2</v>
      </c>
      <c r="N137">
        <v>1</v>
      </c>
      <c r="O137">
        <f t="shared" si="20"/>
        <v>0</v>
      </c>
      <c r="P137">
        <f t="shared" si="21"/>
        <v>302.34399999999999</v>
      </c>
      <c r="Q137">
        <f t="shared" si="26"/>
        <v>302.34399999999999</v>
      </c>
      <c r="R137">
        <f t="shared" si="22"/>
        <v>302.34399999999999</v>
      </c>
      <c r="S137">
        <f t="shared" si="23"/>
        <v>0</v>
      </c>
      <c r="T137">
        <f t="shared" si="27"/>
        <v>1</v>
      </c>
      <c r="U137">
        <f t="shared" si="28"/>
        <v>1</v>
      </c>
      <c r="V137">
        <f t="shared" si="24"/>
        <v>1</v>
      </c>
      <c r="W137">
        <f t="shared" si="25"/>
        <v>0</v>
      </c>
      <c r="X137">
        <f t="shared" si="29"/>
        <v>1</v>
      </c>
    </row>
    <row r="138" spans="1:24" x14ac:dyDescent="0.25">
      <c r="A138" t="s">
        <v>404</v>
      </c>
      <c r="B138">
        <v>302.34399999999999</v>
      </c>
      <c r="C138">
        <v>62</v>
      </c>
      <c r="D138">
        <v>1</v>
      </c>
      <c r="E138">
        <v>389389254</v>
      </c>
      <c r="F138">
        <v>78</v>
      </c>
      <c r="G138">
        <v>0.16250000000000001</v>
      </c>
      <c r="H138">
        <v>0.2631</v>
      </c>
      <c r="I138">
        <v>0.31219999999999998</v>
      </c>
      <c r="J138">
        <v>4</v>
      </c>
      <c r="K138">
        <v>3000</v>
      </c>
      <c r="L138">
        <v>40</v>
      </c>
      <c r="M138">
        <v>2</v>
      </c>
      <c r="N138">
        <v>1</v>
      </c>
      <c r="O138">
        <f t="shared" si="20"/>
        <v>1</v>
      </c>
      <c r="P138">
        <f t="shared" si="21"/>
        <v>302.34399999999999</v>
      </c>
      <c r="Q138">
        <f t="shared" si="26"/>
        <v>302.34399999999999</v>
      </c>
      <c r="R138">
        <f t="shared" si="22"/>
        <v>302.34399999999999</v>
      </c>
      <c r="S138">
        <f t="shared" si="23"/>
        <v>0</v>
      </c>
      <c r="T138">
        <f t="shared" si="27"/>
        <v>1</v>
      </c>
      <c r="U138">
        <f t="shared" si="28"/>
        <v>1</v>
      </c>
      <c r="V138">
        <f t="shared" si="24"/>
        <v>1</v>
      </c>
      <c r="W138">
        <f t="shared" si="25"/>
        <v>0</v>
      </c>
      <c r="X138">
        <f t="shared" si="29"/>
        <v>1</v>
      </c>
    </row>
    <row r="139" spans="1:24" x14ac:dyDescent="0.25">
      <c r="A139" t="s">
        <v>404</v>
      </c>
      <c r="B139">
        <v>302.34399999999999</v>
      </c>
      <c r="C139">
        <v>94</v>
      </c>
      <c r="D139">
        <v>1</v>
      </c>
      <c r="E139">
        <v>2643383279</v>
      </c>
      <c r="F139">
        <v>78</v>
      </c>
      <c r="G139">
        <v>0.16250000000000001</v>
      </c>
      <c r="H139">
        <v>0.2631</v>
      </c>
      <c r="I139">
        <v>0.31219999999999998</v>
      </c>
      <c r="J139">
        <v>4</v>
      </c>
      <c r="K139">
        <v>3000</v>
      </c>
      <c r="L139">
        <v>40</v>
      </c>
      <c r="M139">
        <v>2</v>
      </c>
      <c r="N139">
        <v>1</v>
      </c>
      <c r="O139">
        <f t="shared" si="20"/>
        <v>1</v>
      </c>
      <c r="P139">
        <f t="shared" si="21"/>
        <v>302.34399999999999</v>
      </c>
      <c r="Q139">
        <f t="shared" si="26"/>
        <v>302.34399999999999</v>
      </c>
      <c r="R139">
        <f t="shared" si="22"/>
        <v>302.34399999999999</v>
      </c>
      <c r="S139">
        <f t="shared" si="23"/>
        <v>0</v>
      </c>
      <c r="T139">
        <f t="shared" si="27"/>
        <v>1</v>
      </c>
      <c r="U139">
        <f t="shared" si="28"/>
        <v>1</v>
      </c>
      <c r="V139">
        <f t="shared" si="24"/>
        <v>1</v>
      </c>
      <c r="W139">
        <f t="shared" si="25"/>
        <v>0</v>
      </c>
      <c r="X139">
        <f t="shared" si="29"/>
        <v>1</v>
      </c>
    </row>
    <row r="140" spans="1:24" x14ac:dyDescent="0.25">
      <c r="A140" t="s">
        <v>404</v>
      </c>
      <c r="B140">
        <v>302.34399999999999</v>
      </c>
      <c r="C140">
        <v>84</v>
      </c>
      <c r="D140">
        <v>1</v>
      </c>
      <c r="E140">
        <v>733874675</v>
      </c>
      <c r="F140">
        <v>78</v>
      </c>
      <c r="G140">
        <v>0.16250000000000001</v>
      </c>
      <c r="H140">
        <v>0.2631</v>
      </c>
      <c r="I140">
        <v>0.31219999999999998</v>
      </c>
      <c r="J140">
        <v>4</v>
      </c>
      <c r="K140">
        <v>3000</v>
      </c>
      <c r="L140">
        <v>40</v>
      </c>
      <c r="M140">
        <v>2</v>
      </c>
      <c r="N140">
        <v>1</v>
      </c>
      <c r="O140">
        <f t="shared" si="20"/>
        <v>1</v>
      </c>
      <c r="P140">
        <f t="shared" si="21"/>
        <v>302.34399999999999</v>
      </c>
      <c r="Q140">
        <f t="shared" si="26"/>
        <v>302.34399999999999</v>
      </c>
      <c r="R140">
        <f t="shared" si="22"/>
        <v>302.34399999999999</v>
      </c>
      <c r="S140">
        <f t="shared" si="23"/>
        <v>0</v>
      </c>
      <c r="T140">
        <f t="shared" si="27"/>
        <v>1</v>
      </c>
      <c r="U140">
        <f t="shared" si="28"/>
        <v>1</v>
      </c>
      <c r="V140">
        <f t="shared" si="24"/>
        <v>1</v>
      </c>
      <c r="W140">
        <f t="shared" si="25"/>
        <v>0</v>
      </c>
      <c r="X140">
        <f t="shared" si="29"/>
        <v>1</v>
      </c>
    </row>
    <row r="141" spans="1:24" x14ac:dyDescent="0.25">
      <c r="A141" t="s">
        <v>404</v>
      </c>
      <c r="B141">
        <v>302.34399999999999</v>
      </c>
      <c r="C141">
        <v>78</v>
      </c>
      <c r="D141">
        <v>1</v>
      </c>
      <c r="E141">
        <v>2644970214</v>
      </c>
      <c r="F141">
        <v>78</v>
      </c>
      <c r="G141">
        <v>0.16250000000000001</v>
      </c>
      <c r="H141">
        <v>0.2631</v>
      </c>
      <c r="I141">
        <v>0.31219999999999998</v>
      </c>
      <c r="J141">
        <v>4</v>
      </c>
      <c r="K141">
        <v>3000</v>
      </c>
      <c r="L141">
        <v>40</v>
      </c>
      <c r="M141">
        <v>2</v>
      </c>
      <c r="N141">
        <v>1</v>
      </c>
      <c r="O141">
        <f t="shared" si="20"/>
        <v>1</v>
      </c>
      <c r="P141">
        <f t="shared" si="21"/>
        <v>302.34399999999999</v>
      </c>
      <c r="Q141">
        <f t="shared" si="26"/>
        <v>302.34399999999999</v>
      </c>
      <c r="R141">
        <f t="shared" si="22"/>
        <v>302.34399999999999</v>
      </c>
      <c r="S141">
        <f t="shared" si="23"/>
        <v>0</v>
      </c>
      <c r="T141">
        <f t="shared" si="27"/>
        <v>1</v>
      </c>
      <c r="U141">
        <f t="shared" si="28"/>
        <v>1</v>
      </c>
      <c r="V141">
        <f t="shared" si="24"/>
        <v>1</v>
      </c>
      <c r="W141">
        <f t="shared" si="25"/>
        <v>0</v>
      </c>
      <c r="X141">
        <f t="shared" si="29"/>
        <v>1</v>
      </c>
    </row>
    <row r="142" spans="1:24" x14ac:dyDescent="0.25">
      <c r="A142" t="s">
        <v>403</v>
      </c>
      <c r="B142">
        <v>6868.85</v>
      </c>
      <c r="C142">
        <v>17578</v>
      </c>
      <c r="D142">
        <v>55</v>
      </c>
      <c r="E142">
        <v>1415926535</v>
      </c>
      <c r="F142">
        <v>78</v>
      </c>
      <c r="G142">
        <v>0.16250000000000001</v>
      </c>
      <c r="H142">
        <v>0.2631</v>
      </c>
      <c r="I142">
        <v>0.31219999999999998</v>
      </c>
      <c r="J142">
        <v>4</v>
      </c>
      <c r="K142">
        <v>3000</v>
      </c>
      <c r="L142">
        <v>40</v>
      </c>
      <c r="M142">
        <v>2</v>
      </c>
      <c r="N142">
        <v>94</v>
      </c>
      <c r="O142">
        <f t="shared" si="20"/>
        <v>0</v>
      </c>
      <c r="P142">
        <f t="shared" si="21"/>
        <v>6845.35</v>
      </c>
      <c r="Q142">
        <f t="shared" si="26"/>
        <v>6893.61</v>
      </c>
      <c r="R142">
        <f t="shared" si="22"/>
        <v>6864.402</v>
      </c>
      <c r="S142">
        <f t="shared" si="23"/>
        <v>20.116125869560218</v>
      </c>
      <c r="T142">
        <f t="shared" si="27"/>
        <v>61</v>
      </c>
      <c r="U142">
        <f t="shared" si="28"/>
        <v>920</v>
      </c>
      <c r="V142">
        <f t="shared" si="24"/>
        <v>335</v>
      </c>
      <c r="W142">
        <f t="shared" si="25"/>
        <v>348.22119407066538</v>
      </c>
      <c r="X142">
        <f t="shared" si="29"/>
        <v>1</v>
      </c>
    </row>
    <row r="143" spans="1:24" x14ac:dyDescent="0.25">
      <c r="A143" t="s">
        <v>403</v>
      </c>
      <c r="B143">
        <v>6868.85</v>
      </c>
      <c r="C143">
        <v>40975</v>
      </c>
      <c r="D143">
        <v>182</v>
      </c>
      <c r="E143">
        <v>389389254</v>
      </c>
      <c r="F143">
        <v>78</v>
      </c>
      <c r="G143">
        <v>0.16250000000000001</v>
      </c>
      <c r="H143">
        <v>0.2631</v>
      </c>
      <c r="I143">
        <v>0.31219999999999998</v>
      </c>
      <c r="J143">
        <v>4</v>
      </c>
      <c r="K143">
        <v>3000</v>
      </c>
      <c r="L143">
        <v>40</v>
      </c>
      <c r="M143">
        <v>2</v>
      </c>
      <c r="N143">
        <v>240</v>
      </c>
      <c r="O143">
        <f t="shared" si="20"/>
        <v>1</v>
      </c>
      <c r="P143">
        <f t="shared" si="21"/>
        <v>6845.35</v>
      </c>
      <c r="Q143">
        <f t="shared" si="26"/>
        <v>6893.61</v>
      </c>
      <c r="R143">
        <f t="shared" si="22"/>
        <v>6864.402</v>
      </c>
      <c r="S143">
        <f t="shared" si="23"/>
        <v>20.116125869560218</v>
      </c>
      <c r="T143">
        <f t="shared" si="27"/>
        <v>61</v>
      </c>
      <c r="U143">
        <f t="shared" si="28"/>
        <v>920</v>
      </c>
      <c r="V143">
        <f t="shared" si="24"/>
        <v>335</v>
      </c>
      <c r="W143">
        <f t="shared" si="25"/>
        <v>348.22119407066538</v>
      </c>
      <c r="X143">
        <f t="shared" si="29"/>
        <v>1</v>
      </c>
    </row>
    <row r="144" spans="1:24" x14ac:dyDescent="0.25">
      <c r="A144" t="s">
        <v>403</v>
      </c>
      <c r="B144">
        <v>6893.61</v>
      </c>
      <c r="C144">
        <v>9484</v>
      </c>
      <c r="D144">
        <v>30</v>
      </c>
      <c r="E144">
        <v>2643383279</v>
      </c>
      <c r="F144">
        <v>78</v>
      </c>
      <c r="G144">
        <v>0.16250000000000001</v>
      </c>
      <c r="H144">
        <v>0.2631</v>
      </c>
      <c r="I144">
        <v>0.31219999999999998</v>
      </c>
      <c r="J144">
        <v>4</v>
      </c>
      <c r="K144">
        <v>3000</v>
      </c>
      <c r="L144">
        <v>40</v>
      </c>
      <c r="M144">
        <v>2</v>
      </c>
      <c r="N144">
        <v>61</v>
      </c>
      <c r="O144">
        <f t="shared" si="20"/>
        <v>1</v>
      </c>
      <c r="P144">
        <f t="shared" si="21"/>
        <v>6845.35</v>
      </c>
      <c r="Q144">
        <f t="shared" si="26"/>
        <v>6893.61</v>
      </c>
      <c r="R144">
        <f t="shared" si="22"/>
        <v>6864.402</v>
      </c>
      <c r="S144">
        <f t="shared" si="23"/>
        <v>20.116125869560218</v>
      </c>
      <c r="T144">
        <f t="shared" si="27"/>
        <v>61</v>
      </c>
      <c r="U144">
        <f t="shared" si="28"/>
        <v>920</v>
      </c>
      <c r="V144">
        <f t="shared" si="24"/>
        <v>335</v>
      </c>
      <c r="W144">
        <f t="shared" si="25"/>
        <v>348.22119407066538</v>
      </c>
      <c r="X144">
        <f t="shared" si="29"/>
        <v>1</v>
      </c>
    </row>
    <row r="145" spans="1:24" x14ac:dyDescent="0.25">
      <c r="A145" t="s">
        <v>403</v>
      </c>
      <c r="B145">
        <v>6845.35</v>
      </c>
      <c r="C145">
        <v>172334</v>
      </c>
      <c r="D145">
        <v>610</v>
      </c>
      <c r="E145">
        <v>733874675</v>
      </c>
      <c r="F145">
        <v>78</v>
      </c>
      <c r="G145">
        <v>0.16250000000000001</v>
      </c>
      <c r="H145">
        <v>0.2631</v>
      </c>
      <c r="I145">
        <v>0.31219999999999998</v>
      </c>
      <c r="J145">
        <v>4</v>
      </c>
      <c r="K145">
        <v>3000</v>
      </c>
      <c r="L145">
        <v>40</v>
      </c>
      <c r="M145">
        <v>2</v>
      </c>
      <c r="N145">
        <v>920</v>
      </c>
      <c r="O145">
        <f t="shared" si="20"/>
        <v>1</v>
      </c>
      <c r="P145">
        <f t="shared" si="21"/>
        <v>6845.35</v>
      </c>
      <c r="Q145">
        <f t="shared" si="26"/>
        <v>6893.61</v>
      </c>
      <c r="R145">
        <f t="shared" si="22"/>
        <v>6864.402</v>
      </c>
      <c r="S145">
        <f t="shared" si="23"/>
        <v>20.116125869560218</v>
      </c>
      <c r="T145">
        <f t="shared" si="27"/>
        <v>61</v>
      </c>
      <c r="U145">
        <f t="shared" si="28"/>
        <v>920</v>
      </c>
      <c r="V145">
        <f t="shared" si="24"/>
        <v>335</v>
      </c>
      <c r="W145">
        <f t="shared" si="25"/>
        <v>348.22119407066538</v>
      </c>
      <c r="X145">
        <f t="shared" si="29"/>
        <v>1</v>
      </c>
    </row>
    <row r="146" spans="1:24" x14ac:dyDescent="0.25">
      <c r="A146" t="s">
        <v>403</v>
      </c>
      <c r="B146">
        <v>6845.35</v>
      </c>
      <c r="C146">
        <v>62039</v>
      </c>
      <c r="D146">
        <v>142</v>
      </c>
      <c r="E146">
        <v>2644970214</v>
      </c>
      <c r="F146">
        <v>78</v>
      </c>
      <c r="G146">
        <v>0.16250000000000001</v>
      </c>
      <c r="H146">
        <v>0.2631</v>
      </c>
      <c r="I146">
        <v>0.31219999999999998</v>
      </c>
      <c r="J146">
        <v>4</v>
      </c>
      <c r="K146">
        <v>3000</v>
      </c>
      <c r="L146">
        <v>40</v>
      </c>
      <c r="M146">
        <v>2</v>
      </c>
      <c r="N146">
        <v>360</v>
      </c>
      <c r="O146">
        <f t="shared" si="20"/>
        <v>1</v>
      </c>
      <c r="P146">
        <f t="shared" si="21"/>
        <v>6845.35</v>
      </c>
      <c r="Q146">
        <f t="shared" si="26"/>
        <v>6893.61</v>
      </c>
      <c r="R146">
        <f t="shared" si="22"/>
        <v>6864.402</v>
      </c>
      <c r="S146">
        <f t="shared" si="23"/>
        <v>20.116125869560218</v>
      </c>
      <c r="T146">
        <f t="shared" si="27"/>
        <v>61</v>
      </c>
      <c r="U146">
        <f t="shared" si="28"/>
        <v>920</v>
      </c>
      <c r="V146">
        <f t="shared" si="24"/>
        <v>335</v>
      </c>
      <c r="W146">
        <f t="shared" si="25"/>
        <v>348.22119407066538</v>
      </c>
      <c r="X146">
        <f t="shared" si="29"/>
        <v>1</v>
      </c>
    </row>
    <row r="147" spans="1:24" x14ac:dyDescent="0.25">
      <c r="A147" t="s">
        <v>402</v>
      </c>
      <c r="B147">
        <v>3297.75</v>
      </c>
      <c r="C147">
        <v>94</v>
      </c>
      <c r="D147">
        <v>1</v>
      </c>
      <c r="E147">
        <v>1415926535</v>
      </c>
      <c r="F147">
        <v>78</v>
      </c>
      <c r="G147">
        <v>0.16250000000000001</v>
      </c>
      <c r="H147">
        <v>0.2631</v>
      </c>
      <c r="I147">
        <v>0.31219999999999998</v>
      </c>
      <c r="J147">
        <v>4</v>
      </c>
      <c r="K147">
        <v>3000</v>
      </c>
      <c r="L147">
        <v>40</v>
      </c>
      <c r="M147">
        <v>2</v>
      </c>
      <c r="N147">
        <v>1</v>
      </c>
      <c r="O147">
        <f t="shared" si="20"/>
        <v>0</v>
      </c>
      <c r="P147">
        <f t="shared" si="21"/>
        <v>3297.75</v>
      </c>
      <c r="Q147">
        <f t="shared" si="26"/>
        <v>3297.75</v>
      </c>
      <c r="R147">
        <f t="shared" si="22"/>
        <v>3297.75</v>
      </c>
      <c r="S147">
        <f t="shared" si="23"/>
        <v>0</v>
      </c>
      <c r="T147">
        <f t="shared" si="27"/>
        <v>1</v>
      </c>
      <c r="U147">
        <f t="shared" si="28"/>
        <v>1</v>
      </c>
      <c r="V147">
        <f t="shared" si="24"/>
        <v>1</v>
      </c>
      <c r="W147">
        <f t="shared" si="25"/>
        <v>0</v>
      </c>
      <c r="X147">
        <f t="shared" si="29"/>
        <v>1</v>
      </c>
    </row>
    <row r="148" spans="1:24" x14ac:dyDescent="0.25">
      <c r="A148" t="s">
        <v>402</v>
      </c>
      <c r="B148">
        <v>3297.75</v>
      </c>
      <c r="C148">
        <v>94</v>
      </c>
      <c r="D148">
        <v>1</v>
      </c>
      <c r="E148">
        <v>389389254</v>
      </c>
      <c r="F148">
        <v>78</v>
      </c>
      <c r="G148">
        <v>0.16250000000000001</v>
      </c>
      <c r="H148">
        <v>0.2631</v>
      </c>
      <c r="I148">
        <v>0.31219999999999998</v>
      </c>
      <c r="J148">
        <v>4</v>
      </c>
      <c r="K148">
        <v>3000</v>
      </c>
      <c r="L148">
        <v>40</v>
      </c>
      <c r="M148">
        <v>2</v>
      </c>
      <c r="N148">
        <v>1</v>
      </c>
      <c r="O148">
        <f t="shared" si="20"/>
        <v>1</v>
      </c>
      <c r="P148">
        <f t="shared" si="21"/>
        <v>3297.75</v>
      </c>
      <c r="Q148">
        <f t="shared" si="26"/>
        <v>3297.75</v>
      </c>
      <c r="R148">
        <f t="shared" si="22"/>
        <v>3297.75</v>
      </c>
      <c r="S148">
        <f t="shared" si="23"/>
        <v>0</v>
      </c>
      <c r="T148">
        <f t="shared" si="27"/>
        <v>1</v>
      </c>
      <c r="U148">
        <f t="shared" si="28"/>
        <v>1</v>
      </c>
      <c r="V148">
        <f t="shared" si="24"/>
        <v>1</v>
      </c>
      <c r="W148">
        <f t="shared" si="25"/>
        <v>0</v>
      </c>
      <c r="X148">
        <f t="shared" si="29"/>
        <v>1</v>
      </c>
    </row>
    <row r="149" spans="1:24" x14ac:dyDescent="0.25">
      <c r="A149" t="s">
        <v>402</v>
      </c>
      <c r="B149">
        <v>3297.75</v>
      </c>
      <c r="C149">
        <v>78</v>
      </c>
      <c r="D149">
        <v>1</v>
      </c>
      <c r="E149">
        <v>2643383279</v>
      </c>
      <c r="F149">
        <v>78</v>
      </c>
      <c r="G149">
        <v>0.16250000000000001</v>
      </c>
      <c r="H149">
        <v>0.2631</v>
      </c>
      <c r="I149">
        <v>0.31219999999999998</v>
      </c>
      <c r="J149">
        <v>4</v>
      </c>
      <c r="K149">
        <v>3000</v>
      </c>
      <c r="L149">
        <v>40</v>
      </c>
      <c r="M149">
        <v>2</v>
      </c>
      <c r="N149">
        <v>1</v>
      </c>
      <c r="O149">
        <f t="shared" si="20"/>
        <v>1</v>
      </c>
      <c r="P149">
        <f t="shared" si="21"/>
        <v>3297.75</v>
      </c>
      <c r="Q149">
        <f t="shared" si="26"/>
        <v>3297.75</v>
      </c>
      <c r="R149">
        <f t="shared" si="22"/>
        <v>3297.75</v>
      </c>
      <c r="S149">
        <f t="shared" si="23"/>
        <v>0</v>
      </c>
      <c r="T149">
        <f t="shared" si="27"/>
        <v>1</v>
      </c>
      <c r="U149">
        <f t="shared" si="28"/>
        <v>1</v>
      </c>
      <c r="V149">
        <f t="shared" si="24"/>
        <v>1</v>
      </c>
      <c r="W149">
        <f t="shared" si="25"/>
        <v>0</v>
      </c>
      <c r="X149">
        <f t="shared" si="29"/>
        <v>1</v>
      </c>
    </row>
    <row r="150" spans="1:24" x14ac:dyDescent="0.25">
      <c r="A150" t="s">
        <v>402</v>
      </c>
      <c r="B150">
        <v>3297.75</v>
      </c>
      <c r="C150">
        <v>94</v>
      </c>
      <c r="D150">
        <v>1</v>
      </c>
      <c r="E150">
        <v>733874675</v>
      </c>
      <c r="F150">
        <v>78</v>
      </c>
      <c r="G150">
        <v>0.16250000000000001</v>
      </c>
      <c r="H150">
        <v>0.2631</v>
      </c>
      <c r="I150">
        <v>0.31219999999999998</v>
      </c>
      <c r="J150">
        <v>4</v>
      </c>
      <c r="K150">
        <v>3000</v>
      </c>
      <c r="L150">
        <v>40</v>
      </c>
      <c r="M150">
        <v>2</v>
      </c>
      <c r="N150">
        <v>1</v>
      </c>
      <c r="O150">
        <f t="shared" si="20"/>
        <v>1</v>
      </c>
      <c r="P150">
        <f t="shared" si="21"/>
        <v>3297.75</v>
      </c>
      <c r="Q150">
        <f t="shared" si="26"/>
        <v>3297.75</v>
      </c>
      <c r="R150">
        <f t="shared" si="22"/>
        <v>3297.75</v>
      </c>
      <c r="S150">
        <f t="shared" si="23"/>
        <v>0</v>
      </c>
      <c r="T150">
        <f t="shared" si="27"/>
        <v>1</v>
      </c>
      <c r="U150">
        <f t="shared" si="28"/>
        <v>1</v>
      </c>
      <c r="V150">
        <f t="shared" si="24"/>
        <v>1</v>
      </c>
      <c r="W150">
        <f t="shared" si="25"/>
        <v>0</v>
      </c>
      <c r="X150">
        <f t="shared" si="29"/>
        <v>1</v>
      </c>
    </row>
    <row r="151" spans="1:24" x14ac:dyDescent="0.25">
      <c r="A151" t="s">
        <v>402</v>
      </c>
      <c r="B151">
        <v>3297.75</v>
      </c>
      <c r="C151">
        <v>110</v>
      </c>
      <c r="D151">
        <v>1</v>
      </c>
      <c r="E151">
        <v>2644970214</v>
      </c>
      <c r="F151">
        <v>78</v>
      </c>
      <c r="G151">
        <v>0.16250000000000001</v>
      </c>
      <c r="H151">
        <v>0.2631</v>
      </c>
      <c r="I151">
        <v>0.31219999999999998</v>
      </c>
      <c r="J151">
        <v>4</v>
      </c>
      <c r="K151">
        <v>3000</v>
      </c>
      <c r="L151">
        <v>40</v>
      </c>
      <c r="M151">
        <v>2</v>
      </c>
      <c r="N151">
        <v>1</v>
      </c>
      <c r="O151">
        <f t="shared" si="20"/>
        <v>1</v>
      </c>
      <c r="P151">
        <f t="shared" si="21"/>
        <v>3297.75</v>
      </c>
      <c r="Q151">
        <f t="shared" si="26"/>
        <v>3297.75</v>
      </c>
      <c r="R151">
        <f t="shared" si="22"/>
        <v>3297.75</v>
      </c>
      <c r="S151">
        <f t="shared" si="23"/>
        <v>0</v>
      </c>
      <c r="T151">
        <f t="shared" si="27"/>
        <v>1</v>
      </c>
      <c r="U151">
        <f t="shared" si="28"/>
        <v>1</v>
      </c>
      <c r="V151">
        <f t="shared" si="24"/>
        <v>1</v>
      </c>
      <c r="W151">
        <f t="shared" si="25"/>
        <v>0</v>
      </c>
      <c r="X151">
        <f t="shared" si="29"/>
        <v>1</v>
      </c>
    </row>
    <row r="152" spans="1:24" x14ac:dyDescent="0.25">
      <c r="A152" t="s">
        <v>401</v>
      </c>
      <c r="B152">
        <v>3905.51</v>
      </c>
      <c r="C152">
        <v>406</v>
      </c>
      <c r="D152">
        <v>1</v>
      </c>
      <c r="E152">
        <v>1415926535</v>
      </c>
      <c r="F152">
        <v>78</v>
      </c>
      <c r="G152">
        <v>0.16250000000000001</v>
      </c>
      <c r="H152">
        <v>0.2631</v>
      </c>
      <c r="I152">
        <v>0.31219999999999998</v>
      </c>
      <c r="J152">
        <v>4</v>
      </c>
      <c r="K152">
        <v>3000</v>
      </c>
      <c r="L152">
        <v>40</v>
      </c>
      <c r="M152">
        <v>2</v>
      </c>
      <c r="N152">
        <v>3</v>
      </c>
      <c r="O152">
        <f t="shared" si="20"/>
        <v>0</v>
      </c>
      <c r="P152">
        <f t="shared" si="21"/>
        <v>3903.99</v>
      </c>
      <c r="Q152">
        <f t="shared" si="26"/>
        <v>3926.6</v>
      </c>
      <c r="R152">
        <f t="shared" si="22"/>
        <v>3909.12</v>
      </c>
      <c r="S152">
        <f t="shared" si="23"/>
        <v>9.8011274861619633</v>
      </c>
      <c r="T152">
        <f t="shared" si="27"/>
        <v>3</v>
      </c>
      <c r="U152">
        <f t="shared" si="28"/>
        <v>45</v>
      </c>
      <c r="V152">
        <f t="shared" si="24"/>
        <v>26.8</v>
      </c>
      <c r="W152">
        <f t="shared" si="25"/>
        <v>21.799082549501939</v>
      </c>
      <c r="X152">
        <f t="shared" si="29"/>
        <v>1</v>
      </c>
    </row>
    <row r="153" spans="1:24" x14ac:dyDescent="0.25">
      <c r="A153" t="s">
        <v>401</v>
      </c>
      <c r="B153">
        <v>3905.51</v>
      </c>
      <c r="C153">
        <v>4859</v>
      </c>
      <c r="D153">
        <v>9</v>
      </c>
      <c r="E153">
        <v>389389254</v>
      </c>
      <c r="F153">
        <v>78</v>
      </c>
      <c r="G153">
        <v>0.16250000000000001</v>
      </c>
      <c r="H153">
        <v>0.2631</v>
      </c>
      <c r="I153">
        <v>0.31219999999999998</v>
      </c>
      <c r="J153">
        <v>4</v>
      </c>
      <c r="K153">
        <v>3000</v>
      </c>
      <c r="L153">
        <v>40</v>
      </c>
      <c r="M153">
        <v>2</v>
      </c>
      <c r="N153">
        <v>40</v>
      </c>
      <c r="O153">
        <f t="shared" si="20"/>
        <v>1</v>
      </c>
      <c r="P153">
        <f t="shared" si="21"/>
        <v>3903.99</v>
      </c>
      <c r="Q153">
        <f t="shared" si="26"/>
        <v>3926.6</v>
      </c>
      <c r="R153">
        <f t="shared" si="22"/>
        <v>3909.12</v>
      </c>
      <c r="S153">
        <f t="shared" si="23"/>
        <v>9.8011274861619633</v>
      </c>
      <c r="T153">
        <f t="shared" si="27"/>
        <v>3</v>
      </c>
      <c r="U153">
        <f t="shared" si="28"/>
        <v>45</v>
      </c>
      <c r="V153">
        <f t="shared" si="24"/>
        <v>26.8</v>
      </c>
      <c r="W153">
        <f t="shared" si="25"/>
        <v>21.799082549501939</v>
      </c>
      <c r="X153">
        <f t="shared" si="29"/>
        <v>1</v>
      </c>
    </row>
    <row r="154" spans="1:24" x14ac:dyDescent="0.25">
      <c r="A154" t="s">
        <v>401</v>
      </c>
      <c r="B154">
        <v>3903.99</v>
      </c>
      <c r="C154">
        <v>5438</v>
      </c>
      <c r="D154">
        <v>36</v>
      </c>
      <c r="E154">
        <v>2643383279</v>
      </c>
      <c r="F154">
        <v>78</v>
      </c>
      <c r="G154">
        <v>0.16250000000000001</v>
      </c>
      <c r="H154">
        <v>0.2631</v>
      </c>
      <c r="I154">
        <v>0.31219999999999998</v>
      </c>
      <c r="J154">
        <v>4</v>
      </c>
      <c r="K154">
        <v>3000</v>
      </c>
      <c r="L154">
        <v>40</v>
      </c>
      <c r="M154">
        <v>2</v>
      </c>
      <c r="N154">
        <v>45</v>
      </c>
      <c r="O154">
        <f t="shared" si="20"/>
        <v>1</v>
      </c>
      <c r="P154">
        <f t="shared" si="21"/>
        <v>3903.99</v>
      </c>
      <c r="Q154">
        <f t="shared" si="26"/>
        <v>3926.6</v>
      </c>
      <c r="R154">
        <f t="shared" si="22"/>
        <v>3909.12</v>
      </c>
      <c r="S154">
        <f t="shared" si="23"/>
        <v>9.8011274861619633</v>
      </c>
      <c r="T154">
        <f t="shared" si="27"/>
        <v>3</v>
      </c>
      <c r="U154">
        <f t="shared" si="28"/>
        <v>45</v>
      </c>
      <c r="V154">
        <f t="shared" si="24"/>
        <v>26.8</v>
      </c>
      <c r="W154">
        <f t="shared" si="25"/>
        <v>21.799082549501939</v>
      </c>
      <c r="X154">
        <f t="shared" si="29"/>
        <v>1</v>
      </c>
    </row>
    <row r="155" spans="1:24" x14ac:dyDescent="0.25">
      <c r="A155" t="s">
        <v>401</v>
      </c>
      <c r="B155">
        <v>3903.99</v>
      </c>
      <c r="C155">
        <v>5125</v>
      </c>
      <c r="D155">
        <v>17</v>
      </c>
      <c r="E155">
        <v>733874675</v>
      </c>
      <c r="F155">
        <v>78</v>
      </c>
      <c r="G155">
        <v>0.16250000000000001</v>
      </c>
      <c r="H155">
        <v>0.2631</v>
      </c>
      <c r="I155">
        <v>0.31219999999999998</v>
      </c>
      <c r="J155">
        <v>4</v>
      </c>
      <c r="K155">
        <v>3000</v>
      </c>
      <c r="L155">
        <v>40</v>
      </c>
      <c r="M155">
        <v>2</v>
      </c>
      <c r="N155">
        <v>43</v>
      </c>
      <c r="O155">
        <f t="shared" si="20"/>
        <v>1</v>
      </c>
      <c r="P155">
        <f t="shared" si="21"/>
        <v>3903.99</v>
      </c>
      <c r="Q155">
        <f t="shared" si="26"/>
        <v>3926.6</v>
      </c>
      <c r="R155">
        <f t="shared" si="22"/>
        <v>3909.12</v>
      </c>
      <c r="S155">
        <f t="shared" si="23"/>
        <v>9.8011274861619633</v>
      </c>
      <c r="T155">
        <f t="shared" si="27"/>
        <v>3</v>
      </c>
      <c r="U155">
        <f t="shared" si="28"/>
        <v>45</v>
      </c>
      <c r="V155">
        <f t="shared" si="24"/>
        <v>26.8</v>
      </c>
      <c r="W155">
        <f t="shared" si="25"/>
        <v>21.799082549501939</v>
      </c>
      <c r="X155">
        <f t="shared" si="29"/>
        <v>1</v>
      </c>
    </row>
    <row r="156" spans="1:24" x14ac:dyDescent="0.25">
      <c r="A156" t="s">
        <v>401</v>
      </c>
      <c r="B156">
        <v>3926.6</v>
      </c>
      <c r="C156">
        <v>437</v>
      </c>
      <c r="D156">
        <v>1</v>
      </c>
      <c r="E156">
        <v>2644970214</v>
      </c>
      <c r="F156">
        <v>78</v>
      </c>
      <c r="G156">
        <v>0.16250000000000001</v>
      </c>
      <c r="H156">
        <v>0.2631</v>
      </c>
      <c r="I156">
        <v>0.31219999999999998</v>
      </c>
      <c r="J156">
        <v>4</v>
      </c>
      <c r="K156">
        <v>3000</v>
      </c>
      <c r="L156">
        <v>40</v>
      </c>
      <c r="M156">
        <v>2</v>
      </c>
      <c r="N156">
        <v>3</v>
      </c>
      <c r="O156">
        <f t="shared" si="20"/>
        <v>1</v>
      </c>
      <c r="P156">
        <f t="shared" si="21"/>
        <v>3903.99</v>
      </c>
      <c r="Q156">
        <f t="shared" si="26"/>
        <v>3926.6</v>
      </c>
      <c r="R156">
        <f t="shared" si="22"/>
        <v>3909.12</v>
      </c>
      <c r="S156">
        <f t="shared" si="23"/>
        <v>9.8011274861619633</v>
      </c>
      <c r="T156">
        <f t="shared" si="27"/>
        <v>3</v>
      </c>
      <c r="U156">
        <f t="shared" si="28"/>
        <v>45</v>
      </c>
      <c r="V156">
        <f t="shared" si="24"/>
        <v>26.8</v>
      </c>
      <c r="W156">
        <f t="shared" si="25"/>
        <v>21.799082549501939</v>
      </c>
      <c r="X156">
        <f t="shared" si="29"/>
        <v>1</v>
      </c>
    </row>
    <row r="157" spans="1:24" x14ac:dyDescent="0.25">
      <c r="A157" t="s">
        <v>400</v>
      </c>
      <c r="B157">
        <v>3395.68</v>
      </c>
      <c r="C157">
        <v>94</v>
      </c>
      <c r="D157">
        <v>1</v>
      </c>
      <c r="E157">
        <v>1415926535</v>
      </c>
      <c r="F157">
        <v>78</v>
      </c>
      <c r="G157">
        <v>0.16250000000000001</v>
      </c>
      <c r="H157">
        <v>0.2631</v>
      </c>
      <c r="I157">
        <v>0.31219999999999998</v>
      </c>
      <c r="J157">
        <v>4</v>
      </c>
      <c r="K157">
        <v>3000</v>
      </c>
      <c r="L157">
        <v>40</v>
      </c>
      <c r="M157">
        <v>2</v>
      </c>
      <c r="N157">
        <v>1</v>
      </c>
      <c r="O157">
        <f t="shared" si="20"/>
        <v>0</v>
      </c>
      <c r="P157">
        <f t="shared" si="21"/>
        <v>3395.68</v>
      </c>
      <c r="Q157">
        <f t="shared" si="26"/>
        <v>3395.68</v>
      </c>
      <c r="R157">
        <f t="shared" si="22"/>
        <v>3395.6799999999994</v>
      </c>
      <c r="S157">
        <f t="shared" si="23"/>
        <v>5.0842299458504153E-13</v>
      </c>
      <c r="T157">
        <f t="shared" si="27"/>
        <v>1</v>
      </c>
      <c r="U157">
        <f t="shared" si="28"/>
        <v>1</v>
      </c>
      <c r="V157">
        <f t="shared" si="24"/>
        <v>1</v>
      </c>
      <c r="W157">
        <f t="shared" si="25"/>
        <v>0</v>
      </c>
      <c r="X157">
        <f t="shared" si="29"/>
        <v>1</v>
      </c>
    </row>
    <row r="158" spans="1:24" x14ac:dyDescent="0.25">
      <c r="A158" t="s">
        <v>400</v>
      </c>
      <c r="B158">
        <v>3395.68</v>
      </c>
      <c r="C158">
        <v>94</v>
      </c>
      <c r="D158">
        <v>1</v>
      </c>
      <c r="E158">
        <v>389389254</v>
      </c>
      <c r="F158">
        <v>78</v>
      </c>
      <c r="G158">
        <v>0.16250000000000001</v>
      </c>
      <c r="H158">
        <v>0.2631</v>
      </c>
      <c r="I158">
        <v>0.31219999999999998</v>
      </c>
      <c r="J158">
        <v>4</v>
      </c>
      <c r="K158">
        <v>3000</v>
      </c>
      <c r="L158">
        <v>40</v>
      </c>
      <c r="M158">
        <v>2</v>
      </c>
      <c r="N158">
        <v>1</v>
      </c>
      <c r="O158">
        <f t="shared" si="20"/>
        <v>1</v>
      </c>
      <c r="P158">
        <f t="shared" si="21"/>
        <v>3395.68</v>
      </c>
      <c r="Q158">
        <f t="shared" si="26"/>
        <v>3395.68</v>
      </c>
      <c r="R158">
        <f t="shared" si="22"/>
        <v>3395.6799999999994</v>
      </c>
      <c r="S158">
        <f t="shared" si="23"/>
        <v>5.0842299458504153E-13</v>
      </c>
      <c r="T158">
        <f t="shared" si="27"/>
        <v>1</v>
      </c>
      <c r="U158">
        <f t="shared" si="28"/>
        <v>1</v>
      </c>
      <c r="V158">
        <f t="shared" si="24"/>
        <v>1</v>
      </c>
      <c r="W158">
        <f t="shared" si="25"/>
        <v>0</v>
      </c>
      <c r="X158">
        <f t="shared" si="29"/>
        <v>1</v>
      </c>
    </row>
    <row r="159" spans="1:24" x14ac:dyDescent="0.25">
      <c r="A159" t="s">
        <v>400</v>
      </c>
      <c r="B159">
        <v>3395.68</v>
      </c>
      <c r="C159">
        <v>109</v>
      </c>
      <c r="D159">
        <v>1</v>
      </c>
      <c r="E159">
        <v>2643383279</v>
      </c>
      <c r="F159">
        <v>78</v>
      </c>
      <c r="G159">
        <v>0.16250000000000001</v>
      </c>
      <c r="H159">
        <v>0.2631</v>
      </c>
      <c r="I159">
        <v>0.31219999999999998</v>
      </c>
      <c r="J159">
        <v>4</v>
      </c>
      <c r="K159">
        <v>3000</v>
      </c>
      <c r="L159">
        <v>40</v>
      </c>
      <c r="M159">
        <v>2</v>
      </c>
      <c r="N159">
        <v>1</v>
      </c>
      <c r="O159">
        <f t="shared" si="20"/>
        <v>1</v>
      </c>
      <c r="P159">
        <f t="shared" si="21"/>
        <v>3395.68</v>
      </c>
      <c r="Q159">
        <f t="shared" si="26"/>
        <v>3395.68</v>
      </c>
      <c r="R159">
        <f t="shared" si="22"/>
        <v>3395.6799999999994</v>
      </c>
      <c r="S159">
        <f t="shared" si="23"/>
        <v>5.0842299458504153E-13</v>
      </c>
      <c r="T159">
        <f t="shared" si="27"/>
        <v>1</v>
      </c>
      <c r="U159">
        <f t="shared" si="28"/>
        <v>1</v>
      </c>
      <c r="V159">
        <f t="shared" si="24"/>
        <v>1</v>
      </c>
      <c r="W159">
        <f t="shared" si="25"/>
        <v>0</v>
      </c>
      <c r="X159">
        <f t="shared" si="29"/>
        <v>1</v>
      </c>
    </row>
    <row r="160" spans="1:24" x14ac:dyDescent="0.25">
      <c r="A160" t="s">
        <v>400</v>
      </c>
      <c r="B160">
        <v>3395.68</v>
      </c>
      <c r="C160">
        <v>94</v>
      </c>
      <c r="D160">
        <v>1</v>
      </c>
      <c r="E160">
        <v>733874675</v>
      </c>
      <c r="F160">
        <v>78</v>
      </c>
      <c r="G160">
        <v>0.16250000000000001</v>
      </c>
      <c r="H160">
        <v>0.2631</v>
      </c>
      <c r="I160">
        <v>0.31219999999999998</v>
      </c>
      <c r="J160">
        <v>4</v>
      </c>
      <c r="K160">
        <v>3000</v>
      </c>
      <c r="L160">
        <v>40</v>
      </c>
      <c r="M160">
        <v>2</v>
      </c>
      <c r="N160">
        <v>1</v>
      </c>
      <c r="O160">
        <f t="shared" si="20"/>
        <v>1</v>
      </c>
      <c r="P160">
        <f t="shared" si="21"/>
        <v>3395.68</v>
      </c>
      <c r="Q160">
        <f t="shared" si="26"/>
        <v>3395.68</v>
      </c>
      <c r="R160">
        <f t="shared" si="22"/>
        <v>3395.6799999999994</v>
      </c>
      <c r="S160">
        <f t="shared" si="23"/>
        <v>5.0842299458504153E-13</v>
      </c>
      <c r="T160">
        <f t="shared" si="27"/>
        <v>1</v>
      </c>
      <c r="U160">
        <f t="shared" si="28"/>
        <v>1</v>
      </c>
      <c r="V160">
        <f t="shared" si="24"/>
        <v>1</v>
      </c>
      <c r="W160">
        <f t="shared" si="25"/>
        <v>0</v>
      </c>
      <c r="X160">
        <f t="shared" si="29"/>
        <v>1</v>
      </c>
    </row>
    <row r="161" spans="1:24" x14ac:dyDescent="0.25">
      <c r="A161" t="s">
        <v>400</v>
      </c>
      <c r="B161">
        <v>3395.68</v>
      </c>
      <c r="C161">
        <v>78</v>
      </c>
      <c r="D161">
        <v>1</v>
      </c>
      <c r="E161">
        <v>2644970214</v>
      </c>
      <c r="F161">
        <v>78</v>
      </c>
      <c r="G161">
        <v>0.16250000000000001</v>
      </c>
      <c r="H161">
        <v>0.2631</v>
      </c>
      <c r="I161">
        <v>0.31219999999999998</v>
      </c>
      <c r="J161">
        <v>4</v>
      </c>
      <c r="K161">
        <v>3000</v>
      </c>
      <c r="L161">
        <v>40</v>
      </c>
      <c r="M161">
        <v>2</v>
      </c>
      <c r="N161">
        <v>1</v>
      </c>
      <c r="O161">
        <f t="shared" si="20"/>
        <v>1</v>
      </c>
      <c r="P161">
        <f t="shared" si="21"/>
        <v>3395.68</v>
      </c>
      <c r="Q161">
        <f t="shared" si="26"/>
        <v>3395.68</v>
      </c>
      <c r="R161">
        <f t="shared" si="22"/>
        <v>3395.6799999999994</v>
      </c>
      <c r="S161">
        <f t="shared" si="23"/>
        <v>5.0842299458504153E-13</v>
      </c>
      <c r="T161">
        <f t="shared" si="27"/>
        <v>1</v>
      </c>
      <c r="U161">
        <f t="shared" si="28"/>
        <v>1</v>
      </c>
      <c r="V161">
        <f t="shared" si="24"/>
        <v>1</v>
      </c>
      <c r="W161">
        <f t="shared" si="25"/>
        <v>0</v>
      </c>
      <c r="X161">
        <f t="shared" si="29"/>
        <v>1</v>
      </c>
    </row>
    <row r="162" spans="1:24" x14ac:dyDescent="0.25">
      <c r="A162" t="s">
        <v>399</v>
      </c>
      <c r="B162">
        <v>425</v>
      </c>
      <c r="C162">
        <v>9808</v>
      </c>
      <c r="D162">
        <v>17</v>
      </c>
      <c r="E162">
        <v>1415926535</v>
      </c>
      <c r="F162">
        <v>78</v>
      </c>
      <c r="G162">
        <v>0.16250000000000001</v>
      </c>
      <c r="H162">
        <v>0.2631</v>
      </c>
      <c r="I162">
        <v>0.31219999999999998</v>
      </c>
      <c r="J162">
        <v>4</v>
      </c>
      <c r="K162">
        <v>3000</v>
      </c>
      <c r="L162">
        <v>40</v>
      </c>
      <c r="M162">
        <v>2</v>
      </c>
      <c r="N162">
        <v>80</v>
      </c>
      <c r="O162">
        <f t="shared" si="20"/>
        <v>0</v>
      </c>
      <c r="P162">
        <f t="shared" si="21"/>
        <v>425</v>
      </c>
      <c r="Q162">
        <f t="shared" si="26"/>
        <v>425</v>
      </c>
      <c r="R162">
        <f t="shared" si="22"/>
        <v>425</v>
      </c>
      <c r="S162">
        <f t="shared" si="23"/>
        <v>0</v>
      </c>
      <c r="T162">
        <f t="shared" si="27"/>
        <v>16</v>
      </c>
      <c r="U162">
        <f t="shared" si="28"/>
        <v>120</v>
      </c>
      <c r="V162">
        <f t="shared" si="24"/>
        <v>70</v>
      </c>
      <c r="W162">
        <f t="shared" si="25"/>
        <v>41.49096287144949</v>
      </c>
      <c r="X162">
        <f t="shared" si="29"/>
        <v>1</v>
      </c>
    </row>
    <row r="163" spans="1:24" x14ac:dyDescent="0.25">
      <c r="A163" t="s">
        <v>399</v>
      </c>
      <c r="B163">
        <v>425</v>
      </c>
      <c r="C163">
        <v>1968</v>
      </c>
      <c r="D163">
        <v>11</v>
      </c>
      <c r="E163">
        <v>389389254</v>
      </c>
      <c r="F163">
        <v>78</v>
      </c>
      <c r="G163">
        <v>0.16250000000000001</v>
      </c>
      <c r="H163">
        <v>0.2631</v>
      </c>
      <c r="I163">
        <v>0.31219999999999998</v>
      </c>
      <c r="J163">
        <v>4</v>
      </c>
      <c r="K163">
        <v>3000</v>
      </c>
      <c r="L163">
        <v>40</v>
      </c>
      <c r="M163">
        <v>2</v>
      </c>
      <c r="N163">
        <v>16</v>
      </c>
      <c r="O163">
        <f t="shared" si="20"/>
        <v>1</v>
      </c>
      <c r="P163">
        <f t="shared" si="21"/>
        <v>425</v>
      </c>
      <c r="Q163">
        <f t="shared" si="26"/>
        <v>425</v>
      </c>
      <c r="R163">
        <f t="shared" si="22"/>
        <v>425</v>
      </c>
      <c r="S163">
        <f t="shared" si="23"/>
        <v>0</v>
      </c>
      <c r="T163">
        <f t="shared" si="27"/>
        <v>16</v>
      </c>
      <c r="U163">
        <f t="shared" si="28"/>
        <v>120</v>
      </c>
      <c r="V163">
        <f t="shared" si="24"/>
        <v>70</v>
      </c>
      <c r="W163">
        <f t="shared" si="25"/>
        <v>41.49096287144949</v>
      </c>
      <c r="X163">
        <f t="shared" si="29"/>
        <v>1</v>
      </c>
    </row>
    <row r="164" spans="1:24" x14ac:dyDescent="0.25">
      <c r="A164" t="s">
        <v>399</v>
      </c>
      <c r="B164">
        <v>425</v>
      </c>
      <c r="C164">
        <v>4718</v>
      </c>
      <c r="D164">
        <v>15</v>
      </c>
      <c r="E164">
        <v>2643383279</v>
      </c>
      <c r="F164">
        <v>78</v>
      </c>
      <c r="G164">
        <v>0.16250000000000001</v>
      </c>
      <c r="H164">
        <v>0.2631</v>
      </c>
      <c r="I164">
        <v>0.31219999999999998</v>
      </c>
      <c r="J164">
        <v>4</v>
      </c>
      <c r="K164">
        <v>3000</v>
      </c>
      <c r="L164">
        <v>40</v>
      </c>
      <c r="M164">
        <v>2</v>
      </c>
      <c r="N164">
        <v>41</v>
      </c>
      <c r="O164">
        <f t="shared" si="20"/>
        <v>1</v>
      </c>
      <c r="P164">
        <f t="shared" si="21"/>
        <v>425</v>
      </c>
      <c r="Q164">
        <f t="shared" si="26"/>
        <v>425</v>
      </c>
      <c r="R164">
        <f t="shared" si="22"/>
        <v>425</v>
      </c>
      <c r="S164">
        <f t="shared" si="23"/>
        <v>0</v>
      </c>
      <c r="T164">
        <f t="shared" si="27"/>
        <v>16</v>
      </c>
      <c r="U164">
        <f t="shared" si="28"/>
        <v>120</v>
      </c>
      <c r="V164">
        <f t="shared" si="24"/>
        <v>70</v>
      </c>
      <c r="W164">
        <f t="shared" si="25"/>
        <v>41.49096287144949</v>
      </c>
      <c r="X164">
        <f t="shared" si="29"/>
        <v>1</v>
      </c>
    </row>
    <row r="165" spans="1:24" x14ac:dyDescent="0.25">
      <c r="A165" t="s">
        <v>399</v>
      </c>
      <c r="B165">
        <v>425</v>
      </c>
      <c r="C165">
        <v>11031</v>
      </c>
      <c r="D165">
        <v>18</v>
      </c>
      <c r="E165">
        <v>733874675</v>
      </c>
      <c r="F165">
        <v>78</v>
      </c>
      <c r="G165">
        <v>0.16250000000000001</v>
      </c>
      <c r="H165">
        <v>0.2631</v>
      </c>
      <c r="I165">
        <v>0.31219999999999998</v>
      </c>
      <c r="J165">
        <v>4</v>
      </c>
      <c r="K165">
        <v>3000</v>
      </c>
      <c r="L165">
        <v>40</v>
      </c>
      <c r="M165">
        <v>2</v>
      </c>
      <c r="N165">
        <v>93</v>
      </c>
      <c r="O165">
        <f t="shared" si="20"/>
        <v>1</v>
      </c>
      <c r="P165">
        <f t="shared" si="21"/>
        <v>425</v>
      </c>
      <c r="Q165">
        <f t="shared" si="26"/>
        <v>425</v>
      </c>
      <c r="R165">
        <f t="shared" si="22"/>
        <v>425</v>
      </c>
      <c r="S165">
        <f t="shared" si="23"/>
        <v>0</v>
      </c>
      <c r="T165">
        <f t="shared" si="27"/>
        <v>16</v>
      </c>
      <c r="U165">
        <f t="shared" si="28"/>
        <v>120</v>
      </c>
      <c r="V165">
        <f t="shared" si="24"/>
        <v>70</v>
      </c>
      <c r="W165">
        <f t="shared" si="25"/>
        <v>41.49096287144949</v>
      </c>
      <c r="X165">
        <f t="shared" si="29"/>
        <v>1</v>
      </c>
    </row>
    <row r="166" spans="1:24" x14ac:dyDescent="0.25">
      <c r="A166" t="s">
        <v>399</v>
      </c>
      <c r="B166">
        <v>425</v>
      </c>
      <c r="C166">
        <v>14189</v>
      </c>
      <c r="D166">
        <v>18</v>
      </c>
      <c r="E166">
        <v>2644970214</v>
      </c>
      <c r="F166">
        <v>78</v>
      </c>
      <c r="G166">
        <v>0.16250000000000001</v>
      </c>
      <c r="H166">
        <v>0.2631</v>
      </c>
      <c r="I166">
        <v>0.31219999999999998</v>
      </c>
      <c r="J166">
        <v>4</v>
      </c>
      <c r="K166">
        <v>3000</v>
      </c>
      <c r="L166">
        <v>40</v>
      </c>
      <c r="M166">
        <v>2</v>
      </c>
      <c r="N166">
        <v>120</v>
      </c>
      <c r="O166">
        <f t="shared" si="20"/>
        <v>1</v>
      </c>
      <c r="P166">
        <f t="shared" si="21"/>
        <v>425</v>
      </c>
      <c r="Q166">
        <f t="shared" si="26"/>
        <v>425</v>
      </c>
      <c r="R166">
        <f t="shared" si="22"/>
        <v>425</v>
      </c>
      <c r="S166">
        <f t="shared" si="23"/>
        <v>0</v>
      </c>
      <c r="T166">
        <f t="shared" si="27"/>
        <v>16</v>
      </c>
      <c r="U166">
        <f t="shared" si="28"/>
        <v>120</v>
      </c>
      <c r="V166">
        <f t="shared" si="24"/>
        <v>70</v>
      </c>
      <c r="W166">
        <f t="shared" si="25"/>
        <v>41.49096287144949</v>
      </c>
      <c r="X166">
        <f t="shared" si="29"/>
        <v>1</v>
      </c>
    </row>
    <row r="167" spans="1:24" x14ac:dyDescent="0.25">
      <c r="A167" t="s">
        <v>398</v>
      </c>
      <c r="B167">
        <v>326</v>
      </c>
      <c r="C167">
        <v>93</v>
      </c>
      <c r="D167">
        <v>1</v>
      </c>
      <c r="E167">
        <v>1415926535</v>
      </c>
      <c r="F167">
        <v>78</v>
      </c>
      <c r="G167">
        <v>0.16250000000000001</v>
      </c>
      <c r="H167">
        <v>0.2631</v>
      </c>
      <c r="I167">
        <v>0.31219999999999998</v>
      </c>
      <c r="J167">
        <v>4</v>
      </c>
      <c r="K167">
        <v>3000</v>
      </c>
      <c r="L167">
        <v>40</v>
      </c>
      <c r="M167">
        <v>2</v>
      </c>
      <c r="N167">
        <v>1</v>
      </c>
      <c r="O167">
        <f t="shared" si="20"/>
        <v>0</v>
      </c>
      <c r="P167">
        <f t="shared" si="21"/>
        <v>326</v>
      </c>
      <c r="Q167">
        <f t="shared" si="26"/>
        <v>326</v>
      </c>
      <c r="R167">
        <f t="shared" si="22"/>
        <v>326</v>
      </c>
      <c r="S167">
        <f t="shared" si="23"/>
        <v>0</v>
      </c>
      <c r="T167">
        <f t="shared" si="27"/>
        <v>1</v>
      </c>
      <c r="U167">
        <f t="shared" si="28"/>
        <v>1</v>
      </c>
      <c r="V167">
        <f t="shared" si="24"/>
        <v>1</v>
      </c>
      <c r="W167">
        <f t="shared" si="25"/>
        <v>0</v>
      </c>
      <c r="X167">
        <f t="shared" si="29"/>
        <v>1</v>
      </c>
    </row>
    <row r="168" spans="1:24" x14ac:dyDescent="0.25">
      <c r="A168" t="s">
        <v>398</v>
      </c>
      <c r="B168">
        <v>326</v>
      </c>
      <c r="C168">
        <v>93</v>
      </c>
      <c r="D168">
        <v>1</v>
      </c>
      <c r="E168">
        <v>389389254</v>
      </c>
      <c r="F168">
        <v>78</v>
      </c>
      <c r="G168">
        <v>0.16250000000000001</v>
      </c>
      <c r="H168">
        <v>0.2631</v>
      </c>
      <c r="I168">
        <v>0.31219999999999998</v>
      </c>
      <c r="J168">
        <v>4</v>
      </c>
      <c r="K168">
        <v>3000</v>
      </c>
      <c r="L168">
        <v>40</v>
      </c>
      <c r="M168">
        <v>2</v>
      </c>
      <c r="N168">
        <v>1</v>
      </c>
      <c r="O168">
        <f t="shared" si="20"/>
        <v>1</v>
      </c>
      <c r="P168">
        <f t="shared" si="21"/>
        <v>326</v>
      </c>
      <c r="Q168">
        <f t="shared" si="26"/>
        <v>326</v>
      </c>
      <c r="R168">
        <f t="shared" si="22"/>
        <v>326</v>
      </c>
      <c r="S168">
        <f t="shared" si="23"/>
        <v>0</v>
      </c>
      <c r="T168">
        <f t="shared" si="27"/>
        <v>1</v>
      </c>
      <c r="U168">
        <f t="shared" si="28"/>
        <v>1</v>
      </c>
      <c r="V168">
        <f t="shared" si="24"/>
        <v>1</v>
      </c>
      <c r="W168">
        <f t="shared" si="25"/>
        <v>0</v>
      </c>
      <c r="X168">
        <f t="shared" si="29"/>
        <v>1</v>
      </c>
    </row>
    <row r="169" spans="1:24" x14ac:dyDescent="0.25">
      <c r="A169" t="s">
        <v>398</v>
      </c>
      <c r="B169">
        <v>326</v>
      </c>
      <c r="C169">
        <v>78</v>
      </c>
      <c r="D169">
        <v>1</v>
      </c>
      <c r="E169">
        <v>2643383279</v>
      </c>
      <c r="F169">
        <v>78</v>
      </c>
      <c r="G169">
        <v>0.16250000000000001</v>
      </c>
      <c r="H169">
        <v>0.2631</v>
      </c>
      <c r="I169">
        <v>0.31219999999999998</v>
      </c>
      <c r="J169">
        <v>4</v>
      </c>
      <c r="K169">
        <v>3000</v>
      </c>
      <c r="L169">
        <v>40</v>
      </c>
      <c r="M169">
        <v>2</v>
      </c>
      <c r="N169">
        <v>1</v>
      </c>
      <c r="O169">
        <f t="shared" si="20"/>
        <v>1</v>
      </c>
      <c r="P169">
        <f t="shared" si="21"/>
        <v>326</v>
      </c>
      <c r="Q169">
        <f t="shared" si="26"/>
        <v>326</v>
      </c>
      <c r="R169">
        <f t="shared" si="22"/>
        <v>326</v>
      </c>
      <c r="S169">
        <f t="shared" si="23"/>
        <v>0</v>
      </c>
      <c r="T169">
        <f t="shared" si="27"/>
        <v>1</v>
      </c>
      <c r="U169">
        <f t="shared" si="28"/>
        <v>1</v>
      </c>
      <c r="V169">
        <f t="shared" si="24"/>
        <v>1</v>
      </c>
      <c r="W169">
        <f t="shared" si="25"/>
        <v>0</v>
      </c>
      <c r="X169">
        <f t="shared" si="29"/>
        <v>1</v>
      </c>
    </row>
    <row r="170" spans="1:24" x14ac:dyDescent="0.25">
      <c r="A170" t="s">
        <v>398</v>
      </c>
      <c r="B170">
        <v>326</v>
      </c>
      <c r="C170">
        <v>78</v>
      </c>
      <c r="D170">
        <v>1</v>
      </c>
      <c r="E170">
        <v>733874675</v>
      </c>
      <c r="F170">
        <v>78</v>
      </c>
      <c r="G170">
        <v>0.16250000000000001</v>
      </c>
      <c r="H170">
        <v>0.2631</v>
      </c>
      <c r="I170">
        <v>0.31219999999999998</v>
      </c>
      <c r="J170">
        <v>4</v>
      </c>
      <c r="K170">
        <v>3000</v>
      </c>
      <c r="L170">
        <v>40</v>
      </c>
      <c r="M170">
        <v>2</v>
      </c>
      <c r="N170">
        <v>1</v>
      </c>
      <c r="O170">
        <f t="shared" si="20"/>
        <v>1</v>
      </c>
      <c r="P170">
        <f t="shared" si="21"/>
        <v>326</v>
      </c>
      <c r="Q170">
        <f t="shared" si="26"/>
        <v>326</v>
      </c>
      <c r="R170">
        <f t="shared" si="22"/>
        <v>326</v>
      </c>
      <c r="S170">
        <f t="shared" si="23"/>
        <v>0</v>
      </c>
      <c r="T170">
        <f t="shared" si="27"/>
        <v>1</v>
      </c>
      <c r="U170">
        <f t="shared" si="28"/>
        <v>1</v>
      </c>
      <c r="V170">
        <f t="shared" si="24"/>
        <v>1</v>
      </c>
      <c r="W170">
        <f t="shared" si="25"/>
        <v>0</v>
      </c>
      <c r="X170">
        <f t="shared" si="29"/>
        <v>1</v>
      </c>
    </row>
    <row r="171" spans="1:24" x14ac:dyDescent="0.25">
      <c r="A171" t="s">
        <v>398</v>
      </c>
      <c r="B171">
        <v>326</v>
      </c>
      <c r="C171">
        <v>78</v>
      </c>
      <c r="D171">
        <v>1</v>
      </c>
      <c r="E171">
        <v>2644970214</v>
      </c>
      <c r="F171">
        <v>78</v>
      </c>
      <c r="G171">
        <v>0.16250000000000001</v>
      </c>
      <c r="H171">
        <v>0.2631</v>
      </c>
      <c r="I171">
        <v>0.31219999999999998</v>
      </c>
      <c r="J171">
        <v>4</v>
      </c>
      <c r="K171">
        <v>3000</v>
      </c>
      <c r="L171">
        <v>40</v>
      </c>
      <c r="M171">
        <v>2</v>
      </c>
      <c r="N171">
        <v>1</v>
      </c>
      <c r="O171">
        <f t="shared" si="20"/>
        <v>1</v>
      </c>
      <c r="P171">
        <f t="shared" si="21"/>
        <v>326</v>
      </c>
      <c r="Q171">
        <f t="shared" si="26"/>
        <v>326</v>
      </c>
      <c r="R171">
        <f t="shared" si="22"/>
        <v>326</v>
      </c>
      <c r="S171">
        <f t="shared" si="23"/>
        <v>0</v>
      </c>
      <c r="T171">
        <f t="shared" si="27"/>
        <v>1</v>
      </c>
      <c r="U171">
        <f t="shared" si="28"/>
        <v>1</v>
      </c>
      <c r="V171">
        <f t="shared" si="24"/>
        <v>1</v>
      </c>
      <c r="W171">
        <f t="shared" si="25"/>
        <v>0</v>
      </c>
      <c r="X171">
        <f t="shared" si="29"/>
        <v>1</v>
      </c>
    </row>
    <row r="172" spans="1:24" x14ac:dyDescent="0.25">
      <c r="A172" t="s">
        <v>397</v>
      </c>
      <c r="B172">
        <v>279.81900000000002</v>
      </c>
      <c r="C172">
        <v>26368</v>
      </c>
      <c r="D172">
        <v>68</v>
      </c>
      <c r="E172">
        <v>1415926535</v>
      </c>
      <c r="F172">
        <v>78</v>
      </c>
      <c r="G172">
        <v>0.16250000000000001</v>
      </c>
      <c r="H172">
        <v>0.2631</v>
      </c>
      <c r="I172">
        <v>0.31219999999999998</v>
      </c>
      <c r="J172">
        <v>4</v>
      </c>
      <c r="K172">
        <v>3000</v>
      </c>
      <c r="L172">
        <v>40</v>
      </c>
      <c r="M172">
        <v>2</v>
      </c>
      <c r="N172">
        <v>160</v>
      </c>
      <c r="O172">
        <f t="shared" si="20"/>
        <v>0</v>
      </c>
      <c r="P172">
        <f t="shared" si="21"/>
        <v>276.78899999999999</v>
      </c>
      <c r="Q172">
        <f t="shared" si="26"/>
        <v>291.91000000000003</v>
      </c>
      <c r="R172">
        <f t="shared" si="22"/>
        <v>281.63119999999998</v>
      </c>
      <c r="S172">
        <f t="shared" si="23"/>
        <v>5.8939128938252994</v>
      </c>
      <c r="T172">
        <f t="shared" si="27"/>
        <v>80</v>
      </c>
      <c r="U172">
        <f t="shared" si="28"/>
        <v>640</v>
      </c>
      <c r="V172">
        <f t="shared" si="24"/>
        <v>304.2</v>
      </c>
      <c r="W172">
        <f t="shared" si="25"/>
        <v>214.68162473765656</v>
      </c>
      <c r="X172">
        <f t="shared" si="29"/>
        <v>1</v>
      </c>
    </row>
    <row r="173" spans="1:24" x14ac:dyDescent="0.25">
      <c r="A173" t="s">
        <v>397</v>
      </c>
      <c r="B173">
        <v>279.81900000000002</v>
      </c>
      <c r="C173">
        <v>57247</v>
      </c>
      <c r="D173">
        <v>189</v>
      </c>
      <c r="E173">
        <v>389389254</v>
      </c>
      <c r="F173">
        <v>78</v>
      </c>
      <c r="G173">
        <v>0.16250000000000001</v>
      </c>
      <c r="H173">
        <v>0.2631</v>
      </c>
      <c r="I173">
        <v>0.31219999999999998</v>
      </c>
      <c r="J173">
        <v>4</v>
      </c>
      <c r="K173">
        <v>3000</v>
      </c>
      <c r="L173">
        <v>40</v>
      </c>
      <c r="M173">
        <v>2</v>
      </c>
      <c r="N173">
        <v>321</v>
      </c>
      <c r="O173">
        <f t="shared" si="20"/>
        <v>1</v>
      </c>
      <c r="P173">
        <f t="shared" si="21"/>
        <v>276.78899999999999</v>
      </c>
      <c r="Q173">
        <f t="shared" si="26"/>
        <v>291.91000000000003</v>
      </c>
      <c r="R173">
        <f t="shared" si="22"/>
        <v>281.63119999999998</v>
      </c>
      <c r="S173">
        <f t="shared" si="23"/>
        <v>5.8939128938252994</v>
      </c>
      <c r="T173">
        <f t="shared" si="27"/>
        <v>80</v>
      </c>
      <c r="U173">
        <f t="shared" si="28"/>
        <v>640</v>
      </c>
      <c r="V173">
        <f t="shared" si="24"/>
        <v>304.2</v>
      </c>
      <c r="W173">
        <f t="shared" si="25"/>
        <v>214.68162473765656</v>
      </c>
      <c r="X173">
        <f t="shared" si="29"/>
        <v>1</v>
      </c>
    </row>
    <row r="174" spans="1:24" x14ac:dyDescent="0.25">
      <c r="A174" t="s">
        <v>397</v>
      </c>
      <c r="B174">
        <v>291.91000000000003</v>
      </c>
      <c r="C174">
        <v>12717</v>
      </c>
      <c r="D174">
        <v>25</v>
      </c>
      <c r="E174">
        <v>2643383279</v>
      </c>
      <c r="F174">
        <v>78</v>
      </c>
      <c r="G174">
        <v>0.16250000000000001</v>
      </c>
      <c r="H174">
        <v>0.2631</v>
      </c>
      <c r="I174">
        <v>0.31219999999999998</v>
      </c>
      <c r="J174">
        <v>4</v>
      </c>
      <c r="K174">
        <v>3000</v>
      </c>
      <c r="L174">
        <v>40</v>
      </c>
      <c r="M174">
        <v>2</v>
      </c>
      <c r="N174">
        <v>80</v>
      </c>
      <c r="O174">
        <f t="shared" si="20"/>
        <v>1</v>
      </c>
      <c r="P174">
        <f t="shared" si="21"/>
        <v>276.78899999999999</v>
      </c>
      <c r="Q174">
        <f t="shared" si="26"/>
        <v>291.91000000000003</v>
      </c>
      <c r="R174">
        <f t="shared" si="22"/>
        <v>281.63119999999998</v>
      </c>
      <c r="S174">
        <f t="shared" si="23"/>
        <v>5.8939128938252994</v>
      </c>
      <c r="T174">
        <f t="shared" si="27"/>
        <v>80</v>
      </c>
      <c r="U174">
        <f t="shared" si="28"/>
        <v>640</v>
      </c>
      <c r="V174">
        <f t="shared" si="24"/>
        <v>304.2</v>
      </c>
      <c r="W174">
        <f t="shared" si="25"/>
        <v>214.68162473765656</v>
      </c>
      <c r="X174">
        <f t="shared" si="29"/>
        <v>1</v>
      </c>
    </row>
    <row r="175" spans="1:24" x14ac:dyDescent="0.25">
      <c r="A175" t="s">
        <v>397</v>
      </c>
      <c r="B175">
        <v>276.78899999999999</v>
      </c>
      <c r="C175">
        <v>110981</v>
      </c>
      <c r="D175">
        <v>296</v>
      </c>
      <c r="E175">
        <v>733874675</v>
      </c>
      <c r="F175">
        <v>78</v>
      </c>
      <c r="G175">
        <v>0.16250000000000001</v>
      </c>
      <c r="H175">
        <v>0.2631</v>
      </c>
      <c r="I175">
        <v>0.31219999999999998</v>
      </c>
      <c r="J175">
        <v>4</v>
      </c>
      <c r="K175">
        <v>3000</v>
      </c>
      <c r="L175">
        <v>40</v>
      </c>
      <c r="M175">
        <v>2</v>
      </c>
      <c r="N175">
        <v>640</v>
      </c>
      <c r="O175">
        <f t="shared" si="20"/>
        <v>1</v>
      </c>
      <c r="P175">
        <f t="shared" si="21"/>
        <v>276.78899999999999</v>
      </c>
      <c r="Q175">
        <f t="shared" si="26"/>
        <v>291.91000000000003</v>
      </c>
      <c r="R175">
        <f t="shared" si="22"/>
        <v>281.63119999999998</v>
      </c>
      <c r="S175">
        <f t="shared" si="23"/>
        <v>5.8939128938252994</v>
      </c>
      <c r="T175">
        <f t="shared" si="27"/>
        <v>80</v>
      </c>
      <c r="U175">
        <f t="shared" si="28"/>
        <v>640</v>
      </c>
      <c r="V175">
        <f t="shared" si="24"/>
        <v>304.2</v>
      </c>
      <c r="W175">
        <f t="shared" si="25"/>
        <v>214.68162473765656</v>
      </c>
      <c r="X175">
        <f t="shared" si="29"/>
        <v>1</v>
      </c>
    </row>
    <row r="176" spans="1:24" x14ac:dyDescent="0.25">
      <c r="A176" t="s">
        <v>397</v>
      </c>
      <c r="B176">
        <v>279.81900000000002</v>
      </c>
      <c r="C176">
        <v>52597</v>
      </c>
      <c r="D176">
        <v>141</v>
      </c>
      <c r="E176">
        <v>2644970214</v>
      </c>
      <c r="F176">
        <v>78</v>
      </c>
      <c r="G176">
        <v>0.16250000000000001</v>
      </c>
      <c r="H176">
        <v>0.2631</v>
      </c>
      <c r="I176">
        <v>0.31219999999999998</v>
      </c>
      <c r="J176">
        <v>4</v>
      </c>
      <c r="K176">
        <v>3000</v>
      </c>
      <c r="L176">
        <v>40</v>
      </c>
      <c r="M176">
        <v>2</v>
      </c>
      <c r="N176">
        <v>320</v>
      </c>
      <c r="O176">
        <f t="shared" si="20"/>
        <v>1</v>
      </c>
      <c r="P176">
        <f t="shared" si="21"/>
        <v>276.78899999999999</v>
      </c>
      <c r="Q176">
        <f t="shared" si="26"/>
        <v>291.91000000000003</v>
      </c>
      <c r="R176">
        <f t="shared" si="22"/>
        <v>281.63119999999998</v>
      </c>
      <c r="S176">
        <f t="shared" si="23"/>
        <v>5.8939128938252994</v>
      </c>
      <c r="T176">
        <f t="shared" si="27"/>
        <v>80</v>
      </c>
      <c r="U176">
        <f t="shared" si="28"/>
        <v>640</v>
      </c>
      <c r="V176">
        <f t="shared" si="24"/>
        <v>304.2</v>
      </c>
      <c r="W176">
        <f t="shared" si="25"/>
        <v>214.68162473765656</v>
      </c>
      <c r="X176">
        <f t="shared" si="29"/>
        <v>1</v>
      </c>
    </row>
    <row r="177" spans="1:24" x14ac:dyDescent="0.25">
      <c r="A177" t="s">
        <v>396</v>
      </c>
      <c r="B177">
        <v>268.839</v>
      </c>
      <c r="C177">
        <v>94</v>
      </c>
      <c r="D177">
        <v>1</v>
      </c>
      <c r="E177">
        <v>1415926535</v>
      </c>
      <c r="F177">
        <v>78</v>
      </c>
      <c r="G177">
        <v>0.16250000000000001</v>
      </c>
      <c r="H177">
        <v>0.2631</v>
      </c>
      <c r="I177">
        <v>0.31219999999999998</v>
      </c>
      <c r="J177">
        <v>4</v>
      </c>
      <c r="K177">
        <v>3000</v>
      </c>
      <c r="L177">
        <v>40</v>
      </c>
      <c r="M177">
        <v>2</v>
      </c>
      <c r="N177">
        <v>1</v>
      </c>
      <c r="O177">
        <f t="shared" si="20"/>
        <v>0</v>
      </c>
      <c r="P177">
        <f t="shared" si="21"/>
        <v>268.839</v>
      </c>
      <c r="Q177">
        <f t="shared" si="26"/>
        <v>268.839</v>
      </c>
      <c r="R177">
        <f t="shared" si="22"/>
        <v>268.839</v>
      </c>
      <c r="S177">
        <f t="shared" si="23"/>
        <v>0</v>
      </c>
      <c r="T177">
        <f t="shared" si="27"/>
        <v>1</v>
      </c>
      <c r="U177">
        <f t="shared" si="28"/>
        <v>1</v>
      </c>
      <c r="V177">
        <f t="shared" si="24"/>
        <v>1</v>
      </c>
      <c r="W177">
        <f t="shared" si="25"/>
        <v>0</v>
      </c>
      <c r="X177">
        <f t="shared" si="29"/>
        <v>1</v>
      </c>
    </row>
    <row r="178" spans="1:24" x14ac:dyDescent="0.25">
      <c r="A178" t="s">
        <v>396</v>
      </c>
      <c r="B178">
        <v>268.839</v>
      </c>
      <c r="C178">
        <v>78</v>
      </c>
      <c r="D178">
        <v>1</v>
      </c>
      <c r="E178">
        <v>389389254</v>
      </c>
      <c r="F178">
        <v>78</v>
      </c>
      <c r="G178">
        <v>0.16250000000000001</v>
      </c>
      <c r="H178">
        <v>0.2631</v>
      </c>
      <c r="I178">
        <v>0.31219999999999998</v>
      </c>
      <c r="J178">
        <v>4</v>
      </c>
      <c r="K178">
        <v>3000</v>
      </c>
      <c r="L178">
        <v>40</v>
      </c>
      <c r="M178">
        <v>2</v>
      </c>
      <c r="N178">
        <v>1</v>
      </c>
      <c r="O178">
        <f t="shared" si="20"/>
        <v>1</v>
      </c>
      <c r="P178">
        <f t="shared" si="21"/>
        <v>268.839</v>
      </c>
      <c r="Q178">
        <f t="shared" si="26"/>
        <v>268.839</v>
      </c>
      <c r="R178">
        <f t="shared" si="22"/>
        <v>268.839</v>
      </c>
      <c r="S178">
        <f t="shared" si="23"/>
        <v>0</v>
      </c>
      <c r="T178">
        <f t="shared" si="27"/>
        <v>1</v>
      </c>
      <c r="U178">
        <f t="shared" si="28"/>
        <v>1</v>
      </c>
      <c r="V178">
        <f t="shared" si="24"/>
        <v>1</v>
      </c>
      <c r="W178">
        <f t="shared" si="25"/>
        <v>0</v>
      </c>
      <c r="X178">
        <f t="shared" si="29"/>
        <v>1</v>
      </c>
    </row>
    <row r="179" spans="1:24" x14ac:dyDescent="0.25">
      <c r="A179" t="s">
        <v>396</v>
      </c>
      <c r="B179">
        <v>268.839</v>
      </c>
      <c r="C179">
        <v>78</v>
      </c>
      <c r="D179">
        <v>1</v>
      </c>
      <c r="E179">
        <v>2643383279</v>
      </c>
      <c r="F179">
        <v>78</v>
      </c>
      <c r="G179">
        <v>0.16250000000000001</v>
      </c>
      <c r="H179">
        <v>0.2631</v>
      </c>
      <c r="I179">
        <v>0.31219999999999998</v>
      </c>
      <c r="J179">
        <v>4</v>
      </c>
      <c r="K179">
        <v>3000</v>
      </c>
      <c r="L179">
        <v>40</v>
      </c>
      <c r="M179">
        <v>2</v>
      </c>
      <c r="N179">
        <v>1</v>
      </c>
      <c r="O179">
        <f t="shared" si="20"/>
        <v>1</v>
      </c>
      <c r="P179">
        <f t="shared" si="21"/>
        <v>268.839</v>
      </c>
      <c r="Q179">
        <f t="shared" si="26"/>
        <v>268.839</v>
      </c>
      <c r="R179">
        <f t="shared" si="22"/>
        <v>268.839</v>
      </c>
      <c r="S179">
        <f t="shared" si="23"/>
        <v>0</v>
      </c>
      <c r="T179">
        <f t="shared" si="27"/>
        <v>1</v>
      </c>
      <c r="U179">
        <f t="shared" si="28"/>
        <v>1</v>
      </c>
      <c r="V179">
        <f t="shared" si="24"/>
        <v>1</v>
      </c>
      <c r="W179">
        <f t="shared" si="25"/>
        <v>0</v>
      </c>
      <c r="X179">
        <f t="shared" si="29"/>
        <v>1</v>
      </c>
    </row>
    <row r="180" spans="1:24" x14ac:dyDescent="0.25">
      <c r="A180" t="s">
        <v>396</v>
      </c>
      <c r="B180">
        <v>268.839</v>
      </c>
      <c r="C180">
        <v>94</v>
      </c>
      <c r="D180">
        <v>1</v>
      </c>
      <c r="E180">
        <v>733874675</v>
      </c>
      <c r="F180">
        <v>78</v>
      </c>
      <c r="G180">
        <v>0.16250000000000001</v>
      </c>
      <c r="H180">
        <v>0.2631</v>
      </c>
      <c r="I180">
        <v>0.31219999999999998</v>
      </c>
      <c r="J180">
        <v>4</v>
      </c>
      <c r="K180">
        <v>3000</v>
      </c>
      <c r="L180">
        <v>40</v>
      </c>
      <c r="M180">
        <v>2</v>
      </c>
      <c r="N180">
        <v>1</v>
      </c>
      <c r="O180">
        <f t="shared" si="20"/>
        <v>1</v>
      </c>
      <c r="P180">
        <f t="shared" si="21"/>
        <v>268.839</v>
      </c>
      <c r="Q180">
        <f t="shared" si="26"/>
        <v>268.839</v>
      </c>
      <c r="R180">
        <f t="shared" si="22"/>
        <v>268.839</v>
      </c>
      <c r="S180">
        <f t="shared" si="23"/>
        <v>0</v>
      </c>
      <c r="T180">
        <f t="shared" si="27"/>
        <v>1</v>
      </c>
      <c r="U180">
        <f t="shared" si="28"/>
        <v>1</v>
      </c>
      <c r="V180">
        <f t="shared" si="24"/>
        <v>1</v>
      </c>
      <c r="W180">
        <f t="shared" si="25"/>
        <v>0</v>
      </c>
      <c r="X180">
        <f t="shared" si="29"/>
        <v>1</v>
      </c>
    </row>
    <row r="181" spans="1:24" x14ac:dyDescent="0.25">
      <c r="A181" t="s">
        <v>396</v>
      </c>
      <c r="B181">
        <v>268.839</v>
      </c>
      <c r="C181">
        <v>93</v>
      </c>
      <c r="D181">
        <v>1</v>
      </c>
      <c r="E181">
        <v>2644970214</v>
      </c>
      <c r="F181">
        <v>78</v>
      </c>
      <c r="G181">
        <v>0.16250000000000001</v>
      </c>
      <c r="H181">
        <v>0.2631</v>
      </c>
      <c r="I181">
        <v>0.31219999999999998</v>
      </c>
      <c r="J181">
        <v>4</v>
      </c>
      <c r="K181">
        <v>3000</v>
      </c>
      <c r="L181">
        <v>40</v>
      </c>
      <c r="M181">
        <v>2</v>
      </c>
      <c r="N181">
        <v>1</v>
      </c>
      <c r="O181">
        <f t="shared" si="20"/>
        <v>1</v>
      </c>
      <c r="P181">
        <f t="shared" si="21"/>
        <v>268.839</v>
      </c>
      <c r="Q181">
        <f t="shared" si="26"/>
        <v>268.839</v>
      </c>
      <c r="R181">
        <f t="shared" si="22"/>
        <v>268.839</v>
      </c>
      <c r="S181">
        <f t="shared" si="23"/>
        <v>0</v>
      </c>
      <c r="T181">
        <f t="shared" si="27"/>
        <v>1</v>
      </c>
      <c r="U181">
        <f t="shared" si="28"/>
        <v>1</v>
      </c>
      <c r="V181">
        <f t="shared" si="24"/>
        <v>1</v>
      </c>
      <c r="W181">
        <f t="shared" si="25"/>
        <v>0</v>
      </c>
      <c r="X181">
        <f t="shared" si="29"/>
        <v>1</v>
      </c>
    </row>
    <row r="182" spans="1:24" x14ac:dyDescent="0.25">
      <c r="A182" t="s">
        <v>395</v>
      </c>
      <c r="B182">
        <v>566</v>
      </c>
      <c r="C182">
        <v>2578</v>
      </c>
      <c r="D182">
        <v>16</v>
      </c>
      <c r="E182">
        <v>1415926535</v>
      </c>
      <c r="F182">
        <v>78</v>
      </c>
      <c r="G182">
        <v>0.16250000000000001</v>
      </c>
      <c r="H182">
        <v>0.2631</v>
      </c>
      <c r="I182">
        <v>0.31219999999999998</v>
      </c>
      <c r="J182">
        <v>4</v>
      </c>
      <c r="K182">
        <v>3000</v>
      </c>
      <c r="L182">
        <v>40</v>
      </c>
      <c r="M182">
        <v>2</v>
      </c>
      <c r="N182">
        <v>19</v>
      </c>
      <c r="O182">
        <f t="shared" si="20"/>
        <v>0</v>
      </c>
      <c r="P182">
        <f t="shared" si="21"/>
        <v>562</v>
      </c>
      <c r="Q182">
        <f t="shared" si="26"/>
        <v>574</v>
      </c>
      <c r="R182">
        <f t="shared" si="22"/>
        <v>567.20000000000005</v>
      </c>
      <c r="S182">
        <f t="shared" si="23"/>
        <v>5.5856960175075772</v>
      </c>
      <c r="T182">
        <f t="shared" si="27"/>
        <v>19</v>
      </c>
      <c r="U182">
        <f t="shared" si="28"/>
        <v>320</v>
      </c>
      <c r="V182">
        <f t="shared" si="24"/>
        <v>84.8</v>
      </c>
      <c r="W182">
        <f t="shared" si="25"/>
        <v>131.63662104444947</v>
      </c>
      <c r="X182">
        <f t="shared" si="29"/>
        <v>1</v>
      </c>
    </row>
    <row r="183" spans="1:24" x14ac:dyDescent="0.25">
      <c r="A183" t="s">
        <v>395</v>
      </c>
      <c r="B183">
        <v>574</v>
      </c>
      <c r="C183">
        <v>4743</v>
      </c>
      <c r="D183">
        <v>5</v>
      </c>
      <c r="E183">
        <v>389389254</v>
      </c>
      <c r="F183">
        <v>78</v>
      </c>
      <c r="G183">
        <v>0.16250000000000001</v>
      </c>
      <c r="H183">
        <v>0.2631</v>
      </c>
      <c r="I183">
        <v>0.31219999999999998</v>
      </c>
      <c r="J183">
        <v>4</v>
      </c>
      <c r="K183">
        <v>3000</v>
      </c>
      <c r="L183">
        <v>40</v>
      </c>
      <c r="M183">
        <v>2</v>
      </c>
      <c r="N183">
        <v>35</v>
      </c>
      <c r="O183">
        <f t="shared" si="20"/>
        <v>1</v>
      </c>
      <c r="P183">
        <f t="shared" si="21"/>
        <v>562</v>
      </c>
      <c r="Q183">
        <f t="shared" si="26"/>
        <v>574</v>
      </c>
      <c r="R183">
        <f t="shared" si="22"/>
        <v>567.20000000000005</v>
      </c>
      <c r="S183">
        <f t="shared" si="23"/>
        <v>5.5856960175075772</v>
      </c>
      <c r="T183">
        <f t="shared" si="27"/>
        <v>19</v>
      </c>
      <c r="U183">
        <f t="shared" si="28"/>
        <v>320</v>
      </c>
      <c r="V183">
        <f t="shared" si="24"/>
        <v>84.8</v>
      </c>
      <c r="W183">
        <f t="shared" si="25"/>
        <v>131.63662104444947</v>
      </c>
      <c r="X183">
        <f t="shared" si="29"/>
        <v>1</v>
      </c>
    </row>
    <row r="184" spans="1:24" x14ac:dyDescent="0.25">
      <c r="A184" t="s">
        <v>395</v>
      </c>
      <c r="B184">
        <v>562</v>
      </c>
      <c r="C184">
        <v>3891</v>
      </c>
      <c r="D184">
        <v>7</v>
      </c>
      <c r="E184">
        <v>2643383279</v>
      </c>
      <c r="F184">
        <v>78</v>
      </c>
      <c r="G184">
        <v>0.16250000000000001</v>
      </c>
      <c r="H184">
        <v>0.2631</v>
      </c>
      <c r="I184">
        <v>0.31219999999999998</v>
      </c>
      <c r="J184">
        <v>4</v>
      </c>
      <c r="K184">
        <v>3000</v>
      </c>
      <c r="L184">
        <v>40</v>
      </c>
      <c r="M184">
        <v>2</v>
      </c>
      <c r="N184">
        <v>29</v>
      </c>
      <c r="O184">
        <f t="shared" si="20"/>
        <v>1</v>
      </c>
      <c r="P184">
        <f t="shared" si="21"/>
        <v>562</v>
      </c>
      <c r="Q184">
        <f t="shared" si="26"/>
        <v>574</v>
      </c>
      <c r="R184">
        <f t="shared" si="22"/>
        <v>567.20000000000005</v>
      </c>
      <c r="S184">
        <f t="shared" si="23"/>
        <v>5.5856960175075772</v>
      </c>
      <c r="T184">
        <f t="shared" si="27"/>
        <v>19</v>
      </c>
      <c r="U184">
        <f t="shared" si="28"/>
        <v>320</v>
      </c>
      <c r="V184">
        <f t="shared" si="24"/>
        <v>84.8</v>
      </c>
      <c r="W184">
        <f t="shared" si="25"/>
        <v>131.63662104444947</v>
      </c>
      <c r="X184">
        <f t="shared" si="29"/>
        <v>1</v>
      </c>
    </row>
    <row r="185" spans="1:24" x14ac:dyDescent="0.25">
      <c r="A185" t="s">
        <v>395</v>
      </c>
      <c r="B185">
        <v>562</v>
      </c>
      <c r="C185">
        <v>43389</v>
      </c>
      <c r="D185">
        <v>53</v>
      </c>
      <c r="E185">
        <v>733874675</v>
      </c>
      <c r="F185">
        <v>78</v>
      </c>
      <c r="G185">
        <v>0.16250000000000001</v>
      </c>
      <c r="H185">
        <v>0.2631</v>
      </c>
      <c r="I185">
        <v>0.31219999999999998</v>
      </c>
      <c r="J185">
        <v>4</v>
      </c>
      <c r="K185">
        <v>3000</v>
      </c>
      <c r="L185">
        <v>40</v>
      </c>
      <c r="M185">
        <v>2</v>
      </c>
      <c r="N185">
        <v>320</v>
      </c>
      <c r="O185">
        <f t="shared" si="20"/>
        <v>1</v>
      </c>
      <c r="P185">
        <f t="shared" si="21"/>
        <v>562</v>
      </c>
      <c r="Q185">
        <f t="shared" si="26"/>
        <v>574</v>
      </c>
      <c r="R185">
        <f t="shared" si="22"/>
        <v>567.20000000000005</v>
      </c>
      <c r="S185">
        <f t="shared" si="23"/>
        <v>5.5856960175075772</v>
      </c>
      <c r="T185">
        <f t="shared" si="27"/>
        <v>19</v>
      </c>
      <c r="U185">
        <f t="shared" si="28"/>
        <v>320</v>
      </c>
      <c r="V185">
        <f t="shared" si="24"/>
        <v>84.8</v>
      </c>
      <c r="W185">
        <f t="shared" si="25"/>
        <v>131.63662104444947</v>
      </c>
      <c r="X185">
        <f t="shared" si="29"/>
        <v>1</v>
      </c>
    </row>
    <row r="186" spans="1:24" x14ac:dyDescent="0.25">
      <c r="A186" t="s">
        <v>395</v>
      </c>
      <c r="B186">
        <v>572</v>
      </c>
      <c r="C186">
        <v>2938</v>
      </c>
      <c r="D186">
        <v>21</v>
      </c>
      <c r="E186">
        <v>2644970214</v>
      </c>
      <c r="F186">
        <v>78</v>
      </c>
      <c r="G186">
        <v>0.16250000000000001</v>
      </c>
      <c r="H186">
        <v>0.2631</v>
      </c>
      <c r="I186">
        <v>0.31219999999999998</v>
      </c>
      <c r="J186">
        <v>4</v>
      </c>
      <c r="K186">
        <v>3000</v>
      </c>
      <c r="L186">
        <v>40</v>
      </c>
      <c r="M186">
        <v>2</v>
      </c>
      <c r="N186">
        <v>21</v>
      </c>
      <c r="O186">
        <f t="shared" si="20"/>
        <v>1</v>
      </c>
      <c r="P186">
        <f t="shared" si="21"/>
        <v>562</v>
      </c>
      <c r="Q186">
        <f t="shared" si="26"/>
        <v>574</v>
      </c>
      <c r="R186">
        <f t="shared" si="22"/>
        <v>567.20000000000005</v>
      </c>
      <c r="S186">
        <f t="shared" si="23"/>
        <v>5.5856960175075772</v>
      </c>
      <c r="T186">
        <f t="shared" si="27"/>
        <v>19</v>
      </c>
      <c r="U186">
        <f t="shared" si="28"/>
        <v>320</v>
      </c>
      <c r="V186">
        <f t="shared" si="24"/>
        <v>84.8</v>
      </c>
      <c r="W186">
        <f t="shared" si="25"/>
        <v>131.63662104444947</v>
      </c>
      <c r="X186">
        <f t="shared" si="29"/>
        <v>1</v>
      </c>
    </row>
    <row r="187" spans="1:24" x14ac:dyDescent="0.25">
      <c r="A187" t="s">
        <v>394</v>
      </c>
      <c r="B187">
        <v>459</v>
      </c>
      <c r="C187">
        <v>78</v>
      </c>
      <c r="D187">
        <v>1</v>
      </c>
      <c r="E187">
        <v>1415926535</v>
      </c>
      <c r="F187">
        <v>78</v>
      </c>
      <c r="G187">
        <v>0.16250000000000001</v>
      </c>
      <c r="H187">
        <v>0.2631</v>
      </c>
      <c r="I187">
        <v>0.31219999999999998</v>
      </c>
      <c r="J187">
        <v>4</v>
      </c>
      <c r="K187">
        <v>3000</v>
      </c>
      <c r="L187">
        <v>40</v>
      </c>
      <c r="M187">
        <v>2</v>
      </c>
      <c r="N187">
        <v>1</v>
      </c>
      <c r="O187">
        <f t="shared" si="20"/>
        <v>0</v>
      </c>
      <c r="P187">
        <f t="shared" si="21"/>
        <v>459</v>
      </c>
      <c r="Q187">
        <f t="shared" si="26"/>
        <v>459</v>
      </c>
      <c r="R187">
        <f t="shared" si="22"/>
        <v>459</v>
      </c>
      <c r="S187">
        <f t="shared" si="23"/>
        <v>0</v>
      </c>
      <c r="T187">
        <f t="shared" si="27"/>
        <v>1</v>
      </c>
      <c r="U187">
        <f t="shared" si="28"/>
        <v>1</v>
      </c>
      <c r="V187">
        <f t="shared" si="24"/>
        <v>1</v>
      </c>
      <c r="W187">
        <f t="shared" si="25"/>
        <v>0</v>
      </c>
      <c r="X187">
        <f t="shared" si="29"/>
        <v>1</v>
      </c>
    </row>
    <row r="188" spans="1:24" x14ac:dyDescent="0.25">
      <c r="A188" t="s">
        <v>394</v>
      </c>
      <c r="B188">
        <v>459</v>
      </c>
      <c r="C188">
        <v>94</v>
      </c>
      <c r="D188">
        <v>1</v>
      </c>
      <c r="E188">
        <v>389389254</v>
      </c>
      <c r="F188">
        <v>78</v>
      </c>
      <c r="G188">
        <v>0.16250000000000001</v>
      </c>
      <c r="H188">
        <v>0.2631</v>
      </c>
      <c r="I188">
        <v>0.31219999999999998</v>
      </c>
      <c r="J188">
        <v>4</v>
      </c>
      <c r="K188">
        <v>3000</v>
      </c>
      <c r="L188">
        <v>40</v>
      </c>
      <c r="M188">
        <v>2</v>
      </c>
      <c r="N188">
        <v>1</v>
      </c>
      <c r="O188">
        <f t="shared" si="20"/>
        <v>1</v>
      </c>
      <c r="P188">
        <f t="shared" si="21"/>
        <v>459</v>
      </c>
      <c r="Q188">
        <f t="shared" si="26"/>
        <v>459</v>
      </c>
      <c r="R188">
        <f t="shared" si="22"/>
        <v>459</v>
      </c>
      <c r="S188">
        <f t="shared" si="23"/>
        <v>0</v>
      </c>
      <c r="T188">
        <f t="shared" si="27"/>
        <v>1</v>
      </c>
      <c r="U188">
        <f t="shared" si="28"/>
        <v>1</v>
      </c>
      <c r="V188">
        <f t="shared" si="24"/>
        <v>1</v>
      </c>
      <c r="W188">
        <f t="shared" si="25"/>
        <v>0</v>
      </c>
      <c r="X188">
        <f t="shared" si="29"/>
        <v>1</v>
      </c>
    </row>
    <row r="189" spans="1:24" x14ac:dyDescent="0.25">
      <c r="A189" t="s">
        <v>394</v>
      </c>
      <c r="B189">
        <v>459</v>
      </c>
      <c r="C189">
        <v>78</v>
      </c>
      <c r="D189">
        <v>1</v>
      </c>
      <c r="E189">
        <v>2643383279</v>
      </c>
      <c r="F189">
        <v>78</v>
      </c>
      <c r="G189">
        <v>0.16250000000000001</v>
      </c>
      <c r="H189">
        <v>0.2631</v>
      </c>
      <c r="I189">
        <v>0.31219999999999998</v>
      </c>
      <c r="J189">
        <v>4</v>
      </c>
      <c r="K189">
        <v>3000</v>
      </c>
      <c r="L189">
        <v>40</v>
      </c>
      <c r="M189">
        <v>2</v>
      </c>
      <c r="N189">
        <v>1</v>
      </c>
      <c r="O189">
        <f t="shared" si="20"/>
        <v>1</v>
      </c>
      <c r="P189">
        <f t="shared" si="21"/>
        <v>459</v>
      </c>
      <c r="Q189">
        <f t="shared" si="26"/>
        <v>459</v>
      </c>
      <c r="R189">
        <f t="shared" si="22"/>
        <v>459</v>
      </c>
      <c r="S189">
        <f t="shared" si="23"/>
        <v>0</v>
      </c>
      <c r="T189">
        <f t="shared" si="27"/>
        <v>1</v>
      </c>
      <c r="U189">
        <f t="shared" si="28"/>
        <v>1</v>
      </c>
      <c r="V189">
        <f t="shared" si="24"/>
        <v>1</v>
      </c>
      <c r="W189">
        <f t="shared" si="25"/>
        <v>0</v>
      </c>
      <c r="X189">
        <f t="shared" si="29"/>
        <v>1</v>
      </c>
    </row>
    <row r="190" spans="1:24" x14ac:dyDescent="0.25">
      <c r="A190" t="s">
        <v>394</v>
      </c>
      <c r="B190">
        <v>459</v>
      </c>
      <c r="C190">
        <v>94</v>
      </c>
      <c r="D190">
        <v>1</v>
      </c>
      <c r="E190">
        <v>733874675</v>
      </c>
      <c r="F190">
        <v>78</v>
      </c>
      <c r="G190">
        <v>0.16250000000000001</v>
      </c>
      <c r="H190">
        <v>0.2631</v>
      </c>
      <c r="I190">
        <v>0.31219999999999998</v>
      </c>
      <c r="J190">
        <v>4</v>
      </c>
      <c r="K190">
        <v>3000</v>
      </c>
      <c r="L190">
        <v>40</v>
      </c>
      <c r="M190">
        <v>2</v>
      </c>
      <c r="N190">
        <v>1</v>
      </c>
      <c r="O190">
        <f t="shared" si="20"/>
        <v>1</v>
      </c>
      <c r="P190">
        <f t="shared" si="21"/>
        <v>459</v>
      </c>
      <c r="Q190">
        <f t="shared" si="26"/>
        <v>459</v>
      </c>
      <c r="R190">
        <f t="shared" si="22"/>
        <v>459</v>
      </c>
      <c r="S190">
        <f t="shared" si="23"/>
        <v>0</v>
      </c>
      <c r="T190">
        <f t="shared" si="27"/>
        <v>1</v>
      </c>
      <c r="U190">
        <f t="shared" si="28"/>
        <v>1</v>
      </c>
      <c r="V190">
        <f t="shared" si="24"/>
        <v>1</v>
      </c>
      <c r="W190">
        <f t="shared" si="25"/>
        <v>0</v>
      </c>
      <c r="X190">
        <f t="shared" si="29"/>
        <v>1</v>
      </c>
    </row>
    <row r="191" spans="1:24" x14ac:dyDescent="0.25">
      <c r="A191" t="s">
        <v>394</v>
      </c>
      <c r="B191">
        <v>459</v>
      </c>
      <c r="C191">
        <v>93</v>
      </c>
      <c r="D191">
        <v>1</v>
      </c>
      <c r="E191">
        <v>2644970214</v>
      </c>
      <c r="F191">
        <v>78</v>
      </c>
      <c r="G191">
        <v>0.16250000000000001</v>
      </c>
      <c r="H191">
        <v>0.2631</v>
      </c>
      <c r="I191">
        <v>0.31219999999999998</v>
      </c>
      <c r="J191">
        <v>4</v>
      </c>
      <c r="K191">
        <v>3000</v>
      </c>
      <c r="L191">
        <v>40</v>
      </c>
      <c r="M191">
        <v>2</v>
      </c>
      <c r="N191">
        <v>1</v>
      </c>
      <c r="O191">
        <f t="shared" si="20"/>
        <v>1</v>
      </c>
      <c r="P191">
        <f t="shared" si="21"/>
        <v>459</v>
      </c>
      <c r="Q191">
        <f t="shared" si="26"/>
        <v>459</v>
      </c>
      <c r="R191">
        <f t="shared" si="22"/>
        <v>459</v>
      </c>
      <c r="S191">
        <f t="shared" si="23"/>
        <v>0</v>
      </c>
      <c r="T191">
        <f t="shared" si="27"/>
        <v>1</v>
      </c>
      <c r="U191">
        <f t="shared" si="28"/>
        <v>1</v>
      </c>
      <c r="V191">
        <f t="shared" si="24"/>
        <v>1</v>
      </c>
      <c r="W191">
        <f t="shared" si="25"/>
        <v>0</v>
      </c>
      <c r="X191">
        <f t="shared" si="29"/>
        <v>1</v>
      </c>
    </row>
    <row r="192" spans="1:24" x14ac:dyDescent="0.25">
      <c r="A192" t="s">
        <v>393</v>
      </c>
      <c r="B192">
        <v>461.90699999999998</v>
      </c>
      <c r="C192">
        <v>6516</v>
      </c>
      <c r="D192">
        <v>26</v>
      </c>
      <c r="E192">
        <v>1415926535</v>
      </c>
      <c r="F192">
        <v>78</v>
      </c>
      <c r="G192">
        <v>0.16250000000000001</v>
      </c>
      <c r="H192">
        <v>0.2631</v>
      </c>
      <c r="I192">
        <v>0.31219999999999998</v>
      </c>
      <c r="J192">
        <v>4</v>
      </c>
      <c r="K192">
        <v>3000</v>
      </c>
      <c r="L192">
        <v>40</v>
      </c>
      <c r="M192">
        <v>2</v>
      </c>
      <c r="N192">
        <v>51</v>
      </c>
      <c r="O192">
        <f t="shared" si="20"/>
        <v>0</v>
      </c>
      <c r="P192">
        <f t="shared" si="21"/>
        <v>461.90699999999998</v>
      </c>
      <c r="Q192">
        <f t="shared" si="26"/>
        <v>461.90699999999998</v>
      </c>
      <c r="R192">
        <f t="shared" si="22"/>
        <v>461.90699999999998</v>
      </c>
      <c r="S192">
        <f t="shared" si="23"/>
        <v>0</v>
      </c>
      <c r="T192">
        <f t="shared" si="27"/>
        <v>21</v>
      </c>
      <c r="U192">
        <f t="shared" si="28"/>
        <v>94</v>
      </c>
      <c r="V192">
        <f t="shared" si="24"/>
        <v>55.8</v>
      </c>
      <c r="W192">
        <f t="shared" si="25"/>
        <v>26.489620608834695</v>
      </c>
      <c r="X192">
        <f t="shared" si="29"/>
        <v>1</v>
      </c>
    </row>
    <row r="193" spans="1:24" x14ac:dyDescent="0.25">
      <c r="A193" t="s">
        <v>393</v>
      </c>
      <c r="B193">
        <v>461.90699999999998</v>
      </c>
      <c r="C193">
        <v>2813</v>
      </c>
      <c r="D193">
        <v>18</v>
      </c>
      <c r="E193">
        <v>389389254</v>
      </c>
      <c r="F193">
        <v>78</v>
      </c>
      <c r="G193">
        <v>0.16250000000000001</v>
      </c>
      <c r="H193">
        <v>0.2631</v>
      </c>
      <c r="I193">
        <v>0.31219999999999998</v>
      </c>
      <c r="J193">
        <v>4</v>
      </c>
      <c r="K193">
        <v>3000</v>
      </c>
      <c r="L193">
        <v>40</v>
      </c>
      <c r="M193">
        <v>2</v>
      </c>
      <c r="N193">
        <v>21</v>
      </c>
      <c r="O193">
        <f t="shared" si="20"/>
        <v>1</v>
      </c>
      <c r="P193">
        <f t="shared" si="21"/>
        <v>461.90699999999998</v>
      </c>
      <c r="Q193">
        <f t="shared" si="26"/>
        <v>461.90699999999998</v>
      </c>
      <c r="R193">
        <f t="shared" si="22"/>
        <v>461.90699999999998</v>
      </c>
      <c r="S193">
        <f t="shared" si="23"/>
        <v>0</v>
      </c>
      <c r="T193">
        <f t="shared" si="27"/>
        <v>21</v>
      </c>
      <c r="U193">
        <f t="shared" si="28"/>
        <v>94</v>
      </c>
      <c r="V193">
        <f t="shared" si="24"/>
        <v>55.8</v>
      </c>
      <c r="W193">
        <f t="shared" si="25"/>
        <v>26.489620608834695</v>
      </c>
      <c r="X193">
        <f t="shared" si="29"/>
        <v>1</v>
      </c>
    </row>
    <row r="194" spans="1:24" x14ac:dyDescent="0.25">
      <c r="A194" t="s">
        <v>393</v>
      </c>
      <c r="B194">
        <v>461.90699999999998</v>
      </c>
      <c r="C194">
        <v>11797</v>
      </c>
      <c r="D194">
        <v>42</v>
      </c>
      <c r="E194">
        <v>2643383279</v>
      </c>
      <c r="F194">
        <v>78</v>
      </c>
      <c r="G194">
        <v>0.16250000000000001</v>
      </c>
      <c r="H194">
        <v>0.2631</v>
      </c>
      <c r="I194">
        <v>0.31219999999999998</v>
      </c>
      <c r="J194">
        <v>4</v>
      </c>
      <c r="K194">
        <v>3000</v>
      </c>
      <c r="L194">
        <v>40</v>
      </c>
      <c r="M194">
        <v>2</v>
      </c>
      <c r="N194">
        <v>94</v>
      </c>
      <c r="O194">
        <f t="shared" ref="O194:O257" si="30">IF(A194=A193,1,0)</f>
        <v>1</v>
      </c>
      <c r="P194">
        <f t="shared" ref="P194:P257" si="31">IF(O194=0, MIN(B194:B198), P193)</f>
        <v>461.90699999999998</v>
      </c>
      <c r="Q194">
        <f t="shared" si="26"/>
        <v>461.90699999999998</v>
      </c>
      <c r="R194">
        <f t="shared" ref="R194:R257" si="32">IF(O194=0, AVERAGE(B194:B198), R193)</f>
        <v>461.90699999999998</v>
      </c>
      <c r="S194">
        <f t="shared" ref="S194:S257" si="33">IF(O194=0, _xlfn.STDEV.S(B194:B198), S193)</f>
        <v>0</v>
      </c>
      <c r="T194">
        <f t="shared" si="27"/>
        <v>21</v>
      </c>
      <c r="U194">
        <f t="shared" si="28"/>
        <v>94</v>
      </c>
      <c r="V194">
        <f t="shared" ref="V194:V257" si="34">IF(O194=0, AVERAGE(N194:N198), V193)</f>
        <v>55.8</v>
      </c>
      <c r="W194">
        <f t="shared" ref="W194:W257" si="35">IF(O194=0, _xlfn.STDEV.S(N194:N198), W193)</f>
        <v>26.489620608834695</v>
      </c>
      <c r="X194">
        <f t="shared" si="29"/>
        <v>1</v>
      </c>
    </row>
    <row r="195" spans="1:24" x14ac:dyDescent="0.25">
      <c r="A195" t="s">
        <v>393</v>
      </c>
      <c r="B195">
        <v>461.90699999999998</v>
      </c>
      <c r="C195">
        <v>6203</v>
      </c>
      <c r="D195">
        <v>19</v>
      </c>
      <c r="E195">
        <v>733874675</v>
      </c>
      <c r="F195">
        <v>78</v>
      </c>
      <c r="G195">
        <v>0.16250000000000001</v>
      </c>
      <c r="H195">
        <v>0.2631</v>
      </c>
      <c r="I195">
        <v>0.31219999999999998</v>
      </c>
      <c r="J195">
        <v>4</v>
      </c>
      <c r="K195">
        <v>3000</v>
      </c>
      <c r="L195">
        <v>40</v>
      </c>
      <c r="M195">
        <v>2</v>
      </c>
      <c r="N195">
        <v>49</v>
      </c>
      <c r="O195">
        <f t="shared" si="30"/>
        <v>1</v>
      </c>
      <c r="P195">
        <f t="shared" si="31"/>
        <v>461.90699999999998</v>
      </c>
      <c r="Q195">
        <f t="shared" ref="Q195:Q258" si="36">IF(O195=0, MAX(B195:B199), Q194)</f>
        <v>461.90699999999998</v>
      </c>
      <c r="R195">
        <f t="shared" si="32"/>
        <v>461.90699999999998</v>
      </c>
      <c r="S195">
        <f t="shared" si="33"/>
        <v>0</v>
      </c>
      <c r="T195">
        <f t="shared" ref="T195:T258" si="37">IF(O195=0, MIN(N195:N199), T194)</f>
        <v>21</v>
      </c>
      <c r="U195">
        <f t="shared" ref="U195:U258" si="38">IF(O195=0, MAX(N195:N199), U194)</f>
        <v>94</v>
      </c>
      <c r="V195">
        <f t="shared" si="34"/>
        <v>55.8</v>
      </c>
      <c r="W195">
        <f t="shared" si="35"/>
        <v>26.489620608834695</v>
      </c>
      <c r="X195">
        <f t="shared" ref="X195:X258" si="39">IF(V195=3000,0,1)</f>
        <v>1</v>
      </c>
    </row>
    <row r="196" spans="1:24" x14ac:dyDescent="0.25">
      <c r="A196" t="s">
        <v>393</v>
      </c>
      <c r="B196">
        <v>461.90699999999998</v>
      </c>
      <c r="C196">
        <v>8191</v>
      </c>
      <c r="D196">
        <v>16</v>
      </c>
      <c r="E196">
        <v>2644970214</v>
      </c>
      <c r="F196">
        <v>78</v>
      </c>
      <c r="G196">
        <v>0.16250000000000001</v>
      </c>
      <c r="H196">
        <v>0.2631</v>
      </c>
      <c r="I196">
        <v>0.31219999999999998</v>
      </c>
      <c r="J196">
        <v>4</v>
      </c>
      <c r="K196">
        <v>3000</v>
      </c>
      <c r="L196">
        <v>40</v>
      </c>
      <c r="M196">
        <v>2</v>
      </c>
      <c r="N196">
        <v>64</v>
      </c>
      <c r="O196">
        <f t="shared" si="30"/>
        <v>1</v>
      </c>
      <c r="P196">
        <f t="shared" si="31"/>
        <v>461.90699999999998</v>
      </c>
      <c r="Q196">
        <f t="shared" si="36"/>
        <v>461.90699999999998</v>
      </c>
      <c r="R196">
        <f t="shared" si="32"/>
        <v>461.90699999999998</v>
      </c>
      <c r="S196">
        <f t="shared" si="33"/>
        <v>0</v>
      </c>
      <c r="T196">
        <f t="shared" si="37"/>
        <v>21</v>
      </c>
      <c r="U196">
        <f t="shared" si="38"/>
        <v>94</v>
      </c>
      <c r="V196">
        <f t="shared" si="34"/>
        <v>55.8</v>
      </c>
      <c r="W196">
        <f t="shared" si="35"/>
        <v>26.489620608834695</v>
      </c>
      <c r="X196">
        <f t="shared" si="39"/>
        <v>1</v>
      </c>
    </row>
    <row r="197" spans="1:24" x14ac:dyDescent="0.25">
      <c r="A197" t="s">
        <v>392</v>
      </c>
      <c r="B197">
        <v>434.16199999999998</v>
      </c>
      <c r="C197">
        <v>78</v>
      </c>
      <c r="D197">
        <v>1</v>
      </c>
      <c r="E197">
        <v>1415926535</v>
      </c>
      <c r="F197">
        <v>78</v>
      </c>
      <c r="G197">
        <v>0.16250000000000001</v>
      </c>
      <c r="H197">
        <v>0.2631</v>
      </c>
      <c r="I197">
        <v>0.31219999999999998</v>
      </c>
      <c r="J197">
        <v>4</v>
      </c>
      <c r="K197">
        <v>3000</v>
      </c>
      <c r="L197">
        <v>40</v>
      </c>
      <c r="M197">
        <v>2</v>
      </c>
      <c r="N197">
        <v>1</v>
      </c>
      <c r="O197">
        <f t="shared" si="30"/>
        <v>0</v>
      </c>
      <c r="P197">
        <f t="shared" si="31"/>
        <v>434.16199999999998</v>
      </c>
      <c r="Q197">
        <f t="shared" si="36"/>
        <v>434.16199999999998</v>
      </c>
      <c r="R197">
        <f t="shared" si="32"/>
        <v>434.16199999999998</v>
      </c>
      <c r="S197">
        <f t="shared" si="33"/>
        <v>0</v>
      </c>
      <c r="T197">
        <f t="shared" si="37"/>
        <v>1</v>
      </c>
      <c r="U197">
        <f t="shared" si="38"/>
        <v>1</v>
      </c>
      <c r="V197">
        <f t="shared" si="34"/>
        <v>1</v>
      </c>
      <c r="W197">
        <f t="shared" si="35"/>
        <v>0</v>
      </c>
      <c r="X197">
        <f t="shared" si="39"/>
        <v>1</v>
      </c>
    </row>
    <row r="198" spans="1:24" x14ac:dyDescent="0.25">
      <c r="A198" t="s">
        <v>392</v>
      </c>
      <c r="B198">
        <v>434.16199999999998</v>
      </c>
      <c r="C198">
        <v>93</v>
      </c>
      <c r="D198">
        <v>1</v>
      </c>
      <c r="E198">
        <v>389389254</v>
      </c>
      <c r="F198">
        <v>78</v>
      </c>
      <c r="G198">
        <v>0.16250000000000001</v>
      </c>
      <c r="H198">
        <v>0.2631</v>
      </c>
      <c r="I198">
        <v>0.31219999999999998</v>
      </c>
      <c r="J198">
        <v>4</v>
      </c>
      <c r="K198">
        <v>3000</v>
      </c>
      <c r="L198">
        <v>40</v>
      </c>
      <c r="M198">
        <v>2</v>
      </c>
      <c r="N198">
        <v>1</v>
      </c>
      <c r="O198">
        <f t="shared" si="30"/>
        <v>1</v>
      </c>
      <c r="P198">
        <f t="shared" si="31"/>
        <v>434.16199999999998</v>
      </c>
      <c r="Q198">
        <f t="shared" si="36"/>
        <v>434.16199999999998</v>
      </c>
      <c r="R198">
        <f t="shared" si="32"/>
        <v>434.16199999999998</v>
      </c>
      <c r="S198">
        <f t="shared" si="33"/>
        <v>0</v>
      </c>
      <c r="T198">
        <f t="shared" si="37"/>
        <v>1</v>
      </c>
      <c r="U198">
        <f t="shared" si="38"/>
        <v>1</v>
      </c>
      <c r="V198">
        <f t="shared" si="34"/>
        <v>1</v>
      </c>
      <c r="W198">
        <f t="shared" si="35"/>
        <v>0</v>
      </c>
      <c r="X198">
        <f t="shared" si="39"/>
        <v>1</v>
      </c>
    </row>
    <row r="199" spans="1:24" x14ac:dyDescent="0.25">
      <c r="A199" t="s">
        <v>392</v>
      </c>
      <c r="B199">
        <v>434.16199999999998</v>
      </c>
      <c r="C199">
        <v>88</v>
      </c>
      <c r="D199">
        <v>1</v>
      </c>
      <c r="E199">
        <v>2643383279</v>
      </c>
      <c r="F199">
        <v>78</v>
      </c>
      <c r="G199">
        <v>0.16250000000000001</v>
      </c>
      <c r="H199">
        <v>0.2631</v>
      </c>
      <c r="I199">
        <v>0.31219999999999998</v>
      </c>
      <c r="J199">
        <v>4</v>
      </c>
      <c r="K199">
        <v>3000</v>
      </c>
      <c r="L199">
        <v>40</v>
      </c>
      <c r="M199">
        <v>2</v>
      </c>
      <c r="N199">
        <v>1</v>
      </c>
      <c r="O199">
        <f t="shared" si="30"/>
        <v>1</v>
      </c>
      <c r="P199">
        <f t="shared" si="31"/>
        <v>434.16199999999998</v>
      </c>
      <c r="Q199">
        <f t="shared" si="36"/>
        <v>434.16199999999998</v>
      </c>
      <c r="R199">
        <f t="shared" si="32"/>
        <v>434.16199999999998</v>
      </c>
      <c r="S199">
        <f t="shared" si="33"/>
        <v>0</v>
      </c>
      <c r="T199">
        <f t="shared" si="37"/>
        <v>1</v>
      </c>
      <c r="U199">
        <f t="shared" si="38"/>
        <v>1</v>
      </c>
      <c r="V199">
        <f t="shared" si="34"/>
        <v>1</v>
      </c>
      <c r="W199">
        <f t="shared" si="35"/>
        <v>0</v>
      </c>
      <c r="X199">
        <f t="shared" si="39"/>
        <v>1</v>
      </c>
    </row>
    <row r="200" spans="1:24" x14ac:dyDescent="0.25">
      <c r="A200" t="s">
        <v>392</v>
      </c>
      <c r="B200">
        <v>434.16199999999998</v>
      </c>
      <c r="C200">
        <v>78</v>
      </c>
      <c r="D200">
        <v>1</v>
      </c>
      <c r="E200">
        <v>733874675</v>
      </c>
      <c r="F200">
        <v>78</v>
      </c>
      <c r="G200">
        <v>0.16250000000000001</v>
      </c>
      <c r="H200">
        <v>0.2631</v>
      </c>
      <c r="I200">
        <v>0.31219999999999998</v>
      </c>
      <c r="J200">
        <v>4</v>
      </c>
      <c r="K200">
        <v>3000</v>
      </c>
      <c r="L200">
        <v>40</v>
      </c>
      <c r="M200">
        <v>2</v>
      </c>
      <c r="N200">
        <v>1</v>
      </c>
      <c r="O200">
        <f t="shared" si="30"/>
        <v>1</v>
      </c>
      <c r="P200">
        <f t="shared" si="31"/>
        <v>434.16199999999998</v>
      </c>
      <c r="Q200">
        <f t="shared" si="36"/>
        <v>434.16199999999998</v>
      </c>
      <c r="R200">
        <f t="shared" si="32"/>
        <v>434.16199999999998</v>
      </c>
      <c r="S200">
        <f t="shared" si="33"/>
        <v>0</v>
      </c>
      <c r="T200">
        <f t="shared" si="37"/>
        <v>1</v>
      </c>
      <c r="U200">
        <f t="shared" si="38"/>
        <v>1</v>
      </c>
      <c r="V200">
        <f t="shared" si="34"/>
        <v>1</v>
      </c>
      <c r="W200">
        <f t="shared" si="35"/>
        <v>0</v>
      </c>
      <c r="X200">
        <f t="shared" si="39"/>
        <v>1</v>
      </c>
    </row>
    <row r="201" spans="1:24" x14ac:dyDescent="0.25">
      <c r="A201" t="s">
        <v>392</v>
      </c>
      <c r="B201">
        <v>434.16199999999998</v>
      </c>
      <c r="C201">
        <v>78</v>
      </c>
      <c r="D201">
        <v>1</v>
      </c>
      <c r="E201">
        <v>2644970214</v>
      </c>
      <c r="F201">
        <v>78</v>
      </c>
      <c r="G201">
        <v>0.16250000000000001</v>
      </c>
      <c r="H201">
        <v>0.2631</v>
      </c>
      <c r="I201">
        <v>0.31219999999999998</v>
      </c>
      <c r="J201">
        <v>4</v>
      </c>
      <c r="K201">
        <v>3000</v>
      </c>
      <c r="L201">
        <v>40</v>
      </c>
      <c r="M201">
        <v>2</v>
      </c>
      <c r="N201">
        <v>1</v>
      </c>
      <c r="O201">
        <f t="shared" si="30"/>
        <v>1</v>
      </c>
      <c r="P201">
        <f t="shared" si="31"/>
        <v>434.16199999999998</v>
      </c>
      <c r="Q201">
        <f t="shared" si="36"/>
        <v>434.16199999999998</v>
      </c>
      <c r="R201">
        <f t="shared" si="32"/>
        <v>434.16199999999998</v>
      </c>
      <c r="S201">
        <f t="shared" si="33"/>
        <v>0</v>
      </c>
      <c r="T201">
        <f t="shared" si="37"/>
        <v>1</v>
      </c>
      <c r="U201">
        <f t="shared" si="38"/>
        <v>1</v>
      </c>
      <c r="V201">
        <f t="shared" si="34"/>
        <v>1</v>
      </c>
      <c r="W201">
        <f t="shared" si="35"/>
        <v>0</v>
      </c>
      <c r="X201">
        <f t="shared" si="39"/>
        <v>1</v>
      </c>
    </row>
    <row r="202" spans="1:24" x14ac:dyDescent="0.25">
      <c r="A202" t="s">
        <v>391</v>
      </c>
      <c r="B202">
        <v>432.74700000000001</v>
      </c>
      <c r="C202">
        <v>523019</v>
      </c>
      <c r="D202">
        <v>51</v>
      </c>
      <c r="E202">
        <v>1415926535</v>
      </c>
      <c r="F202">
        <v>78</v>
      </c>
      <c r="G202">
        <v>0.16250000000000001</v>
      </c>
      <c r="H202">
        <v>0.2631</v>
      </c>
      <c r="I202">
        <v>0.31219999999999998</v>
      </c>
      <c r="J202">
        <v>4</v>
      </c>
      <c r="K202">
        <v>3000</v>
      </c>
      <c r="L202">
        <v>40</v>
      </c>
      <c r="M202">
        <v>2</v>
      </c>
      <c r="N202">
        <v>3000</v>
      </c>
      <c r="O202">
        <f t="shared" si="30"/>
        <v>0</v>
      </c>
      <c r="P202">
        <f t="shared" si="31"/>
        <v>428.85199999999998</v>
      </c>
      <c r="Q202">
        <f t="shared" si="36"/>
        <v>435.70299999999997</v>
      </c>
      <c r="R202">
        <f t="shared" si="32"/>
        <v>433.21639999999996</v>
      </c>
      <c r="S202">
        <f t="shared" si="33"/>
        <v>2.6554744020607699</v>
      </c>
      <c r="T202">
        <f t="shared" si="37"/>
        <v>80</v>
      </c>
      <c r="U202">
        <f t="shared" si="38"/>
        <v>3000</v>
      </c>
      <c r="V202">
        <f t="shared" si="34"/>
        <v>760</v>
      </c>
      <c r="W202">
        <f t="shared" si="35"/>
        <v>1256.3439019631528</v>
      </c>
      <c r="X202">
        <f t="shared" si="39"/>
        <v>1</v>
      </c>
    </row>
    <row r="203" spans="1:24" x14ac:dyDescent="0.25">
      <c r="A203" t="s">
        <v>391</v>
      </c>
      <c r="B203">
        <v>435.70299999999997</v>
      </c>
      <c r="C203">
        <v>13906</v>
      </c>
      <c r="D203">
        <v>27</v>
      </c>
      <c r="E203">
        <v>389389254</v>
      </c>
      <c r="F203">
        <v>78</v>
      </c>
      <c r="G203">
        <v>0.16250000000000001</v>
      </c>
      <c r="H203">
        <v>0.2631</v>
      </c>
      <c r="I203">
        <v>0.31219999999999998</v>
      </c>
      <c r="J203">
        <v>4</v>
      </c>
      <c r="K203">
        <v>3000</v>
      </c>
      <c r="L203">
        <v>40</v>
      </c>
      <c r="M203">
        <v>2</v>
      </c>
      <c r="N203">
        <v>80</v>
      </c>
      <c r="O203">
        <f t="shared" si="30"/>
        <v>1</v>
      </c>
      <c r="P203">
        <f t="shared" si="31"/>
        <v>428.85199999999998</v>
      </c>
      <c r="Q203">
        <f t="shared" si="36"/>
        <v>435.70299999999997</v>
      </c>
      <c r="R203">
        <f t="shared" si="32"/>
        <v>433.21639999999996</v>
      </c>
      <c r="S203">
        <f t="shared" si="33"/>
        <v>2.6554744020607699</v>
      </c>
      <c r="T203">
        <f t="shared" si="37"/>
        <v>80</v>
      </c>
      <c r="U203">
        <f t="shared" si="38"/>
        <v>3000</v>
      </c>
      <c r="V203">
        <f t="shared" si="34"/>
        <v>760</v>
      </c>
      <c r="W203">
        <f t="shared" si="35"/>
        <v>1256.3439019631528</v>
      </c>
      <c r="X203">
        <f t="shared" si="39"/>
        <v>1</v>
      </c>
    </row>
    <row r="204" spans="1:24" x14ac:dyDescent="0.25">
      <c r="A204" t="s">
        <v>391</v>
      </c>
      <c r="B204">
        <v>434.39</v>
      </c>
      <c r="C204">
        <v>56324</v>
      </c>
      <c r="D204">
        <v>208</v>
      </c>
      <c r="E204">
        <v>2643383279</v>
      </c>
      <c r="F204">
        <v>78</v>
      </c>
      <c r="G204">
        <v>0.16250000000000001</v>
      </c>
      <c r="H204">
        <v>0.2631</v>
      </c>
      <c r="I204">
        <v>0.31219999999999998</v>
      </c>
      <c r="J204">
        <v>4</v>
      </c>
      <c r="K204">
        <v>3000</v>
      </c>
      <c r="L204">
        <v>40</v>
      </c>
      <c r="M204">
        <v>2</v>
      </c>
      <c r="N204">
        <v>320</v>
      </c>
      <c r="O204">
        <f t="shared" si="30"/>
        <v>1</v>
      </c>
      <c r="P204">
        <f t="shared" si="31"/>
        <v>428.85199999999998</v>
      </c>
      <c r="Q204">
        <f t="shared" si="36"/>
        <v>435.70299999999997</v>
      </c>
      <c r="R204">
        <f t="shared" si="32"/>
        <v>433.21639999999996</v>
      </c>
      <c r="S204">
        <f t="shared" si="33"/>
        <v>2.6554744020607699</v>
      </c>
      <c r="T204">
        <f t="shared" si="37"/>
        <v>80</v>
      </c>
      <c r="U204">
        <f t="shared" si="38"/>
        <v>3000</v>
      </c>
      <c r="V204">
        <f t="shared" si="34"/>
        <v>760</v>
      </c>
      <c r="W204">
        <f t="shared" si="35"/>
        <v>1256.3439019631528</v>
      </c>
      <c r="X204">
        <f t="shared" si="39"/>
        <v>1</v>
      </c>
    </row>
    <row r="205" spans="1:24" x14ac:dyDescent="0.25">
      <c r="A205" t="s">
        <v>391</v>
      </c>
      <c r="B205">
        <v>434.39</v>
      </c>
      <c r="C205">
        <v>20863</v>
      </c>
      <c r="D205">
        <v>46</v>
      </c>
      <c r="E205">
        <v>733874675</v>
      </c>
      <c r="F205">
        <v>78</v>
      </c>
      <c r="G205">
        <v>0.16250000000000001</v>
      </c>
      <c r="H205">
        <v>0.2631</v>
      </c>
      <c r="I205">
        <v>0.31219999999999998</v>
      </c>
      <c r="J205">
        <v>4</v>
      </c>
      <c r="K205">
        <v>3000</v>
      </c>
      <c r="L205">
        <v>40</v>
      </c>
      <c r="M205">
        <v>2</v>
      </c>
      <c r="N205">
        <v>120</v>
      </c>
      <c r="O205">
        <f t="shared" si="30"/>
        <v>1</v>
      </c>
      <c r="P205">
        <f t="shared" si="31"/>
        <v>428.85199999999998</v>
      </c>
      <c r="Q205">
        <f t="shared" si="36"/>
        <v>435.70299999999997</v>
      </c>
      <c r="R205">
        <f t="shared" si="32"/>
        <v>433.21639999999996</v>
      </c>
      <c r="S205">
        <f t="shared" si="33"/>
        <v>2.6554744020607699</v>
      </c>
      <c r="T205">
        <f t="shared" si="37"/>
        <v>80</v>
      </c>
      <c r="U205">
        <f t="shared" si="38"/>
        <v>3000</v>
      </c>
      <c r="V205">
        <f t="shared" si="34"/>
        <v>760</v>
      </c>
      <c r="W205">
        <f t="shared" si="35"/>
        <v>1256.3439019631528</v>
      </c>
      <c r="X205">
        <f t="shared" si="39"/>
        <v>1</v>
      </c>
    </row>
    <row r="206" spans="1:24" x14ac:dyDescent="0.25">
      <c r="A206" t="s">
        <v>391</v>
      </c>
      <c r="B206">
        <v>428.85199999999998</v>
      </c>
      <c r="C206">
        <v>48220</v>
      </c>
      <c r="D206">
        <v>91</v>
      </c>
      <c r="E206">
        <v>2644970214</v>
      </c>
      <c r="F206">
        <v>78</v>
      </c>
      <c r="G206">
        <v>0.16250000000000001</v>
      </c>
      <c r="H206">
        <v>0.2631</v>
      </c>
      <c r="I206">
        <v>0.31219999999999998</v>
      </c>
      <c r="J206">
        <v>4</v>
      </c>
      <c r="K206">
        <v>3000</v>
      </c>
      <c r="L206">
        <v>40</v>
      </c>
      <c r="M206">
        <v>2</v>
      </c>
      <c r="N206">
        <v>280</v>
      </c>
      <c r="O206">
        <f t="shared" si="30"/>
        <v>1</v>
      </c>
      <c r="P206">
        <f t="shared" si="31"/>
        <v>428.85199999999998</v>
      </c>
      <c r="Q206">
        <f t="shared" si="36"/>
        <v>435.70299999999997</v>
      </c>
      <c r="R206">
        <f t="shared" si="32"/>
        <v>433.21639999999996</v>
      </c>
      <c r="S206">
        <f t="shared" si="33"/>
        <v>2.6554744020607699</v>
      </c>
      <c r="T206">
        <f t="shared" si="37"/>
        <v>80</v>
      </c>
      <c r="U206">
        <f t="shared" si="38"/>
        <v>3000</v>
      </c>
      <c r="V206">
        <f t="shared" si="34"/>
        <v>760</v>
      </c>
      <c r="W206">
        <f t="shared" si="35"/>
        <v>1256.3439019631528</v>
      </c>
      <c r="X206">
        <f t="shared" si="39"/>
        <v>1</v>
      </c>
    </row>
    <row r="207" spans="1:24" x14ac:dyDescent="0.25">
      <c r="A207" t="s">
        <v>390</v>
      </c>
      <c r="B207">
        <v>354.84899999999999</v>
      </c>
      <c r="C207">
        <v>78</v>
      </c>
      <c r="D207">
        <v>1</v>
      </c>
      <c r="E207">
        <v>1415926535</v>
      </c>
      <c r="F207">
        <v>78</v>
      </c>
      <c r="G207">
        <v>0.16250000000000001</v>
      </c>
      <c r="H207">
        <v>0.2631</v>
      </c>
      <c r="I207">
        <v>0.31219999999999998</v>
      </c>
      <c r="J207">
        <v>4</v>
      </c>
      <c r="K207">
        <v>3000</v>
      </c>
      <c r="L207">
        <v>40</v>
      </c>
      <c r="M207">
        <v>2</v>
      </c>
      <c r="N207">
        <v>1</v>
      </c>
      <c r="O207">
        <f t="shared" si="30"/>
        <v>0</v>
      </c>
      <c r="P207">
        <f t="shared" si="31"/>
        <v>354.84899999999999</v>
      </c>
      <c r="Q207">
        <f t="shared" si="36"/>
        <v>354.84899999999999</v>
      </c>
      <c r="R207">
        <f t="shared" si="32"/>
        <v>354.84899999999999</v>
      </c>
      <c r="S207">
        <f t="shared" si="33"/>
        <v>0</v>
      </c>
      <c r="T207">
        <f t="shared" si="37"/>
        <v>1</v>
      </c>
      <c r="U207">
        <f t="shared" si="38"/>
        <v>1</v>
      </c>
      <c r="V207">
        <f t="shared" si="34"/>
        <v>1</v>
      </c>
      <c r="W207">
        <f t="shared" si="35"/>
        <v>0</v>
      </c>
      <c r="X207">
        <f t="shared" si="39"/>
        <v>1</v>
      </c>
    </row>
    <row r="208" spans="1:24" x14ac:dyDescent="0.25">
      <c r="A208" t="s">
        <v>390</v>
      </c>
      <c r="B208">
        <v>354.84899999999999</v>
      </c>
      <c r="C208">
        <v>110</v>
      </c>
      <c r="D208">
        <v>1</v>
      </c>
      <c r="E208">
        <v>389389254</v>
      </c>
      <c r="F208">
        <v>78</v>
      </c>
      <c r="G208">
        <v>0.16250000000000001</v>
      </c>
      <c r="H208">
        <v>0.2631</v>
      </c>
      <c r="I208">
        <v>0.31219999999999998</v>
      </c>
      <c r="J208">
        <v>4</v>
      </c>
      <c r="K208">
        <v>3000</v>
      </c>
      <c r="L208">
        <v>40</v>
      </c>
      <c r="M208">
        <v>2</v>
      </c>
      <c r="N208">
        <v>1</v>
      </c>
      <c r="O208">
        <f t="shared" si="30"/>
        <v>1</v>
      </c>
      <c r="P208">
        <f t="shared" si="31"/>
        <v>354.84899999999999</v>
      </c>
      <c r="Q208">
        <f t="shared" si="36"/>
        <v>354.84899999999999</v>
      </c>
      <c r="R208">
        <f t="shared" si="32"/>
        <v>354.84899999999999</v>
      </c>
      <c r="S208">
        <f t="shared" si="33"/>
        <v>0</v>
      </c>
      <c r="T208">
        <f t="shared" si="37"/>
        <v>1</v>
      </c>
      <c r="U208">
        <f t="shared" si="38"/>
        <v>1</v>
      </c>
      <c r="V208">
        <f t="shared" si="34"/>
        <v>1</v>
      </c>
      <c r="W208">
        <f t="shared" si="35"/>
        <v>0</v>
      </c>
      <c r="X208">
        <f t="shared" si="39"/>
        <v>1</v>
      </c>
    </row>
    <row r="209" spans="1:24" x14ac:dyDescent="0.25">
      <c r="A209" t="s">
        <v>390</v>
      </c>
      <c r="B209">
        <v>354.84899999999999</v>
      </c>
      <c r="C209">
        <v>110</v>
      </c>
      <c r="D209">
        <v>1</v>
      </c>
      <c r="E209">
        <v>2643383279</v>
      </c>
      <c r="F209">
        <v>78</v>
      </c>
      <c r="G209">
        <v>0.16250000000000001</v>
      </c>
      <c r="H209">
        <v>0.2631</v>
      </c>
      <c r="I209">
        <v>0.31219999999999998</v>
      </c>
      <c r="J209">
        <v>4</v>
      </c>
      <c r="K209">
        <v>3000</v>
      </c>
      <c r="L209">
        <v>40</v>
      </c>
      <c r="M209">
        <v>2</v>
      </c>
      <c r="N209">
        <v>1</v>
      </c>
      <c r="O209">
        <f t="shared" si="30"/>
        <v>1</v>
      </c>
      <c r="P209">
        <f t="shared" si="31"/>
        <v>354.84899999999999</v>
      </c>
      <c r="Q209">
        <f t="shared" si="36"/>
        <v>354.84899999999999</v>
      </c>
      <c r="R209">
        <f t="shared" si="32"/>
        <v>354.84899999999999</v>
      </c>
      <c r="S209">
        <f t="shared" si="33"/>
        <v>0</v>
      </c>
      <c r="T209">
        <f t="shared" si="37"/>
        <v>1</v>
      </c>
      <c r="U209">
        <f t="shared" si="38"/>
        <v>1</v>
      </c>
      <c r="V209">
        <f t="shared" si="34"/>
        <v>1</v>
      </c>
      <c r="W209">
        <f t="shared" si="35"/>
        <v>0</v>
      </c>
      <c r="X209">
        <f t="shared" si="39"/>
        <v>1</v>
      </c>
    </row>
    <row r="210" spans="1:24" x14ac:dyDescent="0.25">
      <c r="A210" t="s">
        <v>390</v>
      </c>
      <c r="B210">
        <v>354.84899999999999</v>
      </c>
      <c r="C210">
        <v>94</v>
      </c>
      <c r="D210">
        <v>1</v>
      </c>
      <c r="E210">
        <v>733874675</v>
      </c>
      <c r="F210">
        <v>78</v>
      </c>
      <c r="G210">
        <v>0.16250000000000001</v>
      </c>
      <c r="H210">
        <v>0.2631</v>
      </c>
      <c r="I210">
        <v>0.31219999999999998</v>
      </c>
      <c r="J210">
        <v>4</v>
      </c>
      <c r="K210">
        <v>3000</v>
      </c>
      <c r="L210">
        <v>40</v>
      </c>
      <c r="M210">
        <v>2</v>
      </c>
      <c r="N210">
        <v>1</v>
      </c>
      <c r="O210">
        <f t="shared" si="30"/>
        <v>1</v>
      </c>
      <c r="P210">
        <f t="shared" si="31"/>
        <v>354.84899999999999</v>
      </c>
      <c r="Q210">
        <f t="shared" si="36"/>
        <v>354.84899999999999</v>
      </c>
      <c r="R210">
        <f t="shared" si="32"/>
        <v>354.84899999999999</v>
      </c>
      <c r="S210">
        <f t="shared" si="33"/>
        <v>0</v>
      </c>
      <c r="T210">
        <f t="shared" si="37"/>
        <v>1</v>
      </c>
      <c r="U210">
        <f t="shared" si="38"/>
        <v>1</v>
      </c>
      <c r="V210">
        <f t="shared" si="34"/>
        <v>1</v>
      </c>
      <c r="W210">
        <f t="shared" si="35"/>
        <v>0</v>
      </c>
      <c r="X210">
        <f t="shared" si="39"/>
        <v>1</v>
      </c>
    </row>
    <row r="211" spans="1:24" x14ac:dyDescent="0.25">
      <c r="A211" t="s">
        <v>390</v>
      </c>
      <c r="B211">
        <v>354.84899999999999</v>
      </c>
      <c r="C211">
        <v>78</v>
      </c>
      <c r="D211">
        <v>1</v>
      </c>
      <c r="E211">
        <v>2644970214</v>
      </c>
      <c r="F211">
        <v>78</v>
      </c>
      <c r="G211">
        <v>0.16250000000000001</v>
      </c>
      <c r="H211">
        <v>0.2631</v>
      </c>
      <c r="I211">
        <v>0.31219999999999998</v>
      </c>
      <c r="J211">
        <v>4</v>
      </c>
      <c r="K211">
        <v>3000</v>
      </c>
      <c r="L211">
        <v>40</v>
      </c>
      <c r="M211">
        <v>2</v>
      </c>
      <c r="N211">
        <v>1</v>
      </c>
      <c r="O211">
        <f t="shared" si="30"/>
        <v>1</v>
      </c>
      <c r="P211">
        <f t="shared" si="31"/>
        <v>354.84899999999999</v>
      </c>
      <c r="Q211">
        <f t="shared" si="36"/>
        <v>354.84899999999999</v>
      </c>
      <c r="R211">
        <f t="shared" si="32"/>
        <v>354.84899999999999</v>
      </c>
      <c r="S211">
        <f t="shared" si="33"/>
        <v>0</v>
      </c>
      <c r="T211">
        <f t="shared" si="37"/>
        <v>1</v>
      </c>
      <c r="U211">
        <f t="shared" si="38"/>
        <v>1</v>
      </c>
      <c r="V211">
        <f t="shared" si="34"/>
        <v>1</v>
      </c>
      <c r="W211">
        <f t="shared" si="35"/>
        <v>0</v>
      </c>
      <c r="X211">
        <f t="shared" si="39"/>
        <v>1</v>
      </c>
    </row>
    <row r="212" spans="1:24" x14ac:dyDescent="0.25">
      <c r="A212" t="s">
        <v>389</v>
      </c>
      <c r="B212">
        <v>415.90100000000001</v>
      </c>
      <c r="C212">
        <v>15422</v>
      </c>
      <c r="D212">
        <v>37</v>
      </c>
      <c r="E212">
        <v>1415926535</v>
      </c>
      <c r="F212">
        <v>78</v>
      </c>
      <c r="G212">
        <v>0.16250000000000001</v>
      </c>
      <c r="H212">
        <v>0.2631</v>
      </c>
      <c r="I212">
        <v>0.31219999999999998</v>
      </c>
      <c r="J212">
        <v>4</v>
      </c>
      <c r="K212">
        <v>3000</v>
      </c>
      <c r="L212">
        <v>40</v>
      </c>
      <c r="M212">
        <v>2</v>
      </c>
      <c r="N212">
        <v>80</v>
      </c>
      <c r="O212">
        <f t="shared" si="30"/>
        <v>0</v>
      </c>
      <c r="P212">
        <f t="shared" si="31"/>
        <v>415.90100000000001</v>
      </c>
      <c r="Q212">
        <f t="shared" si="36"/>
        <v>421.625</v>
      </c>
      <c r="R212">
        <f t="shared" si="32"/>
        <v>418.95859999999993</v>
      </c>
      <c r="S212">
        <f t="shared" si="33"/>
        <v>2.8474586564162703</v>
      </c>
      <c r="T212">
        <f t="shared" si="37"/>
        <v>20</v>
      </c>
      <c r="U212">
        <f t="shared" si="38"/>
        <v>121</v>
      </c>
      <c r="V212">
        <f t="shared" si="34"/>
        <v>55</v>
      </c>
      <c r="W212">
        <f t="shared" si="35"/>
        <v>44.090815370097204</v>
      </c>
      <c r="X212">
        <f t="shared" si="39"/>
        <v>1</v>
      </c>
    </row>
    <row r="213" spans="1:24" x14ac:dyDescent="0.25">
      <c r="A213" t="s">
        <v>389</v>
      </c>
      <c r="B213">
        <v>420.101</v>
      </c>
      <c r="C213">
        <v>4047</v>
      </c>
      <c r="D213">
        <v>14</v>
      </c>
      <c r="E213">
        <v>389389254</v>
      </c>
      <c r="F213">
        <v>78</v>
      </c>
      <c r="G213">
        <v>0.16250000000000001</v>
      </c>
      <c r="H213">
        <v>0.2631</v>
      </c>
      <c r="I213">
        <v>0.31219999999999998</v>
      </c>
      <c r="J213">
        <v>4</v>
      </c>
      <c r="K213">
        <v>3000</v>
      </c>
      <c r="L213">
        <v>40</v>
      </c>
      <c r="M213">
        <v>2</v>
      </c>
      <c r="N213">
        <v>20</v>
      </c>
      <c r="O213">
        <f t="shared" si="30"/>
        <v>1</v>
      </c>
      <c r="P213">
        <f t="shared" si="31"/>
        <v>415.90100000000001</v>
      </c>
      <c r="Q213">
        <f t="shared" si="36"/>
        <v>421.625</v>
      </c>
      <c r="R213">
        <f t="shared" si="32"/>
        <v>418.95859999999993</v>
      </c>
      <c r="S213">
        <f t="shared" si="33"/>
        <v>2.8474586564162703</v>
      </c>
      <c r="T213">
        <f t="shared" si="37"/>
        <v>20</v>
      </c>
      <c r="U213">
        <f t="shared" si="38"/>
        <v>121</v>
      </c>
      <c r="V213">
        <f t="shared" si="34"/>
        <v>55</v>
      </c>
      <c r="W213">
        <f t="shared" si="35"/>
        <v>44.090815370097204</v>
      </c>
      <c r="X213">
        <f t="shared" si="39"/>
        <v>1</v>
      </c>
    </row>
    <row r="214" spans="1:24" x14ac:dyDescent="0.25">
      <c r="A214" t="s">
        <v>389</v>
      </c>
      <c r="B214">
        <v>421.26499999999999</v>
      </c>
      <c r="C214">
        <v>5802</v>
      </c>
      <c r="D214">
        <v>25</v>
      </c>
      <c r="E214">
        <v>2643383279</v>
      </c>
      <c r="F214">
        <v>78</v>
      </c>
      <c r="G214">
        <v>0.16250000000000001</v>
      </c>
      <c r="H214">
        <v>0.2631</v>
      </c>
      <c r="I214">
        <v>0.31219999999999998</v>
      </c>
      <c r="J214">
        <v>4</v>
      </c>
      <c r="K214">
        <v>3000</v>
      </c>
      <c r="L214">
        <v>40</v>
      </c>
      <c r="M214">
        <v>2</v>
      </c>
      <c r="N214">
        <v>28</v>
      </c>
      <c r="O214">
        <f t="shared" si="30"/>
        <v>1</v>
      </c>
      <c r="P214">
        <f t="shared" si="31"/>
        <v>415.90100000000001</v>
      </c>
      <c r="Q214">
        <f t="shared" si="36"/>
        <v>421.625</v>
      </c>
      <c r="R214">
        <f t="shared" si="32"/>
        <v>418.95859999999993</v>
      </c>
      <c r="S214">
        <f t="shared" si="33"/>
        <v>2.8474586564162703</v>
      </c>
      <c r="T214">
        <f t="shared" si="37"/>
        <v>20</v>
      </c>
      <c r="U214">
        <f t="shared" si="38"/>
        <v>121</v>
      </c>
      <c r="V214">
        <f t="shared" si="34"/>
        <v>55</v>
      </c>
      <c r="W214">
        <f t="shared" si="35"/>
        <v>44.090815370097204</v>
      </c>
      <c r="X214">
        <f t="shared" si="39"/>
        <v>1</v>
      </c>
    </row>
    <row r="215" spans="1:24" x14ac:dyDescent="0.25">
      <c r="A215" t="s">
        <v>389</v>
      </c>
      <c r="B215">
        <v>415.90100000000001</v>
      </c>
      <c r="C215">
        <v>23378</v>
      </c>
      <c r="D215">
        <v>35</v>
      </c>
      <c r="E215">
        <v>733874675</v>
      </c>
      <c r="F215">
        <v>78</v>
      </c>
      <c r="G215">
        <v>0.16250000000000001</v>
      </c>
      <c r="H215">
        <v>0.2631</v>
      </c>
      <c r="I215">
        <v>0.31219999999999998</v>
      </c>
      <c r="J215">
        <v>4</v>
      </c>
      <c r="K215">
        <v>3000</v>
      </c>
      <c r="L215">
        <v>40</v>
      </c>
      <c r="M215">
        <v>2</v>
      </c>
      <c r="N215">
        <v>121</v>
      </c>
      <c r="O215">
        <f t="shared" si="30"/>
        <v>1</v>
      </c>
      <c r="P215">
        <f t="shared" si="31"/>
        <v>415.90100000000001</v>
      </c>
      <c r="Q215">
        <f t="shared" si="36"/>
        <v>421.625</v>
      </c>
      <c r="R215">
        <f t="shared" si="32"/>
        <v>418.95859999999993</v>
      </c>
      <c r="S215">
        <f t="shared" si="33"/>
        <v>2.8474586564162703</v>
      </c>
      <c r="T215">
        <f t="shared" si="37"/>
        <v>20</v>
      </c>
      <c r="U215">
        <f t="shared" si="38"/>
        <v>121</v>
      </c>
      <c r="V215">
        <f t="shared" si="34"/>
        <v>55</v>
      </c>
      <c r="W215">
        <f t="shared" si="35"/>
        <v>44.090815370097204</v>
      </c>
      <c r="X215">
        <f t="shared" si="39"/>
        <v>1</v>
      </c>
    </row>
    <row r="216" spans="1:24" x14ac:dyDescent="0.25">
      <c r="A216" t="s">
        <v>389</v>
      </c>
      <c r="B216">
        <v>421.625</v>
      </c>
      <c r="C216">
        <v>5219</v>
      </c>
      <c r="D216">
        <v>7</v>
      </c>
      <c r="E216">
        <v>2644970214</v>
      </c>
      <c r="F216">
        <v>78</v>
      </c>
      <c r="G216">
        <v>0.16250000000000001</v>
      </c>
      <c r="H216">
        <v>0.2631</v>
      </c>
      <c r="I216">
        <v>0.31219999999999998</v>
      </c>
      <c r="J216">
        <v>4</v>
      </c>
      <c r="K216">
        <v>3000</v>
      </c>
      <c r="L216">
        <v>40</v>
      </c>
      <c r="M216">
        <v>2</v>
      </c>
      <c r="N216">
        <v>26</v>
      </c>
      <c r="O216">
        <f t="shared" si="30"/>
        <v>1</v>
      </c>
      <c r="P216">
        <f t="shared" si="31"/>
        <v>415.90100000000001</v>
      </c>
      <c r="Q216">
        <f t="shared" si="36"/>
        <v>421.625</v>
      </c>
      <c r="R216">
        <f t="shared" si="32"/>
        <v>418.95859999999993</v>
      </c>
      <c r="S216">
        <f t="shared" si="33"/>
        <v>2.8474586564162703</v>
      </c>
      <c r="T216">
        <f t="shared" si="37"/>
        <v>20</v>
      </c>
      <c r="U216">
        <f t="shared" si="38"/>
        <v>121</v>
      </c>
      <c r="V216">
        <f t="shared" si="34"/>
        <v>55</v>
      </c>
      <c r="W216">
        <f t="shared" si="35"/>
        <v>44.090815370097204</v>
      </c>
      <c r="X216">
        <f t="shared" si="39"/>
        <v>1</v>
      </c>
    </row>
    <row r="217" spans="1:24" x14ac:dyDescent="0.25">
      <c r="A217" t="s">
        <v>388</v>
      </c>
      <c r="B217">
        <v>311.947</v>
      </c>
      <c r="C217">
        <v>78</v>
      </c>
      <c r="D217">
        <v>1</v>
      </c>
      <c r="E217">
        <v>1415926535</v>
      </c>
      <c r="F217">
        <v>78</v>
      </c>
      <c r="G217">
        <v>0.16250000000000001</v>
      </c>
      <c r="H217">
        <v>0.2631</v>
      </c>
      <c r="I217">
        <v>0.31219999999999998</v>
      </c>
      <c r="J217">
        <v>4</v>
      </c>
      <c r="K217">
        <v>3000</v>
      </c>
      <c r="L217">
        <v>40</v>
      </c>
      <c r="M217">
        <v>2</v>
      </c>
      <c r="N217">
        <v>1</v>
      </c>
      <c r="O217">
        <f t="shared" si="30"/>
        <v>0</v>
      </c>
      <c r="P217">
        <f t="shared" si="31"/>
        <v>311.947</v>
      </c>
      <c r="Q217">
        <f t="shared" si="36"/>
        <v>311.947</v>
      </c>
      <c r="R217">
        <f t="shared" si="32"/>
        <v>311.947</v>
      </c>
      <c r="S217">
        <f t="shared" si="33"/>
        <v>0</v>
      </c>
      <c r="T217">
        <f t="shared" si="37"/>
        <v>1</v>
      </c>
      <c r="U217">
        <f t="shared" si="38"/>
        <v>1</v>
      </c>
      <c r="V217">
        <f t="shared" si="34"/>
        <v>1</v>
      </c>
      <c r="W217">
        <f t="shared" si="35"/>
        <v>0</v>
      </c>
      <c r="X217">
        <f t="shared" si="39"/>
        <v>1</v>
      </c>
    </row>
    <row r="218" spans="1:24" x14ac:dyDescent="0.25">
      <c r="A218" t="s">
        <v>388</v>
      </c>
      <c r="B218">
        <v>311.947</v>
      </c>
      <c r="C218">
        <v>94</v>
      </c>
      <c r="D218">
        <v>1</v>
      </c>
      <c r="E218">
        <v>389389254</v>
      </c>
      <c r="F218">
        <v>78</v>
      </c>
      <c r="G218">
        <v>0.16250000000000001</v>
      </c>
      <c r="H218">
        <v>0.2631</v>
      </c>
      <c r="I218">
        <v>0.31219999999999998</v>
      </c>
      <c r="J218">
        <v>4</v>
      </c>
      <c r="K218">
        <v>3000</v>
      </c>
      <c r="L218">
        <v>40</v>
      </c>
      <c r="M218">
        <v>2</v>
      </c>
      <c r="N218">
        <v>1</v>
      </c>
      <c r="O218">
        <f t="shared" si="30"/>
        <v>1</v>
      </c>
      <c r="P218">
        <f t="shared" si="31"/>
        <v>311.947</v>
      </c>
      <c r="Q218">
        <f t="shared" si="36"/>
        <v>311.947</v>
      </c>
      <c r="R218">
        <f t="shared" si="32"/>
        <v>311.947</v>
      </c>
      <c r="S218">
        <f t="shared" si="33"/>
        <v>0</v>
      </c>
      <c r="T218">
        <f t="shared" si="37"/>
        <v>1</v>
      </c>
      <c r="U218">
        <f t="shared" si="38"/>
        <v>1</v>
      </c>
      <c r="V218">
        <f t="shared" si="34"/>
        <v>1</v>
      </c>
      <c r="W218">
        <f t="shared" si="35"/>
        <v>0</v>
      </c>
      <c r="X218">
        <f t="shared" si="39"/>
        <v>1</v>
      </c>
    </row>
    <row r="219" spans="1:24" x14ac:dyDescent="0.25">
      <c r="A219" t="s">
        <v>388</v>
      </c>
      <c r="B219">
        <v>311.947</v>
      </c>
      <c r="C219">
        <v>94</v>
      </c>
      <c r="D219">
        <v>1</v>
      </c>
      <c r="E219">
        <v>2643383279</v>
      </c>
      <c r="F219">
        <v>78</v>
      </c>
      <c r="G219">
        <v>0.16250000000000001</v>
      </c>
      <c r="H219">
        <v>0.2631</v>
      </c>
      <c r="I219">
        <v>0.31219999999999998</v>
      </c>
      <c r="J219">
        <v>4</v>
      </c>
      <c r="K219">
        <v>3000</v>
      </c>
      <c r="L219">
        <v>40</v>
      </c>
      <c r="M219">
        <v>2</v>
      </c>
      <c r="N219">
        <v>1</v>
      </c>
      <c r="O219">
        <f t="shared" si="30"/>
        <v>1</v>
      </c>
      <c r="P219">
        <f t="shared" si="31"/>
        <v>311.947</v>
      </c>
      <c r="Q219">
        <f t="shared" si="36"/>
        <v>311.947</v>
      </c>
      <c r="R219">
        <f t="shared" si="32"/>
        <v>311.947</v>
      </c>
      <c r="S219">
        <f t="shared" si="33"/>
        <v>0</v>
      </c>
      <c r="T219">
        <f t="shared" si="37"/>
        <v>1</v>
      </c>
      <c r="U219">
        <f t="shared" si="38"/>
        <v>1</v>
      </c>
      <c r="V219">
        <f t="shared" si="34"/>
        <v>1</v>
      </c>
      <c r="W219">
        <f t="shared" si="35"/>
        <v>0</v>
      </c>
      <c r="X219">
        <f t="shared" si="39"/>
        <v>1</v>
      </c>
    </row>
    <row r="220" spans="1:24" x14ac:dyDescent="0.25">
      <c r="A220" t="s">
        <v>388</v>
      </c>
      <c r="B220">
        <v>311.947</v>
      </c>
      <c r="C220">
        <v>94</v>
      </c>
      <c r="D220">
        <v>1</v>
      </c>
      <c r="E220">
        <v>733874675</v>
      </c>
      <c r="F220">
        <v>78</v>
      </c>
      <c r="G220">
        <v>0.16250000000000001</v>
      </c>
      <c r="H220">
        <v>0.2631</v>
      </c>
      <c r="I220">
        <v>0.31219999999999998</v>
      </c>
      <c r="J220">
        <v>4</v>
      </c>
      <c r="K220">
        <v>3000</v>
      </c>
      <c r="L220">
        <v>40</v>
      </c>
      <c r="M220">
        <v>2</v>
      </c>
      <c r="N220">
        <v>1</v>
      </c>
      <c r="O220">
        <f t="shared" si="30"/>
        <v>1</v>
      </c>
      <c r="P220">
        <f t="shared" si="31"/>
        <v>311.947</v>
      </c>
      <c r="Q220">
        <f t="shared" si="36"/>
        <v>311.947</v>
      </c>
      <c r="R220">
        <f t="shared" si="32"/>
        <v>311.947</v>
      </c>
      <c r="S220">
        <f t="shared" si="33"/>
        <v>0</v>
      </c>
      <c r="T220">
        <f t="shared" si="37"/>
        <v>1</v>
      </c>
      <c r="U220">
        <f t="shared" si="38"/>
        <v>1</v>
      </c>
      <c r="V220">
        <f t="shared" si="34"/>
        <v>1</v>
      </c>
      <c r="W220">
        <f t="shared" si="35"/>
        <v>0</v>
      </c>
      <c r="X220">
        <f t="shared" si="39"/>
        <v>1</v>
      </c>
    </row>
    <row r="221" spans="1:24" x14ac:dyDescent="0.25">
      <c r="A221" t="s">
        <v>388</v>
      </c>
      <c r="B221">
        <v>311.947</v>
      </c>
      <c r="C221">
        <v>94</v>
      </c>
      <c r="D221">
        <v>1</v>
      </c>
      <c r="E221">
        <v>2644970214</v>
      </c>
      <c r="F221">
        <v>78</v>
      </c>
      <c r="G221">
        <v>0.16250000000000001</v>
      </c>
      <c r="H221">
        <v>0.2631</v>
      </c>
      <c r="I221">
        <v>0.31219999999999998</v>
      </c>
      <c r="J221">
        <v>4</v>
      </c>
      <c r="K221">
        <v>3000</v>
      </c>
      <c r="L221">
        <v>40</v>
      </c>
      <c r="M221">
        <v>2</v>
      </c>
      <c r="N221">
        <v>1</v>
      </c>
      <c r="O221">
        <f t="shared" si="30"/>
        <v>1</v>
      </c>
      <c r="P221">
        <f t="shared" si="31"/>
        <v>311.947</v>
      </c>
      <c r="Q221">
        <f t="shared" si="36"/>
        <v>311.947</v>
      </c>
      <c r="R221">
        <f t="shared" si="32"/>
        <v>311.947</v>
      </c>
      <c r="S221">
        <f t="shared" si="33"/>
        <v>0</v>
      </c>
      <c r="T221">
        <f t="shared" si="37"/>
        <v>1</v>
      </c>
      <c r="U221">
        <f t="shared" si="38"/>
        <v>1</v>
      </c>
      <c r="V221">
        <f t="shared" si="34"/>
        <v>1</v>
      </c>
      <c r="W221">
        <f t="shared" si="35"/>
        <v>0</v>
      </c>
      <c r="X221">
        <f t="shared" si="39"/>
        <v>1</v>
      </c>
    </row>
    <row r="222" spans="1:24" x14ac:dyDescent="0.25">
      <c r="A222" t="s">
        <v>387</v>
      </c>
      <c r="B222">
        <v>3950.39</v>
      </c>
      <c r="C222">
        <v>265218</v>
      </c>
      <c r="D222">
        <v>154</v>
      </c>
      <c r="E222">
        <v>1415926535</v>
      </c>
      <c r="F222">
        <v>78</v>
      </c>
      <c r="G222">
        <v>0.16250000000000001</v>
      </c>
      <c r="H222">
        <v>0.2631</v>
      </c>
      <c r="I222">
        <v>0.31219999999999998</v>
      </c>
      <c r="J222">
        <v>4</v>
      </c>
      <c r="K222">
        <v>3000</v>
      </c>
      <c r="L222">
        <v>40</v>
      </c>
      <c r="M222">
        <v>2</v>
      </c>
      <c r="N222">
        <v>1080</v>
      </c>
      <c r="O222">
        <f t="shared" si="30"/>
        <v>0</v>
      </c>
      <c r="P222">
        <f t="shared" si="31"/>
        <v>3950.39</v>
      </c>
      <c r="Q222">
        <f t="shared" si="36"/>
        <v>4148.2</v>
      </c>
      <c r="R222">
        <f t="shared" si="32"/>
        <v>4008.6</v>
      </c>
      <c r="S222">
        <f t="shared" si="33"/>
        <v>82.469493147466324</v>
      </c>
      <c r="T222">
        <f t="shared" si="37"/>
        <v>80</v>
      </c>
      <c r="U222">
        <f t="shared" si="38"/>
        <v>1080</v>
      </c>
      <c r="V222">
        <f t="shared" si="34"/>
        <v>488.8</v>
      </c>
      <c r="W222">
        <f t="shared" si="35"/>
        <v>409.56953011668242</v>
      </c>
      <c r="X222">
        <f t="shared" si="39"/>
        <v>1</v>
      </c>
    </row>
    <row r="223" spans="1:24" x14ac:dyDescent="0.25">
      <c r="A223" t="s">
        <v>387</v>
      </c>
      <c r="B223">
        <v>3978.69</v>
      </c>
      <c r="C223">
        <v>30751</v>
      </c>
      <c r="D223">
        <v>60</v>
      </c>
      <c r="E223">
        <v>389389254</v>
      </c>
      <c r="F223">
        <v>78</v>
      </c>
      <c r="G223">
        <v>0.16250000000000001</v>
      </c>
      <c r="H223">
        <v>0.2631</v>
      </c>
      <c r="I223">
        <v>0.31219999999999998</v>
      </c>
      <c r="J223">
        <v>4</v>
      </c>
      <c r="K223">
        <v>3000</v>
      </c>
      <c r="L223">
        <v>40</v>
      </c>
      <c r="M223">
        <v>2</v>
      </c>
      <c r="N223">
        <v>120</v>
      </c>
      <c r="O223">
        <f t="shared" si="30"/>
        <v>1</v>
      </c>
      <c r="P223">
        <f t="shared" si="31"/>
        <v>3950.39</v>
      </c>
      <c r="Q223">
        <f t="shared" si="36"/>
        <v>4148.2</v>
      </c>
      <c r="R223">
        <f t="shared" si="32"/>
        <v>4008.6</v>
      </c>
      <c r="S223">
        <f t="shared" si="33"/>
        <v>82.469493147466324</v>
      </c>
      <c r="T223">
        <f t="shared" si="37"/>
        <v>80</v>
      </c>
      <c r="U223">
        <f t="shared" si="38"/>
        <v>1080</v>
      </c>
      <c r="V223">
        <f t="shared" si="34"/>
        <v>488.8</v>
      </c>
      <c r="W223">
        <f t="shared" si="35"/>
        <v>409.56953011668242</v>
      </c>
      <c r="X223">
        <f t="shared" si="39"/>
        <v>1</v>
      </c>
    </row>
    <row r="224" spans="1:24" x14ac:dyDescent="0.25">
      <c r="A224" t="s">
        <v>387</v>
      </c>
      <c r="B224">
        <v>3950.39</v>
      </c>
      <c r="C224">
        <v>146068</v>
      </c>
      <c r="D224">
        <v>329</v>
      </c>
      <c r="E224">
        <v>2643383279</v>
      </c>
      <c r="F224">
        <v>78</v>
      </c>
      <c r="G224">
        <v>0.16250000000000001</v>
      </c>
      <c r="H224">
        <v>0.2631</v>
      </c>
      <c r="I224">
        <v>0.31219999999999998</v>
      </c>
      <c r="J224">
        <v>4</v>
      </c>
      <c r="K224">
        <v>3000</v>
      </c>
      <c r="L224">
        <v>40</v>
      </c>
      <c r="M224">
        <v>2</v>
      </c>
      <c r="N224">
        <v>604</v>
      </c>
      <c r="O224">
        <f t="shared" si="30"/>
        <v>1</v>
      </c>
      <c r="P224">
        <f t="shared" si="31"/>
        <v>3950.39</v>
      </c>
      <c r="Q224">
        <f t="shared" si="36"/>
        <v>4148.2</v>
      </c>
      <c r="R224">
        <f t="shared" si="32"/>
        <v>4008.6</v>
      </c>
      <c r="S224">
        <f t="shared" si="33"/>
        <v>82.469493147466324</v>
      </c>
      <c r="T224">
        <f t="shared" si="37"/>
        <v>80</v>
      </c>
      <c r="U224">
        <f t="shared" si="38"/>
        <v>1080</v>
      </c>
      <c r="V224">
        <f t="shared" si="34"/>
        <v>488.8</v>
      </c>
      <c r="W224">
        <f t="shared" si="35"/>
        <v>409.56953011668242</v>
      </c>
      <c r="X224">
        <f t="shared" si="39"/>
        <v>1</v>
      </c>
    </row>
    <row r="225" spans="1:24" x14ac:dyDescent="0.25">
      <c r="A225" t="s">
        <v>387</v>
      </c>
      <c r="B225">
        <v>4148.2</v>
      </c>
      <c r="C225">
        <v>19811</v>
      </c>
      <c r="D225">
        <v>2</v>
      </c>
      <c r="E225">
        <v>733874675</v>
      </c>
      <c r="F225">
        <v>78</v>
      </c>
      <c r="G225">
        <v>0.16250000000000001</v>
      </c>
      <c r="H225">
        <v>0.2631</v>
      </c>
      <c r="I225">
        <v>0.31219999999999998</v>
      </c>
      <c r="J225">
        <v>4</v>
      </c>
      <c r="K225">
        <v>3000</v>
      </c>
      <c r="L225">
        <v>40</v>
      </c>
      <c r="M225">
        <v>2</v>
      </c>
      <c r="N225">
        <v>80</v>
      </c>
      <c r="O225">
        <f t="shared" si="30"/>
        <v>1</v>
      </c>
      <c r="P225">
        <f t="shared" si="31"/>
        <v>3950.39</v>
      </c>
      <c r="Q225">
        <f t="shared" si="36"/>
        <v>4148.2</v>
      </c>
      <c r="R225">
        <f t="shared" si="32"/>
        <v>4008.6</v>
      </c>
      <c r="S225">
        <f t="shared" si="33"/>
        <v>82.469493147466324</v>
      </c>
      <c r="T225">
        <f t="shared" si="37"/>
        <v>80</v>
      </c>
      <c r="U225">
        <f t="shared" si="38"/>
        <v>1080</v>
      </c>
      <c r="V225">
        <f t="shared" si="34"/>
        <v>488.8</v>
      </c>
      <c r="W225">
        <f t="shared" si="35"/>
        <v>409.56953011668242</v>
      </c>
      <c r="X225">
        <f t="shared" si="39"/>
        <v>1</v>
      </c>
    </row>
    <row r="226" spans="1:24" x14ac:dyDescent="0.25">
      <c r="A226" t="s">
        <v>387</v>
      </c>
      <c r="B226">
        <v>4015.33</v>
      </c>
      <c r="C226">
        <v>139529</v>
      </c>
      <c r="D226">
        <v>243</v>
      </c>
      <c r="E226">
        <v>2644970214</v>
      </c>
      <c r="F226">
        <v>78</v>
      </c>
      <c r="G226">
        <v>0.16250000000000001</v>
      </c>
      <c r="H226">
        <v>0.2631</v>
      </c>
      <c r="I226">
        <v>0.31219999999999998</v>
      </c>
      <c r="J226">
        <v>4</v>
      </c>
      <c r="K226">
        <v>3000</v>
      </c>
      <c r="L226">
        <v>40</v>
      </c>
      <c r="M226">
        <v>2</v>
      </c>
      <c r="N226">
        <v>560</v>
      </c>
      <c r="O226">
        <f t="shared" si="30"/>
        <v>1</v>
      </c>
      <c r="P226">
        <f t="shared" si="31"/>
        <v>3950.39</v>
      </c>
      <c r="Q226">
        <f t="shared" si="36"/>
        <v>4148.2</v>
      </c>
      <c r="R226">
        <f t="shared" si="32"/>
        <v>4008.6</v>
      </c>
      <c r="S226">
        <f t="shared" si="33"/>
        <v>82.469493147466324</v>
      </c>
      <c r="T226">
        <f t="shared" si="37"/>
        <v>80</v>
      </c>
      <c r="U226">
        <f t="shared" si="38"/>
        <v>1080</v>
      </c>
      <c r="V226">
        <f t="shared" si="34"/>
        <v>488.8</v>
      </c>
      <c r="W226">
        <f t="shared" si="35"/>
        <v>409.56953011668242</v>
      </c>
      <c r="X226">
        <f t="shared" si="39"/>
        <v>1</v>
      </c>
    </row>
    <row r="227" spans="1:24" x14ac:dyDescent="0.25">
      <c r="A227" t="s">
        <v>386</v>
      </c>
      <c r="B227">
        <v>3539.2</v>
      </c>
      <c r="C227">
        <v>109</v>
      </c>
      <c r="D227">
        <v>1</v>
      </c>
      <c r="E227">
        <v>1415926535</v>
      </c>
      <c r="F227">
        <v>78</v>
      </c>
      <c r="G227">
        <v>0.16250000000000001</v>
      </c>
      <c r="H227">
        <v>0.2631</v>
      </c>
      <c r="I227">
        <v>0.31219999999999998</v>
      </c>
      <c r="J227">
        <v>4</v>
      </c>
      <c r="K227">
        <v>3000</v>
      </c>
      <c r="L227">
        <v>40</v>
      </c>
      <c r="M227">
        <v>2</v>
      </c>
      <c r="N227">
        <v>1</v>
      </c>
      <c r="O227">
        <f t="shared" si="30"/>
        <v>0</v>
      </c>
      <c r="P227">
        <f t="shared" si="31"/>
        <v>3539.2</v>
      </c>
      <c r="Q227">
        <f t="shared" si="36"/>
        <v>3539.2</v>
      </c>
      <c r="R227">
        <f t="shared" si="32"/>
        <v>3539.2</v>
      </c>
      <c r="S227">
        <f t="shared" si="33"/>
        <v>0</v>
      </c>
      <c r="T227">
        <f t="shared" si="37"/>
        <v>1</v>
      </c>
      <c r="U227">
        <f t="shared" si="38"/>
        <v>1</v>
      </c>
      <c r="V227">
        <f t="shared" si="34"/>
        <v>1</v>
      </c>
      <c r="W227">
        <f t="shared" si="35"/>
        <v>0</v>
      </c>
      <c r="X227">
        <f t="shared" si="39"/>
        <v>1</v>
      </c>
    </row>
    <row r="228" spans="1:24" x14ac:dyDescent="0.25">
      <c r="A228" t="s">
        <v>386</v>
      </c>
      <c r="B228">
        <v>3539.2</v>
      </c>
      <c r="C228">
        <v>125</v>
      </c>
      <c r="D228">
        <v>1</v>
      </c>
      <c r="E228">
        <v>389389254</v>
      </c>
      <c r="F228">
        <v>78</v>
      </c>
      <c r="G228">
        <v>0.16250000000000001</v>
      </c>
      <c r="H228">
        <v>0.2631</v>
      </c>
      <c r="I228">
        <v>0.31219999999999998</v>
      </c>
      <c r="J228">
        <v>4</v>
      </c>
      <c r="K228">
        <v>3000</v>
      </c>
      <c r="L228">
        <v>40</v>
      </c>
      <c r="M228">
        <v>2</v>
      </c>
      <c r="N228">
        <v>1</v>
      </c>
      <c r="O228">
        <f t="shared" si="30"/>
        <v>1</v>
      </c>
      <c r="P228">
        <f t="shared" si="31"/>
        <v>3539.2</v>
      </c>
      <c r="Q228">
        <f t="shared" si="36"/>
        <v>3539.2</v>
      </c>
      <c r="R228">
        <f t="shared" si="32"/>
        <v>3539.2</v>
      </c>
      <c r="S228">
        <f t="shared" si="33"/>
        <v>0</v>
      </c>
      <c r="T228">
        <f t="shared" si="37"/>
        <v>1</v>
      </c>
      <c r="U228">
        <f t="shared" si="38"/>
        <v>1</v>
      </c>
      <c r="V228">
        <f t="shared" si="34"/>
        <v>1</v>
      </c>
      <c r="W228">
        <f t="shared" si="35"/>
        <v>0</v>
      </c>
      <c r="X228">
        <f t="shared" si="39"/>
        <v>1</v>
      </c>
    </row>
    <row r="229" spans="1:24" x14ac:dyDescent="0.25">
      <c r="A229" t="s">
        <v>386</v>
      </c>
      <c r="B229">
        <v>3539.2</v>
      </c>
      <c r="C229">
        <v>94</v>
      </c>
      <c r="D229">
        <v>1</v>
      </c>
      <c r="E229">
        <v>2643383279</v>
      </c>
      <c r="F229">
        <v>78</v>
      </c>
      <c r="G229">
        <v>0.16250000000000001</v>
      </c>
      <c r="H229">
        <v>0.2631</v>
      </c>
      <c r="I229">
        <v>0.31219999999999998</v>
      </c>
      <c r="J229">
        <v>4</v>
      </c>
      <c r="K229">
        <v>3000</v>
      </c>
      <c r="L229">
        <v>40</v>
      </c>
      <c r="M229">
        <v>2</v>
      </c>
      <c r="N229">
        <v>1</v>
      </c>
      <c r="O229">
        <f t="shared" si="30"/>
        <v>1</v>
      </c>
      <c r="P229">
        <f t="shared" si="31"/>
        <v>3539.2</v>
      </c>
      <c r="Q229">
        <f t="shared" si="36"/>
        <v>3539.2</v>
      </c>
      <c r="R229">
        <f t="shared" si="32"/>
        <v>3539.2</v>
      </c>
      <c r="S229">
        <f t="shared" si="33"/>
        <v>0</v>
      </c>
      <c r="T229">
        <f t="shared" si="37"/>
        <v>1</v>
      </c>
      <c r="U229">
        <f t="shared" si="38"/>
        <v>1</v>
      </c>
      <c r="V229">
        <f t="shared" si="34"/>
        <v>1</v>
      </c>
      <c r="W229">
        <f t="shared" si="35"/>
        <v>0</v>
      </c>
      <c r="X229">
        <f t="shared" si="39"/>
        <v>1</v>
      </c>
    </row>
    <row r="230" spans="1:24" x14ac:dyDescent="0.25">
      <c r="A230" t="s">
        <v>386</v>
      </c>
      <c r="B230">
        <v>3539.2</v>
      </c>
      <c r="C230">
        <v>78</v>
      </c>
      <c r="D230">
        <v>1</v>
      </c>
      <c r="E230">
        <v>733874675</v>
      </c>
      <c r="F230">
        <v>78</v>
      </c>
      <c r="G230">
        <v>0.16250000000000001</v>
      </c>
      <c r="H230">
        <v>0.2631</v>
      </c>
      <c r="I230">
        <v>0.31219999999999998</v>
      </c>
      <c r="J230">
        <v>4</v>
      </c>
      <c r="K230">
        <v>3000</v>
      </c>
      <c r="L230">
        <v>40</v>
      </c>
      <c r="M230">
        <v>2</v>
      </c>
      <c r="N230">
        <v>1</v>
      </c>
      <c r="O230">
        <f t="shared" si="30"/>
        <v>1</v>
      </c>
      <c r="P230">
        <f t="shared" si="31"/>
        <v>3539.2</v>
      </c>
      <c r="Q230">
        <f t="shared" si="36"/>
        <v>3539.2</v>
      </c>
      <c r="R230">
        <f t="shared" si="32"/>
        <v>3539.2</v>
      </c>
      <c r="S230">
        <f t="shared" si="33"/>
        <v>0</v>
      </c>
      <c r="T230">
        <f t="shared" si="37"/>
        <v>1</v>
      </c>
      <c r="U230">
        <f t="shared" si="38"/>
        <v>1</v>
      </c>
      <c r="V230">
        <f t="shared" si="34"/>
        <v>1</v>
      </c>
      <c r="W230">
        <f t="shared" si="35"/>
        <v>0</v>
      </c>
      <c r="X230">
        <f t="shared" si="39"/>
        <v>1</v>
      </c>
    </row>
    <row r="231" spans="1:24" x14ac:dyDescent="0.25">
      <c r="A231" t="s">
        <v>386</v>
      </c>
      <c r="B231">
        <v>3539.2</v>
      </c>
      <c r="C231">
        <v>94</v>
      </c>
      <c r="D231">
        <v>1</v>
      </c>
      <c r="E231">
        <v>2644970214</v>
      </c>
      <c r="F231">
        <v>78</v>
      </c>
      <c r="G231">
        <v>0.16250000000000001</v>
      </c>
      <c r="H231">
        <v>0.2631</v>
      </c>
      <c r="I231">
        <v>0.31219999999999998</v>
      </c>
      <c r="J231">
        <v>4</v>
      </c>
      <c r="K231">
        <v>3000</v>
      </c>
      <c r="L231">
        <v>40</v>
      </c>
      <c r="M231">
        <v>2</v>
      </c>
      <c r="N231">
        <v>1</v>
      </c>
      <c r="O231">
        <f t="shared" si="30"/>
        <v>1</v>
      </c>
      <c r="P231">
        <f t="shared" si="31"/>
        <v>3539.2</v>
      </c>
      <c r="Q231">
        <f t="shared" si="36"/>
        <v>3539.2</v>
      </c>
      <c r="R231">
        <f t="shared" si="32"/>
        <v>3539.2</v>
      </c>
      <c r="S231">
        <f t="shared" si="33"/>
        <v>0</v>
      </c>
      <c r="T231">
        <f t="shared" si="37"/>
        <v>1</v>
      </c>
      <c r="U231">
        <f t="shared" si="38"/>
        <v>1</v>
      </c>
      <c r="V231">
        <f t="shared" si="34"/>
        <v>1</v>
      </c>
      <c r="W231">
        <f t="shared" si="35"/>
        <v>0</v>
      </c>
      <c r="X231">
        <f t="shared" si="39"/>
        <v>1</v>
      </c>
    </row>
    <row r="232" spans="1:24" x14ac:dyDescent="0.25">
      <c r="A232" t="s">
        <v>385</v>
      </c>
      <c r="B232">
        <v>2785.45</v>
      </c>
      <c r="C232">
        <v>4031</v>
      </c>
      <c r="D232">
        <v>14</v>
      </c>
      <c r="E232">
        <v>1415926535</v>
      </c>
      <c r="F232">
        <v>78</v>
      </c>
      <c r="G232">
        <v>0.16250000000000001</v>
      </c>
      <c r="H232">
        <v>0.2631</v>
      </c>
      <c r="I232">
        <v>0.31219999999999998</v>
      </c>
      <c r="J232">
        <v>4</v>
      </c>
      <c r="K232">
        <v>3000</v>
      </c>
      <c r="L232">
        <v>40</v>
      </c>
      <c r="M232">
        <v>2</v>
      </c>
      <c r="N232">
        <v>26</v>
      </c>
      <c r="O232">
        <f t="shared" si="30"/>
        <v>0</v>
      </c>
      <c r="P232">
        <f t="shared" si="31"/>
        <v>2780.93</v>
      </c>
      <c r="Q232">
        <f t="shared" si="36"/>
        <v>2785.45</v>
      </c>
      <c r="R232">
        <f t="shared" si="32"/>
        <v>2783.6419999999998</v>
      </c>
      <c r="S232">
        <f t="shared" si="33"/>
        <v>2.4757059599233409</v>
      </c>
      <c r="T232">
        <f t="shared" si="37"/>
        <v>16</v>
      </c>
      <c r="U232">
        <f t="shared" si="38"/>
        <v>81</v>
      </c>
      <c r="V232">
        <f t="shared" si="34"/>
        <v>42.8</v>
      </c>
      <c r="W232">
        <f t="shared" si="35"/>
        <v>28.101601377857452</v>
      </c>
      <c r="X232">
        <f t="shared" si="39"/>
        <v>1</v>
      </c>
    </row>
    <row r="233" spans="1:24" x14ac:dyDescent="0.25">
      <c r="A233" t="s">
        <v>385</v>
      </c>
      <c r="B233">
        <v>2780.93</v>
      </c>
      <c r="C233">
        <v>9875</v>
      </c>
      <c r="D233">
        <v>5</v>
      </c>
      <c r="E233">
        <v>389389254</v>
      </c>
      <c r="F233">
        <v>78</v>
      </c>
      <c r="G233">
        <v>0.16250000000000001</v>
      </c>
      <c r="H233">
        <v>0.2631</v>
      </c>
      <c r="I233">
        <v>0.31219999999999998</v>
      </c>
      <c r="J233">
        <v>4</v>
      </c>
      <c r="K233">
        <v>3000</v>
      </c>
      <c r="L233">
        <v>40</v>
      </c>
      <c r="M233">
        <v>2</v>
      </c>
      <c r="N233">
        <v>64</v>
      </c>
      <c r="O233">
        <f t="shared" si="30"/>
        <v>1</v>
      </c>
      <c r="P233">
        <f t="shared" si="31"/>
        <v>2780.93</v>
      </c>
      <c r="Q233">
        <f t="shared" si="36"/>
        <v>2785.45</v>
      </c>
      <c r="R233">
        <f t="shared" si="32"/>
        <v>2783.6419999999998</v>
      </c>
      <c r="S233">
        <f t="shared" si="33"/>
        <v>2.4757059599233409</v>
      </c>
      <c r="T233">
        <f t="shared" si="37"/>
        <v>16</v>
      </c>
      <c r="U233">
        <f t="shared" si="38"/>
        <v>81</v>
      </c>
      <c r="V233">
        <f t="shared" si="34"/>
        <v>42.8</v>
      </c>
      <c r="W233">
        <f t="shared" si="35"/>
        <v>28.101601377857452</v>
      </c>
      <c r="X233">
        <f t="shared" si="39"/>
        <v>1</v>
      </c>
    </row>
    <row r="234" spans="1:24" x14ac:dyDescent="0.25">
      <c r="A234" t="s">
        <v>385</v>
      </c>
      <c r="B234">
        <v>2785.45</v>
      </c>
      <c r="C234">
        <v>2610</v>
      </c>
      <c r="D234">
        <v>10</v>
      </c>
      <c r="E234">
        <v>2643383279</v>
      </c>
      <c r="F234">
        <v>78</v>
      </c>
      <c r="G234">
        <v>0.16250000000000001</v>
      </c>
      <c r="H234">
        <v>0.2631</v>
      </c>
      <c r="I234">
        <v>0.31219999999999998</v>
      </c>
      <c r="J234">
        <v>4</v>
      </c>
      <c r="K234">
        <v>3000</v>
      </c>
      <c r="L234">
        <v>40</v>
      </c>
      <c r="M234">
        <v>2</v>
      </c>
      <c r="N234">
        <v>16</v>
      </c>
      <c r="O234">
        <f t="shared" si="30"/>
        <v>1</v>
      </c>
      <c r="P234">
        <f t="shared" si="31"/>
        <v>2780.93</v>
      </c>
      <c r="Q234">
        <f t="shared" si="36"/>
        <v>2785.45</v>
      </c>
      <c r="R234">
        <f t="shared" si="32"/>
        <v>2783.6419999999998</v>
      </c>
      <c r="S234">
        <f t="shared" si="33"/>
        <v>2.4757059599233409</v>
      </c>
      <c r="T234">
        <f t="shared" si="37"/>
        <v>16</v>
      </c>
      <c r="U234">
        <f t="shared" si="38"/>
        <v>81</v>
      </c>
      <c r="V234">
        <f t="shared" si="34"/>
        <v>42.8</v>
      </c>
      <c r="W234">
        <f t="shared" si="35"/>
        <v>28.101601377857452</v>
      </c>
      <c r="X234">
        <f t="shared" si="39"/>
        <v>1</v>
      </c>
    </row>
    <row r="235" spans="1:24" x14ac:dyDescent="0.25">
      <c r="A235" t="s">
        <v>385</v>
      </c>
      <c r="B235">
        <v>2785.45</v>
      </c>
      <c r="C235">
        <v>4422</v>
      </c>
      <c r="D235">
        <v>7</v>
      </c>
      <c r="E235">
        <v>733874675</v>
      </c>
      <c r="F235">
        <v>78</v>
      </c>
      <c r="G235">
        <v>0.16250000000000001</v>
      </c>
      <c r="H235">
        <v>0.2631</v>
      </c>
      <c r="I235">
        <v>0.31219999999999998</v>
      </c>
      <c r="J235">
        <v>4</v>
      </c>
      <c r="K235">
        <v>3000</v>
      </c>
      <c r="L235">
        <v>40</v>
      </c>
      <c r="M235">
        <v>2</v>
      </c>
      <c r="N235">
        <v>27</v>
      </c>
      <c r="O235">
        <f t="shared" si="30"/>
        <v>1</v>
      </c>
      <c r="P235">
        <f t="shared" si="31"/>
        <v>2780.93</v>
      </c>
      <c r="Q235">
        <f t="shared" si="36"/>
        <v>2785.45</v>
      </c>
      <c r="R235">
        <f t="shared" si="32"/>
        <v>2783.6419999999998</v>
      </c>
      <c r="S235">
        <f t="shared" si="33"/>
        <v>2.4757059599233409</v>
      </c>
      <c r="T235">
        <f t="shared" si="37"/>
        <v>16</v>
      </c>
      <c r="U235">
        <f t="shared" si="38"/>
        <v>81</v>
      </c>
      <c r="V235">
        <f t="shared" si="34"/>
        <v>42.8</v>
      </c>
      <c r="W235">
        <f t="shared" si="35"/>
        <v>28.101601377857452</v>
      </c>
      <c r="X235">
        <f t="shared" si="39"/>
        <v>1</v>
      </c>
    </row>
    <row r="236" spans="1:24" x14ac:dyDescent="0.25">
      <c r="A236" t="s">
        <v>385</v>
      </c>
      <c r="B236">
        <v>2780.93</v>
      </c>
      <c r="C236">
        <v>13023</v>
      </c>
      <c r="D236">
        <v>14</v>
      </c>
      <c r="E236">
        <v>2644970214</v>
      </c>
      <c r="F236">
        <v>78</v>
      </c>
      <c r="G236">
        <v>0.16250000000000001</v>
      </c>
      <c r="H236">
        <v>0.2631</v>
      </c>
      <c r="I236">
        <v>0.31219999999999998</v>
      </c>
      <c r="J236">
        <v>4</v>
      </c>
      <c r="K236">
        <v>3000</v>
      </c>
      <c r="L236">
        <v>40</v>
      </c>
      <c r="M236">
        <v>2</v>
      </c>
      <c r="N236">
        <v>81</v>
      </c>
      <c r="O236">
        <f t="shared" si="30"/>
        <v>1</v>
      </c>
      <c r="P236">
        <f t="shared" si="31"/>
        <v>2780.93</v>
      </c>
      <c r="Q236">
        <f t="shared" si="36"/>
        <v>2785.45</v>
      </c>
      <c r="R236">
        <f t="shared" si="32"/>
        <v>2783.6419999999998</v>
      </c>
      <c r="S236">
        <f t="shared" si="33"/>
        <v>2.4757059599233409</v>
      </c>
      <c r="T236">
        <f t="shared" si="37"/>
        <v>16</v>
      </c>
      <c r="U236">
        <f t="shared" si="38"/>
        <v>81</v>
      </c>
      <c r="V236">
        <f t="shared" si="34"/>
        <v>42.8</v>
      </c>
      <c r="W236">
        <f t="shared" si="35"/>
        <v>28.101601377857452</v>
      </c>
      <c r="X236">
        <f t="shared" si="39"/>
        <v>1</v>
      </c>
    </row>
    <row r="237" spans="1:24" x14ac:dyDescent="0.25">
      <c r="A237" t="s">
        <v>384</v>
      </c>
      <c r="B237">
        <v>2855</v>
      </c>
      <c r="C237">
        <v>110</v>
      </c>
      <c r="D237">
        <v>1</v>
      </c>
      <c r="E237">
        <v>1415926535</v>
      </c>
      <c r="F237">
        <v>78</v>
      </c>
      <c r="G237">
        <v>0.16250000000000001</v>
      </c>
      <c r="H237">
        <v>0.2631</v>
      </c>
      <c r="I237">
        <v>0.31219999999999998</v>
      </c>
      <c r="J237">
        <v>4</v>
      </c>
      <c r="K237">
        <v>3000</v>
      </c>
      <c r="L237">
        <v>40</v>
      </c>
      <c r="M237">
        <v>2</v>
      </c>
      <c r="N237">
        <v>1</v>
      </c>
      <c r="O237">
        <f t="shared" si="30"/>
        <v>0</v>
      </c>
      <c r="P237">
        <f t="shared" si="31"/>
        <v>2855</v>
      </c>
      <c r="Q237">
        <f t="shared" si="36"/>
        <v>2855</v>
      </c>
      <c r="R237">
        <f t="shared" si="32"/>
        <v>2855</v>
      </c>
      <c r="S237">
        <f t="shared" si="33"/>
        <v>0</v>
      </c>
      <c r="T237">
        <f t="shared" si="37"/>
        <v>1</v>
      </c>
      <c r="U237">
        <f t="shared" si="38"/>
        <v>2</v>
      </c>
      <c r="V237">
        <f t="shared" si="34"/>
        <v>1.4</v>
      </c>
      <c r="W237">
        <f t="shared" si="35"/>
        <v>0.54772255750516596</v>
      </c>
      <c r="X237">
        <f t="shared" si="39"/>
        <v>1</v>
      </c>
    </row>
    <row r="238" spans="1:24" x14ac:dyDescent="0.25">
      <c r="A238" t="s">
        <v>384</v>
      </c>
      <c r="B238">
        <v>2855</v>
      </c>
      <c r="C238">
        <v>157</v>
      </c>
      <c r="D238">
        <v>1</v>
      </c>
      <c r="E238">
        <v>389389254</v>
      </c>
      <c r="F238">
        <v>78</v>
      </c>
      <c r="G238">
        <v>0.16250000000000001</v>
      </c>
      <c r="H238">
        <v>0.2631</v>
      </c>
      <c r="I238">
        <v>0.31219999999999998</v>
      </c>
      <c r="J238">
        <v>4</v>
      </c>
      <c r="K238">
        <v>3000</v>
      </c>
      <c r="L238">
        <v>40</v>
      </c>
      <c r="M238">
        <v>2</v>
      </c>
      <c r="N238">
        <v>2</v>
      </c>
      <c r="O238">
        <f t="shared" si="30"/>
        <v>1</v>
      </c>
      <c r="P238">
        <f t="shared" si="31"/>
        <v>2855</v>
      </c>
      <c r="Q238">
        <f t="shared" si="36"/>
        <v>2855</v>
      </c>
      <c r="R238">
        <f t="shared" si="32"/>
        <v>2855</v>
      </c>
      <c r="S238">
        <f t="shared" si="33"/>
        <v>0</v>
      </c>
      <c r="T238">
        <f t="shared" si="37"/>
        <v>1</v>
      </c>
      <c r="U238">
        <f t="shared" si="38"/>
        <v>2</v>
      </c>
      <c r="V238">
        <f t="shared" si="34"/>
        <v>1.4</v>
      </c>
      <c r="W238">
        <f t="shared" si="35"/>
        <v>0.54772255750516596</v>
      </c>
      <c r="X238">
        <f t="shared" si="39"/>
        <v>1</v>
      </c>
    </row>
    <row r="239" spans="1:24" x14ac:dyDescent="0.25">
      <c r="A239" t="s">
        <v>384</v>
      </c>
      <c r="B239">
        <v>2855</v>
      </c>
      <c r="C239">
        <v>125</v>
      </c>
      <c r="D239">
        <v>1</v>
      </c>
      <c r="E239">
        <v>2643383279</v>
      </c>
      <c r="F239">
        <v>78</v>
      </c>
      <c r="G239">
        <v>0.16250000000000001</v>
      </c>
      <c r="H239">
        <v>0.2631</v>
      </c>
      <c r="I239">
        <v>0.31219999999999998</v>
      </c>
      <c r="J239">
        <v>4</v>
      </c>
      <c r="K239">
        <v>3000</v>
      </c>
      <c r="L239">
        <v>40</v>
      </c>
      <c r="M239">
        <v>2</v>
      </c>
      <c r="N239">
        <v>1</v>
      </c>
      <c r="O239">
        <f t="shared" si="30"/>
        <v>1</v>
      </c>
      <c r="P239">
        <f t="shared" si="31"/>
        <v>2855</v>
      </c>
      <c r="Q239">
        <f t="shared" si="36"/>
        <v>2855</v>
      </c>
      <c r="R239">
        <f t="shared" si="32"/>
        <v>2855</v>
      </c>
      <c r="S239">
        <f t="shared" si="33"/>
        <v>0</v>
      </c>
      <c r="T239">
        <f t="shared" si="37"/>
        <v>1</v>
      </c>
      <c r="U239">
        <f t="shared" si="38"/>
        <v>2</v>
      </c>
      <c r="V239">
        <f t="shared" si="34"/>
        <v>1.4</v>
      </c>
      <c r="W239">
        <f t="shared" si="35"/>
        <v>0.54772255750516596</v>
      </c>
      <c r="X239">
        <f t="shared" si="39"/>
        <v>1</v>
      </c>
    </row>
    <row r="240" spans="1:24" x14ac:dyDescent="0.25">
      <c r="A240" t="s">
        <v>384</v>
      </c>
      <c r="B240">
        <v>2855</v>
      </c>
      <c r="C240">
        <v>93</v>
      </c>
      <c r="D240">
        <v>1</v>
      </c>
      <c r="E240">
        <v>733874675</v>
      </c>
      <c r="F240">
        <v>78</v>
      </c>
      <c r="G240">
        <v>0.16250000000000001</v>
      </c>
      <c r="H240">
        <v>0.2631</v>
      </c>
      <c r="I240">
        <v>0.31219999999999998</v>
      </c>
      <c r="J240">
        <v>4</v>
      </c>
      <c r="K240">
        <v>3000</v>
      </c>
      <c r="L240">
        <v>40</v>
      </c>
      <c r="M240">
        <v>2</v>
      </c>
      <c r="N240">
        <v>1</v>
      </c>
      <c r="O240">
        <f t="shared" si="30"/>
        <v>1</v>
      </c>
      <c r="P240">
        <f t="shared" si="31"/>
        <v>2855</v>
      </c>
      <c r="Q240">
        <f t="shared" si="36"/>
        <v>2855</v>
      </c>
      <c r="R240">
        <f t="shared" si="32"/>
        <v>2855</v>
      </c>
      <c r="S240">
        <f t="shared" si="33"/>
        <v>0</v>
      </c>
      <c r="T240">
        <f t="shared" si="37"/>
        <v>1</v>
      </c>
      <c r="U240">
        <f t="shared" si="38"/>
        <v>2</v>
      </c>
      <c r="V240">
        <f t="shared" si="34"/>
        <v>1.4</v>
      </c>
      <c r="W240">
        <f t="shared" si="35"/>
        <v>0.54772255750516596</v>
      </c>
      <c r="X240">
        <f t="shared" si="39"/>
        <v>1</v>
      </c>
    </row>
    <row r="241" spans="1:24" x14ac:dyDescent="0.25">
      <c r="A241" t="s">
        <v>384</v>
      </c>
      <c r="B241">
        <v>2855</v>
      </c>
      <c r="C241">
        <v>187</v>
      </c>
      <c r="D241">
        <v>1</v>
      </c>
      <c r="E241">
        <v>2644970214</v>
      </c>
      <c r="F241">
        <v>78</v>
      </c>
      <c r="G241">
        <v>0.16250000000000001</v>
      </c>
      <c r="H241">
        <v>0.2631</v>
      </c>
      <c r="I241">
        <v>0.31219999999999998</v>
      </c>
      <c r="J241">
        <v>4</v>
      </c>
      <c r="K241">
        <v>3000</v>
      </c>
      <c r="L241">
        <v>40</v>
      </c>
      <c r="M241">
        <v>2</v>
      </c>
      <c r="N241">
        <v>2</v>
      </c>
      <c r="O241">
        <f t="shared" si="30"/>
        <v>1</v>
      </c>
      <c r="P241">
        <f t="shared" si="31"/>
        <v>2855</v>
      </c>
      <c r="Q241">
        <f t="shared" si="36"/>
        <v>2855</v>
      </c>
      <c r="R241">
        <f t="shared" si="32"/>
        <v>2855</v>
      </c>
      <c r="S241">
        <f t="shared" si="33"/>
        <v>0</v>
      </c>
      <c r="T241">
        <f t="shared" si="37"/>
        <v>1</v>
      </c>
      <c r="U241">
        <f t="shared" si="38"/>
        <v>2</v>
      </c>
      <c r="V241">
        <f t="shared" si="34"/>
        <v>1.4</v>
      </c>
      <c r="W241">
        <f t="shared" si="35"/>
        <v>0.54772255750516596</v>
      </c>
      <c r="X241">
        <f t="shared" si="39"/>
        <v>1</v>
      </c>
    </row>
    <row r="242" spans="1:24" x14ac:dyDescent="0.25">
      <c r="A242" t="s">
        <v>383</v>
      </c>
      <c r="B242">
        <v>196</v>
      </c>
      <c r="C242">
        <v>663195</v>
      </c>
      <c r="D242">
        <v>182</v>
      </c>
      <c r="E242">
        <v>1415926535</v>
      </c>
      <c r="F242">
        <v>78</v>
      </c>
      <c r="G242">
        <v>0.16250000000000001</v>
      </c>
      <c r="H242">
        <v>0.2631</v>
      </c>
      <c r="I242">
        <v>0.31219999999999998</v>
      </c>
      <c r="J242">
        <v>4</v>
      </c>
      <c r="K242">
        <v>3000</v>
      </c>
      <c r="L242">
        <v>40</v>
      </c>
      <c r="M242">
        <v>2</v>
      </c>
      <c r="N242">
        <v>2920</v>
      </c>
      <c r="O242">
        <f t="shared" si="30"/>
        <v>0</v>
      </c>
      <c r="P242">
        <f t="shared" si="31"/>
        <v>195</v>
      </c>
      <c r="Q242">
        <f t="shared" si="36"/>
        <v>197</v>
      </c>
      <c r="R242">
        <f t="shared" si="32"/>
        <v>196.2</v>
      </c>
      <c r="S242">
        <f t="shared" si="33"/>
        <v>0.83666002653407556</v>
      </c>
      <c r="T242">
        <f t="shared" si="37"/>
        <v>920</v>
      </c>
      <c r="U242">
        <f t="shared" si="38"/>
        <v>3000</v>
      </c>
      <c r="V242">
        <f t="shared" si="34"/>
        <v>2160</v>
      </c>
      <c r="W242">
        <f t="shared" si="35"/>
        <v>1114.2710621747296</v>
      </c>
      <c r="X242">
        <f t="shared" si="39"/>
        <v>1</v>
      </c>
    </row>
    <row r="243" spans="1:24" x14ac:dyDescent="0.25">
      <c r="A243" t="s">
        <v>383</v>
      </c>
      <c r="B243">
        <v>197</v>
      </c>
      <c r="C243">
        <v>214027</v>
      </c>
      <c r="D243">
        <v>225</v>
      </c>
      <c r="E243">
        <v>389389254</v>
      </c>
      <c r="F243">
        <v>78</v>
      </c>
      <c r="G243">
        <v>0.16250000000000001</v>
      </c>
      <c r="H243">
        <v>0.2631</v>
      </c>
      <c r="I243">
        <v>0.31219999999999998</v>
      </c>
      <c r="J243">
        <v>4</v>
      </c>
      <c r="K243">
        <v>3000</v>
      </c>
      <c r="L243">
        <v>40</v>
      </c>
      <c r="M243">
        <v>2</v>
      </c>
      <c r="N243">
        <v>960</v>
      </c>
      <c r="O243">
        <f t="shared" si="30"/>
        <v>1</v>
      </c>
      <c r="P243">
        <f t="shared" si="31"/>
        <v>195</v>
      </c>
      <c r="Q243">
        <f t="shared" si="36"/>
        <v>197</v>
      </c>
      <c r="R243">
        <f t="shared" si="32"/>
        <v>196.2</v>
      </c>
      <c r="S243">
        <f t="shared" si="33"/>
        <v>0.83666002653407556</v>
      </c>
      <c r="T243">
        <f t="shared" si="37"/>
        <v>920</v>
      </c>
      <c r="U243">
        <f t="shared" si="38"/>
        <v>3000</v>
      </c>
      <c r="V243">
        <f t="shared" si="34"/>
        <v>2160</v>
      </c>
      <c r="W243">
        <f t="shared" si="35"/>
        <v>1114.2710621747296</v>
      </c>
      <c r="X243">
        <f t="shared" si="39"/>
        <v>1</v>
      </c>
    </row>
    <row r="244" spans="1:24" x14ac:dyDescent="0.25">
      <c r="A244" t="s">
        <v>383</v>
      </c>
      <c r="B244">
        <v>196</v>
      </c>
      <c r="C244">
        <v>664930</v>
      </c>
      <c r="D244">
        <v>1044</v>
      </c>
      <c r="E244">
        <v>2643383279</v>
      </c>
      <c r="F244">
        <v>78</v>
      </c>
      <c r="G244">
        <v>0.16250000000000001</v>
      </c>
      <c r="H244">
        <v>0.2631</v>
      </c>
      <c r="I244">
        <v>0.31219999999999998</v>
      </c>
      <c r="J244">
        <v>4</v>
      </c>
      <c r="K244">
        <v>3000</v>
      </c>
      <c r="L244">
        <v>40</v>
      </c>
      <c r="M244">
        <v>2</v>
      </c>
      <c r="N244">
        <v>3000</v>
      </c>
      <c r="O244">
        <f t="shared" si="30"/>
        <v>1</v>
      </c>
      <c r="P244">
        <f t="shared" si="31"/>
        <v>195</v>
      </c>
      <c r="Q244">
        <f t="shared" si="36"/>
        <v>197</v>
      </c>
      <c r="R244">
        <f t="shared" si="32"/>
        <v>196.2</v>
      </c>
      <c r="S244">
        <f t="shared" si="33"/>
        <v>0.83666002653407556</v>
      </c>
      <c r="T244">
        <f t="shared" si="37"/>
        <v>920</v>
      </c>
      <c r="U244">
        <f t="shared" si="38"/>
        <v>3000</v>
      </c>
      <c r="V244">
        <f t="shared" si="34"/>
        <v>2160</v>
      </c>
      <c r="W244">
        <f t="shared" si="35"/>
        <v>1114.2710621747296</v>
      </c>
      <c r="X244">
        <f t="shared" si="39"/>
        <v>1</v>
      </c>
    </row>
    <row r="245" spans="1:24" x14ac:dyDescent="0.25">
      <c r="A245" t="s">
        <v>383</v>
      </c>
      <c r="B245">
        <v>195</v>
      </c>
      <c r="C245">
        <v>726276</v>
      </c>
      <c r="D245">
        <v>1471</v>
      </c>
      <c r="E245">
        <v>733874675</v>
      </c>
      <c r="F245">
        <v>78</v>
      </c>
      <c r="G245">
        <v>0.16250000000000001</v>
      </c>
      <c r="H245">
        <v>0.2631</v>
      </c>
      <c r="I245">
        <v>0.31219999999999998</v>
      </c>
      <c r="J245">
        <v>4</v>
      </c>
      <c r="K245">
        <v>3000</v>
      </c>
      <c r="L245">
        <v>40</v>
      </c>
      <c r="M245">
        <v>2</v>
      </c>
      <c r="N245">
        <v>3000</v>
      </c>
      <c r="O245">
        <f t="shared" si="30"/>
        <v>1</v>
      </c>
      <c r="P245">
        <f t="shared" si="31"/>
        <v>195</v>
      </c>
      <c r="Q245">
        <f t="shared" si="36"/>
        <v>197</v>
      </c>
      <c r="R245">
        <f t="shared" si="32"/>
        <v>196.2</v>
      </c>
      <c r="S245">
        <f t="shared" si="33"/>
        <v>0.83666002653407556</v>
      </c>
      <c r="T245">
        <f t="shared" si="37"/>
        <v>920</v>
      </c>
      <c r="U245">
        <f t="shared" si="38"/>
        <v>3000</v>
      </c>
      <c r="V245">
        <f t="shared" si="34"/>
        <v>2160</v>
      </c>
      <c r="W245">
        <f t="shared" si="35"/>
        <v>1114.2710621747296</v>
      </c>
      <c r="X245">
        <f t="shared" si="39"/>
        <v>1</v>
      </c>
    </row>
    <row r="246" spans="1:24" x14ac:dyDescent="0.25">
      <c r="A246" t="s">
        <v>383</v>
      </c>
      <c r="B246">
        <v>197</v>
      </c>
      <c r="C246">
        <v>202825</v>
      </c>
      <c r="D246">
        <v>779</v>
      </c>
      <c r="E246">
        <v>2644970214</v>
      </c>
      <c r="F246">
        <v>78</v>
      </c>
      <c r="G246">
        <v>0.16250000000000001</v>
      </c>
      <c r="H246">
        <v>0.2631</v>
      </c>
      <c r="I246">
        <v>0.31219999999999998</v>
      </c>
      <c r="J246">
        <v>4</v>
      </c>
      <c r="K246">
        <v>3000</v>
      </c>
      <c r="L246">
        <v>40</v>
      </c>
      <c r="M246">
        <v>2</v>
      </c>
      <c r="N246">
        <v>920</v>
      </c>
      <c r="O246">
        <f t="shared" si="30"/>
        <v>1</v>
      </c>
      <c r="P246">
        <f t="shared" si="31"/>
        <v>195</v>
      </c>
      <c r="Q246">
        <f t="shared" si="36"/>
        <v>197</v>
      </c>
      <c r="R246">
        <f t="shared" si="32"/>
        <v>196.2</v>
      </c>
      <c r="S246">
        <f t="shared" si="33"/>
        <v>0.83666002653407556</v>
      </c>
      <c r="T246">
        <f t="shared" si="37"/>
        <v>920</v>
      </c>
      <c r="U246">
        <f t="shared" si="38"/>
        <v>3000</v>
      </c>
      <c r="V246">
        <f t="shared" si="34"/>
        <v>2160</v>
      </c>
      <c r="W246">
        <f t="shared" si="35"/>
        <v>1114.2710621747296</v>
      </c>
      <c r="X246">
        <f t="shared" si="39"/>
        <v>1</v>
      </c>
    </row>
    <row r="247" spans="1:24" x14ac:dyDescent="0.25">
      <c r="A247" t="s">
        <v>382</v>
      </c>
      <c r="B247">
        <v>164</v>
      </c>
      <c r="C247">
        <v>14632</v>
      </c>
      <c r="D247">
        <v>79</v>
      </c>
      <c r="E247">
        <v>1415926535</v>
      </c>
      <c r="F247">
        <v>78</v>
      </c>
      <c r="G247">
        <v>0.16250000000000001</v>
      </c>
      <c r="H247">
        <v>0.2631</v>
      </c>
      <c r="I247">
        <v>0.31219999999999998</v>
      </c>
      <c r="J247">
        <v>4</v>
      </c>
      <c r="K247">
        <v>3000</v>
      </c>
      <c r="L247">
        <v>40</v>
      </c>
      <c r="M247">
        <v>2</v>
      </c>
      <c r="N247">
        <v>200</v>
      </c>
      <c r="O247">
        <f t="shared" si="30"/>
        <v>0</v>
      </c>
      <c r="P247">
        <f t="shared" si="31"/>
        <v>164</v>
      </c>
      <c r="Q247">
        <f t="shared" si="36"/>
        <v>174</v>
      </c>
      <c r="R247">
        <f t="shared" si="32"/>
        <v>172</v>
      </c>
      <c r="S247">
        <f t="shared" si="33"/>
        <v>4.4721359549995796</v>
      </c>
      <c r="T247">
        <f t="shared" si="37"/>
        <v>7</v>
      </c>
      <c r="U247">
        <f t="shared" si="38"/>
        <v>200</v>
      </c>
      <c r="V247">
        <f t="shared" si="34"/>
        <v>76</v>
      </c>
      <c r="W247">
        <f t="shared" si="35"/>
        <v>76.495097882151896</v>
      </c>
      <c r="X247">
        <f t="shared" si="39"/>
        <v>1</v>
      </c>
    </row>
    <row r="248" spans="1:24" x14ac:dyDescent="0.25">
      <c r="A248" t="s">
        <v>382</v>
      </c>
      <c r="B248">
        <v>174</v>
      </c>
      <c r="C248">
        <v>5375</v>
      </c>
      <c r="D248">
        <v>18</v>
      </c>
      <c r="E248">
        <v>389389254</v>
      </c>
      <c r="F248">
        <v>78</v>
      </c>
      <c r="G248">
        <v>0.16250000000000001</v>
      </c>
      <c r="H248">
        <v>0.2631</v>
      </c>
      <c r="I248">
        <v>0.31219999999999998</v>
      </c>
      <c r="J248">
        <v>4</v>
      </c>
      <c r="K248">
        <v>3000</v>
      </c>
      <c r="L248">
        <v>40</v>
      </c>
      <c r="M248">
        <v>2</v>
      </c>
      <c r="N248">
        <v>74</v>
      </c>
      <c r="O248">
        <f t="shared" si="30"/>
        <v>1</v>
      </c>
      <c r="P248">
        <f t="shared" si="31"/>
        <v>164</v>
      </c>
      <c r="Q248">
        <f t="shared" si="36"/>
        <v>174</v>
      </c>
      <c r="R248">
        <f t="shared" si="32"/>
        <v>172</v>
      </c>
      <c r="S248">
        <f t="shared" si="33"/>
        <v>4.4721359549995796</v>
      </c>
      <c r="T248">
        <f t="shared" si="37"/>
        <v>7</v>
      </c>
      <c r="U248">
        <f t="shared" si="38"/>
        <v>200</v>
      </c>
      <c r="V248">
        <f t="shared" si="34"/>
        <v>76</v>
      </c>
      <c r="W248">
        <f t="shared" si="35"/>
        <v>76.495097882151896</v>
      </c>
      <c r="X248">
        <f t="shared" si="39"/>
        <v>1</v>
      </c>
    </row>
    <row r="249" spans="1:24" x14ac:dyDescent="0.25">
      <c r="A249" t="s">
        <v>382</v>
      </c>
      <c r="B249">
        <v>174</v>
      </c>
      <c r="C249">
        <v>625</v>
      </c>
      <c r="D249">
        <v>7</v>
      </c>
      <c r="E249">
        <v>2643383279</v>
      </c>
      <c r="F249">
        <v>78</v>
      </c>
      <c r="G249">
        <v>0.16250000000000001</v>
      </c>
      <c r="H249">
        <v>0.2631</v>
      </c>
      <c r="I249">
        <v>0.31219999999999998</v>
      </c>
      <c r="J249">
        <v>4</v>
      </c>
      <c r="K249">
        <v>3000</v>
      </c>
      <c r="L249">
        <v>40</v>
      </c>
      <c r="M249">
        <v>2</v>
      </c>
      <c r="N249">
        <v>7</v>
      </c>
      <c r="O249">
        <f t="shared" si="30"/>
        <v>1</v>
      </c>
      <c r="P249">
        <f t="shared" si="31"/>
        <v>164</v>
      </c>
      <c r="Q249">
        <f t="shared" si="36"/>
        <v>174</v>
      </c>
      <c r="R249">
        <f t="shared" si="32"/>
        <v>172</v>
      </c>
      <c r="S249">
        <f t="shared" si="33"/>
        <v>4.4721359549995796</v>
      </c>
      <c r="T249">
        <f t="shared" si="37"/>
        <v>7</v>
      </c>
      <c r="U249">
        <f t="shared" si="38"/>
        <v>200</v>
      </c>
      <c r="V249">
        <f t="shared" si="34"/>
        <v>76</v>
      </c>
      <c r="W249">
        <f t="shared" si="35"/>
        <v>76.495097882151896</v>
      </c>
      <c r="X249">
        <f t="shared" si="39"/>
        <v>1</v>
      </c>
    </row>
    <row r="250" spans="1:24" x14ac:dyDescent="0.25">
      <c r="A250" t="s">
        <v>382</v>
      </c>
      <c r="B250">
        <v>174</v>
      </c>
      <c r="C250">
        <v>5906</v>
      </c>
      <c r="D250">
        <v>17</v>
      </c>
      <c r="E250">
        <v>733874675</v>
      </c>
      <c r="F250">
        <v>78</v>
      </c>
      <c r="G250">
        <v>0.16250000000000001</v>
      </c>
      <c r="H250">
        <v>0.2631</v>
      </c>
      <c r="I250">
        <v>0.31219999999999998</v>
      </c>
      <c r="J250">
        <v>4</v>
      </c>
      <c r="K250">
        <v>3000</v>
      </c>
      <c r="L250">
        <v>40</v>
      </c>
      <c r="M250">
        <v>2</v>
      </c>
      <c r="N250">
        <v>80</v>
      </c>
      <c r="O250">
        <f t="shared" si="30"/>
        <v>1</v>
      </c>
      <c r="P250">
        <f t="shared" si="31"/>
        <v>164</v>
      </c>
      <c r="Q250">
        <f t="shared" si="36"/>
        <v>174</v>
      </c>
      <c r="R250">
        <f t="shared" si="32"/>
        <v>172</v>
      </c>
      <c r="S250">
        <f t="shared" si="33"/>
        <v>4.4721359549995796</v>
      </c>
      <c r="T250">
        <f t="shared" si="37"/>
        <v>7</v>
      </c>
      <c r="U250">
        <f t="shared" si="38"/>
        <v>200</v>
      </c>
      <c r="V250">
        <f t="shared" si="34"/>
        <v>76</v>
      </c>
      <c r="W250">
        <f t="shared" si="35"/>
        <v>76.495097882151896</v>
      </c>
      <c r="X250">
        <f t="shared" si="39"/>
        <v>1</v>
      </c>
    </row>
    <row r="251" spans="1:24" x14ac:dyDescent="0.25">
      <c r="A251" t="s">
        <v>382</v>
      </c>
      <c r="B251">
        <v>174</v>
      </c>
      <c r="C251">
        <v>1484</v>
      </c>
      <c r="D251">
        <v>7</v>
      </c>
      <c r="E251">
        <v>2644970214</v>
      </c>
      <c r="F251">
        <v>78</v>
      </c>
      <c r="G251">
        <v>0.16250000000000001</v>
      </c>
      <c r="H251">
        <v>0.2631</v>
      </c>
      <c r="I251">
        <v>0.31219999999999998</v>
      </c>
      <c r="J251">
        <v>4</v>
      </c>
      <c r="K251">
        <v>3000</v>
      </c>
      <c r="L251">
        <v>40</v>
      </c>
      <c r="M251">
        <v>2</v>
      </c>
      <c r="N251">
        <v>19</v>
      </c>
      <c r="O251">
        <f t="shared" si="30"/>
        <v>1</v>
      </c>
      <c r="P251">
        <f t="shared" si="31"/>
        <v>164</v>
      </c>
      <c r="Q251">
        <f t="shared" si="36"/>
        <v>174</v>
      </c>
      <c r="R251">
        <f t="shared" si="32"/>
        <v>172</v>
      </c>
      <c r="S251">
        <f t="shared" si="33"/>
        <v>4.4721359549995796</v>
      </c>
      <c r="T251">
        <f t="shared" si="37"/>
        <v>7</v>
      </c>
      <c r="U251">
        <f t="shared" si="38"/>
        <v>200</v>
      </c>
      <c r="V251">
        <f t="shared" si="34"/>
        <v>76</v>
      </c>
      <c r="W251">
        <f t="shared" si="35"/>
        <v>76.495097882151896</v>
      </c>
      <c r="X251">
        <f t="shared" si="39"/>
        <v>1</v>
      </c>
    </row>
    <row r="252" spans="1:24" x14ac:dyDescent="0.25">
      <c r="A252" t="s">
        <v>381</v>
      </c>
      <c r="B252">
        <v>156.39099999999999</v>
      </c>
      <c r="C252">
        <v>177069</v>
      </c>
      <c r="D252">
        <v>713</v>
      </c>
      <c r="E252">
        <v>1415926535</v>
      </c>
      <c r="F252">
        <v>78</v>
      </c>
      <c r="G252">
        <v>0.16250000000000001</v>
      </c>
      <c r="H252">
        <v>0.2631</v>
      </c>
      <c r="I252">
        <v>0.31219999999999998</v>
      </c>
      <c r="J252">
        <v>4</v>
      </c>
      <c r="K252">
        <v>3000</v>
      </c>
      <c r="L252">
        <v>40</v>
      </c>
      <c r="M252">
        <v>2</v>
      </c>
      <c r="N252">
        <v>1241</v>
      </c>
      <c r="O252">
        <f t="shared" si="30"/>
        <v>0</v>
      </c>
      <c r="P252">
        <f t="shared" si="31"/>
        <v>156.39099999999999</v>
      </c>
      <c r="Q252">
        <f t="shared" si="36"/>
        <v>160.28800000000001</v>
      </c>
      <c r="R252">
        <f t="shared" si="32"/>
        <v>158.72919999999999</v>
      </c>
      <c r="S252">
        <f t="shared" si="33"/>
        <v>2.1344748065976433</v>
      </c>
      <c r="T252">
        <f t="shared" si="37"/>
        <v>200</v>
      </c>
      <c r="U252">
        <f t="shared" si="38"/>
        <v>1680</v>
      </c>
      <c r="V252">
        <f t="shared" si="34"/>
        <v>808.2</v>
      </c>
      <c r="W252">
        <f t="shared" si="35"/>
        <v>628.43949589439387</v>
      </c>
      <c r="X252">
        <f t="shared" si="39"/>
        <v>1</v>
      </c>
    </row>
    <row r="253" spans="1:24" x14ac:dyDescent="0.25">
      <c r="A253" t="s">
        <v>381</v>
      </c>
      <c r="B253">
        <v>156.39099999999999</v>
      </c>
      <c r="C253">
        <v>49679</v>
      </c>
      <c r="D253">
        <v>118</v>
      </c>
      <c r="E253">
        <v>389389254</v>
      </c>
      <c r="F253">
        <v>78</v>
      </c>
      <c r="G253">
        <v>0.16250000000000001</v>
      </c>
      <c r="H253">
        <v>0.2631</v>
      </c>
      <c r="I253">
        <v>0.31219999999999998</v>
      </c>
      <c r="J253">
        <v>4</v>
      </c>
      <c r="K253">
        <v>3000</v>
      </c>
      <c r="L253">
        <v>40</v>
      </c>
      <c r="M253">
        <v>2</v>
      </c>
      <c r="N253">
        <v>360</v>
      </c>
      <c r="O253">
        <f t="shared" si="30"/>
        <v>1</v>
      </c>
      <c r="P253">
        <f t="shared" si="31"/>
        <v>156.39099999999999</v>
      </c>
      <c r="Q253">
        <f t="shared" si="36"/>
        <v>160.28800000000001</v>
      </c>
      <c r="R253">
        <f t="shared" si="32"/>
        <v>158.72919999999999</v>
      </c>
      <c r="S253">
        <f t="shared" si="33"/>
        <v>2.1344748065976433</v>
      </c>
      <c r="T253">
        <f t="shared" si="37"/>
        <v>200</v>
      </c>
      <c r="U253">
        <f t="shared" si="38"/>
        <v>1680</v>
      </c>
      <c r="V253">
        <f t="shared" si="34"/>
        <v>808.2</v>
      </c>
      <c r="W253">
        <f t="shared" si="35"/>
        <v>628.43949589439387</v>
      </c>
      <c r="X253">
        <f t="shared" si="39"/>
        <v>1</v>
      </c>
    </row>
    <row r="254" spans="1:24" x14ac:dyDescent="0.25">
      <c r="A254" t="s">
        <v>381</v>
      </c>
      <c r="B254">
        <v>160.28800000000001</v>
      </c>
      <c r="C254">
        <v>26683</v>
      </c>
      <c r="D254">
        <v>60</v>
      </c>
      <c r="E254">
        <v>2643383279</v>
      </c>
      <c r="F254">
        <v>78</v>
      </c>
      <c r="G254">
        <v>0.16250000000000001</v>
      </c>
      <c r="H254">
        <v>0.2631</v>
      </c>
      <c r="I254">
        <v>0.31219999999999998</v>
      </c>
      <c r="J254">
        <v>4</v>
      </c>
      <c r="K254">
        <v>3000</v>
      </c>
      <c r="L254">
        <v>40</v>
      </c>
      <c r="M254">
        <v>2</v>
      </c>
      <c r="N254">
        <v>200</v>
      </c>
      <c r="O254">
        <f t="shared" si="30"/>
        <v>1</v>
      </c>
      <c r="P254">
        <f t="shared" si="31"/>
        <v>156.39099999999999</v>
      </c>
      <c r="Q254">
        <f t="shared" si="36"/>
        <v>160.28800000000001</v>
      </c>
      <c r="R254">
        <f t="shared" si="32"/>
        <v>158.72919999999999</v>
      </c>
      <c r="S254">
        <f t="shared" si="33"/>
        <v>2.1344748065976433</v>
      </c>
      <c r="T254">
        <f t="shared" si="37"/>
        <v>200</v>
      </c>
      <c r="U254">
        <f t="shared" si="38"/>
        <v>1680</v>
      </c>
      <c r="V254">
        <f t="shared" si="34"/>
        <v>808.2</v>
      </c>
      <c r="W254">
        <f t="shared" si="35"/>
        <v>628.43949589439387</v>
      </c>
      <c r="X254">
        <f t="shared" si="39"/>
        <v>1</v>
      </c>
    </row>
    <row r="255" spans="1:24" x14ac:dyDescent="0.25">
      <c r="A255" t="s">
        <v>381</v>
      </c>
      <c r="B255">
        <v>160.28800000000001</v>
      </c>
      <c r="C255">
        <v>226284</v>
      </c>
      <c r="D255">
        <v>1544</v>
      </c>
      <c r="E255">
        <v>733874675</v>
      </c>
      <c r="F255">
        <v>78</v>
      </c>
      <c r="G255">
        <v>0.16250000000000001</v>
      </c>
      <c r="H255">
        <v>0.2631</v>
      </c>
      <c r="I255">
        <v>0.31219999999999998</v>
      </c>
      <c r="J255">
        <v>4</v>
      </c>
      <c r="K255">
        <v>3000</v>
      </c>
      <c r="L255">
        <v>40</v>
      </c>
      <c r="M255">
        <v>2</v>
      </c>
      <c r="N255">
        <v>1680</v>
      </c>
      <c r="O255">
        <f t="shared" si="30"/>
        <v>1</v>
      </c>
      <c r="P255">
        <f t="shared" si="31"/>
        <v>156.39099999999999</v>
      </c>
      <c r="Q255">
        <f t="shared" si="36"/>
        <v>160.28800000000001</v>
      </c>
      <c r="R255">
        <f t="shared" si="32"/>
        <v>158.72919999999999</v>
      </c>
      <c r="S255">
        <f t="shared" si="33"/>
        <v>2.1344748065976433</v>
      </c>
      <c r="T255">
        <f t="shared" si="37"/>
        <v>200</v>
      </c>
      <c r="U255">
        <f t="shared" si="38"/>
        <v>1680</v>
      </c>
      <c r="V255">
        <f t="shared" si="34"/>
        <v>808.2</v>
      </c>
      <c r="W255">
        <f t="shared" si="35"/>
        <v>628.43949589439387</v>
      </c>
      <c r="X255">
        <f t="shared" si="39"/>
        <v>1</v>
      </c>
    </row>
    <row r="256" spans="1:24" x14ac:dyDescent="0.25">
      <c r="A256" t="s">
        <v>381</v>
      </c>
      <c r="B256">
        <v>160.28800000000001</v>
      </c>
      <c r="C256">
        <v>75082</v>
      </c>
      <c r="D256">
        <v>51</v>
      </c>
      <c r="E256">
        <v>2644970214</v>
      </c>
      <c r="F256">
        <v>78</v>
      </c>
      <c r="G256">
        <v>0.16250000000000001</v>
      </c>
      <c r="H256">
        <v>0.2631</v>
      </c>
      <c r="I256">
        <v>0.31219999999999998</v>
      </c>
      <c r="J256">
        <v>4</v>
      </c>
      <c r="K256">
        <v>3000</v>
      </c>
      <c r="L256">
        <v>40</v>
      </c>
      <c r="M256">
        <v>2</v>
      </c>
      <c r="N256">
        <v>560</v>
      </c>
      <c r="O256">
        <f t="shared" si="30"/>
        <v>1</v>
      </c>
      <c r="P256">
        <f t="shared" si="31"/>
        <v>156.39099999999999</v>
      </c>
      <c r="Q256">
        <f t="shared" si="36"/>
        <v>160.28800000000001</v>
      </c>
      <c r="R256">
        <f t="shared" si="32"/>
        <v>158.72919999999999</v>
      </c>
      <c r="S256">
        <f t="shared" si="33"/>
        <v>2.1344748065976433</v>
      </c>
      <c r="T256">
        <f t="shared" si="37"/>
        <v>200</v>
      </c>
      <c r="U256">
        <f t="shared" si="38"/>
        <v>1680</v>
      </c>
      <c r="V256">
        <f t="shared" si="34"/>
        <v>808.2</v>
      </c>
      <c r="W256">
        <f t="shared" si="35"/>
        <v>628.43949589439387</v>
      </c>
      <c r="X256">
        <f t="shared" si="39"/>
        <v>1</v>
      </c>
    </row>
    <row r="257" spans="1:24" x14ac:dyDescent="0.25">
      <c r="A257" t="s">
        <v>380</v>
      </c>
      <c r="B257">
        <v>138.571</v>
      </c>
      <c r="C257">
        <v>6062</v>
      </c>
      <c r="D257">
        <v>12</v>
      </c>
      <c r="E257">
        <v>1415926535</v>
      </c>
      <c r="F257">
        <v>78</v>
      </c>
      <c r="G257">
        <v>0.16250000000000001</v>
      </c>
      <c r="H257">
        <v>0.2631</v>
      </c>
      <c r="I257">
        <v>0.31219999999999998</v>
      </c>
      <c r="J257">
        <v>4</v>
      </c>
      <c r="K257">
        <v>3000</v>
      </c>
      <c r="L257">
        <v>40</v>
      </c>
      <c r="M257">
        <v>2</v>
      </c>
      <c r="N257">
        <v>80</v>
      </c>
      <c r="O257">
        <f t="shared" si="30"/>
        <v>0</v>
      </c>
      <c r="P257">
        <f t="shared" si="31"/>
        <v>138.571</v>
      </c>
      <c r="Q257">
        <f t="shared" si="36"/>
        <v>138.571</v>
      </c>
      <c r="R257">
        <f t="shared" si="32"/>
        <v>138.571</v>
      </c>
      <c r="S257">
        <f t="shared" si="33"/>
        <v>0</v>
      </c>
      <c r="T257">
        <f t="shared" si="37"/>
        <v>80</v>
      </c>
      <c r="U257">
        <f t="shared" si="38"/>
        <v>200</v>
      </c>
      <c r="V257">
        <f t="shared" si="34"/>
        <v>107.4</v>
      </c>
      <c r="W257">
        <f t="shared" si="35"/>
        <v>52.285753317705954</v>
      </c>
      <c r="X257">
        <f t="shared" si="39"/>
        <v>1</v>
      </c>
    </row>
    <row r="258" spans="1:24" x14ac:dyDescent="0.25">
      <c r="A258" t="s">
        <v>380</v>
      </c>
      <c r="B258">
        <v>138.571</v>
      </c>
      <c r="C258">
        <v>6016</v>
      </c>
      <c r="D258">
        <v>5</v>
      </c>
      <c r="E258">
        <v>389389254</v>
      </c>
      <c r="F258">
        <v>78</v>
      </c>
      <c r="G258">
        <v>0.16250000000000001</v>
      </c>
      <c r="H258">
        <v>0.2631</v>
      </c>
      <c r="I258">
        <v>0.31219999999999998</v>
      </c>
      <c r="J258">
        <v>4</v>
      </c>
      <c r="K258">
        <v>3000</v>
      </c>
      <c r="L258">
        <v>40</v>
      </c>
      <c r="M258">
        <v>2</v>
      </c>
      <c r="N258">
        <v>80</v>
      </c>
      <c r="O258">
        <f t="shared" ref="O258:O321" si="40">IF(A258=A257,1,0)</f>
        <v>1</v>
      </c>
      <c r="P258">
        <f t="shared" ref="P258:P321" si="41">IF(O258=0, MIN(B258:B262), P257)</f>
        <v>138.571</v>
      </c>
      <c r="Q258">
        <f t="shared" si="36"/>
        <v>138.571</v>
      </c>
      <c r="R258">
        <f t="shared" ref="R258:R321" si="42">IF(O258=0, AVERAGE(B258:B262), R257)</f>
        <v>138.571</v>
      </c>
      <c r="S258">
        <f t="shared" ref="S258:S321" si="43">IF(O258=0, _xlfn.STDEV.S(B258:B262), S257)</f>
        <v>0</v>
      </c>
      <c r="T258">
        <f t="shared" si="37"/>
        <v>80</v>
      </c>
      <c r="U258">
        <f t="shared" si="38"/>
        <v>200</v>
      </c>
      <c r="V258">
        <f t="shared" ref="V258:V321" si="44">IF(O258=0, AVERAGE(N258:N262), V257)</f>
        <v>107.4</v>
      </c>
      <c r="W258">
        <f t="shared" ref="W258:W321" si="45">IF(O258=0, _xlfn.STDEV.S(N258:N262), W257)</f>
        <v>52.285753317705954</v>
      </c>
      <c r="X258">
        <f t="shared" si="39"/>
        <v>1</v>
      </c>
    </row>
    <row r="259" spans="1:24" x14ac:dyDescent="0.25">
      <c r="A259" t="s">
        <v>380</v>
      </c>
      <c r="B259">
        <v>138.571</v>
      </c>
      <c r="C259">
        <v>14734</v>
      </c>
      <c r="D259">
        <v>19</v>
      </c>
      <c r="E259">
        <v>2643383279</v>
      </c>
      <c r="F259">
        <v>78</v>
      </c>
      <c r="G259">
        <v>0.16250000000000001</v>
      </c>
      <c r="H259">
        <v>0.2631</v>
      </c>
      <c r="I259">
        <v>0.31219999999999998</v>
      </c>
      <c r="J259">
        <v>4</v>
      </c>
      <c r="K259">
        <v>3000</v>
      </c>
      <c r="L259">
        <v>40</v>
      </c>
      <c r="M259">
        <v>2</v>
      </c>
      <c r="N259">
        <v>200</v>
      </c>
      <c r="O259">
        <f t="shared" si="40"/>
        <v>1</v>
      </c>
      <c r="P259">
        <f t="shared" si="41"/>
        <v>138.571</v>
      </c>
      <c r="Q259">
        <f t="shared" ref="Q259:Q322" si="46">IF(O259=0, MAX(B259:B263), Q258)</f>
        <v>138.571</v>
      </c>
      <c r="R259">
        <f t="shared" si="42"/>
        <v>138.571</v>
      </c>
      <c r="S259">
        <f t="shared" si="43"/>
        <v>0</v>
      </c>
      <c r="T259">
        <f t="shared" ref="T259:T322" si="47">IF(O259=0, MIN(N259:N263), T258)</f>
        <v>80</v>
      </c>
      <c r="U259">
        <f t="shared" ref="U259:U322" si="48">IF(O259=0, MAX(N259:N263), U258)</f>
        <v>200</v>
      </c>
      <c r="V259">
        <f t="shared" si="44"/>
        <v>107.4</v>
      </c>
      <c r="W259">
        <f t="shared" si="45"/>
        <v>52.285753317705954</v>
      </c>
      <c r="X259">
        <f t="shared" ref="X259:X322" si="49">IF(V259=3000,0,1)</f>
        <v>1</v>
      </c>
    </row>
    <row r="260" spans="1:24" x14ac:dyDescent="0.25">
      <c r="A260" t="s">
        <v>380</v>
      </c>
      <c r="B260">
        <v>138.571</v>
      </c>
      <c r="C260">
        <v>7237</v>
      </c>
      <c r="D260">
        <v>5</v>
      </c>
      <c r="E260">
        <v>733874675</v>
      </c>
      <c r="F260">
        <v>78</v>
      </c>
      <c r="G260">
        <v>0.16250000000000001</v>
      </c>
      <c r="H260">
        <v>0.2631</v>
      </c>
      <c r="I260">
        <v>0.31219999999999998</v>
      </c>
      <c r="J260">
        <v>4</v>
      </c>
      <c r="K260">
        <v>3000</v>
      </c>
      <c r="L260">
        <v>40</v>
      </c>
      <c r="M260">
        <v>2</v>
      </c>
      <c r="N260">
        <v>97</v>
      </c>
      <c r="O260">
        <f t="shared" si="40"/>
        <v>1</v>
      </c>
      <c r="P260">
        <f t="shared" si="41"/>
        <v>138.571</v>
      </c>
      <c r="Q260">
        <f t="shared" si="46"/>
        <v>138.571</v>
      </c>
      <c r="R260">
        <f t="shared" si="42"/>
        <v>138.571</v>
      </c>
      <c r="S260">
        <f t="shared" si="43"/>
        <v>0</v>
      </c>
      <c r="T260">
        <f t="shared" si="47"/>
        <v>80</v>
      </c>
      <c r="U260">
        <f t="shared" si="48"/>
        <v>200</v>
      </c>
      <c r="V260">
        <f t="shared" si="44"/>
        <v>107.4</v>
      </c>
      <c r="W260">
        <f t="shared" si="45"/>
        <v>52.285753317705954</v>
      </c>
      <c r="X260">
        <f t="shared" si="49"/>
        <v>1</v>
      </c>
    </row>
    <row r="261" spans="1:24" x14ac:dyDescent="0.25">
      <c r="A261" t="s">
        <v>380</v>
      </c>
      <c r="B261">
        <v>138.571</v>
      </c>
      <c r="C261">
        <v>5969</v>
      </c>
      <c r="D261">
        <v>19</v>
      </c>
      <c r="E261">
        <v>2644970214</v>
      </c>
      <c r="F261">
        <v>78</v>
      </c>
      <c r="G261">
        <v>0.16250000000000001</v>
      </c>
      <c r="H261">
        <v>0.2631</v>
      </c>
      <c r="I261">
        <v>0.31219999999999998</v>
      </c>
      <c r="J261">
        <v>4</v>
      </c>
      <c r="K261">
        <v>3000</v>
      </c>
      <c r="L261">
        <v>40</v>
      </c>
      <c r="M261">
        <v>2</v>
      </c>
      <c r="N261">
        <v>80</v>
      </c>
      <c r="O261">
        <f t="shared" si="40"/>
        <v>1</v>
      </c>
      <c r="P261">
        <f t="shared" si="41"/>
        <v>138.571</v>
      </c>
      <c r="Q261">
        <f t="shared" si="46"/>
        <v>138.571</v>
      </c>
      <c r="R261">
        <f t="shared" si="42"/>
        <v>138.571</v>
      </c>
      <c r="S261">
        <f t="shared" si="43"/>
        <v>0</v>
      </c>
      <c r="T261">
        <f t="shared" si="47"/>
        <v>80</v>
      </c>
      <c r="U261">
        <f t="shared" si="48"/>
        <v>200</v>
      </c>
      <c r="V261">
        <f t="shared" si="44"/>
        <v>107.4</v>
      </c>
      <c r="W261">
        <f t="shared" si="45"/>
        <v>52.285753317705954</v>
      </c>
      <c r="X261">
        <f t="shared" si="49"/>
        <v>1</v>
      </c>
    </row>
    <row r="262" spans="1:24" x14ac:dyDescent="0.25">
      <c r="A262" t="s">
        <v>379</v>
      </c>
      <c r="B262">
        <v>310</v>
      </c>
      <c r="C262">
        <v>112835</v>
      </c>
      <c r="D262">
        <v>107</v>
      </c>
      <c r="E262">
        <v>1415926535</v>
      </c>
      <c r="F262">
        <v>78</v>
      </c>
      <c r="G262">
        <v>0.16250000000000001</v>
      </c>
      <c r="H262">
        <v>0.2631</v>
      </c>
      <c r="I262">
        <v>0.31219999999999998</v>
      </c>
      <c r="J262">
        <v>4</v>
      </c>
      <c r="K262">
        <v>3000</v>
      </c>
      <c r="L262">
        <v>40</v>
      </c>
      <c r="M262">
        <v>2</v>
      </c>
      <c r="N262">
        <v>600</v>
      </c>
      <c r="O262">
        <f t="shared" si="40"/>
        <v>0</v>
      </c>
      <c r="P262">
        <f t="shared" si="41"/>
        <v>300</v>
      </c>
      <c r="Q262">
        <f t="shared" si="46"/>
        <v>313</v>
      </c>
      <c r="R262">
        <f t="shared" si="42"/>
        <v>305.8</v>
      </c>
      <c r="S262">
        <f t="shared" si="43"/>
        <v>5.8480766068853782</v>
      </c>
      <c r="T262">
        <f t="shared" si="47"/>
        <v>201</v>
      </c>
      <c r="U262">
        <f t="shared" si="48"/>
        <v>3000</v>
      </c>
      <c r="V262">
        <f t="shared" si="44"/>
        <v>1056.2</v>
      </c>
      <c r="W262">
        <f t="shared" si="45"/>
        <v>1128.9163830860105</v>
      </c>
      <c r="X262">
        <f t="shared" si="49"/>
        <v>1</v>
      </c>
    </row>
    <row r="263" spans="1:24" x14ac:dyDescent="0.25">
      <c r="A263" t="s">
        <v>379</v>
      </c>
      <c r="B263">
        <v>313</v>
      </c>
      <c r="C263">
        <v>88808</v>
      </c>
      <c r="D263">
        <v>304</v>
      </c>
      <c r="E263">
        <v>389389254</v>
      </c>
      <c r="F263">
        <v>78</v>
      </c>
      <c r="G263">
        <v>0.16250000000000001</v>
      </c>
      <c r="H263">
        <v>0.2631</v>
      </c>
      <c r="I263">
        <v>0.31219999999999998</v>
      </c>
      <c r="J263">
        <v>4</v>
      </c>
      <c r="K263">
        <v>3000</v>
      </c>
      <c r="L263">
        <v>40</v>
      </c>
      <c r="M263">
        <v>2</v>
      </c>
      <c r="N263">
        <v>440</v>
      </c>
      <c r="O263">
        <f t="shared" si="40"/>
        <v>1</v>
      </c>
      <c r="P263">
        <f t="shared" si="41"/>
        <v>300</v>
      </c>
      <c r="Q263">
        <f t="shared" si="46"/>
        <v>313</v>
      </c>
      <c r="R263">
        <f t="shared" si="42"/>
        <v>305.8</v>
      </c>
      <c r="S263">
        <f t="shared" si="43"/>
        <v>5.8480766068853782</v>
      </c>
      <c r="T263">
        <f t="shared" si="47"/>
        <v>201</v>
      </c>
      <c r="U263">
        <f t="shared" si="48"/>
        <v>3000</v>
      </c>
      <c r="V263">
        <f t="shared" si="44"/>
        <v>1056.2</v>
      </c>
      <c r="W263">
        <f t="shared" si="45"/>
        <v>1128.9163830860105</v>
      </c>
      <c r="X263">
        <f t="shared" si="49"/>
        <v>1</v>
      </c>
    </row>
    <row r="264" spans="1:24" x14ac:dyDescent="0.25">
      <c r="A264" t="s">
        <v>379</v>
      </c>
      <c r="B264">
        <v>300</v>
      </c>
      <c r="C264">
        <v>195381</v>
      </c>
      <c r="D264">
        <v>136</v>
      </c>
      <c r="E264">
        <v>2643383279</v>
      </c>
      <c r="F264">
        <v>78</v>
      </c>
      <c r="G264">
        <v>0.16250000000000001</v>
      </c>
      <c r="H264">
        <v>0.2631</v>
      </c>
      <c r="I264">
        <v>0.31219999999999998</v>
      </c>
      <c r="J264">
        <v>4</v>
      </c>
      <c r="K264">
        <v>3000</v>
      </c>
      <c r="L264">
        <v>40</v>
      </c>
      <c r="M264">
        <v>2</v>
      </c>
      <c r="N264">
        <v>1040</v>
      </c>
      <c r="O264">
        <f t="shared" si="40"/>
        <v>1</v>
      </c>
      <c r="P264">
        <f t="shared" si="41"/>
        <v>300</v>
      </c>
      <c r="Q264">
        <f t="shared" si="46"/>
        <v>313</v>
      </c>
      <c r="R264">
        <f t="shared" si="42"/>
        <v>305.8</v>
      </c>
      <c r="S264">
        <f t="shared" si="43"/>
        <v>5.8480766068853782</v>
      </c>
      <c r="T264">
        <f t="shared" si="47"/>
        <v>201</v>
      </c>
      <c r="U264">
        <f t="shared" si="48"/>
        <v>3000</v>
      </c>
      <c r="V264">
        <f t="shared" si="44"/>
        <v>1056.2</v>
      </c>
      <c r="W264">
        <f t="shared" si="45"/>
        <v>1128.9163830860105</v>
      </c>
      <c r="X264">
        <f t="shared" si="49"/>
        <v>1</v>
      </c>
    </row>
    <row r="265" spans="1:24" x14ac:dyDescent="0.25">
      <c r="A265" t="s">
        <v>379</v>
      </c>
      <c r="B265">
        <v>300</v>
      </c>
      <c r="C265">
        <v>38176</v>
      </c>
      <c r="D265">
        <v>44</v>
      </c>
      <c r="E265">
        <v>733874675</v>
      </c>
      <c r="F265">
        <v>78</v>
      </c>
      <c r="G265">
        <v>0.16250000000000001</v>
      </c>
      <c r="H265">
        <v>0.2631</v>
      </c>
      <c r="I265">
        <v>0.31219999999999998</v>
      </c>
      <c r="J265">
        <v>4</v>
      </c>
      <c r="K265">
        <v>3000</v>
      </c>
      <c r="L265">
        <v>40</v>
      </c>
      <c r="M265">
        <v>2</v>
      </c>
      <c r="N265">
        <v>201</v>
      </c>
      <c r="O265">
        <f t="shared" si="40"/>
        <v>1</v>
      </c>
      <c r="P265">
        <f t="shared" si="41"/>
        <v>300</v>
      </c>
      <c r="Q265">
        <f t="shared" si="46"/>
        <v>313</v>
      </c>
      <c r="R265">
        <f t="shared" si="42"/>
        <v>305.8</v>
      </c>
      <c r="S265">
        <f t="shared" si="43"/>
        <v>5.8480766068853782</v>
      </c>
      <c r="T265">
        <f t="shared" si="47"/>
        <v>201</v>
      </c>
      <c r="U265">
        <f t="shared" si="48"/>
        <v>3000</v>
      </c>
      <c r="V265">
        <f t="shared" si="44"/>
        <v>1056.2</v>
      </c>
      <c r="W265">
        <f t="shared" si="45"/>
        <v>1128.9163830860105</v>
      </c>
      <c r="X265">
        <f t="shared" si="49"/>
        <v>1</v>
      </c>
    </row>
    <row r="266" spans="1:24" x14ac:dyDescent="0.25">
      <c r="A266" t="s">
        <v>379</v>
      </c>
      <c r="B266">
        <v>306</v>
      </c>
      <c r="C266">
        <v>564308</v>
      </c>
      <c r="D266">
        <v>419</v>
      </c>
      <c r="E266">
        <v>2644970214</v>
      </c>
      <c r="F266">
        <v>78</v>
      </c>
      <c r="G266">
        <v>0.16250000000000001</v>
      </c>
      <c r="H266">
        <v>0.2631</v>
      </c>
      <c r="I266">
        <v>0.31219999999999998</v>
      </c>
      <c r="J266">
        <v>4</v>
      </c>
      <c r="K266">
        <v>3000</v>
      </c>
      <c r="L266">
        <v>40</v>
      </c>
      <c r="M266">
        <v>2</v>
      </c>
      <c r="N266">
        <v>3000</v>
      </c>
      <c r="O266">
        <f t="shared" si="40"/>
        <v>1</v>
      </c>
      <c r="P266">
        <f t="shared" si="41"/>
        <v>300</v>
      </c>
      <c r="Q266">
        <f t="shared" si="46"/>
        <v>313</v>
      </c>
      <c r="R266">
        <f t="shared" si="42"/>
        <v>305.8</v>
      </c>
      <c r="S266">
        <f t="shared" si="43"/>
        <v>5.8480766068853782</v>
      </c>
      <c r="T266">
        <f t="shared" si="47"/>
        <v>201</v>
      </c>
      <c r="U266">
        <f t="shared" si="48"/>
        <v>3000</v>
      </c>
      <c r="V266">
        <f t="shared" si="44"/>
        <v>1056.2</v>
      </c>
      <c r="W266">
        <f t="shared" si="45"/>
        <v>1128.9163830860105</v>
      </c>
      <c r="X266">
        <f t="shared" si="49"/>
        <v>1</v>
      </c>
    </row>
    <row r="267" spans="1:24" x14ac:dyDescent="0.25">
      <c r="A267" t="s">
        <v>378</v>
      </c>
      <c r="B267">
        <v>261</v>
      </c>
      <c r="C267">
        <v>109</v>
      </c>
      <c r="D267">
        <v>1</v>
      </c>
      <c r="E267">
        <v>1415926535</v>
      </c>
      <c r="F267">
        <v>78</v>
      </c>
      <c r="G267">
        <v>0.16250000000000001</v>
      </c>
      <c r="H267">
        <v>0.2631</v>
      </c>
      <c r="I267">
        <v>0.31219999999999998</v>
      </c>
      <c r="J267">
        <v>4</v>
      </c>
      <c r="K267">
        <v>3000</v>
      </c>
      <c r="L267">
        <v>40</v>
      </c>
      <c r="M267">
        <v>2</v>
      </c>
      <c r="N267">
        <v>1</v>
      </c>
      <c r="O267">
        <f t="shared" si="40"/>
        <v>0</v>
      </c>
      <c r="P267">
        <f t="shared" si="41"/>
        <v>241</v>
      </c>
      <c r="Q267">
        <f t="shared" si="46"/>
        <v>261</v>
      </c>
      <c r="R267">
        <f t="shared" si="42"/>
        <v>249.4</v>
      </c>
      <c r="S267">
        <f t="shared" si="43"/>
        <v>10.620734437881403</v>
      </c>
      <c r="T267">
        <f t="shared" si="47"/>
        <v>1</v>
      </c>
      <c r="U267">
        <f t="shared" si="48"/>
        <v>80</v>
      </c>
      <c r="V267">
        <f t="shared" si="44"/>
        <v>25.2</v>
      </c>
      <c r="W267">
        <f t="shared" si="45"/>
        <v>32.576064832941377</v>
      </c>
      <c r="X267">
        <f t="shared" si="49"/>
        <v>1</v>
      </c>
    </row>
    <row r="268" spans="1:24" x14ac:dyDescent="0.25">
      <c r="A268" t="s">
        <v>378</v>
      </c>
      <c r="B268">
        <v>261</v>
      </c>
      <c r="C268">
        <v>109</v>
      </c>
      <c r="D268">
        <v>1</v>
      </c>
      <c r="E268">
        <v>389389254</v>
      </c>
      <c r="F268">
        <v>78</v>
      </c>
      <c r="G268">
        <v>0.16250000000000001</v>
      </c>
      <c r="H268">
        <v>0.2631</v>
      </c>
      <c r="I268">
        <v>0.31219999999999998</v>
      </c>
      <c r="J268">
        <v>4</v>
      </c>
      <c r="K268">
        <v>3000</v>
      </c>
      <c r="L268">
        <v>40</v>
      </c>
      <c r="M268">
        <v>2</v>
      </c>
      <c r="N268">
        <v>1</v>
      </c>
      <c r="O268">
        <f t="shared" si="40"/>
        <v>1</v>
      </c>
      <c r="P268">
        <f t="shared" si="41"/>
        <v>241</v>
      </c>
      <c r="Q268">
        <f t="shared" si="46"/>
        <v>261</v>
      </c>
      <c r="R268">
        <f t="shared" si="42"/>
        <v>249.4</v>
      </c>
      <c r="S268">
        <f t="shared" si="43"/>
        <v>10.620734437881403</v>
      </c>
      <c r="T268">
        <f t="shared" si="47"/>
        <v>1</v>
      </c>
      <c r="U268">
        <f t="shared" si="48"/>
        <v>80</v>
      </c>
      <c r="V268">
        <f t="shared" si="44"/>
        <v>25.2</v>
      </c>
      <c r="W268">
        <f t="shared" si="45"/>
        <v>32.576064832941377</v>
      </c>
      <c r="X268">
        <f t="shared" si="49"/>
        <v>1</v>
      </c>
    </row>
    <row r="269" spans="1:24" x14ac:dyDescent="0.25">
      <c r="A269" t="s">
        <v>378</v>
      </c>
      <c r="B269">
        <v>241</v>
      </c>
      <c r="C269">
        <v>4046</v>
      </c>
      <c r="D269">
        <v>11</v>
      </c>
      <c r="E269">
        <v>2643383279</v>
      </c>
      <c r="F269">
        <v>78</v>
      </c>
      <c r="G269">
        <v>0.16250000000000001</v>
      </c>
      <c r="H269">
        <v>0.2631</v>
      </c>
      <c r="I269">
        <v>0.31219999999999998</v>
      </c>
      <c r="J269">
        <v>4</v>
      </c>
      <c r="K269">
        <v>3000</v>
      </c>
      <c r="L269">
        <v>40</v>
      </c>
      <c r="M269">
        <v>2</v>
      </c>
      <c r="N269">
        <v>80</v>
      </c>
      <c r="O269">
        <f t="shared" si="40"/>
        <v>1</v>
      </c>
      <c r="P269">
        <f t="shared" si="41"/>
        <v>241</v>
      </c>
      <c r="Q269">
        <f t="shared" si="46"/>
        <v>261</v>
      </c>
      <c r="R269">
        <f t="shared" si="42"/>
        <v>249.4</v>
      </c>
      <c r="S269">
        <f t="shared" si="43"/>
        <v>10.620734437881403</v>
      </c>
      <c r="T269">
        <f t="shared" si="47"/>
        <v>1</v>
      </c>
      <c r="U269">
        <f t="shared" si="48"/>
        <v>80</v>
      </c>
      <c r="V269">
        <f t="shared" si="44"/>
        <v>25.2</v>
      </c>
      <c r="W269">
        <f t="shared" si="45"/>
        <v>32.576064832941377</v>
      </c>
      <c r="X269">
        <f t="shared" si="49"/>
        <v>1</v>
      </c>
    </row>
    <row r="270" spans="1:24" x14ac:dyDescent="0.25">
      <c r="A270" t="s">
        <v>378</v>
      </c>
      <c r="B270">
        <v>241</v>
      </c>
      <c r="C270">
        <v>1406</v>
      </c>
      <c r="D270">
        <v>7</v>
      </c>
      <c r="E270">
        <v>733874675</v>
      </c>
      <c r="F270">
        <v>78</v>
      </c>
      <c r="G270">
        <v>0.16250000000000001</v>
      </c>
      <c r="H270">
        <v>0.2631</v>
      </c>
      <c r="I270">
        <v>0.31219999999999998</v>
      </c>
      <c r="J270">
        <v>4</v>
      </c>
      <c r="K270">
        <v>3000</v>
      </c>
      <c r="L270">
        <v>40</v>
      </c>
      <c r="M270">
        <v>2</v>
      </c>
      <c r="N270">
        <v>27</v>
      </c>
      <c r="O270">
        <f t="shared" si="40"/>
        <v>1</v>
      </c>
      <c r="P270">
        <f t="shared" si="41"/>
        <v>241</v>
      </c>
      <c r="Q270">
        <f t="shared" si="46"/>
        <v>261</v>
      </c>
      <c r="R270">
        <f t="shared" si="42"/>
        <v>249.4</v>
      </c>
      <c r="S270">
        <f t="shared" si="43"/>
        <v>10.620734437881403</v>
      </c>
      <c r="T270">
        <f t="shared" si="47"/>
        <v>1</v>
      </c>
      <c r="U270">
        <f t="shared" si="48"/>
        <v>80</v>
      </c>
      <c r="V270">
        <f t="shared" si="44"/>
        <v>25.2</v>
      </c>
      <c r="W270">
        <f t="shared" si="45"/>
        <v>32.576064832941377</v>
      </c>
      <c r="X270">
        <f t="shared" si="49"/>
        <v>1</v>
      </c>
    </row>
    <row r="271" spans="1:24" x14ac:dyDescent="0.25">
      <c r="A271" t="s">
        <v>378</v>
      </c>
      <c r="B271">
        <v>243</v>
      </c>
      <c r="C271">
        <v>937</v>
      </c>
      <c r="D271">
        <v>3</v>
      </c>
      <c r="E271">
        <v>2644970214</v>
      </c>
      <c r="F271">
        <v>78</v>
      </c>
      <c r="G271">
        <v>0.16250000000000001</v>
      </c>
      <c r="H271">
        <v>0.2631</v>
      </c>
      <c r="I271">
        <v>0.31219999999999998</v>
      </c>
      <c r="J271">
        <v>4</v>
      </c>
      <c r="K271">
        <v>3000</v>
      </c>
      <c r="L271">
        <v>40</v>
      </c>
      <c r="M271">
        <v>2</v>
      </c>
      <c r="N271">
        <v>17</v>
      </c>
      <c r="O271">
        <f t="shared" si="40"/>
        <v>1</v>
      </c>
      <c r="P271">
        <f t="shared" si="41"/>
        <v>241</v>
      </c>
      <c r="Q271">
        <f t="shared" si="46"/>
        <v>261</v>
      </c>
      <c r="R271">
        <f t="shared" si="42"/>
        <v>249.4</v>
      </c>
      <c r="S271">
        <f t="shared" si="43"/>
        <v>10.620734437881403</v>
      </c>
      <c r="T271">
        <f t="shared" si="47"/>
        <v>1</v>
      </c>
      <c r="U271">
        <f t="shared" si="48"/>
        <v>80</v>
      </c>
      <c r="V271">
        <f t="shared" si="44"/>
        <v>25.2</v>
      </c>
      <c r="W271">
        <f t="shared" si="45"/>
        <v>32.576064832941377</v>
      </c>
      <c r="X271">
        <f t="shared" si="49"/>
        <v>1</v>
      </c>
    </row>
    <row r="272" spans="1:24" x14ac:dyDescent="0.25">
      <c r="A272" t="s">
        <v>377</v>
      </c>
      <c r="B272">
        <v>190.952</v>
      </c>
      <c r="C272">
        <v>426051</v>
      </c>
      <c r="D272">
        <v>1839</v>
      </c>
      <c r="E272">
        <v>1415926535</v>
      </c>
      <c r="F272">
        <v>78</v>
      </c>
      <c r="G272">
        <v>0.16250000000000001</v>
      </c>
      <c r="H272">
        <v>0.2631</v>
      </c>
      <c r="I272">
        <v>0.31219999999999998</v>
      </c>
      <c r="J272">
        <v>4</v>
      </c>
      <c r="K272">
        <v>3000</v>
      </c>
      <c r="L272">
        <v>40</v>
      </c>
      <c r="M272">
        <v>2</v>
      </c>
      <c r="N272">
        <v>3000</v>
      </c>
      <c r="O272">
        <f t="shared" si="40"/>
        <v>0</v>
      </c>
      <c r="P272">
        <f t="shared" si="41"/>
        <v>188.952</v>
      </c>
      <c r="Q272">
        <f t="shared" si="46"/>
        <v>192.548</v>
      </c>
      <c r="R272">
        <f t="shared" si="42"/>
        <v>191.42860000000002</v>
      </c>
      <c r="S272">
        <f t="shared" si="43"/>
        <v>1.5311086832749676</v>
      </c>
      <c r="T272">
        <f t="shared" si="47"/>
        <v>240</v>
      </c>
      <c r="U272">
        <f t="shared" si="48"/>
        <v>3000</v>
      </c>
      <c r="V272">
        <f t="shared" si="44"/>
        <v>1432.4</v>
      </c>
      <c r="W272">
        <f t="shared" si="45"/>
        <v>1433.9347265478996</v>
      </c>
      <c r="X272">
        <f t="shared" si="49"/>
        <v>1</v>
      </c>
    </row>
    <row r="273" spans="1:24" x14ac:dyDescent="0.25">
      <c r="A273" t="s">
        <v>377</v>
      </c>
      <c r="B273">
        <v>188.952</v>
      </c>
      <c r="C273">
        <v>427132</v>
      </c>
      <c r="D273">
        <v>476</v>
      </c>
      <c r="E273">
        <v>389389254</v>
      </c>
      <c r="F273">
        <v>78</v>
      </c>
      <c r="G273">
        <v>0.16250000000000001</v>
      </c>
      <c r="H273">
        <v>0.2631</v>
      </c>
      <c r="I273">
        <v>0.31219999999999998</v>
      </c>
      <c r="J273">
        <v>4</v>
      </c>
      <c r="K273">
        <v>3000</v>
      </c>
      <c r="L273">
        <v>40</v>
      </c>
      <c r="M273">
        <v>2</v>
      </c>
      <c r="N273">
        <v>3000</v>
      </c>
      <c r="O273">
        <f t="shared" si="40"/>
        <v>1</v>
      </c>
      <c r="P273">
        <f t="shared" si="41"/>
        <v>188.952</v>
      </c>
      <c r="Q273">
        <f t="shared" si="46"/>
        <v>192.548</v>
      </c>
      <c r="R273">
        <f t="shared" si="42"/>
        <v>191.42860000000002</v>
      </c>
      <c r="S273">
        <f t="shared" si="43"/>
        <v>1.5311086832749676</v>
      </c>
      <c r="T273">
        <f t="shared" si="47"/>
        <v>240</v>
      </c>
      <c r="U273">
        <f t="shared" si="48"/>
        <v>3000</v>
      </c>
      <c r="V273">
        <f t="shared" si="44"/>
        <v>1432.4</v>
      </c>
      <c r="W273">
        <f t="shared" si="45"/>
        <v>1433.9347265478996</v>
      </c>
      <c r="X273">
        <f t="shared" si="49"/>
        <v>1</v>
      </c>
    </row>
    <row r="274" spans="1:24" x14ac:dyDescent="0.25">
      <c r="A274" t="s">
        <v>377</v>
      </c>
      <c r="B274">
        <v>192.143</v>
      </c>
      <c r="C274">
        <v>58757</v>
      </c>
      <c r="D274">
        <v>150</v>
      </c>
      <c r="E274">
        <v>2643383279</v>
      </c>
      <c r="F274">
        <v>78</v>
      </c>
      <c r="G274">
        <v>0.16250000000000001</v>
      </c>
      <c r="H274">
        <v>0.2631</v>
      </c>
      <c r="I274">
        <v>0.31219999999999998</v>
      </c>
      <c r="J274">
        <v>4</v>
      </c>
      <c r="K274">
        <v>3000</v>
      </c>
      <c r="L274">
        <v>40</v>
      </c>
      <c r="M274">
        <v>2</v>
      </c>
      <c r="N274">
        <v>440</v>
      </c>
      <c r="O274">
        <f t="shared" si="40"/>
        <v>1</v>
      </c>
      <c r="P274">
        <f t="shared" si="41"/>
        <v>188.952</v>
      </c>
      <c r="Q274">
        <f t="shared" si="46"/>
        <v>192.548</v>
      </c>
      <c r="R274">
        <f t="shared" si="42"/>
        <v>191.42860000000002</v>
      </c>
      <c r="S274">
        <f t="shared" si="43"/>
        <v>1.5311086832749676</v>
      </c>
      <c r="T274">
        <f t="shared" si="47"/>
        <v>240</v>
      </c>
      <c r="U274">
        <f t="shared" si="48"/>
        <v>3000</v>
      </c>
      <c r="V274">
        <f t="shared" si="44"/>
        <v>1432.4</v>
      </c>
      <c r="W274">
        <f t="shared" si="45"/>
        <v>1433.9347265478996</v>
      </c>
      <c r="X274">
        <f t="shared" si="49"/>
        <v>1</v>
      </c>
    </row>
    <row r="275" spans="1:24" x14ac:dyDescent="0.25">
      <c r="A275" t="s">
        <v>377</v>
      </c>
      <c r="B275">
        <v>192.548</v>
      </c>
      <c r="C275">
        <v>30990</v>
      </c>
      <c r="D275">
        <v>155</v>
      </c>
      <c r="E275">
        <v>733874675</v>
      </c>
      <c r="F275">
        <v>78</v>
      </c>
      <c r="G275">
        <v>0.16250000000000001</v>
      </c>
      <c r="H275">
        <v>0.2631</v>
      </c>
      <c r="I275">
        <v>0.31219999999999998</v>
      </c>
      <c r="J275">
        <v>4</v>
      </c>
      <c r="K275">
        <v>3000</v>
      </c>
      <c r="L275">
        <v>40</v>
      </c>
      <c r="M275">
        <v>2</v>
      </c>
      <c r="N275">
        <v>240</v>
      </c>
      <c r="O275">
        <f t="shared" si="40"/>
        <v>1</v>
      </c>
      <c r="P275">
        <f t="shared" si="41"/>
        <v>188.952</v>
      </c>
      <c r="Q275">
        <f t="shared" si="46"/>
        <v>192.548</v>
      </c>
      <c r="R275">
        <f t="shared" si="42"/>
        <v>191.42860000000002</v>
      </c>
      <c r="S275">
        <f t="shared" si="43"/>
        <v>1.5311086832749676</v>
      </c>
      <c r="T275">
        <f t="shared" si="47"/>
        <v>240</v>
      </c>
      <c r="U275">
        <f t="shared" si="48"/>
        <v>3000</v>
      </c>
      <c r="V275">
        <f t="shared" si="44"/>
        <v>1432.4</v>
      </c>
      <c r="W275">
        <f t="shared" si="45"/>
        <v>1433.9347265478996</v>
      </c>
      <c r="X275">
        <f t="shared" si="49"/>
        <v>1</v>
      </c>
    </row>
    <row r="276" spans="1:24" x14ac:dyDescent="0.25">
      <c r="A276" t="s">
        <v>377</v>
      </c>
      <c r="B276">
        <v>192.548</v>
      </c>
      <c r="C276">
        <v>62419</v>
      </c>
      <c r="D276">
        <v>48</v>
      </c>
      <c r="E276">
        <v>2644970214</v>
      </c>
      <c r="F276">
        <v>78</v>
      </c>
      <c r="G276">
        <v>0.16250000000000001</v>
      </c>
      <c r="H276">
        <v>0.2631</v>
      </c>
      <c r="I276">
        <v>0.31219999999999998</v>
      </c>
      <c r="J276">
        <v>4</v>
      </c>
      <c r="K276">
        <v>3000</v>
      </c>
      <c r="L276">
        <v>40</v>
      </c>
      <c r="M276">
        <v>2</v>
      </c>
      <c r="N276">
        <v>482</v>
      </c>
      <c r="O276">
        <f t="shared" si="40"/>
        <v>1</v>
      </c>
      <c r="P276">
        <f t="shared" si="41"/>
        <v>188.952</v>
      </c>
      <c r="Q276">
        <f t="shared" si="46"/>
        <v>192.548</v>
      </c>
      <c r="R276">
        <f t="shared" si="42"/>
        <v>191.42860000000002</v>
      </c>
      <c r="S276">
        <f t="shared" si="43"/>
        <v>1.5311086832749676</v>
      </c>
      <c r="T276">
        <f t="shared" si="47"/>
        <v>240</v>
      </c>
      <c r="U276">
        <f t="shared" si="48"/>
        <v>3000</v>
      </c>
      <c r="V276">
        <f t="shared" si="44"/>
        <v>1432.4</v>
      </c>
      <c r="W276">
        <f t="shared" si="45"/>
        <v>1433.9347265478996</v>
      </c>
      <c r="X276">
        <f t="shared" si="49"/>
        <v>1</v>
      </c>
    </row>
    <row r="277" spans="1:24" x14ac:dyDescent="0.25">
      <c r="A277" t="s">
        <v>376</v>
      </c>
      <c r="B277">
        <v>196.96100000000001</v>
      </c>
      <c r="C277">
        <v>94</v>
      </c>
      <c r="D277">
        <v>1</v>
      </c>
      <c r="E277">
        <v>1415926535</v>
      </c>
      <c r="F277">
        <v>78</v>
      </c>
      <c r="G277">
        <v>0.16250000000000001</v>
      </c>
      <c r="H277">
        <v>0.2631</v>
      </c>
      <c r="I277">
        <v>0.31219999999999998</v>
      </c>
      <c r="J277">
        <v>4</v>
      </c>
      <c r="K277">
        <v>3000</v>
      </c>
      <c r="L277">
        <v>40</v>
      </c>
      <c r="M277">
        <v>2</v>
      </c>
      <c r="N277">
        <v>1</v>
      </c>
      <c r="O277">
        <f t="shared" si="40"/>
        <v>0</v>
      </c>
      <c r="P277">
        <f t="shared" si="41"/>
        <v>188.64599999999999</v>
      </c>
      <c r="Q277">
        <f t="shared" si="46"/>
        <v>196.96100000000001</v>
      </c>
      <c r="R277">
        <f t="shared" si="42"/>
        <v>192.1592</v>
      </c>
      <c r="S277">
        <f t="shared" si="43"/>
        <v>4.3875855205340528</v>
      </c>
      <c r="T277">
        <f t="shared" si="47"/>
        <v>1</v>
      </c>
      <c r="U277">
        <f t="shared" si="48"/>
        <v>160</v>
      </c>
      <c r="V277">
        <f t="shared" si="44"/>
        <v>51</v>
      </c>
      <c r="W277">
        <f t="shared" si="45"/>
        <v>68.091849732548752</v>
      </c>
      <c r="X277">
        <f t="shared" si="49"/>
        <v>1</v>
      </c>
    </row>
    <row r="278" spans="1:24" x14ac:dyDescent="0.25">
      <c r="A278" t="s">
        <v>376</v>
      </c>
      <c r="B278">
        <v>196.96100000000001</v>
      </c>
      <c r="C278">
        <v>109</v>
      </c>
      <c r="D278">
        <v>1</v>
      </c>
      <c r="E278">
        <v>389389254</v>
      </c>
      <c r="F278">
        <v>78</v>
      </c>
      <c r="G278">
        <v>0.16250000000000001</v>
      </c>
      <c r="H278">
        <v>0.2631</v>
      </c>
      <c r="I278">
        <v>0.31219999999999998</v>
      </c>
      <c r="J278">
        <v>4</v>
      </c>
      <c r="K278">
        <v>3000</v>
      </c>
      <c r="L278">
        <v>40</v>
      </c>
      <c r="M278">
        <v>2</v>
      </c>
      <c r="N278">
        <v>1</v>
      </c>
      <c r="O278">
        <f t="shared" si="40"/>
        <v>1</v>
      </c>
      <c r="P278">
        <f t="shared" si="41"/>
        <v>188.64599999999999</v>
      </c>
      <c r="Q278">
        <f t="shared" si="46"/>
        <v>196.96100000000001</v>
      </c>
      <c r="R278">
        <f t="shared" si="42"/>
        <v>192.1592</v>
      </c>
      <c r="S278">
        <f t="shared" si="43"/>
        <v>4.3875855205340528</v>
      </c>
      <c r="T278">
        <f t="shared" si="47"/>
        <v>1</v>
      </c>
      <c r="U278">
        <f t="shared" si="48"/>
        <v>160</v>
      </c>
      <c r="V278">
        <f t="shared" si="44"/>
        <v>51</v>
      </c>
      <c r="W278">
        <f t="shared" si="45"/>
        <v>68.091849732548752</v>
      </c>
      <c r="X278">
        <f t="shared" si="49"/>
        <v>1</v>
      </c>
    </row>
    <row r="279" spans="1:24" x14ac:dyDescent="0.25">
      <c r="A279" t="s">
        <v>376</v>
      </c>
      <c r="B279">
        <v>189.114</v>
      </c>
      <c r="C279">
        <v>922</v>
      </c>
      <c r="D279">
        <v>15</v>
      </c>
      <c r="E279">
        <v>2643383279</v>
      </c>
      <c r="F279">
        <v>78</v>
      </c>
      <c r="G279">
        <v>0.16250000000000001</v>
      </c>
      <c r="H279">
        <v>0.2631</v>
      </c>
      <c r="I279">
        <v>0.31219999999999998</v>
      </c>
      <c r="J279">
        <v>4</v>
      </c>
      <c r="K279">
        <v>3000</v>
      </c>
      <c r="L279">
        <v>40</v>
      </c>
      <c r="M279">
        <v>2</v>
      </c>
      <c r="N279">
        <v>18</v>
      </c>
      <c r="O279">
        <f t="shared" si="40"/>
        <v>1</v>
      </c>
      <c r="P279">
        <f t="shared" si="41"/>
        <v>188.64599999999999</v>
      </c>
      <c r="Q279">
        <f t="shared" si="46"/>
        <v>196.96100000000001</v>
      </c>
      <c r="R279">
        <f t="shared" si="42"/>
        <v>192.1592</v>
      </c>
      <c r="S279">
        <f t="shared" si="43"/>
        <v>4.3875855205340528</v>
      </c>
      <c r="T279">
        <f t="shared" si="47"/>
        <v>1</v>
      </c>
      <c r="U279">
        <f t="shared" si="48"/>
        <v>160</v>
      </c>
      <c r="V279">
        <f t="shared" si="44"/>
        <v>51</v>
      </c>
      <c r="W279">
        <f t="shared" si="45"/>
        <v>68.091849732548752</v>
      </c>
      <c r="X279">
        <f t="shared" si="49"/>
        <v>1</v>
      </c>
    </row>
    <row r="280" spans="1:24" x14ac:dyDescent="0.25">
      <c r="A280" t="s">
        <v>376</v>
      </c>
      <c r="B280">
        <v>188.64599999999999</v>
      </c>
      <c r="C280">
        <v>7359</v>
      </c>
      <c r="D280">
        <v>49</v>
      </c>
      <c r="E280">
        <v>733874675</v>
      </c>
      <c r="F280">
        <v>78</v>
      </c>
      <c r="G280">
        <v>0.16250000000000001</v>
      </c>
      <c r="H280">
        <v>0.2631</v>
      </c>
      <c r="I280">
        <v>0.31219999999999998</v>
      </c>
      <c r="J280">
        <v>4</v>
      </c>
      <c r="K280">
        <v>3000</v>
      </c>
      <c r="L280">
        <v>40</v>
      </c>
      <c r="M280">
        <v>2</v>
      </c>
      <c r="N280">
        <v>160</v>
      </c>
      <c r="O280">
        <f t="shared" si="40"/>
        <v>1</v>
      </c>
      <c r="P280">
        <f t="shared" si="41"/>
        <v>188.64599999999999</v>
      </c>
      <c r="Q280">
        <f t="shared" si="46"/>
        <v>196.96100000000001</v>
      </c>
      <c r="R280">
        <f t="shared" si="42"/>
        <v>192.1592</v>
      </c>
      <c r="S280">
        <f t="shared" si="43"/>
        <v>4.3875855205340528</v>
      </c>
      <c r="T280">
        <f t="shared" si="47"/>
        <v>1</v>
      </c>
      <c r="U280">
        <f t="shared" si="48"/>
        <v>160</v>
      </c>
      <c r="V280">
        <f t="shared" si="44"/>
        <v>51</v>
      </c>
      <c r="W280">
        <f t="shared" si="45"/>
        <v>68.091849732548752</v>
      </c>
      <c r="X280">
        <f t="shared" si="49"/>
        <v>1</v>
      </c>
    </row>
    <row r="281" spans="1:24" x14ac:dyDescent="0.25">
      <c r="A281" t="s">
        <v>376</v>
      </c>
      <c r="B281">
        <v>189.114</v>
      </c>
      <c r="C281">
        <v>3484</v>
      </c>
      <c r="D281">
        <v>24</v>
      </c>
      <c r="E281">
        <v>2644970214</v>
      </c>
      <c r="F281">
        <v>78</v>
      </c>
      <c r="G281">
        <v>0.16250000000000001</v>
      </c>
      <c r="H281">
        <v>0.2631</v>
      </c>
      <c r="I281">
        <v>0.31219999999999998</v>
      </c>
      <c r="J281">
        <v>4</v>
      </c>
      <c r="K281">
        <v>3000</v>
      </c>
      <c r="L281">
        <v>40</v>
      </c>
      <c r="M281">
        <v>2</v>
      </c>
      <c r="N281">
        <v>75</v>
      </c>
      <c r="O281">
        <f t="shared" si="40"/>
        <v>1</v>
      </c>
      <c r="P281">
        <f t="shared" si="41"/>
        <v>188.64599999999999</v>
      </c>
      <c r="Q281">
        <f t="shared" si="46"/>
        <v>196.96100000000001</v>
      </c>
      <c r="R281">
        <f t="shared" si="42"/>
        <v>192.1592</v>
      </c>
      <c r="S281">
        <f t="shared" si="43"/>
        <v>4.3875855205340528</v>
      </c>
      <c r="T281">
        <f t="shared" si="47"/>
        <v>1</v>
      </c>
      <c r="U281">
        <f t="shared" si="48"/>
        <v>160</v>
      </c>
      <c r="V281">
        <f t="shared" si="44"/>
        <v>51</v>
      </c>
      <c r="W281">
        <f t="shared" si="45"/>
        <v>68.091849732548752</v>
      </c>
      <c r="X281">
        <f t="shared" si="49"/>
        <v>1</v>
      </c>
    </row>
    <row r="282" spans="1:24" x14ac:dyDescent="0.25">
      <c r="A282" t="s">
        <v>375</v>
      </c>
      <c r="B282">
        <v>195.256</v>
      </c>
      <c r="C282">
        <v>39701</v>
      </c>
      <c r="D282">
        <v>127</v>
      </c>
      <c r="E282">
        <v>1415926535</v>
      </c>
      <c r="F282">
        <v>78</v>
      </c>
      <c r="G282">
        <v>0.16250000000000001</v>
      </c>
      <c r="H282">
        <v>0.2631</v>
      </c>
      <c r="I282">
        <v>0.31219999999999998</v>
      </c>
      <c r="J282">
        <v>4</v>
      </c>
      <c r="K282">
        <v>3000</v>
      </c>
      <c r="L282">
        <v>40</v>
      </c>
      <c r="M282">
        <v>2</v>
      </c>
      <c r="N282">
        <v>201</v>
      </c>
      <c r="O282">
        <f t="shared" si="40"/>
        <v>0</v>
      </c>
      <c r="P282">
        <f t="shared" si="41"/>
        <v>194.72800000000001</v>
      </c>
      <c r="Q282">
        <f t="shared" si="46"/>
        <v>209.76400000000001</v>
      </c>
      <c r="R282">
        <f t="shared" si="42"/>
        <v>198.32819999999998</v>
      </c>
      <c r="S282">
        <f t="shared" si="43"/>
        <v>6.4155119982741855</v>
      </c>
      <c r="T282">
        <f t="shared" si="47"/>
        <v>80</v>
      </c>
      <c r="U282">
        <f t="shared" si="48"/>
        <v>3000</v>
      </c>
      <c r="V282">
        <f t="shared" si="44"/>
        <v>1296.2</v>
      </c>
      <c r="W282">
        <f t="shared" si="45"/>
        <v>1556.1273084166346</v>
      </c>
      <c r="X282">
        <f t="shared" si="49"/>
        <v>1</v>
      </c>
    </row>
    <row r="283" spans="1:24" x14ac:dyDescent="0.25">
      <c r="A283" t="s">
        <v>375</v>
      </c>
      <c r="B283">
        <v>194.72800000000001</v>
      </c>
      <c r="C283">
        <v>604961</v>
      </c>
      <c r="D283">
        <v>1426</v>
      </c>
      <c r="E283">
        <v>389389254</v>
      </c>
      <c r="F283">
        <v>78</v>
      </c>
      <c r="G283">
        <v>0.16250000000000001</v>
      </c>
      <c r="H283">
        <v>0.2631</v>
      </c>
      <c r="I283">
        <v>0.31219999999999998</v>
      </c>
      <c r="J283">
        <v>4</v>
      </c>
      <c r="K283">
        <v>3000</v>
      </c>
      <c r="L283">
        <v>40</v>
      </c>
      <c r="M283">
        <v>2</v>
      </c>
      <c r="N283">
        <v>3000</v>
      </c>
      <c r="O283">
        <f t="shared" si="40"/>
        <v>1</v>
      </c>
      <c r="P283">
        <f t="shared" si="41"/>
        <v>194.72800000000001</v>
      </c>
      <c r="Q283">
        <f t="shared" si="46"/>
        <v>209.76400000000001</v>
      </c>
      <c r="R283">
        <f t="shared" si="42"/>
        <v>198.32819999999998</v>
      </c>
      <c r="S283">
        <f t="shared" si="43"/>
        <v>6.4155119982741855</v>
      </c>
      <c r="T283">
        <f t="shared" si="47"/>
        <v>80</v>
      </c>
      <c r="U283">
        <f t="shared" si="48"/>
        <v>3000</v>
      </c>
      <c r="V283">
        <f t="shared" si="44"/>
        <v>1296.2</v>
      </c>
      <c r="W283">
        <f t="shared" si="45"/>
        <v>1556.1273084166346</v>
      </c>
      <c r="X283">
        <f t="shared" si="49"/>
        <v>1</v>
      </c>
    </row>
    <row r="284" spans="1:24" x14ac:dyDescent="0.25">
      <c r="A284" t="s">
        <v>375</v>
      </c>
      <c r="B284">
        <v>196.184</v>
      </c>
      <c r="C284">
        <v>39477</v>
      </c>
      <c r="D284">
        <v>145</v>
      </c>
      <c r="E284">
        <v>2643383279</v>
      </c>
      <c r="F284">
        <v>78</v>
      </c>
      <c r="G284">
        <v>0.16250000000000001</v>
      </c>
      <c r="H284">
        <v>0.2631</v>
      </c>
      <c r="I284">
        <v>0.31219999999999998</v>
      </c>
      <c r="J284">
        <v>4</v>
      </c>
      <c r="K284">
        <v>3000</v>
      </c>
      <c r="L284">
        <v>40</v>
      </c>
      <c r="M284">
        <v>2</v>
      </c>
      <c r="N284">
        <v>200</v>
      </c>
      <c r="O284">
        <f t="shared" si="40"/>
        <v>1</v>
      </c>
      <c r="P284">
        <f t="shared" si="41"/>
        <v>194.72800000000001</v>
      </c>
      <c r="Q284">
        <f t="shared" si="46"/>
        <v>209.76400000000001</v>
      </c>
      <c r="R284">
        <f t="shared" si="42"/>
        <v>198.32819999999998</v>
      </c>
      <c r="S284">
        <f t="shared" si="43"/>
        <v>6.4155119982741855</v>
      </c>
      <c r="T284">
        <f t="shared" si="47"/>
        <v>80</v>
      </c>
      <c r="U284">
        <f t="shared" si="48"/>
        <v>3000</v>
      </c>
      <c r="V284">
        <f t="shared" si="44"/>
        <v>1296.2</v>
      </c>
      <c r="W284">
        <f t="shared" si="45"/>
        <v>1556.1273084166346</v>
      </c>
      <c r="X284">
        <f t="shared" si="49"/>
        <v>1</v>
      </c>
    </row>
    <row r="285" spans="1:24" x14ac:dyDescent="0.25">
      <c r="A285" t="s">
        <v>375</v>
      </c>
      <c r="B285">
        <v>195.709</v>
      </c>
      <c r="C285">
        <v>576361</v>
      </c>
      <c r="D285">
        <v>141</v>
      </c>
      <c r="E285">
        <v>733874675</v>
      </c>
      <c r="F285">
        <v>78</v>
      </c>
      <c r="G285">
        <v>0.16250000000000001</v>
      </c>
      <c r="H285">
        <v>0.2631</v>
      </c>
      <c r="I285">
        <v>0.31219999999999998</v>
      </c>
      <c r="J285">
        <v>4</v>
      </c>
      <c r="K285">
        <v>3000</v>
      </c>
      <c r="L285">
        <v>40</v>
      </c>
      <c r="M285">
        <v>2</v>
      </c>
      <c r="N285">
        <v>3000</v>
      </c>
      <c r="O285">
        <f t="shared" si="40"/>
        <v>1</v>
      </c>
      <c r="P285">
        <f t="shared" si="41"/>
        <v>194.72800000000001</v>
      </c>
      <c r="Q285">
        <f t="shared" si="46"/>
        <v>209.76400000000001</v>
      </c>
      <c r="R285">
        <f t="shared" si="42"/>
        <v>198.32819999999998</v>
      </c>
      <c r="S285">
        <f t="shared" si="43"/>
        <v>6.4155119982741855</v>
      </c>
      <c r="T285">
        <f t="shared" si="47"/>
        <v>80</v>
      </c>
      <c r="U285">
        <f t="shared" si="48"/>
        <v>3000</v>
      </c>
      <c r="V285">
        <f t="shared" si="44"/>
        <v>1296.2</v>
      </c>
      <c r="W285">
        <f t="shared" si="45"/>
        <v>1556.1273084166346</v>
      </c>
      <c r="X285">
        <f t="shared" si="49"/>
        <v>1</v>
      </c>
    </row>
    <row r="286" spans="1:24" x14ac:dyDescent="0.25">
      <c r="A286" t="s">
        <v>375</v>
      </c>
      <c r="B286">
        <v>209.76400000000001</v>
      </c>
      <c r="C286">
        <v>15428</v>
      </c>
      <c r="D286">
        <v>40</v>
      </c>
      <c r="E286">
        <v>2644970214</v>
      </c>
      <c r="F286">
        <v>78</v>
      </c>
      <c r="G286">
        <v>0.16250000000000001</v>
      </c>
      <c r="H286">
        <v>0.2631</v>
      </c>
      <c r="I286">
        <v>0.31219999999999998</v>
      </c>
      <c r="J286">
        <v>4</v>
      </c>
      <c r="K286">
        <v>3000</v>
      </c>
      <c r="L286">
        <v>40</v>
      </c>
      <c r="M286">
        <v>2</v>
      </c>
      <c r="N286">
        <v>80</v>
      </c>
      <c r="O286">
        <f t="shared" si="40"/>
        <v>1</v>
      </c>
      <c r="P286">
        <f t="shared" si="41"/>
        <v>194.72800000000001</v>
      </c>
      <c r="Q286">
        <f t="shared" si="46"/>
        <v>209.76400000000001</v>
      </c>
      <c r="R286">
        <f t="shared" si="42"/>
        <v>198.32819999999998</v>
      </c>
      <c r="S286">
        <f t="shared" si="43"/>
        <v>6.4155119982741855</v>
      </c>
      <c r="T286">
        <f t="shared" si="47"/>
        <v>80</v>
      </c>
      <c r="U286">
        <f t="shared" si="48"/>
        <v>3000</v>
      </c>
      <c r="V286">
        <f t="shared" si="44"/>
        <v>1296.2</v>
      </c>
      <c r="W286">
        <f t="shared" si="45"/>
        <v>1556.1273084166346</v>
      </c>
      <c r="X286">
        <f t="shared" si="49"/>
        <v>1</v>
      </c>
    </row>
    <row r="287" spans="1:24" x14ac:dyDescent="0.25">
      <c r="A287" t="s">
        <v>374</v>
      </c>
      <c r="B287">
        <v>209.66900000000001</v>
      </c>
      <c r="C287">
        <v>3766</v>
      </c>
      <c r="D287">
        <v>12</v>
      </c>
      <c r="E287">
        <v>1415926535</v>
      </c>
      <c r="F287">
        <v>78</v>
      </c>
      <c r="G287">
        <v>0.16250000000000001</v>
      </c>
      <c r="H287">
        <v>0.2631</v>
      </c>
      <c r="I287">
        <v>0.31219999999999998</v>
      </c>
      <c r="J287">
        <v>4</v>
      </c>
      <c r="K287">
        <v>3000</v>
      </c>
      <c r="L287">
        <v>40</v>
      </c>
      <c r="M287">
        <v>2</v>
      </c>
      <c r="N287">
        <v>58</v>
      </c>
      <c r="O287">
        <f t="shared" si="40"/>
        <v>0</v>
      </c>
      <c r="P287">
        <f t="shared" si="41"/>
        <v>206.95400000000001</v>
      </c>
      <c r="Q287">
        <f t="shared" si="46"/>
        <v>209.66900000000001</v>
      </c>
      <c r="R287">
        <f t="shared" si="42"/>
        <v>208.8614</v>
      </c>
      <c r="S287">
        <f t="shared" si="43"/>
        <v>1.0832334928352252</v>
      </c>
      <c r="T287">
        <f t="shared" si="47"/>
        <v>53</v>
      </c>
      <c r="U287">
        <f t="shared" si="48"/>
        <v>320</v>
      </c>
      <c r="V287">
        <f t="shared" si="44"/>
        <v>114.8</v>
      </c>
      <c r="W287">
        <f t="shared" si="45"/>
        <v>115.15945467046986</v>
      </c>
      <c r="X287">
        <f t="shared" si="49"/>
        <v>1</v>
      </c>
    </row>
    <row r="288" spans="1:24" x14ac:dyDescent="0.25">
      <c r="A288" t="s">
        <v>374</v>
      </c>
      <c r="B288">
        <v>209.22800000000001</v>
      </c>
      <c r="C288">
        <v>4063</v>
      </c>
      <c r="D288">
        <v>20</v>
      </c>
      <c r="E288">
        <v>389389254</v>
      </c>
      <c r="F288">
        <v>78</v>
      </c>
      <c r="G288">
        <v>0.16250000000000001</v>
      </c>
      <c r="H288">
        <v>0.2631</v>
      </c>
      <c r="I288">
        <v>0.31219999999999998</v>
      </c>
      <c r="J288">
        <v>4</v>
      </c>
      <c r="K288">
        <v>3000</v>
      </c>
      <c r="L288">
        <v>40</v>
      </c>
      <c r="M288">
        <v>2</v>
      </c>
      <c r="N288">
        <v>63</v>
      </c>
      <c r="O288">
        <f t="shared" si="40"/>
        <v>1</v>
      </c>
      <c r="P288">
        <f t="shared" si="41"/>
        <v>206.95400000000001</v>
      </c>
      <c r="Q288">
        <f t="shared" si="46"/>
        <v>209.66900000000001</v>
      </c>
      <c r="R288">
        <f t="shared" si="42"/>
        <v>208.8614</v>
      </c>
      <c r="S288">
        <f t="shared" si="43"/>
        <v>1.0832334928352252</v>
      </c>
      <c r="T288">
        <f t="shared" si="47"/>
        <v>53</v>
      </c>
      <c r="U288">
        <f t="shared" si="48"/>
        <v>320</v>
      </c>
      <c r="V288">
        <f t="shared" si="44"/>
        <v>114.8</v>
      </c>
      <c r="W288">
        <f t="shared" si="45"/>
        <v>115.15945467046986</v>
      </c>
      <c r="X288">
        <f t="shared" si="49"/>
        <v>1</v>
      </c>
    </row>
    <row r="289" spans="1:24" x14ac:dyDescent="0.25">
      <c r="A289" t="s">
        <v>374</v>
      </c>
      <c r="B289">
        <v>209.22800000000001</v>
      </c>
      <c r="C289">
        <v>3407</v>
      </c>
      <c r="D289">
        <v>5</v>
      </c>
      <c r="E289">
        <v>2643383279</v>
      </c>
      <c r="F289">
        <v>78</v>
      </c>
      <c r="G289">
        <v>0.16250000000000001</v>
      </c>
      <c r="H289">
        <v>0.2631</v>
      </c>
      <c r="I289">
        <v>0.31219999999999998</v>
      </c>
      <c r="J289">
        <v>4</v>
      </c>
      <c r="K289">
        <v>3000</v>
      </c>
      <c r="L289">
        <v>40</v>
      </c>
      <c r="M289">
        <v>2</v>
      </c>
      <c r="N289">
        <v>53</v>
      </c>
      <c r="O289">
        <f t="shared" si="40"/>
        <v>1</v>
      </c>
      <c r="P289">
        <f t="shared" si="41"/>
        <v>206.95400000000001</v>
      </c>
      <c r="Q289">
        <f t="shared" si="46"/>
        <v>209.66900000000001</v>
      </c>
      <c r="R289">
        <f t="shared" si="42"/>
        <v>208.8614</v>
      </c>
      <c r="S289">
        <f t="shared" si="43"/>
        <v>1.0832334928352252</v>
      </c>
      <c r="T289">
        <f t="shared" si="47"/>
        <v>53</v>
      </c>
      <c r="U289">
        <f t="shared" si="48"/>
        <v>320</v>
      </c>
      <c r="V289">
        <f t="shared" si="44"/>
        <v>114.8</v>
      </c>
      <c r="W289">
        <f t="shared" si="45"/>
        <v>115.15945467046986</v>
      </c>
      <c r="X289">
        <f t="shared" si="49"/>
        <v>1</v>
      </c>
    </row>
    <row r="290" spans="1:24" x14ac:dyDescent="0.25">
      <c r="A290" t="s">
        <v>374</v>
      </c>
      <c r="B290">
        <v>209.22800000000001</v>
      </c>
      <c r="C290">
        <v>5172</v>
      </c>
      <c r="D290">
        <v>15</v>
      </c>
      <c r="E290">
        <v>733874675</v>
      </c>
      <c r="F290">
        <v>78</v>
      </c>
      <c r="G290">
        <v>0.16250000000000001</v>
      </c>
      <c r="H290">
        <v>0.2631</v>
      </c>
      <c r="I290">
        <v>0.31219999999999998</v>
      </c>
      <c r="J290">
        <v>4</v>
      </c>
      <c r="K290">
        <v>3000</v>
      </c>
      <c r="L290">
        <v>40</v>
      </c>
      <c r="M290">
        <v>2</v>
      </c>
      <c r="N290">
        <v>80</v>
      </c>
      <c r="O290">
        <f t="shared" si="40"/>
        <v>1</v>
      </c>
      <c r="P290">
        <f t="shared" si="41"/>
        <v>206.95400000000001</v>
      </c>
      <c r="Q290">
        <f t="shared" si="46"/>
        <v>209.66900000000001</v>
      </c>
      <c r="R290">
        <f t="shared" si="42"/>
        <v>208.8614</v>
      </c>
      <c r="S290">
        <f t="shared" si="43"/>
        <v>1.0832334928352252</v>
      </c>
      <c r="T290">
        <f t="shared" si="47"/>
        <v>53</v>
      </c>
      <c r="U290">
        <f t="shared" si="48"/>
        <v>320</v>
      </c>
      <c r="V290">
        <f t="shared" si="44"/>
        <v>114.8</v>
      </c>
      <c r="W290">
        <f t="shared" si="45"/>
        <v>115.15945467046986</v>
      </c>
      <c r="X290">
        <f t="shared" si="49"/>
        <v>1</v>
      </c>
    </row>
    <row r="291" spans="1:24" x14ac:dyDescent="0.25">
      <c r="A291" t="s">
        <v>374</v>
      </c>
      <c r="B291">
        <v>206.95400000000001</v>
      </c>
      <c r="C291">
        <v>20086</v>
      </c>
      <c r="D291">
        <v>131</v>
      </c>
      <c r="E291">
        <v>2644970214</v>
      </c>
      <c r="F291">
        <v>78</v>
      </c>
      <c r="G291">
        <v>0.16250000000000001</v>
      </c>
      <c r="H291">
        <v>0.2631</v>
      </c>
      <c r="I291">
        <v>0.31219999999999998</v>
      </c>
      <c r="J291">
        <v>4</v>
      </c>
      <c r="K291">
        <v>3000</v>
      </c>
      <c r="L291">
        <v>40</v>
      </c>
      <c r="M291">
        <v>2</v>
      </c>
      <c r="N291">
        <v>320</v>
      </c>
      <c r="O291">
        <f t="shared" si="40"/>
        <v>1</v>
      </c>
      <c r="P291">
        <f t="shared" si="41"/>
        <v>206.95400000000001</v>
      </c>
      <c r="Q291">
        <f t="shared" si="46"/>
        <v>209.66900000000001</v>
      </c>
      <c r="R291">
        <f t="shared" si="42"/>
        <v>208.8614</v>
      </c>
      <c r="S291">
        <f t="shared" si="43"/>
        <v>1.0832334928352252</v>
      </c>
      <c r="T291">
        <f t="shared" si="47"/>
        <v>53</v>
      </c>
      <c r="U291">
        <f t="shared" si="48"/>
        <v>320</v>
      </c>
      <c r="V291">
        <f t="shared" si="44"/>
        <v>114.8</v>
      </c>
      <c r="W291">
        <f t="shared" si="45"/>
        <v>115.15945467046986</v>
      </c>
      <c r="X291">
        <f t="shared" si="49"/>
        <v>1</v>
      </c>
    </row>
    <row r="292" spans="1:24" x14ac:dyDescent="0.25">
      <c r="A292" t="s">
        <v>373</v>
      </c>
      <c r="B292">
        <v>131.977</v>
      </c>
      <c r="C292">
        <v>102549</v>
      </c>
      <c r="D292">
        <v>396</v>
      </c>
      <c r="E292">
        <v>1415926535</v>
      </c>
      <c r="F292">
        <v>78</v>
      </c>
      <c r="G292">
        <v>0.16250000000000001</v>
      </c>
      <c r="H292">
        <v>0.2631</v>
      </c>
      <c r="I292">
        <v>0.31219999999999998</v>
      </c>
      <c r="J292">
        <v>4</v>
      </c>
      <c r="K292">
        <v>3000</v>
      </c>
      <c r="L292">
        <v>40</v>
      </c>
      <c r="M292">
        <v>2</v>
      </c>
      <c r="N292">
        <v>720</v>
      </c>
      <c r="O292">
        <f t="shared" si="40"/>
        <v>0</v>
      </c>
      <c r="P292">
        <f t="shared" si="41"/>
        <v>131.977</v>
      </c>
      <c r="Q292">
        <f t="shared" si="46"/>
        <v>135.84</v>
      </c>
      <c r="R292">
        <f t="shared" si="42"/>
        <v>133.761</v>
      </c>
      <c r="S292">
        <f t="shared" si="43"/>
        <v>1.8871384421923043</v>
      </c>
      <c r="T292">
        <f t="shared" si="47"/>
        <v>111</v>
      </c>
      <c r="U292">
        <f t="shared" si="48"/>
        <v>3000</v>
      </c>
      <c r="V292">
        <f t="shared" si="44"/>
        <v>894.4</v>
      </c>
      <c r="W292">
        <f t="shared" si="45"/>
        <v>1202.9053578731787</v>
      </c>
      <c r="X292">
        <f t="shared" si="49"/>
        <v>1</v>
      </c>
    </row>
    <row r="293" spans="1:24" x14ac:dyDescent="0.25">
      <c r="A293" t="s">
        <v>373</v>
      </c>
      <c r="B293">
        <v>135.708</v>
      </c>
      <c r="C293">
        <v>21453</v>
      </c>
      <c r="D293">
        <v>42</v>
      </c>
      <c r="E293">
        <v>389389254</v>
      </c>
      <c r="F293">
        <v>78</v>
      </c>
      <c r="G293">
        <v>0.16250000000000001</v>
      </c>
      <c r="H293">
        <v>0.2631</v>
      </c>
      <c r="I293">
        <v>0.31219999999999998</v>
      </c>
      <c r="J293">
        <v>4</v>
      </c>
      <c r="K293">
        <v>3000</v>
      </c>
      <c r="L293">
        <v>40</v>
      </c>
      <c r="M293">
        <v>2</v>
      </c>
      <c r="N293">
        <v>160</v>
      </c>
      <c r="O293">
        <f t="shared" si="40"/>
        <v>1</v>
      </c>
      <c r="P293">
        <f t="shared" si="41"/>
        <v>131.977</v>
      </c>
      <c r="Q293">
        <f t="shared" si="46"/>
        <v>135.84</v>
      </c>
      <c r="R293">
        <f t="shared" si="42"/>
        <v>133.761</v>
      </c>
      <c r="S293">
        <f t="shared" si="43"/>
        <v>1.8871384421923043</v>
      </c>
      <c r="T293">
        <f t="shared" si="47"/>
        <v>111</v>
      </c>
      <c r="U293">
        <f t="shared" si="48"/>
        <v>3000</v>
      </c>
      <c r="V293">
        <f t="shared" si="44"/>
        <v>894.4</v>
      </c>
      <c r="W293">
        <f t="shared" si="45"/>
        <v>1202.9053578731787</v>
      </c>
      <c r="X293">
        <f t="shared" si="49"/>
        <v>1</v>
      </c>
    </row>
    <row r="294" spans="1:24" x14ac:dyDescent="0.25">
      <c r="A294" t="s">
        <v>373</v>
      </c>
      <c r="B294">
        <v>132.173</v>
      </c>
      <c r="C294">
        <v>496732</v>
      </c>
      <c r="D294">
        <v>1637</v>
      </c>
      <c r="E294">
        <v>2643383279</v>
      </c>
      <c r="F294">
        <v>78</v>
      </c>
      <c r="G294">
        <v>0.16250000000000001</v>
      </c>
      <c r="H294">
        <v>0.2631</v>
      </c>
      <c r="I294">
        <v>0.31219999999999998</v>
      </c>
      <c r="J294">
        <v>4</v>
      </c>
      <c r="K294">
        <v>3000</v>
      </c>
      <c r="L294">
        <v>40</v>
      </c>
      <c r="M294">
        <v>2</v>
      </c>
      <c r="N294">
        <v>3000</v>
      </c>
      <c r="O294">
        <f t="shared" si="40"/>
        <v>1</v>
      </c>
      <c r="P294">
        <f t="shared" si="41"/>
        <v>131.977</v>
      </c>
      <c r="Q294">
        <f t="shared" si="46"/>
        <v>135.84</v>
      </c>
      <c r="R294">
        <f t="shared" si="42"/>
        <v>133.761</v>
      </c>
      <c r="S294">
        <f t="shared" si="43"/>
        <v>1.8871384421923043</v>
      </c>
      <c r="T294">
        <f t="shared" si="47"/>
        <v>111</v>
      </c>
      <c r="U294">
        <f t="shared" si="48"/>
        <v>3000</v>
      </c>
      <c r="V294">
        <f t="shared" si="44"/>
        <v>894.4</v>
      </c>
      <c r="W294">
        <f t="shared" si="45"/>
        <v>1202.9053578731787</v>
      </c>
      <c r="X294">
        <f t="shared" si="49"/>
        <v>1</v>
      </c>
    </row>
    <row r="295" spans="1:24" x14ac:dyDescent="0.25">
      <c r="A295" t="s">
        <v>373</v>
      </c>
      <c r="B295">
        <v>135.84</v>
      </c>
      <c r="C295">
        <v>15484</v>
      </c>
      <c r="D295">
        <v>44</v>
      </c>
      <c r="E295">
        <v>733874675</v>
      </c>
      <c r="F295">
        <v>78</v>
      </c>
      <c r="G295">
        <v>0.16250000000000001</v>
      </c>
      <c r="H295">
        <v>0.2631</v>
      </c>
      <c r="I295">
        <v>0.31219999999999998</v>
      </c>
      <c r="J295">
        <v>4</v>
      </c>
      <c r="K295">
        <v>3000</v>
      </c>
      <c r="L295">
        <v>40</v>
      </c>
      <c r="M295">
        <v>2</v>
      </c>
      <c r="N295">
        <v>111</v>
      </c>
      <c r="O295">
        <f t="shared" si="40"/>
        <v>1</v>
      </c>
      <c r="P295">
        <f t="shared" si="41"/>
        <v>131.977</v>
      </c>
      <c r="Q295">
        <f t="shared" si="46"/>
        <v>135.84</v>
      </c>
      <c r="R295">
        <f t="shared" si="42"/>
        <v>133.761</v>
      </c>
      <c r="S295">
        <f t="shared" si="43"/>
        <v>1.8871384421923043</v>
      </c>
      <c r="T295">
        <f t="shared" si="47"/>
        <v>111</v>
      </c>
      <c r="U295">
        <f t="shared" si="48"/>
        <v>3000</v>
      </c>
      <c r="V295">
        <f t="shared" si="44"/>
        <v>894.4</v>
      </c>
      <c r="W295">
        <f t="shared" si="45"/>
        <v>1202.9053578731787</v>
      </c>
      <c r="X295">
        <f t="shared" si="49"/>
        <v>1</v>
      </c>
    </row>
    <row r="296" spans="1:24" x14ac:dyDescent="0.25">
      <c r="A296" t="s">
        <v>373</v>
      </c>
      <c r="B296">
        <v>133.107</v>
      </c>
      <c r="C296">
        <v>70967</v>
      </c>
      <c r="D296">
        <v>83</v>
      </c>
      <c r="E296">
        <v>2644970214</v>
      </c>
      <c r="F296">
        <v>78</v>
      </c>
      <c r="G296">
        <v>0.16250000000000001</v>
      </c>
      <c r="H296">
        <v>0.2631</v>
      </c>
      <c r="I296">
        <v>0.31219999999999998</v>
      </c>
      <c r="J296">
        <v>4</v>
      </c>
      <c r="K296">
        <v>3000</v>
      </c>
      <c r="L296">
        <v>40</v>
      </c>
      <c r="M296">
        <v>2</v>
      </c>
      <c r="N296">
        <v>481</v>
      </c>
      <c r="O296">
        <f t="shared" si="40"/>
        <v>1</v>
      </c>
      <c r="P296">
        <f t="shared" si="41"/>
        <v>131.977</v>
      </c>
      <c r="Q296">
        <f t="shared" si="46"/>
        <v>135.84</v>
      </c>
      <c r="R296">
        <f t="shared" si="42"/>
        <v>133.761</v>
      </c>
      <c r="S296">
        <f t="shared" si="43"/>
        <v>1.8871384421923043</v>
      </c>
      <c r="T296">
        <f t="shared" si="47"/>
        <v>111</v>
      </c>
      <c r="U296">
        <f t="shared" si="48"/>
        <v>3000</v>
      </c>
      <c r="V296">
        <f t="shared" si="44"/>
        <v>894.4</v>
      </c>
      <c r="W296">
        <f t="shared" si="45"/>
        <v>1202.9053578731787</v>
      </c>
      <c r="X296">
        <f t="shared" si="49"/>
        <v>1</v>
      </c>
    </row>
    <row r="297" spans="1:24" x14ac:dyDescent="0.25">
      <c r="A297" t="s">
        <v>372</v>
      </c>
      <c r="B297">
        <v>167.19499999999999</v>
      </c>
      <c r="C297">
        <v>31</v>
      </c>
      <c r="D297">
        <v>1</v>
      </c>
      <c r="E297">
        <v>1415926535</v>
      </c>
      <c r="F297">
        <v>78</v>
      </c>
      <c r="G297">
        <v>0.16250000000000001</v>
      </c>
      <c r="H297">
        <v>0.2631</v>
      </c>
      <c r="I297">
        <v>0.31219999999999998</v>
      </c>
      <c r="J297">
        <v>4</v>
      </c>
      <c r="K297">
        <v>3000</v>
      </c>
      <c r="L297">
        <v>40</v>
      </c>
      <c r="M297">
        <v>2</v>
      </c>
      <c r="N297">
        <v>1</v>
      </c>
      <c r="O297">
        <f t="shared" si="40"/>
        <v>0</v>
      </c>
      <c r="P297">
        <f t="shared" si="41"/>
        <v>167.19499999999999</v>
      </c>
      <c r="Q297">
        <f t="shared" si="46"/>
        <v>167.19499999999999</v>
      </c>
      <c r="R297">
        <f t="shared" si="42"/>
        <v>167.19499999999999</v>
      </c>
      <c r="S297">
        <f t="shared" si="43"/>
        <v>0</v>
      </c>
      <c r="T297">
        <f t="shared" si="47"/>
        <v>1</v>
      </c>
      <c r="U297">
        <f t="shared" si="48"/>
        <v>1</v>
      </c>
      <c r="V297">
        <f t="shared" si="44"/>
        <v>1</v>
      </c>
      <c r="W297">
        <f t="shared" si="45"/>
        <v>0</v>
      </c>
      <c r="X297">
        <f t="shared" si="49"/>
        <v>1</v>
      </c>
    </row>
    <row r="298" spans="1:24" x14ac:dyDescent="0.25">
      <c r="A298" t="s">
        <v>372</v>
      </c>
      <c r="B298">
        <v>167.19499999999999</v>
      </c>
      <c r="C298">
        <v>63</v>
      </c>
      <c r="D298">
        <v>1</v>
      </c>
      <c r="E298">
        <v>389389254</v>
      </c>
      <c r="F298">
        <v>78</v>
      </c>
      <c r="G298">
        <v>0.16250000000000001</v>
      </c>
      <c r="H298">
        <v>0.2631</v>
      </c>
      <c r="I298">
        <v>0.31219999999999998</v>
      </c>
      <c r="J298">
        <v>4</v>
      </c>
      <c r="K298">
        <v>3000</v>
      </c>
      <c r="L298">
        <v>40</v>
      </c>
      <c r="M298">
        <v>2</v>
      </c>
      <c r="N298">
        <v>1</v>
      </c>
      <c r="O298">
        <f t="shared" si="40"/>
        <v>1</v>
      </c>
      <c r="P298">
        <f t="shared" si="41"/>
        <v>167.19499999999999</v>
      </c>
      <c r="Q298">
        <f t="shared" si="46"/>
        <v>167.19499999999999</v>
      </c>
      <c r="R298">
        <f t="shared" si="42"/>
        <v>167.19499999999999</v>
      </c>
      <c r="S298">
        <f t="shared" si="43"/>
        <v>0</v>
      </c>
      <c r="T298">
        <f t="shared" si="47"/>
        <v>1</v>
      </c>
      <c r="U298">
        <f t="shared" si="48"/>
        <v>1</v>
      </c>
      <c r="V298">
        <f t="shared" si="44"/>
        <v>1</v>
      </c>
      <c r="W298">
        <f t="shared" si="45"/>
        <v>0</v>
      </c>
      <c r="X298">
        <f t="shared" si="49"/>
        <v>1</v>
      </c>
    </row>
    <row r="299" spans="1:24" x14ac:dyDescent="0.25">
      <c r="A299" t="s">
        <v>372</v>
      </c>
      <c r="B299">
        <v>167.19499999999999</v>
      </c>
      <c r="C299">
        <v>63</v>
      </c>
      <c r="D299">
        <v>1</v>
      </c>
      <c r="E299">
        <v>2643383279</v>
      </c>
      <c r="F299">
        <v>78</v>
      </c>
      <c r="G299">
        <v>0.16250000000000001</v>
      </c>
      <c r="H299">
        <v>0.2631</v>
      </c>
      <c r="I299">
        <v>0.31219999999999998</v>
      </c>
      <c r="J299">
        <v>4</v>
      </c>
      <c r="K299">
        <v>3000</v>
      </c>
      <c r="L299">
        <v>40</v>
      </c>
      <c r="M299">
        <v>2</v>
      </c>
      <c r="N299">
        <v>1</v>
      </c>
      <c r="O299">
        <f t="shared" si="40"/>
        <v>1</v>
      </c>
      <c r="P299">
        <f t="shared" si="41"/>
        <v>167.19499999999999</v>
      </c>
      <c r="Q299">
        <f t="shared" si="46"/>
        <v>167.19499999999999</v>
      </c>
      <c r="R299">
        <f t="shared" si="42"/>
        <v>167.19499999999999</v>
      </c>
      <c r="S299">
        <f t="shared" si="43"/>
        <v>0</v>
      </c>
      <c r="T299">
        <f t="shared" si="47"/>
        <v>1</v>
      </c>
      <c r="U299">
        <f t="shared" si="48"/>
        <v>1</v>
      </c>
      <c r="V299">
        <f t="shared" si="44"/>
        <v>1</v>
      </c>
      <c r="W299">
        <f t="shared" si="45"/>
        <v>0</v>
      </c>
      <c r="X299">
        <f t="shared" si="49"/>
        <v>1</v>
      </c>
    </row>
    <row r="300" spans="1:24" x14ac:dyDescent="0.25">
      <c r="A300" t="s">
        <v>372</v>
      </c>
      <c r="B300">
        <v>167.19499999999999</v>
      </c>
      <c r="C300">
        <v>47</v>
      </c>
      <c r="D300">
        <v>1</v>
      </c>
      <c r="E300">
        <v>733874675</v>
      </c>
      <c r="F300">
        <v>78</v>
      </c>
      <c r="G300">
        <v>0.16250000000000001</v>
      </c>
      <c r="H300">
        <v>0.2631</v>
      </c>
      <c r="I300">
        <v>0.31219999999999998</v>
      </c>
      <c r="J300">
        <v>4</v>
      </c>
      <c r="K300">
        <v>3000</v>
      </c>
      <c r="L300">
        <v>40</v>
      </c>
      <c r="M300">
        <v>2</v>
      </c>
      <c r="N300">
        <v>1</v>
      </c>
      <c r="O300">
        <f t="shared" si="40"/>
        <v>1</v>
      </c>
      <c r="P300">
        <f t="shared" si="41"/>
        <v>167.19499999999999</v>
      </c>
      <c r="Q300">
        <f t="shared" si="46"/>
        <v>167.19499999999999</v>
      </c>
      <c r="R300">
        <f t="shared" si="42"/>
        <v>167.19499999999999</v>
      </c>
      <c r="S300">
        <f t="shared" si="43"/>
        <v>0</v>
      </c>
      <c r="T300">
        <f t="shared" si="47"/>
        <v>1</v>
      </c>
      <c r="U300">
        <f t="shared" si="48"/>
        <v>1</v>
      </c>
      <c r="V300">
        <f t="shared" si="44"/>
        <v>1</v>
      </c>
      <c r="W300">
        <f t="shared" si="45"/>
        <v>0</v>
      </c>
      <c r="X300">
        <f t="shared" si="49"/>
        <v>1</v>
      </c>
    </row>
    <row r="301" spans="1:24" x14ac:dyDescent="0.25">
      <c r="A301" t="s">
        <v>372</v>
      </c>
      <c r="B301">
        <v>167.19499999999999</v>
      </c>
      <c r="C301">
        <v>47</v>
      </c>
      <c r="D301">
        <v>1</v>
      </c>
      <c r="E301">
        <v>2644970214</v>
      </c>
      <c r="F301">
        <v>78</v>
      </c>
      <c r="G301">
        <v>0.16250000000000001</v>
      </c>
      <c r="H301">
        <v>0.2631</v>
      </c>
      <c r="I301">
        <v>0.31219999999999998</v>
      </c>
      <c r="J301">
        <v>4</v>
      </c>
      <c r="K301">
        <v>3000</v>
      </c>
      <c r="L301">
        <v>40</v>
      </c>
      <c r="M301">
        <v>2</v>
      </c>
      <c r="N301">
        <v>1</v>
      </c>
      <c r="O301">
        <f t="shared" si="40"/>
        <v>1</v>
      </c>
      <c r="P301">
        <f t="shared" si="41"/>
        <v>167.19499999999999</v>
      </c>
      <c r="Q301">
        <f t="shared" si="46"/>
        <v>167.19499999999999</v>
      </c>
      <c r="R301">
        <f t="shared" si="42"/>
        <v>167.19499999999999</v>
      </c>
      <c r="S301">
        <f t="shared" si="43"/>
        <v>0</v>
      </c>
      <c r="T301">
        <f t="shared" si="47"/>
        <v>1</v>
      </c>
      <c r="U301">
        <f t="shared" si="48"/>
        <v>1</v>
      </c>
      <c r="V301">
        <f t="shared" si="44"/>
        <v>1</v>
      </c>
      <c r="W301">
        <f t="shared" si="45"/>
        <v>0</v>
      </c>
      <c r="X301">
        <f t="shared" si="49"/>
        <v>1</v>
      </c>
    </row>
    <row r="302" spans="1:24" x14ac:dyDescent="0.25">
      <c r="A302" t="s">
        <v>371</v>
      </c>
      <c r="B302">
        <v>2883.21</v>
      </c>
      <c r="C302">
        <v>28928</v>
      </c>
      <c r="D302">
        <v>44</v>
      </c>
      <c r="E302">
        <v>1415926535</v>
      </c>
      <c r="F302">
        <v>78</v>
      </c>
      <c r="G302">
        <v>0.16250000000000001</v>
      </c>
      <c r="H302">
        <v>0.2631</v>
      </c>
      <c r="I302">
        <v>0.31219999999999998</v>
      </c>
      <c r="J302">
        <v>4</v>
      </c>
      <c r="K302">
        <v>3000</v>
      </c>
      <c r="L302">
        <v>40</v>
      </c>
      <c r="M302">
        <v>2</v>
      </c>
      <c r="N302">
        <v>200</v>
      </c>
      <c r="O302">
        <f t="shared" si="40"/>
        <v>0</v>
      </c>
      <c r="P302">
        <f t="shared" si="41"/>
        <v>2808.73</v>
      </c>
      <c r="Q302">
        <f t="shared" si="46"/>
        <v>2883.21</v>
      </c>
      <c r="R302">
        <f t="shared" si="42"/>
        <v>2830.3119999999999</v>
      </c>
      <c r="S302">
        <f t="shared" si="43"/>
        <v>30.050211646509272</v>
      </c>
      <c r="T302">
        <f t="shared" si="47"/>
        <v>200</v>
      </c>
      <c r="U302">
        <f t="shared" si="48"/>
        <v>3000</v>
      </c>
      <c r="V302">
        <f t="shared" si="44"/>
        <v>904</v>
      </c>
      <c r="W302">
        <f t="shared" si="45"/>
        <v>1201.8652170688692</v>
      </c>
      <c r="X302">
        <f t="shared" si="49"/>
        <v>1</v>
      </c>
    </row>
    <row r="303" spans="1:24" x14ac:dyDescent="0.25">
      <c r="A303" t="s">
        <v>371</v>
      </c>
      <c r="B303">
        <v>2816.12</v>
      </c>
      <c r="C303">
        <v>28462</v>
      </c>
      <c r="D303">
        <v>60</v>
      </c>
      <c r="E303">
        <v>389389254</v>
      </c>
      <c r="F303">
        <v>78</v>
      </c>
      <c r="G303">
        <v>0.16250000000000001</v>
      </c>
      <c r="H303">
        <v>0.2631</v>
      </c>
      <c r="I303">
        <v>0.31219999999999998</v>
      </c>
      <c r="J303">
        <v>4</v>
      </c>
      <c r="K303">
        <v>3000</v>
      </c>
      <c r="L303">
        <v>40</v>
      </c>
      <c r="M303">
        <v>2</v>
      </c>
      <c r="N303">
        <v>200</v>
      </c>
      <c r="O303">
        <f t="shared" si="40"/>
        <v>1</v>
      </c>
      <c r="P303">
        <f t="shared" si="41"/>
        <v>2808.73</v>
      </c>
      <c r="Q303">
        <f t="shared" si="46"/>
        <v>2883.21</v>
      </c>
      <c r="R303">
        <f t="shared" si="42"/>
        <v>2830.3119999999999</v>
      </c>
      <c r="S303">
        <f t="shared" si="43"/>
        <v>30.050211646509272</v>
      </c>
      <c r="T303">
        <f t="shared" si="47"/>
        <v>200</v>
      </c>
      <c r="U303">
        <f t="shared" si="48"/>
        <v>3000</v>
      </c>
      <c r="V303">
        <f t="shared" si="44"/>
        <v>904</v>
      </c>
      <c r="W303">
        <f t="shared" si="45"/>
        <v>1201.8652170688692</v>
      </c>
      <c r="X303">
        <f t="shared" si="49"/>
        <v>1</v>
      </c>
    </row>
    <row r="304" spans="1:24" x14ac:dyDescent="0.25">
      <c r="A304" t="s">
        <v>371</v>
      </c>
      <c r="B304">
        <v>2821.91</v>
      </c>
      <c r="C304">
        <v>117832</v>
      </c>
      <c r="D304">
        <v>561</v>
      </c>
      <c r="E304">
        <v>2643383279</v>
      </c>
      <c r="F304">
        <v>78</v>
      </c>
      <c r="G304">
        <v>0.16250000000000001</v>
      </c>
      <c r="H304">
        <v>0.2631</v>
      </c>
      <c r="I304">
        <v>0.31219999999999998</v>
      </c>
      <c r="J304">
        <v>4</v>
      </c>
      <c r="K304">
        <v>3000</v>
      </c>
      <c r="L304">
        <v>40</v>
      </c>
      <c r="M304">
        <v>2</v>
      </c>
      <c r="N304">
        <v>840</v>
      </c>
      <c r="O304">
        <f t="shared" si="40"/>
        <v>1</v>
      </c>
      <c r="P304">
        <f t="shared" si="41"/>
        <v>2808.73</v>
      </c>
      <c r="Q304">
        <f t="shared" si="46"/>
        <v>2883.21</v>
      </c>
      <c r="R304">
        <f t="shared" si="42"/>
        <v>2830.3119999999999</v>
      </c>
      <c r="S304">
        <f t="shared" si="43"/>
        <v>30.050211646509272</v>
      </c>
      <c r="T304">
        <f t="shared" si="47"/>
        <v>200</v>
      </c>
      <c r="U304">
        <f t="shared" si="48"/>
        <v>3000</v>
      </c>
      <c r="V304">
        <f t="shared" si="44"/>
        <v>904</v>
      </c>
      <c r="W304">
        <f t="shared" si="45"/>
        <v>1201.8652170688692</v>
      </c>
      <c r="X304">
        <f t="shared" si="49"/>
        <v>1</v>
      </c>
    </row>
    <row r="305" spans="1:24" x14ac:dyDescent="0.25">
      <c r="A305" t="s">
        <v>371</v>
      </c>
      <c r="B305">
        <v>2821.59</v>
      </c>
      <c r="C305">
        <v>42936</v>
      </c>
      <c r="D305">
        <v>216</v>
      </c>
      <c r="E305">
        <v>733874675</v>
      </c>
      <c r="F305">
        <v>78</v>
      </c>
      <c r="G305">
        <v>0.16250000000000001</v>
      </c>
      <c r="H305">
        <v>0.2631</v>
      </c>
      <c r="I305">
        <v>0.31219999999999998</v>
      </c>
      <c r="J305">
        <v>4</v>
      </c>
      <c r="K305">
        <v>3000</v>
      </c>
      <c r="L305">
        <v>40</v>
      </c>
      <c r="M305">
        <v>2</v>
      </c>
      <c r="N305">
        <v>280</v>
      </c>
      <c r="O305">
        <f t="shared" si="40"/>
        <v>1</v>
      </c>
      <c r="P305">
        <f t="shared" si="41"/>
        <v>2808.73</v>
      </c>
      <c r="Q305">
        <f t="shared" si="46"/>
        <v>2883.21</v>
      </c>
      <c r="R305">
        <f t="shared" si="42"/>
        <v>2830.3119999999999</v>
      </c>
      <c r="S305">
        <f t="shared" si="43"/>
        <v>30.050211646509272</v>
      </c>
      <c r="T305">
        <f t="shared" si="47"/>
        <v>200</v>
      </c>
      <c r="U305">
        <f t="shared" si="48"/>
        <v>3000</v>
      </c>
      <c r="V305">
        <f t="shared" si="44"/>
        <v>904</v>
      </c>
      <c r="W305">
        <f t="shared" si="45"/>
        <v>1201.8652170688692</v>
      </c>
      <c r="X305">
        <f t="shared" si="49"/>
        <v>1</v>
      </c>
    </row>
    <row r="306" spans="1:24" x14ac:dyDescent="0.25">
      <c r="A306" t="s">
        <v>371</v>
      </c>
      <c r="B306">
        <v>2808.73</v>
      </c>
      <c r="C306">
        <v>449926</v>
      </c>
      <c r="D306">
        <v>470</v>
      </c>
      <c r="E306">
        <v>2644970214</v>
      </c>
      <c r="F306">
        <v>78</v>
      </c>
      <c r="G306">
        <v>0.16250000000000001</v>
      </c>
      <c r="H306">
        <v>0.2631</v>
      </c>
      <c r="I306">
        <v>0.31219999999999998</v>
      </c>
      <c r="J306">
        <v>4</v>
      </c>
      <c r="K306">
        <v>3000</v>
      </c>
      <c r="L306">
        <v>40</v>
      </c>
      <c r="M306">
        <v>2</v>
      </c>
      <c r="N306">
        <v>3000</v>
      </c>
      <c r="O306">
        <f t="shared" si="40"/>
        <v>1</v>
      </c>
      <c r="P306">
        <f t="shared" si="41"/>
        <v>2808.73</v>
      </c>
      <c r="Q306">
        <f t="shared" si="46"/>
        <v>2883.21</v>
      </c>
      <c r="R306">
        <f t="shared" si="42"/>
        <v>2830.3119999999999</v>
      </c>
      <c r="S306">
        <f t="shared" si="43"/>
        <v>30.050211646509272</v>
      </c>
      <c r="T306">
        <f t="shared" si="47"/>
        <v>200</v>
      </c>
      <c r="U306">
        <f t="shared" si="48"/>
        <v>3000</v>
      </c>
      <c r="V306">
        <f t="shared" si="44"/>
        <v>904</v>
      </c>
      <c r="W306">
        <f t="shared" si="45"/>
        <v>1201.8652170688692</v>
      </c>
      <c r="X306">
        <f t="shared" si="49"/>
        <v>1</v>
      </c>
    </row>
    <row r="307" spans="1:24" x14ac:dyDescent="0.25">
      <c r="A307" t="s">
        <v>370</v>
      </c>
      <c r="B307">
        <v>3137.99</v>
      </c>
      <c r="C307">
        <v>4953</v>
      </c>
      <c r="D307">
        <v>42</v>
      </c>
      <c r="E307">
        <v>1415926535</v>
      </c>
      <c r="F307">
        <v>78</v>
      </c>
      <c r="G307">
        <v>0.16250000000000001</v>
      </c>
      <c r="H307">
        <v>0.2631</v>
      </c>
      <c r="I307">
        <v>0.31219999999999998</v>
      </c>
      <c r="J307">
        <v>4</v>
      </c>
      <c r="K307">
        <v>3000</v>
      </c>
      <c r="L307">
        <v>40</v>
      </c>
      <c r="M307">
        <v>2</v>
      </c>
      <c r="N307">
        <v>80</v>
      </c>
      <c r="O307">
        <f t="shared" si="40"/>
        <v>0</v>
      </c>
      <c r="P307">
        <f t="shared" si="41"/>
        <v>3129.22</v>
      </c>
      <c r="Q307">
        <f t="shared" si="46"/>
        <v>3137.99</v>
      </c>
      <c r="R307">
        <f t="shared" si="42"/>
        <v>3134.4819999999995</v>
      </c>
      <c r="S307">
        <f t="shared" si="43"/>
        <v>4.8035268293202966</v>
      </c>
      <c r="T307">
        <f t="shared" si="47"/>
        <v>80</v>
      </c>
      <c r="U307">
        <f t="shared" si="48"/>
        <v>120</v>
      </c>
      <c r="V307">
        <f t="shared" si="44"/>
        <v>92.8</v>
      </c>
      <c r="W307">
        <f t="shared" si="45"/>
        <v>18.417383093154161</v>
      </c>
      <c r="X307">
        <f t="shared" si="49"/>
        <v>1</v>
      </c>
    </row>
    <row r="308" spans="1:24" x14ac:dyDescent="0.25">
      <c r="A308" t="s">
        <v>370</v>
      </c>
      <c r="B308">
        <v>3137.99</v>
      </c>
      <c r="C308">
        <v>4938</v>
      </c>
      <c r="D308">
        <v>24</v>
      </c>
      <c r="E308">
        <v>389389254</v>
      </c>
      <c r="F308">
        <v>78</v>
      </c>
      <c r="G308">
        <v>0.16250000000000001</v>
      </c>
      <c r="H308">
        <v>0.2631</v>
      </c>
      <c r="I308">
        <v>0.31219999999999998</v>
      </c>
      <c r="J308">
        <v>4</v>
      </c>
      <c r="K308">
        <v>3000</v>
      </c>
      <c r="L308">
        <v>40</v>
      </c>
      <c r="M308">
        <v>2</v>
      </c>
      <c r="N308">
        <v>80</v>
      </c>
      <c r="O308">
        <f t="shared" si="40"/>
        <v>1</v>
      </c>
      <c r="P308">
        <f t="shared" si="41"/>
        <v>3129.22</v>
      </c>
      <c r="Q308">
        <f t="shared" si="46"/>
        <v>3137.99</v>
      </c>
      <c r="R308">
        <f t="shared" si="42"/>
        <v>3134.4819999999995</v>
      </c>
      <c r="S308">
        <f t="shared" si="43"/>
        <v>4.8035268293202966</v>
      </c>
      <c r="T308">
        <f t="shared" si="47"/>
        <v>80</v>
      </c>
      <c r="U308">
        <f t="shared" si="48"/>
        <v>120</v>
      </c>
      <c r="V308">
        <f t="shared" si="44"/>
        <v>92.8</v>
      </c>
      <c r="W308">
        <f t="shared" si="45"/>
        <v>18.417383093154161</v>
      </c>
      <c r="X308">
        <f t="shared" si="49"/>
        <v>1</v>
      </c>
    </row>
    <row r="309" spans="1:24" x14ac:dyDescent="0.25">
      <c r="A309" t="s">
        <v>370</v>
      </c>
      <c r="B309">
        <v>3129.22</v>
      </c>
      <c r="C309">
        <v>6321</v>
      </c>
      <c r="D309">
        <v>60</v>
      </c>
      <c r="E309">
        <v>2643383279</v>
      </c>
      <c r="F309">
        <v>78</v>
      </c>
      <c r="G309">
        <v>0.16250000000000001</v>
      </c>
      <c r="H309">
        <v>0.2631</v>
      </c>
      <c r="I309">
        <v>0.31219999999999998</v>
      </c>
      <c r="J309">
        <v>4</v>
      </c>
      <c r="K309">
        <v>3000</v>
      </c>
      <c r="L309">
        <v>40</v>
      </c>
      <c r="M309">
        <v>2</v>
      </c>
      <c r="N309">
        <v>104</v>
      </c>
      <c r="O309">
        <f t="shared" si="40"/>
        <v>1</v>
      </c>
      <c r="P309">
        <f t="shared" si="41"/>
        <v>3129.22</v>
      </c>
      <c r="Q309">
        <f t="shared" si="46"/>
        <v>3137.99</v>
      </c>
      <c r="R309">
        <f t="shared" si="42"/>
        <v>3134.4819999999995</v>
      </c>
      <c r="S309">
        <f t="shared" si="43"/>
        <v>4.8035268293202966</v>
      </c>
      <c r="T309">
        <f t="shared" si="47"/>
        <v>80</v>
      </c>
      <c r="U309">
        <f t="shared" si="48"/>
        <v>120</v>
      </c>
      <c r="V309">
        <f t="shared" si="44"/>
        <v>92.8</v>
      </c>
      <c r="W309">
        <f t="shared" si="45"/>
        <v>18.417383093154161</v>
      </c>
      <c r="X309">
        <f t="shared" si="49"/>
        <v>1</v>
      </c>
    </row>
    <row r="310" spans="1:24" x14ac:dyDescent="0.25">
      <c r="A310" t="s">
        <v>370</v>
      </c>
      <c r="B310">
        <v>3129.22</v>
      </c>
      <c r="C310">
        <v>4875</v>
      </c>
      <c r="D310">
        <v>35</v>
      </c>
      <c r="E310">
        <v>733874675</v>
      </c>
      <c r="F310">
        <v>78</v>
      </c>
      <c r="G310">
        <v>0.16250000000000001</v>
      </c>
      <c r="H310">
        <v>0.2631</v>
      </c>
      <c r="I310">
        <v>0.31219999999999998</v>
      </c>
      <c r="J310">
        <v>4</v>
      </c>
      <c r="K310">
        <v>3000</v>
      </c>
      <c r="L310">
        <v>40</v>
      </c>
      <c r="M310">
        <v>2</v>
      </c>
      <c r="N310">
        <v>80</v>
      </c>
      <c r="O310">
        <f t="shared" si="40"/>
        <v>1</v>
      </c>
      <c r="P310">
        <f t="shared" si="41"/>
        <v>3129.22</v>
      </c>
      <c r="Q310">
        <f t="shared" si="46"/>
        <v>3137.99</v>
      </c>
      <c r="R310">
        <f t="shared" si="42"/>
        <v>3134.4819999999995</v>
      </c>
      <c r="S310">
        <f t="shared" si="43"/>
        <v>4.8035268293202966</v>
      </c>
      <c r="T310">
        <f t="shared" si="47"/>
        <v>80</v>
      </c>
      <c r="U310">
        <f t="shared" si="48"/>
        <v>120</v>
      </c>
      <c r="V310">
        <f t="shared" si="44"/>
        <v>92.8</v>
      </c>
      <c r="W310">
        <f t="shared" si="45"/>
        <v>18.417383093154161</v>
      </c>
      <c r="X310">
        <f t="shared" si="49"/>
        <v>1</v>
      </c>
    </row>
    <row r="311" spans="1:24" x14ac:dyDescent="0.25">
      <c r="A311" t="s">
        <v>370</v>
      </c>
      <c r="B311">
        <v>3137.99</v>
      </c>
      <c r="C311">
        <v>7328</v>
      </c>
      <c r="D311">
        <v>55</v>
      </c>
      <c r="E311">
        <v>2644970214</v>
      </c>
      <c r="F311">
        <v>78</v>
      </c>
      <c r="G311">
        <v>0.16250000000000001</v>
      </c>
      <c r="H311">
        <v>0.2631</v>
      </c>
      <c r="I311">
        <v>0.31219999999999998</v>
      </c>
      <c r="J311">
        <v>4</v>
      </c>
      <c r="K311">
        <v>3000</v>
      </c>
      <c r="L311">
        <v>40</v>
      </c>
      <c r="M311">
        <v>2</v>
      </c>
      <c r="N311">
        <v>120</v>
      </c>
      <c r="O311">
        <f t="shared" si="40"/>
        <v>1</v>
      </c>
      <c r="P311">
        <f t="shared" si="41"/>
        <v>3129.22</v>
      </c>
      <c r="Q311">
        <f t="shared" si="46"/>
        <v>3137.99</v>
      </c>
      <c r="R311">
        <f t="shared" si="42"/>
        <v>3134.4819999999995</v>
      </c>
      <c r="S311">
        <f t="shared" si="43"/>
        <v>4.8035268293202966</v>
      </c>
      <c r="T311">
        <f t="shared" si="47"/>
        <v>80</v>
      </c>
      <c r="U311">
        <f t="shared" si="48"/>
        <v>120</v>
      </c>
      <c r="V311">
        <f t="shared" si="44"/>
        <v>92.8</v>
      </c>
      <c r="W311">
        <f t="shared" si="45"/>
        <v>18.417383093154161</v>
      </c>
      <c r="X311">
        <f t="shared" si="49"/>
        <v>1</v>
      </c>
    </row>
    <row r="312" spans="1:24" x14ac:dyDescent="0.25">
      <c r="A312" t="s">
        <v>369</v>
      </c>
      <c r="B312">
        <v>1751.12</v>
      </c>
      <c r="C312">
        <v>63580</v>
      </c>
      <c r="D312">
        <v>112</v>
      </c>
      <c r="E312">
        <v>1415926535</v>
      </c>
      <c r="F312">
        <v>78</v>
      </c>
      <c r="G312">
        <v>0.16250000000000001</v>
      </c>
      <c r="H312">
        <v>0.2631</v>
      </c>
      <c r="I312">
        <v>0.31219999999999998</v>
      </c>
      <c r="J312">
        <v>4</v>
      </c>
      <c r="K312">
        <v>3000</v>
      </c>
      <c r="L312">
        <v>40</v>
      </c>
      <c r="M312">
        <v>2</v>
      </c>
      <c r="N312">
        <v>360</v>
      </c>
      <c r="O312">
        <f t="shared" si="40"/>
        <v>0</v>
      </c>
      <c r="P312">
        <f t="shared" si="41"/>
        <v>1751.12</v>
      </c>
      <c r="Q312">
        <f t="shared" si="46"/>
        <v>1779.07</v>
      </c>
      <c r="R312">
        <f t="shared" si="42"/>
        <v>1761.614</v>
      </c>
      <c r="S312">
        <f t="shared" si="43"/>
        <v>11.70600615069033</v>
      </c>
      <c r="T312">
        <f t="shared" si="47"/>
        <v>200</v>
      </c>
      <c r="U312">
        <f t="shared" si="48"/>
        <v>841</v>
      </c>
      <c r="V312">
        <f t="shared" si="44"/>
        <v>440.2</v>
      </c>
      <c r="W312">
        <f t="shared" si="45"/>
        <v>264.19727477776905</v>
      </c>
      <c r="X312">
        <f t="shared" si="49"/>
        <v>1</v>
      </c>
    </row>
    <row r="313" spans="1:24" x14ac:dyDescent="0.25">
      <c r="A313" t="s">
        <v>369</v>
      </c>
      <c r="B313">
        <v>1755.52</v>
      </c>
      <c r="C313">
        <v>100228</v>
      </c>
      <c r="D313">
        <v>265</v>
      </c>
      <c r="E313">
        <v>389389254</v>
      </c>
      <c r="F313">
        <v>78</v>
      </c>
      <c r="G313">
        <v>0.16250000000000001</v>
      </c>
      <c r="H313">
        <v>0.2631</v>
      </c>
      <c r="I313">
        <v>0.31219999999999998</v>
      </c>
      <c r="J313">
        <v>4</v>
      </c>
      <c r="K313">
        <v>3000</v>
      </c>
      <c r="L313">
        <v>40</v>
      </c>
      <c r="M313">
        <v>2</v>
      </c>
      <c r="N313">
        <v>560</v>
      </c>
      <c r="O313">
        <f t="shared" si="40"/>
        <v>1</v>
      </c>
      <c r="P313">
        <f t="shared" si="41"/>
        <v>1751.12</v>
      </c>
      <c r="Q313">
        <f t="shared" si="46"/>
        <v>1779.07</v>
      </c>
      <c r="R313">
        <f t="shared" si="42"/>
        <v>1761.614</v>
      </c>
      <c r="S313">
        <f t="shared" si="43"/>
        <v>11.70600615069033</v>
      </c>
      <c r="T313">
        <f t="shared" si="47"/>
        <v>200</v>
      </c>
      <c r="U313">
        <f t="shared" si="48"/>
        <v>841</v>
      </c>
      <c r="V313">
        <f t="shared" si="44"/>
        <v>440.2</v>
      </c>
      <c r="W313">
        <f t="shared" si="45"/>
        <v>264.19727477776905</v>
      </c>
      <c r="X313">
        <f t="shared" si="49"/>
        <v>1</v>
      </c>
    </row>
    <row r="314" spans="1:24" x14ac:dyDescent="0.25">
      <c r="A314" t="s">
        <v>369</v>
      </c>
      <c r="B314">
        <v>1768.1</v>
      </c>
      <c r="C314">
        <v>34664</v>
      </c>
      <c r="D314">
        <v>81</v>
      </c>
      <c r="E314">
        <v>2643383279</v>
      </c>
      <c r="F314">
        <v>78</v>
      </c>
      <c r="G314">
        <v>0.16250000000000001</v>
      </c>
      <c r="H314">
        <v>0.2631</v>
      </c>
      <c r="I314">
        <v>0.31219999999999998</v>
      </c>
      <c r="J314">
        <v>4</v>
      </c>
      <c r="K314">
        <v>3000</v>
      </c>
      <c r="L314">
        <v>40</v>
      </c>
      <c r="M314">
        <v>2</v>
      </c>
      <c r="N314">
        <v>200</v>
      </c>
      <c r="O314">
        <f t="shared" si="40"/>
        <v>1</v>
      </c>
      <c r="P314">
        <f t="shared" si="41"/>
        <v>1751.12</v>
      </c>
      <c r="Q314">
        <f t="shared" si="46"/>
        <v>1779.07</v>
      </c>
      <c r="R314">
        <f t="shared" si="42"/>
        <v>1761.614</v>
      </c>
      <c r="S314">
        <f t="shared" si="43"/>
        <v>11.70600615069033</v>
      </c>
      <c r="T314">
        <f t="shared" si="47"/>
        <v>200</v>
      </c>
      <c r="U314">
        <f t="shared" si="48"/>
        <v>841</v>
      </c>
      <c r="V314">
        <f t="shared" si="44"/>
        <v>440.2</v>
      </c>
      <c r="W314">
        <f t="shared" si="45"/>
        <v>264.19727477776905</v>
      </c>
      <c r="X314">
        <f t="shared" si="49"/>
        <v>1</v>
      </c>
    </row>
    <row r="315" spans="1:24" x14ac:dyDescent="0.25">
      <c r="A315" t="s">
        <v>369</v>
      </c>
      <c r="B315">
        <v>1754.26</v>
      </c>
      <c r="C315">
        <v>40073</v>
      </c>
      <c r="D315">
        <v>104</v>
      </c>
      <c r="E315">
        <v>733874675</v>
      </c>
      <c r="F315">
        <v>78</v>
      </c>
      <c r="G315">
        <v>0.16250000000000001</v>
      </c>
      <c r="H315">
        <v>0.2631</v>
      </c>
      <c r="I315">
        <v>0.31219999999999998</v>
      </c>
      <c r="J315">
        <v>4</v>
      </c>
      <c r="K315">
        <v>3000</v>
      </c>
      <c r="L315">
        <v>40</v>
      </c>
      <c r="M315">
        <v>2</v>
      </c>
      <c r="N315">
        <v>240</v>
      </c>
      <c r="O315">
        <f t="shared" si="40"/>
        <v>1</v>
      </c>
      <c r="P315">
        <f t="shared" si="41"/>
        <v>1751.12</v>
      </c>
      <c r="Q315">
        <f t="shared" si="46"/>
        <v>1779.07</v>
      </c>
      <c r="R315">
        <f t="shared" si="42"/>
        <v>1761.614</v>
      </c>
      <c r="S315">
        <f t="shared" si="43"/>
        <v>11.70600615069033</v>
      </c>
      <c r="T315">
        <f t="shared" si="47"/>
        <v>200</v>
      </c>
      <c r="U315">
        <f t="shared" si="48"/>
        <v>841</v>
      </c>
      <c r="V315">
        <f t="shared" si="44"/>
        <v>440.2</v>
      </c>
      <c r="W315">
        <f t="shared" si="45"/>
        <v>264.19727477776905</v>
      </c>
      <c r="X315">
        <f t="shared" si="49"/>
        <v>1</v>
      </c>
    </row>
    <row r="316" spans="1:24" x14ac:dyDescent="0.25">
      <c r="A316" t="s">
        <v>369</v>
      </c>
      <c r="B316">
        <v>1779.07</v>
      </c>
      <c r="C316">
        <v>147788</v>
      </c>
      <c r="D316">
        <v>113</v>
      </c>
      <c r="E316">
        <v>2644970214</v>
      </c>
      <c r="F316">
        <v>78</v>
      </c>
      <c r="G316">
        <v>0.16250000000000001</v>
      </c>
      <c r="H316">
        <v>0.2631</v>
      </c>
      <c r="I316">
        <v>0.31219999999999998</v>
      </c>
      <c r="J316">
        <v>4</v>
      </c>
      <c r="K316">
        <v>3000</v>
      </c>
      <c r="L316">
        <v>40</v>
      </c>
      <c r="M316">
        <v>2</v>
      </c>
      <c r="N316">
        <v>841</v>
      </c>
      <c r="O316">
        <f t="shared" si="40"/>
        <v>1</v>
      </c>
      <c r="P316">
        <f t="shared" si="41"/>
        <v>1751.12</v>
      </c>
      <c r="Q316">
        <f t="shared" si="46"/>
        <v>1779.07</v>
      </c>
      <c r="R316">
        <f t="shared" si="42"/>
        <v>1761.614</v>
      </c>
      <c r="S316">
        <f t="shared" si="43"/>
        <v>11.70600615069033</v>
      </c>
      <c r="T316">
        <f t="shared" si="47"/>
        <v>200</v>
      </c>
      <c r="U316">
        <f t="shared" si="48"/>
        <v>841</v>
      </c>
      <c r="V316">
        <f t="shared" si="44"/>
        <v>440.2</v>
      </c>
      <c r="W316">
        <f t="shared" si="45"/>
        <v>264.19727477776905</v>
      </c>
      <c r="X316">
        <f t="shared" si="49"/>
        <v>1</v>
      </c>
    </row>
    <row r="317" spans="1:24" x14ac:dyDescent="0.25">
      <c r="A317" t="s">
        <v>368</v>
      </c>
      <c r="B317">
        <v>1987.25</v>
      </c>
      <c r="C317">
        <v>16703</v>
      </c>
      <c r="D317">
        <v>50</v>
      </c>
      <c r="E317">
        <v>1415926535</v>
      </c>
      <c r="F317">
        <v>78</v>
      </c>
      <c r="G317">
        <v>0.16250000000000001</v>
      </c>
      <c r="H317">
        <v>0.2631</v>
      </c>
      <c r="I317">
        <v>0.31219999999999998</v>
      </c>
      <c r="J317">
        <v>4</v>
      </c>
      <c r="K317">
        <v>3000</v>
      </c>
      <c r="L317">
        <v>40</v>
      </c>
      <c r="M317">
        <v>2</v>
      </c>
      <c r="N317">
        <v>201</v>
      </c>
      <c r="O317">
        <f t="shared" si="40"/>
        <v>0</v>
      </c>
      <c r="P317">
        <f t="shared" si="41"/>
        <v>1906.62</v>
      </c>
      <c r="Q317">
        <f t="shared" si="46"/>
        <v>2035.5</v>
      </c>
      <c r="R317">
        <f t="shared" si="42"/>
        <v>1964.6659999999999</v>
      </c>
      <c r="S317">
        <f t="shared" si="43"/>
        <v>49.240198821694506</v>
      </c>
      <c r="T317">
        <f t="shared" si="47"/>
        <v>120</v>
      </c>
      <c r="U317">
        <f t="shared" si="48"/>
        <v>760</v>
      </c>
      <c r="V317">
        <f t="shared" si="44"/>
        <v>344.2</v>
      </c>
      <c r="W317">
        <f t="shared" si="45"/>
        <v>272.0444816569526</v>
      </c>
      <c r="X317">
        <f t="shared" si="49"/>
        <v>1</v>
      </c>
    </row>
    <row r="318" spans="1:24" x14ac:dyDescent="0.25">
      <c r="A318" t="s">
        <v>368</v>
      </c>
      <c r="B318">
        <v>1906.62</v>
      </c>
      <c r="C318">
        <v>39049</v>
      </c>
      <c r="D318">
        <v>410</v>
      </c>
      <c r="E318">
        <v>389389254</v>
      </c>
      <c r="F318">
        <v>78</v>
      </c>
      <c r="G318">
        <v>0.16250000000000001</v>
      </c>
      <c r="H318">
        <v>0.2631</v>
      </c>
      <c r="I318">
        <v>0.31219999999999998</v>
      </c>
      <c r="J318">
        <v>4</v>
      </c>
      <c r="K318">
        <v>3000</v>
      </c>
      <c r="L318">
        <v>40</v>
      </c>
      <c r="M318">
        <v>2</v>
      </c>
      <c r="N318">
        <v>480</v>
      </c>
      <c r="O318">
        <f t="shared" si="40"/>
        <v>1</v>
      </c>
      <c r="P318">
        <f t="shared" si="41"/>
        <v>1906.62</v>
      </c>
      <c r="Q318">
        <f t="shared" si="46"/>
        <v>2035.5</v>
      </c>
      <c r="R318">
        <f t="shared" si="42"/>
        <v>1964.6659999999999</v>
      </c>
      <c r="S318">
        <f t="shared" si="43"/>
        <v>49.240198821694506</v>
      </c>
      <c r="T318">
        <f t="shared" si="47"/>
        <v>120</v>
      </c>
      <c r="U318">
        <f t="shared" si="48"/>
        <v>760</v>
      </c>
      <c r="V318">
        <f t="shared" si="44"/>
        <v>344.2</v>
      </c>
      <c r="W318">
        <f t="shared" si="45"/>
        <v>272.0444816569526</v>
      </c>
      <c r="X318">
        <f t="shared" si="49"/>
        <v>1</v>
      </c>
    </row>
    <row r="319" spans="1:24" x14ac:dyDescent="0.25">
      <c r="A319" t="s">
        <v>368</v>
      </c>
      <c r="B319">
        <v>1937.6</v>
      </c>
      <c r="C319">
        <v>60876</v>
      </c>
      <c r="D319">
        <v>199</v>
      </c>
      <c r="E319">
        <v>2643383279</v>
      </c>
      <c r="F319">
        <v>78</v>
      </c>
      <c r="G319">
        <v>0.16250000000000001</v>
      </c>
      <c r="H319">
        <v>0.2631</v>
      </c>
      <c r="I319">
        <v>0.31219999999999998</v>
      </c>
      <c r="J319">
        <v>4</v>
      </c>
      <c r="K319">
        <v>3000</v>
      </c>
      <c r="L319">
        <v>40</v>
      </c>
      <c r="M319">
        <v>2</v>
      </c>
      <c r="N319">
        <v>760</v>
      </c>
      <c r="O319">
        <f t="shared" si="40"/>
        <v>1</v>
      </c>
      <c r="P319">
        <f t="shared" si="41"/>
        <v>1906.62</v>
      </c>
      <c r="Q319">
        <f t="shared" si="46"/>
        <v>2035.5</v>
      </c>
      <c r="R319">
        <f t="shared" si="42"/>
        <v>1964.6659999999999</v>
      </c>
      <c r="S319">
        <f t="shared" si="43"/>
        <v>49.240198821694506</v>
      </c>
      <c r="T319">
        <f t="shared" si="47"/>
        <v>120</v>
      </c>
      <c r="U319">
        <f t="shared" si="48"/>
        <v>760</v>
      </c>
      <c r="V319">
        <f t="shared" si="44"/>
        <v>344.2</v>
      </c>
      <c r="W319">
        <f t="shared" si="45"/>
        <v>272.0444816569526</v>
      </c>
      <c r="X319">
        <f t="shared" si="49"/>
        <v>1</v>
      </c>
    </row>
    <row r="320" spans="1:24" x14ac:dyDescent="0.25">
      <c r="A320" t="s">
        <v>368</v>
      </c>
      <c r="B320">
        <v>2035.5</v>
      </c>
      <c r="C320">
        <v>9234</v>
      </c>
      <c r="D320">
        <v>8</v>
      </c>
      <c r="E320">
        <v>733874675</v>
      </c>
      <c r="F320">
        <v>78</v>
      </c>
      <c r="G320">
        <v>0.16250000000000001</v>
      </c>
      <c r="H320">
        <v>0.2631</v>
      </c>
      <c r="I320">
        <v>0.31219999999999998</v>
      </c>
      <c r="J320">
        <v>4</v>
      </c>
      <c r="K320">
        <v>3000</v>
      </c>
      <c r="L320">
        <v>40</v>
      </c>
      <c r="M320">
        <v>2</v>
      </c>
      <c r="N320">
        <v>120</v>
      </c>
      <c r="O320">
        <f t="shared" si="40"/>
        <v>1</v>
      </c>
      <c r="P320">
        <f t="shared" si="41"/>
        <v>1906.62</v>
      </c>
      <c r="Q320">
        <f t="shared" si="46"/>
        <v>2035.5</v>
      </c>
      <c r="R320">
        <f t="shared" si="42"/>
        <v>1964.6659999999999</v>
      </c>
      <c r="S320">
        <f t="shared" si="43"/>
        <v>49.240198821694506</v>
      </c>
      <c r="T320">
        <f t="shared" si="47"/>
        <v>120</v>
      </c>
      <c r="U320">
        <f t="shared" si="48"/>
        <v>760</v>
      </c>
      <c r="V320">
        <f t="shared" si="44"/>
        <v>344.2</v>
      </c>
      <c r="W320">
        <f t="shared" si="45"/>
        <v>272.0444816569526</v>
      </c>
      <c r="X320">
        <f t="shared" si="49"/>
        <v>1</v>
      </c>
    </row>
    <row r="321" spans="1:24" x14ac:dyDescent="0.25">
      <c r="A321" t="s">
        <v>368</v>
      </c>
      <c r="B321">
        <v>1956.36</v>
      </c>
      <c r="C321">
        <v>12641</v>
      </c>
      <c r="D321">
        <v>36</v>
      </c>
      <c r="E321">
        <v>2644970214</v>
      </c>
      <c r="F321">
        <v>78</v>
      </c>
      <c r="G321">
        <v>0.16250000000000001</v>
      </c>
      <c r="H321">
        <v>0.2631</v>
      </c>
      <c r="I321">
        <v>0.31219999999999998</v>
      </c>
      <c r="J321">
        <v>4</v>
      </c>
      <c r="K321">
        <v>3000</v>
      </c>
      <c r="L321">
        <v>40</v>
      </c>
      <c r="M321">
        <v>2</v>
      </c>
      <c r="N321">
        <v>160</v>
      </c>
      <c r="O321">
        <f t="shared" si="40"/>
        <v>1</v>
      </c>
      <c r="P321">
        <f t="shared" si="41"/>
        <v>1906.62</v>
      </c>
      <c r="Q321">
        <f t="shared" si="46"/>
        <v>2035.5</v>
      </c>
      <c r="R321">
        <f t="shared" si="42"/>
        <v>1964.6659999999999</v>
      </c>
      <c r="S321">
        <f t="shared" si="43"/>
        <v>49.240198821694506</v>
      </c>
      <c r="T321">
        <f t="shared" si="47"/>
        <v>120</v>
      </c>
      <c r="U321">
        <f t="shared" si="48"/>
        <v>760</v>
      </c>
      <c r="V321">
        <f t="shared" si="44"/>
        <v>344.2</v>
      </c>
      <c r="W321">
        <f t="shared" si="45"/>
        <v>272.0444816569526</v>
      </c>
      <c r="X321">
        <f t="shared" si="49"/>
        <v>1</v>
      </c>
    </row>
    <row r="322" spans="1:24" x14ac:dyDescent="0.25">
      <c r="A322" t="s">
        <v>367</v>
      </c>
      <c r="B322">
        <v>191</v>
      </c>
      <c r="C322">
        <v>9748</v>
      </c>
      <c r="D322">
        <v>17</v>
      </c>
      <c r="E322">
        <v>1415926535</v>
      </c>
      <c r="F322">
        <v>78</v>
      </c>
      <c r="G322">
        <v>0.16250000000000001</v>
      </c>
      <c r="H322">
        <v>0.2631</v>
      </c>
      <c r="I322">
        <v>0.31219999999999998</v>
      </c>
      <c r="J322">
        <v>4</v>
      </c>
      <c r="K322">
        <v>3000</v>
      </c>
      <c r="L322">
        <v>40</v>
      </c>
      <c r="M322">
        <v>2</v>
      </c>
      <c r="N322">
        <v>80</v>
      </c>
      <c r="O322">
        <f t="shared" ref="O322:O385" si="50">IF(A322=A321,1,0)</f>
        <v>0</v>
      </c>
      <c r="P322">
        <f t="shared" ref="P322:P385" si="51">IF(O322=0, MIN(B322:B326), P321)</f>
        <v>189</v>
      </c>
      <c r="Q322">
        <f t="shared" si="46"/>
        <v>191</v>
      </c>
      <c r="R322">
        <f t="shared" ref="R322:R385" si="52">IF(O322=0, AVERAGE(B322:B326), R321)</f>
        <v>189.8</v>
      </c>
      <c r="S322">
        <f t="shared" ref="S322:S385" si="53">IF(O322=0, _xlfn.STDEV.S(B322:B326), S321)</f>
        <v>1.0954451150103321</v>
      </c>
      <c r="T322">
        <f t="shared" si="47"/>
        <v>80</v>
      </c>
      <c r="U322">
        <f t="shared" si="48"/>
        <v>3000</v>
      </c>
      <c r="V322">
        <f t="shared" ref="V322:V385" si="54">IF(O322=0, AVERAGE(N322:N326), V321)</f>
        <v>1168.2</v>
      </c>
      <c r="W322">
        <f t="shared" ref="W322:W385" si="55">IF(O322=0, _xlfn.STDEV.S(N322:N326), W321)</f>
        <v>1415.5550854700075</v>
      </c>
      <c r="X322">
        <f t="shared" si="49"/>
        <v>1</v>
      </c>
    </row>
    <row r="323" spans="1:24" x14ac:dyDescent="0.25">
      <c r="A323" t="s">
        <v>367</v>
      </c>
      <c r="B323">
        <v>189</v>
      </c>
      <c r="C323">
        <v>292713</v>
      </c>
      <c r="D323">
        <v>315</v>
      </c>
      <c r="E323">
        <v>389389254</v>
      </c>
      <c r="F323">
        <v>78</v>
      </c>
      <c r="G323">
        <v>0.16250000000000001</v>
      </c>
      <c r="H323">
        <v>0.2631</v>
      </c>
      <c r="I323">
        <v>0.31219999999999998</v>
      </c>
      <c r="J323">
        <v>4</v>
      </c>
      <c r="K323">
        <v>3000</v>
      </c>
      <c r="L323">
        <v>40</v>
      </c>
      <c r="M323">
        <v>2</v>
      </c>
      <c r="N323">
        <v>2400</v>
      </c>
      <c r="O323">
        <f t="shared" si="50"/>
        <v>1</v>
      </c>
      <c r="P323">
        <f t="shared" si="51"/>
        <v>189</v>
      </c>
      <c r="Q323">
        <f t="shared" ref="Q323:Q386" si="56">IF(O323=0, MAX(B323:B327), Q322)</f>
        <v>191</v>
      </c>
      <c r="R323">
        <f t="shared" si="52"/>
        <v>189.8</v>
      </c>
      <c r="S323">
        <f t="shared" si="53"/>
        <v>1.0954451150103321</v>
      </c>
      <c r="T323">
        <f t="shared" ref="T323:T386" si="57">IF(O323=0, MIN(N323:N327), T322)</f>
        <v>80</v>
      </c>
      <c r="U323">
        <f t="shared" ref="U323:U386" si="58">IF(O323=0, MAX(N323:N327), U322)</f>
        <v>3000</v>
      </c>
      <c r="V323">
        <f t="shared" si="54"/>
        <v>1168.2</v>
      </c>
      <c r="W323">
        <f t="shared" si="55"/>
        <v>1415.5550854700075</v>
      </c>
      <c r="X323">
        <f t="shared" ref="X323:X386" si="59">IF(V323=3000,0,1)</f>
        <v>1</v>
      </c>
    </row>
    <row r="324" spans="1:24" x14ac:dyDescent="0.25">
      <c r="A324" t="s">
        <v>367</v>
      </c>
      <c r="B324">
        <v>189</v>
      </c>
      <c r="C324">
        <v>29459</v>
      </c>
      <c r="D324">
        <v>175</v>
      </c>
      <c r="E324">
        <v>2643383279</v>
      </c>
      <c r="F324">
        <v>78</v>
      </c>
      <c r="G324">
        <v>0.16250000000000001</v>
      </c>
      <c r="H324">
        <v>0.2631</v>
      </c>
      <c r="I324">
        <v>0.31219999999999998</v>
      </c>
      <c r="J324">
        <v>4</v>
      </c>
      <c r="K324">
        <v>3000</v>
      </c>
      <c r="L324">
        <v>40</v>
      </c>
      <c r="M324">
        <v>2</v>
      </c>
      <c r="N324">
        <v>240</v>
      </c>
      <c r="O324">
        <f t="shared" si="50"/>
        <v>1</v>
      </c>
      <c r="P324">
        <f t="shared" si="51"/>
        <v>189</v>
      </c>
      <c r="Q324">
        <f t="shared" si="56"/>
        <v>191</v>
      </c>
      <c r="R324">
        <f t="shared" si="52"/>
        <v>189.8</v>
      </c>
      <c r="S324">
        <f t="shared" si="53"/>
        <v>1.0954451150103321</v>
      </c>
      <c r="T324">
        <f t="shared" si="57"/>
        <v>80</v>
      </c>
      <c r="U324">
        <f t="shared" si="58"/>
        <v>3000</v>
      </c>
      <c r="V324">
        <f t="shared" si="54"/>
        <v>1168.2</v>
      </c>
      <c r="W324">
        <f t="shared" si="55"/>
        <v>1415.5550854700075</v>
      </c>
      <c r="X324">
        <f t="shared" si="59"/>
        <v>1</v>
      </c>
    </row>
    <row r="325" spans="1:24" x14ac:dyDescent="0.25">
      <c r="A325" t="s">
        <v>367</v>
      </c>
      <c r="B325">
        <v>189</v>
      </c>
      <c r="C325">
        <v>14374</v>
      </c>
      <c r="D325">
        <v>46</v>
      </c>
      <c r="E325">
        <v>733874675</v>
      </c>
      <c r="F325">
        <v>78</v>
      </c>
      <c r="G325">
        <v>0.16250000000000001</v>
      </c>
      <c r="H325">
        <v>0.2631</v>
      </c>
      <c r="I325">
        <v>0.31219999999999998</v>
      </c>
      <c r="J325">
        <v>4</v>
      </c>
      <c r="K325">
        <v>3000</v>
      </c>
      <c r="L325">
        <v>40</v>
      </c>
      <c r="M325">
        <v>2</v>
      </c>
      <c r="N325">
        <v>121</v>
      </c>
      <c r="O325">
        <f t="shared" si="50"/>
        <v>1</v>
      </c>
      <c r="P325">
        <f t="shared" si="51"/>
        <v>189</v>
      </c>
      <c r="Q325">
        <f t="shared" si="56"/>
        <v>191</v>
      </c>
      <c r="R325">
        <f t="shared" si="52"/>
        <v>189.8</v>
      </c>
      <c r="S325">
        <f t="shared" si="53"/>
        <v>1.0954451150103321</v>
      </c>
      <c r="T325">
        <f t="shared" si="57"/>
        <v>80</v>
      </c>
      <c r="U325">
        <f t="shared" si="58"/>
        <v>3000</v>
      </c>
      <c r="V325">
        <f t="shared" si="54"/>
        <v>1168.2</v>
      </c>
      <c r="W325">
        <f t="shared" si="55"/>
        <v>1415.5550854700075</v>
      </c>
      <c r="X325">
        <f t="shared" si="59"/>
        <v>1</v>
      </c>
    </row>
    <row r="326" spans="1:24" x14ac:dyDescent="0.25">
      <c r="A326" t="s">
        <v>367</v>
      </c>
      <c r="B326">
        <v>191</v>
      </c>
      <c r="C326">
        <v>366267</v>
      </c>
      <c r="D326">
        <v>26</v>
      </c>
      <c r="E326">
        <v>2644970214</v>
      </c>
      <c r="F326">
        <v>78</v>
      </c>
      <c r="G326">
        <v>0.16250000000000001</v>
      </c>
      <c r="H326">
        <v>0.2631</v>
      </c>
      <c r="I326">
        <v>0.31219999999999998</v>
      </c>
      <c r="J326">
        <v>4</v>
      </c>
      <c r="K326">
        <v>3000</v>
      </c>
      <c r="L326">
        <v>40</v>
      </c>
      <c r="M326">
        <v>2</v>
      </c>
      <c r="N326">
        <v>3000</v>
      </c>
      <c r="O326">
        <f t="shared" si="50"/>
        <v>1</v>
      </c>
      <c r="P326">
        <f t="shared" si="51"/>
        <v>189</v>
      </c>
      <c r="Q326">
        <f t="shared" si="56"/>
        <v>191</v>
      </c>
      <c r="R326">
        <f t="shared" si="52"/>
        <v>189.8</v>
      </c>
      <c r="S326">
        <f t="shared" si="53"/>
        <v>1.0954451150103321</v>
      </c>
      <c r="T326">
        <f t="shared" si="57"/>
        <v>80</v>
      </c>
      <c r="U326">
        <f t="shared" si="58"/>
        <v>3000</v>
      </c>
      <c r="V326">
        <f t="shared" si="54"/>
        <v>1168.2</v>
      </c>
      <c r="W326">
        <f t="shared" si="55"/>
        <v>1415.5550854700075</v>
      </c>
      <c r="X326">
        <f t="shared" si="59"/>
        <v>1</v>
      </c>
    </row>
    <row r="327" spans="1:24" x14ac:dyDescent="0.25">
      <c r="A327" t="s">
        <v>366</v>
      </c>
      <c r="B327">
        <v>183</v>
      </c>
      <c r="C327">
        <v>16313</v>
      </c>
      <c r="D327">
        <v>120</v>
      </c>
      <c r="E327">
        <v>1415926535</v>
      </c>
      <c r="F327">
        <v>78</v>
      </c>
      <c r="G327">
        <v>0.16250000000000001</v>
      </c>
      <c r="H327">
        <v>0.2631</v>
      </c>
      <c r="I327">
        <v>0.31219999999999998</v>
      </c>
      <c r="J327">
        <v>4</v>
      </c>
      <c r="K327">
        <v>3000</v>
      </c>
      <c r="L327">
        <v>40</v>
      </c>
      <c r="M327">
        <v>2</v>
      </c>
      <c r="N327">
        <v>200</v>
      </c>
      <c r="O327">
        <f t="shared" si="50"/>
        <v>0</v>
      </c>
      <c r="P327">
        <f t="shared" si="51"/>
        <v>183</v>
      </c>
      <c r="Q327">
        <f t="shared" si="56"/>
        <v>186</v>
      </c>
      <c r="R327">
        <f t="shared" si="52"/>
        <v>184.8</v>
      </c>
      <c r="S327">
        <f t="shared" si="53"/>
        <v>1.6431676725154984</v>
      </c>
      <c r="T327">
        <f t="shared" si="57"/>
        <v>40</v>
      </c>
      <c r="U327">
        <f t="shared" si="58"/>
        <v>360</v>
      </c>
      <c r="V327">
        <f t="shared" si="54"/>
        <v>139</v>
      </c>
      <c r="W327">
        <f t="shared" si="55"/>
        <v>140.70536592468676</v>
      </c>
      <c r="X327">
        <f t="shared" si="59"/>
        <v>1</v>
      </c>
    </row>
    <row r="328" spans="1:24" x14ac:dyDescent="0.25">
      <c r="A328" t="s">
        <v>366</v>
      </c>
      <c r="B328">
        <v>183</v>
      </c>
      <c r="C328">
        <v>29395</v>
      </c>
      <c r="D328">
        <v>43</v>
      </c>
      <c r="E328">
        <v>389389254</v>
      </c>
      <c r="F328">
        <v>78</v>
      </c>
      <c r="G328">
        <v>0.16250000000000001</v>
      </c>
      <c r="H328">
        <v>0.2631</v>
      </c>
      <c r="I328">
        <v>0.31219999999999998</v>
      </c>
      <c r="J328">
        <v>4</v>
      </c>
      <c r="K328">
        <v>3000</v>
      </c>
      <c r="L328">
        <v>40</v>
      </c>
      <c r="M328">
        <v>2</v>
      </c>
      <c r="N328">
        <v>360</v>
      </c>
      <c r="O328">
        <f t="shared" si="50"/>
        <v>1</v>
      </c>
      <c r="P328">
        <f t="shared" si="51"/>
        <v>183</v>
      </c>
      <c r="Q328">
        <f t="shared" si="56"/>
        <v>186</v>
      </c>
      <c r="R328">
        <f t="shared" si="52"/>
        <v>184.8</v>
      </c>
      <c r="S328">
        <f t="shared" si="53"/>
        <v>1.6431676725154984</v>
      </c>
      <c r="T328">
        <f t="shared" si="57"/>
        <v>40</v>
      </c>
      <c r="U328">
        <f t="shared" si="58"/>
        <v>360</v>
      </c>
      <c r="V328">
        <f t="shared" si="54"/>
        <v>139</v>
      </c>
      <c r="W328">
        <f t="shared" si="55"/>
        <v>140.70536592468676</v>
      </c>
      <c r="X328">
        <f t="shared" si="59"/>
        <v>1</v>
      </c>
    </row>
    <row r="329" spans="1:24" x14ac:dyDescent="0.25">
      <c r="A329" t="s">
        <v>366</v>
      </c>
      <c r="B329">
        <v>186</v>
      </c>
      <c r="C329">
        <v>3422</v>
      </c>
      <c r="D329">
        <v>13</v>
      </c>
      <c r="E329">
        <v>2643383279</v>
      </c>
      <c r="F329">
        <v>78</v>
      </c>
      <c r="G329">
        <v>0.16250000000000001</v>
      </c>
      <c r="H329">
        <v>0.2631</v>
      </c>
      <c r="I329">
        <v>0.31219999999999998</v>
      </c>
      <c r="J329">
        <v>4</v>
      </c>
      <c r="K329">
        <v>3000</v>
      </c>
      <c r="L329">
        <v>40</v>
      </c>
      <c r="M329">
        <v>2</v>
      </c>
      <c r="N329">
        <v>41</v>
      </c>
      <c r="O329">
        <f t="shared" si="50"/>
        <v>1</v>
      </c>
      <c r="P329">
        <f t="shared" si="51"/>
        <v>183</v>
      </c>
      <c r="Q329">
        <f t="shared" si="56"/>
        <v>186</v>
      </c>
      <c r="R329">
        <f t="shared" si="52"/>
        <v>184.8</v>
      </c>
      <c r="S329">
        <f t="shared" si="53"/>
        <v>1.6431676725154984</v>
      </c>
      <c r="T329">
        <f t="shared" si="57"/>
        <v>40</v>
      </c>
      <c r="U329">
        <f t="shared" si="58"/>
        <v>360</v>
      </c>
      <c r="V329">
        <f t="shared" si="54"/>
        <v>139</v>
      </c>
      <c r="W329">
        <f t="shared" si="55"/>
        <v>140.70536592468676</v>
      </c>
      <c r="X329">
        <f t="shared" si="59"/>
        <v>1</v>
      </c>
    </row>
    <row r="330" spans="1:24" x14ac:dyDescent="0.25">
      <c r="A330" t="s">
        <v>366</v>
      </c>
      <c r="B330">
        <v>186</v>
      </c>
      <c r="C330">
        <v>4547</v>
      </c>
      <c r="D330">
        <v>8</v>
      </c>
      <c r="E330">
        <v>733874675</v>
      </c>
      <c r="F330">
        <v>78</v>
      </c>
      <c r="G330">
        <v>0.16250000000000001</v>
      </c>
      <c r="H330">
        <v>0.2631</v>
      </c>
      <c r="I330">
        <v>0.31219999999999998</v>
      </c>
      <c r="J330">
        <v>4</v>
      </c>
      <c r="K330">
        <v>3000</v>
      </c>
      <c r="L330">
        <v>40</v>
      </c>
      <c r="M330">
        <v>2</v>
      </c>
      <c r="N330">
        <v>54</v>
      </c>
      <c r="O330">
        <f t="shared" si="50"/>
        <v>1</v>
      </c>
      <c r="P330">
        <f t="shared" si="51"/>
        <v>183</v>
      </c>
      <c r="Q330">
        <f t="shared" si="56"/>
        <v>186</v>
      </c>
      <c r="R330">
        <f t="shared" si="52"/>
        <v>184.8</v>
      </c>
      <c r="S330">
        <f t="shared" si="53"/>
        <v>1.6431676725154984</v>
      </c>
      <c r="T330">
        <f t="shared" si="57"/>
        <v>40</v>
      </c>
      <c r="U330">
        <f t="shared" si="58"/>
        <v>360</v>
      </c>
      <c r="V330">
        <f t="shared" si="54"/>
        <v>139</v>
      </c>
      <c r="W330">
        <f t="shared" si="55"/>
        <v>140.70536592468676</v>
      </c>
      <c r="X330">
        <f t="shared" si="59"/>
        <v>1</v>
      </c>
    </row>
    <row r="331" spans="1:24" x14ac:dyDescent="0.25">
      <c r="A331" t="s">
        <v>366</v>
      </c>
      <c r="B331">
        <v>186</v>
      </c>
      <c r="C331">
        <v>3422</v>
      </c>
      <c r="D331">
        <v>2</v>
      </c>
      <c r="E331">
        <v>2644970214</v>
      </c>
      <c r="F331">
        <v>78</v>
      </c>
      <c r="G331">
        <v>0.16250000000000001</v>
      </c>
      <c r="H331">
        <v>0.2631</v>
      </c>
      <c r="I331">
        <v>0.31219999999999998</v>
      </c>
      <c r="J331">
        <v>4</v>
      </c>
      <c r="K331">
        <v>3000</v>
      </c>
      <c r="L331">
        <v>40</v>
      </c>
      <c r="M331">
        <v>2</v>
      </c>
      <c r="N331">
        <v>40</v>
      </c>
      <c r="O331">
        <f t="shared" si="50"/>
        <v>1</v>
      </c>
      <c r="P331">
        <f t="shared" si="51"/>
        <v>183</v>
      </c>
      <c r="Q331">
        <f t="shared" si="56"/>
        <v>186</v>
      </c>
      <c r="R331">
        <f t="shared" si="52"/>
        <v>184.8</v>
      </c>
      <c r="S331">
        <f t="shared" si="53"/>
        <v>1.6431676725154984</v>
      </c>
      <c r="T331">
        <f t="shared" si="57"/>
        <v>40</v>
      </c>
      <c r="U331">
        <f t="shared" si="58"/>
        <v>360</v>
      </c>
      <c r="V331">
        <f t="shared" si="54"/>
        <v>139</v>
      </c>
      <c r="W331">
        <f t="shared" si="55"/>
        <v>140.70536592468676</v>
      </c>
      <c r="X331">
        <f t="shared" si="59"/>
        <v>1</v>
      </c>
    </row>
    <row r="332" spans="1:24" x14ac:dyDescent="0.25">
      <c r="A332" t="s">
        <v>365</v>
      </c>
      <c r="B332">
        <v>195.905</v>
      </c>
      <c r="C332">
        <v>569074</v>
      </c>
      <c r="D332">
        <v>131</v>
      </c>
      <c r="E332">
        <v>1415926535</v>
      </c>
      <c r="F332">
        <v>78</v>
      </c>
      <c r="G332">
        <v>0.16250000000000001</v>
      </c>
      <c r="H332">
        <v>0.2631</v>
      </c>
      <c r="I332">
        <v>0.31219999999999998</v>
      </c>
      <c r="J332">
        <v>4</v>
      </c>
      <c r="K332">
        <v>3000</v>
      </c>
      <c r="L332">
        <v>40</v>
      </c>
      <c r="M332">
        <v>2</v>
      </c>
      <c r="N332">
        <v>3000</v>
      </c>
      <c r="O332">
        <f t="shared" si="50"/>
        <v>0</v>
      </c>
      <c r="P332">
        <f t="shared" si="51"/>
        <v>187.08500000000001</v>
      </c>
      <c r="Q332">
        <f t="shared" si="56"/>
        <v>195.905</v>
      </c>
      <c r="R332">
        <f t="shared" si="52"/>
        <v>192.41860000000003</v>
      </c>
      <c r="S332">
        <f t="shared" si="53"/>
        <v>3.6581305744874628</v>
      </c>
      <c r="T332">
        <f t="shared" si="57"/>
        <v>160</v>
      </c>
      <c r="U332">
        <f t="shared" si="58"/>
        <v>3000</v>
      </c>
      <c r="V332">
        <f t="shared" si="54"/>
        <v>1912</v>
      </c>
      <c r="W332">
        <f t="shared" si="55"/>
        <v>1492.2198229483483</v>
      </c>
      <c r="X332">
        <f t="shared" si="59"/>
        <v>1</v>
      </c>
    </row>
    <row r="333" spans="1:24" x14ac:dyDescent="0.25">
      <c r="A333" t="s">
        <v>365</v>
      </c>
      <c r="B333">
        <v>190.45699999999999</v>
      </c>
      <c r="C333">
        <v>573690</v>
      </c>
      <c r="D333">
        <v>1899</v>
      </c>
      <c r="E333">
        <v>389389254</v>
      </c>
      <c r="F333">
        <v>78</v>
      </c>
      <c r="G333">
        <v>0.16250000000000001</v>
      </c>
      <c r="H333">
        <v>0.2631</v>
      </c>
      <c r="I333">
        <v>0.31219999999999998</v>
      </c>
      <c r="J333">
        <v>4</v>
      </c>
      <c r="K333">
        <v>3000</v>
      </c>
      <c r="L333">
        <v>40</v>
      </c>
      <c r="M333">
        <v>2</v>
      </c>
      <c r="N333">
        <v>3000</v>
      </c>
      <c r="O333">
        <f t="shared" si="50"/>
        <v>1</v>
      </c>
      <c r="P333">
        <f t="shared" si="51"/>
        <v>187.08500000000001</v>
      </c>
      <c r="Q333">
        <f t="shared" si="56"/>
        <v>195.905</v>
      </c>
      <c r="R333">
        <f t="shared" si="52"/>
        <v>192.41860000000003</v>
      </c>
      <c r="S333">
        <f t="shared" si="53"/>
        <v>3.6581305744874628</v>
      </c>
      <c r="T333">
        <f t="shared" si="57"/>
        <v>160</v>
      </c>
      <c r="U333">
        <f t="shared" si="58"/>
        <v>3000</v>
      </c>
      <c r="V333">
        <f t="shared" si="54"/>
        <v>1912</v>
      </c>
      <c r="W333">
        <f t="shared" si="55"/>
        <v>1492.2198229483483</v>
      </c>
      <c r="X333">
        <f t="shared" si="59"/>
        <v>1</v>
      </c>
    </row>
    <row r="334" spans="1:24" x14ac:dyDescent="0.25">
      <c r="A334" t="s">
        <v>365</v>
      </c>
      <c r="B334">
        <v>187.08500000000001</v>
      </c>
      <c r="C334">
        <v>587892</v>
      </c>
      <c r="D334">
        <v>1889</v>
      </c>
      <c r="E334">
        <v>2643383279</v>
      </c>
      <c r="F334">
        <v>78</v>
      </c>
      <c r="G334">
        <v>0.16250000000000001</v>
      </c>
      <c r="H334">
        <v>0.2631</v>
      </c>
      <c r="I334">
        <v>0.31219999999999998</v>
      </c>
      <c r="J334">
        <v>4</v>
      </c>
      <c r="K334">
        <v>3000</v>
      </c>
      <c r="L334">
        <v>40</v>
      </c>
      <c r="M334">
        <v>2</v>
      </c>
      <c r="N334">
        <v>3000</v>
      </c>
      <c r="O334">
        <f t="shared" si="50"/>
        <v>1</v>
      </c>
      <c r="P334">
        <f t="shared" si="51"/>
        <v>187.08500000000001</v>
      </c>
      <c r="Q334">
        <f t="shared" si="56"/>
        <v>195.905</v>
      </c>
      <c r="R334">
        <f t="shared" si="52"/>
        <v>192.41860000000003</v>
      </c>
      <c r="S334">
        <f t="shared" si="53"/>
        <v>3.6581305744874628</v>
      </c>
      <c r="T334">
        <f t="shared" si="57"/>
        <v>160</v>
      </c>
      <c r="U334">
        <f t="shared" si="58"/>
        <v>3000</v>
      </c>
      <c r="V334">
        <f t="shared" si="54"/>
        <v>1912</v>
      </c>
      <c r="W334">
        <f t="shared" si="55"/>
        <v>1492.2198229483483</v>
      </c>
      <c r="X334">
        <f t="shared" si="59"/>
        <v>1</v>
      </c>
    </row>
    <row r="335" spans="1:24" x14ac:dyDescent="0.25">
      <c r="A335" t="s">
        <v>365</v>
      </c>
      <c r="B335">
        <v>193.36799999999999</v>
      </c>
      <c r="C335">
        <v>76612</v>
      </c>
      <c r="D335">
        <v>107</v>
      </c>
      <c r="E335">
        <v>733874675</v>
      </c>
      <c r="F335">
        <v>78</v>
      </c>
      <c r="G335">
        <v>0.16250000000000001</v>
      </c>
      <c r="H335">
        <v>0.2631</v>
      </c>
      <c r="I335">
        <v>0.31219999999999998</v>
      </c>
      <c r="J335">
        <v>4</v>
      </c>
      <c r="K335">
        <v>3000</v>
      </c>
      <c r="L335">
        <v>40</v>
      </c>
      <c r="M335">
        <v>2</v>
      </c>
      <c r="N335">
        <v>400</v>
      </c>
      <c r="O335">
        <f t="shared" si="50"/>
        <v>1</v>
      </c>
      <c r="P335">
        <f t="shared" si="51"/>
        <v>187.08500000000001</v>
      </c>
      <c r="Q335">
        <f t="shared" si="56"/>
        <v>195.905</v>
      </c>
      <c r="R335">
        <f t="shared" si="52"/>
        <v>192.41860000000003</v>
      </c>
      <c r="S335">
        <f t="shared" si="53"/>
        <v>3.6581305744874628</v>
      </c>
      <c r="T335">
        <f t="shared" si="57"/>
        <v>160</v>
      </c>
      <c r="U335">
        <f t="shared" si="58"/>
        <v>3000</v>
      </c>
      <c r="V335">
        <f t="shared" si="54"/>
        <v>1912</v>
      </c>
      <c r="W335">
        <f t="shared" si="55"/>
        <v>1492.2198229483483</v>
      </c>
      <c r="X335">
        <f t="shared" si="59"/>
        <v>1</v>
      </c>
    </row>
    <row r="336" spans="1:24" x14ac:dyDescent="0.25">
      <c r="A336" t="s">
        <v>365</v>
      </c>
      <c r="B336">
        <v>195.27799999999999</v>
      </c>
      <c r="C336">
        <v>30075</v>
      </c>
      <c r="D336">
        <v>147</v>
      </c>
      <c r="E336">
        <v>2644970214</v>
      </c>
      <c r="F336">
        <v>78</v>
      </c>
      <c r="G336">
        <v>0.16250000000000001</v>
      </c>
      <c r="H336">
        <v>0.2631</v>
      </c>
      <c r="I336">
        <v>0.31219999999999998</v>
      </c>
      <c r="J336">
        <v>4</v>
      </c>
      <c r="K336">
        <v>3000</v>
      </c>
      <c r="L336">
        <v>40</v>
      </c>
      <c r="M336">
        <v>2</v>
      </c>
      <c r="N336">
        <v>160</v>
      </c>
      <c r="O336">
        <f t="shared" si="50"/>
        <v>1</v>
      </c>
      <c r="P336">
        <f t="shared" si="51"/>
        <v>187.08500000000001</v>
      </c>
      <c r="Q336">
        <f t="shared" si="56"/>
        <v>195.905</v>
      </c>
      <c r="R336">
        <f t="shared" si="52"/>
        <v>192.41860000000003</v>
      </c>
      <c r="S336">
        <f t="shared" si="53"/>
        <v>3.6581305744874628</v>
      </c>
      <c r="T336">
        <f t="shared" si="57"/>
        <v>160</v>
      </c>
      <c r="U336">
        <f t="shared" si="58"/>
        <v>3000</v>
      </c>
      <c r="V336">
        <f t="shared" si="54"/>
        <v>1912</v>
      </c>
      <c r="W336">
        <f t="shared" si="55"/>
        <v>1492.2198229483483</v>
      </c>
      <c r="X336">
        <f t="shared" si="59"/>
        <v>1</v>
      </c>
    </row>
    <row r="337" spans="1:24" x14ac:dyDescent="0.25">
      <c r="A337" t="s">
        <v>364</v>
      </c>
      <c r="B337">
        <v>139.81299999999999</v>
      </c>
      <c r="C337">
        <v>7551</v>
      </c>
      <c r="D337">
        <v>24</v>
      </c>
      <c r="E337">
        <v>1415926535</v>
      </c>
      <c r="F337">
        <v>78</v>
      </c>
      <c r="G337">
        <v>0.16250000000000001</v>
      </c>
      <c r="H337">
        <v>0.2631</v>
      </c>
      <c r="I337">
        <v>0.31219999999999998</v>
      </c>
      <c r="J337">
        <v>4</v>
      </c>
      <c r="K337">
        <v>3000</v>
      </c>
      <c r="L337">
        <v>40</v>
      </c>
      <c r="M337">
        <v>2</v>
      </c>
      <c r="N337">
        <v>160</v>
      </c>
      <c r="O337">
        <f t="shared" si="50"/>
        <v>0</v>
      </c>
      <c r="P337">
        <f t="shared" si="51"/>
        <v>139.81299999999999</v>
      </c>
      <c r="Q337">
        <f t="shared" si="56"/>
        <v>143.62200000000001</v>
      </c>
      <c r="R337">
        <f t="shared" si="52"/>
        <v>140.57480000000001</v>
      </c>
      <c r="S337">
        <f t="shared" si="53"/>
        <v>1.7034365852593514</v>
      </c>
      <c r="T337">
        <f t="shared" si="57"/>
        <v>40</v>
      </c>
      <c r="U337">
        <f t="shared" si="58"/>
        <v>760</v>
      </c>
      <c r="V337">
        <f t="shared" si="54"/>
        <v>448</v>
      </c>
      <c r="W337">
        <f t="shared" si="55"/>
        <v>324.22214606655109</v>
      </c>
      <c r="X337">
        <f t="shared" si="59"/>
        <v>1</v>
      </c>
    </row>
    <row r="338" spans="1:24" x14ac:dyDescent="0.25">
      <c r="A338" t="s">
        <v>364</v>
      </c>
      <c r="B338">
        <v>139.81299999999999</v>
      </c>
      <c r="C338">
        <v>29899</v>
      </c>
      <c r="D338">
        <v>39</v>
      </c>
      <c r="E338">
        <v>389389254</v>
      </c>
      <c r="F338">
        <v>78</v>
      </c>
      <c r="G338">
        <v>0.16250000000000001</v>
      </c>
      <c r="H338">
        <v>0.2631</v>
      </c>
      <c r="I338">
        <v>0.31219999999999998</v>
      </c>
      <c r="J338">
        <v>4</v>
      </c>
      <c r="K338">
        <v>3000</v>
      </c>
      <c r="L338">
        <v>40</v>
      </c>
      <c r="M338">
        <v>2</v>
      </c>
      <c r="N338">
        <v>640</v>
      </c>
      <c r="O338">
        <f t="shared" si="50"/>
        <v>1</v>
      </c>
      <c r="P338">
        <f t="shared" si="51"/>
        <v>139.81299999999999</v>
      </c>
      <c r="Q338">
        <f t="shared" si="56"/>
        <v>143.62200000000001</v>
      </c>
      <c r="R338">
        <f t="shared" si="52"/>
        <v>140.57480000000001</v>
      </c>
      <c r="S338">
        <f t="shared" si="53"/>
        <v>1.7034365852593514</v>
      </c>
      <c r="T338">
        <f t="shared" si="57"/>
        <v>40</v>
      </c>
      <c r="U338">
        <f t="shared" si="58"/>
        <v>760</v>
      </c>
      <c r="V338">
        <f t="shared" si="54"/>
        <v>448</v>
      </c>
      <c r="W338">
        <f t="shared" si="55"/>
        <v>324.22214606655109</v>
      </c>
      <c r="X338">
        <f t="shared" si="59"/>
        <v>1</v>
      </c>
    </row>
    <row r="339" spans="1:24" x14ac:dyDescent="0.25">
      <c r="A339" t="s">
        <v>364</v>
      </c>
      <c r="B339">
        <v>139.81299999999999</v>
      </c>
      <c r="C339">
        <v>29448</v>
      </c>
      <c r="D339">
        <v>121</v>
      </c>
      <c r="E339">
        <v>2643383279</v>
      </c>
      <c r="F339">
        <v>78</v>
      </c>
      <c r="G339">
        <v>0.16250000000000001</v>
      </c>
      <c r="H339">
        <v>0.2631</v>
      </c>
      <c r="I339">
        <v>0.31219999999999998</v>
      </c>
      <c r="J339">
        <v>4</v>
      </c>
      <c r="K339">
        <v>3000</v>
      </c>
      <c r="L339">
        <v>40</v>
      </c>
      <c r="M339">
        <v>2</v>
      </c>
      <c r="N339">
        <v>640</v>
      </c>
      <c r="O339">
        <f t="shared" si="50"/>
        <v>1</v>
      </c>
      <c r="P339">
        <f t="shared" si="51"/>
        <v>139.81299999999999</v>
      </c>
      <c r="Q339">
        <f t="shared" si="56"/>
        <v>143.62200000000001</v>
      </c>
      <c r="R339">
        <f t="shared" si="52"/>
        <v>140.57480000000001</v>
      </c>
      <c r="S339">
        <f t="shared" si="53"/>
        <v>1.7034365852593514</v>
      </c>
      <c r="T339">
        <f t="shared" si="57"/>
        <v>40</v>
      </c>
      <c r="U339">
        <f t="shared" si="58"/>
        <v>760</v>
      </c>
      <c r="V339">
        <f t="shared" si="54"/>
        <v>448</v>
      </c>
      <c r="W339">
        <f t="shared" si="55"/>
        <v>324.22214606655109</v>
      </c>
      <c r="X339">
        <f t="shared" si="59"/>
        <v>1</v>
      </c>
    </row>
    <row r="340" spans="1:24" x14ac:dyDescent="0.25">
      <c r="A340" t="s">
        <v>364</v>
      </c>
      <c r="B340">
        <v>139.81299999999999</v>
      </c>
      <c r="C340">
        <v>34954</v>
      </c>
      <c r="D340">
        <v>292</v>
      </c>
      <c r="E340">
        <v>733874675</v>
      </c>
      <c r="F340">
        <v>78</v>
      </c>
      <c r="G340">
        <v>0.16250000000000001</v>
      </c>
      <c r="H340">
        <v>0.2631</v>
      </c>
      <c r="I340">
        <v>0.31219999999999998</v>
      </c>
      <c r="J340">
        <v>4</v>
      </c>
      <c r="K340">
        <v>3000</v>
      </c>
      <c r="L340">
        <v>40</v>
      </c>
      <c r="M340">
        <v>2</v>
      </c>
      <c r="N340">
        <v>760</v>
      </c>
      <c r="O340">
        <f t="shared" si="50"/>
        <v>1</v>
      </c>
      <c r="P340">
        <f t="shared" si="51"/>
        <v>139.81299999999999</v>
      </c>
      <c r="Q340">
        <f t="shared" si="56"/>
        <v>143.62200000000001</v>
      </c>
      <c r="R340">
        <f t="shared" si="52"/>
        <v>140.57480000000001</v>
      </c>
      <c r="S340">
        <f t="shared" si="53"/>
        <v>1.7034365852593514</v>
      </c>
      <c r="T340">
        <f t="shared" si="57"/>
        <v>40</v>
      </c>
      <c r="U340">
        <f t="shared" si="58"/>
        <v>760</v>
      </c>
      <c r="V340">
        <f t="shared" si="54"/>
        <v>448</v>
      </c>
      <c r="W340">
        <f t="shared" si="55"/>
        <v>324.22214606655109</v>
      </c>
      <c r="X340">
        <f t="shared" si="59"/>
        <v>1</v>
      </c>
    </row>
    <row r="341" spans="1:24" x14ac:dyDescent="0.25">
      <c r="A341" t="s">
        <v>364</v>
      </c>
      <c r="B341">
        <v>143.62200000000001</v>
      </c>
      <c r="C341">
        <v>1875</v>
      </c>
      <c r="D341">
        <v>8</v>
      </c>
      <c r="E341">
        <v>2644970214</v>
      </c>
      <c r="F341">
        <v>78</v>
      </c>
      <c r="G341">
        <v>0.16250000000000001</v>
      </c>
      <c r="H341">
        <v>0.2631</v>
      </c>
      <c r="I341">
        <v>0.31219999999999998</v>
      </c>
      <c r="J341">
        <v>4</v>
      </c>
      <c r="K341">
        <v>3000</v>
      </c>
      <c r="L341">
        <v>40</v>
      </c>
      <c r="M341">
        <v>2</v>
      </c>
      <c r="N341">
        <v>40</v>
      </c>
      <c r="O341">
        <f t="shared" si="50"/>
        <v>1</v>
      </c>
      <c r="P341">
        <f t="shared" si="51"/>
        <v>139.81299999999999</v>
      </c>
      <c r="Q341">
        <f t="shared" si="56"/>
        <v>143.62200000000001</v>
      </c>
      <c r="R341">
        <f t="shared" si="52"/>
        <v>140.57480000000001</v>
      </c>
      <c r="S341">
        <f t="shared" si="53"/>
        <v>1.7034365852593514</v>
      </c>
      <c r="T341">
        <f t="shared" si="57"/>
        <v>40</v>
      </c>
      <c r="U341">
        <f t="shared" si="58"/>
        <v>760</v>
      </c>
      <c r="V341">
        <f t="shared" si="54"/>
        <v>448</v>
      </c>
      <c r="W341">
        <f t="shared" si="55"/>
        <v>324.22214606655109</v>
      </c>
      <c r="X341">
        <f t="shared" si="59"/>
        <v>1</v>
      </c>
    </row>
    <row r="342" spans="1:24" x14ac:dyDescent="0.25">
      <c r="A342" t="s">
        <v>363</v>
      </c>
      <c r="B342">
        <v>307</v>
      </c>
      <c r="C342">
        <v>288025</v>
      </c>
      <c r="D342">
        <v>1055</v>
      </c>
      <c r="E342">
        <v>1415926535</v>
      </c>
      <c r="F342">
        <v>78</v>
      </c>
      <c r="G342">
        <v>0.16250000000000001</v>
      </c>
      <c r="H342">
        <v>0.2631</v>
      </c>
      <c r="I342">
        <v>0.31219999999999998</v>
      </c>
      <c r="J342">
        <v>4</v>
      </c>
      <c r="K342">
        <v>3000</v>
      </c>
      <c r="L342">
        <v>40</v>
      </c>
      <c r="M342">
        <v>2</v>
      </c>
      <c r="N342">
        <v>1360</v>
      </c>
      <c r="O342">
        <f t="shared" si="50"/>
        <v>0</v>
      </c>
      <c r="P342">
        <f t="shared" si="51"/>
        <v>302</v>
      </c>
      <c r="Q342">
        <f t="shared" si="56"/>
        <v>313</v>
      </c>
      <c r="R342">
        <f t="shared" si="52"/>
        <v>305.60000000000002</v>
      </c>
      <c r="S342">
        <f t="shared" si="53"/>
        <v>4.5607017003965522</v>
      </c>
      <c r="T342">
        <f t="shared" si="57"/>
        <v>160</v>
      </c>
      <c r="U342">
        <f t="shared" si="58"/>
        <v>1360</v>
      </c>
      <c r="V342">
        <f t="shared" si="54"/>
        <v>816</v>
      </c>
      <c r="W342">
        <f t="shared" si="55"/>
        <v>586.24227073796033</v>
      </c>
      <c r="X342">
        <f t="shared" si="59"/>
        <v>1</v>
      </c>
    </row>
    <row r="343" spans="1:24" x14ac:dyDescent="0.25">
      <c r="A343" t="s">
        <v>363</v>
      </c>
      <c r="B343">
        <v>302</v>
      </c>
      <c r="C343">
        <v>219567</v>
      </c>
      <c r="D343">
        <v>498</v>
      </c>
      <c r="E343">
        <v>389389254</v>
      </c>
      <c r="F343">
        <v>78</v>
      </c>
      <c r="G343">
        <v>0.16250000000000001</v>
      </c>
      <c r="H343">
        <v>0.2631</v>
      </c>
      <c r="I343">
        <v>0.31219999999999998</v>
      </c>
      <c r="J343">
        <v>4</v>
      </c>
      <c r="K343">
        <v>3000</v>
      </c>
      <c r="L343">
        <v>40</v>
      </c>
      <c r="M343">
        <v>2</v>
      </c>
      <c r="N343">
        <v>960</v>
      </c>
      <c r="O343">
        <f t="shared" si="50"/>
        <v>1</v>
      </c>
      <c r="P343">
        <f t="shared" si="51"/>
        <v>302</v>
      </c>
      <c r="Q343">
        <f t="shared" si="56"/>
        <v>313</v>
      </c>
      <c r="R343">
        <f t="shared" si="52"/>
        <v>305.60000000000002</v>
      </c>
      <c r="S343">
        <f t="shared" si="53"/>
        <v>4.5607017003965522</v>
      </c>
      <c r="T343">
        <f t="shared" si="57"/>
        <v>160</v>
      </c>
      <c r="U343">
        <f t="shared" si="58"/>
        <v>1360</v>
      </c>
      <c r="V343">
        <f t="shared" si="54"/>
        <v>816</v>
      </c>
      <c r="W343">
        <f t="shared" si="55"/>
        <v>586.24227073796033</v>
      </c>
      <c r="X343">
        <f t="shared" si="59"/>
        <v>1</v>
      </c>
    </row>
    <row r="344" spans="1:24" x14ac:dyDescent="0.25">
      <c r="A344" t="s">
        <v>363</v>
      </c>
      <c r="B344">
        <v>303</v>
      </c>
      <c r="C344">
        <v>270956</v>
      </c>
      <c r="D344">
        <v>1234</v>
      </c>
      <c r="E344">
        <v>2643383279</v>
      </c>
      <c r="F344">
        <v>78</v>
      </c>
      <c r="G344">
        <v>0.16250000000000001</v>
      </c>
      <c r="H344">
        <v>0.2631</v>
      </c>
      <c r="I344">
        <v>0.31219999999999998</v>
      </c>
      <c r="J344">
        <v>4</v>
      </c>
      <c r="K344">
        <v>3000</v>
      </c>
      <c r="L344">
        <v>40</v>
      </c>
      <c r="M344">
        <v>2</v>
      </c>
      <c r="N344">
        <v>1360</v>
      </c>
      <c r="O344">
        <f t="shared" si="50"/>
        <v>1</v>
      </c>
      <c r="P344">
        <f t="shared" si="51"/>
        <v>302</v>
      </c>
      <c r="Q344">
        <f t="shared" si="56"/>
        <v>313</v>
      </c>
      <c r="R344">
        <f t="shared" si="52"/>
        <v>305.60000000000002</v>
      </c>
      <c r="S344">
        <f t="shared" si="53"/>
        <v>4.5607017003965522</v>
      </c>
      <c r="T344">
        <f t="shared" si="57"/>
        <v>160</v>
      </c>
      <c r="U344">
        <f t="shared" si="58"/>
        <v>1360</v>
      </c>
      <c r="V344">
        <f t="shared" si="54"/>
        <v>816</v>
      </c>
      <c r="W344">
        <f t="shared" si="55"/>
        <v>586.24227073796033</v>
      </c>
      <c r="X344">
        <f t="shared" si="59"/>
        <v>1</v>
      </c>
    </row>
    <row r="345" spans="1:24" x14ac:dyDescent="0.25">
      <c r="A345" t="s">
        <v>363</v>
      </c>
      <c r="B345">
        <v>313</v>
      </c>
      <c r="C345">
        <v>34923</v>
      </c>
      <c r="D345">
        <v>41</v>
      </c>
      <c r="E345">
        <v>733874675</v>
      </c>
      <c r="F345">
        <v>78</v>
      </c>
      <c r="G345">
        <v>0.16250000000000001</v>
      </c>
      <c r="H345">
        <v>0.2631</v>
      </c>
      <c r="I345">
        <v>0.31219999999999998</v>
      </c>
      <c r="J345">
        <v>4</v>
      </c>
      <c r="K345">
        <v>3000</v>
      </c>
      <c r="L345">
        <v>40</v>
      </c>
      <c r="M345">
        <v>2</v>
      </c>
      <c r="N345">
        <v>160</v>
      </c>
      <c r="O345">
        <f t="shared" si="50"/>
        <v>1</v>
      </c>
      <c r="P345">
        <f t="shared" si="51"/>
        <v>302</v>
      </c>
      <c r="Q345">
        <f t="shared" si="56"/>
        <v>313</v>
      </c>
      <c r="R345">
        <f t="shared" si="52"/>
        <v>305.60000000000002</v>
      </c>
      <c r="S345">
        <f t="shared" si="53"/>
        <v>4.5607017003965522</v>
      </c>
      <c r="T345">
        <f t="shared" si="57"/>
        <v>160</v>
      </c>
      <c r="U345">
        <f t="shared" si="58"/>
        <v>1360</v>
      </c>
      <c r="V345">
        <f t="shared" si="54"/>
        <v>816</v>
      </c>
      <c r="W345">
        <f t="shared" si="55"/>
        <v>586.24227073796033</v>
      </c>
      <c r="X345">
        <f t="shared" si="59"/>
        <v>1</v>
      </c>
    </row>
    <row r="346" spans="1:24" x14ac:dyDescent="0.25">
      <c r="A346" t="s">
        <v>363</v>
      </c>
      <c r="B346">
        <v>303</v>
      </c>
      <c r="C346">
        <v>53095</v>
      </c>
      <c r="D346">
        <v>106</v>
      </c>
      <c r="E346">
        <v>2644970214</v>
      </c>
      <c r="F346">
        <v>78</v>
      </c>
      <c r="G346">
        <v>0.16250000000000001</v>
      </c>
      <c r="H346">
        <v>0.2631</v>
      </c>
      <c r="I346">
        <v>0.31219999999999998</v>
      </c>
      <c r="J346">
        <v>4</v>
      </c>
      <c r="K346">
        <v>3000</v>
      </c>
      <c r="L346">
        <v>40</v>
      </c>
      <c r="M346">
        <v>2</v>
      </c>
      <c r="N346">
        <v>240</v>
      </c>
      <c r="O346">
        <f t="shared" si="50"/>
        <v>1</v>
      </c>
      <c r="P346">
        <f t="shared" si="51"/>
        <v>302</v>
      </c>
      <c r="Q346">
        <f t="shared" si="56"/>
        <v>313</v>
      </c>
      <c r="R346">
        <f t="shared" si="52"/>
        <v>305.60000000000002</v>
      </c>
      <c r="S346">
        <f t="shared" si="53"/>
        <v>4.5607017003965522</v>
      </c>
      <c r="T346">
        <f t="shared" si="57"/>
        <v>160</v>
      </c>
      <c r="U346">
        <f t="shared" si="58"/>
        <v>1360</v>
      </c>
      <c r="V346">
        <f t="shared" si="54"/>
        <v>816</v>
      </c>
      <c r="W346">
        <f t="shared" si="55"/>
        <v>586.24227073796033</v>
      </c>
      <c r="X346">
        <f t="shared" si="59"/>
        <v>1</v>
      </c>
    </row>
    <row r="347" spans="1:24" x14ac:dyDescent="0.25">
      <c r="A347" t="s">
        <v>362</v>
      </c>
      <c r="B347">
        <v>295</v>
      </c>
      <c r="C347">
        <v>1078</v>
      </c>
      <c r="D347">
        <v>3</v>
      </c>
      <c r="E347">
        <v>1415926535</v>
      </c>
      <c r="F347">
        <v>78</v>
      </c>
      <c r="G347">
        <v>0.16250000000000001</v>
      </c>
      <c r="H347">
        <v>0.2631</v>
      </c>
      <c r="I347">
        <v>0.31219999999999998</v>
      </c>
      <c r="J347">
        <v>4</v>
      </c>
      <c r="K347">
        <v>3000</v>
      </c>
      <c r="L347">
        <v>40</v>
      </c>
      <c r="M347">
        <v>2</v>
      </c>
      <c r="N347">
        <v>20</v>
      </c>
      <c r="O347">
        <f t="shared" si="50"/>
        <v>0</v>
      </c>
      <c r="P347">
        <f t="shared" si="51"/>
        <v>281</v>
      </c>
      <c r="Q347">
        <f t="shared" si="56"/>
        <v>295</v>
      </c>
      <c r="R347">
        <f t="shared" si="52"/>
        <v>288.60000000000002</v>
      </c>
      <c r="S347">
        <f t="shared" si="53"/>
        <v>5.5497747702046434</v>
      </c>
      <c r="T347">
        <f t="shared" si="57"/>
        <v>13</v>
      </c>
      <c r="U347">
        <f t="shared" si="58"/>
        <v>320</v>
      </c>
      <c r="V347">
        <f t="shared" si="54"/>
        <v>142.80000000000001</v>
      </c>
      <c r="W347">
        <f t="shared" si="55"/>
        <v>129.35493805804245</v>
      </c>
      <c r="X347">
        <f t="shared" si="59"/>
        <v>1</v>
      </c>
    </row>
    <row r="348" spans="1:24" x14ac:dyDescent="0.25">
      <c r="A348" t="s">
        <v>362</v>
      </c>
      <c r="B348">
        <v>293</v>
      </c>
      <c r="C348">
        <v>750</v>
      </c>
      <c r="D348">
        <v>13</v>
      </c>
      <c r="E348">
        <v>389389254</v>
      </c>
      <c r="F348">
        <v>78</v>
      </c>
      <c r="G348">
        <v>0.16250000000000001</v>
      </c>
      <c r="H348">
        <v>0.2631</v>
      </c>
      <c r="I348">
        <v>0.31219999999999998</v>
      </c>
      <c r="J348">
        <v>4</v>
      </c>
      <c r="K348">
        <v>3000</v>
      </c>
      <c r="L348">
        <v>40</v>
      </c>
      <c r="M348">
        <v>2</v>
      </c>
      <c r="N348">
        <v>13</v>
      </c>
      <c r="O348">
        <f t="shared" si="50"/>
        <v>1</v>
      </c>
      <c r="P348">
        <f t="shared" si="51"/>
        <v>281</v>
      </c>
      <c r="Q348">
        <f t="shared" si="56"/>
        <v>295</v>
      </c>
      <c r="R348">
        <f t="shared" si="52"/>
        <v>288.60000000000002</v>
      </c>
      <c r="S348">
        <f t="shared" si="53"/>
        <v>5.5497747702046434</v>
      </c>
      <c r="T348">
        <f t="shared" si="57"/>
        <v>13</v>
      </c>
      <c r="U348">
        <f t="shared" si="58"/>
        <v>320</v>
      </c>
      <c r="V348">
        <f t="shared" si="54"/>
        <v>142.80000000000001</v>
      </c>
      <c r="W348">
        <f t="shared" si="55"/>
        <v>129.35493805804245</v>
      </c>
      <c r="X348">
        <f t="shared" si="59"/>
        <v>1</v>
      </c>
    </row>
    <row r="349" spans="1:24" x14ac:dyDescent="0.25">
      <c r="A349" t="s">
        <v>362</v>
      </c>
      <c r="B349">
        <v>287</v>
      </c>
      <c r="C349">
        <v>11015</v>
      </c>
      <c r="D349">
        <v>89</v>
      </c>
      <c r="E349">
        <v>2643383279</v>
      </c>
      <c r="F349">
        <v>78</v>
      </c>
      <c r="G349">
        <v>0.16250000000000001</v>
      </c>
      <c r="H349">
        <v>0.2631</v>
      </c>
      <c r="I349">
        <v>0.31219999999999998</v>
      </c>
      <c r="J349">
        <v>4</v>
      </c>
      <c r="K349">
        <v>3000</v>
      </c>
      <c r="L349">
        <v>40</v>
      </c>
      <c r="M349">
        <v>2</v>
      </c>
      <c r="N349">
        <v>200</v>
      </c>
      <c r="O349">
        <f t="shared" si="50"/>
        <v>1</v>
      </c>
      <c r="P349">
        <f t="shared" si="51"/>
        <v>281</v>
      </c>
      <c r="Q349">
        <f t="shared" si="56"/>
        <v>295</v>
      </c>
      <c r="R349">
        <f t="shared" si="52"/>
        <v>288.60000000000002</v>
      </c>
      <c r="S349">
        <f t="shared" si="53"/>
        <v>5.5497747702046434</v>
      </c>
      <c r="T349">
        <f t="shared" si="57"/>
        <v>13</v>
      </c>
      <c r="U349">
        <f t="shared" si="58"/>
        <v>320</v>
      </c>
      <c r="V349">
        <f t="shared" si="54"/>
        <v>142.80000000000001</v>
      </c>
      <c r="W349">
        <f t="shared" si="55"/>
        <v>129.35493805804245</v>
      </c>
      <c r="X349">
        <f t="shared" si="59"/>
        <v>1</v>
      </c>
    </row>
    <row r="350" spans="1:24" x14ac:dyDescent="0.25">
      <c r="A350" t="s">
        <v>362</v>
      </c>
      <c r="B350">
        <v>287</v>
      </c>
      <c r="C350">
        <v>8906</v>
      </c>
      <c r="D350">
        <v>91</v>
      </c>
      <c r="E350">
        <v>733874675</v>
      </c>
      <c r="F350">
        <v>78</v>
      </c>
      <c r="G350">
        <v>0.16250000000000001</v>
      </c>
      <c r="H350">
        <v>0.2631</v>
      </c>
      <c r="I350">
        <v>0.31219999999999998</v>
      </c>
      <c r="J350">
        <v>4</v>
      </c>
      <c r="K350">
        <v>3000</v>
      </c>
      <c r="L350">
        <v>40</v>
      </c>
      <c r="M350">
        <v>2</v>
      </c>
      <c r="N350">
        <v>161</v>
      </c>
      <c r="O350">
        <f t="shared" si="50"/>
        <v>1</v>
      </c>
      <c r="P350">
        <f t="shared" si="51"/>
        <v>281</v>
      </c>
      <c r="Q350">
        <f t="shared" si="56"/>
        <v>295</v>
      </c>
      <c r="R350">
        <f t="shared" si="52"/>
        <v>288.60000000000002</v>
      </c>
      <c r="S350">
        <f t="shared" si="53"/>
        <v>5.5497747702046434</v>
      </c>
      <c r="T350">
        <f t="shared" si="57"/>
        <v>13</v>
      </c>
      <c r="U350">
        <f t="shared" si="58"/>
        <v>320</v>
      </c>
      <c r="V350">
        <f t="shared" si="54"/>
        <v>142.80000000000001</v>
      </c>
      <c r="W350">
        <f t="shared" si="55"/>
        <v>129.35493805804245</v>
      </c>
      <c r="X350">
        <f t="shared" si="59"/>
        <v>1</v>
      </c>
    </row>
    <row r="351" spans="1:24" x14ac:dyDescent="0.25">
      <c r="A351" t="s">
        <v>362</v>
      </c>
      <c r="B351">
        <v>281</v>
      </c>
      <c r="C351">
        <v>17666</v>
      </c>
      <c r="D351">
        <v>224</v>
      </c>
      <c r="E351">
        <v>2644970214</v>
      </c>
      <c r="F351">
        <v>78</v>
      </c>
      <c r="G351">
        <v>0.16250000000000001</v>
      </c>
      <c r="H351">
        <v>0.2631</v>
      </c>
      <c r="I351">
        <v>0.31219999999999998</v>
      </c>
      <c r="J351">
        <v>4</v>
      </c>
      <c r="K351">
        <v>3000</v>
      </c>
      <c r="L351">
        <v>40</v>
      </c>
      <c r="M351">
        <v>2</v>
      </c>
      <c r="N351">
        <v>320</v>
      </c>
      <c r="O351">
        <f t="shared" si="50"/>
        <v>1</v>
      </c>
      <c r="P351">
        <f t="shared" si="51"/>
        <v>281</v>
      </c>
      <c r="Q351">
        <f t="shared" si="56"/>
        <v>295</v>
      </c>
      <c r="R351">
        <f t="shared" si="52"/>
        <v>288.60000000000002</v>
      </c>
      <c r="S351">
        <f t="shared" si="53"/>
        <v>5.5497747702046434</v>
      </c>
      <c r="T351">
        <f t="shared" si="57"/>
        <v>13</v>
      </c>
      <c r="U351">
        <f t="shared" si="58"/>
        <v>320</v>
      </c>
      <c r="V351">
        <f t="shared" si="54"/>
        <v>142.80000000000001</v>
      </c>
      <c r="W351">
        <f t="shared" si="55"/>
        <v>129.35493805804245</v>
      </c>
      <c r="X351">
        <f t="shared" si="59"/>
        <v>1</v>
      </c>
    </row>
    <row r="352" spans="1:24" x14ac:dyDescent="0.25">
      <c r="A352" t="s">
        <v>361</v>
      </c>
      <c r="B352">
        <v>227.333</v>
      </c>
      <c r="C352">
        <v>31374</v>
      </c>
      <c r="D352">
        <v>51</v>
      </c>
      <c r="E352">
        <v>1415926535</v>
      </c>
      <c r="F352">
        <v>78</v>
      </c>
      <c r="G352">
        <v>0.16250000000000001</v>
      </c>
      <c r="H352">
        <v>0.2631</v>
      </c>
      <c r="I352">
        <v>0.31219999999999998</v>
      </c>
      <c r="J352">
        <v>4</v>
      </c>
      <c r="K352">
        <v>3000</v>
      </c>
      <c r="L352">
        <v>40</v>
      </c>
      <c r="M352">
        <v>2</v>
      </c>
      <c r="N352">
        <v>200</v>
      </c>
      <c r="O352">
        <f t="shared" si="50"/>
        <v>0</v>
      </c>
      <c r="P352">
        <f t="shared" si="51"/>
        <v>227.333</v>
      </c>
      <c r="Q352">
        <f t="shared" si="56"/>
        <v>230.405</v>
      </c>
      <c r="R352">
        <f t="shared" si="52"/>
        <v>227.94740000000002</v>
      </c>
      <c r="S352">
        <f t="shared" si="53"/>
        <v>1.3738401653758718</v>
      </c>
      <c r="T352">
        <f t="shared" si="57"/>
        <v>120</v>
      </c>
      <c r="U352">
        <f t="shared" si="58"/>
        <v>200</v>
      </c>
      <c r="V352">
        <f t="shared" si="54"/>
        <v>168</v>
      </c>
      <c r="W352">
        <f t="shared" si="55"/>
        <v>33.466401061363023</v>
      </c>
      <c r="X352">
        <f t="shared" si="59"/>
        <v>1</v>
      </c>
    </row>
    <row r="353" spans="1:24" x14ac:dyDescent="0.25">
      <c r="A353" t="s">
        <v>361</v>
      </c>
      <c r="B353">
        <v>230.405</v>
      </c>
      <c r="C353">
        <v>25383</v>
      </c>
      <c r="D353">
        <v>65</v>
      </c>
      <c r="E353">
        <v>389389254</v>
      </c>
      <c r="F353">
        <v>78</v>
      </c>
      <c r="G353">
        <v>0.16250000000000001</v>
      </c>
      <c r="H353">
        <v>0.2631</v>
      </c>
      <c r="I353">
        <v>0.31219999999999998</v>
      </c>
      <c r="J353">
        <v>4</v>
      </c>
      <c r="K353">
        <v>3000</v>
      </c>
      <c r="L353">
        <v>40</v>
      </c>
      <c r="M353">
        <v>2</v>
      </c>
      <c r="N353">
        <v>160</v>
      </c>
      <c r="O353">
        <f t="shared" si="50"/>
        <v>1</v>
      </c>
      <c r="P353">
        <f t="shared" si="51"/>
        <v>227.333</v>
      </c>
      <c r="Q353">
        <f t="shared" si="56"/>
        <v>230.405</v>
      </c>
      <c r="R353">
        <f t="shared" si="52"/>
        <v>227.94740000000002</v>
      </c>
      <c r="S353">
        <f t="shared" si="53"/>
        <v>1.3738401653758718</v>
      </c>
      <c r="T353">
        <f t="shared" si="57"/>
        <v>120</v>
      </c>
      <c r="U353">
        <f t="shared" si="58"/>
        <v>200</v>
      </c>
      <c r="V353">
        <f t="shared" si="54"/>
        <v>168</v>
      </c>
      <c r="W353">
        <f t="shared" si="55"/>
        <v>33.466401061363023</v>
      </c>
      <c r="X353">
        <f t="shared" si="59"/>
        <v>1</v>
      </c>
    </row>
    <row r="354" spans="1:24" x14ac:dyDescent="0.25">
      <c r="A354" t="s">
        <v>361</v>
      </c>
      <c r="B354">
        <v>227.333</v>
      </c>
      <c r="C354">
        <v>30989</v>
      </c>
      <c r="D354">
        <v>82</v>
      </c>
      <c r="E354">
        <v>2643383279</v>
      </c>
      <c r="F354">
        <v>78</v>
      </c>
      <c r="G354">
        <v>0.16250000000000001</v>
      </c>
      <c r="H354">
        <v>0.2631</v>
      </c>
      <c r="I354">
        <v>0.31219999999999998</v>
      </c>
      <c r="J354">
        <v>4</v>
      </c>
      <c r="K354">
        <v>3000</v>
      </c>
      <c r="L354">
        <v>40</v>
      </c>
      <c r="M354">
        <v>2</v>
      </c>
      <c r="N354">
        <v>200</v>
      </c>
      <c r="O354">
        <f t="shared" si="50"/>
        <v>1</v>
      </c>
      <c r="P354">
        <f t="shared" si="51"/>
        <v>227.333</v>
      </c>
      <c r="Q354">
        <f t="shared" si="56"/>
        <v>230.405</v>
      </c>
      <c r="R354">
        <f t="shared" si="52"/>
        <v>227.94740000000002</v>
      </c>
      <c r="S354">
        <f t="shared" si="53"/>
        <v>1.3738401653758718</v>
      </c>
      <c r="T354">
        <f t="shared" si="57"/>
        <v>120</v>
      </c>
      <c r="U354">
        <f t="shared" si="58"/>
        <v>200</v>
      </c>
      <c r="V354">
        <f t="shared" si="54"/>
        <v>168</v>
      </c>
      <c r="W354">
        <f t="shared" si="55"/>
        <v>33.466401061363023</v>
      </c>
      <c r="X354">
        <f t="shared" si="59"/>
        <v>1</v>
      </c>
    </row>
    <row r="355" spans="1:24" x14ac:dyDescent="0.25">
      <c r="A355" t="s">
        <v>361</v>
      </c>
      <c r="B355">
        <v>227.333</v>
      </c>
      <c r="C355">
        <v>19028</v>
      </c>
      <c r="D355">
        <v>51</v>
      </c>
      <c r="E355">
        <v>733874675</v>
      </c>
      <c r="F355">
        <v>78</v>
      </c>
      <c r="G355">
        <v>0.16250000000000001</v>
      </c>
      <c r="H355">
        <v>0.2631</v>
      </c>
      <c r="I355">
        <v>0.31219999999999998</v>
      </c>
      <c r="J355">
        <v>4</v>
      </c>
      <c r="K355">
        <v>3000</v>
      </c>
      <c r="L355">
        <v>40</v>
      </c>
      <c r="M355">
        <v>2</v>
      </c>
      <c r="N355">
        <v>120</v>
      </c>
      <c r="O355">
        <f t="shared" si="50"/>
        <v>1</v>
      </c>
      <c r="P355">
        <f t="shared" si="51"/>
        <v>227.333</v>
      </c>
      <c r="Q355">
        <f t="shared" si="56"/>
        <v>230.405</v>
      </c>
      <c r="R355">
        <f t="shared" si="52"/>
        <v>227.94740000000002</v>
      </c>
      <c r="S355">
        <f t="shared" si="53"/>
        <v>1.3738401653758718</v>
      </c>
      <c r="T355">
        <f t="shared" si="57"/>
        <v>120</v>
      </c>
      <c r="U355">
        <f t="shared" si="58"/>
        <v>200</v>
      </c>
      <c r="V355">
        <f t="shared" si="54"/>
        <v>168</v>
      </c>
      <c r="W355">
        <f t="shared" si="55"/>
        <v>33.466401061363023</v>
      </c>
      <c r="X355">
        <f t="shared" si="59"/>
        <v>1</v>
      </c>
    </row>
    <row r="356" spans="1:24" x14ac:dyDescent="0.25">
      <c r="A356" t="s">
        <v>361</v>
      </c>
      <c r="B356">
        <v>227.333</v>
      </c>
      <c r="C356">
        <v>25218</v>
      </c>
      <c r="D356">
        <v>43</v>
      </c>
      <c r="E356">
        <v>2644970214</v>
      </c>
      <c r="F356">
        <v>78</v>
      </c>
      <c r="G356">
        <v>0.16250000000000001</v>
      </c>
      <c r="H356">
        <v>0.2631</v>
      </c>
      <c r="I356">
        <v>0.31219999999999998</v>
      </c>
      <c r="J356">
        <v>4</v>
      </c>
      <c r="K356">
        <v>3000</v>
      </c>
      <c r="L356">
        <v>40</v>
      </c>
      <c r="M356">
        <v>2</v>
      </c>
      <c r="N356">
        <v>160</v>
      </c>
      <c r="O356">
        <f t="shared" si="50"/>
        <v>1</v>
      </c>
      <c r="P356">
        <f t="shared" si="51"/>
        <v>227.333</v>
      </c>
      <c r="Q356">
        <f t="shared" si="56"/>
        <v>230.405</v>
      </c>
      <c r="R356">
        <f t="shared" si="52"/>
        <v>227.94740000000002</v>
      </c>
      <c r="S356">
        <f t="shared" si="53"/>
        <v>1.3738401653758718</v>
      </c>
      <c r="T356">
        <f t="shared" si="57"/>
        <v>120</v>
      </c>
      <c r="U356">
        <f t="shared" si="58"/>
        <v>200</v>
      </c>
      <c r="V356">
        <f t="shared" si="54"/>
        <v>168</v>
      </c>
      <c r="W356">
        <f t="shared" si="55"/>
        <v>33.466401061363023</v>
      </c>
      <c r="X356">
        <f t="shared" si="59"/>
        <v>1</v>
      </c>
    </row>
    <row r="357" spans="1:24" x14ac:dyDescent="0.25">
      <c r="A357" t="s">
        <v>360</v>
      </c>
      <c r="B357">
        <v>166.01</v>
      </c>
      <c r="C357">
        <v>188</v>
      </c>
      <c r="D357">
        <v>1</v>
      </c>
      <c r="E357">
        <v>1415926535</v>
      </c>
      <c r="F357">
        <v>78</v>
      </c>
      <c r="G357">
        <v>0.16250000000000001</v>
      </c>
      <c r="H357">
        <v>0.2631</v>
      </c>
      <c r="I357">
        <v>0.31219999999999998</v>
      </c>
      <c r="J357">
        <v>4</v>
      </c>
      <c r="K357">
        <v>3000</v>
      </c>
      <c r="L357">
        <v>40</v>
      </c>
      <c r="M357">
        <v>2</v>
      </c>
      <c r="N357">
        <v>1</v>
      </c>
      <c r="O357">
        <f t="shared" si="50"/>
        <v>0</v>
      </c>
      <c r="P357">
        <f t="shared" si="51"/>
        <v>155.59899999999999</v>
      </c>
      <c r="Q357">
        <f t="shared" si="56"/>
        <v>166.929</v>
      </c>
      <c r="R357">
        <f t="shared" si="52"/>
        <v>164.47919999999999</v>
      </c>
      <c r="S357">
        <f t="shared" si="53"/>
        <v>4.9801069466428176</v>
      </c>
      <c r="T357">
        <f t="shared" si="57"/>
        <v>1</v>
      </c>
      <c r="U357">
        <f t="shared" si="58"/>
        <v>440</v>
      </c>
      <c r="V357">
        <f t="shared" si="54"/>
        <v>88.8</v>
      </c>
      <c r="W357">
        <f t="shared" si="55"/>
        <v>196.32676842448151</v>
      </c>
      <c r="X357">
        <f t="shared" si="59"/>
        <v>1</v>
      </c>
    </row>
    <row r="358" spans="1:24" x14ac:dyDescent="0.25">
      <c r="A358" t="s">
        <v>360</v>
      </c>
      <c r="B358">
        <v>166.929</v>
      </c>
      <c r="C358">
        <v>203</v>
      </c>
      <c r="D358">
        <v>1</v>
      </c>
      <c r="E358">
        <v>389389254</v>
      </c>
      <c r="F358">
        <v>78</v>
      </c>
      <c r="G358">
        <v>0.16250000000000001</v>
      </c>
      <c r="H358">
        <v>0.2631</v>
      </c>
      <c r="I358">
        <v>0.31219999999999998</v>
      </c>
      <c r="J358">
        <v>4</v>
      </c>
      <c r="K358">
        <v>3000</v>
      </c>
      <c r="L358">
        <v>40</v>
      </c>
      <c r="M358">
        <v>2</v>
      </c>
      <c r="N358">
        <v>1</v>
      </c>
      <c r="O358">
        <f t="shared" si="50"/>
        <v>1</v>
      </c>
      <c r="P358">
        <f t="shared" si="51"/>
        <v>155.59899999999999</v>
      </c>
      <c r="Q358">
        <f t="shared" si="56"/>
        <v>166.929</v>
      </c>
      <c r="R358">
        <f t="shared" si="52"/>
        <v>164.47919999999999</v>
      </c>
      <c r="S358">
        <f t="shared" si="53"/>
        <v>4.9801069466428176</v>
      </c>
      <c r="T358">
        <f t="shared" si="57"/>
        <v>1</v>
      </c>
      <c r="U358">
        <f t="shared" si="58"/>
        <v>440</v>
      </c>
      <c r="V358">
        <f t="shared" si="54"/>
        <v>88.8</v>
      </c>
      <c r="W358">
        <f t="shared" si="55"/>
        <v>196.32676842448151</v>
      </c>
      <c r="X358">
        <f t="shared" si="59"/>
        <v>1</v>
      </c>
    </row>
    <row r="359" spans="1:24" x14ac:dyDescent="0.25">
      <c r="A359" t="s">
        <v>360</v>
      </c>
      <c r="B359">
        <v>166.929</v>
      </c>
      <c r="C359">
        <v>172</v>
      </c>
      <c r="D359">
        <v>1</v>
      </c>
      <c r="E359">
        <v>2643383279</v>
      </c>
      <c r="F359">
        <v>78</v>
      </c>
      <c r="G359">
        <v>0.16250000000000001</v>
      </c>
      <c r="H359">
        <v>0.2631</v>
      </c>
      <c r="I359">
        <v>0.31219999999999998</v>
      </c>
      <c r="J359">
        <v>4</v>
      </c>
      <c r="K359">
        <v>3000</v>
      </c>
      <c r="L359">
        <v>40</v>
      </c>
      <c r="M359">
        <v>2</v>
      </c>
      <c r="N359">
        <v>1</v>
      </c>
      <c r="O359">
        <f t="shared" si="50"/>
        <v>1</v>
      </c>
      <c r="P359">
        <f t="shared" si="51"/>
        <v>155.59899999999999</v>
      </c>
      <c r="Q359">
        <f t="shared" si="56"/>
        <v>166.929</v>
      </c>
      <c r="R359">
        <f t="shared" si="52"/>
        <v>164.47919999999999</v>
      </c>
      <c r="S359">
        <f t="shared" si="53"/>
        <v>4.9801069466428176</v>
      </c>
      <c r="T359">
        <f t="shared" si="57"/>
        <v>1</v>
      </c>
      <c r="U359">
        <f t="shared" si="58"/>
        <v>440</v>
      </c>
      <c r="V359">
        <f t="shared" si="54"/>
        <v>88.8</v>
      </c>
      <c r="W359">
        <f t="shared" si="55"/>
        <v>196.32676842448151</v>
      </c>
      <c r="X359">
        <f t="shared" si="59"/>
        <v>1</v>
      </c>
    </row>
    <row r="360" spans="1:24" x14ac:dyDescent="0.25">
      <c r="A360" t="s">
        <v>360</v>
      </c>
      <c r="B360">
        <v>166.929</v>
      </c>
      <c r="C360">
        <v>203</v>
      </c>
      <c r="D360">
        <v>1</v>
      </c>
      <c r="E360">
        <v>733874675</v>
      </c>
      <c r="F360">
        <v>78</v>
      </c>
      <c r="G360">
        <v>0.16250000000000001</v>
      </c>
      <c r="H360">
        <v>0.2631</v>
      </c>
      <c r="I360">
        <v>0.31219999999999998</v>
      </c>
      <c r="J360">
        <v>4</v>
      </c>
      <c r="K360">
        <v>3000</v>
      </c>
      <c r="L360">
        <v>40</v>
      </c>
      <c r="M360">
        <v>2</v>
      </c>
      <c r="N360">
        <v>1</v>
      </c>
      <c r="O360">
        <f t="shared" si="50"/>
        <v>1</v>
      </c>
      <c r="P360">
        <f t="shared" si="51"/>
        <v>155.59899999999999</v>
      </c>
      <c r="Q360">
        <f t="shared" si="56"/>
        <v>166.929</v>
      </c>
      <c r="R360">
        <f t="shared" si="52"/>
        <v>164.47919999999999</v>
      </c>
      <c r="S360">
        <f t="shared" si="53"/>
        <v>4.9801069466428176</v>
      </c>
      <c r="T360">
        <f t="shared" si="57"/>
        <v>1</v>
      </c>
      <c r="U360">
        <f t="shared" si="58"/>
        <v>440</v>
      </c>
      <c r="V360">
        <f t="shared" si="54"/>
        <v>88.8</v>
      </c>
      <c r="W360">
        <f t="shared" si="55"/>
        <v>196.32676842448151</v>
      </c>
      <c r="X360">
        <f t="shared" si="59"/>
        <v>1</v>
      </c>
    </row>
    <row r="361" spans="1:24" x14ac:dyDescent="0.25">
      <c r="A361" t="s">
        <v>360</v>
      </c>
      <c r="B361">
        <v>155.59899999999999</v>
      </c>
      <c r="C361">
        <v>37094</v>
      </c>
      <c r="D361">
        <v>276</v>
      </c>
      <c r="E361">
        <v>2644970214</v>
      </c>
      <c r="F361">
        <v>78</v>
      </c>
      <c r="G361">
        <v>0.16250000000000001</v>
      </c>
      <c r="H361">
        <v>0.2631</v>
      </c>
      <c r="I361">
        <v>0.31219999999999998</v>
      </c>
      <c r="J361">
        <v>4</v>
      </c>
      <c r="K361">
        <v>3000</v>
      </c>
      <c r="L361">
        <v>40</v>
      </c>
      <c r="M361">
        <v>2</v>
      </c>
      <c r="N361">
        <v>440</v>
      </c>
      <c r="O361">
        <f t="shared" si="50"/>
        <v>1</v>
      </c>
      <c r="P361">
        <f t="shared" si="51"/>
        <v>155.59899999999999</v>
      </c>
      <c r="Q361">
        <f t="shared" si="56"/>
        <v>166.929</v>
      </c>
      <c r="R361">
        <f t="shared" si="52"/>
        <v>164.47919999999999</v>
      </c>
      <c r="S361">
        <f t="shared" si="53"/>
        <v>4.9801069466428176</v>
      </c>
      <c r="T361">
        <f t="shared" si="57"/>
        <v>1</v>
      </c>
      <c r="U361">
        <f t="shared" si="58"/>
        <v>440</v>
      </c>
      <c r="V361">
        <f t="shared" si="54"/>
        <v>88.8</v>
      </c>
      <c r="W361">
        <f t="shared" si="55"/>
        <v>196.32676842448151</v>
      </c>
      <c r="X361">
        <f t="shared" si="59"/>
        <v>1</v>
      </c>
    </row>
    <row r="362" spans="1:24" x14ac:dyDescent="0.25">
      <c r="A362" t="s">
        <v>359</v>
      </c>
      <c r="B362">
        <v>255.87200000000001</v>
      </c>
      <c r="C362">
        <v>21562</v>
      </c>
      <c r="D362">
        <v>52</v>
      </c>
      <c r="E362">
        <v>1415926535</v>
      </c>
      <c r="F362">
        <v>78</v>
      </c>
      <c r="G362">
        <v>0.16250000000000001</v>
      </c>
      <c r="H362">
        <v>0.2631</v>
      </c>
      <c r="I362">
        <v>0.31219999999999998</v>
      </c>
      <c r="J362">
        <v>4</v>
      </c>
      <c r="K362">
        <v>3000</v>
      </c>
      <c r="L362">
        <v>40</v>
      </c>
      <c r="M362">
        <v>2</v>
      </c>
      <c r="N362">
        <v>160</v>
      </c>
      <c r="O362">
        <f t="shared" si="50"/>
        <v>0</v>
      </c>
      <c r="P362">
        <f t="shared" si="51"/>
        <v>254.24199999999999</v>
      </c>
      <c r="Q362">
        <f t="shared" si="56"/>
        <v>258.82799999999997</v>
      </c>
      <c r="R362">
        <f t="shared" si="52"/>
        <v>256.93919999999997</v>
      </c>
      <c r="S362">
        <f t="shared" si="53"/>
        <v>1.9716179143028594</v>
      </c>
      <c r="T362">
        <f t="shared" si="57"/>
        <v>80</v>
      </c>
      <c r="U362">
        <f t="shared" si="58"/>
        <v>2081</v>
      </c>
      <c r="V362">
        <f t="shared" si="54"/>
        <v>686.8</v>
      </c>
      <c r="W362">
        <f t="shared" si="55"/>
        <v>809.86091398461747</v>
      </c>
      <c r="X362">
        <f t="shared" si="59"/>
        <v>1</v>
      </c>
    </row>
    <row r="363" spans="1:24" x14ac:dyDescent="0.25">
      <c r="A363" t="s">
        <v>359</v>
      </c>
      <c r="B363">
        <v>258.82799999999997</v>
      </c>
      <c r="C363">
        <v>74279</v>
      </c>
      <c r="D363">
        <v>140</v>
      </c>
      <c r="E363">
        <v>389389254</v>
      </c>
      <c r="F363">
        <v>78</v>
      </c>
      <c r="G363">
        <v>0.16250000000000001</v>
      </c>
      <c r="H363">
        <v>0.2631</v>
      </c>
      <c r="I363">
        <v>0.31219999999999998</v>
      </c>
      <c r="J363">
        <v>4</v>
      </c>
      <c r="K363">
        <v>3000</v>
      </c>
      <c r="L363">
        <v>40</v>
      </c>
      <c r="M363">
        <v>2</v>
      </c>
      <c r="N363">
        <v>553</v>
      </c>
      <c r="O363">
        <f t="shared" si="50"/>
        <v>1</v>
      </c>
      <c r="P363">
        <f t="shared" si="51"/>
        <v>254.24199999999999</v>
      </c>
      <c r="Q363">
        <f t="shared" si="56"/>
        <v>258.82799999999997</v>
      </c>
      <c r="R363">
        <f t="shared" si="52"/>
        <v>256.93919999999997</v>
      </c>
      <c r="S363">
        <f t="shared" si="53"/>
        <v>1.9716179143028594</v>
      </c>
      <c r="T363">
        <f t="shared" si="57"/>
        <v>80</v>
      </c>
      <c r="U363">
        <f t="shared" si="58"/>
        <v>2081</v>
      </c>
      <c r="V363">
        <f t="shared" si="54"/>
        <v>686.8</v>
      </c>
      <c r="W363">
        <f t="shared" si="55"/>
        <v>809.86091398461747</v>
      </c>
      <c r="X363">
        <f t="shared" si="59"/>
        <v>1</v>
      </c>
    </row>
    <row r="364" spans="1:24" x14ac:dyDescent="0.25">
      <c r="A364" t="s">
        <v>359</v>
      </c>
      <c r="B364">
        <v>258.82799999999997</v>
      </c>
      <c r="C364">
        <v>10749</v>
      </c>
      <c r="D364">
        <v>75</v>
      </c>
      <c r="E364">
        <v>2643383279</v>
      </c>
      <c r="F364">
        <v>78</v>
      </c>
      <c r="G364">
        <v>0.16250000000000001</v>
      </c>
      <c r="H364">
        <v>0.2631</v>
      </c>
      <c r="I364">
        <v>0.31219999999999998</v>
      </c>
      <c r="J364">
        <v>4</v>
      </c>
      <c r="K364">
        <v>3000</v>
      </c>
      <c r="L364">
        <v>40</v>
      </c>
      <c r="M364">
        <v>2</v>
      </c>
      <c r="N364">
        <v>80</v>
      </c>
      <c r="O364">
        <f t="shared" si="50"/>
        <v>1</v>
      </c>
      <c r="P364">
        <f t="shared" si="51"/>
        <v>254.24199999999999</v>
      </c>
      <c r="Q364">
        <f t="shared" si="56"/>
        <v>258.82799999999997</v>
      </c>
      <c r="R364">
        <f t="shared" si="52"/>
        <v>256.93919999999997</v>
      </c>
      <c r="S364">
        <f t="shared" si="53"/>
        <v>1.9716179143028594</v>
      </c>
      <c r="T364">
        <f t="shared" si="57"/>
        <v>80</v>
      </c>
      <c r="U364">
        <f t="shared" si="58"/>
        <v>2081</v>
      </c>
      <c r="V364">
        <f t="shared" si="54"/>
        <v>686.8</v>
      </c>
      <c r="W364">
        <f t="shared" si="55"/>
        <v>809.86091398461747</v>
      </c>
      <c r="X364">
        <f t="shared" si="59"/>
        <v>1</v>
      </c>
    </row>
    <row r="365" spans="1:24" x14ac:dyDescent="0.25">
      <c r="A365" t="s">
        <v>359</v>
      </c>
      <c r="B365">
        <v>254.24199999999999</v>
      </c>
      <c r="C365">
        <v>282825</v>
      </c>
      <c r="D365">
        <v>1178</v>
      </c>
      <c r="E365">
        <v>733874675</v>
      </c>
      <c r="F365">
        <v>78</v>
      </c>
      <c r="G365">
        <v>0.16250000000000001</v>
      </c>
      <c r="H365">
        <v>0.2631</v>
      </c>
      <c r="I365">
        <v>0.31219999999999998</v>
      </c>
      <c r="J365">
        <v>4</v>
      </c>
      <c r="K365">
        <v>3000</v>
      </c>
      <c r="L365">
        <v>40</v>
      </c>
      <c r="M365">
        <v>2</v>
      </c>
      <c r="N365">
        <v>2081</v>
      </c>
      <c r="O365">
        <f t="shared" si="50"/>
        <v>1</v>
      </c>
      <c r="P365">
        <f t="shared" si="51"/>
        <v>254.24199999999999</v>
      </c>
      <c r="Q365">
        <f t="shared" si="56"/>
        <v>258.82799999999997</v>
      </c>
      <c r="R365">
        <f t="shared" si="52"/>
        <v>256.93919999999997</v>
      </c>
      <c r="S365">
        <f t="shared" si="53"/>
        <v>1.9716179143028594</v>
      </c>
      <c r="T365">
        <f t="shared" si="57"/>
        <v>80</v>
      </c>
      <c r="U365">
        <f t="shared" si="58"/>
        <v>2081</v>
      </c>
      <c r="V365">
        <f t="shared" si="54"/>
        <v>686.8</v>
      </c>
      <c r="W365">
        <f t="shared" si="55"/>
        <v>809.86091398461747</v>
      </c>
      <c r="X365">
        <f t="shared" si="59"/>
        <v>1</v>
      </c>
    </row>
    <row r="366" spans="1:24" x14ac:dyDescent="0.25">
      <c r="A366" t="s">
        <v>359</v>
      </c>
      <c r="B366">
        <v>256.92599999999999</v>
      </c>
      <c r="C366">
        <v>70745</v>
      </c>
      <c r="D366">
        <v>60</v>
      </c>
      <c r="E366">
        <v>2644970214</v>
      </c>
      <c r="F366">
        <v>78</v>
      </c>
      <c r="G366">
        <v>0.16250000000000001</v>
      </c>
      <c r="H366">
        <v>0.2631</v>
      </c>
      <c r="I366">
        <v>0.31219999999999998</v>
      </c>
      <c r="J366">
        <v>4</v>
      </c>
      <c r="K366">
        <v>3000</v>
      </c>
      <c r="L366">
        <v>40</v>
      </c>
      <c r="M366">
        <v>2</v>
      </c>
      <c r="N366">
        <v>560</v>
      </c>
      <c r="O366">
        <f t="shared" si="50"/>
        <v>1</v>
      </c>
      <c r="P366">
        <f t="shared" si="51"/>
        <v>254.24199999999999</v>
      </c>
      <c r="Q366">
        <f t="shared" si="56"/>
        <v>258.82799999999997</v>
      </c>
      <c r="R366">
        <f t="shared" si="52"/>
        <v>256.93919999999997</v>
      </c>
      <c r="S366">
        <f t="shared" si="53"/>
        <v>1.9716179143028594</v>
      </c>
      <c r="T366">
        <f t="shared" si="57"/>
        <v>80</v>
      </c>
      <c r="U366">
        <f t="shared" si="58"/>
        <v>2081</v>
      </c>
      <c r="V366">
        <f t="shared" si="54"/>
        <v>686.8</v>
      </c>
      <c r="W366">
        <f t="shared" si="55"/>
        <v>809.86091398461747</v>
      </c>
      <c r="X366">
        <f t="shared" si="59"/>
        <v>1</v>
      </c>
    </row>
    <row r="367" spans="1:24" x14ac:dyDescent="0.25">
      <c r="A367" t="s">
        <v>358</v>
      </c>
      <c r="B367">
        <v>218.238</v>
      </c>
      <c r="C367">
        <v>2188</v>
      </c>
      <c r="D367">
        <v>14</v>
      </c>
      <c r="E367">
        <v>1415926535</v>
      </c>
      <c r="F367">
        <v>78</v>
      </c>
      <c r="G367">
        <v>0.16250000000000001</v>
      </c>
      <c r="H367">
        <v>0.2631</v>
      </c>
      <c r="I367">
        <v>0.31219999999999998</v>
      </c>
      <c r="J367">
        <v>4</v>
      </c>
      <c r="K367">
        <v>3000</v>
      </c>
      <c r="L367">
        <v>40</v>
      </c>
      <c r="M367">
        <v>2</v>
      </c>
      <c r="N367">
        <v>68</v>
      </c>
      <c r="O367">
        <f t="shared" si="50"/>
        <v>0</v>
      </c>
      <c r="P367">
        <f t="shared" si="51"/>
        <v>213.81299999999999</v>
      </c>
      <c r="Q367">
        <f t="shared" si="56"/>
        <v>226.66900000000001</v>
      </c>
      <c r="R367">
        <f t="shared" si="52"/>
        <v>221.27420000000001</v>
      </c>
      <c r="S367">
        <f t="shared" si="53"/>
        <v>5.5493497547010051</v>
      </c>
      <c r="T367">
        <f t="shared" si="57"/>
        <v>1</v>
      </c>
      <c r="U367">
        <f t="shared" si="58"/>
        <v>2240</v>
      </c>
      <c r="V367">
        <f t="shared" si="54"/>
        <v>462.2</v>
      </c>
      <c r="W367">
        <f t="shared" si="55"/>
        <v>994.24378298282556</v>
      </c>
      <c r="X367">
        <f t="shared" si="59"/>
        <v>1</v>
      </c>
    </row>
    <row r="368" spans="1:24" x14ac:dyDescent="0.25">
      <c r="A368" t="s">
        <v>358</v>
      </c>
      <c r="B368">
        <v>213.81299999999999</v>
      </c>
      <c r="C368">
        <v>71638</v>
      </c>
      <c r="D368">
        <v>108</v>
      </c>
      <c r="E368">
        <v>389389254</v>
      </c>
      <c r="F368">
        <v>78</v>
      </c>
      <c r="G368">
        <v>0.16250000000000001</v>
      </c>
      <c r="H368">
        <v>0.2631</v>
      </c>
      <c r="I368">
        <v>0.31219999999999998</v>
      </c>
      <c r="J368">
        <v>4</v>
      </c>
      <c r="K368">
        <v>3000</v>
      </c>
      <c r="L368">
        <v>40</v>
      </c>
      <c r="M368">
        <v>2</v>
      </c>
      <c r="N368">
        <v>2240</v>
      </c>
      <c r="O368">
        <f t="shared" si="50"/>
        <v>1</v>
      </c>
      <c r="P368">
        <f t="shared" si="51"/>
        <v>213.81299999999999</v>
      </c>
      <c r="Q368">
        <f t="shared" si="56"/>
        <v>226.66900000000001</v>
      </c>
      <c r="R368">
        <f t="shared" si="52"/>
        <v>221.27420000000001</v>
      </c>
      <c r="S368">
        <f t="shared" si="53"/>
        <v>5.5493497547010051</v>
      </c>
      <c r="T368">
        <f t="shared" si="57"/>
        <v>1</v>
      </c>
      <c r="U368">
        <f t="shared" si="58"/>
        <v>2240</v>
      </c>
      <c r="V368">
        <f t="shared" si="54"/>
        <v>462.2</v>
      </c>
      <c r="W368">
        <f t="shared" si="55"/>
        <v>994.24378298282556</v>
      </c>
      <c r="X368">
        <f t="shared" si="59"/>
        <v>1</v>
      </c>
    </row>
    <row r="369" spans="1:24" x14ac:dyDescent="0.25">
      <c r="A369" t="s">
        <v>358</v>
      </c>
      <c r="B369">
        <v>226.66900000000001</v>
      </c>
      <c r="C369">
        <v>78</v>
      </c>
      <c r="D369">
        <v>1</v>
      </c>
      <c r="E369">
        <v>2643383279</v>
      </c>
      <c r="F369">
        <v>78</v>
      </c>
      <c r="G369">
        <v>0.16250000000000001</v>
      </c>
      <c r="H369">
        <v>0.2631</v>
      </c>
      <c r="I369">
        <v>0.31219999999999998</v>
      </c>
      <c r="J369">
        <v>4</v>
      </c>
      <c r="K369">
        <v>3000</v>
      </c>
      <c r="L369">
        <v>40</v>
      </c>
      <c r="M369">
        <v>2</v>
      </c>
      <c r="N369">
        <v>1</v>
      </c>
      <c r="O369">
        <f t="shared" si="50"/>
        <v>1</v>
      </c>
      <c r="P369">
        <f t="shared" si="51"/>
        <v>213.81299999999999</v>
      </c>
      <c r="Q369">
        <f t="shared" si="56"/>
        <v>226.66900000000001</v>
      </c>
      <c r="R369">
        <f t="shared" si="52"/>
        <v>221.27420000000001</v>
      </c>
      <c r="S369">
        <f t="shared" si="53"/>
        <v>5.5493497547010051</v>
      </c>
      <c r="T369">
        <f t="shared" si="57"/>
        <v>1</v>
      </c>
      <c r="U369">
        <f t="shared" si="58"/>
        <v>2240</v>
      </c>
      <c r="V369">
        <f t="shared" si="54"/>
        <v>462.2</v>
      </c>
      <c r="W369">
        <f t="shared" si="55"/>
        <v>994.24378298282556</v>
      </c>
      <c r="X369">
        <f t="shared" si="59"/>
        <v>1</v>
      </c>
    </row>
    <row r="370" spans="1:24" x14ac:dyDescent="0.25">
      <c r="A370" t="s">
        <v>358</v>
      </c>
      <c r="B370">
        <v>226.66900000000001</v>
      </c>
      <c r="C370">
        <v>63</v>
      </c>
      <c r="D370">
        <v>1</v>
      </c>
      <c r="E370">
        <v>733874675</v>
      </c>
      <c r="F370">
        <v>78</v>
      </c>
      <c r="G370">
        <v>0.16250000000000001</v>
      </c>
      <c r="H370">
        <v>0.2631</v>
      </c>
      <c r="I370">
        <v>0.31219999999999998</v>
      </c>
      <c r="J370">
        <v>4</v>
      </c>
      <c r="K370">
        <v>3000</v>
      </c>
      <c r="L370">
        <v>40</v>
      </c>
      <c r="M370">
        <v>2</v>
      </c>
      <c r="N370">
        <v>1</v>
      </c>
      <c r="O370">
        <f t="shared" si="50"/>
        <v>1</v>
      </c>
      <c r="P370">
        <f t="shared" si="51"/>
        <v>213.81299999999999</v>
      </c>
      <c r="Q370">
        <f t="shared" si="56"/>
        <v>226.66900000000001</v>
      </c>
      <c r="R370">
        <f t="shared" si="52"/>
        <v>221.27420000000001</v>
      </c>
      <c r="S370">
        <f t="shared" si="53"/>
        <v>5.5493497547010051</v>
      </c>
      <c r="T370">
        <f t="shared" si="57"/>
        <v>1</v>
      </c>
      <c r="U370">
        <f t="shared" si="58"/>
        <v>2240</v>
      </c>
      <c r="V370">
        <f t="shared" si="54"/>
        <v>462.2</v>
      </c>
      <c r="W370">
        <f t="shared" si="55"/>
        <v>994.24378298282556</v>
      </c>
      <c r="X370">
        <f t="shared" si="59"/>
        <v>1</v>
      </c>
    </row>
    <row r="371" spans="1:24" x14ac:dyDescent="0.25">
      <c r="A371" t="s">
        <v>358</v>
      </c>
      <c r="B371">
        <v>220.982</v>
      </c>
      <c r="C371">
        <v>63</v>
      </c>
      <c r="D371">
        <v>1</v>
      </c>
      <c r="E371">
        <v>2644970214</v>
      </c>
      <c r="F371">
        <v>78</v>
      </c>
      <c r="G371">
        <v>0.16250000000000001</v>
      </c>
      <c r="H371">
        <v>0.2631</v>
      </c>
      <c r="I371">
        <v>0.31219999999999998</v>
      </c>
      <c r="J371">
        <v>4</v>
      </c>
      <c r="K371">
        <v>3000</v>
      </c>
      <c r="L371">
        <v>40</v>
      </c>
      <c r="M371">
        <v>2</v>
      </c>
      <c r="N371">
        <v>1</v>
      </c>
      <c r="O371">
        <f t="shared" si="50"/>
        <v>1</v>
      </c>
      <c r="P371">
        <f t="shared" si="51"/>
        <v>213.81299999999999</v>
      </c>
      <c r="Q371">
        <f t="shared" si="56"/>
        <v>226.66900000000001</v>
      </c>
      <c r="R371">
        <f t="shared" si="52"/>
        <v>221.27420000000001</v>
      </c>
      <c r="S371">
        <f t="shared" si="53"/>
        <v>5.5493497547010051</v>
      </c>
      <c r="T371">
        <f t="shared" si="57"/>
        <v>1</v>
      </c>
      <c r="U371">
        <f t="shared" si="58"/>
        <v>2240</v>
      </c>
      <c r="V371">
        <f t="shared" si="54"/>
        <v>462.2</v>
      </c>
      <c r="W371">
        <f t="shared" si="55"/>
        <v>994.24378298282556</v>
      </c>
      <c r="X371">
        <f t="shared" si="59"/>
        <v>1</v>
      </c>
    </row>
    <row r="372" spans="1:24" x14ac:dyDescent="0.25">
      <c r="A372" t="s">
        <v>357</v>
      </c>
      <c r="B372">
        <v>241.58</v>
      </c>
      <c r="C372">
        <v>285971</v>
      </c>
      <c r="D372">
        <v>563</v>
      </c>
      <c r="E372">
        <v>1415926535</v>
      </c>
      <c r="F372">
        <v>78</v>
      </c>
      <c r="G372">
        <v>0.16250000000000001</v>
      </c>
      <c r="H372">
        <v>0.2631</v>
      </c>
      <c r="I372">
        <v>0.31219999999999998</v>
      </c>
      <c r="J372">
        <v>4</v>
      </c>
      <c r="K372">
        <v>3000</v>
      </c>
      <c r="L372">
        <v>40</v>
      </c>
      <c r="M372">
        <v>2</v>
      </c>
      <c r="N372">
        <v>1480</v>
      </c>
      <c r="O372">
        <f t="shared" si="50"/>
        <v>0</v>
      </c>
      <c r="P372">
        <f t="shared" si="51"/>
        <v>241.58</v>
      </c>
      <c r="Q372">
        <f t="shared" si="56"/>
        <v>258.32400000000001</v>
      </c>
      <c r="R372">
        <f t="shared" si="52"/>
        <v>248.66819999999998</v>
      </c>
      <c r="S372">
        <f t="shared" si="53"/>
        <v>7.5701597869529804</v>
      </c>
      <c r="T372">
        <f t="shared" si="57"/>
        <v>240</v>
      </c>
      <c r="U372">
        <f t="shared" si="58"/>
        <v>3000</v>
      </c>
      <c r="V372">
        <f t="shared" si="54"/>
        <v>1608</v>
      </c>
      <c r="W372">
        <f t="shared" si="55"/>
        <v>1362.1747318167372</v>
      </c>
      <c r="X372">
        <f t="shared" si="59"/>
        <v>1</v>
      </c>
    </row>
    <row r="373" spans="1:24" x14ac:dyDescent="0.25">
      <c r="A373" t="s">
        <v>357</v>
      </c>
      <c r="B373">
        <v>246.172</v>
      </c>
      <c r="C373">
        <v>568998</v>
      </c>
      <c r="D373">
        <v>483</v>
      </c>
      <c r="E373">
        <v>389389254</v>
      </c>
      <c r="F373">
        <v>78</v>
      </c>
      <c r="G373">
        <v>0.16250000000000001</v>
      </c>
      <c r="H373">
        <v>0.2631</v>
      </c>
      <c r="I373">
        <v>0.31219999999999998</v>
      </c>
      <c r="J373">
        <v>4</v>
      </c>
      <c r="K373">
        <v>3000</v>
      </c>
      <c r="L373">
        <v>40</v>
      </c>
      <c r="M373">
        <v>2</v>
      </c>
      <c r="N373">
        <v>3000</v>
      </c>
      <c r="O373">
        <f t="shared" si="50"/>
        <v>1</v>
      </c>
      <c r="P373">
        <f t="shared" si="51"/>
        <v>241.58</v>
      </c>
      <c r="Q373">
        <f t="shared" si="56"/>
        <v>258.32400000000001</v>
      </c>
      <c r="R373">
        <f t="shared" si="52"/>
        <v>248.66819999999998</v>
      </c>
      <c r="S373">
        <f t="shared" si="53"/>
        <v>7.5701597869529804</v>
      </c>
      <c r="T373">
        <f t="shared" si="57"/>
        <v>240</v>
      </c>
      <c r="U373">
        <f t="shared" si="58"/>
        <v>3000</v>
      </c>
      <c r="V373">
        <f t="shared" si="54"/>
        <v>1608</v>
      </c>
      <c r="W373">
        <f t="shared" si="55"/>
        <v>1362.1747318167372</v>
      </c>
      <c r="X373">
        <f t="shared" si="59"/>
        <v>1</v>
      </c>
    </row>
    <row r="374" spans="1:24" x14ac:dyDescent="0.25">
      <c r="A374" t="s">
        <v>357</v>
      </c>
      <c r="B374">
        <v>258.32400000000001</v>
      </c>
      <c r="C374">
        <v>59170</v>
      </c>
      <c r="D374">
        <v>59</v>
      </c>
      <c r="E374">
        <v>2643383279</v>
      </c>
      <c r="F374">
        <v>78</v>
      </c>
      <c r="G374">
        <v>0.16250000000000001</v>
      </c>
      <c r="H374">
        <v>0.2631</v>
      </c>
      <c r="I374">
        <v>0.31219999999999998</v>
      </c>
      <c r="J374">
        <v>4</v>
      </c>
      <c r="K374">
        <v>3000</v>
      </c>
      <c r="L374">
        <v>40</v>
      </c>
      <c r="M374">
        <v>2</v>
      </c>
      <c r="N374">
        <v>320</v>
      </c>
      <c r="O374">
        <f t="shared" si="50"/>
        <v>1</v>
      </c>
      <c r="P374">
        <f t="shared" si="51"/>
        <v>241.58</v>
      </c>
      <c r="Q374">
        <f t="shared" si="56"/>
        <v>258.32400000000001</v>
      </c>
      <c r="R374">
        <f t="shared" si="52"/>
        <v>248.66819999999998</v>
      </c>
      <c r="S374">
        <f t="shared" si="53"/>
        <v>7.5701597869529804</v>
      </c>
      <c r="T374">
        <f t="shared" si="57"/>
        <v>240</v>
      </c>
      <c r="U374">
        <f t="shared" si="58"/>
        <v>3000</v>
      </c>
      <c r="V374">
        <f t="shared" si="54"/>
        <v>1608</v>
      </c>
      <c r="W374">
        <f t="shared" si="55"/>
        <v>1362.1747318167372</v>
      </c>
      <c r="X374">
        <f t="shared" si="59"/>
        <v>1</v>
      </c>
    </row>
    <row r="375" spans="1:24" x14ac:dyDescent="0.25">
      <c r="A375" t="s">
        <v>357</v>
      </c>
      <c r="B375">
        <v>242.327</v>
      </c>
      <c r="C375">
        <v>475193</v>
      </c>
      <c r="D375">
        <v>943</v>
      </c>
      <c r="E375">
        <v>733874675</v>
      </c>
      <c r="F375">
        <v>78</v>
      </c>
      <c r="G375">
        <v>0.16250000000000001</v>
      </c>
      <c r="H375">
        <v>0.2631</v>
      </c>
      <c r="I375">
        <v>0.31219999999999998</v>
      </c>
      <c r="J375">
        <v>4</v>
      </c>
      <c r="K375">
        <v>3000</v>
      </c>
      <c r="L375">
        <v>40</v>
      </c>
      <c r="M375">
        <v>2</v>
      </c>
      <c r="N375">
        <v>3000</v>
      </c>
      <c r="O375">
        <f t="shared" si="50"/>
        <v>1</v>
      </c>
      <c r="P375">
        <f t="shared" si="51"/>
        <v>241.58</v>
      </c>
      <c r="Q375">
        <f t="shared" si="56"/>
        <v>258.32400000000001</v>
      </c>
      <c r="R375">
        <f t="shared" si="52"/>
        <v>248.66819999999998</v>
      </c>
      <c r="S375">
        <f t="shared" si="53"/>
        <v>7.5701597869529804</v>
      </c>
      <c r="T375">
        <f t="shared" si="57"/>
        <v>240</v>
      </c>
      <c r="U375">
        <f t="shared" si="58"/>
        <v>3000</v>
      </c>
      <c r="V375">
        <f t="shared" si="54"/>
        <v>1608</v>
      </c>
      <c r="W375">
        <f t="shared" si="55"/>
        <v>1362.1747318167372</v>
      </c>
      <c r="X375">
        <f t="shared" si="59"/>
        <v>1</v>
      </c>
    </row>
    <row r="376" spans="1:24" x14ac:dyDescent="0.25">
      <c r="A376" t="s">
        <v>357</v>
      </c>
      <c r="B376">
        <v>254.93799999999999</v>
      </c>
      <c r="C376">
        <v>34901</v>
      </c>
      <c r="D376">
        <v>34</v>
      </c>
      <c r="E376">
        <v>2644970214</v>
      </c>
      <c r="F376">
        <v>78</v>
      </c>
      <c r="G376">
        <v>0.16250000000000001</v>
      </c>
      <c r="H376">
        <v>0.2631</v>
      </c>
      <c r="I376">
        <v>0.31219999999999998</v>
      </c>
      <c r="J376">
        <v>4</v>
      </c>
      <c r="K376">
        <v>3000</v>
      </c>
      <c r="L376">
        <v>40</v>
      </c>
      <c r="M376">
        <v>2</v>
      </c>
      <c r="N376">
        <v>240</v>
      </c>
      <c r="O376">
        <f t="shared" si="50"/>
        <v>1</v>
      </c>
      <c r="P376">
        <f t="shared" si="51"/>
        <v>241.58</v>
      </c>
      <c r="Q376">
        <f t="shared" si="56"/>
        <v>258.32400000000001</v>
      </c>
      <c r="R376">
        <f t="shared" si="52"/>
        <v>248.66819999999998</v>
      </c>
      <c r="S376">
        <f t="shared" si="53"/>
        <v>7.5701597869529804</v>
      </c>
      <c r="T376">
        <f t="shared" si="57"/>
        <v>240</v>
      </c>
      <c r="U376">
        <f t="shared" si="58"/>
        <v>3000</v>
      </c>
      <c r="V376">
        <f t="shared" si="54"/>
        <v>1608</v>
      </c>
      <c r="W376">
        <f t="shared" si="55"/>
        <v>1362.1747318167372</v>
      </c>
      <c r="X376">
        <f t="shared" si="59"/>
        <v>1</v>
      </c>
    </row>
    <row r="377" spans="1:24" x14ac:dyDescent="0.25">
      <c r="A377" t="s">
        <v>356</v>
      </c>
      <c r="B377">
        <v>139.91999999999999</v>
      </c>
      <c r="C377">
        <v>32</v>
      </c>
      <c r="D377">
        <v>1</v>
      </c>
      <c r="E377">
        <v>1415926535</v>
      </c>
      <c r="F377">
        <v>78</v>
      </c>
      <c r="G377">
        <v>0.16250000000000001</v>
      </c>
      <c r="H377">
        <v>0.2631</v>
      </c>
      <c r="I377">
        <v>0.31219999999999998</v>
      </c>
      <c r="J377">
        <v>4</v>
      </c>
      <c r="K377">
        <v>3000</v>
      </c>
      <c r="L377">
        <v>40</v>
      </c>
      <c r="M377">
        <v>2</v>
      </c>
      <c r="N377">
        <v>1</v>
      </c>
      <c r="O377">
        <f t="shared" si="50"/>
        <v>0</v>
      </c>
      <c r="P377">
        <f t="shared" si="51"/>
        <v>139.91999999999999</v>
      </c>
      <c r="Q377">
        <f t="shared" si="56"/>
        <v>139.91999999999999</v>
      </c>
      <c r="R377">
        <f t="shared" si="52"/>
        <v>139.91999999999999</v>
      </c>
      <c r="S377">
        <f t="shared" si="53"/>
        <v>0</v>
      </c>
      <c r="T377">
        <f t="shared" si="57"/>
        <v>1</v>
      </c>
      <c r="U377">
        <f t="shared" si="58"/>
        <v>1</v>
      </c>
      <c r="V377">
        <f t="shared" si="54"/>
        <v>1</v>
      </c>
      <c r="W377">
        <f t="shared" si="55"/>
        <v>0</v>
      </c>
      <c r="X377">
        <f t="shared" si="59"/>
        <v>1</v>
      </c>
    </row>
    <row r="378" spans="1:24" x14ac:dyDescent="0.25">
      <c r="A378" t="s">
        <v>356</v>
      </c>
      <c r="B378">
        <v>139.91999999999999</v>
      </c>
      <c r="C378">
        <v>32</v>
      </c>
      <c r="D378">
        <v>1</v>
      </c>
      <c r="E378">
        <v>389389254</v>
      </c>
      <c r="F378">
        <v>78</v>
      </c>
      <c r="G378">
        <v>0.16250000000000001</v>
      </c>
      <c r="H378">
        <v>0.2631</v>
      </c>
      <c r="I378">
        <v>0.31219999999999998</v>
      </c>
      <c r="J378">
        <v>4</v>
      </c>
      <c r="K378">
        <v>3000</v>
      </c>
      <c r="L378">
        <v>40</v>
      </c>
      <c r="M378">
        <v>2</v>
      </c>
      <c r="N378">
        <v>1</v>
      </c>
      <c r="O378">
        <f t="shared" si="50"/>
        <v>1</v>
      </c>
      <c r="P378">
        <f t="shared" si="51"/>
        <v>139.91999999999999</v>
      </c>
      <c r="Q378">
        <f t="shared" si="56"/>
        <v>139.91999999999999</v>
      </c>
      <c r="R378">
        <f t="shared" si="52"/>
        <v>139.91999999999999</v>
      </c>
      <c r="S378">
        <f t="shared" si="53"/>
        <v>0</v>
      </c>
      <c r="T378">
        <f t="shared" si="57"/>
        <v>1</v>
      </c>
      <c r="U378">
        <f t="shared" si="58"/>
        <v>1</v>
      </c>
      <c r="V378">
        <f t="shared" si="54"/>
        <v>1</v>
      </c>
      <c r="W378">
        <f t="shared" si="55"/>
        <v>0</v>
      </c>
      <c r="X378">
        <f t="shared" si="59"/>
        <v>1</v>
      </c>
    </row>
    <row r="379" spans="1:24" x14ac:dyDescent="0.25">
      <c r="A379" t="s">
        <v>356</v>
      </c>
      <c r="B379">
        <v>139.91999999999999</v>
      </c>
      <c r="C379">
        <v>32</v>
      </c>
      <c r="D379">
        <v>1</v>
      </c>
      <c r="E379">
        <v>2643383279</v>
      </c>
      <c r="F379">
        <v>78</v>
      </c>
      <c r="G379">
        <v>0.16250000000000001</v>
      </c>
      <c r="H379">
        <v>0.2631</v>
      </c>
      <c r="I379">
        <v>0.31219999999999998</v>
      </c>
      <c r="J379">
        <v>4</v>
      </c>
      <c r="K379">
        <v>3000</v>
      </c>
      <c r="L379">
        <v>40</v>
      </c>
      <c r="M379">
        <v>2</v>
      </c>
      <c r="N379">
        <v>1</v>
      </c>
      <c r="O379">
        <f t="shared" si="50"/>
        <v>1</v>
      </c>
      <c r="P379">
        <f t="shared" si="51"/>
        <v>139.91999999999999</v>
      </c>
      <c r="Q379">
        <f t="shared" si="56"/>
        <v>139.91999999999999</v>
      </c>
      <c r="R379">
        <f t="shared" si="52"/>
        <v>139.91999999999999</v>
      </c>
      <c r="S379">
        <f t="shared" si="53"/>
        <v>0</v>
      </c>
      <c r="T379">
        <f t="shared" si="57"/>
        <v>1</v>
      </c>
      <c r="U379">
        <f t="shared" si="58"/>
        <v>1</v>
      </c>
      <c r="V379">
        <f t="shared" si="54"/>
        <v>1</v>
      </c>
      <c r="W379">
        <f t="shared" si="55"/>
        <v>0</v>
      </c>
      <c r="X379">
        <f t="shared" si="59"/>
        <v>1</v>
      </c>
    </row>
    <row r="380" spans="1:24" x14ac:dyDescent="0.25">
      <c r="A380" t="s">
        <v>356</v>
      </c>
      <c r="B380">
        <v>139.91999999999999</v>
      </c>
      <c r="C380">
        <v>32</v>
      </c>
      <c r="D380">
        <v>1</v>
      </c>
      <c r="E380">
        <v>733874675</v>
      </c>
      <c r="F380">
        <v>78</v>
      </c>
      <c r="G380">
        <v>0.16250000000000001</v>
      </c>
      <c r="H380">
        <v>0.2631</v>
      </c>
      <c r="I380">
        <v>0.31219999999999998</v>
      </c>
      <c r="J380">
        <v>4</v>
      </c>
      <c r="K380">
        <v>3000</v>
      </c>
      <c r="L380">
        <v>40</v>
      </c>
      <c r="M380">
        <v>2</v>
      </c>
      <c r="N380">
        <v>1</v>
      </c>
      <c r="O380">
        <f t="shared" si="50"/>
        <v>1</v>
      </c>
      <c r="P380">
        <f t="shared" si="51"/>
        <v>139.91999999999999</v>
      </c>
      <c r="Q380">
        <f t="shared" si="56"/>
        <v>139.91999999999999</v>
      </c>
      <c r="R380">
        <f t="shared" si="52"/>
        <v>139.91999999999999</v>
      </c>
      <c r="S380">
        <f t="shared" si="53"/>
        <v>0</v>
      </c>
      <c r="T380">
        <f t="shared" si="57"/>
        <v>1</v>
      </c>
      <c r="U380">
        <f t="shared" si="58"/>
        <v>1</v>
      </c>
      <c r="V380">
        <f t="shared" si="54"/>
        <v>1</v>
      </c>
      <c r="W380">
        <f t="shared" si="55"/>
        <v>0</v>
      </c>
      <c r="X380">
        <f t="shared" si="59"/>
        <v>1</v>
      </c>
    </row>
    <row r="381" spans="1:24" x14ac:dyDescent="0.25">
      <c r="A381" t="s">
        <v>356</v>
      </c>
      <c r="B381">
        <v>139.91999999999999</v>
      </c>
      <c r="C381">
        <v>32</v>
      </c>
      <c r="D381">
        <v>1</v>
      </c>
      <c r="E381">
        <v>2644970214</v>
      </c>
      <c r="F381">
        <v>78</v>
      </c>
      <c r="G381">
        <v>0.16250000000000001</v>
      </c>
      <c r="H381">
        <v>0.2631</v>
      </c>
      <c r="I381">
        <v>0.31219999999999998</v>
      </c>
      <c r="J381">
        <v>4</v>
      </c>
      <c r="K381">
        <v>3000</v>
      </c>
      <c r="L381">
        <v>40</v>
      </c>
      <c r="M381">
        <v>2</v>
      </c>
      <c r="N381">
        <v>1</v>
      </c>
      <c r="O381">
        <f t="shared" si="50"/>
        <v>1</v>
      </c>
      <c r="P381">
        <f t="shared" si="51"/>
        <v>139.91999999999999</v>
      </c>
      <c r="Q381">
        <f t="shared" si="56"/>
        <v>139.91999999999999</v>
      </c>
      <c r="R381">
        <f t="shared" si="52"/>
        <v>139.91999999999999</v>
      </c>
      <c r="S381">
        <f t="shared" si="53"/>
        <v>0</v>
      </c>
      <c r="T381">
        <f t="shared" si="57"/>
        <v>1</v>
      </c>
      <c r="U381">
        <f t="shared" si="58"/>
        <v>1</v>
      </c>
      <c r="V381">
        <f t="shared" si="54"/>
        <v>1</v>
      </c>
      <c r="W381">
        <f t="shared" si="55"/>
        <v>0</v>
      </c>
      <c r="X381">
        <f t="shared" si="59"/>
        <v>1</v>
      </c>
    </row>
    <row r="382" spans="1:24" x14ac:dyDescent="0.25">
      <c r="A382" t="s">
        <v>355</v>
      </c>
      <c r="B382">
        <v>3832.49</v>
      </c>
      <c r="C382">
        <v>18748</v>
      </c>
      <c r="D382">
        <v>45</v>
      </c>
      <c r="E382">
        <v>1415926535</v>
      </c>
      <c r="F382">
        <v>78</v>
      </c>
      <c r="G382">
        <v>0.16250000000000001</v>
      </c>
      <c r="H382">
        <v>0.2631</v>
      </c>
      <c r="I382">
        <v>0.31219999999999998</v>
      </c>
      <c r="J382">
        <v>4</v>
      </c>
      <c r="K382">
        <v>3000</v>
      </c>
      <c r="L382">
        <v>40</v>
      </c>
      <c r="M382">
        <v>2</v>
      </c>
      <c r="N382">
        <v>120</v>
      </c>
      <c r="O382">
        <f t="shared" si="50"/>
        <v>0</v>
      </c>
      <c r="P382">
        <f t="shared" si="51"/>
        <v>3787.61</v>
      </c>
      <c r="Q382">
        <f t="shared" si="56"/>
        <v>3874.83</v>
      </c>
      <c r="R382">
        <f t="shared" si="52"/>
        <v>3821.9440000000004</v>
      </c>
      <c r="S382">
        <f t="shared" si="53"/>
        <v>35.542821778806385</v>
      </c>
      <c r="T382">
        <f t="shared" si="57"/>
        <v>80</v>
      </c>
      <c r="U382">
        <f t="shared" si="58"/>
        <v>2240</v>
      </c>
      <c r="V382">
        <f t="shared" si="54"/>
        <v>664</v>
      </c>
      <c r="W382">
        <f t="shared" si="55"/>
        <v>899.15515902429206</v>
      </c>
      <c r="X382">
        <f t="shared" si="59"/>
        <v>1</v>
      </c>
    </row>
    <row r="383" spans="1:24" x14ac:dyDescent="0.25">
      <c r="A383" t="s">
        <v>355</v>
      </c>
      <c r="B383">
        <v>3874.83</v>
      </c>
      <c r="C383">
        <v>13031</v>
      </c>
      <c r="D383">
        <v>38</v>
      </c>
      <c r="E383">
        <v>389389254</v>
      </c>
      <c r="F383">
        <v>78</v>
      </c>
      <c r="G383">
        <v>0.16250000000000001</v>
      </c>
      <c r="H383">
        <v>0.2631</v>
      </c>
      <c r="I383">
        <v>0.31219999999999998</v>
      </c>
      <c r="J383">
        <v>4</v>
      </c>
      <c r="K383">
        <v>3000</v>
      </c>
      <c r="L383">
        <v>40</v>
      </c>
      <c r="M383">
        <v>2</v>
      </c>
      <c r="N383">
        <v>80</v>
      </c>
      <c r="O383">
        <f t="shared" si="50"/>
        <v>1</v>
      </c>
      <c r="P383">
        <f t="shared" si="51"/>
        <v>3787.61</v>
      </c>
      <c r="Q383">
        <f t="shared" si="56"/>
        <v>3874.83</v>
      </c>
      <c r="R383">
        <f t="shared" si="52"/>
        <v>3821.9440000000004</v>
      </c>
      <c r="S383">
        <f t="shared" si="53"/>
        <v>35.542821778806385</v>
      </c>
      <c r="T383">
        <f t="shared" si="57"/>
        <v>80</v>
      </c>
      <c r="U383">
        <f t="shared" si="58"/>
        <v>2240</v>
      </c>
      <c r="V383">
        <f t="shared" si="54"/>
        <v>664</v>
      </c>
      <c r="W383">
        <f t="shared" si="55"/>
        <v>899.15515902429206</v>
      </c>
      <c r="X383">
        <f t="shared" si="59"/>
        <v>1</v>
      </c>
    </row>
    <row r="384" spans="1:24" x14ac:dyDescent="0.25">
      <c r="A384" t="s">
        <v>355</v>
      </c>
      <c r="B384">
        <v>3787.61</v>
      </c>
      <c r="C384">
        <v>309719</v>
      </c>
      <c r="D384">
        <v>208</v>
      </c>
      <c r="E384">
        <v>2643383279</v>
      </c>
      <c r="F384">
        <v>78</v>
      </c>
      <c r="G384">
        <v>0.16250000000000001</v>
      </c>
      <c r="H384">
        <v>0.2631</v>
      </c>
      <c r="I384">
        <v>0.31219999999999998</v>
      </c>
      <c r="J384">
        <v>4</v>
      </c>
      <c r="K384">
        <v>3000</v>
      </c>
      <c r="L384">
        <v>40</v>
      </c>
      <c r="M384">
        <v>2</v>
      </c>
      <c r="N384">
        <v>2240</v>
      </c>
      <c r="O384">
        <f t="shared" si="50"/>
        <v>1</v>
      </c>
      <c r="P384">
        <f t="shared" si="51"/>
        <v>3787.61</v>
      </c>
      <c r="Q384">
        <f t="shared" si="56"/>
        <v>3874.83</v>
      </c>
      <c r="R384">
        <f t="shared" si="52"/>
        <v>3821.9440000000004</v>
      </c>
      <c r="S384">
        <f t="shared" si="53"/>
        <v>35.542821778806385</v>
      </c>
      <c r="T384">
        <f t="shared" si="57"/>
        <v>80</v>
      </c>
      <c r="U384">
        <f t="shared" si="58"/>
        <v>2240</v>
      </c>
      <c r="V384">
        <f t="shared" si="54"/>
        <v>664</v>
      </c>
      <c r="W384">
        <f t="shared" si="55"/>
        <v>899.15515902429206</v>
      </c>
      <c r="X384">
        <f t="shared" si="59"/>
        <v>1</v>
      </c>
    </row>
    <row r="385" spans="1:24" x14ac:dyDescent="0.25">
      <c r="A385" t="s">
        <v>355</v>
      </c>
      <c r="B385">
        <v>3823.87</v>
      </c>
      <c r="C385">
        <v>51974</v>
      </c>
      <c r="D385">
        <v>26</v>
      </c>
      <c r="E385">
        <v>733874675</v>
      </c>
      <c r="F385">
        <v>78</v>
      </c>
      <c r="G385">
        <v>0.16250000000000001</v>
      </c>
      <c r="H385">
        <v>0.2631</v>
      </c>
      <c r="I385">
        <v>0.31219999999999998</v>
      </c>
      <c r="J385">
        <v>4</v>
      </c>
      <c r="K385">
        <v>3000</v>
      </c>
      <c r="L385">
        <v>40</v>
      </c>
      <c r="M385">
        <v>2</v>
      </c>
      <c r="N385">
        <v>360</v>
      </c>
      <c r="O385">
        <f t="shared" si="50"/>
        <v>1</v>
      </c>
      <c r="P385">
        <f t="shared" si="51"/>
        <v>3787.61</v>
      </c>
      <c r="Q385">
        <f t="shared" si="56"/>
        <v>3874.83</v>
      </c>
      <c r="R385">
        <f t="shared" si="52"/>
        <v>3821.9440000000004</v>
      </c>
      <c r="S385">
        <f t="shared" si="53"/>
        <v>35.542821778806385</v>
      </c>
      <c r="T385">
        <f t="shared" si="57"/>
        <v>80</v>
      </c>
      <c r="U385">
        <f t="shared" si="58"/>
        <v>2240</v>
      </c>
      <c r="V385">
        <f t="shared" si="54"/>
        <v>664</v>
      </c>
      <c r="W385">
        <f t="shared" si="55"/>
        <v>899.15515902429206</v>
      </c>
      <c r="X385">
        <f t="shared" si="59"/>
        <v>1</v>
      </c>
    </row>
    <row r="386" spans="1:24" x14ac:dyDescent="0.25">
      <c r="A386" t="s">
        <v>355</v>
      </c>
      <c r="B386">
        <v>3790.92</v>
      </c>
      <c r="C386">
        <v>77246</v>
      </c>
      <c r="D386">
        <v>264</v>
      </c>
      <c r="E386">
        <v>2644970214</v>
      </c>
      <c r="F386">
        <v>78</v>
      </c>
      <c r="G386">
        <v>0.16250000000000001</v>
      </c>
      <c r="H386">
        <v>0.2631</v>
      </c>
      <c r="I386">
        <v>0.31219999999999998</v>
      </c>
      <c r="J386">
        <v>4</v>
      </c>
      <c r="K386">
        <v>3000</v>
      </c>
      <c r="L386">
        <v>40</v>
      </c>
      <c r="M386">
        <v>2</v>
      </c>
      <c r="N386">
        <v>520</v>
      </c>
      <c r="O386">
        <f t="shared" ref="O386:O449" si="60">IF(A386=A385,1,0)</f>
        <v>1</v>
      </c>
      <c r="P386">
        <f t="shared" ref="P386:P449" si="61">IF(O386=0, MIN(B386:B390), P385)</f>
        <v>3787.61</v>
      </c>
      <c r="Q386">
        <f t="shared" si="56"/>
        <v>3874.83</v>
      </c>
      <c r="R386">
        <f t="shared" ref="R386:R449" si="62">IF(O386=0, AVERAGE(B386:B390), R385)</f>
        <v>3821.9440000000004</v>
      </c>
      <c r="S386">
        <f t="shared" ref="S386:S449" si="63">IF(O386=0, _xlfn.STDEV.S(B386:B390), S385)</f>
        <v>35.542821778806385</v>
      </c>
      <c r="T386">
        <f t="shared" si="57"/>
        <v>80</v>
      </c>
      <c r="U386">
        <f t="shared" si="58"/>
        <v>2240</v>
      </c>
      <c r="V386">
        <f t="shared" ref="V386:V449" si="64">IF(O386=0, AVERAGE(N386:N390), V385)</f>
        <v>664</v>
      </c>
      <c r="W386">
        <f t="shared" ref="W386:W449" si="65">IF(O386=0, _xlfn.STDEV.S(N386:N390), W385)</f>
        <v>899.15515902429206</v>
      </c>
      <c r="X386">
        <f t="shared" si="59"/>
        <v>1</v>
      </c>
    </row>
    <row r="387" spans="1:24" x14ac:dyDescent="0.25">
      <c r="A387" t="s">
        <v>354</v>
      </c>
      <c r="B387">
        <v>2178.9899999999998</v>
      </c>
      <c r="C387">
        <v>47</v>
      </c>
      <c r="D387">
        <v>1</v>
      </c>
      <c r="E387">
        <v>1415926535</v>
      </c>
      <c r="F387">
        <v>78</v>
      </c>
      <c r="G387">
        <v>0.16250000000000001</v>
      </c>
      <c r="H387">
        <v>0.2631</v>
      </c>
      <c r="I387">
        <v>0.31219999999999998</v>
      </c>
      <c r="J387">
        <v>4</v>
      </c>
      <c r="K387">
        <v>3000</v>
      </c>
      <c r="L387">
        <v>40</v>
      </c>
      <c r="M387">
        <v>2</v>
      </c>
      <c r="N387">
        <v>1</v>
      </c>
      <c r="O387">
        <f t="shared" si="60"/>
        <v>0</v>
      </c>
      <c r="P387">
        <f t="shared" si="61"/>
        <v>2178.9899999999998</v>
      </c>
      <c r="Q387">
        <f t="shared" ref="Q387:Q450" si="66">IF(O387=0, MAX(B387:B391), Q386)</f>
        <v>2178.9899999999998</v>
      </c>
      <c r="R387">
        <f t="shared" si="62"/>
        <v>2178.9899999999998</v>
      </c>
      <c r="S387">
        <f t="shared" si="63"/>
        <v>0</v>
      </c>
      <c r="T387">
        <f t="shared" ref="T387:T450" si="67">IF(O387=0, MIN(N387:N391), T386)</f>
        <v>1</v>
      </c>
      <c r="U387">
        <f t="shared" ref="U387:U450" si="68">IF(O387=0, MAX(N387:N391), U386)</f>
        <v>1</v>
      </c>
      <c r="V387">
        <f t="shared" si="64"/>
        <v>1</v>
      </c>
      <c r="W387">
        <f t="shared" si="65"/>
        <v>0</v>
      </c>
      <c r="X387">
        <f t="shared" ref="X387:X450" si="69">IF(V387=3000,0,1)</f>
        <v>1</v>
      </c>
    </row>
    <row r="388" spans="1:24" x14ac:dyDescent="0.25">
      <c r="A388" t="s">
        <v>354</v>
      </c>
      <c r="B388">
        <v>2178.9899999999998</v>
      </c>
      <c r="C388">
        <v>47</v>
      </c>
      <c r="D388">
        <v>1</v>
      </c>
      <c r="E388">
        <v>389389254</v>
      </c>
      <c r="F388">
        <v>78</v>
      </c>
      <c r="G388">
        <v>0.16250000000000001</v>
      </c>
      <c r="H388">
        <v>0.2631</v>
      </c>
      <c r="I388">
        <v>0.31219999999999998</v>
      </c>
      <c r="J388">
        <v>4</v>
      </c>
      <c r="K388">
        <v>3000</v>
      </c>
      <c r="L388">
        <v>40</v>
      </c>
      <c r="M388">
        <v>2</v>
      </c>
      <c r="N388">
        <v>1</v>
      </c>
      <c r="O388">
        <f t="shared" si="60"/>
        <v>1</v>
      </c>
      <c r="P388">
        <f t="shared" si="61"/>
        <v>2178.9899999999998</v>
      </c>
      <c r="Q388">
        <f t="shared" si="66"/>
        <v>2178.9899999999998</v>
      </c>
      <c r="R388">
        <f t="shared" si="62"/>
        <v>2178.9899999999998</v>
      </c>
      <c r="S388">
        <f t="shared" si="63"/>
        <v>0</v>
      </c>
      <c r="T388">
        <f t="shared" si="67"/>
        <v>1</v>
      </c>
      <c r="U388">
        <f t="shared" si="68"/>
        <v>1</v>
      </c>
      <c r="V388">
        <f t="shared" si="64"/>
        <v>1</v>
      </c>
      <c r="W388">
        <f t="shared" si="65"/>
        <v>0</v>
      </c>
      <c r="X388">
        <f t="shared" si="69"/>
        <v>1</v>
      </c>
    </row>
    <row r="389" spans="1:24" x14ac:dyDescent="0.25">
      <c r="A389" t="s">
        <v>354</v>
      </c>
      <c r="B389">
        <v>2178.9899999999998</v>
      </c>
      <c r="C389">
        <v>63</v>
      </c>
      <c r="D389">
        <v>1</v>
      </c>
      <c r="E389">
        <v>2643383279</v>
      </c>
      <c r="F389">
        <v>78</v>
      </c>
      <c r="G389">
        <v>0.16250000000000001</v>
      </c>
      <c r="H389">
        <v>0.2631</v>
      </c>
      <c r="I389">
        <v>0.31219999999999998</v>
      </c>
      <c r="J389">
        <v>4</v>
      </c>
      <c r="K389">
        <v>3000</v>
      </c>
      <c r="L389">
        <v>40</v>
      </c>
      <c r="M389">
        <v>2</v>
      </c>
      <c r="N389">
        <v>1</v>
      </c>
      <c r="O389">
        <f t="shared" si="60"/>
        <v>1</v>
      </c>
      <c r="P389">
        <f t="shared" si="61"/>
        <v>2178.9899999999998</v>
      </c>
      <c r="Q389">
        <f t="shared" si="66"/>
        <v>2178.9899999999998</v>
      </c>
      <c r="R389">
        <f t="shared" si="62"/>
        <v>2178.9899999999998</v>
      </c>
      <c r="S389">
        <f t="shared" si="63"/>
        <v>0</v>
      </c>
      <c r="T389">
        <f t="shared" si="67"/>
        <v>1</v>
      </c>
      <c r="U389">
        <f t="shared" si="68"/>
        <v>1</v>
      </c>
      <c r="V389">
        <f t="shared" si="64"/>
        <v>1</v>
      </c>
      <c r="W389">
        <f t="shared" si="65"/>
        <v>0</v>
      </c>
      <c r="X389">
        <f t="shared" si="69"/>
        <v>1</v>
      </c>
    </row>
    <row r="390" spans="1:24" x14ac:dyDescent="0.25">
      <c r="A390" t="s">
        <v>354</v>
      </c>
      <c r="B390">
        <v>2178.9899999999998</v>
      </c>
      <c r="C390">
        <v>47</v>
      </c>
      <c r="D390">
        <v>1</v>
      </c>
      <c r="E390">
        <v>733874675</v>
      </c>
      <c r="F390">
        <v>78</v>
      </c>
      <c r="G390">
        <v>0.16250000000000001</v>
      </c>
      <c r="H390">
        <v>0.2631</v>
      </c>
      <c r="I390">
        <v>0.31219999999999998</v>
      </c>
      <c r="J390">
        <v>4</v>
      </c>
      <c r="K390">
        <v>3000</v>
      </c>
      <c r="L390">
        <v>40</v>
      </c>
      <c r="M390">
        <v>2</v>
      </c>
      <c r="N390">
        <v>1</v>
      </c>
      <c r="O390">
        <f t="shared" si="60"/>
        <v>1</v>
      </c>
      <c r="P390">
        <f t="shared" si="61"/>
        <v>2178.9899999999998</v>
      </c>
      <c r="Q390">
        <f t="shared" si="66"/>
        <v>2178.9899999999998</v>
      </c>
      <c r="R390">
        <f t="shared" si="62"/>
        <v>2178.9899999999998</v>
      </c>
      <c r="S390">
        <f t="shared" si="63"/>
        <v>0</v>
      </c>
      <c r="T390">
        <f t="shared" si="67"/>
        <v>1</v>
      </c>
      <c r="U390">
        <f t="shared" si="68"/>
        <v>1</v>
      </c>
      <c r="V390">
        <f t="shared" si="64"/>
        <v>1</v>
      </c>
      <c r="W390">
        <f t="shared" si="65"/>
        <v>0</v>
      </c>
      <c r="X390">
        <f t="shared" si="69"/>
        <v>1</v>
      </c>
    </row>
    <row r="391" spans="1:24" x14ac:dyDescent="0.25">
      <c r="A391" t="s">
        <v>354</v>
      </c>
      <c r="B391">
        <v>2178.9899999999998</v>
      </c>
      <c r="C391">
        <v>47</v>
      </c>
      <c r="D391">
        <v>1</v>
      </c>
      <c r="E391">
        <v>2644970214</v>
      </c>
      <c r="F391">
        <v>78</v>
      </c>
      <c r="G391">
        <v>0.16250000000000001</v>
      </c>
      <c r="H391">
        <v>0.2631</v>
      </c>
      <c r="I391">
        <v>0.31219999999999998</v>
      </c>
      <c r="J391">
        <v>4</v>
      </c>
      <c r="K391">
        <v>3000</v>
      </c>
      <c r="L391">
        <v>40</v>
      </c>
      <c r="M391">
        <v>2</v>
      </c>
      <c r="N391">
        <v>1</v>
      </c>
      <c r="O391">
        <f t="shared" si="60"/>
        <v>1</v>
      </c>
      <c r="P391">
        <f t="shared" si="61"/>
        <v>2178.9899999999998</v>
      </c>
      <c r="Q391">
        <f t="shared" si="66"/>
        <v>2178.9899999999998</v>
      </c>
      <c r="R391">
        <f t="shared" si="62"/>
        <v>2178.9899999999998</v>
      </c>
      <c r="S391">
        <f t="shared" si="63"/>
        <v>0</v>
      </c>
      <c r="T391">
        <f t="shared" si="67"/>
        <v>1</v>
      </c>
      <c r="U391">
        <f t="shared" si="68"/>
        <v>1</v>
      </c>
      <c r="V391">
        <f t="shared" si="64"/>
        <v>1</v>
      </c>
      <c r="W391">
        <f t="shared" si="65"/>
        <v>0</v>
      </c>
      <c r="X391">
        <f t="shared" si="69"/>
        <v>1</v>
      </c>
    </row>
    <row r="392" spans="1:24" x14ac:dyDescent="0.25">
      <c r="A392" t="s">
        <v>353</v>
      </c>
      <c r="B392">
        <v>2222.63</v>
      </c>
      <c r="C392">
        <v>10499</v>
      </c>
      <c r="D392">
        <v>69</v>
      </c>
      <c r="E392">
        <v>1415926535</v>
      </c>
      <c r="F392">
        <v>78</v>
      </c>
      <c r="G392">
        <v>0.16250000000000001</v>
      </c>
      <c r="H392">
        <v>0.2631</v>
      </c>
      <c r="I392">
        <v>0.31219999999999998</v>
      </c>
      <c r="J392">
        <v>4</v>
      </c>
      <c r="K392">
        <v>3000</v>
      </c>
      <c r="L392">
        <v>40</v>
      </c>
      <c r="M392">
        <v>2</v>
      </c>
      <c r="N392">
        <v>120</v>
      </c>
      <c r="O392">
        <f t="shared" si="60"/>
        <v>0</v>
      </c>
      <c r="P392">
        <f t="shared" si="61"/>
        <v>2145.56</v>
      </c>
      <c r="Q392">
        <f t="shared" si="66"/>
        <v>2222.63</v>
      </c>
      <c r="R392">
        <f t="shared" si="62"/>
        <v>2184.0099999999998</v>
      </c>
      <c r="S392">
        <f t="shared" si="63"/>
        <v>35.999531246948209</v>
      </c>
      <c r="T392">
        <f t="shared" si="67"/>
        <v>120</v>
      </c>
      <c r="U392">
        <f t="shared" si="68"/>
        <v>3000</v>
      </c>
      <c r="V392">
        <f t="shared" si="64"/>
        <v>1432</v>
      </c>
      <c r="W392">
        <f t="shared" si="65"/>
        <v>1406.6698262207801</v>
      </c>
      <c r="X392">
        <f t="shared" si="69"/>
        <v>1</v>
      </c>
    </row>
    <row r="393" spans="1:24" x14ac:dyDescent="0.25">
      <c r="A393" t="s">
        <v>353</v>
      </c>
      <c r="B393">
        <v>2174.35</v>
      </c>
      <c r="C393">
        <v>288347</v>
      </c>
      <c r="D393">
        <v>247</v>
      </c>
      <c r="E393">
        <v>389389254</v>
      </c>
      <c r="F393">
        <v>78</v>
      </c>
      <c r="G393">
        <v>0.16250000000000001</v>
      </c>
      <c r="H393">
        <v>0.2631</v>
      </c>
      <c r="I393">
        <v>0.31219999999999998</v>
      </c>
      <c r="J393">
        <v>4</v>
      </c>
      <c r="K393">
        <v>3000</v>
      </c>
      <c r="L393">
        <v>40</v>
      </c>
      <c r="M393">
        <v>2</v>
      </c>
      <c r="N393">
        <v>2920</v>
      </c>
      <c r="O393">
        <f t="shared" si="60"/>
        <v>1</v>
      </c>
      <c r="P393">
        <f t="shared" si="61"/>
        <v>2145.56</v>
      </c>
      <c r="Q393">
        <f t="shared" si="66"/>
        <v>2222.63</v>
      </c>
      <c r="R393">
        <f t="shared" si="62"/>
        <v>2184.0099999999998</v>
      </c>
      <c r="S393">
        <f t="shared" si="63"/>
        <v>35.999531246948209</v>
      </c>
      <c r="T393">
        <f t="shared" si="67"/>
        <v>120</v>
      </c>
      <c r="U393">
        <f t="shared" si="68"/>
        <v>3000</v>
      </c>
      <c r="V393">
        <f t="shared" si="64"/>
        <v>1432</v>
      </c>
      <c r="W393">
        <f t="shared" si="65"/>
        <v>1406.6698262207801</v>
      </c>
      <c r="X393">
        <f t="shared" si="69"/>
        <v>1</v>
      </c>
    </row>
    <row r="394" spans="1:24" x14ac:dyDescent="0.25">
      <c r="A394" t="s">
        <v>353</v>
      </c>
      <c r="B394">
        <v>2156.54</v>
      </c>
      <c r="C394">
        <v>298225</v>
      </c>
      <c r="D394">
        <v>943</v>
      </c>
      <c r="E394">
        <v>2643383279</v>
      </c>
      <c r="F394">
        <v>78</v>
      </c>
      <c r="G394">
        <v>0.16250000000000001</v>
      </c>
      <c r="H394">
        <v>0.2631</v>
      </c>
      <c r="I394">
        <v>0.31219999999999998</v>
      </c>
      <c r="J394">
        <v>4</v>
      </c>
      <c r="K394">
        <v>3000</v>
      </c>
      <c r="L394">
        <v>40</v>
      </c>
      <c r="M394">
        <v>2</v>
      </c>
      <c r="N394">
        <v>3000</v>
      </c>
      <c r="O394">
        <f t="shared" si="60"/>
        <v>1</v>
      </c>
      <c r="P394">
        <f t="shared" si="61"/>
        <v>2145.56</v>
      </c>
      <c r="Q394">
        <f t="shared" si="66"/>
        <v>2222.63</v>
      </c>
      <c r="R394">
        <f t="shared" si="62"/>
        <v>2184.0099999999998</v>
      </c>
      <c r="S394">
        <f t="shared" si="63"/>
        <v>35.999531246948209</v>
      </c>
      <c r="T394">
        <f t="shared" si="67"/>
        <v>120</v>
      </c>
      <c r="U394">
        <f t="shared" si="68"/>
        <v>3000</v>
      </c>
      <c r="V394">
        <f t="shared" si="64"/>
        <v>1432</v>
      </c>
      <c r="W394">
        <f t="shared" si="65"/>
        <v>1406.6698262207801</v>
      </c>
      <c r="X394">
        <f t="shared" si="69"/>
        <v>1</v>
      </c>
    </row>
    <row r="395" spans="1:24" x14ac:dyDescent="0.25">
      <c r="A395" t="s">
        <v>353</v>
      </c>
      <c r="B395">
        <v>2145.56</v>
      </c>
      <c r="C395">
        <v>50844</v>
      </c>
      <c r="D395">
        <v>321</v>
      </c>
      <c r="E395">
        <v>733874675</v>
      </c>
      <c r="F395">
        <v>78</v>
      </c>
      <c r="G395">
        <v>0.16250000000000001</v>
      </c>
      <c r="H395">
        <v>0.2631</v>
      </c>
      <c r="I395">
        <v>0.31219999999999998</v>
      </c>
      <c r="J395">
        <v>4</v>
      </c>
      <c r="K395">
        <v>3000</v>
      </c>
      <c r="L395">
        <v>40</v>
      </c>
      <c r="M395">
        <v>2</v>
      </c>
      <c r="N395">
        <v>560</v>
      </c>
      <c r="O395">
        <f t="shared" si="60"/>
        <v>1</v>
      </c>
      <c r="P395">
        <f t="shared" si="61"/>
        <v>2145.56</v>
      </c>
      <c r="Q395">
        <f t="shared" si="66"/>
        <v>2222.63</v>
      </c>
      <c r="R395">
        <f t="shared" si="62"/>
        <v>2184.0099999999998</v>
      </c>
      <c r="S395">
        <f t="shared" si="63"/>
        <v>35.999531246948209</v>
      </c>
      <c r="T395">
        <f t="shared" si="67"/>
        <v>120</v>
      </c>
      <c r="U395">
        <f t="shared" si="68"/>
        <v>3000</v>
      </c>
      <c r="V395">
        <f t="shared" si="64"/>
        <v>1432</v>
      </c>
      <c r="W395">
        <f t="shared" si="65"/>
        <v>1406.6698262207801</v>
      </c>
      <c r="X395">
        <f t="shared" si="69"/>
        <v>1</v>
      </c>
    </row>
    <row r="396" spans="1:24" x14ac:dyDescent="0.25">
      <c r="A396" t="s">
        <v>353</v>
      </c>
      <c r="B396">
        <v>2220.9699999999998</v>
      </c>
      <c r="C396">
        <v>48176</v>
      </c>
      <c r="D396">
        <v>269</v>
      </c>
      <c r="E396">
        <v>2644970214</v>
      </c>
      <c r="F396">
        <v>78</v>
      </c>
      <c r="G396">
        <v>0.16250000000000001</v>
      </c>
      <c r="H396">
        <v>0.2631</v>
      </c>
      <c r="I396">
        <v>0.31219999999999998</v>
      </c>
      <c r="J396">
        <v>4</v>
      </c>
      <c r="K396">
        <v>3000</v>
      </c>
      <c r="L396">
        <v>40</v>
      </c>
      <c r="M396">
        <v>2</v>
      </c>
      <c r="N396">
        <v>560</v>
      </c>
      <c r="O396">
        <f t="shared" si="60"/>
        <v>1</v>
      </c>
      <c r="P396">
        <f t="shared" si="61"/>
        <v>2145.56</v>
      </c>
      <c r="Q396">
        <f t="shared" si="66"/>
        <v>2222.63</v>
      </c>
      <c r="R396">
        <f t="shared" si="62"/>
        <v>2184.0099999999998</v>
      </c>
      <c r="S396">
        <f t="shared" si="63"/>
        <v>35.999531246948209</v>
      </c>
      <c r="T396">
        <f t="shared" si="67"/>
        <v>120</v>
      </c>
      <c r="U396">
        <f t="shared" si="68"/>
        <v>3000</v>
      </c>
      <c r="V396">
        <f t="shared" si="64"/>
        <v>1432</v>
      </c>
      <c r="W396">
        <f t="shared" si="65"/>
        <v>1406.6698262207801</v>
      </c>
      <c r="X396">
        <f t="shared" si="69"/>
        <v>1</v>
      </c>
    </row>
    <row r="397" spans="1:24" x14ac:dyDescent="0.25">
      <c r="A397" t="s">
        <v>352</v>
      </c>
      <c r="B397">
        <v>1466.41</v>
      </c>
      <c r="C397">
        <v>1188</v>
      </c>
      <c r="D397">
        <v>3</v>
      </c>
      <c r="E397">
        <v>1415926535</v>
      </c>
      <c r="F397">
        <v>78</v>
      </c>
      <c r="G397">
        <v>0.16250000000000001</v>
      </c>
      <c r="H397">
        <v>0.2631</v>
      </c>
      <c r="I397">
        <v>0.31219999999999998</v>
      </c>
      <c r="J397">
        <v>4</v>
      </c>
      <c r="K397">
        <v>3000</v>
      </c>
      <c r="L397">
        <v>40</v>
      </c>
      <c r="M397">
        <v>2</v>
      </c>
      <c r="N397">
        <v>18</v>
      </c>
      <c r="O397">
        <f t="shared" si="60"/>
        <v>0</v>
      </c>
      <c r="P397">
        <f t="shared" si="61"/>
        <v>1436.22</v>
      </c>
      <c r="Q397">
        <f t="shared" si="66"/>
        <v>1466.41</v>
      </c>
      <c r="R397">
        <f t="shared" si="62"/>
        <v>1452.0260000000001</v>
      </c>
      <c r="S397">
        <f t="shared" si="63"/>
        <v>15.178492349373853</v>
      </c>
      <c r="T397">
        <f t="shared" si="67"/>
        <v>18</v>
      </c>
      <c r="U397">
        <f t="shared" si="68"/>
        <v>240</v>
      </c>
      <c r="V397">
        <f t="shared" si="64"/>
        <v>91</v>
      </c>
      <c r="W397">
        <f t="shared" si="65"/>
        <v>92.092344958742359</v>
      </c>
      <c r="X397">
        <f t="shared" si="69"/>
        <v>1</v>
      </c>
    </row>
    <row r="398" spans="1:24" x14ac:dyDescent="0.25">
      <c r="A398" t="s">
        <v>352</v>
      </c>
      <c r="B398">
        <v>1436.22</v>
      </c>
      <c r="C398">
        <v>7313</v>
      </c>
      <c r="D398">
        <v>44</v>
      </c>
      <c r="E398">
        <v>389389254</v>
      </c>
      <c r="F398">
        <v>78</v>
      </c>
      <c r="G398">
        <v>0.16250000000000001</v>
      </c>
      <c r="H398">
        <v>0.2631</v>
      </c>
      <c r="I398">
        <v>0.31219999999999998</v>
      </c>
      <c r="J398">
        <v>4</v>
      </c>
      <c r="K398">
        <v>3000</v>
      </c>
      <c r="L398">
        <v>40</v>
      </c>
      <c r="M398">
        <v>2</v>
      </c>
      <c r="N398">
        <v>120</v>
      </c>
      <c r="O398">
        <f t="shared" si="60"/>
        <v>1</v>
      </c>
      <c r="P398">
        <f t="shared" si="61"/>
        <v>1436.22</v>
      </c>
      <c r="Q398">
        <f t="shared" si="66"/>
        <v>1466.41</v>
      </c>
      <c r="R398">
        <f t="shared" si="62"/>
        <v>1452.0260000000001</v>
      </c>
      <c r="S398">
        <f t="shared" si="63"/>
        <v>15.178492349373853</v>
      </c>
      <c r="T398">
        <f t="shared" si="67"/>
        <v>18</v>
      </c>
      <c r="U398">
        <f t="shared" si="68"/>
        <v>240</v>
      </c>
      <c r="V398">
        <f t="shared" si="64"/>
        <v>91</v>
      </c>
      <c r="W398">
        <f t="shared" si="65"/>
        <v>92.092344958742359</v>
      </c>
      <c r="X398">
        <f t="shared" si="69"/>
        <v>1</v>
      </c>
    </row>
    <row r="399" spans="1:24" x14ac:dyDescent="0.25">
      <c r="A399" t="s">
        <v>352</v>
      </c>
      <c r="B399">
        <v>1466.41</v>
      </c>
      <c r="C399">
        <v>2610</v>
      </c>
      <c r="D399">
        <v>1</v>
      </c>
      <c r="E399">
        <v>2643383279</v>
      </c>
      <c r="F399">
        <v>78</v>
      </c>
      <c r="G399">
        <v>0.16250000000000001</v>
      </c>
      <c r="H399">
        <v>0.2631</v>
      </c>
      <c r="I399">
        <v>0.31219999999999998</v>
      </c>
      <c r="J399">
        <v>4</v>
      </c>
      <c r="K399">
        <v>3000</v>
      </c>
      <c r="L399">
        <v>40</v>
      </c>
      <c r="M399">
        <v>2</v>
      </c>
      <c r="N399">
        <v>43</v>
      </c>
      <c r="O399">
        <f t="shared" si="60"/>
        <v>1</v>
      </c>
      <c r="P399">
        <f t="shared" si="61"/>
        <v>1436.22</v>
      </c>
      <c r="Q399">
        <f t="shared" si="66"/>
        <v>1466.41</v>
      </c>
      <c r="R399">
        <f t="shared" si="62"/>
        <v>1452.0260000000001</v>
      </c>
      <c r="S399">
        <f t="shared" si="63"/>
        <v>15.178492349373853</v>
      </c>
      <c r="T399">
        <f t="shared" si="67"/>
        <v>18</v>
      </c>
      <c r="U399">
        <f t="shared" si="68"/>
        <v>240</v>
      </c>
      <c r="V399">
        <f t="shared" si="64"/>
        <v>91</v>
      </c>
      <c r="W399">
        <f t="shared" si="65"/>
        <v>92.092344958742359</v>
      </c>
      <c r="X399">
        <f t="shared" si="69"/>
        <v>1</v>
      </c>
    </row>
    <row r="400" spans="1:24" x14ac:dyDescent="0.25">
      <c r="A400" t="s">
        <v>352</v>
      </c>
      <c r="B400">
        <v>1454.87</v>
      </c>
      <c r="C400">
        <v>2078</v>
      </c>
      <c r="D400">
        <v>8</v>
      </c>
      <c r="E400">
        <v>733874675</v>
      </c>
      <c r="F400">
        <v>78</v>
      </c>
      <c r="G400">
        <v>0.16250000000000001</v>
      </c>
      <c r="H400">
        <v>0.2631</v>
      </c>
      <c r="I400">
        <v>0.31219999999999998</v>
      </c>
      <c r="J400">
        <v>4</v>
      </c>
      <c r="K400">
        <v>3000</v>
      </c>
      <c r="L400">
        <v>40</v>
      </c>
      <c r="M400">
        <v>2</v>
      </c>
      <c r="N400">
        <v>34</v>
      </c>
      <c r="O400">
        <f t="shared" si="60"/>
        <v>1</v>
      </c>
      <c r="P400">
        <f t="shared" si="61"/>
        <v>1436.22</v>
      </c>
      <c r="Q400">
        <f t="shared" si="66"/>
        <v>1466.41</v>
      </c>
      <c r="R400">
        <f t="shared" si="62"/>
        <v>1452.0260000000001</v>
      </c>
      <c r="S400">
        <f t="shared" si="63"/>
        <v>15.178492349373853</v>
      </c>
      <c r="T400">
        <f t="shared" si="67"/>
        <v>18</v>
      </c>
      <c r="U400">
        <f t="shared" si="68"/>
        <v>240</v>
      </c>
      <c r="V400">
        <f t="shared" si="64"/>
        <v>91</v>
      </c>
      <c r="W400">
        <f t="shared" si="65"/>
        <v>92.092344958742359</v>
      </c>
      <c r="X400">
        <f t="shared" si="69"/>
        <v>1</v>
      </c>
    </row>
    <row r="401" spans="1:24" x14ac:dyDescent="0.25">
      <c r="A401" t="s">
        <v>352</v>
      </c>
      <c r="B401">
        <v>1436.22</v>
      </c>
      <c r="C401">
        <v>14409</v>
      </c>
      <c r="D401">
        <v>41</v>
      </c>
      <c r="E401">
        <v>2644970214</v>
      </c>
      <c r="F401">
        <v>78</v>
      </c>
      <c r="G401">
        <v>0.16250000000000001</v>
      </c>
      <c r="H401">
        <v>0.2631</v>
      </c>
      <c r="I401">
        <v>0.31219999999999998</v>
      </c>
      <c r="J401">
        <v>4</v>
      </c>
      <c r="K401">
        <v>3000</v>
      </c>
      <c r="L401">
        <v>40</v>
      </c>
      <c r="M401">
        <v>2</v>
      </c>
      <c r="N401">
        <v>240</v>
      </c>
      <c r="O401">
        <f t="shared" si="60"/>
        <v>1</v>
      </c>
      <c r="P401">
        <f t="shared" si="61"/>
        <v>1436.22</v>
      </c>
      <c r="Q401">
        <f t="shared" si="66"/>
        <v>1466.41</v>
      </c>
      <c r="R401">
        <f t="shared" si="62"/>
        <v>1452.0260000000001</v>
      </c>
      <c r="S401">
        <f t="shared" si="63"/>
        <v>15.178492349373853</v>
      </c>
      <c r="T401">
        <f t="shared" si="67"/>
        <v>18</v>
      </c>
      <c r="U401">
        <f t="shared" si="68"/>
        <v>240</v>
      </c>
      <c r="V401">
        <f t="shared" si="64"/>
        <v>91</v>
      </c>
      <c r="W401">
        <f t="shared" si="65"/>
        <v>92.092344958742359</v>
      </c>
      <c r="X401">
        <f t="shared" si="69"/>
        <v>1</v>
      </c>
    </row>
    <row r="402" spans="1:24" x14ac:dyDescent="0.25">
      <c r="A402" t="s">
        <v>351</v>
      </c>
      <c r="B402">
        <v>174</v>
      </c>
      <c r="C402">
        <v>10500</v>
      </c>
      <c r="D402">
        <v>44</v>
      </c>
      <c r="E402">
        <v>1415926535</v>
      </c>
      <c r="F402">
        <v>78</v>
      </c>
      <c r="G402">
        <v>0.16250000000000001</v>
      </c>
      <c r="H402">
        <v>0.2631</v>
      </c>
      <c r="I402">
        <v>0.31219999999999998</v>
      </c>
      <c r="J402">
        <v>4</v>
      </c>
      <c r="K402">
        <v>3000</v>
      </c>
      <c r="L402">
        <v>40</v>
      </c>
      <c r="M402">
        <v>2</v>
      </c>
      <c r="N402">
        <v>80</v>
      </c>
      <c r="O402">
        <f t="shared" si="60"/>
        <v>0</v>
      </c>
      <c r="P402">
        <f t="shared" si="61"/>
        <v>174</v>
      </c>
      <c r="Q402">
        <f t="shared" si="66"/>
        <v>181</v>
      </c>
      <c r="R402">
        <f t="shared" si="62"/>
        <v>175.4</v>
      </c>
      <c r="S402">
        <f t="shared" si="63"/>
        <v>3.1304951684997055</v>
      </c>
      <c r="T402">
        <f t="shared" si="67"/>
        <v>80</v>
      </c>
      <c r="U402">
        <f t="shared" si="68"/>
        <v>160</v>
      </c>
      <c r="V402">
        <f t="shared" si="64"/>
        <v>104</v>
      </c>
      <c r="W402">
        <f t="shared" si="65"/>
        <v>35.777087639996637</v>
      </c>
      <c r="X402">
        <f t="shared" si="69"/>
        <v>1</v>
      </c>
    </row>
    <row r="403" spans="1:24" x14ac:dyDescent="0.25">
      <c r="A403" t="s">
        <v>351</v>
      </c>
      <c r="B403">
        <v>174</v>
      </c>
      <c r="C403">
        <v>15631</v>
      </c>
      <c r="D403">
        <v>58</v>
      </c>
      <c r="E403">
        <v>389389254</v>
      </c>
      <c r="F403">
        <v>78</v>
      </c>
      <c r="G403">
        <v>0.16250000000000001</v>
      </c>
      <c r="H403">
        <v>0.2631</v>
      </c>
      <c r="I403">
        <v>0.31219999999999998</v>
      </c>
      <c r="J403">
        <v>4</v>
      </c>
      <c r="K403">
        <v>3000</v>
      </c>
      <c r="L403">
        <v>40</v>
      </c>
      <c r="M403">
        <v>2</v>
      </c>
      <c r="N403">
        <v>120</v>
      </c>
      <c r="O403">
        <f t="shared" si="60"/>
        <v>1</v>
      </c>
      <c r="P403">
        <f t="shared" si="61"/>
        <v>174</v>
      </c>
      <c r="Q403">
        <f t="shared" si="66"/>
        <v>181</v>
      </c>
      <c r="R403">
        <f t="shared" si="62"/>
        <v>175.4</v>
      </c>
      <c r="S403">
        <f t="shared" si="63"/>
        <v>3.1304951684997055</v>
      </c>
      <c r="T403">
        <f t="shared" si="67"/>
        <v>80</v>
      </c>
      <c r="U403">
        <f t="shared" si="68"/>
        <v>160</v>
      </c>
      <c r="V403">
        <f t="shared" si="64"/>
        <v>104</v>
      </c>
      <c r="W403">
        <f t="shared" si="65"/>
        <v>35.777087639996637</v>
      </c>
      <c r="X403">
        <f t="shared" si="69"/>
        <v>1</v>
      </c>
    </row>
    <row r="404" spans="1:24" x14ac:dyDescent="0.25">
      <c r="A404" t="s">
        <v>351</v>
      </c>
      <c r="B404">
        <v>181</v>
      </c>
      <c r="C404">
        <v>10749</v>
      </c>
      <c r="D404">
        <v>21</v>
      </c>
      <c r="E404">
        <v>2643383279</v>
      </c>
      <c r="F404">
        <v>78</v>
      </c>
      <c r="G404">
        <v>0.16250000000000001</v>
      </c>
      <c r="H404">
        <v>0.2631</v>
      </c>
      <c r="I404">
        <v>0.31219999999999998</v>
      </c>
      <c r="J404">
        <v>4</v>
      </c>
      <c r="K404">
        <v>3000</v>
      </c>
      <c r="L404">
        <v>40</v>
      </c>
      <c r="M404">
        <v>2</v>
      </c>
      <c r="N404">
        <v>80</v>
      </c>
      <c r="O404">
        <f t="shared" si="60"/>
        <v>1</v>
      </c>
      <c r="P404">
        <f t="shared" si="61"/>
        <v>174</v>
      </c>
      <c r="Q404">
        <f t="shared" si="66"/>
        <v>181</v>
      </c>
      <c r="R404">
        <f t="shared" si="62"/>
        <v>175.4</v>
      </c>
      <c r="S404">
        <f t="shared" si="63"/>
        <v>3.1304951684997055</v>
      </c>
      <c r="T404">
        <f t="shared" si="67"/>
        <v>80</v>
      </c>
      <c r="U404">
        <f t="shared" si="68"/>
        <v>160</v>
      </c>
      <c r="V404">
        <f t="shared" si="64"/>
        <v>104</v>
      </c>
      <c r="W404">
        <f t="shared" si="65"/>
        <v>35.777087639996637</v>
      </c>
      <c r="X404">
        <f t="shared" si="69"/>
        <v>1</v>
      </c>
    </row>
    <row r="405" spans="1:24" x14ac:dyDescent="0.25">
      <c r="A405" t="s">
        <v>351</v>
      </c>
      <c r="B405">
        <v>174</v>
      </c>
      <c r="C405">
        <v>10550</v>
      </c>
      <c r="D405">
        <v>39</v>
      </c>
      <c r="E405">
        <v>733874675</v>
      </c>
      <c r="F405">
        <v>78</v>
      </c>
      <c r="G405">
        <v>0.16250000000000001</v>
      </c>
      <c r="H405">
        <v>0.2631</v>
      </c>
      <c r="I405">
        <v>0.31219999999999998</v>
      </c>
      <c r="J405">
        <v>4</v>
      </c>
      <c r="K405">
        <v>3000</v>
      </c>
      <c r="L405">
        <v>40</v>
      </c>
      <c r="M405">
        <v>2</v>
      </c>
      <c r="N405">
        <v>80</v>
      </c>
      <c r="O405">
        <f t="shared" si="60"/>
        <v>1</v>
      </c>
      <c r="P405">
        <f t="shared" si="61"/>
        <v>174</v>
      </c>
      <c r="Q405">
        <f t="shared" si="66"/>
        <v>181</v>
      </c>
      <c r="R405">
        <f t="shared" si="62"/>
        <v>175.4</v>
      </c>
      <c r="S405">
        <f t="shared" si="63"/>
        <v>3.1304951684997055</v>
      </c>
      <c r="T405">
        <f t="shared" si="67"/>
        <v>80</v>
      </c>
      <c r="U405">
        <f t="shared" si="68"/>
        <v>160</v>
      </c>
      <c r="V405">
        <f t="shared" si="64"/>
        <v>104</v>
      </c>
      <c r="W405">
        <f t="shared" si="65"/>
        <v>35.777087639996637</v>
      </c>
      <c r="X405">
        <f t="shared" si="69"/>
        <v>1</v>
      </c>
    </row>
    <row r="406" spans="1:24" x14ac:dyDescent="0.25">
      <c r="A406" t="s">
        <v>351</v>
      </c>
      <c r="B406">
        <v>174</v>
      </c>
      <c r="C406">
        <v>20645</v>
      </c>
      <c r="D406">
        <v>48</v>
      </c>
      <c r="E406">
        <v>2644970214</v>
      </c>
      <c r="F406">
        <v>78</v>
      </c>
      <c r="G406">
        <v>0.16250000000000001</v>
      </c>
      <c r="H406">
        <v>0.2631</v>
      </c>
      <c r="I406">
        <v>0.31219999999999998</v>
      </c>
      <c r="J406">
        <v>4</v>
      </c>
      <c r="K406">
        <v>3000</v>
      </c>
      <c r="L406">
        <v>40</v>
      </c>
      <c r="M406">
        <v>2</v>
      </c>
      <c r="N406">
        <v>160</v>
      </c>
      <c r="O406">
        <f t="shared" si="60"/>
        <v>1</v>
      </c>
      <c r="P406">
        <f t="shared" si="61"/>
        <v>174</v>
      </c>
      <c r="Q406">
        <f t="shared" si="66"/>
        <v>181</v>
      </c>
      <c r="R406">
        <f t="shared" si="62"/>
        <v>175.4</v>
      </c>
      <c r="S406">
        <f t="shared" si="63"/>
        <v>3.1304951684997055</v>
      </c>
      <c r="T406">
        <f t="shared" si="67"/>
        <v>80</v>
      </c>
      <c r="U406">
        <f t="shared" si="68"/>
        <v>160</v>
      </c>
      <c r="V406">
        <f t="shared" si="64"/>
        <v>104</v>
      </c>
      <c r="W406">
        <f t="shared" si="65"/>
        <v>35.777087639996637</v>
      </c>
      <c r="X406">
        <f t="shared" si="69"/>
        <v>1</v>
      </c>
    </row>
    <row r="407" spans="1:24" x14ac:dyDescent="0.25">
      <c r="A407" t="s">
        <v>350</v>
      </c>
      <c r="B407">
        <v>173</v>
      </c>
      <c r="C407">
        <v>31</v>
      </c>
      <c r="D407">
        <v>1</v>
      </c>
      <c r="E407">
        <v>1415926535</v>
      </c>
      <c r="F407">
        <v>78</v>
      </c>
      <c r="G407">
        <v>0.16250000000000001</v>
      </c>
      <c r="H407">
        <v>0.2631</v>
      </c>
      <c r="I407">
        <v>0.31219999999999998</v>
      </c>
      <c r="J407">
        <v>4</v>
      </c>
      <c r="K407">
        <v>3000</v>
      </c>
      <c r="L407">
        <v>40</v>
      </c>
      <c r="M407">
        <v>2</v>
      </c>
      <c r="N407">
        <v>1</v>
      </c>
      <c r="O407">
        <f t="shared" si="60"/>
        <v>0</v>
      </c>
      <c r="P407">
        <f t="shared" si="61"/>
        <v>173</v>
      </c>
      <c r="Q407">
        <f t="shared" si="66"/>
        <v>173</v>
      </c>
      <c r="R407">
        <f t="shared" si="62"/>
        <v>173</v>
      </c>
      <c r="S407">
        <f t="shared" si="63"/>
        <v>0</v>
      </c>
      <c r="T407">
        <f t="shared" si="67"/>
        <v>1</v>
      </c>
      <c r="U407">
        <f t="shared" si="68"/>
        <v>1</v>
      </c>
      <c r="V407">
        <f t="shared" si="64"/>
        <v>1</v>
      </c>
      <c r="W407">
        <f t="shared" si="65"/>
        <v>0</v>
      </c>
      <c r="X407">
        <f t="shared" si="69"/>
        <v>1</v>
      </c>
    </row>
    <row r="408" spans="1:24" x14ac:dyDescent="0.25">
      <c r="A408" t="s">
        <v>350</v>
      </c>
      <c r="B408">
        <v>173</v>
      </c>
      <c r="C408">
        <v>31</v>
      </c>
      <c r="D408">
        <v>1</v>
      </c>
      <c r="E408">
        <v>389389254</v>
      </c>
      <c r="F408">
        <v>78</v>
      </c>
      <c r="G408">
        <v>0.16250000000000001</v>
      </c>
      <c r="H408">
        <v>0.2631</v>
      </c>
      <c r="I408">
        <v>0.31219999999999998</v>
      </c>
      <c r="J408">
        <v>4</v>
      </c>
      <c r="K408">
        <v>3000</v>
      </c>
      <c r="L408">
        <v>40</v>
      </c>
      <c r="M408">
        <v>2</v>
      </c>
      <c r="N408">
        <v>1</v>
      </c>
      <c r="O408">
        <f t="shared" si="60"/>
        <v>1</v>
      </c>
      <c r="P408">
        <f t="shared" si="61"/>
        <v>173</v>
      </c>
      <c r="Q408">
        <f t="shared" si="66"/>
        <v>173</v>
      </c>
      <c r="R408">
        <f t="shared" si="62"/>
        <v>173</v>
      </c>
      <c r="S408">
        <f t="shared" si="63"/>
        <v>0</v>
      </c>
      <c r="T408">
        <f t="shared" si="67"/>
        <v>1</v>
      </c>
      <c r="U408">
        <f t="shared" si="68"/>
        <v>1</v>
      </c>
      <c r="V408">
        <f t="shared" si="64"/>
        <v>1</v>
      </c>
      <c r="W408">
        <f t="shared" si="65"/>
        <v>0</v>
      </c>
      <c r="X408">
        <f t="shared" si="69"/>
        <v>1</v>
      </c>
    </row>
    <row r="409" spans="1:24" x14ac:dyDescent="0.25">
      <c r="A409" t="s">
        <v>350</v>
      </c>
      <c r="B409">
        <v>173</v>
      </c>
      <c r="C409">
        <v>31</v>
      </c>
      <c r="D409">
        <v>1</v>
      </c>
      <c r="E409">
        <v>2643383279</v>
      </c>
      <c r="F409">
        <v>78</v>
      </c>
      <c r="G409">
        <v>0.16250000000000001</v>
      </c>
      <c r="H409">
        <v>0.2631</v>
      </c>
      <c r="I409">
        <v>0.31219999999999998</v>
      </c>
      <c r="J409">
        <v>4</v>
      </c>
      <c r="K409">
        <v>3000</v>
      </c>
      <c r="L409">
        <v>40</v>
      </c>
      <c r="M409">
        <v>2</v>
      </c>
      <c r="N409">
        <v>1</v>
      </c>
      <c r="O409">
        <f t="shared" si="60"/>
        <v>1</v>
      </c>
      <c r="P409">
        <f t="shared" si="61"/>
        <v>173</v>
      </c>
      <c r="Q409">
        <f t="shared" si="66"/>
        <v>173</v>
      </c>
      <c r="R409">
        <f t="shared" si="62"/>
        <v>173</v>
      </c>
      <c r="S409">
        <f t="shared" si="63"/>
        <v>0</v>
      </c>
      <c r="T409">
        <f t="shared" si="67"/>
        <v>1</v>
      </c>
      <c r="U409">
        <f t="shared" si="68"/>
        <v>1</v>
      </c>
      <c r="V409">
        <f t="shared" si="64"/>
        <v>1</v>
      </c>
      <c r="W409">
        <f t="shared" si="65"/>
        <v>0</v>
      </c>
      <c r="X409">
        <f t="shared" si="69"/>
        <v>1</v>
      </c>
    </row>
    <row r="410" spans="1:24" x14ac:dyDescent="0.25">
      <c r="A410" t="s">
        <v>350</v>
      </c>
      <c r="B410">
        <v>173</v>
      </c>
      <c r="C410">
        <v>47</v>
      </c>
      <c r="D410">
        <v>1</v>
      </c>
      <c r="E410">
        <v>733874675</v>
      </c>
      <c r="F410">
        <v>78</v>
      </c>
      <c r="G410">
        <v>0.16250000000000001</v>
      </c>
      <c r="H410">
        <v>0.2631</v>
      </c>
      <c r="I410">
        <v>0.31219999999999998</v>
      </c>
      <c r="J410">
        <v>4</v>
      </c>
      <c r="K410">
        <v>3000</v>
      </c>
      <c r="L410">
        <v>40</v>
      </c>
      <c r="M410">
        <v>2</v>
      </c>
      <c r="N410">
        <v>1</v>
      </c>
      <c r="O410">
        <f t="shared" si="60"/>
        <v>1</v>
      </c>
      <c r="P410">
        <f t="shared" si="61"/>
        <v>173</v>
      </c>
      <c r="Q410">
        <f t="shared" si="66"/>
        <v>173</v>
      </c>
      <c r="R410">
        <f t="shared" si="62"/>
        <v>173</v>
      </c>
      <c r="S410">
        <f t="shared" si="63"/>
        <v>0</v>
      </c>
      <c r="T410">
        <f t="shared" si="67"/>
        <v>1</v>
      </c>
      <c r="U410">
        <f t="shared" si="68"/>
        <v>1</v>
      </c>
      <c r="V410">
        <f t="shared" si="64"/>
        <v>1</v>
      </c>
      <c r="W410">
        <f t="shared" si="65"/>
        <v>0</v>
      </c>
      <c r="X410">
        <f t="shared" si="69"/>
        <v>1</v>
      </c>
    </row>
    <row r="411" spans="1:24" x14ac:dyDescent="0.25">
      <c r="A411" t="s">
        <v>350</v>
      </c>
      <c r="B411">
        <v>173</v>
      </c>
      <c r="C411">
        <v>31</v>
      </c>
      <c r="D411">
        <v>1</v>
      </c>
      <c r="E411">
        <v>2644970214</v>
      </c>
      <c r="F411">
        <v>78</v>
      </c>
      <c r="G411">
        <v>0.16250000000000001</v>
      </c>
      <c r="H411">
        <v>0.2631</v>
      </c>
      <c r="I411">
        <v>0.31219999999999998</v>
      </c>
      <c r="J411">
        <v>4</v>
      </c>
      <c r="K411">
        <v>3000</v>
      </c>
      <c r="L411">
        <v>40</v>
      </c>
      <c r="M411">
        <v>2</v>
      </c>
      <c r="N411">
        <v>1</v>
      </c>
      <c r="O411">
        <f t="shared" si="60"/>
        <v>1</v>
      </c>
      <c r="P411">
        <f t="shared" si="61"/>
        <v>173</v>
      </c>
      <c r="Q411">
        <f t="shared" si="66"/>
        <v>173</v>
      </c>
      <c r="R411">
        <f t="shared" si="62"/>
        <v>173</v>
      </c>
      <c r="S411">
        <f t="shared" si="63"/>
        <v>0</v>
      </c>
      <c r="T411">
        <f t="shared" si="67"/>
        <v>1</v>
      </c>
      <c r="U411">
        <f t="shared" si="68"/>
        <v>1</v>
      </c>
      <c r="V411">
        <f t="shared" si="64"/>
        <v>1</v>
      </c>
      <c r="W411">
        <f t="shared" si="65"/>
        <v>0</v>
      </c>
      <c r="X411">
        <f t="shared" si="69"/>
        <v>1</v>
      </c>
    </row>
    <row r="412" spans="1:24" x14ac:dyDescent="0.25">
      <c r="A412" t="s">
        <v>349</v>
      </c>
      <c r="B412">
        <v>162.26900000000001</v>
      </c>
      <c r="C412">
        <v>307401</v>
      </c>
      <c r="D412">
        <v>2773</v>
      </c>
      <c r="E412">
        <v>1415926535</v>
      </c>
      <c r="F412">
        <v>78</v>
      </c>
      <c r="G412">
        <v>0.16250000000000001</v>
      </c>
      <c r="H412">
        <v>0.2631</v>
      </c>
      <c r="I412">
        <v>0.31219999999999998</v>
      </c>
      <c r="J412">
        <v>4</v>
      </c>
      <c r="K412">
        <v>3000</v>
      </c>
      <c r="L412">
        <v>40</v>
      </c>
      <c r="M412">
        <v>2</v>
      </c>
      <c r="N412">
        <v>3000</v>
      </c>
      <c r="O412">
        <f t="shared" si="60"/>
        <v>0</v>
      </c>
      <c r="P412">
        <f t="shared" si="61"/>
        <v>162.26900000000001</v>
      </c>
      <c r="Q412">
        <f t="shared" si="66"/>
        <v>177.23</v>
      </c>
      <c r="R412">
        <f t="shared" si="62"/>
        <v>170.92740000000001</v>
      </c>
      <c r="S412">
        <f t="shared" si="63"/>
        <v>6.9436690445325766</v>
      </c>
      <c r="T412">
        <f t="shared" si="67"/>
        <v>11</v>
      </c>
      <c r="U412">
        <f t="shared" si="68"/>
        <v>3000</v>
      </c>
      <c r="V412">
        <f t="shared" si="64"/>
        <v>1207</v>
      </c>
      <c r="W412">
        <f t="shared" si="65"/>
        <v>1636.7776269243175</v>
      </c>
      <c r="X412">
        <f t="shared" si="69"/>
        <v>1</v>
      </c>
    </row>
    <row r="413" spans="1:24" x14ac:dyDescent="0.25">
      <c r="A413" t="s">
        <v>349</v>
      </c>
      <c r="B413">
        <v>177.23</v>
      </c>
      <c r="C413">
        <v>1234</v>
      </c>
      <c r="D413">
        <v>8</v>
      </c>
      <c r="E413">
        <v>389389254</v>
      </c>
      <c r="F413">
        <v>78</v>
      </c>
      <c r="G413">
        <v>0.16250000000000001</v>
      </c>
      <c r="H413">
        <v>0.2631</v>
      </c>
      <c r="I413">
        <v>0.31219999999999998</v>
      </c>
      <c r="J413">
        <v>4</v>
      </c>
      <c r="K413">
        <v>3000</v>
      </c>
      <c r="L413">
        <v>40</v>
      </c>
      <c r="M413">
        <v>2</v>
      </c>
      <c r="N413">
        <v>12</v>
      </c>
      <c r="O413">
        <f t="shared" si="60"/>
        <v>1</v>
      </c>
      <c r="P413">
        <f t="shared" si="61"/>
        <v>162.26900000000001</v>
      </c>
      <c r="Q413">
        <f t="shared" si="66"/>
        <v>177.23</v>
      </c>
      <c r="R413">
        <f t="shared" si="62"/>
        <v>170.92740000000001</v>
      </c>
      <c r="S413">
        <f t="shared" si="63"/>
        <v>6.9436690445325766</v>
      </c>
      <c r="T413">
        <f t="shared" si="67"/>
        <v>11</v>
      </c>
      <c r="U413">
        <f t="shared" si="68"/>
        <v>3000</v>
      </c>
      <c r="V413">
        <f t="shared" si="64"/>
        <v>1207</v>
      </c>
      <c r="W413">
        <f t="shared" si="65"/>
        <v>1636.7776269243175</v>
      </c>
      <c r="X413">
        <f t="shared" si="69"/>
        <v>1</v>
      </c>
    </row>
    <row r="414" spans="1:24" x14ac:dyDescent="0.25">
      <c r="A414" t="s">
        <v>349</v>
      </c>
      <c r="B414">
        <v>164.584</v>
      </c>
      <c r="C414">
        <v>288672</v>
      </c>
      <c r="D414">
        <v>503</v>
      </c>
      <c r="E414">
        <v>2643383279</v>
      </c>
      <c r="F414">
        <v>78</v>
      </c>
      <c r="G414">
        <v>0.16250000000000001</v>
      </c>
      <c r="H414">
        <v>0.2631</v>
      </c>
      <c r="I414">
        <v>0.31219999999999998</v>
      </c>
      <c r="J414">
        <v>4</v>
      </c>
      <c r="K414">
        <v>3000</v>
      </c>
      <c r="L414">
        <v>40</v>
      </c>
      <c r="M414">
        <v>2</v>
      </c>
      <c r="N414">
        <v>3000</v>
      </c>
      <c r="O414">
        <f t="shared" si="60"/>
        <v>1</v>
      </c>
      <c r="P414">
        <f t="shared" si="61"/>
        <v>162.26900000000001</v>
      </c>
      <c r="Q414">
        <f t="shared" si="66"/>
        <v>177.23</v>
      </c>
      <c r="R414">
        <f t="shared" si="62"/>
        <v>170.92740000000001</v>
      </c>
      <c r="S414">
        <f t="shared" si="63"/>
        <v>6.9436690445325766</v>
      </c>
      <c r="T414">
        <f t="shared" si="67"/>
        <v>11</v>
      </c>
      <c r="U414">
        <f t="shared" si="68"/>
        <v>3000</v>
      </c>
      <c r="V414">
        <f t="shared" si="64"/>
        <v>1207</v>
      </c>
      <c r="W414">
        <f t="shared" si="65"/>
        <v>1636.7776269243175</v>
      </c>
      <c r="X414">
        <f t="shared" si="69"/>
        <v>1</v>
      </c>
    </row>
    <row r="415" spans="1:24" x14ac:dyDescent="0.25">
      <c r="A415" t="s">
        <v>349</v>
      </c>
      <c r="B415">
        <v>175.06399999999999</v>
      </c>
      <c r="C415">
        <v>1218</v>
      </c>
      <c r="D415">
        <v>9</v>
      </c>
      <c r="E415">
        <v>733874675</v>
      </c>
      <c r="F415">
        <v>78</v>
      </c>
      <c r="G415">
        <v>0.16250000000000001</v>
      </c>
      <c r="H415">
        <v>0.2631</v>
      </c>
      <c r="I415">
        <v>0.31219999999999998</v>
      </c>
      <c r="J415">
        <v>4</v>
      </c>
      <c r="K415">
        <v>3000</v>
      </c>
      <c r="L415">
        <v>40</v>
      </c>
      <c r="M415">
        <v>2</v>
      </c>
      <c r="N415">
        <v>12</v>
      </c>
      <c r="O415">
        <f t="shared" si="60"/>
        <v>1</v>
      </c>
      <c r="P415">
        <f t="shared" si="61"/>
        <v>162.26900000000001</v>
      </c>
      <c r="Q415">
        <f t="shared" si="66"/>
        <v>177.23</v>
      </c>
      <c r="R415">
        <f t="shared" si="62"/>
        <v>170.92740000000001</v>
      </c>
      <c r="S415">
        <f t="shared" si="63"/>
        <v>6.9436690445325766</v>
      </c>
      <c r="T415">
        <f t="shared" si="67"/>
        <v>11</v>
      </c>
      <c r="U415">
        <f t="shared" si="68"/>
        <v>3000</v>
      </c>
      <c r="V415">
        <f t="shared" si="64"/>
        <v>1207</v>
      </c>
      <c r="W415">
        <f t="shared" si="65"/>
        <v>1636.7776269243175</v>
      </c>
      <c r="X415">
        <f t="shared" si="69"/>
        <v>1</v>
      </c>
    </row>
    <row r="416" spans="1:24" x14ac:dyDescent="0.25">
      <c r="A416" t="s">
        <v>349</v>
      </c>
      <c r="B416">
        <v>175.49</v>
      </c>
      <c r="C416">
        <v>1125</v>
      </c>
      <c r="D416">
        <v>7</v>
      </c>
      <c r="E416">
        <v>2644970214</v>
      </c>
      <c r="F416">
        <v>78</v>
      </c>
      <c r="G416">
        <v>0.16250000000000001</v>
      </c>
      <c r="H416">
        <v>0.2631</v>
      </c>
      <c r="I416">
        <v>0.31219999999999998</v>
      </c>
      <c r="J416">
        <v>4</v>
      </c>
      <c r="K416">
        <v>3000</v>
      </c>
      <c r="L416">
        <v>40</v>
      </c>
      <c r="M416">
        <v>2</v>
      </c>
      <c r="N416">
        <v>11</v>
      </c>
      <c r="O416">
        <f t="shared" si="60"/>
        <v>1</v>
      </c>
      <c r="P416">
        <f t="shared" si="61"/>
        <v>162.26900000000001</v>
      </c>
      <c r="Q416">
        <f t="shared" si="66"/>
        <v>177.23</v>
      </c>
      <c r="R416">
        <f t="shared" si="62"/>
        <v>170.92740000000001</v>
      </c>
      <c r="S416">
        <f t="shared" si="63"/>
        <v>6.9436690445325766</v>
      </c>
      <c r="T416">
        <f t="shared" si="67"/>
        <v>11</v>
      </c>
      <c r="U416">
        <f t="shared" si="68"/>
        <v>3000</v>
      </c>
      <c r="V416">
        <f t="shared" si="64"/>
        <v>1207</v>
      </c>
      <c r="W416">
        <f t="shared" si="65"/>
        <v>1636.7776269243175</v>
      </c>
      <c r="X416">
        <f t="shared" si="69"/>
        <v>1</v>
      </c>
    </row>
    <row r="417" spans="1:24" x14ac:dyDescent="0.25">
      <c r="A417" t="s">
        <v>348</v>
      </c>
      <c r="B417">
        <v>120.849</v>
      </c>
      <c r="C417">
        <v>93</v>
      </c>
      <c r="D417">
        <v>1</v>
      </c>
      <c r="E417">
        <v>1415926535</v>
      </c>
      <c r="F417">
        <v>78</v>
      </c>
      <c r="G417">
        <v>0.16250000000000001</v>
      </c>
      <c r="H417">
        <v>0.2631</v>
      </c>
      <c r="I417">
        <v>0.31219999999999998</v>
      </c>
      <c r="J417">
        <v>4</v>
      </c>
      <c r="K417">
        <v>3000</v>
      </c>
      <c r="L417">
        <v>40</v>
      </c>
      <c r="M417">
        <v>2</v>
      </c>
      <c r="N417">
        <v>1</v>
      </c>
      <c r="O417">
        <f t="shared" si="60"/>
        <v>0</v>
      </c>
      <c r="P417">
        <f t="shared" si="61"/>
        <v>119.848</v>
      </c>
      <c r="Q417">
        <f t="shared" si="66"/>
        <v>120.849</v>
      </c>
      <c r="R417">
        <f t="shared" si="62"/>
        <v>120.64880000000001</v>
      </c>
      <c r="S417">
        <f t="shared" si="63"/>
        <v>0.44766080909546002</v>
      </c>
      <c r="T417">
        <f t="shared" si="67"/>
        <v>1</v>
      </c>
      <c r="U417">
        <f t="shared" si="68"/>
        <v>1</v>
      </c>
      <c r="V417">
        <f t="shared" si="64"/>
        <v>1</v>
      </c>
      <c r="W417">
        <f t="shared" si="65"/>
        <v>0</v>
      </c>
      <c r="X417">
        <f t="shared" si="69"/>
        <v>1</v>
      </c>
    </row>
    <row r="418" spans="1:24" x14ac:dyDescent="0.25">
      <c r="A418" t="s">
        <v>348</v>
      </c>
      <c r="B418">
        <v>120.849</v>
      </c>
      <c r="C418">
        <v>78</v>
      </c>
      <c r="D418">
        <v>1</v>
      </c>
      <c r="E418">
        <v>389389254</v>
      </c>
      <c r="F418">
        <v>78</v>
      </c>
      <c r="G418">
        <v>0.16250000000000001</v>
      </c>
      <c r="H418">
        <v>0.2631</v>
      </c>
      <c r="I418">
        <v>0.31219999999999998</v>
      </c>
      <c r="J418">
        <v>4</v>
      </c>
      <c r="K418">
        <v>3000</v>
      </c>
      <c r="L418">
        <v>40</v>
      </c>
      <c r="M418">
        <v>2</v>
      </c>
      <c r="N418">
        <v>1</v>
      </c>
      <c r="O418">
        <f t="shared" si="60"/>
        <v>1</v>
      </c>
      <c r="P418">
        <f t="shared" si="61"/>
        <v>119.848</v>
      </c>
      <c r="Q418">
        <f t="shared" si="66"/>
        <v>120.849</v>
      </c>
      <c r="R418">
        <f t="shared" si="62"/>
        <v>120.64880000000001</v>
      </c>
      <c r="S418">
        <f t="shared" si="63"/>
        <v>0.44766080909546002</v>
      </c>
      <c r="T418">
        <f t="shared" si="67"/>
        <v>1</v>
      </c>
      <c r="U418">
        <f t="shared" si="68"/>
        <v>1</v>
      </c>
      <c r="V418">
        <f t="shared" si="64"/>
        <v>1</v>
      </c>
      <c r="W418">
        <f t="shared" si="65"/>
        <v>0</v>
      </c>
      <c r="X418">
        <f t="shared" si="69"/>
        <v>1</v>
      </c>
    </row>
    <row r="419" spans="1:24" x14ac:dyDescent="0.25">
      <c r="A419" t="s">
        <v>348</v>
      </c>
      <c r="B419">
        <v>120.849</v>
      </c>
      <c r="C419">
        <v>93</v>
      </c>
      <c r="D419">
        <v>1</v>
      </c>
      <c r="E419">
        <v>2643383279</v>
      </c>
      <c r="F419">
        <v>78</v>
      </c>
      <c r="G419">
        <v>0.16250000000000001</v>
      </c>
      <c r="H419">
        <v>0.2631</v>
      </c>
      <c r="I419">
        <v>0.31219999999999998</v>
      </c>
      <c r="J419">
        <v>4</v>
      </c>
      <c r="K419">
        <v>3000</v>
      </c>
      <c r="L419">
        <v>40</v>
      </c>
      <c r="M419">
        <v>2</v>
      </c>
      <c r="N419">
        <v>1</v>
      </c>
      <c r="O419">
        <f t="shared" si="60"/>
        <v>1</v>
      </c>
      <c r="P419">
        <f t="shared" si="61"/>
        <v>119.848</v>
      </c>
      <c r="Q419">
        <f t="shared" si="66"/>
        <v>120.849</v>
      </c>
      <c r="R419">
        <f t="shared" si="62"/>
        <v>120.64880000000001</v>
      </c>
      <c r="S419">
        <f t="shared" si="63"/>
        <v>0.44766080909546002</v>
      </c>
      <c r="T419">
        <f t="shared" si="67"/>
        <v>1</v>
      </c>
      <c r="U419">
        <f t="shared" si="68"/>
        <v>1</v>
      </c>
      <c r="V419">
        <f t="shared" si="64"/>
        <v>1</v>
      </c>
      <c r="W419">
        <f t="shared" si="65"/>
        <v>0</v>
      </c>
      <c r="X419">
        <f t="shared" si="69"/>
        <v>1</v>
      </c>
    </row>
    <row r="420" spans="1:24" x14ac:dyDescent="0.25">
      <c r="A420" t="s">
        <v>348</v>
      </c>
      <c r="B420">
        <v>119.848</v>
      </c>
      <c r="C420">
        <v>93</v>
      </c>
      <c r="D420">
        <v>1</v>
      </c>
      <c r="E420">
        <v>733874675</v>
      </c>
      <c r="F420">
        <v>78</v>
      </c>
      <c r="G420">
        <v>0.16250000000000001</v>
      </c>
      <c r="H420">
        <v>0.2631</v>
      </c>
      <c r="I420">
        <v>0.31219999999999998</v>
      </c>
      <c r="J420">
        <v>4</v>
      </c>
      <c r="K420">
        <v>3000</v>
      </c>
      <c r="L420">
        <v>40</v>
      </c>
      <c r="M420">
        <v>2</v>
      </c>
      <c r="N420">
        <v>1</v>
      </c>
      <c r="O420">
        <f t="shared" si="60"/>
        <v>1</v>
      </c>
      <c r="P420">
        <f t="shared" si="61"/>
        <v>119.848</v>
      </c>
      <c r="Q420">
        <f t="shared" si="66"/>
        <v>120.849</v>
      </c>
      <c r="R420">
        <f t="shared" si="62"/>
        <v>120.64880000000001</v>
      </c>
      <c r="S420">
        <f t="shared" si="63"/>
        <v>0.44766080909546002</v>
      </c>
      <c r="T420">
        <f t="shared" si="67"/>
        <v>1</v>
      </c>
      <c r="U420">
        <f t="shared" si="68"/>
        <v>1</v>
      </c>
      <c r="V420">
        <f t="shared" si="64"/>
        <v>1</v>
      </c>
      <c r="W420">
        <f t="shared" si="65"/>
        <v>0</v>
      </c>
      <c r="X420">
        <f t="shared" si="69"/>
        <v>1</v>
      </c>
    </row>
    <row r="421" spans="1:24" x14ac:dyDescent="0.25">
      <c r="A421" t="s">
        <v>348</v>
      </c>
      <c r="B421">
        <v>120.849</v>
      </c>
      <c r="C421">
        <v>78</v>
      </c>
      <c r="D421">
        <v>1</v>
      </c>
      <c r="E421">
        <v>2644970214</v>
      </c>
      <c r="F421">
        <v>78</v>
      </c>
      <c r="G421">
        <v>0.16250000000000001</v>
      </c>
      <c r="H421">
        <v>0.2631</v>
      </c>
      <c r="I421">
        <v>0.31219999999999998</v>
      </c>
      <c r="J421">
        <v>4</v>
      </c>
      <c r="K421">
        <v>3000</v>
      </c>
      <c r="L421">
        <v>40</v>
      </c>
      <c r="M421">
        <v>2</v>
      </c>
      <c r="N421">
        <v>1</v>
      </c>
      <c r="O421">
        <f t="shared" si="60"/>
        <v>1</v>
      </c>
      <c r="P421">
        <f t="shared" si="61"/>
        <v>119.848</v>
      </c>
      <c r="Q421">
        <f t="shared" si="66"/>
        <v>120.849</v>
      </c>
      <c r="R421">
        <f t="shared" si="62"/>
        <v>120.64880000000001</v>
      </c>
      <c r="S421">
        <f t="shared" si="63"/>
        <v>0.44766080909546002</v>
      </c>
      <c r="T421">
        <f t="shared" si="67"/>
        <v>1</v>
      </c>
      <c r="U421">
        <f t="shared" si="68"/>
        <v>1</v>
      </c>
      <c r="V421">
        <f t="shared" si="64"/>
        <v>1</v>
      </c>
      <c r="W421">
        <f t="shared" si="65"/>
        <v>0</v>
      </c>
      <c r="X421">
        <f t="shared" si="69"/>
        <v>1</v>
      </c>
    </row>
    <row r="422" spans="1:24" x14ac:dyDescent="0.25">
      <c r="A422" t="s">
        <v>347</v>
      </c>
      <c r="B422">
        <v>289</v>
      </c>
      <c r="C422">
        <v>25349</v>
      </c>
      <c r="D422">
        <v>24</v>
      </c>
      <c r="E422">
        <v>1415926535</v>
      </c>
      <c r="F422">
        <v>78</v>
      </c>
      <c r="G422">
        <v>0.16250000000000001</v>
      </c>
      <c r="H422">
        <v>0.2631</v>
      </c>
      <c r="I422">
        <v>0.31219999999999998</v>
      </c>
      <c r="J422">
        <v>4</v>
      </c>
      <c r="K422">
        <v>3000</v>
      </c>
      <c r="L422">
        <v>40</v>
      </c>
      <c r="M422">
        <v>2</v>
      </c>
      <c r="N422">
        <v>202</v>
      </c>
      <c r="O422">
        <f t="shared" si="60"/>
        <v>0</v>
      </c>
      <c r="P422">
        <f t="shared" si="61"/>
        <v>287</v>
      </c>
      <c r="Q422">
        <f t="shared" si="66"/>
        <v>289</v>
      </c>
      <c r="R422">
        <f t="shared" si="62"/>
        <v>288.2</v>
      </c>
      <c r="S422">
        <f t="shared" si="63"/>
        <v>1.0954451150103321</v>
      </c>
      <c r="T422">
        <f t="shared" si="67"/>
        <v>71</v>
      </c>
      <c r="U422">
        <f t="shared" si="68"/>
        <v>1560</v>
      </c>
      <c r="V422">
        <f t="shared" si="64"/>
        <v>470.6</v>
      </c>
      <c r="W422">
        <f t="shared" si="65"/>
        <v>615.32983025366161</v>
      </c>
      <c r="X422">
        <f t="shared" si="69"/>
        <v>1</v>
      </c>
    </row>
    <row r="423" spans="1:24" x14ac:dyDescent="0.25">
      <c r="A423" t="s">
        <v>347</v>
      </c>
      <c r="B423">
        <v>289</v>
      </c>
      <c r="C423">
        <v>39869</v>
      </c>
      <c r="D423">
        <v>85</v>
      </c>
      <c r="E423">
        <v>389389254</v>
      </c>
      <c r="F423">
        <v>78</v>
      </c>
      <c r="G423">
        <v>0.16250000000000001</v>
      </c>
      <c r="H423">
        <v>0.2631</v>
      </c>
      <c r="I423">
        <v>0.31219999999999998</v>
      </c>
      <c r="J423">
        <v>4</v>
      </c>
      <c r="K423">
        <v>3000</v>
      </c>
      <c r="L423">
        <v>40</v>
      </c>
      <c r="M423">
        <v>2</v>
      </c>
      <c r="N423">
        <v>320</v>
      </c>
      <c r="O423">
        <f t="shared" si="60"/>
        <v>1</v>
      </c>
      <c r="P423">
        <f t="shared" si="61"/>
        <v>287</v>
      </c>
      <c r="Q423">
        <f t="shared" si="66"/>
        <v>289</v>
      </c>
      <c r="R423">
        <f t="shared" si="62"/>
        <v>288.2</v>
      </c>
      <c r="S423">
        <f t="shared" si="63"/>
        <v>1.0954451150103321</v>
      </c>
      <c r="T423">
        <f t="shared" si="67"/>
        <v>71</v>
      </c>
      <c r="U423">
        <f t="shared" si="68"/>
        <v>1560</v>
      </c>
      <c r="V423">
        <f t="shared" si="64"/>
        <v>470.6</v>
      </c>
      <c r="W423">
        <f t="shared" si="65"/>
        <v>615.32983025366161</v>
      </c>
      <c r="X423">
        <f t="shared" si="69"/>
        <v>1</v>
      </c>
    </row>
    <row r="424" spans="1:24" x14ac:dyDescent="0.25">
      <c r="A424" t="s">
        <v>347</v>
      </c>
      <c r="B424">
        <v>289</v>
      </c>
      <c r="C424">
        <v>25139</v>
      </c>
      <c r="D424">
        <v>33</v>
      </c>
      <c r="E424">
        <v>2643383279</v>
      </c>
      <c r="F424">
        <v>78</v>
      </c>
      <c r="G424">
        <v>0.16250000000000001</v>
      </c>
      <c r="H424">
        <v>0.2631</v>
      </c>
      <c r="I424">
        <v>0.31219999999999998</v>
      </c>
      <c r="J424">
        <v>4</v>
      </c>
      <c r="K424">
        <v>3000</v>
      </c>
      <c r="L424">
        <v>40</v>
      </c>
      <c r="M424">
        <v>2</v>
      </c>
      <c r="N424">
        <v>200</v>
      </c>
      <c r="O424">
        <f t="shared" si="60"/>
        <v>1</v>
      </c>
      <c r="P424">
        <f t="shared" si="61"/>
        <v>287</v>
      </c>
      <c r="Q424">
        <f t="shared" si="66"/>
        <v>289</v>
      </c>
      <c r="R424">
        <f t="shared" si="62"/>
        <v>288.2</v>
      </c>
      <c r="S424">
        <f t="shared" si="63"/>
        <v>1.0954451150103321</v>
      </c>
      <c r="T424">
        <f t="shared" si="67"/>
        <v>71</v>
      </c>
      <c r="U424">
        <f t="shared" si="68"/>
        <v>1560</v>
      </c>
      <c r="V424">
        <f t="shared" si="64"/>
        <v>470.6</v>
      </c>
      <c r="W424">
        <f t="shared" si="65"/>
        <v>615.32983025366161</v>
      </c>
      <c r="X424">
        <f t="shared" si="69"/>
        <v>1</v>
      </c>
    </row>
    <row r="425" spans="1:24" x14ac:dyDescent="0.25">
      <c r="A425" t="s">
        <v>347</v>
      </c>
      <c r="B425">
        <v>287</v>
      </c>
      <c r="C425">
        <v>196241</v>
      </c>
      <c r="D425">
        <v>1424</v>
      </c>
      <c r="E425">
        <v>733874675</v>
      </c>
      <c r="F425">
        <v>78</v>
      </c>
      <c r="G425">
        <v>0.16250000000000001</v>
      </c>
      <c r="H425">
        <v>0.2631</v>
      </c>
      <c r="I425">
        <v>0.31219999999999998</v>
      </c>
      <c r="J425">
        <v>4</v>
      </c>
      <c r="K425">
        <v>3000</v>
      </c>
      <c r="L425">
        <v>40</v>
      </c>
      <c r="M425">
        <v>2</v>
      </c>
      <c r="N425">
        <v>1560</v>
      </c>
      <c r="O425">
        <f t="shared" si="60"/>
        <v>1</v>
      </c>
      <c r="P425">
        <f t="shared" si="61"/>
        <v>287</v>
      </c>
      <c r="Q425">
        <f t="shared" si="66"/>
        <v>289</v>
      </c>
      <c r="R425">
        <f t="shared" si="62"/>
        <v>288.2</v>
      </c>
      <c r="S425">
        <f t="shared" si="63"/>
        <v>1.0954451150103321</v>
      </c>
      <c r="T425">
        <f t="shared" si="67"/>
        <v>71</v>
      </c>
      <c r="U425">
        <f t="shared" si="68"/>
        <v>1560</v>
      </c>
      <c r="V425">
        <f t="shared" si="64"/>
        <v>470.6</v>
      </c>
      <c r="W425">
        <f t="shared" si="65"/>
        <v>615.32983025366161</v>
      </c>
      <c r="X425">
        <f t="shared" si="69"/>
        <v>1</v>
      </c>
    </row>
    <row r="426" spans="1:24" x14ac:dyDescent="0.25">
      <c r="A426" t="s">
        <v>347</v>
      </c>
      <c r="B426">
        <v>287</v>
      </c>
      <c r="C426">
        <v>9328</v>
      </c>
      <c r="D426">
        <v>42</v>
      </c>
      <c r="E426">
        <v>2644970214</v>
      </c>
      <c r="F426">
        <v>78</v>
      </c>
      <c r="G426">
        <v>0.16250000000000001</v>
      </c>
      <c r="H426">
        <v>0.2631</v>
      </c>
      <c r="I426">
        <v>0.31219999999999998</v>
      </c>
      <c r="J426">
        <v>4</v>
      </c>
      <c r="K426">
        <v>3000</v>
      </c>
      <c r="L426">
        <v>40</v>
      </c>
      <c r="M426">
        <v>2</v>
      </c>
      <c r="N426">
        <v>71</v>
      </c>
      <c r="O426">
        <f t="shared" si="60"/>
        <v>1</v>
      </c>
      <c r="P426">
        <f t="shared" si="61"/>
        <v>287</v>
      </c>
      <c r="Q426">
        <f t="shared" si="66"/>
        <v>289</v>
      </c>
      <c r="R426">
        <f t="shared" si="62"/>
        <v>288.2</v>
      </c>
      <c r="S426">
        <f t="shared" si="63"/>
        <v>1.0954451150103321</v>
      </c>
      <c r="T426">
        <f t="shared" si="67"/>
        <v>71</v>
      </c>
      <c r="U426">
        <f t="shared" si="68"/>
        <v>1560</v>
      </c>
      <c r="V426">
        <f t="shared" si="64"/>
        <v>470.6</v>
      </c>
      <c r="W426">
        <f t="shared" si="65"/>
        <v>615.32983025366161</v>
      </c>
      <c r="X426">
        <f t="shared" si="69"/>
        <v>1</v>
      </c>
    </row>
    <row r="427" spans="1:24" x14ac:dyDescent="0.25">
      <c r="A427" t="s">
        <v>346</v>
      </c>
      <c r="B427">
        <v>259</v>
      </c>
      <c r="C427">
        <v>31</v>
      </c>
      <c r="D427">
        <v>1</v>
      </c>
      <c r="E427">
        <v>1415926535</v>
      </c>
      <c r="F427">
        <v>78</v>
      </c>
      <c r="G427">
        <v>0.16250000000000001</v>
      </c>
      <c r="H427">
        <v>0.2631</v>
      </c>
      <c r="I427">
        <v>0.31219999999999998</v>
      </c>
      <c r="J427">
        <v>4</v>
      </c>
      <c r="K427">
        <v>3000</v>
      </c>
      <c r="L427">
        <v>40</v>
      </c>
      <c r="M427">
        <v>2</v>
      </c>
      <c r="N427">
        <v>1</v>
      </c>
      <c r="O427">
        <f t="shared" si="60"/>
        <v>0</v>
      </c>
      <c r="P427">
        <f t="shared" si="61"/>
        <v>259</v>
      </c>
      <c r="Q427">
        <f t="shared" si="66"/>
        <v>259</v>
      </c>
      <c r="R427">
        <f t="shared" si="62"/>
        <v>259</v>
      </c>
      <c r="S427">
        <f t="shared" si="63"/>
        <v>0</v>
      </c>
      <c r="T427">
        <f t="shared" si="67"/>
        <v>1</v>
      </c>
      <c r="U427">
        <f t="shared" si="68"/>
        <v>1</v>
      </c>
      <c r="V427">
        <f t="shared" si="64"/>
        <v>1</v>
      </c>
      <c r="W427">
        <f t="shared" si="65"/>
        <v>0</v>
      </c>
      <c r="X427">
        <f t="shared" si="69"/>
        <v>1</v>
      </c>
    </row>
    <row r="428" spans="1:24" x14ac:dyDescent="0.25">
      <c r="A428" t="s">
        <v>346</v>
      </c>
      <c r="B428">
        <v>259</v>
      </c>
      <c r="C428">
        <v>47</v>
      </c>
      <c r="D428">
        <v>1</v>
      </c>
      <c r="E428">
        <v>389389254</v>
      </c>
      <c r="F428">
        <v>78</v>
      </c>
      <c r="G428">
        <v>0.16250000000000001</v>
      </c>
      <c r="H428">
        <v>0.2631</v>
      </c>
      <c r="I428">
        <v>0.31219999999999998</v>
      </c>
      <c r="J428">
        <v>4</v>
      </c>
      <c r="K428">
        <v>3000</v>
      </c>
      <c r="L428">
        <v>40</v>
      </c>
      <c r="M428">
        <v>2</v>
      </c>
      <c r="N428">
        <v>1</v>
      </c>
      <c r="O428">
        <f t="shared" si="60"/>
        <v>1</v>
      </c>
      <c r="P428">
        <f t="shared" si="61"/>
        <v>259</v>
      </c>
      <c r="Q428">
        <f t="shared" si="66"/>
        <v>259</v>
      </c>
      <c r="R428">
        <f t="shared" si="62"/>
        <v>259</v>
      </c>
      <c r="S428">
        <f t="shared" si="63"/>
        <v>0</v>
      </c>
      <c r="T428">
        <f t="shared" si="67"/>
        <v>1</v>
      </c>
      <c r="U428">
        <f t="shared" si="68"/>
        <v>1</v>
      </c>
      <c r="V428">
        <f t="shared" si="64"/>
        <v>1</v>
      </c>
      <c r="W428">
        <f t="shared" si="65"/>
        <v>0</v>
      </c>
      <c r="X428">
        <f t="shared" si="69"/>
        <v>1</v>
      </c>
    </row>
    <row r="429" spans="1:24" x14ac:dyDescent="0.25">
      <c r="A429" t="s">
        <v>346</v>
      </c>
      <c r="B429">
        <v>259</v>
      </c>
      <c r="C429">
        <v>31</v>
      </c>
      <c r="D429">
        <v>1</v>
      </c>
      <c r="E429">
        <v>2643383279</v>
      </c>
      <c r="F429">
        <v>78</v>
      </c>
      <c r="G429">
        <v>0.16250000000000001</v>
      </c>
      <c r="H429">
        <v>0.2631</v>
      </c>
      <c r="I429">
        <v>0.31219999999999998</v>
      </c>
      <c r="J429">
        <v>4</v>
      </c>
      <c r="K429">
        <v>3000</v>
      </c>
      <c r="L429">
        <v>40</v>
      </c>
      <c r="M429">
        <v>2</v>
      </c>
      <c r="N429">
        <v>1</v>
      </c>
      <c r="O429">
        <f t="shared" si="60"/>
        <v>1</v>
      </c>
      <c r="P429">
        <f t="shared" si="61"/>
        <v>259</v>
      </c>
      <c r="Q429">
        <f t="shared" si="66"/>
        <v>259</v>
      </c>
      <c r="R429">
        <f t="shared" si="62"/>
        <v>259</v>
      </c>
      <c r="S429">
        <f t="shared" si="63"/>
        <v>0</v>
      </c>
      <c r="T429">
        <f t="shared" si="67"/>
        <v>1</v>
      </c>
      <c r="U429">
        <f t="shared" si="68"/>
        <v>1</v>
      </c>
      <c r="V429">
        <f t="shared" si="64"/>
        <v>1</v>
      </c>
      <c r="W429">
        <f t="shared" si="65"/>
        <v>0</v>
      </c>
      <c r="X429">
        <f t="shared" si="69"/>
        <v>1</v>
      </c>
    </row>
    <row r="430" spans="1:24" x14ac:dyDescent="0.25">
      <c r="A430" t="s">
        <v>346</v>
      </c>
      <c r="B430">
        <v>259</v>
      </c>
      <c r="C430">
        <v>31</v>
      </c>
      <c r="D430">
        <v>1</v>
      </c>
      <c r="E430">
        <v>733874675</v>
      </c>
      <c r="F430">
        <v>78</v>
      </c>
      <c r="G430">
        <v>0.16250000000000001</v>
      </c>
      <c r="H430">
        <v>0.2631</v>
      </c>
      <c r="I430">
        <v>0.31219999999999998</v>
      </c>
      <c r="J430">
        <v>4</v>
      </c>
      <c r="K430">
        <v>3000</v>
      </c>
      <c r="L430">
        <v>40</v>
      </c>
      <c r="M430">
        <v>2</v>
      </c>
      <c r="N430">
        <v>1</v>
      </c>
      <c r="O430">
        <f t="shared" si="60"/>
        <v>1</v>
      </c>
      <c r="P430">
        <f t="shared" si="61"/>
        <v>259</v>
      </c>
      <c r="Q430">
        <f t="shared" si="66"/>
        <v>259</v>
      </c>
      <c r="R430">
        <f t="shared" si="62"/>
        <v>259</v>
      </c>
      <c r="S430">
        <f t="shared" si="63"/>
        <v>0</v>
      </c>
      <c r="T430">
        <f t="shared" si="67"/>
        <v>1</v>
      </c>
      <c r="U430">
        <f t="shared" si="68"/>
        <v>1</v>
      </c>
      <c r="V430">
        <f t="shared" si="64"/>
        <v>1</v>
      </c>
      <c r="W430">
        <f t="shared" si="65"/>
        <v>0</v>
      </c>
      <c r="X430">
        <f t="shared" si="69"/>
        <v>1</v>
      </c>
    </row>
    <row r="431" spans="1:24" x14ac:dyDescent="0.25">
      <c r="A431" t="s">
        <v>346</v>
      </c>
      <c r="B431">
        <v>259</v>
      </c>
      <c r="C431">
        <v>47</v>
      </c>
      <c r="D431">
        <v>1</v>
      </c>
      <c r="E431">
        <v>2644970214</v>
      </c>
      <c r="F431">
        <v>78</v>
      </c>
      <c r="G431">
        <v>0.16250000000000001</v>
      </c>
      <c r="H431">
        <v>0.2631</v>
      </c>
      <c r="I431">
        <v>0.31219999999999998</v>
      </c>
      <c r="J431">
        <v>4</v>
      </c>
      <c r="K431">
        <v>3000</v>
      </c>
      <c r="L431">
        <v>40</v>
      </c>
      <c r="M431">
        <v>2</v>
      </c>
      <c r="N431">
        <v>1</v>
      </c>
      <c r="O431">
        <f t="shared" si="60"/>
        <v>1</v>
      </c>
      <c r="P431">
        <f t="shared" si="61"/>
        <v>259</v>
      </c>
      <c r="Q431">
        <f t="shared" si="66"/>
        <v>259</v>
      </c>
      <c r="R431">
        <f t="shared" si="62"/>
        <v>259</v>
      </c>
      <c r="S431">
        <f t="shared" si="63"/>
        <v>0</v>
      </c>
      <c r="T431">
        <f t="shared" si="67"/>
        <v>1</v>
      </c>
      <c r="U431">
        <f t="shared" si="68"/>
        <v>1</v>
      </c>
      <c r="V431">
        <f t="shared" si="64"/>
        <v>1</v>
      </c>
      <c r="W431">
        <f t="shared" si="65"/>
        <v>0</v>
      </c>
      <c r="X431">
        <f t="shared" si="69"/>
        <v>1</v>
      </c>
    </row>
    <row r="432" spans="1:24" x14ac:dyDescent="0.25">
      <c r="A432" t="s">
        <v>345</v>
      </c>
      <c r="B432">
        <v>232.114</v>
      </c>
      <c r="C432">
        <v>392355</v>
      </c>
      <c r="D432">
        <v>2897</v>
      </c>
      <c r="E432">
        <v>1415926535</v>
      </c>
      <c r="F432">
        <v>78</v>
      </c>
      <c r="G432">
        <v>0.16250000000000001</v>
      </c>
      <c r="H432">
        <v>0.2631</v>
      </c>
      <c r="I432">
        <v>0.31219999999999998</v>
      </c>
      <c r="J432">
        <v>4</v>
      </c>
      <c r="K432">
        <v>3000</v>
      </c>
      <c r="L432">
        <v>40</v>
      </c>
      <c r="M432">
        <v>2</v>
      </c>
      <c r="N432">
        <v>3000</v>
      </c>
      <c r="O432">
        <f t="shared" si="60"/>
        <v>0</v>
      </c>
      <c r="P432">
        <f t="shared" si="61"/>
        <v>232.114</v>
      </c>
      <c r="Q432">
        <f t="shared" si="66"/>
        <v>247.251</v>
      </c>
      <c r="R432">
        <f t="shared" si="62"/>
        <v>239.1078</v>
      </c>
      <c r="S432">
        <f t="shared" si="63"/>
        <v>6.0866891410684012</v>
      </c>
      <c r="T432">
        <f t="shared" si="67"/>
        <v>320</v>
      </c>
      <c r="U432">
        <f t="shared" si="68"/>
        <v>3000</v>
      </c>
      <c r="V432">
        <f t="shared" si="64"/>
        <v>1488</v>
      </c>
      <c r="W432">
        <f t="shared" si="65"/>
        <v>1394.1018614147247</v>
      </c>
      <c r="X432">
        <f t="shared" si="69"/>
        <v>1</v>
      </c>
    </row>
    <row r="433" spans="1:24" x14ac:dyDescent="0.25">
      <c r="A433" t="s">
        <v>345</v>
      </c>
      <c r="B433">
        <v>241.595</v>
      </c>
      <c r="C433">
        <v>41906</v>
      </c>
      <c r="D433">
        <v>120</v>
      </c>
      <c r="E433">
        <v>389389254</v>
      </c>
      <c r="F433">
        <v>78</v>
      </c>
      <c r="G433">
        <v>0.16250000000000001</v>
      </c>
      <c r="H433">
        <v>0.2631</v>
      </c>
      <c r="I433">
        <v>0.31219999999999998</v>
      </c>
      <c r="J433">
        <v>4</v>
      </c>
      <c r="K433">
        <v>3000</v>
      </c>
      <c r="L433">
        <v>40</v>
      </c>
      <c r="M433">
        <v>2</v>
      </c>
      <c r="N433">
        <v>320</v>
      </c>
      <c r="O433">
        <f t="shared" si="60"/>
        <v>1</v>
      </c>
      <c r="P433">
        <f t="shared" si="61"/>
        <v>232.114</v>
      </c>
      <c r="Q433">
        <f t="shared" si="66"/>
        <v>247.251</v>
      </c>
      <c r="R433">
        <f t="shared" si="62"/>
        <v>239.1078</v>
      </c>
      <c r="S433">
        <f t="shared" si="63"/>
        <v>6.0866891410684012</v>
      </c>
      <c r="T433">
        <f t="shared" si="67"/>
        <v>320</v>
      </c>
      <c r="U433">
        <f t="shared" si="68"/>
        <v>3000</v>
      </c>
      <c r="V433">
        <f t="shared" si="64"/>
        <v>1488</v>
      </c>
      <c r="W433">
        <f t="shared" si="65"/>
        <v>1394.1018614147247</v>
      </c>
      <c r="X433">
        <f t="shared" si="69"/>
        <v>1</v>
      </c>
    </row>
    <row r="434" spans="1:24" x14ac:dyDescent="0.25">
      <c r="A434" t="s">
        <v>345</v>
      </c>
      <c r="B434">
        <v>234.114</v>
      </c>
      <c r="C434">
        <v>409666</v>
      </c>
      <c r="D434">
        <v>1364</v>
      </c>
      <c r="E434">
        <v>2643383279</v>
      </c>
      <c r="F434">
        <v>78</v>
      </c>
      <c r="G434">
        <v>0.16250000000000001</v>
      </c>
      <c r="H434">
        <v>0.2631</v>
      </c>
      <c r="I434">
        <v>0.31219999999999998</v>
      </c>
      <c r="J434">
        <v>4</v>
      </c>
      <c r="K434">
        <v>3000</v>
      </c>
      <c r="L434">
        <v>40</v>
      </c>
      <c r="M434">
        <v>2</v>
      </c>
      <c r="N434">
        <v>3000</v>
      </c>
      <c r="O434">
        <f t="shared" si="60"/>
        <v>1</v>
      </c>
      <c r="P434">
        <f t="shared" si="61"/>
        <v>232.114</v>
      </c>
      <c r="Q434">
        <f t="shared" si="66"/>
        <v>247.251</v>
      </c>
      <c r="R434">
        <f t="shared" si="62"/>
        <v>239.1078</v>
      </c>
      <c r="S434">
        <f t="shared" si="63"/>
        <v>6.0866891410684012</v>
      </c>
      <c r="T434">
        <f t="shared" si="67"/>
        <v>320</v>
      </c>
      <c r="U434">
        <f t="shared" si="68"/>
        <v>3000</v>
      </c>
      <c r="V434">
        <f t="shared" si="64"/>
        <v>1488</v>
      </c>
      <c r="W434">
        <f t="shared" si="65"/>
        <v>1394.1018614147247</v>
      </c>
      <c r="X434">
        <f t="shared" si="69"/>
        <v>1</v>
      </c>
    </row>
    <row r="435" spans="1:24" x14ac:dyDescent="0.25">
      <c r="A435" t="s">
        <v>345</v>
      </c>
      <c r="B435">
        <v>247.251</v>
      </c>
      <c r="C435">
        <v>44372</v>
      </c>
      <c r="D435">
        <v>80</v>
      </c>
      <c r="E435">
        <v>733874675</v>
      </c>
      <c r="F435">
        <v>78</v>
      </c>
      <c r="G435">
        <v>0.16250000000000001</v>
      </c>
      <c r="H435">
        <v>0.2631</v>
      </c>
      <c r="I435">
        <v>0.31219999999999998</v>
      </c>
      <c r="J435">
        <v>4</v>
      </c>
      <c r="K435">
        <v>3000</v>
      </c>
      <c r="L435">
        <v>40</v>
      </c>
      <c r="M435">
        <v>2</v>
      </c>
      <c r="N435">
        <v>320</v>
      </c>
      <c r="O435">
        <f t="shared" si="60"/>
        <v>1</v>
      </c>
      <c r="P435">
        <f t="shared" si="61"/>
        <v>232.114</v>
      </c>
      <c r="Q435">
        <f t="shared" si="66"/>
        <v>247.251</v>
      </c>
      <c r="R435">
        <f t="shared" si="62"/>
        <v>239.1078</v>
      </c>
      <c r="S435">
        <f t="shared" si="63"/>
        <v>6.0866891410684012</v>
      </c>
      <c r="T435">
        <f t="shared" si="67"/>
        <v>320</v>
      </c>
      <c r="U435">
        <f t="shared" si="68"/>
        <v>3000</v>
      </c>
      <c r="V435">
        <f t="shared" si="64"/>
        <v>1488</v>
      </c>
      <c r="W435">
        <f t="shared" si="65"/>
        <v>1394.1018614147247</v>
      </c>
      <c r="X435">
        <f t="shared" si="69"/>
        <v>1</v>
      </c>
    </row>
    <row r="436" spans="1:24" x14ac:dyDescent="0.25">
      <c r="A436" t="s">
        <v>345</v>
      </c>
      <c r="B436">
        <v>240.465</v>
      </c>
      <c r="C436">
        <v>102880</v>
      </c>
      <c r="D436">
        <v>296</v>
      </c>
      <c r="E436">
        <v>2644970214</v>
      </c>
      <c r="F436">
        <v>78</v>
      </c>
      <c r="G436">
        <v>0.16250000000000001</v>
      </c>
      <c r="H436">
        <v>0.2631</v>
      </c>
      <c r="I436">
        <v>0.31219999999999998</v>
      </c>
      <c r="J436">
        <v>4</v>
      </c>
      <c r="K436">
        <v>3000</v>
      </c>
      <c r="L436">
        <v>40</v>
      </c>
      <c r="M436">
        <v>2</v>
      </c>
      <c r="N436">
        <v>800</v>
      </c>
      <c r="O436">
        <f t="shared" si="60"/>
        <v>1</v>
      </c>
      <c r="P436">
        <f t="shared" si="61"/>
        <v>232.114</v>
      </c>
      <c r="Q436">
        <f t="shared" si="66"/>
        <v>247.251</v>
      </c>
      <c r="R436">
        <f t="shared" si="62"/>
        <v>239.1078</v>
      </c>
      <c r="S436">
        <f t="shared" si="63"/>
        <v>6.0866891410684012</v>
      </c>
      <c r="T436">
        <f t="shared" si="67"/>
        <v>320</v>
      </c>
      <c r="U436">
        <f t="shared" si="68"/>
        <v>3000</v>
      </c>
      <c r="V436">
        <f t="shared" si="64"/>
        <v>1488</v>
      </c>
      <c r="W436">
        <f t="shared" si="65"/>
        <v>1394.1018614147247</v>
      </c>
      <c r="X436">
        <f t="shared" si="69"/>
        <v>1</v>
      </c>
    </row>
    <row r="437" spans="1:24" x14ac:dyDescent="0.25">
      <c r="A437" t="s">
        <v>344</v>
      </c>
      <c r="B437">
        <v>221.35400000000001</v>
      </c>
      <c r="C437">
        <v>515</v>
      </c>
      <c r="D437">
        <v>5</v>
      </c>
      <c r="E437">
        <v>1415926535</v>
      </c>
      <c r="F437">
        <v>78</v>
      </c>
      <c r="G437">
        <v>0.16250000000000001</v>
      </c>
      <c r="H437">
        <v>0.2631</v>
      </c>
      <c r="I437">
        <v>0.31219999999999998</v>
      </c>
      <c r="J437">
        <v>4</v>
      </c>
      <c r="K437">
        <v>3000</v>
      </c>
      <c r="L437">
        <v>40</v>
      </c>
      <c r="M437">
        <v>2</v>
      </c>
      <c r="N437">
        <v>12</v>
      </c>
      <c r="O437">
        <f t="shared" si="60"/>
        <v>0</v>
      </c>
      <c r="P437">
        <f t="shared" si="61"/>
        <v>217.28700000000001</v>
      </c>
      <c r="Q437">
        <f t="shared" si="66"/>
        <v>221.35400000000001</v>
      </c>
      <c r="R437">
        <f t="shared" si="62"/>
        <v>220.02380000000002</v>
      </c>
      <c r="S437">
        <f t="shared" si="63"/>
        <v>1.8954145193070597</v>
      </c>
      <c r="T437">
        <f t="shared" si="67"/>
        <v>12</v>
      </c>
      <c r="U437">
        <f t="shared" si="68"/>
        <v>90</v>
      </c>
      <c r="V437">
        <f t="shared" si="64"/>
        <v>33.6</v>
      </c>
      <c r="W437">
        <f t="shared" si="65"/>
        <v>32.160534821423603</v>
      </c>
      <c r="X437">
        <f t="shared" si="69"/>
        <v>1</v>
      </c>
    </row>
    <row r="438" spans="1:24" x14ac:dyDescent="0.25">
      <c r="A438" t="s">
        <v>344</v>
      </c>
      <c r="B438">
        <v>221.35400000000001</v>
      </c>
      <c r="C438">
        <v>625</v>
      </c>
      <c r="D438">
        <v>7</v>
      </c>
      <c r="E438">
        <v>389389254</v>
      </c>
      <c r="F438">
        <v>78</v>
      </c>
      <c r="G438">
        <v>0.16250000000000001</v>
      </c>
      <c r="H438">
        <v>0.2631</v>
      </c>
      <c r="I438">
        <v>0.31219999999999998</v>
      </c>
      <c r="J438">
        <v>4</v>
      </c>
      <c r="K438">
        <v>3000</v>
      </c>
      <c r="L438">
        <v>40</v>
      </c>
      <c r="M438">
        <v>2</v>
      </c>
      <c r="N438">
        <v>15</v>
      </c>
      <c r="O438">
        <f t="shared" si="60"/>
        <v>1</v>
      </c>
      <c r="P438">
        <f t="shared" si="61"/>
        <v>217.28700000000001</v>
      </c>
      <c r="Q438">
        <f t="shared" si="66"/>
        <v>221.35400000000001</v>
      </c>
      <c r="R438">
        <f t="shared" si="62"/>
        <v>220.02380000000002</v>
      </c>
      <c r="S438">
        <f t="shared" si="63"/>
        <v>1.8954145193070597</v>
      </c>
      <c r="T438">
        <f t="shared" si="67"/>
        <v>12</v>
      </c>
      <c r="U438">
        <f t="shared" si="68"/>
        <v>90</v>
      </c>
      <c r="V438">
        <f t="shared" si="64"/>
        <v>33.6</v>
      </c>
      <c r="W438">
        <f t="shared" si="65"/>
        <v>32.160534821423603</v>
      </c>
      <c r="X438">
        <f t="shared" si="69"/>
        <v>1</v>
      </c>
    </row>
    <row r="439" spans="1:24" x14ac:dyDescent="0.25">
      <c r="A439" t="s">
        <v>344</v>
      </c>
      <c r="B439">
        <v>218.77</v>
      </c>
      <c r="C439">
        <v>1140</v>
      </c>
      <c r="D439">
        <v>20</v>
      </c>
      <c r="E439">
        <v>2643383279</v>
      </c>
      <c r="F439">
        <v>78</v>
      </c>
      <c r="G439">
        <v>0.16250000000000001</v>
      </c>
      <c r="H439">
        <v>0.2631</v>
      </c>
      <c r="I439">
        <v>0.31219999999999998</v>
      </c>
      <c r="J439">
        <v>4</v>
      </c>
      <c r="K439">
        <v>3000</v>
      </c>
      <c r="L439">
        <v>40</v>
      </c>
      <c r="M439">
        <v>2</v>
      </c>
      <c r="N439">
        <v>28</v>
      </c>
      <c r="O439">
        <f t="shared" si="60"/>
        <v>1</v>
      </c>
      <c r="P439">
        <f t="shared" si="61"/>
        <v>217.28700000000001</v>
      </c>
      <c r="Q439">
        <f t="shared" si="66"/>
        <v>221.35400000000001</v>
      </c>
      <c r="R439">
        <f t="shared" si="62"/>
        <v>220.02380000000002</v>
      </c>
      <c r="S439">
        <f t="shared" si="63"/>
        <v>1.8954145193070597</v>
      </c>
      <c r="T439">
        <f t="shared" si="67"/>
        <v>12</v>
      </c>
      <c r="U439">
        <f t="shared" si="68"/>
        <v>90</v>
      </c>
      <c r="V439">
        <f t="shared" si="64"/>
        <v>33.6</v>
      </c>
      <c r="W439">
        <f t="shared" si="65"/>
        <v>32.160534821423603</v>
      </c>
      <c r="X439">
        <f t="shared" si="69"/>
        <v>1</v>
      </c>
    </row>
    <row r="440" spans="1:24" x14ac:dyDescent="0.25">
      <c r="A440" t="s">
        <v>344</v>
      </c>
      <c r="B440">
        <v>217.28700000000001</v>
      </c>
      <c r="C440">
        <v>3640</v>
      </c>
      <c r="D440">
        <v>62</v>
      </c>
      <c r="E440">
        <v>733874675</v>
      </c>
      <c r="F440">
        <v>78</v>
      </c>
      <c r="G440">
        <v>0.16250000000000001</v>
      </c>
      <c r="H440">
        <v>0.2631</v>
      </c>
      <c r="I440">
        <v>0.31219999999999998</v>
      </c>
      <c r="J440">
        <v>4</v>
      </c>
      <c r="K440">
        <v>3000</v>
      </c>
      <c r="L440">
        <v>40</v>
      </c>
      <c r="M440">
        <v>2</v>
      </c>
      <c r="N440">
        <v>90</v>
      </c>
      <c r="O440">
        <f t="shared" si="60"/>
        <v>1</v>
      </c>
      <c r="P440">
        <f t="shared" si="61"/>
        <v>217.28700000000001</v>
      </c>
      <c r="Q440">
        <f t="shared" si="66"/>
        <v>221.35400000000001</v>
      </c>
      <c r="R440">
        <f t="shared" si="62"/>
        <v>220.02380000000002</v>
      </c>
      <c r="S440">
        <f t="shared" si="63"/>
        <v>1.8954145193070597</v>
      </c>
      <c r="T440">
        <f t="shared" si="67"/>
        <v>12</v>
      </c>
      <c r="U440">
        <f t="shared" si="68"/>
        <v>90</v>
      </c>
      <c r="V440">
        <f t="shared" si="64"/>
        <v>33.6</v>
      </c>
      <c r="W440">
        <f t="shared" si="65"/>
        <v>32.160534821423603</v>
      </c>
      <c r="X440">
        <f t="shared" si="69"/>
        <v>1</v>
      </c>
    </row>
    <row r="441" spans="1:24" x14ac:dyDescent="0.25">
      <c r="A441" t="s">
        <v>344</v>
      </c>
      <c r="B441">
        <v>221.35400000000001</v>
      </c>
      <c r="C441">
        <v>922</v>
      </c>
      <c r="D441">
        <v>10</v>
      </c>
      <c r="E441">
        <v>2644970214</v>
      </c>
      <c r="F441">
        <v>78</v>
      </c>
      <c r="G441">
        <v>0.16250000000000001</v>
      </c>
      <c r="H441">
        <v>0.2631</v>
      </c>
      <c r="I441">
        <v>0.31219999999999998</v>
      </c>
      <c r="J441">
        <v>4</v>
      </c>
      <c r="K441">
        <v>3000</v>
      </c>
      <c r="L441">
        <v>40</v>
      </c>
      <c r="M441">
        <v>2</v>
      </c>
      <c r="N441">
        <v>23</v>
      </c>
      <c r="O441">
        <f t="shared" si="60"/>
        <v>1</v>
      </c>
      <c r="P441">
        <f t="shared" si="61"/>
        <v>217.28700000000001</v>
      </c>
      <c r="Q441">
        <f t="shared" si="66"/>
        <v>221.35400000000001</v>
      </c>
      <c r="R441">
        <f t="shared" si="62"/>
        <v>220.02380000000002</v>
      </c>
      <c r="S441">
        <f t="shared" si="63"/>
        <v>1.8954145193070597</v>
      </c>
      <c r="T441">
        <f t="shared" si="67"/>
        <v>12</v>
      </c>
      <c r="U441">
        <f t="shared" si="68"/>
        <v>90</v>
      </c>
      <c r="V441">
        <f t="shared" si="64"/>
        <v>33.6</v>
      </c>
      <c r="W441">
        <f t="shared" si="65"/>
        <v>32.160534821423603</v>
      </c>
      <c r="X441">
        <f t="shared" si="69"/>
        <v>1</v>
      </c>
    </row>
    <row r="442" spans="1:24" x14ac:dyDescent="0.25">
      <c r="A442" t="s">
        <v>343</v>
      </c>
      <c r="B442">
        <v>227.14500000000001</v>
      </c>
      <c r="C442">
        <v>9198</v>
      </c>
      <c r="D442">
        <v>26</v>
      </c>
      <c r="E442">
        <v>1415926535</v>
      </c>
      <c r="F442">
        <v>78</v>
      </c>
      <c r="G442">
        <v>0.16250000000000001</v>
      </c>
      <c r="H442">
        <v>0.2631</v>
      </c>
      <c r="I442">
        <v>0.31219999999999998</v>
      </c>
      <c r="J442">
        <v>4</v>
      </c>
      <c r="K442">
        <v>3000</v>
      </c>
      <c r="L442">
        <v>40</v>
      </c>
      <c r="M442">
        <v>2</v>
      </c>
      <c r="N442">
        <v>80</v>
      </c>
      <c r="O442">
        <f t="shared" si="60"/>
        <v>0</v>
      </c>
      <c r="P442">
        <f t="shared" si="61"/>
        <v>218.81</v>
      </c>
      <c r="Q442">
        <f t="shared" si="66"/>
        <v>229.87299999999999</v>
      </c>
      <c r="R442">
        <f t="shared" si="62"/>
        <v>224.90219999999999</v>
      </c>
      <c r="S442">
        <f t="shared" si="63"/>
        <v>5.6718087679328493</v>
      </c>
      <c r="T442">
        <f t="shared" si="67"/>
        <v>62</v>
      </c>
      <c r="U442">
        <f t="shared" si="68"/>
        <v>400</v>
      </c>
      <c r="V442">
        <f t="shared" si="64"/>
        <v>156.4</v>
      </c>
      <c r="W442">
        <f t="shared" si="65"/>
        <v>141.36760590743552</v>
      </c>
      <c r="X442">
        <f t="shared" si="69"/>
        <v>1</v>
      </c>
    </row>
    <row r="443" spans="1:24" x14ac:dyDescent="0.25">
      <c r="A443" t="s">
        <v>343</v>
      </c>
      <c r="B443">
        <v>229.87299999999999</v>
      </c>
      <c r="C443">
        <v>9047</v>
      </c>
      <c r="D443">
        <v>20</v>
      </c>
      <c r="E443">
        <v>389389254</v>
      </c>
      <c r="F443">
        <v>78</v>
      </c>
      <c r="G443">
        <v>0.16250000000000001</v>
      </c>
      <c r="H443">
        <v>0.2631</v>
      </c>
      <c r="I443">
        <v>0.31219999999999998</v>
      </c>
      <c r="J443">
        <v>4</v>
      </c>
      <c r="K443">
        <v>3000</v>
      </c>
      <c r="L443">
        <v>40</v>
      </c>
      <c r="M443">
        <v>2</v>
      </c>
      <c r="N443">
        <v>80</v>
      </c>
      <c r="O443">
        <f t="shared" si="60"/>
        <v>1</v>
      </c>
      <c r="P443">
        <f t="shared" si="61"/>
        <v>218.81</v>
      </c>
      <c r="Q443">
        <f t="shared" si="66"/>
        <v>229.87299999999999</v>
      </c>
      <c r="R443">
        <f t="shared" si="62"/>
        <v>224.90219999999999</v>
      </c>
      <c r="S443">
        <f t="shared" si="63"/>
        <v>5.6718087679328493</v>
      </c>
      <c r="T443">
        <f t="shared" si="67"/>
        <v>62</v>
      </c>
      <c r="U443">
        <f t="shared" si="68"/>
        <v>400</v>
      </c>
      <c r="V443">
        <f t="shared" si="64"/>
        <v>156.4</v>
      </c>
      <c r="W443">
        <f t="shared" si="65"/>
        <v>141.36760590743552</v>
      </c>
      <c r="X443">
        <f t="shared" si="69"/>
        <v>1</v>
      </c>
    </row>
    <row r="444" spans="1:24" x14ac:dyDescent="0.25">
      <c r="A444" t="s">
        <v>343</v>
      </c>
      <c r="B444">
        <v>218.81</v>
      </c>
      <c r="C444">
        <v>17574</v>
      </c>
      <c r="D444">
        <v>32</v>
      </c>
      <c r="E444">
        <v>2643383279</v>
      </c>
      <c r="F444">
        <v>78</v>
      </c>
      <c r="G444">
        <v>0.16250000000000001</v>
      </c>
      <c r="H444">
        <v>0.2631</v>
      </c>
      <c r="I444">
        <v>0.31219999999999998</v>
      </c>
      <c r="J444">
        <v>4</v>
      </c>
      <c r="K444">
        <v>3000</v>
      </c>
      <c r="L444">
        <v>40</v>
      </c>
      <c r="M444">
        <v>2</v>
      </c>
      <c r="N444">
        <v>160</v>
      </c>
      <c r="O444">
        <f t="shared" si="60"/>
        <v>1</v>
      </c>
      <c r="P444">
        <f t="shared" si="61"/>
        <v>218.81</v>
      </c>
      <c r="Q444">
        <f t="shared" si="66"/>
        <v>229.87299999999999</v>
      </c>
      <c r="R444">
        <f t="shared" si="62"/>
        <v>224.90219999999999</v>
      </c>
      <c r="S444">
        <f t="shared" si="63"/>
        <v>5.6718087679328493</v>
      </c>
      <c r="T444">
        <f t="shared" si="67"/>
        <v>62</v>
      </c>
      <c r="U444">
        <f t="shared" si="68"/>
        <v>400</v>
      </c>
      <c r="V444">
        <f t="shared" si="64"/>
        <v>156.4</v>
      </c>
      <c r="W444">
        <f t="shared" si="65"/>
        <v>141.36760590743552</v>
      </c>
      <c r="X444">
        <f t="shared" si="69"/>
        <v>1</v>
      </c>
    </row>
    <row r="445" spans="1:24" x14ac:dyDescent="0.25">
      <c r="A445" t="s">
        <v>343</v>
      </c>
      <c r="B445">
        <v>218.81</v>
      </c>
      <c r="C445">
        <v>42892</v>
      </c>
      <c r="D445">
        <v>86</v>
      </c>
      <c r="E445">
        <v>733874675</v>
      </c>
      <c r="F445">
        <v>78</v>
      </c>
      <c r="G445">
        <v>0.16250000000000001</v>
      </c>
      <c r="H445">
        <v>0.2631</v>
      </c>
      <c r="I445">
        <v>0.31219999999999998</v>
      </c>
      <c r="J445">
        <v>4</v>
      </c>
      <c r="K445">
        <v>3000</v>
      </c>
      <c r="L445">
        <v>40</v>
      </c>
      <c r="M445">
        <v>2</v>
      </c>
      <c r="N445">
        <v>400</v>
      </c>
      <c r="O445">
        <f t="shared" si="60"/>
        <v>1</v>
      </c>
      <c r="P445">
        <f t="shared" si="61"/>
        <v>218.81</v>
      </c>
      <c r="Q445">
        <f t="shared" si="66"/>
        <v>229.87299999999999</v>
      </c>
      <c r="R445">
        <f t="shared" si="62"/>
        <v>224.90219999999999</v>
      </c>
      <c r="S445">
        <f t="shared" si="63"/>
        <v>5.6718087679328493</v>
      </c>
      <c r="T445">
        <f t="shared" si="67"/>
        <v>62</v>
      </c>
      <c r="U445">
        <f t="shared" si="68"/>
        <v>400</v>
      </c>
      <c r="V445">
        <f t="shared" si="64"/>
        <v>156.4</v>
      </c>
      <c r="W445">
        <f t="shared" si="65"/>
        <v>141.36760590743552</v>
      </c>
      <c r="X445">
        <f t="shared" si="69"/>
        <v>1</v>
      </c>
    </row>
    <row r="446" spans="1:24" x14ac:dyDescent="0.25">
      <c r="A446" t="s">
        <v>343</v>
      </c>
      <c r="B446">
        <v>229.87299999999999</v>
      </c>
      <c r="C446">
        <v>7140</v>
      </c>
      <c r="D446">
        <v>7</v>
      </c>
      <c r="E446">
        <v>2644970214</v>
      </c>
      <c r="F446">
        <v>78</v>
      </c>
      <c r="G446">
        <v>0.16250000000000001</v>
      </c>
      <c r="H446">
        <v>0.2631</v>
      </c>
      <c r="I446">
        <v>0.31219999999999998</v>
      </c>
      <c r="J446">
        <v>4</v>
      </c>
      <c r="K446">
        <v>3000</v>
      </c>
      <c r="L446">
        <v>40</v>
      </c>
      <c r="M446">
        <v>2</v>
      </c>
      <c r="N446">
        <v>62</v>
      </c>
      <c r="O446">
        <f t="shared" si="60"/>
        <v>1</v>
      </c>
      <c r="P446">
        <f t="shared" si="61"/>
        <v>218.81</v>
      </c>
      <c r="Q446">
        <f t="shared" si="66"/>
        <v>229.87299999999999</v>
      </c>
      <c r="R446">
        <f t="shared" si="62"/>
        <v>224.90219999999999</v>
      </c>
      <c r="S446">
        <f t="shared" si="63"/>
        <v>5.6718087679328493</v>
      </c>
      <c r="T446">
        <f t="shared" si="67"/>
        <v>62</v>
      </c>
      <c r="U446">
        <f t="shared" si="68"/>
        <v>400</v>
      </c>
      <c r="V446">
        <f t="shared" si="64"/>
        <v>156.4</v>
      </c>
      <c r="W446">
        <f t="shared" si="65"/>
        <v>141.36760590743552</v>
      </c>
      <c r="X446">
        <f t="shared" si="69"/>
        <v>1</v>
      </c>
    </row>
    <row r="447" spans="1:24" x14ac:dyDescent="0.25">
      <c r="A447" t="s">
        <v>342</v>
      </c>
      <c r="B447">
        <v>217.71799999999999</v>
      </c>
      <c r="C447">
        <v>109</v>
      </c>
      <c r="D447">
        <v>1</v>
      </c>
      <c r="E447">
        <v>1415926535</v>
      </c>
      <c r="F447">
        <v>78</v>
      </c>
      <c r="G447">
        <v>0.16250000000000001</v>
      </c>
      <c r="H447">
        <v>0.2631</v>
      </c>
      <c r="I447">
        <v>0.31219999999999998</v>
      </c>
      <c r="J447">
        <v>4</v>
      </c>
      <c r="K447">
        <v>3000</v>
      </c>
      <c r="L447">
        <v>40</v>
      </c>
      <c r="M447">
        <v>2</v>
      </c>
      <c r="N447">
        <v>2</v>
      </c>
      <c r="O447">
        <f t="shared" si="60"/>
        <v>0</v>
      </c>
      <c r="P447">
        <f t="shared" si="61"/>
        <v>213.93299999999999</v>
      </c>
      <c r="Q447">
        <f t="shared" si="66"/>
        <v>217.71799999999999</v>
      </c>
      <c r="R447">
        <f t="shared" si="62"/>
        <v>216.93860000000001</v>
      </c>
      <c r="S447">
        <f t="shared" si="63"/>
        <v>1.6804147702278764</v>
      </c>
      <c r="T447">
        <f t="shared" si="67"/>
        <v>2</v>
      </c>
      <c r="U447">
        <f t="shared" si="68"/>
        <v>49</v>
      </c>
      <c r="V447">
        <f t="shared" si="64"/>
        <v>12</v>
      </c>
      <c r="W447">
        <f t="shared" si="65"/>
        <v>20.688160865577203</v>
      </c>
      <c r="X447">
        <f t="shared" si="69"/>
        <v>1</v>
      </c>
    </row>
    <row r="448" spans="1:24" x14ac:dyDescent="0.25">
      <c r="A448" t="s">
        <v>342</v>
      </c>
      <c r="B448">
        <v>217.66200000000001</v>
      </c>
      <c r="C448">
        <v>125</v>
      </c>
      <c r="D448">
        <v>3</v>
      </c>
      <c r="E448">
        <v>389389254</v>
      </c>
      <c r="F448">
        <v>78</v>
      </c>
      <c r="G448">
        <v>0.16250000000000001</v>
      </c>
      <c r="H448">
        <v>0.2631</v>
      </c>
      <c r="I448">
        <v>0.31219999999999998</v>
      </c>
      <c r="J448">
        <v>4</v>
      </c>
      <c r="K448">
        <v>3000</v>
      </c>
      <c r="L448">
        <v>40</v>
      </c>
      <c r="M448">
        <v>2</v>
      </c>
      <c r="N448">
        <v>3</v>
      </c>
      <c r="O448">
        <f t="shared" si="60"/>
        <v>1</v>
      </c>
      <c r="P448">
        <f t="shared" si="61"/>
        <v>213.93299999999999</v>
      </c>
      <c r="Q448">
        <f t="shared" si="66"/>
        <v>217.71799999999999</v>
      </c>
      <c r="R448">
        <f t="shared" si="62"/>
        <v>216.93860000000001</v>
      </c>
      <c r="S448">
        <f t="shared" si="63"/>
        <v>1.6804147702278764</v>
      </c>
      <c r="T448">
        <f t="shared" si="67"/>
        <v>2</v>
      </c>
      <c r="U448">
        <f t="shared" si="68"/>
        <v>49</v>
      </c>
      <c r="V448">
        <f t="shared" si="64"/>
        <v>12</v>
      </c>
      <c r="W448">
        <f t="shared" si="65"/>
        <v>20.688160865577203</v>
      </c>
      <c r="X448">
        <f t="shared" si="69"/>
        <v>1</v>
      </c>
    </row>
    <row r="449" spans="1:24" x14ac:dyDescent="0.25">
      <c r="A449" t="s">
        <v>342</v>
      </c>
      <c r="B449">
        <v>213.93299999999999</v>
      </c>
      <c r="C449">
        <v>1500</v>
      </c>
      <c r="D449">
        <v>14</v>
      </c>
      <c r="E449">
        <v>2643383279</v>
      </c>
      <c r="F449">
        <v>78</v>
      </c>
      <c r="G449">
        <v>0.16250000000000001</v>
      </c>
      <c r="H449">
        <v>0.2631</v>
      </c>
      <c r="I449">
        <v>0.31219999999999998</v>
      </c>
      <c r="J449">
        <v>4</v>
      </c>
      <c r="K449">
        <v>3000</v>
      </c>
      <c r="L449">
        <v>40</v>
      </c>
      <c r="M449">
        <v>2</v>
      </c>
      <c r="N449">
        <v>49</v>
      </c>
      <c r="O449">
        <f t="shared" si="60"/>
        <v>1</v>
      </c>
      <c r="P449">
        <f t="shared" si="61"/>
        <v>213.93299999999999</v>
      </c>
      <c r="Q449">
        <f t="shared" si="66"/>
        <v>217.71799999999999</v>
      </c>
      <c r="R449">
        <f t="shared" si="62"/>
        <v>216.93860000000001</v>
      </c>
      <c r="S449">
        <f t="shared" si="63"/>
        <v>1.6804147702278764</v>
      </c>
      <c r="T449">
        <f t="shared" si="67"/>
        <v>2</v>
      </c>
      <c r="U449">
        <f t="shared" si="68"/>
        <v>49</v>
      </c>
      <c r="V449">
        <f t="shared" si="64"/>
        <v>12</v>
      </c>
      <c r="W449">
        <f t="shared" si="65"/>
        <v>20.688160865577203</v>
      </c>
      <c r="X449">
        <f t="shared" si="69"/>
        <v>1</v>
      </c>
    </row>
    <row r="450" spans="1:24" x14ac:dyDescent="0.25">
      <c r="A450" t="s">
        <v>342</v>
      </c>
      <c r="B450">
        <v>217.66200000000001</v>
      </c>
      <c r="C450">
        <v>140</v>
      </c>
      <c r="D450">
        <v>1</v>
      </c>
      <c r="E450">
        <v>733874675</v>
      </c>
      <c r="F450">
        <v>78</v>
      </c>
      <c r="G450">
        <v>0.16250000000000001</v>
      </c>
      <c r="H450">
        <v>0.2631</v>
      </c>
      <c r="I450">
        <v>0.31219999999999998</v>
      </c>
      <c r="J450">
        <v>4</v>
      </c>
      <c r="K450">
        <v>3000</v>
      </c>
      <c r="L450">
        <v>40</v>
      </c>
      <c r="M450">
        <v>2</v>
      </c>
      <c r="N450">
        <v>3</v>
      </c>
      <c r="O450">
        <f t="shared" ref="O450:O513" si="70">IF(A450=A449,1,0)</f>
        <v>1</v>
      </c>
      <c r="P450">
        <f t="shared" ref="P450:P513" si="71">IF(O450=0, MIN(B450:B454), P449)</f>
        <v>213.93299999999999</v>
      </c>
      <c r="Q450">
        <f t="shared" si="66"/>
        <v>217.71799999999999</v>
      </c>
      <c r="R450">
        <f t="shared" ref="R450:R513" si="72">IF(O450=0, AVERAGE(B450:B454), R449)</f>
        <v>216.93860000000001</v>
      </c>
      <c r="S450">
        <f t="shared" ref="S450:S513" si="73">IF(O450=0, _xlfn.STDEV.S(B450:B454), S449)</f>
        <v>1.6804147702278764</v>
      </c>
      <c r="T450">
        <f t="shared" si="67"/>
        <v>2</v>
      </c>
      <c r="U450">
        <f t="shared" si="68"/>
        <v>49</v>
      </c>
      <c r="V450">
        <f t="shared" ref="V450:V513" si="74">IF(O450=0, AVERAGE(N450:N454), V449)</f>
        <v>12</v>
      </c>
      <c r="W450">
        <f t="shared" ref="W450:W513" si="75">IF(O450=0, _xlfn.STDEV.S(N450:N454), W449)</f>
        <v>20.688160865577203</v>
      </c>
      <c r="X450">
        <f t="shared" si="69"/>
        <v>1</v>
      </c>
    </row>
    <row r="451" spans="1:24" x14ac:dyDescent="0.25">
      <c r="A451" t="s">
        <v>342</v>
      </c>
      <c r="B451">
        <v>217.71799999999999</v>
      </c>
      <c r="C451">
        <v>141</v>
      </c>
      <c r="D451">
        <v>1</v>
      </c>
      <c r="E451">
        <v>2644970214</v>
      </c>
      <c r="F451">
        <v>78</v>
      </c>
      <c r="G451">
        <v>0.16250000000000001</v>
      </c>
      <c r="H451">
        <v>0.2631</v>
      </c>
      <c r="I451">
        <v>0.31219999999999998</v>
      </c>
      <c r="J451">
        <v>4</v>
      </c>
      <c r="K451">
        <v>3000</v>
      </c>
      <c r="L451">
        <v>40</v>
      </c>
      <c r="M451">
        <v>2</v>
      </c>
      <c r="N451">
        <v>3</v>
      </c>
      <c r="O451">
        <f t="shared" si="70"/>
        <v>1</v>
      </c>
      <c r="P451">
        <f t="shared" si="71"/>
        <v>213.93299999999999</v>
      </c>
      <c r="Q451">
        <f t="shared" ref="Q451:Q514" si="76">IF(O451=0, MAX(B451:B455), Q450)</f>
        <v>217.71799999999999</v>
      </c>
      <c r="R451">
        <f t="shared" si="72"/>
        <v>216.93860000000001</v>
      </c>
      <c r="S451">
        <f t="shared" si="73"/>
        <v>1.6804147702278764</v>
      </c>
      <c r="T451">
        <f t="shared" ref="T451:T514" si="77">IF(O451=0, MIN(N451:N455), T450)</f>
        <v>2</v>
      </c>
      <c r="U451">
        <f t="shared" ref="U451:U514" si="78">IF(O451=0, MAX(N451:N455), U450)</f>
        <v>49</v>
      </c>
      <c r="V451">
        <f t="shared" si="74"/>
        <v>12</v>
      </c>
      <c r="W451">
        <f t="shared" si="75"/>
        <v>20.688160865577203</v>
      </c>
      <c r="X451">
        <f t="shared" ref="X451:X514" si="79">IF(V451=3000,0,1)</f>
        <v>1</v>
      </c>
    </row>
    <row r="452" spans="1:24" x14ac:dyDescent="0.25">
      <c r="A452" t="s">
        <v>341</v>
      </c>
      <c r="B452">
        <v>196.262</v>
      </c>
      <c r="C452">
        <v>14811</v>
      </c>
      <c r="D452">
        <v>53</v>
      </c>
      <c r="E452">
        <v>1415926535</v>
      </c>
      <c r="F452">
        <v>78</v>
      </c>
      <c r="G452">
        <v>0.16250000000000001</v>
      </c>
      <c r="H452">
        <v>0.2631</v>
      </c>
      <c r="I452">
        <v>0.31219999999999998</v>
      </c>
      <c r="J452">
        <v>4</v>
      </c>
      <c r="K452">
        <v>3000</v>
      </c>
      <c r="L452">
        <v>40</v>
      </c>
      <c r="M452">
        <v>2</v>
      </c>
      <c r="N452">
        <v>160</v>
      </c>
      <c r="O452">
        <f t="shared" si="70"/>
        <v>0</v>
      </c>
      <c r="P452">
        <f t="shared" si="71"/>
        <v>190.459</v>
      </c>
      <c r="Q452">
        <f t="shared" si="76"/>
        <v>196.262</v>
      </c>
      <c r="R452">
        <f t="shared" si="72"/>
        <v>192.93700000000001</v>
      </c>
      <c r="S452">
        <f t="shared" si="73"/>
        <v>3.0395117206551445</v>
      </c>
      <c r="T452">
        <f t="shared" si="77"/>
        <v>89</v>
      </c>
      <c r="U452">
        <f t="shared" si="78"/>
        <v>3000</v>
      </c>
      <c r="V452">
        <f t="shared" si="74"/>
        <v>1345.8</v>
      </c>
      <c r="W452">
        <f t="shared" si="75"/>
        <v>1241.7762278285086</v>
      </c>
      <c r="X452">
        <f t="shared" si="79"/>
        <v>1</v>
      </c>
    </row>
    <row r="453" spans="1:24" x14ac:dyDescent="0.25">
      <c r="A453" t="s">
        <v>341</v>
      </c>
      <c r="B453">
        <v>190.851</v>
      </c>
      <c r="C453">
        <v>276737</v>
      </c>
      <c r="D453">
        <v>149</v>
      </c>
      <c r="E453">
        <v>389389254</v>
      </c>
      <c r="F453">
        <v>78</v>
      </c>
      <c r="G453">
        <v>0.16250000000000001</v>
      </c>
      <c r="H453">
        <v>0.2631</v>
      </c>
      <c r="I453">
        <v>0.31219999999999998</v>
      </c>
      <c r="J453">
        <v>4</v>
      </c>
      <c r="K453">
        <v>3000</v>
      </c>
      <c r="L453">
        <v>40</v>
      </c>
      <c r="M453">
        <v>2</v>
      </c>
      <c r="N453">
        <v>3000</v>
      </c>
      <c r="O453">
        <f t="shared" si="70"/>
        <v>1</v>
      </c>
      <c r="P453">
        <f t="shared" si="71"/>
        <v>190.459</v>
      </c>
      <c r="Q453">
        <f t="shared" si="76"/>
        <v>196.262</v>
      </c>
      <c r="R453">
        <f t="shared" si="72"/>
        <v>192.93700000000001</v>
      </c>
      <c r="S453">
        <f t="shared" si="73"/>
        <v>3.0395117206551445</v>
      </c>
      <c r="T453">
        <f t="shared" si="77"/>
        <v>89</v>
      </c>
      <c r="U453">
        <f t="shared" si="78"/>
        <v>3000</v>
      </c>
      <c r="V453">
        <f t="shared" si="74"/>
        <v>1345.8</v>
      </c>
      <c r="W453">
        <f t="shared" si="75"/>
        <v>1241.7762278285086</v>
      </c>
      <c r="X453">
        <f t="shared" si="79"/>
        <v>1</v>
      </c>
    </row>
    <row r="454" spans="1:24" x14ac:dyDescent="0.25">
      <c r="A454" t="s">
        <v>341</v>
      </c>
      <c r="B454">
        <v>196.262</v>
      </c>
      <c r="C454">
        <v>8374</v>
      </c>
      <c r="D454">
        <v>48</v>
      </c>
      <c r="E454">
        <v>2643383279</v>
      </c>
      <c r="F454">
        <v>78</v>
      </c>
      <c r="G454">
        <v>0.16250000000000001</v>
      </c>
      <c r="H454">
        <v>0.2631</v>
      </c>
      <c r="I454">
        <v>0.31219999999999998</v>
      </c>
      <c r="J454">
        <v>4</v>
      </c>
      <c r="K454">
        <v>3000</v>
      </c>
      <c r="L454">
        <v>40</v>
      </c>
      <c r="M454">
        <v>2</v>
      </c>
      <c r="N454">
        <v>89</v>
      </c>
      <c r="O454">
        <f t="shared" si="70"/>
        <v>1</v>
      </c>
      <c r="P454">
        <f t="shared" si="71"/>
        <v>190.459</v>
      </c>
      <c r="Q454">
        <f t="shared" si="76"/>
        <v>196.262</v>
      </c>
      <c r="R454">
        <f t="shared" si="72"/>
        <v>192.93700000000001</v>
      </c>
      <c r="S454">
        <f t="shared" si="73"/>
        <v>3.0395117206551445</v>
      </c>
      <c r="T454">
        <f t="shared" si="77"/>
        <v>89</v>
      </c>
      <c r="U454">
        <f t="shared" si="78"/>
        <v>3000</v>
      </c>
      <c r="V454">
        <f t="shared" si="74"/>
        <v>1345.8</v>
      </c>
      <c r="W454">
        <f t="shared" si="75"/>
        <v>1241.7762278285086</v>
      </c>
      <c r="X454">
        <f t="shared" si="79"/>
        <v>1</v>
      </c>
    </row>
    <row r="455" spans="1:24" x14ac:dyDescent="0.25">
      <c r="A455" t="s">
        <v>341</v>
      </c>
      <c r="B455">
        <v>190.459</v>
      </c>
      <c r="C455">
        <v>198817</v>
      </c>
      <c r="D455">
        <v>215</v>
      </c>
      <c r="E455">
        <v>733874675</v>
      </c>
      <c r="F455">
        <v>78</v>
      </c>
      <c r="G455">
        <v>0.16250000000000001</v>
      </c>
      <c r="H455">
        <v>0.2631</v>
      </c>
      <c r="I455">
        <v>0.31219999999999998</v>
      </c>
      <c r="J455">
        <v>4</v>
      </c>
      <c r="K455">
        <v>3000</v>
      </c>
      <c r="L455">
        <v>40</v>
      </c>
      <c r="M455">
        <v>2</v>
      </c>
      <c r="N455">
        <v>2000</v>
      </c>
      <c r="O455">
        <f t="shared" si="70"/>
        <v>1</v>
      </c>
      <c r="P455">
        <f t="shared" si="71"/>
        <v>190.459</v>
      </c>
      <c r="Q455">
        <f t="shared" si="76"/>
        <v>196.262</v>
      </c>
      <c r="R455">
        <f t="shared" si="72"/>
        <v>192.93700000000001</v>
      </c>
      <c r="S455">
        <f t="shared" si="73"/>
        <v>3.0395117206551445</v>
      </c>
      <c r="T455">
        <f t="shared" si="77"/>
        <v>89</v>
      </c>
      <c r="U455">
        <f t="shared" si="78"/>
        <v>3000</v>
      </c>
      <c r="V455">
        <f t="shared" si="74"/>
        <v>1345.8</v>
      </c>
      <c r="W455">
        <f t="shared" si="75"/>
        <v>1241.7762278285086</v>
      </c>
      <c r="X455">
        <f t="shared" si="79"/>
        <v>1</v>
      </c>
    </row>
    <row r="456" spans="1:24" x14ac:dyDescent="0.25">
      <c r="A456" t="s">
        <v>341</v>
      </c>
      <c r="B456">
        <v>190.851</v>
      </c>
      <c r="C456">
        <v>146004</v>
      </c>
      <c r="D456">
        <v>322</v>
      </c>
      <c r="E456">
        <v>2644970214</v>
      </c>
      <c r="F456">
        <v>78</v>
      </c>
      <c r="G456">
        <v>0.16250000000000001</v>
      </c>
      <c r="H456">
        <v>0.2631</v>
      </c>
      <c r="I456">
        <v>0.31219999999999998</v>
      </c>
      <c r="J456">
        <v>4</v>
      </c>
      <c r="K456">
        <v>3000</v>
      </c>
      <c r="L456">
        <v>40</v>
      </c>
      <c r="M456">
        <v>2</v>
      </c>
      <c r="N456">
        <v>1480</v>
      </c>
      <c r="O456">
        <f t="shared" si="70"/>
        <v>1</v>
      </c>
      <c r="P456">
        <f t="shared" si="71"/>
        <v>190.459</v>
      </c>
      <c r="Q456">
        <f t="shared" si="76"/>
        <v>196.262</v>
      </c>
      <c r="R456">
        <f t="shared" si="72"/>
        <v>192.93700000000001</v>
      </c>
      <c r="S456">
        <f t="shared" si="73"/>
        <v>3.0395117206551445</v>
      </c>
      <c r="T456">
        <f t="shared" si="77"/>
        <v>89</v>
      </c>
      <c r="U456">
        <f t="shared" si="78"/>
        <v>3000</v>
      </c>
      <c r="V456">
        <f t="shared" si="74"/>
        <v>1345.8</v>
      </c>
      <c r="W456">
        <f t="shared" si="75"/>
        <v>1241.7762278285086</v>
      </c>
      <c r="X456">
        <f t="shared" si="79"/>
        <v>1</v>
      </c>
    </row>
    <row r="457" spans="1:24" x14ac:dyDescent="0.25">
      <c r="A457" t="s">
        <v>340</v>
      </c>
      <c r="B457">
        <v>161.85599999999999</v>
      </c>
      <c r="C457">
        <v>156</v>
      </c>
      <c r="D457">
        <v>2</v>
      </c>
      <c r="E457">
        <v>1415926535</v>
      </c>
      <c r="F457">
        <v>78</v>
      </c>
      <c r="G457">
        <v>0.16250000000000001</v>
      </c>
      <c r="H457">
        <v>0.2631</v>
      </c>
      <c r="I457">
        <v>0.31219999999999998</v>
      </c>
      <c r="J457">
        <v>4</v>
      </c>
      <c r="K457">
        <v>3000</v>
      </c>
      <c r="L457">
        <v>40</v>
      </c>
      <c r="M457">
        <v>2</v>
      </c>
      <c r="N457">
        <v>4</v>
      </c>
      <c r="O457">
        <f t="shared" si="70"/>
        <v>0</v>
      </c>
      <c r="P457">
        <f t="shared" si="71"/>
        <v>157.66300000000001</v>
      </c>
      <c r="Q457">
        <f t="shared" si="76"/>
        <v>162.084</v>
      </c>
      <c r="R457">
        <f t="shared" si="72"/>
        <v>160.32300000000001</v>
      </c>
      <c r="S457">
        <f t="shared" si="73"/>
        <v>2.311057982829507</v>
      </c>
      <c r="T457">
        <f t="shared" si="77"/>
        <v>3</v>
      </c>
      <c r="U457">
        <f t="shared" si="78"/>
        <v>4</v>
      </c>
      <c r="V457">
        <f t="shared" si="74"/>
        <v>3.6</v>
      </c>
      <c r="W457">
        <f t="shared" si="75"/>
        <v>0.54772255750516674</v>
      </c>
      <c r="X457">
        <f t="shared" si="79"/>
        <v>1</v>
      </c>
    </row>
    <row r="458" spans="1:24" x14ac:dyDescent="0.25">
      <c r="A458" t="s">
        <v>340</v>
      </c>
      <c r="B458">
        <v>157.928</v>
      </c>
      <c r="C458">
        <v>125</v>
      </c>
      <c r="D458">
        <v>3</v>
      </c>
      <c r="E458">
        <v>389389254</v>
      </c>
      <c r="F458">
        <v>78</v>
      </c>
      <c r="G458">
        <v>0.16250000000000001</v>
      </c>
      <c r="H458">
        <v>0.2631</v>
      </c>
      <c r="I458">
        <v>0.31219999999999998</v>
      </c>
      <c r="J458">
        <v>4</v>
      </c>
      <c r="K458">
        <v>3000</v>
      </c>
      <c r="L458">
        <v>40</v>
      </c>
      <c r="M458">
        <v>2</v>
      </c>
      <c r="N458">
        <v>3</v>
      </c>
      <c r="O458">
        <f t="shared" si="70"/>
        <v>1</v>
      </c>
      <c r="P458">
        <f t="shared" si="71"/>
        <v>157.66300000000001</v>
      </c>
      <c r="Q458">
        <f t="shared" si="76"/>
        <v>162.084</v>
      </c>
      <c r="R458">
        <f t="shared" si="72"/>
        <v>160.32300000000001</v>
      </c>
      <c r="S458">
        <f t="shared" si="73"/>
        <v>2.311057982829507</v>
      </c>
      <c r="T458">
        <f t="shared" si="77"/>
        <v>3</v>
      </c>
      <c r="U458">
        <f t="shared" si="78"/>
        <v>4</v>
      </c>
      <c r="V458">
        <f t="shared" si="74"/>
        <v>3.6</v>
      </c>
      <c r="W458">
        <f t="shared" si="75"/>
        <v>0.54772255750516674</v>
      </c>
      <c r="X458">
        <f t="shared" si="79"/>
        <v>1</v>
      </c>
    </row>
    <row r="459" spans="1:24" x14ac:dyDescent="0.25">
      <c r="A459" t="s">
        <v>340</v>
      </c>
      <c r="B459">
        <v>162.084</v>
      </c>
      <c r="C459">
        <v>125</v>
      </c>
      <c r="D459">
        <v>1</v>
      </c>
      <c r="E459">
        <v>2643383279</v>
      </c>
      <c r="F459">
        <v>78</v>
      </c>
      <c r="G459">
        <v>0.16250000000000001</v>
      </c>
      <c r="H459">
        <v>0.2631</v>
      </c>
      <c r="I459">
        <v>0.31219999999999998</v>
      </c>
      <c r="J459">
        <v>4</v>
      </c>
      <c r="K459">
        <v>3000</v>
      </c>
      <c r="L459">
        <v>40</v>
      </c>
      <c r="M459">
        <v>2</v>
      </c>
      <c r="N459">
        <v>3</v>
      </c>
      <c r="O459">
        <f t="shared" si="70"/>
        <v>1</v>
      </c>
      <c r="P459">
        <f t="shared" si="71"/>
        <v>157.66300000000001</v>
      </c>
      <c r="Q459">
        <f t="shared" si="76"/>
        <v>162.084</v>
      </c>
      <c r="R459">
        <f t="shared" si="72"/>
        <v>160.32300000000001</v>
      </c>
      <c r="S459">
        <f t="shared" si="73"/>
        <v>2.311057982829507</v>
      </c>
      <c r="T459">
        <f t="shared" si="77"/>
        <v>3</v>
      </c>
      <c r="U459">
        <f t="shared" si="78"/>
        <v>4</v>
      </c>
      <c r="V459">
        <f t="shared" si="74"/>
        <v>3.6</v>
      </c>
      <c r="W459">
        <f t="shared" si="75"/>
        <v>0.54772255750516674</v>
      </c>
      <c r="X459">
        <f t="shared" si="79"/>
        <v>1</v>
      </c>
    </row>
    <row r="460" spans="1:24" x14ac:dyDescent="0.25">
      <c r="A460" t="s">
        <v>340</v>
      </c>
      <c r="B460">
        <v>157.66300000000001</v>
      </c>
      <c r="C460">
        <v>157</v>
      </c>
      <c r="D460">
        <v>2</v>
      </c>
      <c r="E460">
        <v>733874675</v>
      </c>
      <c r="F460">
        <v>78</v>
      </c>
      <c r="G460">
        <v>0.16250000000000001</v>
      </c>
      <c r="H460">
        <v>0.2631</v>
      </c>
      <c r="I460">
        <v>0.31219999999999998</v>
      </c>
      <c r="J460">
        <v>4</v>
      </c>
      <c r="K460">
        <v>3000</v>
      </c>
      <c r="L460">
        <v>40</v>
      </c>
      <c r="M460">
        <v>2</v>
      </c>
      <c r="N460">
        <v>4</v>
      </c>
      <c r="O460">
        <f t="shared" si="70"/>
        <v>1</v>
      </c>
      <c r="P460">
        <f t="shared" si="71"/>
        <v>157.66300000000001</v>
      </c>
      <c r="Q460">
        <f t="shared" si="76"/>
        <v>162.084</v>
      </c>
      <c r="R460">
        <f t="shared" si="72"/>
        <v>160.32300000000001</v>
      </c>
      <c r="S460">
        <f t="shared" si="73"/>
        <v>2.311057982829507</v>
      </c>
      <c r="T460">
        <f t="shared" si="77"/>
        <v>3</v>
      </c>
      <c r="U460">
        <f t="shared" si="78"/>
        <v>4</v>
      </c>
      <c r="V460">
        <f t="shared" si="74"/>
        <v>3.6</v>
      </c>
      <c r="W460">
        <f t="shared" si="75"/>
        <v>0.54772255750516674</v>
      </c>
      <c r="X460">
        <f t="shared" si="79"/>
        <v>1</v>
      </c>
    </row>
    <row r="461" spans="1:24" x14ac:dyDescent="0.25">
      <c r="A461" t="s">
        <v>340</v>
      </c>
      <c r="B461">
        <v>162.084</v>
      </c>
      <c r="C461">
        <v>157</v>
      </c>
      <c r="D461">
        <v>1</v>
      </c>
      <c r="E461">
        <v>2644970214</v>
      </c>
      <c r="F461">
        <v>78</v>
      </c>
      <c r="G461">
        <v>0.16250000000000001</v>
      </c>
      <c r="H461">
        <v>0.2631</v>
      </c>
      <c r="I461">
        <v>0.31219999999999998</v>
      </c>
      <c r="J461">
        <v>4</v>
      </c>
      <c r="K461">
        <v>3000</v>
      </c>
      <c r="L461">
        <v>40</v>
      </c>
      <c r="M461">
        <v>2</v>
      </c>
      <c r="N461">
        <v>4</v>
      </c>
      <c r="O461">
        <f t="shared" si="70"/>
        <v>1</v>
      </c>
      <c r="P461">
        <f t="shared" si="71"/>
        <v>157.66300000000001</v>
      </c>
      <c r="Q461">
        <f t="shared" si="76"/>
        <v>162.084</v>
      </c>
      <c r="R461">
        <f t="shared" si="72"/>
        <v>160.32300000000001</v>
      </c>
      <c r="S461">
        <f t="shared" si="73"/>
        <v>2.311057982829507</v>
      </c>
      <c r="T461">
        <f t="shared" si="77"/>
        <v>3</v>
      </c>
      <c r="U461">
        <f t="shared" si="78"/>
        <v>4</v>
      </c>
      <c r="V461">
        <f t="shared" si="74"/>
        <v>3.6</v>
      </c>
      <c r="W461">
        <f t="shared" si="75"/>
        <v>0.54772255750516674</v>
      </c>
      <c r="X461">
        <f t="shared" si="79"/>
        <v>1</v>
      </c>
    </row>
    <row r="462" spans="1:24" x14ac:dyDescent="0.25">
      <c r="A462" t="s">
        <v>339</v>
      </c>
      <c r="B462">
        <v>3041.05</v>
      </c>
      <c r="C462">
        <v>82675</v>
      </c>
      <c r="D462">
        <v>99</v>
      </c>
      <c r="E462">
        <v>1415926535</v>
      </c>
      <c r="F462">
        <v>78</v>
      </c>
      <c r="G462">
        <v>0.16250000000000001</v>
      </c>
      <c r="H462">
        <v>0.2631</v>
      </c>
      <c r="I462">
        <v>0.31219999999999998</v>
      </c>
      <c r="J462">
        <v>4</v>
      </c>
      <c r="K462">
        <v>3000</v>
      </c>
      <c r="L462">
        <v>40</v>
      </c>
      <c r="M462">
        <v>2</v>
      </c>
      <c r="N462">
        <v>720</v>
      </c>
      <c r="O462">
        <f t="shared" si="70"/>
        <v>0</v>
      </c>
      <c r="P462">
        <f t="shared" si="71"/>
        <v>3041.05</v>
      </c>
      <c r="Q462">
        <f t="shared" si="76"/>
        <v>3041.05</v>
      </c>
      <c r="R462">
        <f t="shared" si="72"/>
        <v>3041.05</v>
      </c>
      <c r="S462">
        <f t="shared" si="73"/>
        <v>0</v>
      </c>
      <c r="T462">
        <f t="shared" si="77"/>
        <v>280</v>
      </c>
      <c r="U462">
        <f t="shared" si="78"/>
        <v>960</v>
      </c>
      <c r="V462">
        <f t="shared" si="74"/>
        <v>552</v>
      </c>
      <c r="W462">
        <f t="shared" si="75"/>
        <v>281.99290771223309</v>
      </c>
      <c r="X462">
        <f t="shared" si="79"/>
        <v>1</v>
      </c>
    </row>
    <row r="463" spans="1:24" x14ac:dyDescent="0.25">
      <c r="A463" t="s">
        <v>339</v>
      </c>
      <c r="B463">
        <v>3041.05</v>
      </c>
      <c r="C463">
        <v>41685</v>
      </c>
      <c r="D463">
        <v>74</v>
      </c>
      <c r="E463">
        <v>389389254</v>
      </c>
      <c r="F463">
        <v>78</v>
      </c>
      <c r="G463">
        <v>0.16250000000000001</v>
      </c>
      <c r="H463">
        <v>0.2631</v>
      </c>
      <c r="I463">
        <v>0.31219999999999998</v>
      </c>
      <c r="J463">
        <v>4</v>
      </c>
      <c r="K463">
        <v>3000</v>
      </c>
      <c r="L463">
        <v>40</v>
      </c>
      <c r="M463">
        <v>2</v>
      </c>
      <c r="N463">
        <v>360</v>
      </c>
      <c r="O463">
        <f t="shared" si="70"/>
        <v>1</v>
      </c>
      <c r="P463">
        <f t="shared" si="71"/>
        <v>3041.05</v>
      </c>
      <c r="Q463">
        <f t="shared" si="76"/>
        <v>3041.05</v>
      </c>
      <c r="R463">
        <f t="shared" si="72"/>
        <v>3041.05</v>
      </c>
      <c r="S463">
        <f t="shared" si="73"/>
        <v>0</v>
      </c>
      <c r="T463">
        <f t="shared" si="77"/>
        <v>280</v>
      </c>
      <c r="U463">
        <f t="shared" si="78"/>
        <v>960</v>
      </c>
      <c r="V463">
        <f t="shared" si="74"/>
        <v>552</v>
      </c>
      <c r="W463">
        <f t="shared" si="75"/>
        <v>281.99290771223309</v>
      </c>
      <c r="X463">
        <f t="shared" si="79"/>
        <v>1</v>
      </c>
    </row>
    <row r="464" spans="1:24" x14ac:dyDescent="0.25">
      <c r="A464" t="s">
        <v>339</v>
      </c>
      <c r="B464">
        <v>3041.05</v>
      </c>
      <c r="C464">
        <v>51416</v>
      </c>
      <c r="D464">
        <v>157</v>
      </c>
      <c r="E464">
        <v>2643383279</v>
      </c>
      <c r="F464">
        <v>78</v>
      </c>
      <c r="G464">
        <v>0.16250000000000001</v>
      </c>
      <c r="H464">
        <v>0.2631</v>
      </c>
      <c r="I464">
        <v>0.31219999999999998</v>
      </c>
      <c r="J464">
        <v>4</v>
      </c>
      <c r="K464">
        <v>3000</v>
      </c>
      <c r="L464">
        <v>40</v>
      </c>
      <c r="M464">
        <v>2</v>
      </c>
      <c r="N464">
        <v>440</v>
      </c>
      <c r="O464">
        <f t="shared" si="70"/>
        <v>1</v>
      </c>
      <c r="P464">
        <f t="shared" si="71"/>
        <v>3041.05</v>
      </c>
      <c r="Q464">
        <f t="shared" si="76"/>
        <v>3041.05</v>
      </c>
      <c r="R464">
        <f t="shared" si="72"/>
        <v>3041.05</v>
      </c>
      <c r="S464">
        <f t="shared" si="73"/>
        <v>0</v>
      </c>
      <c r="T464">
        <f t="shared" si="77"/>
        <v>280</v>
      </c>
      <c r="U464">
        <f t="shared" si="78"/>
        <v>960</v>
      </c>
      <c r="V464">
        <f t="shared" si="74"/>
        <v>552</v>
      </c>
      <c r="W464">
        <f t="shared" si="75"/>
        <v>281.99290771223309</v>
      </c>
      <c r="X464">
        <f t="shared" si="79"/>
        <v>1</v>
      </c>
    </row>
    <row r="465" spans="1:24" x14ac:dyDescent="0.25">
      <c r="A465" t="s">
        <v>339</v>
      </c>
      <c r="B465">
        <v>3041.05</v>
      </c>
      <c r="C465">
        <v>118155</v>
      </c>
      <c r="D465">
        <v>729</v>
      </c>
      <c r="E465">
        <v>733874675</v>
      </c>
      <c r="F465">
        <v>78</v>
      </c>
      <c r="G465">
        <v>0.16250000000000001</v>
      </c>
      <c r="H465">
        <v>0.2631</v>
      </c>
      <c r="I465">
        <v>0.31219999999999998</v>
      </c>
      <c r="J465">
        <v>4</v>
      </c>
      <c r="K465">
        <v>3000</v>
      </c>
      <c r="L465">
        <v>40</v>
      </c>
      <c r="M465">
        <v>2</v>
      </c>
      <c r="N465">
        <v>960</v>
      </c>
      <c r="O465">
        <f t="shared" si="70"/>
        <v>1</v>
      </c>
      <c r="P465">
        <f t="shared" si="71"/>
        <v>3041.05</v>
      </c>
      <c r="Q465">
        <f t="shared" si="76"/>
        <v>3041.05</v>
      </c>
      <c r="R465">
        <f t="shared" si="72"/>
        <v>3041.05</v>
      </c>
      <c r="S465">
        <f t="shared" si="73"/>
        <v>0</v>
      </c>
      <c r="T465">
        <f t="shared" si="77"/>
        <v>280</v>
      </c>
      <c r="U465">
        <f t="shared" si="78"/>
        <v>960</v>
      </c>
      <c r="V465">
        <f t="shared" si="74"/>
        <v>552</v>
      </c>
      <c r="W465">
        <f t="shared" si="75"/>
        <v>281.99290771223309</v>
      </c>
      <c r="X465">
        <f t="shared" si="79"/>
        <v>1</v>
      </c>
    </row>
    <row r="466" spans="1:24" x14ac:dyDescent="0.25">
      <c r="A466" t="s">
        <v>339</v>
      </c>
      <c r="B466">
        <v>3041.05</v>
      </c>
      <c r="C466">
        <v>32370</v>
      </c>
      <c r="D466">
        <v>132</v>
      </c>
      <c r="E466">
        <v>2644970214</v>
      </c>
      <c r="F466">
        <v>78</v>
      </c>
      <c r="G466">
        <v>0.16250000000000001</v>
      </c>
      <c r="H466">
        <v>0.2631</v>
      </c>
      <c r="I466">
        <v>0.31219999999999998</v>
      </c>
      <c r="J466">
        <v>4</v>
      </c>
      <c r="K466">
        <v>3000</v>
      </c>
      <c r="L466">
        <v>40</v>
      </c>
      <c r="M466">
        <v>2</v>
      </c>
      <c r="N466">
        <v>280</v>
      </c>
      <c r="O466">
        <f t="shared" si="70"/>
        <v>1</v>
      </c>
      <c r="P466">
        <f t="shared" si="71"/>
        <v>3041.05</v>
      </c>
      <c r="Q466">
        <f t="shared" si="76"/>
        <v>3041.05</v>
      </c>
      <c r="R466">
        <f t="shared" si="72"/>
        <v>3041.05</v>
      </c>
      <c r="S466">
        <f t="shared" si="73"/>
        <v>0</v>
      </c>
      <c r="T466">
        <f t="shared" si="77"/>
        <v>280</v>
      </c>
      <c r="U466">
        <f t="shared" si="78"/>
        <v>960</v>
      </c>
      <c r="V466">
        <f t="shared" si="74"/>
        <v>552</v>
      </c>
      <c r="W466">
        <f t="shared" si="75"/>
        <v>281.99290771223309</v>
      </c>
      <c r="X466">
        <f t="shared" si="79"/>
        <v>1</v>
      </c>
    </row>
    <row r="467" spans="1:24" x14ac:dyDescent="0.25">
      <c r="A467" t="s">
        <v>338</v>
      </c>
      <c r="B467">
        <v>2705.37</v>
      </c>
      <c r="C467">
        <v>47</v>
      </c>
      <c r="D467">
        <v>1</v>
      </c>
      <c r="E467">
        <v>1415926535</v>
      </c>
      <c r="F467">
        <v>78</v>
      </c>
      <c r="G467">
        <v>0.16250000000000001</v>
      </c>
      <c r="H467">
        <v>0.2631</v>
      </c>
      <c r="I467">
        <v>0.31219999999999998</v>
      </c>
      <c r="J467">
        <v>4</v>
      </c>
      <c r="K467">
        <v>3000</v>
      </c>
      <c r="L467">
        <v>40</v>
      </c>
      <c r="M467">
        <v>2</v>
      </c>
      <c r="N467">
        <v>1</v>
      </c>
      <c r="O467">
        <f t="shared" si="70"/>
        <v>0</v>
      </c>
      <c r="P467">
        <f t="shared" si="71"/>
        <v>2705.37</v>
      </c>
      <c r="Q467">
        <f t="shared" si="76"/>
        <v>2705.37</v>
      </c>
      <c r="R467">
        <f t="shared" si="72"/>
        <v>2705.37</v>
      </c>
      <c r="S467">
        <f t="shared" si="73"/>
        <v>0</v>
      </c>
      <c r="T467">
        <f t="shared" si="77"/>
        <v>1</v>
      </c>
      <c r="U467">
        <f t="shared" si="78"/>
        <v>1</v>
      </c>
      <c r="V467">
        <f t="shared" si="74"/>
        <v>1</v>
      </c>
      <c r="W467">
        <f t="shared" si="75"/>
        <v>0</v>
      </c>
      <c r="X467">
        <f t="shared" si="79"/>
        <v>1</v>
      </c>
    </row>
    <row r="468" spans="1:24" x14ac:dyDescent="0.25">
      <c r="A468" t="s">
        <v>338</v>
      </c>
      <c r="B468">
        <v>2705.37</v>
      </c>
      <c r="C468">
        <v>62</v>
      </c>
      <c r="D468">
        <v>1</v>
      </c>
      <c r="E468">
        <v>389389254</v>
      </c>
      <c r="F468">
        <v>78</v>
      </c>
      <c r="G468">
        <v>0.16250000000000001</v>
      </c>
      <c r="H468">
        <v>0.2631</v>
      </c>
      <c r="I468">
        <v>0.31219999999999998</v>
      </c>
      <c r="J468">
        <v>4</v>
      </c>
      <c r="K468">
        <v>3000</v>
      </c>
      <c r="L468">
        <v>40</v>
      </c>
      <c r="M468">
        <v>2</v>
      </c>
      <c r="N468">
        <v>1</v>
      </c>
      <c r="O468">
        <f t="shared" si="70"/>
        <v>1</v>
      </c>
      <c r="P468">
        <f t="shared" si="71"/>
        <v>2705.37</v>
      </c>
      <c r="Q468">
        <f t="shared" si="76"/>
        <v>2705.37</v>
      </c>
      <c r="R468">
        <f t="shared" si="72"/>
        <v>2705.37</v>
      </c>
      <c r="S468">
        <f t="shared" si="73"/>
        <v>0</v>
      </c>
      <c r="T468">
        <f t="shared" si="77"/>
        <v>1</v>
      </c>
      <c r="U468">
        <f t="shared" si="78"/>
        <v>1</v>
      </c>
      <c r="V468">
        <f t="shared" si="74"/>
        <v>1</v>
      </c>
      <c r="W468">
        <f t="shared" si="75"/>
        <v>0</v>
      </c>
      <c r="X468">
        <f t="shared" si="79"/>
        <v>1</v>
      </c>
    </row>
    <row r="469" spans="1:24" x14ac:dyDescent="0.25">
      <c r="A469" t="s">
        <v>338</v>
      </c>
      <c r="B469">
        <v>2705.37</v>
      </c>
      <c r="C469">
        <v>63</v>
      </c>
      <c r="D469">
        <v>1</v>
      </c>
      <c r="E469">
        <v>2643383279</v>
      </c>
      <c r="F469">
        <v>78</v>
      </c>
      <c r="G469">
        <v>0.16250000000000001</v>
      </c>
      <c r="H469">
        <v>0.2631</v>
      </c>
      <c r="I469">
        <v>0.31219999999999998</v>
      </c>
      <c r="J469">
        <v>4</v>
      </c>
      <c r="K469">
        <v>3000</v>
      </c>
      <c r="L469">
        <v>40</v>
      </c>
      <c r="M469">
        <v>2</v>
      </c>
      <c r="N469">
        <v>1</v>
      </c>
      <c r="O469">
        <f t="shared" si="70"/>
        <v>1</v>
      </c>
      <c r="P469">
        <f t="shared" si="71"/>
        <v>2705.37</v>
      </c>
      <c r="Q469">
        <f t="shared" si="76"/>
        <v>2705.37</v>
      </c>
      <c r="R469">
        <f t="shared" si="72"/>
        <v>2705.37</v>
      </c>
      <c r="S469">
        <f t="shared" si="73"/>
        <v>0</v>
      </c>
      <c r="T469">
        <f t="shared" si="77"/>
        <v>1</v>
      </c>
      <c r="U469">
        <f t="shared" si="78"/>
        <v>1</v>
      </c>
      <c r="V469">
        <f t="shared" si="74"/>
        <v>1</v>
      </c>
      <c r="W469">
        <f t="shared" si="75"/>
        <v>0</v>
      </c>
      <c r="X469">
        <f t="shared" si="79"/>
        <v>1</v>
      </c>
    </row>
    <row r="470" spans="1:24" x14ac:dyDescent="0.25">
      <c r="A470" t="s">
        <v>338</v>
      </c>
      <c r="B470">
        <v>2705.37</v>
      </c>
      <c r="C470">
        <v>63</v>
      </c>
      <c r="D470">
        <v>1</v>
      </c>
      <c r="E470">
        <v>733874675</v>
      </c>
      <c r="F470">
        <v>78</v>
      </c>
      <c r="G470">
        <v>0.16250000000000001</v>
      </c>
      <c r="H470">
        <v>0.2631</v>
      </c>
      <c r="I470">
        <v>0.31219999999999998</v>
      </c>
      <c r="J470">
        <v>4</v>
      </c>
      <c r="K470">
        <v>3000</v>
      </c>
      <c r="L470">
        <v>40</v>
      </c>
      <c r="M470">
        <v>2</v>
      </c>
      <c r="N470">
        <v>1</v>
      </c>
      <c r="O470">
        <f t="shared" si="70"/>
        <v>1</v>
      </c>
      <c r="P470">
        <f t="shared" si="71"/>
        <v>2705.37</v>
      </c>
      <c r="Q470">
        <f t="shared" si="76"/>
        <v>2705.37</v>
      </c>
      <c r="R470">
        <f t="shared" si="72"/>
        <v>2705.37</v>
      </c>
      <c r="S470">
        <f t="shared" si="73"/>
        <v>0</v>
      </c>
      <c r="T470">
        <f t="shared" si="77"/>
        <v>1</v>
      </c>
      <c r="U470">
        <f t="shared" si="78"/>
        <v>1</v>
      </c>
      <c r="V470">
        <f t="shared" si="74"/>
        <v>1</v>
      </c>
      <c r="W470">
        <f t="shared" si="75"/>
        <v>0</v>
      </c>
      <c r="X470">
        <f t="shared" si="79"/>
        <v>1</v>
      </c>
    </row>
    <row r="471" spans="1:24" x14ac:dyDescent="0.25">
      <c r="A471" t="s">
        <v>338</v>
      </c>
      <c r="B471">
        <v>2705.37</v>
      </c>
      <c r="C471">
        <v>63</v>
      </c>
      <c r="D471">
        <v>1</v>
      </c>
      <c r="E471">
        <v>2644970214</v>
      </c>
      <c r="F471">
        <v>78</v>
      </c>
      <c r="G471">
        <v>0.16250000000000001</v>
      </c>
      <c r="H471">
        <v>0.2631</v>
      </c>
      <c r="I471">
        <v>0.31219999999999998</v>
      </c>
      <c r="J471">
        <v>4</v>
      </c>
      <c r="K471">
        <v>3000</v>
      </c>
      <c r="L471">
        <v>40</v>
      </c>
      <c r="M471">
        <v>2</v>
      </c>
      <c r="N471">
        <v>1</v>
      </c>
      <c r="O471">
        <f t="shared" si="70"/>
        <v>1</v>
      </c>
      <c r="P471">
        <f t="shared" si="71"/>
        <v>2705.37</v>
      </c>
      <c r="Q471">
        <f t="shared" si="76"/>
        <v>2705.37</v>
      </c>
      <c r="R471">
        <f t="shared" si="72"/>
        <v>2705.37</v>
      </c>
      <c r="S471">
        <f t="shared" si="73"/>
        <v>0</v>
      </c>
      <c r="T471">
        <f t="shared" si="77"/>
        <v>1</v>
      </c>
      <c r="U471">
        <f t="shared" si="78"/>
        <v>1</v>
      </c>
      <c r="V471">
        <f t="shared" si="74"/>
        <v>1</v>
      </c>
      <c r="W471">
        <f t="shared" si="75"/>
        <v>0</v>
      </c>
      <c r="X471">
        <f t="shared" si="79"/>
        <v>1</v>
      </c>
    </row>
    <row r="472" spans="1:24" x14ac:dyDescent="0.25">
      <c r="A472" t="s">
        <v>337</v>
      </c>
      <c r="B472">
        <v>1078.26</v>
      </c>
      <c r="C472">
        <v>26158</v>
      </c>
      <c r="D472">
        <v>95</v>
      </c>
      <c r="E472">
        <v>1415926535</v>
      </c>
      <c r="F472">
        <v>78</v>
      </c>
      <c r="G472">
        <v>0.16250000000000001</v>
      </c>
      <c r="H472">
        <v>0.2631</v>
      </c>
      <c r="I472">
        <v>0.31219999999999998</v>
      </c>
      <c r="J472">
        <v>4</v>
      </c>
      <c r="K472">
        <v>3000</v>
      </c>
      <c r="L472">
        <v>40</v>
      </c>
      <c r="M472">
        <v>2</v>
      </c>
      <c r="N472">
        <v>202</v>
      </c>
      <c r="O472">
        <f t="shared" si="70"/>
        <v>0</v>
      </c>
      <c r="P472">
        <f t="shared" si="71"/>
        <v>1062.26</v>
      </c>
      <c r="Q472">
        <f t="shared" si="76"/>
        <v>1222.95</v>
      </c>
      <c r="R472">
        <f t="shared" si="72"/>
        <v>1141.8679999999999</v>
      </c>
      <c r="S472">
        <f t="shared" si="73"/>
        <v>72.043998847926275</v>
      </c>
      <c r="T472">
        <f t="shared" si="77"/>
        <v>201</v>
      </c>
      <c r="U472">
        <f t="shared" si="78"/>
        <v>3000</v>
      </c>
      <c r="V472">
        <f t="shared" si="74"/>
        <v>1368.6</v>
      </c>
      <c r="W472">
        <f t="shared" si="75"/>
        <v>1492.4372013589048</v>
      </c>
      <c r="X472">
        <f t="shared" si="79"/>
        <v>1</v>
      </c>
    </row>
    <row r="473" spans="1:24" x14ac:dyDescent="0.25">
      <c r="A473" t="s">
        <v>337</v>
      </c>
      <c r="B473">
        <v>1203.54</v>
      </c>
      <c r="C473">
        <v>26843</v>
      </c>
      <c r="D473">
        <v>143</v>
      </c>
      <c r="E473">
        <v>389389254</v>
      </c>
      <c r="F473">
        <v>78</v>
      </c>
      <c r="G473">
        <v>0.16250000000000001</v>
      </c>
      <c r="H473">
        <v>0.2631</v>
      </c>
      <c r="I473">
        <v>0.31219999999999998</v>
      </c>
      <c r="J473">
        <v>4</v>
      </c>
      <c r="K473">
        <v>3000</v>
      </c>
      <c r="L473">
        <v>40</v>
      </c>
      <c r="M473">
        <v>2</v>
      </c>
      <c r="N473">
        <v>201</v>
      </c>
      <c r="O473">
        <f t="shared" si="70"/>
        <v>1</v>
      </c>
      <c r="P473">
        <f t="shared" si="71"/>
        <v>1062.26</v>
      </c>
      <c r="Q473">
        <f t="shared" si="76"/>
        <v>1222.95</v>
      </c>
      <c r="R473">
        <f t="shared" si="72"/>
        <v>1141.8679999999999</v>
      </c>
      <c r="S473">
        <f t="shared" si="73"/>
        <v>72.043998847926275</v>
      </c>
      <c r="T473">
        <f t="shared" si="77"/>
        <v>201</v>
      </c>
      <c r="U473">
        <f t="shared" si="78"/>
        <v>3000</v>
      </c>
      <c r="V473">
        <f t="shared" si="74"/>
        <v>1368.6</v>
      </c>
      <c r="W473">
        <f t="shared" si="75"/>
        <v>1492.4372013589048</v>
      </c>
      <c r="X473">
        <f t="shared" si="79"/>
        <v>1</v>
      </c>
    </row>
    <row r="474" spans="1:24" x14ac:dyDescent="0.25">
      <c r="A474" t="s">
        <v>337</v>
      </c>
      <c r="B474">
        <v>1222.95</v>
      </c>
      <c r="C474">
        <v>57427</v>
      </c>
      <c r="D474">
        <v>163</v>
      </c>
      <c r="E474">
        <v>2643383279</v>
      </c>
      <c r="F474">
        <v>78</v>
      </c>
      <c r="G474">
        <v>0.16250000000000001</v>
      </c>
      <c r="H474">
        <v>0.2631</v>
      </c>
      <c r="I474">
        <v>0.31219999999999998</v>
      </c>
      <c r="J474">
        <v>4</v>
      </c>
      <c r="K474">
        <v>3000</v>
      </c>
      <c r="L474">
        <v>40</v>
      </c>
      <c r="M474">
        <v>2</v>
      </c>
      <c r="N474">
        <v>440</v>
      </c>
      <c r="O474">
        <f t="shared" si="70"/>
        <v>1</v>
      </c>
      <c r="P474">
        <f t="shared" si="71"/>
        <v>1062.26</v>
      </c>
      <c r="Q474">
        <f t="shared" si="76"/>
        <v>1222.95</v>
      </c>
      <c r="R474">
        <f t="shared" si="72"/>
        <v>1141.8679999999999</v>
      </c>
      <c r="S474">
        <f t="shared" si="73"/>
        <v>72.043998847926275</v>
      </c>
      <c r="T474">
        <f t="shared" si="77"/>
        <v>201</v>
      </c>
      <c r="U474">
        <f t="shared" si="78"/>
        <v>3000</v>
      </c>
      <c r="V474">
        <f t="shared" si="74"/>
        <v>1368.6</v>
      </c>
      <c r="W474">
        <f t="shared" si="75"/>
        <v>1492.4372013589048</v>
      </c>
      <c r="X474">
        <f t="shared" si="79"/>
        <v>1</v>
      </c>
    </row>
    <row r="475" spans="1:24" x14ac:dyDescent="0.25">
      <c r="A475" t="s">
        <v>337</v>
      </c>
      <c r="B475">
        <v>1142.33</v>
      </c>
      <c r="C475">
        <v>403538</v>
      </c>
      <c r="D475">
        <v>138</v>
      </c>
      <c r="E475">
        <v>733874675</v>
      </c>
      <c r="F475">
        <v>78</v>
      </c>
      <c r="G475">
        <v>0.16250000000000001</v>
      </c>
      <c r="H475">
        <v>0.2631</v>
      </c>
      <c r="I475">
        <v>0.31219999999999998</v>
      </c>
      <c r="J475">
        <v>4</v>
      </c>
      <c r="K475">
        <v>3000</v>
      </c>
      <c r="L475">
        <v>40</v>
      </c>
      <c r="M475">
        <v>2</v>
      </c>
      <c r="N475">
        <v>3000</v>
      </c>
      <c r="O475">
        <f t="shared" si="70"/>
        <v>1</v>
      </c>
      <c r="P475">
        <f t="shared" si="71"/>
        <v>1062.26</v>
      </c>
      <c r="Q475">
        <f t="shared" si="76"/>
        <v>1222.95</v>
      </c>
      <c r="R475">
        <f t="shared" si="72"/>
        <v>1141.8679999999999</v>
      </c>
      <c r="S475">
        <f t="shared" si="73"/>
        <v>72.043998847926275</v>
      </c>
      <c r="T475">
        <f t="shared" si="77"/>
        <v>201</v>
      </c>
      <c r="U475">
        <f t="shared" si="78"/>
        <v>3000</v>
      </c>
      <c r="V475">
        <f t="shared" si="74"/>
        <v>1368.6</v>
      </c>
      <c r="W475">
        <f t="shared" si="75"/>
        <v>1492.4372013589048</v>
      </c>
      <c r="X475">
        <f t="shared" si="79"/>
        <v>1</v>
      </c>
    </row>
    <row r="476" spans="1:24" x14ac:dyDescent="0.25">
      <c r="A476" t="s">
        <v>337</v>
      </c>
      <c r="B476">
        <v>1062.26</v>
      </c>
      <c r="C476">
        <v>384690</v>
      </c>
      <c r="D476">
        <v>2900</v>
      </c>
      <c r="E476">
        <v>2644970214</v>
      </c>
      <c r="F476">
        <v>78</v>
      </c>
      <c r="G476">
        <v>0.16250000000000001</v>
      </c>
      <c r="H476">
        <v>0.2631</v>
      </c>
      <c r="I476">
        <v>0.31219999999999998</v>
      </c>
      <c r="J476">
        <v>4</v>
      </c>
      <c r="K476">
        <v>3000</v>
      </c>
      <c r="L476">
        <v>40</v>
      </c>
      <c r="M476">
        <v>2</v>
      </c>
      <c r="N476">
        <v>3000</v>
      </c>
      <c r="O476">
        <f t="shared" si="70"/>
        <v>1</v>
      </c>
      <c r="P476">
        <f t="shared" si="71"/>
        <v>1062.26</v>
      </c>
      <c r="Q476">
        <f t="shared" si="76"/>
        <v>1222.95</v>
      </c>
      <c r="R476">
        <f t="shared" si="72"/>
        <v>1141.8679999999999</v>
      </c>
      <c r="S476">
        <f t="shared" si="73"/>
        <v>72.043998847926275</v>
      </c>
      <c r="T476">
        <f t="shared" si="77"/>
        <v>201</v>
      </c>
      <c r="U476">
        <f t="shared" si="78"/>
        <v>3000</v>
      </c>
      <c r="V476">
        <f t="shared" si="74"/>
        <v>1368.6</v>
      </c>
      <c r="W476">
        <f t="shared" si="75"/>
        <v>1492.4372013589048</v>
      </c>
      <c r="X476">
        <f t="shared" si="79"/>
        <v>1</v>
      </c>
    </row>
    <row r="477" spans="1:24" x14ac:dyDescent="0.25">
      <c r="A477" t="s">
        <v>336</v>
      </c>
      <c r="B477">
        <v>1921.29</v>
      </c>
      <c r="C477">
        <v>78</v>
      </c>
      <c r="D477">
        <v>1</v>
      </c>
      <c r="E477">
        <v>1415926535</v>
      </c>
      <c r="F477">
        <v>78</v>
      </c>
      <c r="G477">
        <v>0.16250000000000001</v>
      </c>
      <c r="H477">
        <v>0.2631</v>
      </c>
      <c r="I477">
        <v>0.31219999999999998</v>
      </c>
      <c r="J477">
        <v>4</v>
      </c>
      <c r="K477">
        <v>3000</v>
      </c>
      <c r="L477">
        <v>40</v>
      </c>
      <c r="M477">
        <v>2</v>
      </c>
      <c r="N477">
        <v>1</v>
      </c>
      <c r="O477">
        <f t="shared" si="70"/>
        <v>0</v>
      </c>
      <c r="P477">
        <f t="shared" si="71"/>
        <v>1921.29</v>
      </c>
      <c r="Q477">
        <f t="shared" si="76"/>
        <v>1921.29</v>
      </c>
      <c r="R477">
        <f t="shared" si="72"/>
        <v>1921.2900000000002</v>
      </c>
      <c r="S477">
        <f t="shared" si="73"/>
        <v>2.5421149729252077E-13</v>
      </c>
      <c r="T477">
        <f t="shared" si="77"/>
        <v>1</v>
      </c>
      <c r="U477">
        <f t="shared" si="78"/>
        <v>1</v>
      </c>
      <c r="V477">
        <f t="shared" si="74"/>
        <v>1</v>
      </c>
      <c r="W477">
        <f t="shared" si="75"/>
        <v>0</v>
      </c>
      <c r="X477">
        <f t="shared" si="79"/>
        <v>1</v>
      </c>
    </row>
    <row r="478" spans="1:24" x14ac:dyDescent="0.25">
      <c r="A478" t="s">
        <v>336</v>
      </c>
      <c r="B478">
        <v>1921.29</v>
      </c>
      <c r="C478">
        <v>78</v>
      </c>
      <c r="D478">
        <v>1</v>
      </c>
      <c r="E478">
        <v>389389254</v>
      </c>
      <c r="F478">
        <v>78</v>
      </c>
      <c r="G478">
        <v>0.16250000000000001</v>
      </c>
      <c r="H478">
        <v>0.2631</v>
      </c>
      <c r="I478">
        <v>0.31219999999999998</v>
      </c>
      <c r="J478">
        <v>4</v>
      </c>
      <c r="K478">
        <v>3000</v>
      </c>
      <c r="L478">
        <v>40</v>
      </c>
      <c r="M478">
        <v>2</v>
      </c>
      <c r="N478">
        <v>1</v>
      </c>
      <c r="O478">
        <f t="shared" si="70"/>
        <v>1</v>
      </c>
      <c r="P478">
        <f t="shared" si="71"/>
        <v>1921.29</v>
      </c>
      <c r="Q478">
        <f t="shared" si="76"/>
        <v>1921.29</v>
      </c>
      <c r="R478">
        <f t="shared" si="72"/>
        <v>1921.2900000000002</v>
      </c>
      <c r="S478">
        <f t="shared" si="73"/>
        <v>2.5421149729252077E-13</v>
      </c>
      <c r="T478">
        <f t="shared" si="77"/>
        <v>1</v>
      </c>
      <c r="U478">
        <f t="shared" si="78"/>
        <v>1</v>
      </c>
      <c r="V478">
        <f t="shared" si="74"/>
        <v>1</v>
      </c>
      <c r="W478">
        <f t="shared" si="75"/>
        <v>0</v>
      </c>
      <c r="X478">
        <f t="shared" si="79"/>
        <v>1</v>
      </c>
    </row>
    <row r="479" spans="1:24" x14ac:dyDescent="0.25">
      <c r="A479" t="s">
        <v>336</v>
      </c>
      <c r="B479">
        <v>1921.29</v>
      </c>
      <c r="C479">
        <v>78</v>
      </c>
      <c r="D479">
        <v>1</v>
      </c>
      <c r="E479">
        <v>2643383279</v>
      </c>
      <c r="F479">
        <v>78</v>
      </c>
      <c r="G479">
        <v>0.16250000000000001</v>
      </c>
      <c r="H479">
        <v>0.2631</v>
      </c>
      <c r="I479">
        <v>0.31219999999999998</v>
      </c>
      <c r="J479">
        <v>4</v>
      </c>
      <c r="K479">
        <v>3000</v>
      </c>
      <c r="L479">
        <v>40</v>
      </c>
      <c r="M479">
        <v>2</v>
      </c>
      <c r="N479">
        <v>1</v>
      </c>
      <c r="O479">
        <f t="shared" si="70"/>
        <v>1</v>
      </c>
      <c r="P479">
        <f t="shared" si="71"/>
        <v>1921.29</v>
      </c>
      <c r="Q479">
        <f t="shared" si="76"/>
        <v>1921.29</v>
      </c>
      <c r="R479">
        <f t="shared" si="72"/>
        <v>1921.2900000000002</v>
      </c>
      <c r="S479">
        <f t="shared" si="73"/>
        <v>2.5421149729252077E-13</v>
      </c>
      <c r="T479">
        <f t="shared" si="77"/>
        <v>1</v>
      </c>
      <c r="U479">
        <f t="shared" si="78"/>
        <v>1</v>
      </c>
      <c r="V479">
        <f t="shared" si="74"/>
        <v>1</v>
      </c>
      <c r="W479">
        <f t="shared" si="75"/>
        <v>0</v>
      </c>
      <c r="X479">
        <f t="shared" si="79"/>
        <v>1</v>
      </c>
    </row>
    <row r="480" spans="1:24" x14ac:dyDescent="0.25">
      <c r="A480" t="s">
        <v>336</v>
      </c>
      <c r="B480">
        <v>1921.29</v>
      </c>
      <c r="C480">
        <v>78</v>
      </c>
      <c r="D480">
        <v>1</v>
      </c>
      <c r="E480">
        <v>733874675</v>
      </c>
      <c r="F480">
        <v>78</v>
      </c>
      <c r="G480">
        <v>0.16250000000000001</v>
      </c>
      <c r="H480">
        <v>0.2631</v>
      </c>
      <c r="I480">
        <v>0.31219999999999998</v>
      </c>
      <c r="J480">
        <v>4</v>
      </c>
      <c r="K480">
        <v>3000</v>
      </c>
      <c r="L480">
        <v>40</v>
      </c>
      <c r="M480">
        <v>2</v>
      </c>
      <c r="N480">
        <v>1</v>
      </c>
      <c r="O480">
        <f t="shared" si="70"/>
        <v>1</v>
      </c>
      <c r="P480">
        <f t="shared" si="71"/>
        <v>1921.29</v>
      </c>
      <c r="Q480">
        <f t="shared" si="76"/>
        <v>1921.29</v>
      </c>
      <c r="R480">
        <f t="shared" si="72"/>
        <v>1921.2900000000002</v>
      </c>
      <c r="S480">
        <f t="shared" si="73"/>
        <v>2.5421149729252077E-13</v>
      </c>
      <c r="T480">
        <f t="shared" si="77"/>
        <v>1</v>
      </c>
      <c r="U480">
        <f t="shared" si="78"/>
        <v>1</v>
      </c>
      <c r="V480">
        <f t="shared" si="74"/>
        <v>1</v>
      </c>
      <c r="W480">
        <f t="shared" si="75"/>
        <v>0</v>
      </c>
      <c r="X480">
        <f t="shared" si="79"/>
        <v>1</v>
      </c>
    </row>
    <row r="481" spans="1:24" x14ac:dyDescent="0.25">
      <c r="A481" t="s">
        <v>336</v>
      </c>
      <c r="B481">
        <v>1921.29</v>
      </c>
      <c r="C481">
        <v>63</v>
      </c>
      <c r="D481">
        <v>1</v>
      </c>
      <c r="E481">
        <v>2644970214</v>
      </c>
      <c r="F481">
        <v>78</v>
      </c>
      <c r="G481">
        <v>0.16250000000000001</v>
      </c>
      <c r="H481">
        <v>0.2631</v>
      </c>
      <c r="I481">
        <v>0.31219999999999998</v>
      </c>
      <c r="J481">
        <v>4</v>
      </c>
      <c r="K481">
        <v>3000</v>
      </c>
      <c r="L481">
        <v>40</v>
      </c>
      <c r="M481">
        <v>2</v>
      </c>
      <c r="N481">
        <v>1</v>
      </c>
      <c r="O481">
        <f t="shared" si="70"/>
        <v>1</v>
      </c>
      <c r="P481">
        <f t="shared" si="71"/>
        <v>1921.29</v>
      </c>
      <c r="Q481">
        <f t="shared" si="76"/>
        <v>1921.29</v>
      </c>
      <c r="R481">
        <f t="shared" si="72"/>
        <v>1921.2900000000002</v>
      </c>
      <c r="S481">
        <f t="shared" si="73"/>
        <v>2.5421149729252077E-13</v>
      </c>
      <c r="T481">
        <f t="shared" si="77"/>
        <v>1</v>
      </c>
      <c r="U481">
        <f t="shared" si="78"/>
        <v>1</v>
      </c>
      <c r="V481">
        <f t="shared" si="74"/>
        <v>1</v>
      </c>
      <c r="W481">
        <f t="shared" si="75"/>
        <v>0</v>
      </c>
      <c r="X481">
        <f t="shared" si="79"/>
        <v>1</v>
      </c>
    </row>
    <row r="482" spans="1:24" x14ac:dyDescent="0.25">
      <c r="A482" t="s">
        <v>335</v>
      </c>
      <c r="B482">
        <v>82</v>
      </c>
      <c r="C482">
        <v>141</v>
      </c>
      <c r="D482">
        <v>1</v>
      </c>
      <c r="E482">
        <v>1415926535</v>
      </c>
      <c r="F482">
        <v>78</v>
      </c>
      <c r="G482">
        <v>0.16250000000000001</v>
      </c>
      <c r="H482">
        <v>0.2631</v>
      </c>
      <c r="I482">
        <v>0.31219999999999998</v>
      </c>
      <c r="J482">
        <v>4</v>
      </c>
      <c r="K482">
        <v>3000</v>
      </c>
      <c r="L482">
        <v>40</v>
      </c>
      <c r="M482">
        <v>2</v>
      </c>
      <c r="N482">
        <v>3</v>
      </c>
      <c r="O482">
        <f t="shared" si="70"/>
        <v>0</v>
      </c>
      <c r="P482">
        <f t="shared" si="71"/>
        <v>82</v>
      </c>
      <c r="Q482">
        <f t="shared" si="76"/>
        <v>82</v>
      </c>
      <c r="R482">
        <f t="shared" si="72"/>
        <v>82</v>
      </c>
      <c r="S482">
        <f t="shared" si="73"/>
        <v>0</v>
      </c>
      <c r="T482">
        <f t="shared" si="77"/>
        <v>3</v>
      </c>
      <c r="U482">
        <f t="shared" si="78"/>
        <v>4</v>
      </c>
      <c r="V482">
        <f t="shared" si="74"/>
        <v>3.2</v>
      </c>
      <c r="W482">
        <f t="shared" si="75"/>
        <v>0.44721359549995715</v>
      </c>
      <c r="X482">
        <f t="shared" si="79"/>
        <v>1</v>
      </c>
    </row>
    <row r="483" spans="1:24" x14ac:dyDescent="0.25">
      <c r="A483" t="s">
        <v>335</v>
      </c>
      <c r="B483">
        <v>82</v>
      </c>
      <c r="C483">
        <v>140</v>
      </c>
      <c r="D483">
        <v>1</v>
      </c>
      <c r="E483">
        <v>389389254</v>
      </c>
      <c r="F483">
        <v>78</v>
      </c>
      <c r="G483">
        <v>0.16250000000000001</v>
      </c>
      <c r="H483">
        <v>0.2631</v>
      </c>
      <c r="I483">
        <v>0.31219999999999998</v>
      </c>
      <c r="J483">
        <v>4</v>
      </c>
      <c r="K483">
        <v>3000</v>
      </c>
      <c r="L483">
        <v>40</v>
      </c>
      <c r="M483">
        <v>2</v>
      </c>
      <c r="N483">
        <v>3</v>
      </c>
      <c r="O483">
        <f t="shared" si="70"/>
        <v>1</v>
      </c>
      <c r="P483">
        <f t="shared" si="71"/>
        <v>82</v>
      </c>
      <c r="Q483">
        <f t="shared" si="76"/>
        <v>82</v>
      </c>
      <c r="R483">
        <f t="shared" si="72"/>
        <v>82</v>
      </c>
      <c r="S483">
        <f t="shared" si="73"/>
        <v>0</v>
      </c>
      <c r="T483">
        <f t="shared" si="77"/>
        <v>3</v>
      </c>
      <c r="U483">
        <f t="shared" si="78"/>
        <v>4</v>
      </c>
      <c r="V483">
        <f t="shared" si="74"/>
        <v>3.2</v>
      </c>
      <c r="W483">
        <f t="shared" si="75"/>
        <v>0.44721359549995715</v>
      </c>
      <c r="X483">
        <f t="shared" si="79"/>
        <v>1</v>
      </c>
    </row>
    <row r="484" spans="1:24" x14ac:dyDescent="0.25">
      <c r="A484" t="s">
        <v>335</v>
      </c>
      <c r="B484">
        <v>82</v>
      </c>
      <c r="C484">
        <v>140</v>
      </c>
      <c r="D484">
        <v>1</v>
      </c>
      <c r="E484">
        <v>2643383279</v>
      </c>
      <c r="F484">
        <v>78</v>
      </c>
      <c r="G484">
        <v>0.16250000000000001</v>
      </c>
      <c r="H484">
        <v>0.2631</v>
      </c>
      <c r="I484">
        <v>0.31219999999999998</v>
      </c>
      <c r="J484">
        <v>4</v>
      </c>
      <c r="K484">
        <v>3000</v>
      </c>
      <c r="L484">
        <v>40</v>
      </c>
      <c r="M484">
        <v>2</v>
      </c>
      <c r="N484">
        <v>3</v>
      </c>
      <c r="O484">
        <f t="shared" si="70"/>
        <v>1</v>
      </c>
      <c r="P484">
        <f t="shared" si="71"/>
        <v>82</v>
      </c>
      <c r="Q484">
        <f t="shared" si="76"/>
        <v>82</v>
      </c>
      <c r="R484">
        <f t="shared" si="72"/>
        <v>82</v>
      </c>
      <c r="S484">
        <f t="shared" si="73"/>
        <v>0</v>
      </c>
      <c r="T484">
        <f t="shared" si="77"/>
        <v>3</v>
      </c>
      <c r="U484">
        <f t="shared" si="78"/>
        <v>4</v>
      </c>
      <c r="V484">
        <f t="shared" si="74"/>
        <v>3.2</v>
      </c>
      <c r="W484">
        <f t="shared" si="75"/>
        <v>0.44721359549995715</v>
      </c>
      <c r="X484">
        <f t="shared" si="79"/>
        <v>1</v>
      </c>
    </row>
    <row r="485" spans="1:24" x14ac:dyDescent="0.25">
      <c r="A485" t="s">
        <v>335</v>
      </c>
      <c r="B485">
        <v>82</v>
      </c>
      <c r="C485">
        <v>172</v>
      </c>
      <c r="D485">
        <v>1</v>
      </c>
      <c r="E485">
        <v>733874675</v>
      </c>
      <c r="F485">
        <v>78</v>
      </c>
      <c r="G485">
        <v>0.16250000000000001</v>
      </c>
      <c r="H485">
        <v>0.2631</v>
      </c>
      <c r="I485">
        <v>0.31219999999999998</v>
      </c>
      <c r="J485">
        <v>4</v>
      </c>
      <c r="K485">
        <v>3000</v>
      </c>
      <c r="L485">
        <v>40</v>
      </c>
      <c r="M485">
        <v>2</v>
      </c>
      <c r="N485">
        <v>4</v>
      </c>
      <c r="O485">
        <f t="shared" si="70"/>
        <v>1</v>
      </c>
      <c r="P485">
        <f t="shared" si="71"/>
        <v>82</v>
      </c>
      <c r="Q485">
        <f t="shared" si="76"/>
        <v>82</v>
      </c>
      <c r="R485">
        <f t="shared" si="72"/>
        <v>82</v>
      </c>
      <c r="S485">
        <f t="shared" si="73"/>
        <v>0</v>
      </c>
      <c r="T485">
        <f t="shared" si="77"/>
        <v>3</v>
      </c>
      <c r="U485">
        <f t="shared" si="78"/>
        <v>4</v>
      </c>
      <c r="V485">
        <f t="shared" si="74"/>
        <v>3.2</v>
      </c>
      <c r="W485">
        <f t="shared" si="75"/>
        <v>0.44721359549995715</v>
      </c>
      <c r="X485">
        <f t="shared" si="79"/>
        <v>1</v>
      </c>
    </row>
    <row r="486" spans="1:24" x14ac:dyDescent="0.25">
      <c r="A486" t="s">
        <v>335</v>
      </c>
      <c r="B486">
        <v>82</v>
      </c>
      <c r="C486">
        <v>156</v>
      </c>
      <c r="D486">
        <v>1</v>
      </c>
      <c r="E486">
        <v>2644970214</v>
      </c>
      <c r="F486">
        <v>78</v>
      </c>
      <c r="G486">
        <v>0.16250000000000001</v>
      </c>
      <c r="H486">
        <v>0.2631</v>
      </c>
      <c r="I486">
        <v>0.31219999999999998</v>
      </c>
      <c r="J486">
        <v>4</v>
      </c>
      <c r="K486">
        <v>3000</v>
      </c>
      <c r="L486">
        <v>40</v>
      </c>
      <c r="M486">
        <v>2</v>
      </c>
      <c r="N486">
        <v>3</v>
      </c>
      <c r="O486">
        <f t="shared" si="70"/>
        <v>1</v>
      </c>
      <c r="P486">
        <f t="shared" si="71"/>
        <v>82</v>
      </c>
      <c r="Q486">
        <f t="shared" si="76"/>
        <v>82</v>
      </c>
      <c r="R486">
        <f t="shared" si="72"/>
        <v>82</v>
      </c>
      <c r="S486">
        <f t="shared" si="73"/>
        <v>0</v>
      </c>
      <c r="T486">
        <f t="shared" si="77"/>
        <v>3</v>
      </c>
      <c r="U486">
        <f t="shared" si="78"/>
        <v>4</v>
      </c>
      <c r="V486">
        <f t="shared" si="74"/>
        <v>3.2</v>
      </c>
      <c r="W486">
        <f t="shared" si="75"/>
        <v>0.44721359549995715</v>
      </c>
      <c r="X486">
        <f t="shared" si="79"/>
        <v>1</v>
      </c>
    </row>
    <row r="487" spans="1:24" x14ac:dyDescent="0.25">
      <c r="A487" t="s">
        <v>334</v>
      </c>
      <c r="B487">
        <v>63</v>
      </c>
      <c r="C487">
        <v>390</v>
      </c>
      <c r="D487">
        <v>5</v>
      </c>
      <c r="E487">
        <v>1415926535</v>
      </c>
      <c r="F487">
        <v>78</v>
      </c>
      <c r="G487">
        <v>0.16250000000000001</v>
      </c>
      <c r="H487">
        <v>0.2631</v>
      </c>
      <c r="I487">
        <v>0.31219999999999998</v>
      </c>
      <c r="J487">
        <v>4</v>
      </c>
      <c r="K487">
        <v>3000</v>
      </c>
      <c r="L487">
        <v>40</v>
      </c>
      <c r="M487">
        <v>2</v>
      </c>
      <c r="N487">
        <v>16</v>
      </c>
      <c r="O487">
        <f t="shared" si="70"/>
        <v>0</v>
      </c>
      <c r="P487">
        <f t="shared" si="71"/>
        <v>62</v>
      </c>
      <c r="Q487">
        <f t="shared" si="76"/>
        <v>65</v>
      </c>
      <c r="R487">
        <f t="shared" si="72"/>
        <v>63.4</v>
      </c>
      <c r="S487">
        <f t="shared" si="73"/>
        <v>1.51657508881031</v>
      </c>
      <c r="T487">
        <f t="shared" si="77"/>
        <v>1</v>
      </c>
      <c r="U487">
        <f t="shared" si="78"/>
        <v>146</v>
      </c>
      <c r="V487">
        <f t="shared" si="74"/>
        <v>38</v>
      </c>
      <c r="W487">
        <f t="shared" si="75"/>
        <v>61.298450225107651</v>
      </c>
      <c r="X487">
        <f t="shared" si="79"/>
        <v>1</v>
      </c>
    </row>
    <row r="488" spans="1:24" x14ac:dyDescent="0.25">
      <c r="A488" t="s">
        <v>334</v>
      </c>
      <c r="B488">
        <v>62</v>
      </c>
      <c r="C488">
        <v>593</v>
      </c>
      <c r="D488">
        <v>22</v>
      </c>
      <c r="E488">
        <v>389389254</v>
      </c>
      <c r="F488">
        <v>78</v>
      </c>
      <c r="G488">
        <v>0.16250000000000001</v>
      </c>
      <c r="H488">
        <v>0.2631</v>
      </c>
      <c r="I488">
        <v>0.31219999999999998</v>
      </c>
      <c r="J488">
        <v>4</v>
      </c>
      <c r="K488">
        <v>3000</v>
      </c>
      <c r="L488">
        <v>40</v>
      </c>
      <c r="M488">
        <v>2</v>
      </c>
      <c r="N488">
        <v>26</v>
      </c>
      <c r="O488">
        <f t="shared" si="70"/>
        <v>1</v>
      </c>
      <c r="P488">
        <f t="shared" si="71"/>
        <v>62</v>
      </c>
      <c r="Q488">
        <f t="shared" si="76"/>
        <v>65</v>
      </c>
      <c r="R488">
        <f t="shared" si="72"/>
        <v>63.4</v>
      </c>
      <c r="S488">
        <f t="shared" si="73"/>
        <v>1.51657508881031</v>
      </c>
      <c r="T488">
        <f t="shared" si="77"/>
        <v>1</v>
      </c>
      <c r="U488">
        <f t="shared" si="78"/>
        <v>146</v>
      </c>
      <c r="V488">
        <f t="shared" si="74"/>
        <v>38</v>
      </c>
      <c r="W488">
        <f t="shared" si="75"/>
        <v>61.298450225107651</v>
      </c>
      <c r="X488">
        <f t="shared" si="79"/>
        <v>1</v>
      </c>
    </row>
    <row r="489" spans="1:24" x14ac:dyDescent="0.25">
      <c r="A489" t="s">
        <v>334</v>
      </c>
      <c r="B489">
        <v>65</v>
      </c>
      <c r="C489">
        <v>63</v>
      </c>
      <c r="D489">
        <v>1</v>
      </c>
      <c r="E489">
        <v>2643383279</v>
      </c>
      <c r="F489">
        <v>78</v>
      </c>
      <c r="G489">
        <v>0.16250000000000001</v>
      </c>
      <c r="H489">
        <v>0.2631</v>
      </c>
      <c r="I489">
        <v>0.31219999999999998</v>
      </c>
      <c r="J489">
        <v>4</v>
      </c>
      <c r="K489">
        <v>3000</v>
      </c>
      <c r="L489">
        <v>40</v>
      </c>
      <c r="M489">
        <v>2</v>
      </c>
      <c r="N489">
        <v>1</v>
      </c>
      <c r="O489">
        <f t="shared" si="70"/>
        <v>1</v>
      </c>
      <c r="P489">
        <f t="shared" si="71"/>
        <v>62</v>
      </c>
      <c r="Q489">
        <f t="shared" si="76"/>
        <v>65</v>
      </c>
      <c r="R489">
        <f t="shared" si="72"/>
        <v>63.4</v>
      </c>
      <c r="S489">
        <f t="shared" si="73"/>
        <v>1.51657508881031</v>
      </c>
      <c r="T489">
        <f t="shared" si="77"/>
        <v>1</v>
      </c>
      <c r="U489">
        <f t="shared" si="78"/>
        <v>146</v>
      </c>
      <c r="V489">
        <f t="shared" si="74"/>
        <v>38</v>
      </c>
      <c r="W489">
        <f t="shared" si="75"/>
        <v>61.298450225107651</v>
      </c>
      <c r="X489">
        <f t="shared" si="79"/>
        <v>1</v>
      </c>
    </row>
    <row r="490" spans="1:24" x14ac:dyDescent="0.25">
      <c r="A490" t="s">
        <v>334</v>
      </c>
      <c r="B490">
        <v>65</v>
      </c>
      <c r="C490">
        <v>47</v>
      </c>
      <c r="D490">
        <v>1</v>
      </c>
      <c r="E490">
        <v>733874675</v>
      </c>
      <c r="F490">
        <v>78</v>
      </c>
      <c r="G490">
        <v>0.16250000000000001</v>
      </c>
      <c r="H490">
        <v>0.2631</v>
      </c>
      <c r="I490">
        <v>0.31219999999999998</v>
      </c>
      <c r="J490">
        <v>4</v>
      </c>
      <c r="K490">
        <v>3000</v>
      </c>
      <c r="L490">
        <v>40</v>
      </c>
      <c r="M490">
        <v>2</v>
      </c>
      <c r="N490">
        <v>1</v>
      </c>
      <c r="O490">
        <f t="shared" si="70"/>
        <v>1</v>
      </c>
      <c r="P490">
        <f t="shared" si="71"/>
        <v>62</v>
      </c>
      <c r="Q490">
        <f t="shared" si="76"/>
        <v>65</v>
      </c>
      <c r="R490">
        <f t="shared" si="72"/>
        <v>63.4</v>
      </c>
      <c r="S490">
        <f t="shared" si="73"/>
        <v>1.51657508881031</v>
      </c>
      <c r="T490">
        <f t="shared" si="77"/>
        <v>1</v>
      </c>
      <c r="U490">
        <f t="shared" si="78"/>
        <v>146</v>
      </c>
      <c r="V490">
        <f t="shared" si="74"/>
        <v>38</v>
      </c>
      <c r="W490">
        <f t="shared" si="75"/>
        <v>61.298450225107651</v>
      </c>
      <c r="X490">
        <f t="shared" si="79"/>
        <v>1</v>
      </c>
    </row>
    <row r="491" spans="1:24" x14ac:dyDescent="0.25">
      <c r="A491" t="s">
        <v>334</v>
      </c>
      <c r="B491">
        <v>62</v>
      </c>
      <c r="C491">
        <v>2984</v>
      </c>
      <c r="D491">
        <v>45</v>
      </c>
      <c r="E491">
        <v>2644970214</v>
      </c>
      <c r="F491">
        <v>78</v>
      </c>
      <c r="G491">
        <v>0.16250000000000001</v>
      </c>
      <c r="H491">
        <v>0.2631</v>
      </c>
      <c r="I491">
        <v>0.31219999999999998</v>
      </c>
      <c r="J491">
        <v>4</v>
      </c>
      <c r="K491">
        <v>3000</v>
      </c>
      <c r="L491">
        <v>40</v>
      </c>
      <c r="M491">
        <v>2</v>
      </c>
      <c r="N491">
        <v>146</v>
      </c>
      <c r="O491">
        <f t="shared" si="70"/>
        <v>1</v>
      </c>
      <c r="P491">
        <f t="shared" si="71"/>
        <v>62</v>
      </c>
      <c r="Q491">
        <f t="shared" si="76"/>
        <v>65</v>
      </c>
      <c r="R491">
        <f t="shared" si="72"/>
        <v>63.4</v>
      </c>
      <c r="S491">
        <f t="shared" si="73"/>
        <v>1.51657508881031</v>
      </c>
      <c r="T491">
        <f t="shared" si="77"/>
        <v>1</v>
      </c>
      <c r="U491">
        <f t="shared" si="78"/>
        <v>146</v>
      </c>
      <c r="V491">
        <f t="shared" si="74"/>
        <v>38</v>
      </c>
      <c r="W491">
        <f t="shared" si="75"/>
        <v>61.298450225107651</v>
      </c>
      <c r="X491">
        <f t="shared" si="79"/>
        <v>1</v>
      </c>
    </row>
    <row r="492" spans="1:24" x14ac:dyDescent="0.25">
      <c r="A492" t="s">
        <v>333</v>
      </c>
      <c r="B492">
        <v>32.268900000000002</v>
      </c>
      <c r="C492">
        <v>1468</v>
      </c>
      <c r="D492">
        <v>1</v>
      </c>
      <c r="E492">
        <v>1415926535</v>
      </c>
      <c r="F492">
        <v>78</v>
      </c>
      <c r="G492">
        <v>0.16250000000000001</v>
      </c>
      <c r="H492">
        <v>0.2631</v>
      </c>
      <c r="I492">
        <v>0.31219999999999998</v>
      </c>
      <c r="J492">
        <v>4</v>
      </c>
      <c r="K492">
        <v>3000</v>
      </c>
      <c r="L492">
        <v>40</v>
      </c>
      <c r="M492">
        <v>2</v>
      </c>
      <c r="N492">
        <v>40</v>
      </c>
      <c r="O492">
        <f t="shared" si="70"/>
        <v>0</v>
      </c>
      <c r="P492">
        <f t="shared" si="71"/>
        <v>32.268900000000002</v>
      </c>
      <c r="Q492">
        <f t="shared" si="76"/>
        <v>32.268900000000002</v>
      </c>
      <c r="R492">
        <f t="shared" si="72"/>
        <v>32.268900000000002</v>
      </c>
      <c r="S492">
        <f t="shared" si="73"/>
        <v>0</v>
      </c>
      <c r="T492">
        <f t="shared" si="77"/>
        <v>14</v>
      </c>
      <c r="U492">
        <f t="shared" si="78"/>
        <v>75</v>
      </c>
      <c r="V492">
        <f t="shared" si="74"/>
        <v>47.2</v>
      </c>
      <c r="W492">
        <f t="shared" si="75"/>
        <v>22.532199182503245</v>
      </c>
      <c r="X492">
        <f t="shared" si="79"/>
        <v>1</v>
      </c>
    </row>
    <row r="493" spans="1:24" x14ac:dyDescent="0.25">
      <c r="A493" t="s">
        <v>333</v>
      </c>
      <c r="B493">
        <v>32.268900000000002</v>
      </c>
      <c r="C493">
        <v>2063</v>
      </c>
      <c r="D493">
        <v>13</v>
      </c>
      <c r="E493">
        <v>389389254</v>
      </c>
      <c r="F493">
        <v>78</v>
      </c>
      <c r="G493">
        <v>0.16250000000000001</v>
      </c>
      <c r="H493">
        <v>0.2631</v>
      </c>
      <c r="I493">
        <v>0.31219999999999998</v>
      </c>
      <c r="J493">
        <v>4</v>
      </c>
      <c r="K493">
        <v>3000</v>
      </c>
      <c r="L493">
        <v>40</v>
      </c>
      <c r="M493">
        <v>2</v>
      </c>
      <c r="N493">
        <v>57</v>
      </c>
      <c r="O493">
        <f t="shared" si="70"/>
        <v>1</v>
      </c>
      <c r="P493">
        <f t="shared" si="71"/>
        <v>32.268900000000002</v>
      </c>
      <c r="Q493">
        <f t="shared" si="76"/>
        <v>32.268900000000002</v>
      </c>
      <c r="R493">
        <f t="shared" si="72"/>
        <v>32.268900000000002</v>
      </c>
      <c r="S493">
        <f t="shared" si="73"/>
        <v>0</v>
      </c>
      <c r="T493">
        <f t="shared" si="77"/>
        <v>14</v>
      </c>
      <c r="U493">
        <f t="shared" si="78"/>
        <v>75</v>
      </c>
      <c r="V493">
        <f t="shared" si="74"/>
        <v>47.2</v>
      </c>
      <c r="W493">
        <f t="shared" si="75"/>
        <v>22.532199182503245</v>
      </c>
      <c r="X493">
        <f t="shared" si="79"/>
        <v>1</v>
      </c>
    </row>
    <row r="494" spans="1:24" x14ac:dyDescent="0.25">
      <c r="A494" t="s">
        <v>333</v>
      </c>
      <c r="B494">
        <v>32.268900000000002</v>
      </c>
      <c r="C494">
        <v>563</v>
      </c>
      <c r="D494">
        <v>5</v>
      </c>
      <c r="E494">
        <v>2643383279</v>
      </c>
      <c r="F494">
        <v>78</v>
      </c>
      <c r="G494">
        <v>0.16250000000000001</v>
      </c>
      <c r="H494">
        <v>0.2631</v>
      </c>
      <c r="I494">
        <v>0.31219999999999998</v>
      </c>
      <c r="J494">
        <v>4</v>
      </c>
      <c r="K494">
        <v>3000</v>
      </c>
      <c r="L494">
        <v>40</v>
      </c>
      <c r="M494">
        <v>2</v>
      </c>
      <c r="N494">
        <v>14</v>
      </c>
      <c r="O494">
        <f t="shared" si="70"/>
        <v>1</v>
      </c>
      <c r="P494">
        <f t="shared" si="71"/>
        <v>32.268900000000002</v>
      </c>
      <c r="Q494">
        <f t="shared" si="76"/>
        <v>32.268900000000002</v>
      </c>
      <c r="R494">
        <f t="shared" si="72"/>
        <v>32.268900000000002</v>
      </c>
      <c r="S494">
        <f t="shared" si="73"/>
        <v>0</v>
      </c>
      <c r="T494">
        <f t="shared" si="77"/>
        <v>14</v>
      </c>
      <c r="U494">
        <f t="shared" si="78"/>
        <v>75</v>
      </c>
      <c r="V494">
        <f t="shared" si="74"/>
        <v>47.2</v>
      </c>
      <c r="W494">
        <f t="shared" si="75"/>
        <v>22.532199182503245</v>
      </c>
      <c r="X494">
        <f t="shared" si="79"/>
        <v>1</v>
      </c>
    </row>
    <row r="495" spans="1:24" x14ac:dyDescent="0.25">
      <c r="A495" t="s">
        <v>333</v>
      </c>
      <c r="B495">
        <v>32.268900000000002</v>
      </c>
      <c r="C495">
        <v>1859</v>
      </c>
      <c r="D495">
        <v>1</v>
      </c>
      <c r="E495">
        <v>733874675</v>
      </c>
      <c r="F495">
        <v>78</v>
      </c>
      <c r="G495">
        <v>0.16250000000000001</v>
      </c>
      <c r="H495">
        <v>0.2631</v>
      </c>
      <c r="I495">
        <v>0.31219999999999998</v>
      </c>
      <c r="J495">
        <v>4</v>
      </c>
      <c r="K495">
        <v>3000</v>
      </c>
      <c r="L495">
        <v>40</v>
      </c>
      <c r="M495">
        <v>2</v>
      </c>
      <c r="N495">
        <v>50</v>
      </c>
      <c r="O495">
        <f t="shared" si="70"/>
        <v>1</v>
      </c>
      <c r="P495">
        <f t="shared" si="71"/>
        <v>32.268900000000002</v>
      </c>
      <c r="Q495">
        <f t="shared" si="76"/>
        <v>32.268900000000002</v>
      </c>
      <c r="R495">
        <f t="shared" si="72"/>
        <v>32.268900000000002</v>
      </c>
      <c r="S495">
        <f t="shared" si="73"/>
        <v>0</v>
      </c>
      <c r="T495">
        <f t="shared" si="77"/>
        <v>14</v>
      </c>
      <c r="U495">
        <f t="shared" si="78"/>
        <v>75</v>
      </c>
      <c r="V495">
        <f t="shared" si="74"/>
        <v>47.2</v>
      </c>
      <c r="W495">
        <f t="shared" si="75"/>
        <v>22.532199182503245</v>
      </c>
      <c r="X495">
        <f t="shared" si="79"/>
        <v>1</v>
      </c>
    </row>
    <row r="496" spans="1:24" x14ac:dyDescent="0.25">
      <c r="A496" t="s">
        <v>333</v>
      </c>
      <c r="B496">
        <v>32.268900000000002</v>
      </c>
      <c r="C496">
        <v>2687</v>
      </c>
      <c r="D496">
        <v>2</v>
      </c>
      <c r="E496">
        <v>2644970214</v>
      </c>
      <c r="F496">
        <v>78</v>
      </c>
      <c r="G496">
        <v>0.16250000000000001</v>
      </c>
      <c r="H496">
        <v>0.2631</v>
      </c>
      <c r="I496">
        <v>0.31219999999999998</v>
      </c>
      <c r="J496">
        <v>4</v>
      </c>
      <c r="K496">
        <v>3000</v>
      </c>
      <c r="L496">
        <v>40</v>
      </c>
      <c r="M496">
        <v>2</v>
      </c>
      <c r="N496">
        <v>75</v>
      </c>
      <c r="O496">
        <f t="shared" si="70"/>
        <v>1</v>
      </c>
      <c r="P496">
        <f t="shared" si="71"/>
        <v>32.268900000000002</v>
      </c>
      <c r="Q496">
        <f t="shared" si="76"/>
        <v>32.268900000000002</v>
      </c>
      <c r="R496">
        <f t="shared" si="72"/>
        <v>32.268900000000002</v>
      </c>
      <c r="S496">
        <f t="shared" si="73"/>
        <v>0</v>
      </c>
      <c r="T496">
        <f t="shared" si="77"/>
        <v>14</v>
      </c>
      <c r="U496">
        <f t="shared" si="78"/>
        <v>75</v>
      </c>
      <c r="V496">
        <f t="shared" si="74"/>
        <v>47.2</v>
      </c>
      <c r="W496">
        <f t="shared" si="75"/>
        <v>22.532199182503245</v>
      </c>
      <c r="X496">
        <f t="shared" si="79"/>
        <v>1</v>
      </c>
    </row>
    <row r="497" spans="1:24" x14ac:dyDescent="0.25">
      <c r="A497" t="s">
        <v>332</v>
      </c>
      <c r="B497">
        <v>61.448599999999999</v>
      </c>
      <c r="C497">
        <v>437</v>
      </c>
      <c r="D497">
        <v>3</v>
      </c>
      <c r="E497">
        <v>1415926535</v>
      </c>
      <c r="F497">
        <v>78</v>
      </c>
      <c r="G497">
        <v>0.16250000000000001</v>
      </c>
      <c r="H497">
        <v>0.2631</v>
      </c>
      <c r="I497">
        <v>0.31219999999999998</v>
      </c>
      <c r="J497">
        <v>4</v>
      </c>
      <c r="K497">
        <v>3000</v>
      </c>
      <c r="L497">
        <v>40</v>
      </c>
      <c r="M497">
        <v>2</v>
      </c>
      <c r="N497">
        <v>35</v>
      </c>
      <c r="O497">
        <f t="shared" si="70"/>
        <v>0</v>
      </c>
      <c r="P497">
        <f t="shared" si="71"/>
        <v>61.448599999999999</v>
      </c>
      <c r="Q497">
        <f t="shared" si="76"/>
        <v>61.448599999999999</v>
      </c>
      <c r="R497">
        <f t="shared" si="72"/>
        <v>61.448599999999999</v>
      </c>
      <c r="S497">
        <f t="shared" si="73"/>
        <v>0</v>
      </c>
      <c r="T497">
        <f t="shared" si="77"/>
        <v>16</v>
      </c>
      <c r="U497">
        <f t="shared" si="78"/>
        <v>35</v>
      </c>
      <c r="V497">
        <f t="shared" si="74"/>
        <v>24</v>
      </c>
      <c r="W497">
        <f t="shared" si="75"/>
        <v>7.5828754440515507</v>
      </c>
      <c r="X497">
        <f t="shared" si="79"/>
        <v>1</v>
      </c>
    </row>
    <row r="498" spans="1:24" x14ac:dyDescent="0.25">
      <c r="A498" t="s">
        <v>332</v>
      </c>
      <c r="B498">
        <v>61.448599999999999</v>
      </c>
      <c r="C498">
        <v>234</v>
      </c>
      <c r="D498">
        <v>1</v>
      </c>
      <c r="E498">
        <v>389389254</v>
      </c>
      <c r="F498">
        <v>78</v>
      </c>
      <c r="G498">
        <v>0.16250000000000001</v>
      </c>
      <c r="H498">
        <v>0.2631</v>
      </c>
      <c r="I498">
        <v>0.31219999999999998</v>
      </c>
      <c r="J498">
        <v>4</v>
      </c>
      <c r="K498">
        <v>3000</v>
      </c>
      <c r="L498">
        <v>40</v>
      </c>
      <c r="M498">
        <v>2</v>
      </c>
      <c r="N498">
        <v>19</v>
      </c>
      <c r="O498">
        <f t="shared" si="70"/>
        <v>1</v>
      </c>
      <c r="P498">
        <f t="shared" si="71"/>
        <v>61.448599999999999</v>
      </c>
      <c r="Q498">
        <f t="shared" si="76"/>
        <v>61.448599999999999</v>
      </c>
      <c r="R498">
        <f t="shared" si="72"/>
        <v>61.448599999999999</v>
      </c>
      <c r="S498">
        <f t="shared" si="73"/>
        <v>0</v>
      </c>
      <c r="T498">
        <f t="shared" si="77"/>
        <v>16</v>
      </c>
      <c r="U498">
        <f t="shared" si="78"/>
        <v>35</v>
      </c>
      <c r="V498">
        <f t="shared" si="74"/>
        <v>24</v>
      </c>
      <c r="W498">
        <f t="shared" si="75"/>
        <v>7.5828754440515507</v>
      </c>
      <c r="X498">
        <f t="shared" si="79"/>
        <v>1</v>
      </c>
    </row>
    <row r="499" spans="1:24" x14ac:dyDescent="0.25">
      <c r="A499" t="s">
        <v>332</v>
      </c>
      <c r="B499">
        <v>61.448599999999999</v>
      </c>
      <c r="C499">
        <v>266</v>
      </c>
      <c r="D499">
        <v>1</v>
      </c>
      <c r="E499">
        <v>2643383279</v>
      </c>
      <c r="F499">
        <v>78</v>
      </c>
      <c r="G499">
        <v>0.16250000000000001</v>
      </c>
      <c r="H499">
        <v>0.2631</v>
      </c>
      <c r="I499">
        <v>0.31219999999999998</v>
      </c>
      <c r="J499">
        <v>4</v>
      </c>
      <c r="K499">
        <v>3000</v>
      </c>
      <c r="L499">
        <v>40</v>
      </c>
      <c r="M499">
        <v>2</v>
      </c>
      <c r="N499">
        <v>22</v>
      </c>
      <c r="O499">
        <f t="shared" si="70"/>
        <v>1</v>
      </c>
      <c r="P499">
        <f t="shared" si="71"/>
        <v>61.448599999999999</v>
      </c>
      <c r="Q499">
        <f t="shared" si="76"/>
        <v>61.448599999999999</v>
      </c>
      <c r="R499">
        <f t="shared" si="72"/>
        <v>61.448599999999999</v>
      </c>
      <c r="S499">
        <f t="shared" si="73"/>
        <v>0</v>
      </c>
      <c r="T499">
        <f t="shared" si="77"/>
        <v>16</v>
      </c>
      <c r="U499">
        <f t="shared" si="78"/>
        <v>35</v>
      </c>
      <c r="V499">
        <f t="shared" si="74"/>
        <v>24</v>
      </c>
      <c r="W499">
        <f t="shared" si="75"/>
        <v>7.5828754440515507</v>
      </c>
      <c r="X499">
        <f t="shared" si="79"/>
        <v>1</v>
      </c>
    </row>
    <row r="500" spans="1:24" x14ac:dyDescent="0.25">
      <c r="A500" t="s">
        <v>332</v>
      </c>
      <c r="B500">
        <v>61.448599999999999</v>
      </c>
      <c r="C500">
        <v>203</v>
      </c>
      <c r="D500">
        <v>3</v>
      </c>
      <c r="E500">
        <v>733874675</v>
      </c>
      <c r="F500">
        <v>78</v>
      </c>
      <c r="G500">
        <v>0.16250000000000001</v>
      </c>
      <c r="H500">
        <v>0.2631</v>
      </c>
      <c r="I500">
        <v>0.31219999999999998</v>
      </c>
      <c r="J500">
        <v>4</v>
      </c>
      <c r="K500">
        <v>3000</v>
      </c>
      <c r="L500">
        <v>40</v>
      </c>
      <c r="M500">
        <v>2</v>
      </c>
      <c r="N500">
        <v>16</v>
      </c>
      <c r="O500">
        <f t="shared" si="70"/>
        <v>1</v>
      </c>
      <c r="P500">
        <f t="shared" si="71"/>
        <v>61.448599999999999</v>
      </c>
      <c r="Q500">
        <f t="shared" si="76"/>
        <v>61.448599999999999</v>
      </c>
      <c r="R500">
        <f t="shared" si="72"/>
        <v>61.448599999999999</v>
      </c>
      <c r="S500">
        <f t="shared" si="73"/>
        <v>0</v>
      </c>
      <c r="T500">
        <f t="shared" si="77"/>
        <v>16</v>
      </c>
      <c r="U500">
        <f t="shared" si="78"/>
        <v>35</v>
      </c>
      <c r="V500">
        <f t="shared" si="74"/>
        <v>24</v>
      </c>
      <c r="W500">
        <f t="shared" si="75"/>
        <v>7.5828754440515507</v>
      </c>
      <c r="X500">
        <f t="shared" si="79"/>
        <v>1</v>
      </c>
    </row>
    <row r="501" spans="1:24" x14ac:dyDescent="0.25">
      <c r="A501" t="s">
        <v>332</v>
      </c>
      <c r="B501">
        <v>61.448599999999999</v>
      </c>
      <c r="C501">
        <v>343</v>
      </c>
      <c r="D501">
        <v>1</v>
      </c>
      <c r="E501">
        <v>2644970214</v>
      </c>
      <c r="F501">
        <v>78</v>
      </c>
      <c r="G501">
        <v>0.16250000000000001</v>
      </c>
      <c r="H501">
        <v>0.2631</v>
      </c>
      <c r="I501">
        <v>0.31219999999999998</v>
      </c>
      <c r="J501">
        <v>4</v>
      </c>
      <c r="K501">
        <v>3000</v>
      </c>
      <c r="L501">
        <v>40</v>
      </c>
      <c r="M501">
        <v>2</v>
      </c>
      <c r="N501">
        <v>28</v>
      </c>
      <c r="O501">
        <f t="shared" si="70"/>
        <v>1</v>
      </c>
      <c r="P501">
        <f t="shared" si="71"/>
        <v>61.448599999999999</v>
      </c>
      <c r="Q501">
        <f t="shared" si="76"/>
        <v>61.448599999999999</v>
      </c>
      <c r="R501">
        <f t="shared" si="72"/>
        <v>61.448599999999999</v>
      </c>
      <c r="S501">
        <f t="shared" si="73"/>
        <v>0</v>
      </c>
      <c r="T501">
        <f t="shared" si="77"/>
        <v>16</v>
      </c>
      <c r="U501">
        <f t="shared" si="78"/>
        <v>35</v>
      </c>
      <c r="V501">
        <f t="shared" si="74"/>
        <v>24</v>
      </c>
      <c r="W501">
        <f t="shared" si="75"/>
        <v>7.5828754440515507</v>
      </c>
      <c r="X501">
        <f t="shared" si="79"/>
        <v>1</v>
      </c>
    </row>
    <row r="502" spans="1:24" x14ac:dyDescent="0.25">
      <c r="A502" t="s">
        <v>331</v>
      </c>
      <c r="B502">
        <v>80</v>
      </c>
      <c r="C502">
        <v>453</v>
      </c>
      <c r="D502">
        <v>2</v>
      </c>
      <c r="E502">
        <v>1415926535</v>
      </c>
      <c r="F502">
        <v>78</v>
      </c>
      <c r="G502">
        <v>0.16250000000000001</v>
      </c>
      <c r="H502">
        <v>0.2631</v>
      </c>
      <c r="I502">
        <v>0.31219999999999998</v>
      </c>
      <c r="J502">
        <v>4</v>
      </c>
      <c r="K502">
        <v>3000</v>
      </c>
      <c r="L502">
        <v>40</v>
      </c>
      <c r="M502">
        <v>2</v>
      </c>
      <c r="N502">
        <v>12</v>
      </c>
      <c r="O502">
        <f t="shared" si="70"/>
        <v>0</v>
      </c>
      <c r="P502">
        <f t="shared" si="71"/>
        <v>80</v>
      </c>
      <c r="Q502">
        <f t="shared" si="76"/>
        <v>80</v>
      </c>
      <c r="R502">
        <f t="shared" si="72"/>
        <v>80</v>
      </c>
      <c r="S502">
        <f t="shared" si="73"/>
        <v>0</v>
      </c>
      <c r="T502">
        <f t="shared" si="77"/>
        <v>10</v>
      </c>
      <c r="U502">
        <f t="shared" si="78"/>
        <v>14</v>
      </c>
      <c r="V502">
        <f t="shared" si="74"/>
        <v>11.8</v>
      </c>
      <c r="W502">
        <f t="shared" si="75"/>
        <v>1.7888543819998286</v>
      </c>
      <c r="X502">
        <f t="shared" si="79"/>
        <v>1</v>
      </c>
    </row>
    <row r="503" spans="1:24" x14ac:dyDescent="0.25">
      <c r="A503" t="s">
        <v>331</v>
      </c>
      <c r="B503">
        <v>80</v>
      </c>
      <c r="C503">
        <v>531</v>
      </c>
      <c r="D503">
        <v>2</v>
      </c>
      <c r="E503">
        <v>389389254</v>
      </c>
      <c r="F503">
        <v>78</v>
      </c>
      <c r="G503">
        <v>0.16250000000000001</v>
      </c>
      <c r="H503">
        <v>0.2631</v>
      </c>
      <c r="I503">
        <v>0.31219999999999998</v>
      </c>
      <c r="J503">
        <v>4</v>
      </c>
      <c r="K503">
        <v>3000</v>
      </c>
      <c r="L503">
        <v>40</v>
      </c>
      <c r="M503">
        <v>2</v>
      </c>
      <c r="N503">
        <v>14</v>
      </c>
      <c r="O503">
        <f t="shared" si="70"/>
        <v>1</v>
      </c>
      <c r="P503">
        <f t="shared" si="71"/>
        <v>80</v>
      </c>
      <c r="Q503">
        <f t="shared" si="76"/>
        <v>80</v>
      </c>
      <c r="R503">
        <f t="shared" si="72"/>
        <v>80</v>
      </c>
      <c r="S503">
        <f t="shared" si="73"/>
        <v>0</v>
      </c>
      <c r="T503">
        <f t="shared" si="77"/>
        <v>10</v>
      </c>
      <c r="U503">
        <f t="shared" si="78"/>
        <v>14</v>
      </c>
      <c r="V503">
        <f t="shared" si="74"/>
        <v>11.8</v>
      </c>
      <c r="W503">
        <f t="shared" si="75"/>
        <v>1.7888543819998286</v>
      </c>
      <c r="X503">
        <f t="shared" si="79"/>
        <v>1</v>
      </c>
    </row>
    <row r="504" spans="1:24" x14ac:dyDescent="0.25">
      <c r="A504" t="s">
        <v>331</v>
      </c>
      <c r="B504">
        <v>80</v>
      </c>
      <c r="C504">
        <v>484</v>
      </c>
      <c r="D504">
        <v>1</v>
      </c>
      <c r="E504">
        <v>2643383279</v>
      </c>
      <c r="F504">
        <v>78</v>
      </c>
      <c r="G504">
        <v>0.16250000000000001</v>
      </c>
      <c r="H504">
        <v>0.2631</v>
      </c>
      <c r="I504">
        <v>0.31219999999999998</v>
      </c>
      <c r="J504">
        <v>4</v>
      </c>
      <c r="K504">
        <v>3000</v>
      </c>
      <c r="L504">
        <v>40</v>
      </c>
      <c r="M504">
        <v>2</v>
      </c>
      <c r="N504">
        <v>13</v>
      </c>
      <c r="O504">
        <f t="shared" si="70"/>
        <v>1</v>
      </c>
      <c r="P504">
        <f t="shared" si="71"/>
        <v>80</v>
      </c>
      <c r="Q504">
        <f t="shared" si="76"/>
        <v>80</v>
      </c>
      <c r="R504">
        <f t="shared" si="72"/>
        <v>80</v>
      </c>
      <c r="S504">
        <f t="shared" si="73"/>
        <v>0</v>
      </c>
      <c r="T504">
        <f t="shared" si="77"/>
        <v>10</v>
      </c>
      <c r="U504">
        <f t="shared" si="78"/>
        <v>14</v>
      </c>
      <c r="V504">
        <f t="shared" si="74"/>
        <v>11.8</v>
      </c>
      <c r="W504">
        <f t="shared" si="75"/>
        <v>1.7888543819998286</v>
      </c>
      <c r="X504">
        <f t="shared" si="79"/>
        <v>1</v>
      </c>
    </row>
    <row r="505" spans="1:24" x14ac:dyDescent="0.25">
      <c r="A505" t="s">
        <v>331</v>
      </c>
      <c r="B505">
        <v>80</v>
      </c>
      <c r="C505">
        <v>390</v>
      </c>
      <c r="D505">
        <v>1</v>
      </c>
      <c r="E505">
        <v>733874675</v>
      </c>
      <c r="F505">
        <v>78</v>
      </c>
      <c r="G505">
        <v>0.16250000000000001</v>
      </c>
      <c r="H505">
        <v>0.2631</v>
      </c>
      <c r="I505">
        <v>0.31219999999999998</v>
      </c>
      <c r="J505">
        <v>4</v>
      </c>
      <c r="K505">
        <v>3000</v>
      </c>
      <c r="L505">
        <v>40</v>
      </c>
      <c r="M505">
        <v>2</v>
      </c>
      <c r="N505">
        <v>10</v>
      </c>
      <c r="O505">
        <f t="shared" si="70"/>
        <v>1</v>
      </c>
      <c r="P505">
        <f t="shared" si="71"/>
        <v>80</v>
      </c>
      <c r="Q505">
        <f t="shared" si="76"/>
        <v>80</v>
      </c>
      <c r="R505">
        <f t="shared" si="72"/>
        <v>80</v>
      </c>
      <c r="S505">
        <f t="shared" si="73"/>
        <v>0</v>
      </c>
      <c r="T505">
        <f t="shared" si="77"/>
        <v>10</v>
      </c>
      <c r="U505">
        <f t="shared" si="78"/>
        <v>14</v>
      </c>
      <c r="V505">
        <f t="shared" si="74"/>
        <v>11.8</v>
      </c>
      <c r="W505">
        <f t="shared" si="75"/>
        <v>1.7888543819998286</v>
      </c>
      <c r="X505">
        <f t="shared" si="79"/>
        <v>1</v>
      </c>
    </row>
    <row r="506" spans="1:24" x14ac:dyDescent="0.25">
      <c r="A506" t="s">
        <v>331</v>
      </c>
      <c r="B506">
        <v>80</v>
      </c>
      <c r="C506">
        <v>375</v>
      </c>
      <c r="D506">
        <v>1</v>
      </c>
      <c r="E506">
        <v>2644970214</v>
      </c>
      <c r="F506">
        <v>78</v>
      </c>
      <c r="G506">
        <v>0.16250000000000001</v>
      </c>
      <c r="H506">
        <v>0.2631</v>
      </c>
      <c r="I506">
        <v>0.31219999999999998</v>
      </c>
      <c r="J506">
        <v>4</v>
      </c>
      <c r="K506">
        <v>3000</v>
      </c>
      <c r="L506">
        <v>40</v>
      </c>
      <c r="M506">
        <v>2</v>
      </c>
      <c r="N506">
        <v>10</v>
      </c>
      <c r="O506">
        <f t="shared" si="70"/>
        <v>1</v>
      </c>
      <c r="P506">
        <f t="shared" si="71"/>
        <v>80</v>
      </c>
      <c r="Q506">
        <f t="shared" si="76"/>
        <v>80</v>
      </c>
      <c r="R506">
        <f t="shared" si="72"/>
        <v>80</v>
      </c>
      <c r="S506">
        <f t="shared" si="73"/>
        <v>0</v>
      </c>
      <c r="T506">
        <f t="shared" si="77"/>
        <v>10</v>
      </c>
      <c r="U506">
        <f t="shared" si="78"/>
        <v>14</v>
      </c>
      <c r="V506">
        <f t="shared" si="74"/>
        <v>11.8</v>
      </c>
      <c r="W506">
        <f t="shared" si="75"/>
        <v>1.7888543819998286</v>
      </c>
      <c r="X506">
        <f t="shared" si="79"/>
        <v>1</v>
      </c>
    </row>
    <row r="507" spans="1:24" x14ac:dyDescent="0.25">
      <c r="A507" t="s">
        <v>330</v>
      </c>
      <c r="B507">
        <v>93</v>
      </c>
      <c r="C507">
        <v>172</v>
      </c>
      <c r="D507">
        <v>1</v>
      </c>
      <c r="E507">
        <v>1415926535</v>
      </c>
      <c r="F507">
        <v>78</v>
      </c>
      <c r="G507">
        <v>0.16250000000000001</v>
      </c>
      <c r="H507">
        <v>0.2631</v>
      </c>
      <c r="I507">
        <v>0.31219999999999998</v>
      </c>
      <c r="J507">
        <v>4</v>
      </c>
      <c r="K507">
        <v>3000</v>
      </c>
      <c r="L507">
        <v>40</v>
      </c>
      <c r="M507">
        <v>2</v>
      </c>
      <c r="N507">
        <v>4</v>
      </c>
      <c r="O507">
        <f t="shared" si="70"/>
        <v>0</v>
      </c>
      <c r="P507">
        <f t="shared" si="71"/>
        <v>87</v>
      </c>
      <c r="Q507">
        <f t="shared" si="76"/>
        <v>93</v>
      </c>
      <c r="R507">
        <f t="shared" si="72"/>
        <v>91.4</v>
      </c>
      <c r="S507">
        <f t="shared" si="73"/>
        <v>2.6076809620810595</v>
      </c>
      <c r="T507">
        <f t="shared" si="77"/>
        <v>2</v>
      </c>
      <c r="U507">
        <f t="shared" si="78"/>
        <v>6</v>
      </c>
      <c r="V507">
        <f t="shared" si="74"/>
        <v>3.6</v>
      </c>
      <c r="W507">
        <f t="shared" si="75"/>
        <v>1.5165750888103104</v>
      </c>
      <c r="X507">
        <f t="shared" si="79"/>
        <v>1</v>
      </c>
    </row>
    <row r="508" spans="1:24" x14ac:dyDescent="0.25">
      <c r="A508" t="s">
        <v>330</v>
      </c>
      <c r="B508">
        <v>93</v>
      </c>
      <c r="C508">
        <v>140</v>
      </c>
      <c r="D508">
        <v>1</v>
      </c>
      <c r="E508">
        <v>389389254</v>
      </c>
      <c r="F508">
        <v>78</v>
      </c>
      <c r="G508">
        <v>0.16250000000000001</v>
      </c>
      <c r="H508">
        <v>0.2631</v>
      </c>
      <c r="I508">
        <v>0.31219999999999998</v>
      </c>
      <c r="J508">
        <v>4</v>
      </c>
      <c r="K508">
        <v>3000</v>
      </c>
      <c r="L508">
        <v>40</v>
      </c>
      <c r="M508">
        <v>2</v>
      </c>
      <c r="N508">
        <v>3</v>
      </c>
      <c r="O508">
        <f t="shared" si="70"/>
        <v>1</v>
      </c>
      <c r="P508">
        <f t="shared" si="71"/>
        <v>87</v>
      </c>
      <c r="Q508">
        <f t="shared" si="76"/>
        <v>93</v>
      </c>
      <c r="R508">
        <f t="shared" si="72"/>
        <v>91.4</v>
      </c>
      <c r="S508">
        <f t="shared" si="73"/>
        <v>2.6076809620810595</v>
      </c>
      <c r="T508">
        <f t="shared" si="77"/>
        <v>2</v>
      </c>
      <c r="U508">
        <f t="shared" si="78"/>
        <v>6</v>
      </c>
      <c r="V508">
        <f t="shared" si="74"/>
        <v>3.6</v>
      </c>
      <c r="W508">
        <f t="shared" si="75"/>
        <v>1.5165750888103104</v>
      </c>
      <c r="X508">
        <f t="shared" si="79"/>
        <v>1</v>
      </c>
    </row>
    <row r="509" spans="1:24" x14ac:dyDescent="0.25">
      <c r="A509" t="s">
        <v>330</v>
      </c>
      <c r="B509">
        <v>91</v>
      </c>
      <c r="C509">
        <v>234</v>
      </c>
      <c r="D509">
        <v>2</v>
      </c>
      <c r="E509">
        <v>2643383279</v>
      </c>
      <c r="F509">
        <v>78</v>
      </c>
      <c r="G509">
        <v>0.16250000000000001</v>
      </c>
      <c r="H509">
        <v>0.2631</v>
      </c>
      <c r="I509">
        <v>0.31219999999999998</v>
      </c>
      <c r="J509">
        <v>4</v>
      </c>
      <c r="K509">
        <v>3000</v>
      </c>
      <c r="L509">
        <v>40</v>
      </c>
      <c r="M509">
        <v>2</v>
      </c>
      <c r="N509">
        <v>6</v>
      </c>
      <c r="O509">
        <f t="shared" si="70"/>
        <v>1</v>
      </c>
      <c r="P509">
        <f t="shared" si="71"/>
        <v>87</v>
      </c>
      <c r="Q509">
        <f t="shared" si="76"/>
        <v>93</v>
      </c>
      <c r="R509">
        <f t="shared" si="72"/>
        <v>91.4</v>
      </c>
      <c r="S509">
        <f t="shared" si="73"/>
        <v>2.6076809620810595</v>
      </c>
      <c r="T509">
        <f t="shared" si="77"/>
        <v>2</v>
      </c>
      <c r="U509">
        <f t="shared" si="78"/>
        <v>6</v>
      </c>
      <c r="V509">
        <f t="shared" si="74"/>
        <v>3.6</v>
      </c>
      <c r="W509">
        <f t="shared" si="75"/>
        <v>1.5165750888103104</v>
      </c>
      <c r="X509">
        <f t="shared" si="79"/>
        <v>1</v>
      </c>
    </row>
    <row r="510" spans="1:24" x14ac:dyDescent="0.25">
      <c r="A510" t="s">
        <v>330</v>
      </c>
      <c r="B510">
        <v>93</v>
      </c>
      <c r="C510">
        <v>93</v>
      </c>
      <c r="D510">
        <v>1</v>
      </c>
      <c r="E510">
        <v>733874675</v>
      </c>
      <c r="F510">
        <v>78</v>
      </c>
      <c r="G510">
        <v>0.16250000000000001</v>
      </c>
      <c r="H510">
        <v>0.2631</v>
      </c>
      <c r="I510">
        <v>0.31219999999999998</v>
      </c>
      <c r="J510">
        <v>4</v>
      </c>
      <c r="K510">
        <v>3000</v>
      </c>
      <c r="L510">
        <v>40</v>
      </c>
      <c r="M510">
        <v>2</v>
      </c>
      <c r="N510">
        <v>2</v>
      </c>
      <c r="O510">
        <f t="shared" si="70"/>
        <v>1</v>
      </c>
      <c r="P510">
        <f t="shared" si="71"/>
        <v>87</v>
      </c>
      <c r="Q510">
        <f t="shared" si="76"/>
        <v>93</v>
      </c>
      <c r="R510">
        <f t="shared" si="72"/>
        <v>91.4</v>
      </c>
      <c r="S510">
        <f t="shared" si="73"/>
        <v>2.6076809620810595</v>
      </c>
      <c r="T510">
        <f t="shared" si="77"/>
        <v>2</v>
      </c>
      <c r="U510">
        <f t="shared" si="78"/>
        <v>6</v>
      </c>
      <c r="V510">
        <f t="shared" si="74"/>
        <v>3.6</v>
      </c>
      <c r="W510">
        <f t="shared" si="75"/>
        <v>1.5165750888103104</v>
      </c>
      <c r="X510">
        <f t="shared" si="79"/>
        <v>1</v>
      </c>
    </row>
    <row r="511" spans="1:24" x14ac:dyDescent="0.25">
      <c r="A511" t="s">
        <v>330</v>
      </c>
      <c r="B511">
        <v>87</v>
      </c>
      <c r="C511">
        <v>125</v>
      </c>
      <c r="D511">
        <v>1</v>
      </c>
      <c r="E511">
        <v>2644970214</v>
      </c>
      <c r="F511">
        <v>78</v>
      </c>
      <c r="G511">
        <v>0.16250000000000001</v>
      </c>
      <c r="H511">
        <v>0.2631</v>
      </c>
      <c r="I511">
        <v>0.31219999999999998</v>
      </c>
      <c r="J511">
        <v>4</v>
      </c>
      <c r="K511">
        <v>3000</v>
      </c>
      <c r="L511">
        <v>40</v>
      </c>
      <c r="M511">
        <v>2</v>
      </c>
      <c r="N511">
        <v>3</v>
      </c>
      <c r="O511">
        <f t="shared" si="70"/>
        <v>1</v>
      </c>
      <c r="P511">
        <f t="shared" si="71"/>
        <v>87</v>
      </c>
      <c r="Q511">
        <f t="shared" si="76"/>
        <v>93</v>
      </c>
      <c r="R511">
        <f t="shared" si="72"/>
        <v>91.4</v>
      </c>
      <c r="S511">
        <f t="shared" si="73"/>
        <v>2.6076809620810595</v>
      </c>
      <c r="T511">
        <f t="shared" si="77"/>
        <v>2</v>
      </c>
      <c r="U511">
        <f t="shared" si="78"/>
        <v>6</v>
      </c>
      <c r="V511">
        <f t="shared" si="74"/>
        <v>3.6</v>
      </c>
      <c r="W511">
        <f t="shared" si="75"/>
        <v>1.5165750888103104</v>
      </c>
      <c r="X511">
        <f t="shared" si="79"/>
        <v>1</v>
      </c>
    </row>
    <row r="512" spans="1:24" x14ac:dyDescent="0.25">
      <c r="A512" t="s">
        <v>329</v>
      </c>
      <c r="B512">
        <v>72.725499999999997</v>
      </c>
      <c r="C512">
        <v>359</v>
      </c>
      <c r="D512">
        <v>6</v>
      </c>
      <c r="E512">
        <v>1415926535</v>
      </c>
      <c r="F512">
        <v>78</v>
      </c>
      <c r="G512">
        <v>0.16250000000000001</v>
      </c>
      <c r="H512">
        <v>0.2631</v>
      </c>
      <c r="I512">
        <v>0.31219999999999998</v>
      </c>
      <c r="J512">
        <v>4</v>
      </c>
      <c r="K512">
        <v>3000</v>
      </c>
      <c r="L512">
        <v>40</v>
      </c>
      <c r="M512">
        <v>2</v>
      </c>
      <c r="N512">
        <v>8</v>
      </c>
      <c r="O512">
        <f t="shared" si="70"/>
        <v>0</v>
      </c>
      <c r="P512">
        <f t="shared" si="71"/>
        <v>71.180199999999999</v>
      </c>
      <c r="Q512">
        <f t="shared" si="76"/>
        <v>72.725499999999997</v>
      </c>
      <c r="R512">
        <f t="shared" si="72"/>
        <v>72.416439999999994</v>
      </c>
      <c r="S512">
        <f t="shared" si="73"/>
        <v>0.69107916912608391</v>
      </c>
      <c r="T512">
        <f t="shared" si="77"/>
        <v>8</v>
      </c>
      <c r="U512">
        <f t="shared" si="78"/>
        <v>200</v>
      </c>
      <c r="V512">
        <f t="shared" si="74"/>
        <v>67.2</v>
      </c>
      <c r="W512">
        <f t="shared" si="75"/>
        <v>79.919959959949935</v>
      </c>
      <c r="X512">
        <f t="shared" si="79"/>
        <v>1</v>
      </c>
    </row>
    <row r="513" spans="1:24" x14ac:dyDescent="0.25">
      <c r="A513" t="s">
        <v>329</v>
      </c>
      <c r="B513">
        <v>72.725499999999997</v>
      </c>
      <c r="C513">
        <v>1594</v>
      </c>
      <c r="D513">
        <v>9</v>
      </c>
      <c r="E513">
        <v>389389254</v>
      </c>
      <c r="F513">
        <v>78</v>
      </c>
      <c r="G513">
        <v>0.16250000000000001</v>
      </c>
      <c r="H513">
        <v>0.2631</v>
      </c>
      <c r="I513">
        <v>0.31219999999999998</v>
      </c>
      <c r="J513">
        <v>4</v>
      </c>
      <c r="K513">
        <v>3000</v>
      </c>
      <c r="L513">
        <v>40</v>
      </c>
      <c r="M513">
        <v>2</v>
      </c>
      <c r="N513">
        <v>40</v>
      </c>
      <c r="O513">
        <f t="shared" si="70"/>
        <v>1</v>
      </c>
      <c r="P513">
        <f t="shared" si="71"/>
        <v>71.180199999999999</v>
      </c>
      <c r="Q513">
        <f t="shared" si="76"/>
        <v>72.725499999999997</v>
      </c>
      <c r="R513">
        <f t="shared" si="72"/>
        <v>72.416439999999994</v>
      </c>
      <c r="S513">
        <f t="shared" si="73"/>
        <v>0.69107916912608391</v>
      </c>
      <c r="T513">
        <f t="shared" si="77"/>
        <v>8</v>
      </c>
      <c r="U513">
        <f t="shared" si="78"/>
        <v>200</v>
      </c>
      <c r="V513">
        <f t="shared" si="74"/>
        <v>67.2</v>
      </c>
      <c r="W513">
        <f t="shared" si="75"/>
        <v>79.919959959949935</v>
      </c>
      <c r="X513">
        <f t="shared" si="79"/>
        <v>1</v>
      </c>
    </row>
    <row r="514" spans="1:24" x14ac:dyDescent="0.25">
      <c r="A514" t="s">
        <v>329</v>
      </c>
      <c r="B514">
        <v>72.725499999999997</v>
      </c>
      <c r="C514">
        <v>3110</v>
      </c>
      <c r="D514">
        <v>4</v>
      </c>
      <c r="E514">
        <v>2643383279</v>
      </c>
      <c r="F514">
        <v>78</v>
      </c>
      <c r="G514">
        <v>0.16250000000000001</v>
      </c>
      <c r="H514">
        <v>0.2631</v>
      </c>
      <c r="I514">
        <v>0.31219999999999998</v>
      </c>
      <c r="J514">
        <v>4</v>
      </c>
      <c r="K514">
        <v>3000</v>
      </c>
      <c r="L514">
        <v>40</v>
      </c>
      <c r="M514">
        <v>2</v>
      </c>
      <c r="N514">
        <v>80</v>
      </c>
      <c r="O514">
        <f t="shared" ref="O514:O577" si="80">IF(A514=A513,1,0)</f>
        <v>1</v>
      </c>
      <c r="P514">
        <f t="shared" ref="P514:P577" si="81">IF(O514=0, MIN(B514:B518), P513)</f>
        <v>71.180199999999999</v>
      </c>
      <c r="Q514">
        <f t="shared" si="76"/>
        <v>72.725499999999997</v>
      </c>
      <c r="R514">
        <f t="shared" ref="R514:R577" si="82">IF(O514=0, AVERAGE(B514:B518), R513)</f>
        <v>72.416439999999994</v>
      </c>
      <c r="S514">
        <f t="shared" ref="S514:S577" si="83">IF(O514=0, _xlfn.STDEV.S(B514:B518), S513)</f>
        <v>0.69107916912608391</v>
      </c>
      <c r="T514">
        <f t="shared" si="77"/>
        <v>8</v>
      </c>
      <c r="U514">
        <f t="shared" si="78"/>
        <v>200</v>
      </c>
      <c r="V514">
        <f t="shared" ref="V514:V577" si="84">IF(O514=0, AVERAGE(N514:N518), V513)</f>
        <v>67.2</v>
      </c>
      <c r="W514">
        <f t="shared" ref="W514:W577" si="85">IF(O514=0, _xlfn.STDEV.S(N514:N518), W513)</f>
        <v>79.919959959949935</v>
      </c>
      <c r="X514">
        <f t="shared" si="79"/>
        <v>1</v>
      </c>
    </row>
    <row r="515" spans="1:24" x14ac:dyDescent="0.25">
      <c r="A515" t="s">
        <v>329</v>
      </c>
      <c r="B515">
        <v>72.725499999999997</v>
      </c>
      <c r="C515">
        <v>359</v>
      </c>
      <c r="D515">
        <v>5</v>
      </c>
      <c r="E515">
        <v>733874675</v>
      </c>
      <c r="F515">
        <v>78</v>
      </c>
      <c r="G515">
        <v>0.16250000000000001</v>
      </c>
      <c r="H515">
        <v>0.2631</v>
      </c>
      <c r="I515">
        <v>0.31219999999999998</v>
      </c>
      <c r="J515">
        <v>4</v>
      </c>
      <c r="K515">
        <v>3000</v>
      </c>
      <c r="L515">
        <v>40</v>
      </c>
      <c r="M515">
        <v>2</v>
      </c>
      <c r="N515">
        <v>8</v>
      </c>
      <c r="O515">
        <f t="shared" si="80"/>
        <v>1</v>
      </c>
      <c r="P515">
        <f t="shared" si="81"/>
        <v>71.180199999999999</v>
      </c>
      <c r="Q515">
        <f t="shared" ref="Q515:Q578" si="86">IF(O515=0, MAX(B515:B519), Q514)</f>
        <v>72.725499999999997</v>
      </c>
      <c r="R515">
        <f t="shared" si="82"/>
        <v>72.416439999999994</v>
      </c>
      <c r="S515">
        <f t="shared" si="83"/>
        <v>0.69107916912608391</v>
      </c>
      <c r="T515">
        <f t="shared" ref="T515:T578" si="87">IF(O515=0, MIN(N515:N519), T514)</f>
        <v>8</v>
      </c>
      <c r="U515">
        <f t="shared" ref="U515:U578" si="88">IF(O515=0, MAX(N515:N519), U514)</f>
        <v>200</v>
      </c>
      <c r="V515">
        <f t="shared" si="84"/>
        <v>67.2</v>
      </c>
      <c r="W515">
        <f t="shared" si="85"/>
        <v>79.919959959949935</v>
      </c>
      <c r="X515">
        <f t="shared" ref="X515:X578" si="89">IF(V515=3000,0,1)</f>
        <v>1</v>
      </c>
    </row>
    <row r="516" spans="1:24" x14ac:dyDescent="0.25">
      <c r="A516" t="s">
        <v>329</v>
      </c>
      <c r="B516">
        <v>71.180199999999999</v>
      </c>
      <c r="C516">
        <v>7625</v>
      </c>
      <c r="D516">
        <v>47</v>
      </c>
      <c r="E516">
        <v>2644970214</v>
      </c>
      <c r="F516">
        <v>78</v>
      </c>
      <c r="G516">
        <v>0.16250000000000001</v>
      </c>
      <c r="H516">
        <v>0.2631</v>
      </c>
      <c r="I516">
        <v>0.31219999999999998</v>
      </c>
      <c r="J516">
        <v>4</v>
      </c>
      <c r="K516">
        <v>3000</v>
      </c>
      <c r="L516">
        <v>40</v>
      </c>
      <c r="M516">
        <v>2</v>
      </c>
      <c r="N516">
        <v>200</v>
      </c>
      <c r="O516">
        <f t="shared" si="80"/>
        <v>1</v>
      </c>
      <c r="P516">
        <f t="shared" si="81"/>
        <v>71.180199999999999</v>
      </c>
      <c r="Q516">
        <f t="shared" si="86"/>
        <v>72.725499999999997</v>
      </c>
      <c r="R516">
        <f t="shared" si="82"/>
        <v>72.416439999999994</v>
      </c>
      <c r="S516">
        <f t="shared" si="83"/>
        <v>0.69107916912608391</v>
      </c>
      <c r="T516">
        <f t="shared" si="87"/>
        <v>8</v>
      </c>
      <c r="U516">
        <f t="shared" si="88"/>
        <v>200</v>
      </c>
      <c r="V516">
        <f t="shared" si="84"/>
        <v>67.2</v>
      </c>
      <c r="W516">
        <f t="shared" si="85"/>
        <v>79.919959959949935</v>
      </c>
      <c r="X516">
        <f t="shared" si="89"/>
        <v>1</v>
      </c>
    </row>
    <row r="517" spans="1:24" x14ac:dyDescent="0.25">
      <c r="A517" t="s">
        <v>328</v>
      </c>
      <c r="B517">
        <v>76.551599999999993</v>
      </c>
      <c r="C517">
        <v>687</v>
      </c>
      <c r="D517">
        <v>11</v>
      </c>
      <c r="E517">
        <v>1415926535</v>
      </c>
      <c r="F517">
        <v>78</v>
      </c>
      <c r="G517">
        <v>0.16250000000000001</v>
      </c>
      <c r="H517">
        <v>0.2631</v>
      </c>
      <c r="I517">
        <v>0.31219999999999998</v>
      </c>
      <c r="J517">
        <v>4</v>
      </c>
      <c r="K517">
        <v>3000</v>
      </c>
      <c r="L517">
        <v>40</v>
      </c>
      <c r="M517">
        <v>2</v>
      </c>
      <c r="N517">
        <v>34</v>
      </c>
      <c r="O517">
        <f t="shared" si="80"/>
        <v>0</v>
      </c>
      <c r="P517">
        <f t="shared" si="81"/>
        <v>76.551599999999993</v>
      </c>
      <c r="Q517">
        <f t="shared" si="86"/>
        <v>78.321299999999994</v>
      </c>
      <c r="R517">
        <f t="shared" si="82"/>
        <v>76.905540000000002</v>
      </c>
      <c r="S517">
        <f t="shared" si="83"/>
        <v>0.79143389995627567</v>
      </c>
      <c r="T517">
        <f t="shared" si="87"/>
        <v>3</v>
      </c>
      <c r="U517">
        <f t="shared" si="88"/>
        <v>34</v>
      </c>
      <c r="V517">
        <f t="shared" si="84"/>
        <v>21.8</v>
      </c>
      <c r="W517">
        <f t="shared" si="85"/>
        <v>12.755391017134679</v>
      </c>
      <c r="X517">
        <f t="shared" si="89"/>
        <v>1</v>
      </c>
    </row>
    <row r="518" spans="1:24" x14ac:dyDescent="0.25">
      <c r="A518" t="s">
        <v>328</v>
      </c>
      <c r="B518">
        <v>76.551599999999993</v>
      </c>
      <c r="C518">
        <v>312</v>
      </c>
      <c r="D518">
        <v>1</v>
      </c>
      <c r="E518">
        <v>389389254</v>
      </c>
      <c r="F518">
        <v>78</v>
      </c>
      <c r="G518">
        <v>0.16250000000000001</v>
      </c>
      <c r="H518">
        <v>0.2631</v>
      </c>
      <c r="I518">
        <v>0.31219999999999998</v>
      </c>
      <c r="J518">
        <v>4</v>
      </c>
      <c r="K518">
        <v>3000</v>
      </c>
      <c r="L518">
        <v>40</v>
      </c>
      <c r="M518">
        <v>2</v>
      </c>
      <c r="N518">
        <v>15</v>
      </c>
      <c r="O518">
        <f t="shared" si="80"/>
        <v>1</v>
      </c>
      <c r="P518">
        <f t="shared" si="81"/>
        <v>76.551599999999993</v>
      </c>
      <c r="Q518">
        <f t="shared" si="86"/>
        <v>78.321299999999994</v>
      </c>
      <c r="R518">
        <f t="shared" si="82"/>
        <v>76.905540000000002</v>
      </c>
      <c r="S518">
        <f t="shared" si="83"/>
        <v>0.79143389995627567</v>
      </c>
      <c r="T518">
        <f t="shared" si="87"/>
        <v>3</v>
      </c>
      <c r="U518">
        <f t="shared" si="88"/>
        <v>34</v>
      </c>
      <c r="V518">
        <f t="shared" si="84"/>
        <v>21.8</v>
      </c>
      <c r="W518">
        <f t="shared" si="85"/>
        <v>12.755391017134679</v>
      </c>
      <c r="X518">
        <f t="shared" si="89"/>
        <v>1</v>
      </c>
    </row>
    <row r="519" spans="1:24" x14ac:dyDescent="0.25">
      <c r="A519" t="s">
        <v>328</v>
      </c>
      <c r="B519">
        <v>76.551599999999993</v>
      </c>
      <c r="C519">
        <v>609</v>
      </c>
      <c r="D519">
        <v>5</v>
      </c>
      <c r="E519">
        <v>2643383279</v>
      </c>
      <c r="F519">
        <v>78</v>
      </c>
      <c r="G519">
        <v>0.16250000000000001</v>
      </c>
      <c r="H519">
        <v>0.2631</v>
      </c>
      <c r="I519">
        <v>0.31219999999999998</v>
      </c>
      <c r="J519">
        <v>4</v>
      </c>
      <c r="K519">
        <v>3000</v>
      </c>
      <c r="L519">
        <v>40</v>
      </c>
      <c r="M519">
        <v>2</v>
      </c>
      <c r="N519">
        <v>31</v>
      </c>
      <c r="O519">
        <f t="shared" si="80"/>
        <v>1</v>
      </c>
      <c r="P519">
        <f t="shared" si="81"/>
        <v>76.551599999999993</v>
      </c>
      <c r="Q519">
        <f t="shared" si="86"/>
        <v>78.321299999999994</v>
      </c>
      <c r="R519">
        <f t="shared" si="82"/>
        <v>76.905540000000002</v>
      </c>
      <c r="S519">
        <f t="shared" si="83"/>
        <v>0.79143389995627567</v>
      </c>
      <c r="T519">
        <f t="shared" si="87"/>
        <v>3</v>
      </c>
      <c r="U519">
        <f t="shared" si="88"/>
        <v>34</v>
      </c>
      <c r="V519">
        <f t="shared" si="84"/>
        <v>21.8</v>
      </c>
      <c r="W519">
        <f t="shared" si="85"/>
        <v>12.755391017134679</v>
      </c>
      <c r="X519">
        <f t="shared" si="89"/>
        <v>1</v>
      </c>
    </row>
    <row r="520" spans="1:24" x14ac:dyDescent="0.25">
      <c r="A520" t="s">
        <v>328</v>
      </c>
      <c r="B520">
        <v>78.321299999999994</v>
      </c>
      <c r="C520">
        <v>78</v>
      </c>
      <c r="D520">
        <v>3</v>
      </c>
      <c r="E520">
        <v>733874675</v>
      </c>
      <c r="F520">
        <v>78</v>
      </c>
      <c r="G520">
        <v>0.16250000000000001</v>
      </c>
      <c r="H520">
        <v>0.2631</v>
      </c>
      <c r="I520">
        <v>0.31219999999999998</v>
      </c>
      <c r="J520">
        <v>4</v>
      </c>
      <c r="K520">
        <v>3000</v>
      </c>
      <c r="L520">
        <v>40</v>
      </c>
      <c r="M520">
        <v>2</v>
      </c>
      <c r="N520">
        <v>3</v>
      </c>
      <c r="O520">
        <f t="shared" si="80"/>
        <v>1</v>
      </c>
      <c r="P520">
        <f t="shared" si="81"/>
        <v>76.551599999999993</v>
      </c>
      <c r="Q520">
        <f t="shared" si="86"/>
        <v>78.321299999999994</v>
      </c>
      <c r="R520">
        <f t="shared" si="82"/>
        <v>76.905540000000002</v>
      </c>
      <c r="S520">
        <f t="shared" si="83"/>
        <v>0.79143389995627567</v>
      </c>
      <c r="T520">
        <f t="shared" si="87"/>
        <v>3</v>
      </c>
      <c r="U520">
        <f t="shared" si="88"/>
        <v>34</v>
      </c>
      <c r="V520">
        <f t="shared" si="84"/>
        <v>21.8</v>
      </c>
      <c r="W520">
        <f t="shared" si="85"/>
        <v>12.755391017134679</v>
      </c>
      <c r="X520">
        <f t="shared" si="89"/>
        <v>1</v>
      </c>
    </row>
    <row r="521" spans="1:24" x14ac:dyDescent="0.25">
      <c r="A521" t="s">
        <v>328</v>
      </c>
      <c r="B521">
        <v>76.551599999999993</v>
      </c>
      <c r="C521">
        <v>515</v>
      </c>
      <c r="D521">
        <v>4</v>
      </c>
      <c r="E521">
        <v>2644970214</v>
      </c>
      <c r="F521">
        <v>78</v>
      </c>
      <c r="G521">
        <v>0.16250000000000001</v>
      </c>
      <c r="H521">
        <v>0.2631</v>
      </c>
      <c r="I521">
        <v>0.31219999999999998</v>
      </c>
      <c r="J521">
        <v>4</v>
      </c>
      <c r="K521">
        <v>3000</v>
      </c>
      <c r="L521">
        <v>40</v>
      </c>
      <c r="M521">
        <v>2</v>
      </c>
      <c r="N521">
        <v>26</v>
      </c>
      <c r="O521">
        <f t="shared" si="80"/>
        <v>1</v>
      </c>
      <c r="P521">
        <f t="shared" si="81"/>
        <v>76.551599999999993</v>
      </c>
      <c r="Q521">
        <f t="shared" si="86"/>
        <v>78.321299999999994</v>
      </c>
      <c r="R521">
        <f t="shared" si="82"/>
        <v>76.905540000000002</v>
      </c>
      <c r="S521">
        <f t="shared" si="83"/>
        <v>0.79143389995627567</v>
      </c>
      <c r="T521">
        <f t="shared" si="87"/>
        <v>3</v>
      </c>
      <c r="U521">
        <f t="shared" si="88"/>
        <v>34</v>
      </c>
      <c r="V521">
        <f t="shared" si="84"/>
        <v>21.8</v>
      </c>
      <c r="W521">
        <f t="shared" si="85"/>
        <v>12.755391017134679</v>
      </c>
      <c r="X521">
        <f t="shared" si="89"/>
        <v>1</v>
      </c>
    </row>
    <row r="522" spans="1:24" x14ac:dyDescent="0.25">
      <c r="A522" t="s">
        <v>327</v>
      </c>
      <c r="B522">
        <v>81.659000000000006</v>
      </c>
      <c r="C522">
        <v>2094</v>
      </c>
      <c r="D522">
        <v>45</v>
      </c>
      <c r="E522">
        <v>1415926535</v>
      </c>
      <c r="F522">
        <v>78</v>
      </c>
      <c r="G522">
        <v>0.16250000000000001</v>
      </c>
      <c r="H522">
        <v>0.2631</v>
      </c>
      <c r="I522">
        <v>0.31219999999999998</v>
      </c>
      <c r="J522">
        <v>4</v>
      </c>
      <c r="K522">
        <v>3000</v>
      </c>
      <c r="L522">
        <v>40</v>
      </c>
      <c r="M522">
        <v>2</v>
      </c>
      <c r="N522">
        <v>52</v>
      </c>
      <c r="O522">
        <f t="shared" si="80"/>
        <v>0</v>
      </c>
      <c r="P522">
        <f t="shared" si="81"/>
        <v>81.659000000000006</v>
      </c>
      <c r="Q522">
        <f t="shared" si="86"/>
        <v>86.164599999999993</v>
      </c>
      <c r="R522">
        <f t="shared" si="82"/>
        <v>82.560119999999998</v>
      </c>
      <c r="S522">
        <f t="shared" si="83"/>
        <v>2.0149655758846046</v>
      </c>
      <c r="T522">
        <f t="shared" si="87"/>
        <v>22</v>
      </c>
      <c r="U522">
        <f t="shared" si="88"/>
        <v>200</v>
      </c>
      <c r="V522">
        <f t="shared" si="84"/>
        <v>115</v>
      </c>
      <c r="W522">
        <f t="shared" si="85"/>
        <v>75.073297516493838</v>
      </c>
      <c r="X522">
        <f t="shared" si="89"/>
        <v>1</v>
      </c>
    </row>
    <row r="523" spans="1:24" x14ac:dyDescent="0.25">
      <c r="A523" t="s">
        <v>327</v>
      </c>
      <c r="B523">
        <v>86.164599999999993</v>
      </c>
      <c r="C523">
        <v>938</v>
      </c>
      <c r="D523">
        <v>9</v>
      </c>
      <c r="E523">
        <v>389389254</v>
      </c>
      <c r="F523">
        <v>78</v>
      </c>
      <c r="G523">
        <v>0.16250000000000001</v>
      </c>
      <c r="H523">
        <v>0.2631</v>
      </c>
      <c r="I523">
        <v>0.31219999999999998</v>
      </c>
      <c r="J523">
        <v>4</v>
      </c>
      <c r="K523">
        <v>3000</v>
      </c>
      <c r="L523">
        <v>40</v>
      </c>
      <c r="M523">
        <v>2</v>
      </c>
      <c r="N523">
        <v>22</v>
      </c>
      <c r="O523">
        <f t="shared" si="80"/>
        <v>1</v>
      </c>
      <c r="P523">
        <f t="shared" si="81"/>
        <v>81.659000000000006</v>
      </c>
      <c r="Q523">
        <f t="shared" si="86"/>
        <v>86.164599999999993</v>
      </c>
      <c r="R523">
        <f t="shared" si="82"/>
        <v>82.560119999999998</v>
      </c>
      <c r="S523">
        <f t="shared" si="83"/>
        <v>2.0149655758846046</v>
      </c>
      <c r="T523">
        <f t="shared" si="87"/>
        <v>22</v>
      </c>
      <c r="U523">
        <f t="shared" si="88"/>
        <v>200</v>
      </c>
      <c r="V523">
        <f t="shared" si="84"/>
        <v>115</v>
      </c>
      <c r="W523">
        <f t="shared" si="85"/>
        <v>75.073297516493838</v>
      </c>
      <c r="X523">
        <f t="shared" si="89"/>
        <v>1</v>
      </c>
    </row>
    <row r="524" spans="1:24" x14ac:dyDescent="0.25">
      <c r="A524" t="s">
        <v>327</v>
      </c>
      <c r="B524">
        <v>81.659000000000006</v>
      </c>
      <c r="C524">
        <v>7313</v>
      </c>
      <c r="D524">
        <v>76</v>
      </c>
      <c r="E524">
        <v>2643383279</v>
      </c>
      <c r="F524">
        <v>78</v>
      </c>
      <c r="G524">
        <v>0.16250000000000001</v>
      </c>
      <c r="H524">
        <v>0.2631</v>
      </c>
      <c r="I524">
        <v>0.31219999999999998</v>
      </c>
      <c r="J524">
        <v>4</v>
      </c>
      <c r="K524">
        <v>3000</v>
      </c>
      <c r="L524">
        <v>40</v>
      </c>
      <c r="M524">
        <v>2</v>
      </c>
      <c r="N524">
        <v>200</v>
      </c>
      <c r="O524">
        <f t="shared" si="80"/>
        <v>1</v>
      </c>
      <c r="P524">
        <f t="shared" si="81"/>
        <v>81.659000000000006</v>
      </c>
      <c r="Q524">
        <f t="shared" si="86"/>
        <v>86.164599999999993</v>
      </c>
      <c r="R524">
        <f t="shared" si="82"/>
        <v>82.560119999999998</v>
      </c>
      <c r="S524">
        <f t="shared" si="83"/>
        <v>2.0149655758846046</v>
      </c>
      <c r="T524">
        <f t="shared" si="87"/>
        <v>22</v>
      </c>
      <c r="U524">
        <f t="shared" si="88"/>
        <v>200</v>
      </c>
      <c r="V524">
        <f t="shared" si="84"/>
        <v>115</v>
      </c>
      <c r="W524">
        <f t="shared" si="85"/>
        <v>75.073297516493838</v>
      </c>
      <c r="X524">
        <f t="shared" si="89"/>
        <v>1</v>
      </c>
    </row>
    <row r="525" spans="1:24" x14ac:dyDescent="0.25">
      <c r="A525" t="s">
        <v>327</v>
      </c>
      <c r="B525">
        <v>81.659000000000006</v>
      </c>
      <c r="C525">
        <v>5235</v>
      </c>
      <c r="D525">
        <v>73</v>
      </c>
      <c r="E525">
        <v>733874675</v>
      </c>
      <c r="F525">
        <v>78</v>
      </c>
      <c r="G525">
        <v>0.16250000000000001</v>
      </c>
      <c r="H525">
        <v>0.2631</v>
      </c>
      <c r="I525">
        <v>0.31219999999999998</v>
      </c>
      <c r="J525">
        <v>4</v>
      </c>
      <c r="K525">
        <v>3000</v>
      </c>
      <c r="L525">
        <v>40</v>
      </c>
      <c r="M525">
        <v>2</v>
      </c>
      <c r="N525">
        <v>141</v>
      </c>
      <c r="O525">
        <f t="shared" si="80"/>
        <v>1</v>
      </c>
      <c r="P525">
        <f t="shared" si="81"/>
        <v>81.659000000000006</v>
      </c>
      <c r="Q525">
        <f t="shared" si="86"/>
        <v>86.164599999999993</v>
      </c>
      <c r="R525">
        <f t="shared" si="82"/>
        <v>82.560119999999998</v>
      </c>
      <c r="S525">
        <f t="shared" si="83"/>
        <v>2.0149655758846046</v>
      </c>
      <c r="T525">
        <f t="shared" si="87"/>
        <v>22</v>
      </c>
      <c r="U525">
        <f t="shared" si="88"/>
        <v>200</v>
      </c>
      <c r="V525">
        <f t="shared" si="84"/>
        <v>115</v>
      </c>
      <c r="W525">
        <f t="shared" si="85"/>
        <v>75.073297516493838</v>
      </c>
      <c r="X525">
        <f t="shared" si="89"/>
        <v>1</v>
      </c>
    </row>
    <row r="526" spans="1:24" x14ac:dyDescent="0.25">
      <c r="A526" t="s">
        <v>327</v>
      </c>
      <c r="B526">
        <v>81.659000000000006</v>
      </c>
      <c r="C526">
        <v>5893</v>
      </c>
      <c r="D526">
        <v>76</v>
      </c>
      <c r="E526">
        <v>2644970214</v>
      </c>
      <c r="F526">
        <v>78</v>
      </c>
      <c r="G526">
        <v>0.16250000000000001</v>
      </c>
      <c r="H526">
        <v>0.2631</v>
      </c>
      <c r="I526">
        <v>0.31219999999999998</v>
      </c>
      <c r="J526">
        <v>4</v>
      </c>
      <c r="K526">
        <v>3000</v>
      </c>
      <c r="L526">
        <v>40</v>
      </c>
      <c r="M526">
        <v>2</v>
      </c>
      <c r="N526">
        <v>160</v>
      </c>
      <c r="O526">
        <f t="shared" si="80"/>
        <v>1</v>
      </c>
      <c r="P526">
        <f t="shared" si="81"/>
        <v>81.659000000000006</v>
      </c>
      <c r="Q526">
        <f t="shared" si="86"/>
        <v>86.164599999999993</v>
      </c>
      <c r="R526">
        <f t="shared" si="82"/>
        <v>82.560119999999998</v>
      </c>
      <c r="S526">
        <f t="shared" si="83"/>
        <v>2.0149655758846046</v>
      </c>
      <c r="T526">
        <f t="shared" si="87"/>
        <v>22</v>
      </c>
      <c r="U526">
        <f t="shared" si="88"/>
        <v>200</v>
      </c>
      <c r="V526">
        <f t="shared" si="84"/>
        <v>115</v>
      </c>
      <c r="W526">
        <f t="shared" si="85"/>
        <v>75.073297516493838</v>
      </c>
      <c r="X526">
        <f t="shared" si="89"/>
        <v>1</v>
      </c>
    </row>
    <row r="527" spans="1:24" x14ac:dyDescent="0.25">
      <c r="A527" t="s">
        <v>326</v>
      </c>
      <c r="B527">
        <v>72.0291</v>
      </c>
      <c r="C527">
        <v>31</v>
      </c>
      <c r="D527">
        <v>1</v>
      </c>
      <c r="E527">
        <v>1415926535</v>
      </c>
      <c r="F527">
        <v>78</v>
      </c>
      <c r="G527">
        <v>0.16250000000000001</v>
      </c>
      <c r="H527">
        <v>0.2631</v>
      </c>
      <c r="I527">
        <v>0.31219999999999998</v>
      </c>
      <c r="J527">
        <v>4</v>
      </c>
      <c r="K527">
        <v>3000</v>
      </c>
      <c r="L527">
        <v>40</v>
      </c>
      <c r="M527">
        <v>2</v>
      </c>
      <c r="N527">
        <v>3</v>
      </c>
      <c r="O527">
        <f t="shared" si="80"/>
        <v>0</v>
      </c>
      <c r="P527">
        <f t="shared" si="81"/>
        <v>72.0291</v>
      </c>
      <c r="Q527">
        <f t="shared" si="86"/>
        <v>72.0291</v>
      </c>
      <c r="R527">
        <f t="shared" si="82"/>
        <v>72.0291</v>
      </c>
      <c r="S527">
        <f t="shared" si="83"/>
        <v>0</v>
      </c>
      <c r="T527">
        <f t="shared" si="87"/>
        <v>3</v>
      </c>
      <c r="U527">
        <f t="shared" si="88"/>
        <v>4</v>
      </c>
      <c r="V527">
        <f t="shared" si="84"/>
        <v>3.6</v>
      </c>
      <c r="W527">
        <f t="shared" si="85"/>
        <v>0.54772255750516674</v>
      </c>
      <c r="X527">
        <f t="shared" si="89"/>
        <v>1</v>
      </c>
    </row>
    <row r="528" spans="1:24" x14ac:dyDescent="0.25">
      <c r="A528" t="s">
        <v>326</v>
      </c>
      <c r="B528">
        <v>72.0291</v>
      </c>
      <c r="C528">
        <v>47</v>
      </c>
      <c r="D528">
        <v>1</v>
      </c>
      <c r="E528">
        <v>389389254</v>
      </c>
      <c r="F528">
        <v>78</v>
      </c>
      <c r="G528">
        <v>0.16250000000000001</v>
      </c>
      <c r="H528">
        <v>0.2631</v>
      </c>
      <c r="I528">
        <v>0.31219999999999998</v>
      </c>
      <c r="J528">
        <v>4</v>
      </c>
      <c r="K528">
        <v>3000</v>
      </c>
      <c r="L528">
        <v>40</v>
      </c>
      <c r="M528">
        <v>2</v>
      </c>
      <c r="N528">
        <v>4</v>
      </c>
      <c r="O528">
        <f t="shared" si="80"/>
        <v>1</v>
      </c>
      <c r="P528">
        <f t="shared" si="81"/>
        <v>72.0291</v>
      </c>
      <c r="Q528">
        <f t="shared" si="86"/>
        <v>72.0291</v>
      </c>
      <c r="R528">
        <f t="shared" si="82"/>
        <v>72.0291</v>
      </c>
      <c r="S528">
        <f t="shared" si="83"/>
        <v>0</v>
      </c>
      <c r="T528">
        <f t="shared" si="87"/>
        <v>3</v>
      </c>
      <c r="U528">
        <f t="shared" si="88"/>
        <v>4</v>
      </c>
      <c r="V528">
        <f t="shared" si="84"/>
        <v>3.6</v>
      </c>
      <c r="W528">
        <f t="shared" si="85"/>
        <v>0.54772255750516674</v>
      </c>
      <c r="X528">
        <f t="shared" si="89"/>
        <v>1</v>
      </c>
    </row>
    <row r="529" spans="1:24" x14ac:dyDescent="0.25">
      <c r="A529" t="s">
        <v>326</v>
      </c>
      <c r="B529">
        <v>72.0291</v>
      </c>
      <c r="C529">
        <v>47</v>
      </c>
      <c r="D529">
        <v>1</v>
      </c>
      <c r="E529">
        <v>2643383279</v>
      </c>
      <c r="F529">
        <v>78</v>
      </c>
      <c r="G529">
        <v>0.16250000000000001</v>
      </c>
      <c r="H529">
        <v>0.2631</v>
      </c>
      <c r="I529">
        <v>0.31219999999999998</v>
      </c>
      <c r="J529">
        <v>4</v>
      </c>
      <c r="K529">
        <v>3000</v>
      </c>
      <c r="L529">
        <v>40</v>
      </c>
      <c r="M529">
        <v>2</v>
      </c>
      <c r="N529">
        <v>4</v>
      </c>
      <c r="O529">
        <f t="shared" si="80"/>
        <v>1</v>
      </c>
      <c r="P529">
        <f t="shared" si="81"/>
        <v>72.0291</v>
      </c>
      <c r="Q529">
        <f t="shared" si="86"/>
        <v>72.0291</v>
      </c>
      <c r="R529">
        <f t="shared" si="82"/>
        <v>72.0291</v>
      </c>
      <c r="S529">
        <f t="shared" si="83"/>
        <v>0</v>
      </c>
      <c r="T529">
        <f t="shared" si="87"/>
        <v>3</v>
      </c>
      <c r="U529">
        <f t="shared" si="88"/>
        <v>4</v>
      </c>
      <c r="V529">
        <f t="shared" si="84"/>
        <v>3.6</v>
      </c>
      <c r="W529">
        <f t="shared" si="85"/>
        <v>0.54772255750516674</v>
      </c>
      <c r="X529">
        <f t="shared" si="89"/>
        <v>1</v>
      </c>
    </row>
    <row r="530" spans="1:24" x14ac:dyDescent="0.25">
      <c r="A530" t="s">
        <v>326</v>
      </c>
      <c r="B530">
        <v>72.0291</v>
      </c>
      <c r="C530">
        <v>31</v>
      </c>
      <c r="D530">
        <v>1</v>
      </c>
      <c r="E530">
        <v>733874675</v>
      </c>
      <c r="F530">
        <v>78</v>
      </c>
      <c r="G530">
        <v>0.16250000000000001</v>
      </c>
      <c r="H530">
        <v>0.2631</v>
      </c>
      <c r="I530">
        <v>0.31219999999999998</v>
      </c>
      <c r="J530">
        <v>4</v>
      </c>
      <c r="K530">
        <v>3000</v>
      </c>
      <c r="L530">
        <v>40</v>
      </c>
      <c r="M530">
        <v>2</v>
      </c>
      <c r="N530">
        <v>3</v>
      </c>
      <c r="O530">
        <f t="shared" si="80"/>
        <v>1</v>
      </c>
      <c r="P530">
        <f t="shared" si="81"/>
        <v>72.0291</v>
      </c>
      <c r="Q530">
        <f t="shared" si="86"/>
        <v>72.0291</v>
      </c>
      <c r="R530">
        <f t="shared" si="82"/>
        <v>72.0291</v>
      </c>
      <c r="S530">
        <f t="shared" si="83"/>
        <v>0</v>
      </c>
      <c r="T530">
        <f t="shared" si="87"/>
        <v>3</v>
      </c>
      <c r="U530">
        <f t="shared" si="88"/>
        <v>4</v>
      </c>
      <c r="V530">
        <f t="shared" si="84"/>
        <v>3.6</v>
      </c>
      <c r="W530">
        <f t="shared" si="85"/>
        <v>0.54772255750516674</v>
      </c>
      <c r="X530">
        <f t="shared" si="89"/>
        <v>1</v>
      </c>
    </row>
    <row r="531" spans="1:24" x14ac:dyDescent="0.25">
      <c r="A531" t="s">
        <v>326</v>
      </c>
      <c r="B531">
        <v>72.0291</v>
      </c>
      <c r="C531">
        <v>47</v>
      </c>
      <c r="D531">
        <v>1</v>
      </c>
      <c r="E531">
        <v>2644970214</v>
      </c>
      <c r="F531">
        <v>78</v>
      </c>
      <c r="G531">
        <v>0.16250000000000001</v>
      </c>
      <c r="H531">
        <v>0.2631</v>
      </c>
      <c r="I531">
        <v>0.31219999999999998</v>
      </c>
      <c r="J531">
        <v>4</v>
      </c>
      <c r="K531">
        <v>3000</v>
      </c>
      <c r="L531">
        <v>40</v>
      </c>
      <c r="M531">
        <v>2</v>
      </c>
      <c r="N531">
        <v>4</v>
      </c>
      <c r="O531">
        <f t="shared" si="80"/>
        <v>1</v>
      </c>
      <c r="P531">
        <f t="shared" si="81"/>
        <v>72.0291</v>
      </c>
      <c r="Q531">
        <f t="shared" si="86"/>
        <v>72.0291</v>
      </c>
      <c r="R531">
        <f t="shared" si="82"/>
        <v>72.0291</v>
      </c>
      <c r="S531">
        <f t="shared" si="83"/>
        <v>0</v>
      </c>
      <c r="T531">
        <f t="shared" si="87"/>
        <v>3</v>
      </c>
      <c r="U531">
        <f t="shared" si="88"/>
        <v>4</v>
      </c>
      <c r="V531">
        <f t="shared" si="84"/>
        <v>3.6</v>
      </c>
      <c r="W531">
        <f t="shared" si="85"/>
        <v>0.54772255750516674</v>
      </c>
      <c r="X531">
        <f t="shared" si="89"/>
        <v>1</v>
      </c>
    </row>
    <row r="532" spans="1:24" x14ac:dyDescent="0.25">
      <c r="A532" t="s">
        <v>325</v>
      </c>
      <c r="B532">
        <v>96.594499999999996</v>
      </c>
      <c r="C532">
        <v>2047</v>
      </c>
      <c r="D532">
        <v>12</v>
      </c>
      <c r="E532">
        <v>1415926535</v>
      </c>
      <c r="F532">
        <v>78</v>
      </c>
      <c r="G532">
        <v>0.16250000000000001</v>
      </c>
      <c r="H532">
        <v>0.2631</v>
      </c>
      <c r="I532">
        <v>0.31219999999999998</v>
      </c>
      <c r="J532">
        <v>4</v>
      </c>
      <c r="K532">
        <v>3000</v>
      </c>
      <c r="L532">
        <v>40</v>
      </c>
      <c r="M532">
        <v>2</v>
      </c>
      <c r="N532">
        <v>61</v>
      </c>
      <c r="O532">
        <f t="shared" si="80"/>
        <v>0</v>
      </c>
      <c r="P532">
        <f t="shared" si="81"/>
        <v>88.156400000000005</v>
      </c>
      <c r="Q532">
        <f t="shared" si="86"/>
        <v>99.5291</v>
      </c>
      <c r="R532">
        <f t="shared" si="82"/>
        <v>95.997520000000009</v>
      </c>
      <c r="S532">
        <f t="shared" si="83"/>
        <v>4.59278861716931</v>
      </c>
      <c r="T532">
        <f t="shared" si="87"/>
        <v>12</v>
      </c>
      <c r="U532">
        <f t="shared" si="88"/>
        <v>80</v>
      </c>
      <c r="V532">
        <f t="shared" si="84"/>
        <v>38.4</v>
      </c>
      <c r="W532">
        <f t="shared" si="85"/>
        <v>30.468016016800306</v>
      </c>
      <c r="X532">
        <f t="shared" si="89"/>
        <v>1</v>
      </c>
    </row>
    <row r="533" spans="1:24" x14ac:dyDescent="0.25">
      <c r="A533" t="s">
        <v>325</v>
      </c>
      <c r="B533">
        <v>99.113100000000003</v>
      </c>
      <c r="C533">
        <v>516</v>
      </c>
      <c r="D533">
        <v>4</v>
      </c>
      <c r="E533">
        <v>389389254</v>
      </c>
      <c r="F533">
        <v>78</v>
      </c>
      <c r="G533">
        <v>0.16250000000000001</v>
      </c>
      <c r="H533">
        <v>0.2631</v>
      </c>
      <c r="I533">
        <v>0.31219999999999998</v>
      </c>
      <c r="J533">
        <v>4</v>
      </c>
      <c r="K533">
        <v>3000</v>
      </c>
      <c r="L533">
        <v>40</v>
      </c>
      <c r="M533">
        <v>2</v>
      </c>
      <c r="N533">
        <v>14</v>
      </c>
      <c r="O533">
        <f t="shared" si="80"/>
        <v>1</v>
      </c>
      <c r="P533">
        <f t="shared" si="81"/>
        <v>88.156400000000005</v>
      </c>
      <c r="Q533">
        <f t="shared" si="86"/>
        <v>99.5291</v>
      </c>
      <c r="R533">
        <f t="shared" si="82"/>
        <v>95.997520000000009</v>
      </c>
      <c r="S533">
        <f t="shared" si="83"/>
        <v>4.59278861716931</v>
      </c>
      <c r="T533">
        <f t="shared" si="87"/>
        <v>12</v>
      </c>
      <c r="U533">
        <f t="shared" si="88"/>
        <v>80</v>
      </c>
      <c r="V533">
        <f t="shared" si="84"/>
        <v>38.4</v>
      </c>
      <c r="W533">
        <f t="shared" si="85"/>
        <v>30.468016016800306</v>
      </c>
      <c r="X533">
        <f t="shared" si="89"/>
        <v>1</v>
      </c>
    </row>
    <row r="534" spans="1:24" x14ac:dyDescent="0.25">
      <c r="A534" t="s">
        <v>325</v>
      </c>
      <c r="B534">
        <v>88.156400000000005</v>
      </c>
      <c r="C534">
        <v>2672</v>
      </c>
      <c r="D534">
        <v>31</v>
      </c>
      <c r="E534">
        <v>2643383279</v>
      </c>
      <c r="F534">
        <v>78</v>
      </c>
      <c r="G534">
        <v>0.16250000000000001</v>
      </c>
      <c r="H534">
        <v>0.2631</v>
      </c>
      <c r="I534">
        <v>0.31219999999999998</v>
      </c>
      <c r="J534">
        <v>4</v>
      </c>
      <c r="K534">
        <v>3000</v>
      </c>
      <c r="L534">
        <v>40</v>
      </c>
      <c r="M534">
        <v>2</v>
      </c>
      <c r="N534">
        <v>80</v>
      </c>
      <c r="O534">
        <f t="shared" si="80"/>
        <v>1</v>
      </c>
      <c r="P534">
        <f t="shared" si="81"/>
        <v>88.156400000000005</v>
      </c>
      <c r="Q534">
        <f t="shared" si="86"/>
        <v>99.5291</v>
      </c>
      <c r="R534">
        <f t="shared" si="82"/>
        <v>95.997520000000009</v>
      </c>
      <c r="S534">
        <f t="shared" si="83"/>
        <v>4.59278861716931</v>
      </c>
      <c r="T534">
        <f t="shared" si="87"/>
        <v>12</v>
      </c>
      <c r="U534">
        <f t="shared" si="88"/>
        <v>80</v>
      </c>
      <c r="V534">
        <f t="shared" si="84"/>
        <v>38.4</v>
      </c>
      <c r="W534">
        <f t="shared" si="85"/>
        <v>30.468016016800306</v>
      </c>
      <c r="X534">
        <f t="shared" si="89"/>
        <v>1</v>
      </c>
    </row>
    <row r="535" spans="1:24" x14ac:dyDescent="0.25">
      <c r="A535" t="s">
        <v>325</v>
      </c>
      <c r="B535">
        <v>96.594499999999996</v>
      </c>
      <c r="C535">
        <v>875</v>
      </c>
      <c r="D535">
        <v>11</v>
      </c>
      <c r="E535">
        <v>733874675</v>
      </c>
      <c r="F535">
        <v>78</v>
      </c>
      <c r="G535">
        <v>0.16250000000000001</v>
      </c>
      <c r="H535">
        <v>0.2631</v>
      </c>
      <c r="I535">
        <v>0.31219999999999998</v>
      </c>
      <c r="J535">
        <v>4</v>
      </c>
      <c r="K535">
        <v>3000</v>
      </c>
      <c r="L535">
        <v>40</v>
      </c>
      <c r="M535">
        <v>2</v>
      </c>
      <c r="N535">
        <v>25</v>
      </c>
      <c r="O535">
        <f t="shared" si="80"/>
        <v>1</v>
      </c>
      <c r="P535">
        <f t="shared" si="81"/>
        <v>88.156400000000005</v>
      </c>
      <c r="Q535">
        <f t="shared" si="86"/>
        <v>99.5291</v>
      </c>
      <c r="R535">
        <f t="shared" si="82"/>
        <v>95.997520000000009</v>
      </c>
      <c r="S535">
        <f t="shared" si="83"/>
        <v>4.59278861716931</v>
      </c>
      <c r="T535">
        <f t="shared" si="87"/>
        <v>12</v>
      </c>
      <c r="U535">
        <f t="shared" si="88"/>
        <v>80</v>
      </c>
      <c r="V535">
        <f t="shared" si="84"/>
        <v>38.4</v>
      </c>
      <c r="W535">
        <f t="shared" si="85"/>
        <v>30.468016016800306</v>
      </c>
      <c r="X535">
        <f t="shared" si="89"/>
        <v>1</v>
      </c>
    </row>
    <row r="536" spans="1:24" x14ac:dyDescent="0.25">
      <c r="A536" t="s">
        <v>325</v>
      </c>
      <c r="B536">
        <v>99.5291</v>
      </c>
      <c r="C536">
        <v>453</v>
      </c>
      <c r="D536">
        <v>2</v>
      </c>
      <c r="E536">
        <v>2644970214</v>
      </c>
      <c r="F536">
        <v>78</v>
      </c>
      <c r="G536">
        <v>0.16250000000000001</v>
      </c>
      <c r="H536">
        <v>0.2631</v>
      </c>
      <c r="I536">
        <v>0.31219999999999998</v>
      </c>
      <c r="J536">
        <v>4</v>
      </c>
      <c r="K536">
        <v>3000</v>
      </c>
      <c r="L536">
        <v>40</v>
      </c>
      <c r="M536">
        <v>2</v>
      </c>
      <c r="N536">
        <v>12</v>
      </c>
      <c r="O536">
        <f t="shared" si="80"/>
        <v>1</v>
      </c>
      <c r="P536">
        <f t="shared" si="81"/>
        <v>88.156400000000005</v>
      </c>
      <c r="Q536">
        <f t="shared" si="86"/>
        <v>99.5291</v>
      </c>
      <c r="R536">
        <f t="shared" si="82"/>
        <v>95.997520000000009</v>
      </c>
      <c r="S536">
        <f t="shared" si="83"/>
        <v>4.59278861716931</v>
      </c>
      <c r="T536">
        <f t="shared" si="87"/>
        <v>12</v>
      </c>
      <c r="U536">
        <f t="shared" si="88"/>
        <v>80</v>
      </c>
      <c r="V536">
        <f t="shared" si="84"/>
        <v>38.4</v>
      </c>
      <c r="W536">
        <f t="shared" si="85"/>
        <v>30.468016016800306</v>
      </c>
      <c r="X536">
        <f t="shared" si="89"/>
        <v>1</v>
      </c>
    </row>
    <row r="537" spans="1:24" x14ac:dyDescent="0.25">
      <c r="A537" t="s">
        <v>324</v>
      </c>
      <c r="B537">
        <v>58.112400000000001</v>
      </c>
      <c r="C537">
        <v>32</v>
      </c>
      <c r="D537">
        <v>1</v>
      </c>
      <c r="E537">
        <v>1415926535</v>
      </c>
      <c r="F537">
        <v>78</v>
      </c>
      <c r="G537">
        <v>0.16250000000000001</v>
      </c>
      <c r="H537">
        <v>0.2631</v>
      </c>
      <c r="I537">
        <v>0.31219999999999998</v>
      </c>
      <c r="J537">
        <v>4</v>
      </c>
      <c r="K537">
        <v>3000</v>
      </c>
      <c r="L537">
        <v>40</v>
      </c>
      <c r="M537">
        <v>2</v>
      </c>
      <c r="N537">
        <v>4</v>
      </c>
      <c r="O537">
        <f t="shared" si="80"/>
        <v>0</v>
      </c>
      <c r="P537">
        <f t="shared" si="81"/>
        <v>58.112400000000001</v>
      </c>
      <c r="Q537">
        <f t="shared" si="86"/>
        <v>58.112400000000001</v>
      </c>
      <c r="R537">
        <f t="shared" si="82"/>
        <v>58.112400000000001</v>
      </c>
      <c r="S537">
        <f t="shared" si="83"/>
        <v>0</v>
      </c>
      <c r="T537">
        <f t="shared" si="87"/>
        <v>4</v>
      </c>
      <c r="U537">
        <f t="shared" si="88"/>
        <v>7</v>
      </c>
      <c r="V537">
        <f t="shared" si="84"/>
        <v>5.2</v>
      </c>
      <c r="W537">
        <f t="shared" si="85"/>
        <v>1.3038404810405309</v>
      </c>
      <c r="X537">
        <f t="shared" si="89"/>
        <v>1</v>
      </c>
    </row>
    <row r="538" spans="1:24" x14ac:dyDescent="0.25">
      <c r="A538" t="s">
        <v>324</v>
      </c>
      <c r="B538">
        <v>58.112400000000001</v>
      </c>
      <c r="C538">
        <v>32</v>
      </c>
      <c r="D538">
        <v>1</v>
      </c>
      <c r="E538">
        <v>389389254</v>
      </c>
      <c r="F538">
        <v>78</v>
      </c>
      <c r="G538">
        <v>0.16250000000000001</v>
      </c>
      <c r="H538">
        <v>0.2631</v>
      </c>
      <c r="I538">
        <v>0.31219999999999998</v>
      </c>
      <c r="J538">
        <v>4</v>
      </c>
      <c r="K538">
        <v>3000</v>
      </c>
      <c r="L538">
        <v>40</v>
      </c>
      <c r="M538">
        <v>2</v>
      </c>
      <c r="N538">
        <v>4</v>
      </c>
      <c r="O538">
        <f t="shared" si="80"/>
        <v>1</v>
      </c>
      <c r="P538">
        <f t="shared" si="81"/>
        <v>58.112400000000001</v>
      </c>
      <c r="Q538">
        <f t="shared" si="86"/>
        <v>58.112400000000001</v>
      </c>
      <c r="R538">
        <f t="shared" si="82"/>
        <v>58.112400000000001</v>
      </c>
      <c r="S538">
        <f t="shared" si="83"/>
        <v>0</v>
      </c>
      <c r="T538">
        <f t="shared" si="87"/>
        <v>4</v>
      </c>
      <c r="U538">
        <f t="shared" si="88"/>
        <v>7</v>
      </c>
      <c r="V538">
        <f t="shared" si="84"/>
        <v>5.2</v>
      </c>
      <c r="W538">
        <f t="shared" si="85"/>
        <v>1.3038404810405309</v>
      </c>
      <c r="X538">
        <f t="shared" si="89"/>
        <v>1</v>
      </c>
    </row>
    <row r="539" spans="1:24" x14ac:dyDescent="0.25">
      <c r="A539" t="s">
        <v>324</v>
      </c>
      <c r="B539">
        <v>58.112400000000001</v>
      </c>
      <c r="C539">
        <v>47</v>
      </c>
      <c r="D539">
        <v>1</v>
      </c>
      <c r="E539">
        <v>2643383279</v>
      </c>
      <c r="F539">
        <v>78</v>
      </c>
      <c r="G539">
        <v>0.16250000000000001</v>
      </c>
      <c r="H539">
        <v>0.2631</v>
      </c>
      <c r="I539">
        <v>0.31219999999999998</v>
      </c>
      <c r="J539">
        <v>4</v>
      </c>
      <c r="K539">
        <v>3000</v>
      </c>
      <c r="L539">
        <v>40</v>
      </c>
      <c r="M539">
        <v>2</v>
      </c>
      <c r="N539">
        <v>5</v>
      </c>
      <c r="O539">
        <f t="shared" si="80"/>
        <v>1</v>
      </c>
      <c r="P539">
        <f t="shared" si="81"/>
        <v>58.112400000000001</v>
      </c>
      <c r="Q539">
        <f t="shared" si="86"/>
        <v>58.112400000000001</v>
      </c>
      <c r="R539">
        <f t="shared" si="82"/>
        <v>58.112400000000001</v>
      </c>
      <c r="S539">
        <f t="shared" si="83"/>
        <v>0</v>
      </c>
      <c r="T539">
        <f t="shared" si="87"/>
        <v>4</v>
      </c>
      <c r="U539">
        <f t="shared" si="88"/>
        <v>7</v>
      </c>
      <c r="V539">
        <f t="shared" si="84"/>
        <v>5.2</v>
      </c>
      <c r="W539">
        <f t="shared" si="85"/>
        <v>1.3038404810405309</v>
      </c>
      <c r="X539">
        <f t="shared" si="89"/>
        <v>1</v>
      </c>
    </row>
    <row r="540" spans="1:24" x14ac:dyDescent="0.25">
      <c r="A540" t="s">
        <v>324</v>
      </c>
      <c r="B540">
        <v>58.112400000000001</v>
      </c>
      <c r="C540">
        <v>63</v>
      </c>
      <c r="D540">
        <v>1</v>
      </c>
      <c r="E540">
        <v>733874675</v>
      </c>
      <c r="F540">
        <v>78</v>
      </c>
      <c r="G540">
        <v>0.16250000000000001</v>
      </c>
      <c r="H540">
        <v>0.2631</v>
      </c>
      <c r="I540">
        <v>0.31219999999999998</v>
      </c>
      <c r="J540">
        <v>4</v>
      </c>
      <c r="K540">
        <v>3000</v>
      </c>
      <c r="L540">
        <v>40</v>
      </c>
      <c r="M540">
        <v>2</v>
      </c>
      <c r="N540">
        <v>7</v>
      </c>
      <c r="O540">
        <f t="shared" si="80"/>
        <v>1</v>
      </c>
      <c r="P540">
        <f t="shared" si="81"/>
        <v>58.112400000000001</v>
      </c>
      <c r="Q540">
        <f t="shared" si="86"/>
        <v>58.112400000000001</v>
      </c>
      <c r="R540">
        <f t="shared" si="82"/>
        <v>58.112400000000001</v>
      </c>
      <c r="S540">
        <f t="shared" si="83"/>
        <v>0</v>
      </c>
      <c r="T540">
        <f t="shared" si="87"/>
        <v>4</v>
      </c>
      <c r="U540">
        <f t="shared" si="88"/>
        <v>7</v>
      </c>
      <c r="V540">
        <f t="shared" si="84"/>
        <v>5.2</v>
      </c>
      <c r="W540">
        <f t="shared" si="85"/>
        <v>1.3038404810405309</v>
      </c>
      <c r="X540">
        <f t="shared" si="89"/>
        <v>1</v>
      </c>
    </row>
    <row r="541" spans="1:24" x14ac:dyDescent="0.25">
      <c r="A541" t="s">
        <v>324</v>
      </c>
      <c r="B541">
        <v>58.112400000000001</v>
      </c>
      <c r="C541">
        <v>47</v>
      </c>
      <c r="D541">
        <v>1</v>
      </c>
      <c r="E541">
        <v>2644970214</v>
      </c>
      <c r="F541">
        <v>78</v>
      </c>
      <c r="G541">
        <v>0.16250000000000001</v>
      </c>
      <c r="H541">
        <v>0.2631</v>
      </c>
      <c r="I541">
        <v>0.31219999999999998</v>
      </c>
      <c r="J541">
        <v>4</v>
      </c>
      <c r="K541">
        <v>3000</v>
      </c>
      <c r="L541">
        <v>40</v>
      </c>
      <c r="M541">
        <v>2</v>
      </c>
      <c r="N541">
        <v>6</v>
      </c>
      <c r="O541">
        <f t="shared" si="80"/>
        <v>1</v>
      </c>
      <c r="P541">
        <f t="shared" si="81"/>
        <v>58.112400000000001</v>
      </c>
      <c r="Q541">
        <f t="shared" si="86"/>
        <v>58.112400000000001</v>
      </c>
      <c r="R541">
        <f t="shared" si="82"/>
        <v>58.112400000000001</v>
      </c>
      <c r="S541">
        <f t="shared" si="83"/>
        <v>0</v>
      </c>
      <c r="T541">
        <f t="shared" si="87"/>
        <v>4</v>
      </c>
      <c r="U541">
        <f t="shared" si="88"/>
        <v>7</v>
      </c>
      <c r="V541">
        <f t="shared" si="84"/>
        <v>5.2</v>
      </c>
      <c r="W541">
        <f t="shared" si="85"/>
        <v>1.3038404810405309</v>
      </c>
      <c r="X541">
        <f t="shared" si="89"/>
        <v>1</v>
      </c>
    </row>
    <row r="542" spans="1:24" x14ac:dyDescent="0.25">
      <c r="A542" t="s">
        <v>323</v>
      </c>
      <c r="B542">
        <v>1378.36</v>
      </c>
      <c r="C542">
        <v>2703</v>
      </c>
      <c r="D542">
        <v>51</v>
      </c>
      <c r="E542">
        <v>1415926535</v>
      </c>
      <c r="F542">
        <v>78</v>
      </c>
      <c r="G542">
        <v>0.16250000000000001</v>
      </c>
      <c r="H542">
        <v>0.2631</v>
      </c>
      <c r="I542">
        <v>0.31219999999999998</v>
      </c>
      <c r="J542">
        <v>4</v>
      </c>
      <c r="K542">
        <v>3000</v>
      </c>
      <c r="L542">
        <v>40</v>
      </c>
      <c r="M542">
        <v>2</v>
      </c>
      <c r="N542">
        <v>52</v>
      </c>
      <c r="O542">
        <f t="shared" si="80"/>
        <v>0</v>
      </c>
      <c r="P542">
        <f t="shared" si="81"/>
        <v>1352.96</v>
      </c>
      <c r="Q542">
        <f t="shared" si="86"/>
        <v>1380.04</v>
      </c>
      <c r="R542">
        <f t="shared" si="82"/>
        <v>1363.4559999999999</v>
      </c>
      <c r="S542">
        <f t="shared" si="83"/>
        <v>14.384508333620525</v>
      </c>
      <c r="T542">
        <f t="shared" si="87"/>
        <v>49</v>
      </c>
      <c r="U542">
        <f t="shared" si="88"/>
        <v>140</v>
      </c>
      <c r="V542">
        <f t="shared" si="84"/>
        <v>96.2</v>
      </c>
      <c r="W542">
        <f t="shared" si="85"/>
        <v>42.669661353237863</v>
      </c>
      <c r="X542">
        <f t="shared" si="89"/>
        <v>1</v>
      </c>
    </row>
    <row r="543" spans="1:24" x14ac:dyDescent="0.25">
      <c r="A543" t="s">
        <v>323</v>
      </c>
      <c r="B543">
        <v>1352.96</v>
      </c>
      <c r="C543">
        <v>5469</v>
      </c>
      <c r="D543">
        <v>66</v>
      </c>
      <c r="E543">
        <v>389389254</v>
      </c>
      <c r="F543">
        <v>78</v>
      </c>
      <c r="G543">
        <v>0.16250000000000001</v>
      </c>
      <c r="H543">
        <v>0.2631</v>
      </c>
      <c r="I543">
        <v>0.31219999999999998</v>
      </c>
      <c r="J543">
        <v>4</v>
      </c>
      <c r="K543">
        <v>3000</v>
      </c>
      <c r="L543">
        <v>40</v>
      </c>
      <c r="M543">
        <v>2</v>
      </c>
      <c r="N543">
        <v>115</v>
      </c>
      <c r="O543">
        <f t="shared" si="80"/>
        <v>1</v>
      </c>
      <c r="P543">
        <f t="shared" si="81"/>
        <v>1352.96</v>
      </c>
      <c r="Q543">
        <f t="shared" si="86"/>
        <v>1380.04</v>
      </c>
      <c r="R543">
        <f t="shared" si="82"/>
        <v>1363.4559999999999</v>
      </c>
      <c r="S543">
        <f t="shared" si="83"/>
        <v>14.384508333620525</v>
      </c>
      <c r="T543">
        <f t="shared" si="87"/>
        <v>49</v>
      </c>
      <c r="U543">
        <f t="shared" si="88"/>
        <v>140</v>
      </c>
      <c r="V543">
        <f t="shared" si="84"/>
        <v>96.2</v>
      </c>
      <c r="W543">
        <f t="shared" si="85"/>
        <v>42.669661353237863</v>
      </c>
      <c r="X543">
        <f t="shared" si="89"/>
        <v>1</v>
      </c>
    </row>
    <row r="544" spans="1:24" x14ac:dyDescent="0.25">
      <c r="A544" t="s">
        <v>323</v>
      </c>
      <c r="B544">
        <v>1380.04</v>
      </c>
      <c r="C544">
        <v>2500</v>
      </c>
      <c r="D544">
        <v>4</v>
      </c>
      <c r="E544">
        <v>2643383279</v>
      </c>
      <c r="F544">
        <v>78</v>
      </c>
      <c r="G544">
        <v>0.16250000000000001</v>
      </c>
      <c r="H544">
        <v>0.2631</v>
      </c>
      <c r="I544">
        <v>0.31219999999999998</v>
      </c>
      <c r="J544">
        <v>4</v>
      </c>
      <c r="K544">
        <v>3000</v>
      </c>
      <c r="L544">
        <v>40</v>
      </c>
      <c r="M544">
        <v>2</v>
      </c>
      <c r="N544">
        <v>49</v>
      </c>
      <c r="O544">
        <f t="shared" si="80"/>
        <v>1</v>
      </c>
      <c r="P544">
        <f t="shared" si="81"/>
        <v>1352.96</v>
      </c>
      <c r="Q544">
        <f t="shared" si="86"/>
        <v>1380.04</v>
      </c>
      <c r="R544">
        <f t="shared" si="82"/>
        <v>1363.4559999999999</v>
      </c>
      <c r="S544">
        <f t="shared" si="83"/>
        <v>14.384508333620525</v>
      </c>
      <c r="T544">
        <f t="shared" si="87"/>
        <v>49</v>
      </c>
      <c r="U544">
        <f t="shared" si="88"/>
        <v>140</v>
      </c>
      <c r="V544">
        <f t="shared" si="84"/>
        <v>96.2</v>
      </c>
      <c r="W544">
        <f t="shared" si="85"/>
        <v>42.669661353237863</v>
      </c>
      <c r="X544">
        <f t="shared" si="89"/>
        <v>1</v>
      </c>
    </row>
    <row r="545" spans="1:24" x14ac:dyDescent="0.25">
      <c r="A545" t="s">
        <v>323</v>
      </c>
      <c r="B545">
        <v>1352.96</v>
      </c>
      <c r="C545">
        <v>6870</v>
      </c>
      <c r="D545">
        <v>17</v>
      </c>
      <c r="E545">
        <v>733874675</v>
      </c>
      <c r="F545">
        <v>78</v>
      </c>
      <c r="G545">
        <v>0.16250000000000001</v>
      </c>
      <c r="H545">
        <v>0.2631</v>
      </c>
      <c r="I545">
        <v>0.31219999999999998</v>
      </c>
      <c r="J545">
        <v>4</v>
      </c>
      <c r="K545">
        <v>3000</v>
      </c>
      <c r="L545">
        <v>40</v>
      </c>
      <c r="M545">
        <v>2</v>
      </c>
      <c r="N545">
        <v>140</v>
      </c>
      <c r="O545">
        <f t="shared" si="80"/>
        <v>1</v>
      </c>
      <c r="P545">
        <f t="shared" si="81"/>
        <v>1352.96</v>
      </c>
      <c r="Q545">
        <f t="shared" si="86"/>
        <v>1380.04</v>
      </c>
      <c r="R545">
        <f t="shared" si="82"/>
        <v>1363.4559999999999</v>
      </c>
      <c r="S545">
        <f t="shared" si="83"/>
        <v>14.384508333620525</v>
      </c>
      <c r="T545">
        <f t="shared" si="87"/>
        <v>49</v>
      </c>
      <c r="U545">
        <f t="shared" si="88"/>
        <v>140</v>
      </c>
      <c r="V545">
        <f t="shared" si="84"/>
        <v>96.2</v>
      </c>
      <c r="W545">
        <f t="shared" si="85"/>
        <v>42.669661353237863</v>
      </c>
      <c r="X545">
        <f t="shared" si="89"/>
        <v>1</v>
      </c>
    </row>
    <row r="546" spans="1:24" x14ac:dyDescent="0.25">
      <c r="A546" t="s">
        <v>323</v>
      </c>
      <c r="B546">
        <v>1352.96</v>
      </c>
      <c r="C546">
        <v>6063</v>
      </c>
      <c r="D546">
        <v>26</v>
      </c>
      <c r="E546">
        <v>2644970214</v>
      </c>
      <c r="F546">
        <v>78</v>
      </c>
      <c r="G546">
        <v>0.16250000000000001</v>
      </c>
      <c r="H546">
        <v>0.2631</v>
      </c>
      <c r="I546">
        <v>0.31219999999999998</v>
      </c>
      <c r="J546">
        <v>4</v>
      </c>
      <c r="K546">
        <v>3000</v>
      </c>
      <c r="L546">
        <v>40</v>
      </c>
      <c r="M546">
        <v>2</v>
      </c>
      <c r="N546">
        <v>125</v>
      </c>
      <c r="O546">
        <f t="shared" si="80"/>
        <v>1</v>
      </c>
      <c r="P546">
        <f t="shared" si="81"/>
        <v>1352.96</v>
      </c>
      <c r="Q546">
        <f t="shared" si="86"/>
        <v>1380.04</v>
      </c>
      <c r="R546">
        <f t="shared" si="82"/>
        <v>1363.4559999999999</v>
      </c>
      <c r="S546">
        <f t="shared" si="83"/>
        <v>14.384508333620525</v>
      </c>
      <c r="T546">
        <f t="shared" si="87"/>
        <v>49</v>
      </c>
      <c r="U546">
        <f t="shared" si="88"/>
        <v>140</v>
      </c>
      <c r="V546">
        <f t="shared" si="84"/>
        <v>96.2</v>
      </c>
      <c r="W546">
        <f t="shared" si="85"/>
        <v>42.669661353237863</v>
      </c>
      <c r="X546">
        <f t="shared" si="89"/>
        <v>1</v>
      </c>
    </row>
    <row r="547" spans="1:24" x14ac:dyDescent="0.25">
      <c r="A547" t="s">
        <v>322</v>
      </c>
      <c r="B547">
        <v>782.54399999999998</v>
      </c>
      <c r="C547">
        <v>9531</v>
      </c>
      <c r="D547">
        <v>247</v>
      </c>
      <c r="E547">
        <v>1415926535</v>
      </c>
      <c r="F547">
        <v>78</v>
      </c>
      <c r="G547">
        <v>0.16250000000000001</v>
      </c>
      <c r="H547">
        <v>0.2631</v>
      </c>
      <c r="I547">
        <v>0.31219999999999998</v>
      </c>
      <c r="J547">
        <v>4</v>
      </c>
      <c r="K547">
        <v>3000</v>
      </c>
      <c r="L547">
        <v>40</v>
      </c>
      <c r="M547">
        <v>2</v>
      </c>
      <c r="N547">
        <v>320</v>
      </c>
      <c r="O547">
        <f t="shared" si="80"/>
        <v>0</v>
      </c>
      <c r="P547">
        <f t="shared" si="81"/>
        <v>755.15099999999995</v>
      </c>
      <c r="Q547">
        <f t="shared" si="86"/>
        <v>791.58900000000006</v>
      </c>
      <c r="R547">
        <f t="shared" si="82"/>
        <v>773.67919999999992</v>
      </c>
      <c r="S547">
        <f t="shared" si="83"/>
        <v>17.260137722509672</v>
      </c>
      <c r="T547">
        <f t="shared" si="87"/>
        <v>66</v>
      </c>
      <c r="U547">
        <f t="shared" si="88"/>
        <v>320</v>
      </c>
      <c r="V547">
        <f t="shared" si="84"/>
        <v>173.2</v>
      </c>
      <c r="W547">
        <f t="shared" si="85"/>
        <v>134.13127897697836</v>
      </c>
      <c r="X547">
        <f t="shared" si="89"/>
        <v>1</v>
      </c>
    </row>
    <row r="548" spans="1:24" x14ac:dyDescent="0.25">
      <c r="A548" t="s">
        <v>322</v>
      </c>
      <c r="B548">
        <v>755.15099999999995</v>
      </c>
      <c r="C548">
        <v>9063</v>
      </c>
      <c r="D548">
        <v>216</v>
      </c>
      <c r="E548">
        <v>389389254</v>
      </c>
      <c r="F548">
        <v>78</v>
      </c>
      <c r="G548">
        <v>0.16250000000000001</v>
      </c>
      <c r="H548">
        <v>0.2631</v>
      </c>
      <c r="I548">
        <v>0.31219999999999998</v>
      </c>
      <c r="J548">
        <v>4</v>
      </c>
      <c r="K548">
        <v>3000</v>
      </c>
      <c r="L548">
        <v>40</v>
      </c>
      <c r="M548">
        <v>2</v>
      </c>
      <c r="N548">
        <v>320</v>
      </c>
      <c r="O548">
        <f t="shared" si="80"/>
        <v>1</v>
      </c>
      <c r="P548">
        <f t="shared" si="81"/>
        <v>755.15099999999995</v>
      </c>
      <c r="Q548">
        <f t="shared" si="86"/>
        <v>791.58900000000006</v>
      </c>
      <c r="R548">
        <f t="shared" si="82"/>
        <v>773.67919999999992</v>
      </c>
      <c r="S548">
        <f t="shared" si="83"/>
        <v>17.260137722509672</v>
      </c>
      <c r="T548">
        <f t="shared" si="87"/>
        <v>66</v>
      </c>
      <c r="U548">
        <f t="shared" si="88"/>
        <v>320</v>
      </c>
      <c r="V548">
        <f t="shared" si="84"/>
        <v>173.2</v>
      </c>
      <c r="W548">
        <f t="shared" si="85"/>
        <v>134.13127897697836</v>
      </c>
      <c r="X548">
        <f t="shared" si="89"/>
        <v>1</v>
      </c>
    </row>
    <row r="549" spans="1:24" x14ac:dyDescent="0.25">
      <c r="A549" t="s">
        <v>322</v>
      </c>
      <c r="B549">
        <v>755.15099999999995</v>
      </c>
      <c r="C549">
        <v>2282</v>
      </c>
      <c r="D549">
        <v>31</v>
      </c>
      <c r="E549">
        <v>2643383279</v>
      </c>
      <c r="F549">
        <v>78</v>
      </c>
      <c r="G549">
        <v>0.16250000000000001</v>
      </c>
      <c r="H549">
        <v>0.2631</v>
      </c>
      <c r="I549">
        <v>0.31219999999999998</v>
      </c>
      <c r="J549">
        <v>4</v>
      </c>
      <c r="K549">
        <v>3000</v>
      </c>
      <c r="L549">
        <v>40</v>
      </c>
      <c r="M549">
        <v>2</v>
      </c>
      <c r="N549">
        <v>80</v>
      </c>
      <c r="O549">
        <f t="shared" si="80"/>
        <v>1</v>
      </c>
      <c r="P549">
        <f t="shared" si="81"/>
        <v>755.15099999999995</v>
      </c>
      <c r="Q549">
        <f t="shared" si="86"/>
        <v>791.58900000000006</v>
      </c>
      <c r="R549">
        <f t="shared" si="82"/>
        <v>773.67919999999992</v>
      </c>
      <c r="S549">
        <f t="shared" si="83"/>
        <v>17.260137722509672</v>
      </c>
      <c r="T549">
        <f t="shared" si="87"/>
        <v>66</v>
      </c>
      <c r="U549">
        <f t="shared" si="88"/>
        <v>320</v>
      </c>
      <c r="V549">
        <f t="shared" si="84"/>
        <v>173.2</v>
      </c>
      <c r="W549">
        <f t="shared" si="85"/>
        <v>134.13127897697836</v>
      </c>
      <c r="X549">
        <f t="shared" si="89"/>
        <v>1</v>
      </c>
    </row>
    <row r="550" spans="1:24" x14ac:dyDescent="0.25">
      <c r="A550" t="s">
        <v>322</v>
      </c>
      <c r="B550">
        <v>791.58900000000006</v>
      </c>
      <c r="C550">
        <v>2388</v>
      </c>
      <c r="D550">
        <v>12</v>
      </c>
      <c r="E550">
        <v>733874675</v>
      </c>
      <c r="F550">
        <v>78</v>
      </c>
      <c r="G550">
        <v>0.16250000000000001</v>
      </c>
      <c r="H550">
        <v>0.2631</v>
      </c>
      <c r="I550">
        <v>0.31219999999999998</v>
      </c>
      <c r="J550">
        <v>4</v>
      </c>
      <c r="K550">
        <v>3000</v>
      </c>
      <c r="L550">
        <v>40</v>
      </c>
      <c r="M550">
        <v>2</v>
      </c>
      <c r="N550">
        <v>80</v>
      </c>
      <c r="O550">
        <f t="shared" si="80"/>
        <v>1</v>
      </c>
      <c r="P550">
        <f t="shared" si="81"/>
        <v>755.15099999999995</v>
      </c>
      <c r="Q550">
        <f t="shared" si="86"/>
        <v>791.58900000000006</v>
      </c>
      <c r="R550">
        <f t="shared" si="82"/>
        <v>773.67919999999992</v>
      </c>
      <c r="S550">
        <f t="shared" si="83"/>
        <v>17.260137722509672</v>
      </c>
      <c r="T550">
        <f t="shared" si="87"/>
        <v>66</v>
      </c>
      <c r="U550">
        <f t="shared" si="88"/>
        <v>320</v>
      </c>
      <c r="V550">
        <f t="shared" si="84"/>
        <v>173.2</v>
      </c>
      <c r="W550">
        <f t="shared" si="85"/>
        <v>134.13127897697836</v>
      </c>
      <c r="X550">
        <f t="shared" si="89"/>
        <v>1</v>
      </c>
    </row>
    <row r="551" spans="1:24" x14ac:dyDescent="0.25">
      <c r="A551" t="s">
        <v>322</v>
      </c>
      <c r="B551">
        <v>783.96100000000001</v>
      </c>
      <c r="C551">
        <v>2000</v>
      </c>
      <c r="D551">
        <v>44</v>
      </c>
      <c r="E551">
        <v>2644970214</v>
      </c>
      <c r="F551">
        <v>78</v>
      </c>
      <c r="G551">
        <v>0.16250000000000001</v>
      </c>
      <c r="H551">
        <v>0.2631</v>
      </c>
      <c r="I551">
        <v>0.31219999999999998</v>
      </c>
      <c r="J551">
        <v>4</v>
      </c>
      <c r="K551">
        <v>3000</v>
      </c>
      <c r="L551">
        <v>40</v>
      </c>
      <c r="M551">
        <v>2</v>
      </c>
      <c r="N551">
        <v>66</v>
      </c>
      <c r="O551">
        <f t="shared" si="80"/>
        <v>1</v>
      </c>
      <c r="P551">
        <f t="shared" si="81"/>
        <v>755.15099999999995</v>
      </c>
      <c r="Q551">
        <f t="shared" si="86"/>
        <v>791.58900000000006</v>
      </c>
      <c r="R551">
        <f t="shared" si="82"/>
        <v>773.67919999999992</v>
      </c>
      <c r="S551">
        <f t="shared" si="83"/>
        <v>17.260137722509672</v>
      </c>
      <c r="T551">
        <f t="shared" si="87"/>
        <v>66</v>
      </c>
      <c r="U551">
        <f t="shared" si="88"/>
        <v>320</v>
      </c>
      <c r="V551">
        <f t="shared" si="84"/>
        <v>173.2</v>
      </c>
      <c r="W551">
        <f t="shared" si="85"/>
        <v>134.13127897697836</v>
      </c>
      <c r="X551">
        <f t="shared" si="89"/>
        <v>1</v>
      </c>
    </row>
    <row r="552" spans="1:24" x14ac:dyDescent="0.25">
      <c r="A552" t="s">
        <v>321</v>
      </c>
      <c r="B552">
        <v>624.33500000000004</v>
      </c>
      <c r="C552">
        <v>2750</v>
      </c>
      <c r="D552">
        <v>34</v>
      </c>
      <c r="E552">
        <v>1415926535</v>
      </c>
      <c r="F552">
        <v>78</v>
      </c>
      <c r="G552">
        <v>0.16250000000000001</v>
      </c>
      <c r="H552">
        <v>0.2631</v>
      </c>
      <c r="I552">
        <v>0.31219999999999998</v>
      </c>
      <c r="J552">
        <v>4</v>
      </c>
      <c r="K552">
        <v>3000</v>
      </c>
      <c r="L552">
        <v>40</v>
      </c>
      <c r="M552">
        <v>2</v>
      </c>
      <c r="N552">
        <v>74</v>
      </c>
      <c r="O552">
        <f t="shared" si="80"/>
        <v>0</v>
      </c>
      <c r="P552">
        <f t="shared" si="81"/>
        <v>604.54499999999996</v>
      </c>
      <c r="Q552">
        <f t="shared" si="86"/>
        <v>634.56200000000001</v>
      </c>
      <c r="R552">
        <f t="shared" si="82"/>
        <v>624.46780000000001</v>
      </c>
      <c r="S552">
        <f t="shared" si="83"/>
        <v>12.254988563846174</v>
      </c>
      <c r="T552">
        <f t="shared" si="87"/>
        <v>12</v>
      </c>
      <c r="U552">
        <f t="shared" si="88"/>
        <v>240</v>
      </c>
      <c r="V552">
        <f t="shared" si="84"/>
        <v>92.2</v>
      </c>
      <c r="W552">
        <f t="shared" si="85"/>
        <v>86.805529777773955</v>
      </c>
      <c r="X552">
        <f t="shared" si="89"/>
        <v>1</v>
      </c>
    </row>
    <row r="553" spans="1:24" x14ac:dyDescent="0.25">
      <c r="A553" t="s">
        <v>321</v>
      </c>
      <c r="B553">
        <v>634.56200000000001</v>
      </c>
      <c r="C553">
        <v>500</v>
      </c>
      <c r="D553">
        <v>3</v>
      </c>
      <c r="E553">
        <v>389389254</v>
      </c>
      <c r="F553">
        <v>78</v>
      </c>
      <c r="G553">
        <v>0.16250000000000001</v>
      </c>
      <c r="H553">
        <v>0.2631</v>
      </c>
      <c r="I553">
        <v>0.31219999999999998</v>
      </c>
      <c r="J553">
        <v>4</v>
      </c>
      <c r="K553">
        <v>3000</v>
      </c>
      <c r="L553">
        <v>40</v>
      </c>
      <c r="M553">
        <v>2</v>
      </c>
      <c r="N553">
        <v>12</v>
      </c>
      <c r="O553">
        <f t="shared" si="80"/>
        <v>1</v>
      </c>
      <c r="P553">
        <f t="shared" si="81"/>
        <v>604.54499999999996</v>
      </c>
      <c r="Q553">
        <f t="shared" si="86"/>
        <v>634.56200000000001</v>
      </c>
      <c r="R553">
        <f t="shared" si="82"/>
        <v>624.46780000000001</v>
      </c>
      <c r="S553">
        <f t="shared" si="83"/>
        <v>12.254988563846174</v>
      </c>
      <c r="T553">
        <f t="shared" si="87"/>
        <v>12</v>
      </c>
      <c r="U553">
        <f t="shared" si="88"/>
        <v>240</v>
      </c>
      <c r="V553">
        <f t="shared" si="84"/>
        <v>92.2</v>
      </c>
      <c r="W553">
        <f t="shared" si="85"/>
        <v>86.805529777773955</v>
      </c>
      <c r="X553">
        <f t="shared" si="89"/>
        <v>1</v>
      </c>
    </row>
    <row r="554" spans="1:24" x14ac:dyDescent="0.25">
      <c r="A554" t="s">
        <v>321</v>
      </c>
      <c r="B554">
        <v>624.33500000000004</v>
      </c>
      <c r="C554">
        <v>2063</v>
      </c>
      <c r="D554">
        <v>6</v>
      </c>
      <c r="E554">
        <v>2643383279</v>
      </c>
      <c r="F554">
        <v>78</v>
      </c>
      <c r="G554">
        <v>0.16250000000000001</v>
      </c>
      <c r="H554">
        <v>0.2631</v>
      </c>
      <c r="I554">
        <v>0.31219999999999998</v>
      </c>
      <c r="J554">
        <v>4</v>
      </c>
      <c r="K554">
        <v>3000</v>
      </c>
      <c r="L554">
        <v>40</v>
      </c>
      <c r="M554">
        <v>2</v>
      </c>
      <c r="N554">
        <v>55</v>
      </c>
      <c r="O554">
        <f t="shared" si="80"/>
        <v>1</v>
      </c>
      <c r="P554">
        <f t="shared" si="81"/>
        <v>604.54499999999996</v>
      </c>
      <c r="Q554">
        <f t="shared" si="86"/>
        <v>634.56200000000001</v>
      </c>
      <c r="R554">
        <f t="shared" si="82"/>
        <v>624.46780000000001</v>
      </c>
      <c r="S554">
        <f t="shared" si="83"/>
        <v>12.254988563846174</v>
      </c>
      <c r="T554">
        <f t="shared" si="87"/>
        <v>12</v>
      </c>
      <c r="U554">
        <f t="shared" si="88"/>
        <v>240</v>
      </c>
      <c r="V554">
        <f t="shared" si="84"/>
        <v>92.2</v>
      </c>
      <c r="W554">
        <f t="shared" si="85"/>
        <v>86.805529777773955</v>
      </c>
      <c r="X554">
        <f t="shared" si="89"/>
        <v>1</v>
      </c>
    </row>
    <row r="555" spans="1:24" x14ac:dyDescent="0.25">
      <c r="A555" t="s">
        <v>321</v>
      </c>
      <c r="B555">
        <v>634.56200000000001</v>
      </c>
      <c r="C555">
        <v>2922</v>
      </c>
      <c r="D555">
        <v>5</v>
      </c>
      <c r="E555">
        <v>733874675</v>
      </c>
      <c r="F555">
        <v>78</v>
      </c>
      <c r="G555">
        <v>0.16250000000000001</v>
      </c>
      <c r="H555">
        <v>0.2631</v>
      </c>
      <c r="I555">
        <v>0.31219999999999998</v>
      </c>
      <c r="J555">
        <v>4</v>
      </c>
      <c r="K555">
        <v>3000</v>
      </c>
      <c r="L555">
        <v>40</v>
      </c>
      <c r="M555">
        <v>2</v>
      </c>
      <c r="N555">
        <v>80</v>
      </c>
      <c r="O555">
        <f t="shared" si="80"/>
        <v>1</v>
      </c>
      <c r="P555">
        <f t="shared" si="81"/>
        <v>604.54499999999996</v>
      </c>
      <c r="Q555">
        <f t="shared" si="86"/>
        <v>634.56200000000001</v>
      </c>
      <c r="R555">
        <f t="shared" si="82"/>
        <v>624.46780000000001</v>
      </c>
      <c r="S555">
        <f t="shared" si="83"/>
        <v>12.254988563846174</v>
      </c>
      <c r="T555">
        <f t="shared" si="87"/>
        <v>12</v>
      </c>
      <c r="U555">
        <f t="shared" si="88"/>
        <v>240</v>
      </c>
      <c r="V555">
        <f t="shared" si="84"/>
        <v>92.2</v>
      </c>
      <c r="W555">
        <f t="shared" si="85"/>
        <v>86.805529777773955</v>
      </c>
      <c r="X555">
        <f t="shared" si="89"/>
        <v>1</v>
      </c>
    </row>
    <row r="556" spans="1:24" x14ac:dyDescent="0.25">
      <c r="A556" t="s">
        <v>321</v>
      </c>
      <c r="B556">
        <v>604.54499999999996</v>
      </c>
      <c r="C556">
        <v>9016</v>
      </c>
      <c r="D556">
        <v>99</v>
      </c>
      <c r="E556">
        <v>2644970214</v>
      </c>
      <c r="F556">
        <v>78</v>
      </c>
      <c r="G556">
        <v>0.16250000000000001</v>
      </c>
      <c r="H556">
        <v>0.2631</v>
      </c>
      <c r="I556">
        <v>0.31219999999999998</v>
      </c>
      <c r="J556">
        <v>4</v>
      </c>
      <c r="K556">
        <v>3000</v>
      </c>
      <c r="L556">
        <v>40</v>
      </c>
      <c r="M556">
        <v>2</v>
      </c>
      <c r="N556">
        <v>240</v>
      </c>
      <c r="O556">
        <f t="shared" si="80"/>
        <v>1</v>
      </c>
      <c r="P556">
        <f t="shared" si="81"/>
        <v>604.54499999999996</v>
      </c>
      <c r="Q556">
        <f t="shared" si="86"/>
        <v>634.56200000000001</v>
      </c>
      <c r="R556">
        <f t="shared" si="82"/>
        <v>624.46780000000001</v>
      </c>
      <c r="S556">
        <f t="shared" si="83"/>
        <v>12.254988563846174</v>
      </c>
      <c r="T556">
        <f t="shared" si="87"/>
        <v>12</v>
      </c>
      <c r="U556">
        <f t="shared" si="88"/>
        <v>240</v>
      </c>
      <c r="V556">
        <f t="shared" si="84"/>
        <v>92.2</v>
      </c>
      <c r="W556">
        <f t="shared" si="85"/>
        <v>86.805529777773955</v>
      </c>
      <c r="X556">
        <f t="shared" si="89"/>
        <v>1</v>
      </c>
    </row>
    <row r="557" spans="1:24" x14ac:dyDescent="0.25">
      <c r="A557" t="s">
        <v>320</v>
      </c>
      <c r="B557">
        <v>1040.28</v>
      </c>
      <c r="C557">
        <v>750</v>
      </c>
      <c r="D557">
        <v>1</v>
      </c>
      <c r="E557">
        <v>1415926535</v>
      </c>
      <c r="F557">
        <v>78</v>
      </c>
      <c r="G557">
        <v>0.16250000000000001</v>
      </c>
      <c r="H557">
        <v>0.2631</v>
      </c>
      <c r="I557">
        <v>0.31219999999999998</v>
      </c>
      <c r="J557">
        <v>4</v>
      </c>
      <c r="K557">
        <v>3000</v>
      </c>
      <c r="L557">
        <v>40</v>
      </c>
      <c r="M557">
        <v>2</v>
      </c>
      <c r="N557">
        <v>49</v>
      </c>
      <c r="O557">
        <f t="shared" si="80"/>
        <v>0</v>
      </c>
      <c r="P557">
        <f t="shared" si="81"/>
        <v>1040.28</v>
      </c>
      <c r="Q557">
        <f t="shared" si="86"/>
        <v>1059.0999999999999</v>
      </c>
      <c r="R557">
        <f t="shared" si="82"/>
        <v>1044.0439999999999</v>
      </c>
      <c r="S557">
        <f t="shared" si="83"/>
        <v>8.4165598673091804</v>
      </c>
      <c r="T557">
        <f t="shared" si="87"/>
        <v>14</v>
      </c>
      <c r="U557">
        <f t="shared" si="88"/>
        <v>67</v>
      </c>
      <c r="V557">
        <f t="shared" si="84"/>
        <v>40.200000000000003</v>
      </c>
      <c r="W557">
        <f t="shared" si="85"/>
        <v>23.910248848558645</v>
      </c>
      <c r="X557">
        <f t="shared" si="89"/>
        <v>1</v>
      </c>
    </row>
    <row r="558" spans="1:24" x14ac:dyDescent="0.25">
      <c r="A558" t="s">
        <v>320</v>
      </c>
      <c r="B558">
        <v>1059.0999999999999</v>
      </c>
      <c r="C558">
        <v>250</v>
      </c>
      <c r="D558">
        <v>1</v>
      </c>
      <c r="E558">
        <v>389389254</v>
      </c>
      <c r="F558">
        <v>78</v>
      </c>
      <c r="G558">
        <v>0.16250000000000001</v>
      </c>
      <c r="H558">
        <v>0.2631</v>
      </c>
      <c r="I558">
        <v>0.31219999999999998</v>
      </c>
      <c r="J558">
        <v>4</v>
      </c>
      <c r="K558">
        <v>3000</v>
      </c>
      <c r="L558">
        <v>40</v>
      </c>
      <c r="M558">
        <v>2</v>
      </c>
      <c r="N558">
        <v>16</v>
      </c>
      <c r="O558">
        <f t="shared" si="80"/>
        <v>1</v>
      </c>
      <c r="P558">
        <f t="shared" si="81"/>
        <v>1040.28</v>
      </c>
      <c r="Q558">
        <f t="shared" si="86"/>
        <v>1059.0999999999999</v>
      </c>
      <c r="R558">
        <f t="shared" si="82"/>
        <v>1044.0439999999999</v>
      </c>
      <c r="S558">
        <f t="shared" si="83"/>
        <v>8.4165598673091804</v>
      </c>
      <c r="T558">
        <f t="shared" si="87"/>
        <v>14</v>
      </c>
      <c r="U558">
        <f t="shared" si="88"/>
        <v>67</v>
      </c>
      <c r="V558">
        <f t="shared" si="84"/>
        <v>40.200000000000003</v>
      </c>
      <c r="W558">
        <f t="shared" si="85"/>
        <v>23.910248848558645</v>
      </c>
      <c r="X558">
        <f t="shared" si="89"/>
        <v>1</v>
      </c>
    </row>
    <row r="559" spans="1:24" x14ac:dyDescent="0.25">
      <c r="A559" t="s">
        <v>320</v>
      </c>
      <c r="B559">
        <v>1040.28</v>
      </c>
      <c r="C559">
        <v>1016</v>
      </c>
      <c r="D559">
        <v>13</v>
      </c>
      <c r="E559">
        <v>2643383279</v>
      </c>
      <c r="F559">
        <v>78</v>
      </c>
      <c r="G559">
        <v>0.16250000000000001</v>
      </c>
      <c r="H559">
        <v>0.2631</v>
      </c>
      <c r="I559">
        <v>0.31219999999999998</v>
      </c>
      <c r="J559">
        <v>4</v>
      </c>
      <c r="K559">
        <v>3000</v>
      </c>
      <c r="L559">
        <v>40</v>
      </c>
      <c r="M559">
        <v>2</v>
      </c>
      <c r="N559">
        <v>67</v>
      </c>
      <c r="O559">
        <f t="shared" si="80"/>
        <v>1</v>
      </c>
      <c r="P559">
        <f t="shared" si="81"/>
        <v>1040.28</v>
      </c>
      <c r="Q559">
        <f t="shared" si="86"/>
        <v>1059.0999999999999</v>
      </c>
      <c r="R559">
        <f t="shared" si="82"/>
        <v>1044.0439999999999</v>
      </c>
      <c r="S559">
        <f t="shared" si="83"/>
        <v>8.4165598673091804</v>
      </c>
      <c r="T559">
        <f t="shared" si="87"/>
        <v>14</v>
      </c>
      <c r="U559">
        <f t="shared" si="88"/>
        <v>67</v>
      </c>
      <c r="V559">
        <f t="shared" si="84"/>
        <v>40.200000000000003</v>
      </c>
      <c r="W559">
        <f t="shared" si="85"/>
        <v>23.910248848558645</v>
      </c>
      <c r="X559">
        <f t="shared" si="89"/>
        <v>1</v>
      </c>
    </row>
    <row r="560" spans="1:24" x14ac:dyDescent="0.25">
      <c r="A560" t="s">
        <v>320</v>
      </c>
      <c r="B560">
        <v>1040.28</v>
      </c>
      <c r="C560">
        <v>828</v>
      </c>
      <c r="D560">
        <v>11</v>
      </c>
      <c r="E560">
        <v>733874675</v>
      </c>
      <c r="F560">
        <v>78</v>
      </c>
      <c r="G560">
        <v>0.16250000000000001</v>
      </c>
      <c r="H560">
        <v>0.2631</v>
      </c>
      <c r="I560">
        <v>0.31219999999999998</v>
      </c>
      <c r="J560">
        <v>4</v>
      </c>
      <c r="K560">
        <v>3000</v>
      </c>
      <c r="L560">
        <v>40</v>
      </c>
      <c r="M560">
        <v>2</v>
      </c>
      <c r="N560">
        <v>55</v>
      </c>
      <c r="O560">
        <f t="shared" si="80"/>
        <v>1</v>
      </c>
      <c r="P560">
        <f t="shared" si="81"/>
        <v>1040.28</v>
      </c>
      <c r="Q560">
        <f t="shared" si="86"/>
        <v>1059.0999999999999</v>
      </c>
      <c r="R560">
        <f t="shared" si="82"/>
        <v>1044.0439999999999</v>
      </c>
      <c r="S560">
        <f t="shared" si="83"/>
        <v>8.4165598673091804</v>
      </c>
      <c r="T560">
        <f t="shared" si="87"/>
        <v>14</v>
      </c>
      <c r="U560">
        <f t="shared" si="88"/>
        <v>67</v>
      </c>
      <c r="V560">
        <f t="shared" si="84"/>
        <v>40.200000000000003</v>
      </c>
      <c r="W560">
        <f t="shared" si="85"/>
        <v>23.910248848558645</v>
      </c>
      <c r="X560">
        <f t="shared" si="89"/>
        <v>1</v>
      </c>
    </row>
    <row r="561" spans="1:24" x14ac:dyDescent="0.25">
      <c r="A561" t="s">
        <v>320</v>
      </c>
      <c r="B561">
        <v>1040.28</v>
      </c>
      <c r="C561">
        <v>235</v>
      </c>
      <c r="D561">
        <v>2</v>
      </c>
      <c r="E561">
        <v>2644970214</v>
      </c>
      <c r="F561">
        <v>78</v>
      </c>
      <c r="G561">
        <v>0.16250000000000001</v>
      </c>
      <c r="H561">
        <v>0.2631</v>
      </c>
      <c r="I561">
        <v>0.31219999999999998</v>
      </c>
      <c r="J561">
        <v>4</v>
      </c>
      <c r="K561">
        <v>3000</v>
      </c>
      <c r="L561">
        <v>40</v>
      </c>
      <c r="M561">
        <v>2</v>
      </c>
      <c r="N561">
        <v>14</v>
      </c>
      <c r="O561">
        <f t="shared" si="80"/>
        <v>1</v>
      </c>
      <c r="P561">
        <f t="shared" si="81"/>
        <v>1040.28</v>
      </c>
      <c r="Q561">
        <f t="shared" si="86"/>
        <v>1059.0999999999999</v>
      </c>
      <c r="R561">
        <f t="shared" si="82"/>
        <v>1044.0439999999999</v>
      </c>
      <c r="S561">
        <f t="shared" si="83"/>
        <v>8.4165598673091804</v>
      </c>
      <c r="T561">
        <f t="shared" si="87"/>
        <v>14</v>
      </c>
      <c r="U561">
        <f t="shared" si="88"/>
        <v>67</v>
      </c>
      <c r="V561">
        <f t="shared" si="84"/>
        <v>40.200000000000003</v>
      </c>
      <c r="W561">
        <f t="shared" si="85"/>
        <v>23.910248848558645</v>
      </c>
      <c r="X561">
        <f t="shared" si="89"/>
        <v>1</v>
      </c>
    </row>
    <row r="562" spans="1:24" x14ac:dyDescent="0.25">
      <c r="A562" t="s">
        <v>319</v>
      </c>
      <c r="B562">
        <v>63</v>
      </c>
      <c r="C562">
        <v>2656</v>
      </c>
      <c r="D562">
        <v>7</v>
      </c>
      <c r="E562">
        <v>1415926535</v>
      </c>
      <c r="F562">
        <v>78</v>
      </c>
      <c r="G562">
        <v>0.16250000000000001</v>
      </c>
      <c r="H562">
        <v>0.2631</v>
      </c>
      <c r="I562">
        <v>0.31219999999999998</v>
      </c>
      <c r="J562">
        <v>4</v>
      </c>
      <c r="K562">
        <v>3000</v>
      </c>
      <c r="L562">
        <v>40</v>
      </c>
      <c r="M562">
        <v>2</v>
      </c>
      <c r="N562">
        <v>80</v>
      </c>
      <c r="O562">
        <f t="shared" si="80"/>
        <v>0</v>
      </c>
      <c r="P562">
        <f t="shared" si="81"/>
        <v>63</v>
      </c>
      <c r="Q562">
        <f t="shared" si="86"/>
        <v>63</v>
      </c>
      <c r="R562">
        <f t="shared" si="82"/>
        <v>63</v>
      </c>
      <c r="S562">
        <f t="shared" si="83"/>
        <v>0</v>
      </c>
      <c r="T562">
        <f t="shared" si="87"/>
        <v>80</v>
      </c>
      <c r="U562">
        <f t="shared" si="88"/>
        <v>320</v>
      </c>
      <c r="V562">
        <f t="shared" si="84"/>
        <v>128</v>
      </c>
      <c r="W562">
        <f t="shared" si="85"/>
        <v>107.33126291998991</v>
      </c>
      <c r="X562">
        <f t="shared" si="89"/>
        <v>1</v>
      </c>
    </row>
    <row r="563" spans="1:24" x14ac:dyDescent="0.25">
      <c r="A563" t="s">
        <v>319</v>
      </c>
      <c r="B563">
        <v>63</v>
      </c>
      <c r="C563">
        <v>2718</v>
      </c>
      <c r="D563">
        <v>11</v>
      </c>
      <c r="E563">
        <v>389389254</v>
      </c>
      <c r="F563">
        <v>78</v>
      </c>
      <c r="G563">
        <v>0.16250000000000001</v>
      </c>
      <c r="H563">
        <v>0.2631</v>
      </c>
      <c r="I563">
        <v>0.31219999999999998</v>
      </c>
      <c r="J563">
        <v>4</v>
      </c>
      <c r="K563">
        <v>3000</v>
      </c>
      <c r="L563">
        <v>40</v>
      </c>
      <c r="M563">
        <v>2</v>
      </c>
      <c r="N563">
        <v>80</v>
      </c>
      <c r="O563">
        <f t="shared" si="80"/>
        <v>1</v>
      </c>
      <c r="P563">
        <f t="shared" si="81"/>
        <v>63</v>
      </c>
      <c r="Q563">
        <f t="shared" si="86"/>
        <v>63</v>
      </c>
      <c r="R563">
        <f t="shared" si="82"/>
        <v>63</v>
      </c>
      <c r="S563">
        <f t="shared" si="83"/>
        <v>0</v>
      </c>
      <c r="T563">
        <f t="shared" si="87"/>
        <v>80</v>
      </c>
      <c r="U563">
        <f t="shared" si="88"/>
        <v>320</v>
      </c>
      <c r="V563">
        <f t="shared" si="84"/>
        <v>128</v>
      </c>
      <c r="W563">
        <f t="shared" si="85"/>
        <v>107.33126291998991</v>
      </c>
      <c r="X563">
        <f t="shared" si="89"/>
        <v>1</v>
      </c>
    </row>
    <row r="564" spans="1:24" x14ac:dyDescent="0.25">
      <c r="A564" t="s">
        <v>319</v>
      </c>
      <c r="B564">
        <v>63</v>
      </c>
      <c r="C564">
        <v>2736</v>
      </c>
      <c r="D564">
        <v>11</v>
      </c>
      <c r="E564">
        <v>2643383279</v>
      </c>
      <c r="F564">
        <v>78</v>
      </c>
      <c r="G564">
        <v>0.16250000000000001</v>
      </c>
      <c r="H564">
        <v>0.2631</v>
      </c>
      <c r="I564">
        <v>0.31219999999999998</v>
      </c>
      <c r="J564">
        <v>4</v>
      </c>
      <c r="K564">
        <v>3000</v>
      </c>
      <c r="L564">
        <v>40</v>
      </c>
      <c r="M564">
        <v>2</v>
      </c>
      <c r="N564">
        <v>80</v>
      </c>
      <c r="O564">
        <f t="shared" si="80"/>
        <v>1</v>
      </c>
      <c r="P564">
        <f t="shared" si="81"/>
        <v>63</v>
      </c>
      <c r="Q564">
        <f t="shared" si="86"/>
        <v>63</v>
      </c>
      <c r="R564">
        <f t="shared" si="82"/>
        <v>63</v>
      </c>
      <c r="S564">
        <f t="shared" si="83"/>
        <v>0</v>
      </c>
      <c r="T564">
        <f t="shared" si="87"/>
        <v>80</v>
      </c>
      <c r="U564">
        <f t="shared" si="88"/>
        <v>320</v>
      </c>
      <c r="V564">
        <f t="shared" si="84"/>
        <v>128</v>
      </c>
      <c r="W564">
        <f t="shared" si="85"/>
        <v>107.33126291998991</v>
      </c>
      <c r="X564">
        <f t="shared" si="89"/>
        <v>1</v>
      </c>
    </row>
    <row r="565" spans="1:24" x14ac:dyDescent="0.25">
      <c r="A565" t="s">
        <v>319</v>
      </c>
      <c r="B565">
        <v>63</v>
      </c>
      <c r="C565">
        <v>2656</v>
      </c>
      <c r="D565">
        <v>4</v>
      </c>
      <c r="E565">
        <v>733874675</v>
      </c>
      <c r="F565">
        <v>78</v>
      </c>
      <c r="G565">
        <v>0.16250000000000001</v>
      </c>
      <c r="H565">
        <v>0.2631</v>
      </c>
      <c r="I565">
        <v>0.31219999999999998</v>
      </c>
      <c r="J565">
        <v>4</v>
      </c>
      <c r="K565">
        <v>3000</v>
      </c>
      <c r="L565">
        <v>40</v>
      </c>
      <c r="M565">
        <v>2</v>
      </c>
      <c r="N565">
        <v>80</v>
      </c>
      <c r="O565">
        <f t="shared" si="80"/>
        <v>1</v>
      </c>
      <c r="P565">
        <f t="shared" si="81"/>
        <v>63</v>
      </c>
      <c r="Q565">
        <f t="shared" si="86"/>
        <v>63</v>
      </c>
      <c r="R565">
        <f t="shared" si="82"/>
        <v>63</v>
      </c>
      <c r="S565">
        <f t="shared" si="83"/>
        <v>0</v>
      </c>
      <c r="T565">
        <f t="shared" si="87"/>
        <v>80</v>
      </c>
      <c r="U565">
        <f t="shared" si="88"/>
        <v>320</v>
      </c>
      <c r="V565">
        <f t="shared" si="84"/>
        <v>128</v>
      </c>
      <c r="W565">
        <f t="shared" si="85"/>
        <v>107.33126291998991</v>
      </c>
      <c r="X565">
        <f t="shared" si="89"/>
        <v>1</v>
      </c>
    </row>
    <row r="566" spans="1:24" x14ac:dyDescent="0.25">
      <c r="A566" t="s">
        <v>319</v>
      </c>
      <c r="B566">
        <v>63</v>
      </c>
      <c r="C566">
        <v>10499</v>
      </c>
      <c r="D566">
        <v>8</v>
      </c>
      <c r="E566">
        <v>2644970214</v>
      </c>
      <c r="F566">
        <v>78</v>
      </c>
      <c r="G566">
        <v>0.16250000000000001</v>
      </c>
      <c r="H566">
        <v>0.2631</v>
      </c>
      <c r="I566">
        <v>0.31219999999999998</v>
      </c>
      <c r="J566">
        <v>4</v>
      </c>
      <c r="K566">
        <v>3000</v>
      </c>
      <c r="L566">
        <v>40</v>
      </c>
      <c r="M566">
        <v>2</v>
      </c>
      <c r="N566">
        <v>320</v>
      </c>
      <c r="O566">
        <f t="shared" si="80"/>
        <v>1</v>
      </c>
      <c r="P566">
        <f t="shared" si="81"/>
        <v>63</v>
      </c>
      <c r="Q566">
        <f t="shared" si="86"/>
        <v>63</v>
      </c>
      <c r="R566">
        <f t="shared" si="82"/>
        <v>63</v>
      </c>
      <c r="S566">
        <f t="shared" si="83"/>
        <v>0</v>
      </c>
      <c r="T566">
        <f t="shared" si="87"/>
        <v>80</v>
      </c>
      <c r="U566">
        <f t="shared" si="88"/>
        <v>320</v>
      </c>
      <c r="V566">
        <f t="shared" si="84"/>
        <v>128</v>
      </c>
      <c r="W566">
        <f t="shared" si="85"/>
        <v>107.33126291998991</v>
      </c>
      <c r="X566">
        <f t="shared" si="89"/>
        <v>1</v>
      </c>
    </row>
    <row r="567" spans="1:24" x14ac:dyDescent="0.25">
      <c r="A567" t="s">
        <v>318</v>
      </c>
      <c r="B567">
        <v>76</v>
      </c>
      <c r="C567">
        <v>234</v>
      </c>
      <c r="D567">
        <v>1</v>
      </c>
      <c r="E567">
        <v>1415926535</v>
      </c>
      <c r="F567">
        <v>78</v>
      </c>
      <c r="G567">
        <v>0.16250000000000001</v>
      </c>
      <c r="H567">
        <v>0.2631</v>
      </c>
      <c r="I567">
        <v>0.31219999999999998</v>
      </c>
      <c r="J567">
        <v>4</v>
      </c>
      <c r="K567">
        <v>3000</v>
      </c>
      <c r="L567">
        <v>40</v>
      </c>
      <c r="M567">
        <v>2</v>
      </c>
      <c r="N567">
        <v>15</v>
      </c>
      <c r="O567">
        <f t="shared" si="80"/>
        <v>0</v>
      </c>
      <c r="P567">
        <f t="shared" si="81"/>
        <v>76</v>
      </c>
      <c r="Q567">
        <f t="shared" si="86"/>
        <v>76</v>
      </c>
      <c r="R567">
        <f t="shared" si="82"/>
        <v>76</v>
      </c>
      <c r="S567">
        <f t="shared" si="83"/>
        <v>0</v>
      </c>
      <c r="T567">
        <f t="shared" si="87"/>
        <v>1</v>
      </c>
      <c r="U567">
        <f t="shared" si="88"/>
        <v>15</v>
      </c>
      <c r="V567">
        <f t="shared" si="84"/>
        <v>5.6</v>
      </c>
      <c r="W567">
        <f t="shared" si="85"/>
        <v>6.5421708935184499</v>
      </c>
      <c r="X567">
        <f t="shared" si="89"/>
        <v>1</v>
      </c>
    </row>
    <row r="568" spans="1:24" x14ac:dyDescent="0.25">
      <c r="A568" t="s">
        <v>318</v>
      </c>
      <c r="B568">
        <v>76</v>
      </c>
      <c r="C568">
        <v>31</v>
      </c>
      <c r="D568">
        <v>1</v>
      </c>
      <c r="E568">
        <v>389389254</v>
      </c>
      <c r="F568">
        <v>78</v>
      </c>
      <c r="G568">
        <v>0.16250000000000001</v>
      </c>
      <c r="H568">
        <v>0.2631</v>
      </c>
      <c r="I568">
        <v>0.31219999999999998</v>
      </c>
      <c r="J568">
        <v>4</v>
      </c>
      <c r="K568">
        <v>3000</v>
      </c>
      <c r="L568">
        <v>40</v>
      </c>
      <c r="M568">
        <v>2</v>
      </c>
      <c r="N568">
        <v>1</v>
      </c>
      <c r="O568">
        <f t="shared" si="80"/>
        <v>1</v>
      </c>
      <c r="P568">
        <f t="shared" si="81"/>
        <v>76</v>
      </c>
      <c r="Q568">
        <f t="shared" si="86"/>
        <v>76</v>
      </c>
      <c r="R568">
        <f t="shared" si="82"/>
        <v>76</v>
      </c>
      <c r="S568">
        <f t="shared" si="83"/>
        <v>0</v>
      </c>
      <c r="T568">
        <f t="shared" si="87"/>
        <v>1</v>
      </c>
      <c r="U568">
        <f t="shared" si="88"/>
        <v>15</v>
      </c>
      <c r="V568">
        <f t="shared" si="84"/>
        <v>5.6</v>
      </c>
      <c r="W568">
        <f t="shared" si="85"/>
        <v>6.5421708935184499</v>
      </c>
      <c r="X568">
        <f t="shared" si="89"/>
        <v>1</v>
      </c>
    </row>
    <row r="569" spans="1:24" x14ac:dyDescent="0.25">
      <c r="A569" t="s">
        <v>318</v>
      </c>
      <c r="B569">
        <v>76</v>
      </c>
      <c r="C569">
        <v>31</v>
      </c>
      <c r="D569">
        <v>1</v>
      </c>
      <c r="E569">
        <v>2643383279</v>
      </c>
      <c r="F569">
        <v>78</v>
      </c>
      <c r="G569">
        <v>0.16250000000000001</v>
      </c>
      <c r="H569">
        <v>0.2631</v>
      </c>
      <c r="I569">
        <v>0.31219999999999998</v>
      </c>
      <c r="J569">
        <v>4</v>
      </c>
      <c r="K569">
        <v>3000</v>
      </c>
      <c r="L569">
        <v>40</v>
      </c>
      <c r="M569">
        <v>2</v>
      </c>
      <c r="N569">
        <v>1</v>
      </c>
      <c r="O569">
        <f t="shared" si="80"/>
        <v>1</v>
      </c>
      <c r="P569">
        <f t="shared" si="81"/>
        <v>76</v>
      </c>
      <c r="Q569">
        <f t="shared" si="86"/>
        <v>76</v>
      </c>
      <c r="R569">
        <f t="shared" si="82"/>
        <v>76</v>
      </c>
      <c r="S569">
        <f t="shared" si="83"/>
        <v>0</v>
      </c>
      <c r="T569">
        <f t="shared" si="87"/>
        <v>1</v>
      </c>
      <c r="U569">
        <f t="shared" si="88"/>
        <v>15</v>
      </c>
      <c r="V569">
        <f t="shared" si="84"/>
        <v>5.6</v>
      </c>
      <c r="W569">
        <f t="shared" si="85"/>
        <v>6.5421708935184499</v>
      </c>
      <c r="X569">
        <f t="shared" si="89"/>
        <v>1</v>
      </c>
    </row>
    <row r="570" spans="1:24" x14ac:dyDescent="0.25">
      <c r="A570" t="s">
        <v>318</v>
      </c>
      <c r="B570">
        <v>76</v>
      </c>
      <c r="C570">
        <v>156</v>
      </c>
      <c r="D570">
        <v>1</v>
      </c>
      <c r="E570">
        <v>733874675</v>
      </c>
      <c r="F570">
        <v>78</v>
      </c>
      <c r="G570">
        <v>0.16250000000000001</v>
      </c>
      <c r="H570">
        <v>0.2631</v>
      </c>
      <c r="I570">
        <v>0.31219999999999998</v>
      </c>
      <c r="J570">
        <v>4</v>
      </c>
      <c r="K570">
        <v>3000</v>
      </c>
      <c r="L570">
        <v>40</v>
      </c>
      <c r="M570">
        <v>2</v>
      </c>
      <c r="N570">
        <v>10</v>
      </c>
      <c r="O570">
        <f t="shared" si="80"/>
        <v>1</v>
      </c>
      <c r="P570">
        <f t="shared" si="81"/>
        <v>76</v>
      </c>
      <c r="Q570">
        <f t="shared" si="86"/>
        <v>76</v>
      </c>
      <c r="R570">
        <f t="shared" si="82"/>
        <v>76</v>
      </c>
      <c r="S570">
        <f t="shared" si="83"/>
        <v>0</v>
      </c>
      <c r="T570">
        <f t="shared" si="87"/>
        <v>1</v>
      </c>
      <c r="U570">
        <f t="shared" si="88"/>
        <v>15</v>
      </c>
      <c r="V570">
        <f t="shared" si="84"/>
        <v>5.6</v>
      </c>
      <c r="W570">
        <f t="shared" si="85"/>
        <v>6.5421708935184499</v>
      </c>
      <c r="X570">
        <f t="shared" si="89"/>
        <v>1</v>
      </c>
    </row>
    <row r="571" spans="1:24" x14ac:dyDescent="0.25">
      <c r="A571" t="s">
        <v>318</v>
      </c>
      <c r="B571">
        <v>76</v>
      </c>
      <c r="C571">
        <v>31</v>
      </c>
      <c r="D571">
        <v>1</v>
      </c>
      <c r="E571">
        <v>2644970214</v>
      </c>
      <c r="F571">
        <v>78</v>
      </c>
      <c r="G571">
        <v>0.16250000000000001</v>
      </c>
      <c r="H571">
        <v>0.2631</v>
      </c>
      <c r="I571">
        <v>0.31219999999999998</v>
      </c>
      <c r="J571">
        <v>4</v>
      </c>
      <c r="K571">
        <v>3000</v>
      </c>
      <c r="L571">
        <v>40</v>
      </c>
      <c r="M571">
        <v>2</v>
      </c>
      <c r="N571">
        <v>1</v>
      </c>
      <c r="O571">
        <f t="shared" si="80"/>
        <v>1</v>
      </c>
      <c r="P571">
        <f t="shared" si="81"/>
        <v>76</v>
      </c>
      <c r="Q571">
        <f t="shared" si="86"/>
        <v>76</v>
      </c>
      <c r="R571">
        <f t="shared" si="82"/>
        <v>76</v>
      </c>
      <c r="S571">
        <f t="shared" si="83"/>
        <v>0</v>
      </c>
      <c r="T571">
        <f t="shared" si="87"/>
        <v>1</v>
      </c>
      <c r="U571">
        <f t="shared" si="88"/>
        <v>15</v>
      </c>
      <c r="V571">
        <f t="shared" si="84"/>
        <v>5.6</v>
      </c>
      <c r="W571">
        <f t="shared" si="85"/>
        <v>6.5421708935184499</v>
      </c>
      <c r="X571">
        <f t="shared" si="89"/>
        <v>1</v>
      </c>
    </row>
    <row r="572" spans="1:24" x14ac:dyDescent="0.25">
      <c r="A572" t="s">
        <v>317</v>
      </c>
      <c r="B572">
        <v>63.402999999999999</v>
      </c>
      <c r="C572">
        <v>1438</v>
      </c>
      <c r="D572">
        <v>44</v>
      </c>
      <c r="E572">
        <v>1415926535</v>
      </c>
      <c r="F572">
        <v>78</v>
      </c>
      <c r="G572">
        <v>0.16250000000000001</v>
      </c>
      <c r="H572">
        <v>0.2631</v>
      </c>
      <c r="I572">
        <v>0.31219999999999998</v>
      </c>
      <c r="J572">
        <v>4</v>
      </c>
      <c r="K572">
        <v>3000</v>
      </c>
      <c r="L572">
        <v>40</v>
      </c>
      <c r="M572">
        <v>2</v>
      </c>
      <c r="N572">
        <v>51</v>
      </c>
      <c r="O572">
        <f t="shared" si="80"/>
        <v>0</v>
      </c>
      <c r="P572">
        <f t="shared" si="81"/>
        <v>63.402999999999999</v>
      </c>
      <c r="Q572">
        <f t="shared" si="86"/>
        <v>64.377700000000004</v>
      </c>
      <c r="R572">
        <f t="shared" si="82"/>
        <v>63.597939999999994</v>
      </c>
      <c r="S572">
        <f t="shared" si="83"/>
        <v>0.43589909153381157</v>
      </c>
      <c r="T572">
        <f t="shared" si="87"/>
        <v>27</v>
      </c>
      <c r="U572">
        <f t="shared" si="88"/>
        <v>67</v>
      </c>
      <c r="V572">
        <f t="shared" si="84"/>
        <v>48.6</v>
      </c>
      <c r="W572">
        <f t="shared" si="85"/>
        <v>15.598076804529466</v>
      </c>
      <c r="X572">
        <f t="shared" si="89"/>
        <v>1</v>
      </c>
    </row>
    <row r="573" spans="1:24" x14ac:dyDescent="0.25">
      <c r="A573" t="s">
        <v>317</v>
      </c>
      <c r="B573">
        <v>63.402999999999999</v>
      </c>
      <c r="C573">
        <v>797</v>
      </c>
      <c r="D573">
        <v>13</v>
      </c>
      <c r="E573">
        <v>389389254</v>
      </c>
      <c r="F573">
        <v>78</v>
      </c>
      <c r="G573">
        <v>0.16250000000000001</v>
      </c>
      <c r="H573">
        <v>0.2631</v>
      </c>
      <c r="I573">
        <v>0.31219999999999998</v>
      </c>
      <c r="J573">
        <v>4</v>
      </c>
      <c r="K573">
        <v>3000</v>
      </c>
      <c r="L573">
        <v>40</v>
      </c>
      <c r="M573">
        <v>2</v>
      </c>
      <c r="N573">
        <v>27</v>
      </c>
      <c r="O573">
        <f t="shared" si="80"/>
        <v>1</v>
      </c>
      <c r="P573">
        <f t="shared" si="81"/>
        <v>63.402999999999999</v>
      </c>
      <c r="Q573">
        <f t="shared" si="86"/>
        <v>64.377700000000004</v>
      </c>
      <c r="R573">
        <f t="shared" si="82"/>
        <v>63.597939999999994</v>
      </c>
      <c r="S573">
        <f t="shared" si="83"/>
        <v>0.43589909153381157</v>
      </c>
      <c r="T573">
        <f t="shared" si="87"/>
        <v>27</v>
      </c>
      <c r="U573">
        <f t="shared" si="88"/>
        <v>67</v>
      </c>
      <c r="V573">
        <f t="shared" si="84"/>
        <v>48.6</v>
      </c>
      <c r="W573">
        <f t="shared" si="85"/>
        <v>15.598076804529466</v>
      </c>
      <c r="X573">
        <f t="shared" si="89"/>
        <v>1</v>
      </c>
    </row>
    <row r="574" spans="1:24" x14ac:dyDescent="0.25">
      <c r="A574" t="s">
        <v>317</v>
      </c>
      <c r="B574">
        <v>64.377700000000004</v>
      </c>
      <c r="C574">
        <v>1156</v>
      </c>
      <c r="D574">
        <v>10</v>
      </c>
      <c r="E574">
        <v>2643383279</v>
      </c>
      <c r="F574">
        <v>78</v>
      </c>
      <c r="G574">
        <v>0.16250000000000001</v>
      </c>
      <c r="H574">
        <v>0.2631</v>
      </c>
      <c r="I574">
        <v>0.31219999999999998</v>
      </c>
      <c r="J574">
        <v>4</v>
      </c>
      <c r="K574">
        <v>3000</v>
      </c>
      <c r="L574">
        <v>40</v>
      </c>
      <c r="M574">
        <v>2</v>
      </c>
      <c r="N574">
        <v>40</v>
      </c>
      <c r="O574">
        <f t="shared" si="80"/>
        <v>1</v>
      </c>
      <c r="P574">
        <f t="shared" si="81"/>
        <v>63.402999999999999</v>
      </c>
      <c r="Q574">
        <f t="shared" si="86"/>
        <v>64.377700000000004</v>
      </c>
      <c r="R574">
        <f t="shared" si="82"/>
        <v>63.597939999999994</v>
      </c>
      <c r="S574">
        <f t="shared" si="83"/>
        <v>0.43589909153381157</v>
      </c>
      <c r="T574">
        <f t="shared" si="87"/>
        <v>27</v>
      </c>
      <c r="U574">
        <f t="shared" si="88"/>
        <v>67</v>
      </c>
      <c r="V574">
        <f t="shared" si="84"/>
        <v>48.6</v>
      </c>
      <c r="W574">
        <f t="shared" si="85"/>
        <v>15.598076804529466</v>
      </c>
      <c r="X574">
        <f t="shared" si="89"/>
        <v>1</v>
      </c>
    </row>
    <row r="575" spans="1:24" x14ac:dyDescent="0.25">
      <c r="A575" t="s">
        <v>317</v>
      </c>
      <c r="B575">
        <v>63.402999999999999</v>
      </c>
      <c r="C575">
        <v>1687</v>
      </c>
      <c r="D575">
        <v>8</v>
      </c>
      <c r="E575">
        <v>733874675</v>
      </c>
      <c r="F575">
        <v>78</v>
      </c>
      <c r="G575">
        <v>0.16250000000000001</v>
      </c>
      <c r="H575">
        <v>0.2631</v>
      </c>
      <c r="I575">
        <v>0.31219999999999998</v>
      </c>
      <c r="J575">
        <v>4</v>
      </c>
      <c r="K575">
        <v>3000</v>
      </c>
      <c r="L575">
        <v>40</v>
      </c>
      <c r="M575">
        <v>2</v>
      </c>
      <c r="N575">
        <v>58</v>
      </c>
      <c r="O575">
        <f t="shared" si="80"/>
        <v>1</v>
      </c>
      <c r="P575">
        <f t="shared" si="81"/>
        <v>63.402999999999999</v>
      </c>
      <c r="Q575">
        <f t="shared" si="86"/>
        <v>64.377700000000004</v>
      </c>
      <c r="R575">
        <f t="shared" si="82"/>
        <v>63.597939999999994</v>
      </c>
      <c r="S575">
        <f t="shared" si="83"/>
        <v>0.43589909153381157</v>
      </c>
      <c r="T575">
        <f t="shared" si="87"/>
        <v>27</v>
      </c>
      <c r="U575">
        <f t="shared" si="88"/>
        <v>67</v>
      </c>
      <c r="V575">
        <f t="shared" si="84"/>
        <v>48.6</v>
      </c>
      <c r="W575">
        <f t="shared" si="85"/>
        <v>15.598076804529466</v>
      </c>
      <c r="X575">
        <f t="shared" si="89"/>
        <v>1</v>
      </c>
    </row>
    <row r="576" spans="1:24" x14ac:dyDescent="0.25">
      <c r="A576" t="s">
        <v>317</v>
      </c>
      <c r="B576">
        <v>63.402999999999999</v>
      </c>
      <c r="C576">
        <v>1937</v>
      </c>
      <c r="D576">
        <v>2</v>
      </c>
      <c r="E576">
        <v>2644970214</v>
      </c>
      <c r="F576">
        <v>78</v>
      </c>
      <c r="G576">
        <v>0.16250000000000001</v>
      </c>
      <c r="H576">
        <v>0.2631</v>
      </c>
      <c r="I576">
        <v>0.31219999999999998</v>
      </c>
      <c r="J576">
        <v>4</v>
      </c>
      <c r="K576">
        <v>3000</v>
      </c>
      <c r="L576">
        <v>40</v>
      </c>
      <c r="M576">
        <v>2</v>
      </c>
      <c r="N576">
        <v>67</v>
      </c>
      <c r="O576">
        <f t="shared" si="80"/>
        <v>1</v>
      </c>
      <c r="P576">
        <f t="shared" si="81"/>
        <v>63.402999999999999</v>
      </c>
      <c r="Q576">
        <f t="shared" si="86"/>
        <v>64.377700000000004</v>
      </c>
      <c r="R576">
        <f t="shared" si="82"/>
        <v>63.597939999999994</v>
      </c>
      <c r="S576">
        <f t="shared" si="83"/>
        <v>0.43589909153381157</v>
      </c>
      <c r="T576">
        <f t="shared" si="87"/>
        <v>27</v>
      </c>
      <c r="U576">
        <f t="shared" si="88"/>
        <v>67</v>
      </c>
      <c r="V576">
        <f t="shared" si="84"/>
        <v>48.6</v>
      </c>
      <c r="W576">
        <f t="shared" si="85"/>
        <v>15.598076804529466</v>
      </c>
      <c r="X576">
        <f t="shared" si="89"/>
        <v>1</v>
      </c>
    </row>
    <row r="577" spans="1:24" x14ac:dyDescent="0.25">
      <c r="A577" t="s">
        <v>316</v>
      </c>
      <c r="B577">
        <v>49.905500000000004</v>
      </c>
      <c r="C577">
        <v>110</v>
      </c>
      <c r="D577">
        <v>1</v>
      </c>
      <c r="E577">
        <v>1415926535</v>
      </c>
      <c r="F577">
        <v>78</v>
      </c>
      <c r="G577">
        <v>0.16250000000000001</v>
      </c>
      <c r="H577">
        <v>0.2631</v>
      </c>
      <c r="I577">
        <v>0.31219999999999998</v>
      </c>
      <c r="J577">
        <v>4</v>
      </c>
      <c r="K577">
        <v>3000</v>
      </c>
      <c r="L577">
        <v>40</v>
      </c>
      <c r="M577">
        <v>2</v>
      </c>
      <c r="N577">
        <v>4</v>
      </c>
      <c r="O577">
        <f t="shared" si="80"/>
        <v>0</v>
      </c>
      <c r="P577">
        <f t="shared" si="81"/>
        <v>49.549100000000003</v>
      </c>
      <c r="Q577">
        <f t="shared" si="86"/>
        <v>49.905500000000004</v>
      </c>
      <c r="R577">
        <f t="shared" si="82"/>
        <v>49.834220000000002</v>
      </c>
      <c r="S577">
        <f t="shared" si="83"/>
        <v>0.15938692543618532</v>
      </c>
      <c r="T577">
        <f t="shared" si="87"/>
        <v>4</v>
      </c>
      <c r="U577">
        <f t="shared" si="88"/>
        <v>10</v>
      </c>
      <c r="V577">
        <f t="shared" si="84"/>
        <v>6.4</v>
      </c>
      <c r="W577">
        <f t="shared" si="85"/>
        <v>2.1908902300206639</v>
      </c>
      <c r="X577">
        <f t="shared" si="89"/>
        <v>1</v>
      </c>
    </row>
    <row r="578" spans="1:24" x14ac:dyDescent="0.25">
      <c r="A578" t="s">
        <v>316</v>
      </c>
      <c r="B578">
        <v>49.549100000000003</v>
      </c>
      <c r="C578">
        <v>250</v>
      </c>
      <c r="D578">
        <v>4</v>
      </c>
      <c r="E578">
        <v>389389254</v>
      </c>
      <c r="F578">
        <v>78</v>
      </c>
      <c r="G578">
        <v>0.16250000000000001</v>
      </c>
      <c r="H578">
        <v>0.2631</v>
      </c>
      <c r="I578">
        <v>0.31219999999999998</v>
      </c>
      <c r="J578">
        <v>4</v>
      </c>
      <c r="K578">
        <v>3000</v>
      </c>
      <c r="L578">
        <v>40</v>
      </c>
      <c r="M578">
        <v>2</v>
      </c>
      <c r="N578">
        <v>10</v>
      </c>
      <c r="O578">
        <f t="shared" ref="O578:O641" si="90">IF(A578=A577,1,0)</f>
        <v>1</v>
      </c>
      <c r="P578">
        <f t="shared" ref="P578:P641" si="91">IF(O578=0, MIN(B578:B582), P577)</f>
        <v>49.549100000000003</v>
      </c>
      <c r="Q578">
        <f t="shared" si="86"/>
        <v>49.905500000000004</v>
      </c>
      <c r="R578">
        <f t="shared" ref="R578:R641" si="92">IF(O578=0, AVERAGE(B578:B582), R577)</f>
        <v>49.834220000000002</v>
      </c>
      <c r="S578">
        <f t="shared" ref="S578:S641" si="93">IF(O578=0, _xlfn.STDEV.S(B578:B582), S577)</f>
        <v>0.15938692543618532</v>
      </c>
      <c r="T578">
        <f t="shared" si="87"/>
        <v>4</v>
      </c>
      <c r="U578">
        <f t="shared" si="88"/>
        <v>10</v>
      </c>
      <c r="V578">
        <f t="shared" ref="V578:V641" si="94">IF(O578=0, AVERAGE(N578:N582), V577)</f>
        <v>6.4</v>
      </c>
      <c r="W578">
        <f t="shared" ref="W578:W641" si="95">IF(O578=0, _xlfn.STDEV.S(N578:N582), W577)</f>
        <v>2.1908902300206639</v>
      </c>
      <c r="X578">
        <f t="shared" si="89"/>
        <v>1</v>
      </c>
    </row>
    <row r="579" spans="1:24" x14ac:dyDescent="0.25">
      <c r="A579" t="s">
        <v>316</v>
      </c>
      <c r="B579">
        <v>49.905500000000004</v>
      </c>
      <c r="C579">
        <v>157</v>
      </c>
      <c r="D579">
        <v>1</v>
      </c>
      <c r="E579">
        <v>2643383279</v>
      </c>
      <c r="F579">
        <v>78</v>
      </c>
      <c r="G579">
        <v>0.16250000000000001</v>
      </c>
      <c r="H579">
        <v>0.2631</v>
      </c>
      <c r="I579">
        <v>0.31219999999999998</v>
      </c>
      <c r="J579">
        <v>4</v>
      </c>
      <c r="K579">
        <v>3000</v>
      </c>
      <c r="L579">
        <v>40</v>
      </c>
      <c r="M579">
        <v>2</v>
      </c>
      <c r="N579">
        <v>6</v>
      </c>
      <c r="O579">
        <f t="shared" si="90"/>
        <v>1</v>
      </c>
      <c r="P579">
        <f t="shared" si="91"/>
        <v>49.549100000000003</v>
      </c>
      <c r="Q579">
        <f t="shared" ref="Q579:Q642" si="96">IF(O579=0, MAX(B579:B583), Q578)</f>
        <v>49.905500000000004</v>
      </c>
      <c r="R579">
        <f t="shared" si="92"/>
        <v>49.834220000000002</v>
      </c>
      <c r="S579">
        <f t="shared" si="93"/>
        <v>0.15938692543618532</v>
      </c>
      <c r="T579">
        <f t="shared" ref="T579:T642" si="97">IF(O579=0, MIN(N579:N583), T578)</f>
        <v>4</v>
      </c>
      <c r="U579">
        <f t="shared" ref="U579:U642" si="98">IF(O579=0, MAX(N579:N583), U578)</f>
        <v>10</v>
      </c>
      <c r="V579">
        <f t="shared" si="94"/>
        <v>6.4</v>
      </c>
      <c r="W579">
        <f t="shared" si="95"/>
        <v>2.1908902300206639</v>
      </c>
      <c r="X579">
        <f t="shared" ref="X579:X642" si="99">IF(V579=3000,0,1)</f>
        <v>1</v>
      </c>
    </row>
    <row r="580" spans="1:24" x14ac:dyDescent="0.25">
      <c r="A580" t="s">
        <v>316</v>
      </c>
      <c r="B580">
        <v>49.905500000000004</v>
      </c>
      <c r="C580">
        <v>156</v>
      </c>
      <c r="D580">
        <v>1</v>
      </c>
      <c r="E580">
        <v>733874675</v>
      </c>
      <c r="F580">
        <v>78</v>
      </c>
      <c r="G580">
        <v>0.16250000000000001</v>
      </c>
      <c r="H580">
        <v>0.2631</v>
      </c>
      <c r="I580">
        <v>0.31219999999999998</v>
      </c>
      <c r="J580">
        <v>4</v>
      </c>
      <c r="K580">
        <v>3000</v>
      </c>
      <c r="L580">
        <v>40</v>
      </c>
      <c r="M580">
        <v>2</v>
      </c>
      <c r="N580">
        <v>6</v>
      </c>
      <c r="O580">
        <f t="shared" si="90"/>
        <v>1</v>
      </c>
      <c r="P580">
        <f t="shared" si="91"/>
        <v>49.549100000000003</v>
      </c>
      <c r="Q580">
        <f t="shared" si="96"/>
        <v>49.905500000000004</v>
      </c>
      <c r="R580">
        <f t="shared" si="92"/>
        <v>49.834220000000002</v>
      </c>
      <c r="S580">
        <f t="shared" si="93"/>
        <v>0.15938692543618532</v>
      </c>
      <c r="T580">
        <f t="shared" si="97"/>
        <v>4</v>
      </c>
      <c r="U580">
        <f t="shared" si="98"/>
        <v>10</v>
      </c>
      <c r="V580">
        <f t="shared" si="94"/>
        <v>6.4</v>
      </c>
      <c r="W580">
        <f t="shared" si="95"/>
        <v>2.1908902300206639</v>
      </c>
      <c r="X580">
        <f t="shared" si="99"/>
        <v>1</v>
      </c>
    </row>
    <row r="581" spans="1:24" x14ac:dyDescent="0.25">
      <c r="A581" t="s">
        <v>316</v>
      </c>
      <c r="B581">
        <v>49.905500000000004</v>
      </c>
      <c r="C581">
        <v>157</v>
      </c>
      <c r="D581">
        <v>1</v>
      </c>
      <c r="E581">
        <v>2644970214</v>
      </c>
      <c r="F581">
        <v>78</v>
      </c>
      <c r="G581">
        <v>0.16250000000000001</v>
      </c>
      <c r="H581">
        <v>0.2631</v>
      </c>
      <c r="I581">
        <v>0.31219999999999998</v>
      </c>
      <c r="J581">
        <v>4</v>
      </c>
      <c r="K581">
        <v>3000</v>
      </c>
      <c r="L581">
        <v>40</v>
      </c>
      <c r="M581">
        <v>2</v>
      </c>
      <c r="N581">
        <v>6</v>
      </c>
      <c r="O581">
        <f t="shared" si="90"/>
        <v>1</v>
      </c>
      <c r="P581">
        <f t="shared" si="91"/>
        <v>49.549100000000003</v>
      </c>
      <c r="Q581">
        <f t="shared" si="96"/>
        <v>49.905500000000004</v>
      </c>
      <c r="R581">
        <f t="shared" si="92"/>
        <v>49.834220000000002</v>
      </c>
      <c r="S581">
        <f t="shared" si="93"/>
        <v>0.15938692543618532</v>
      </c>
      <c r="T581">
        <f t="shared" si="97"/>
        <v>4</v>
      </c>
      <c r="U581">
        <f t="shared" si="98"/>
        <v>10</v>
      </c>
      <c r="V581">
        <f t="shared" si="94"/>
        <v>6.4</v>
      </c>
      <c r="W581">
        <f t="shared" si="95"/>
        <v>2.1908902300206639</v>
      </c>
      <c r="X581">
        <f t="shared" si="99"/>
        <v>1</v>
      </c>
    </row>
    <row r="582" spans="1:24" x14ac:dyDescent="0.25">
      <c r="A582" t="s">
        <v>315</v>
      </c>
      <c r="B582">
        <v>91</v>
      </c>
      <c r="C582">
        <v>828</v>
      </c>
      <c r="D582">
        <v>13</v>
      </c>
      <c r="E582">
        <v>1415926535</v>
      </c>
      <c r="F582">
        <v>78</v>
      </c>
      <c r="G582">
        <v>0.16250000000000001</v>
      </c>
      <c r="H582">
        <v>0.2631</v>
      </c>
      <c r="I582">
        <v>0.31219999999999998</v>
      </c>
      <c r="J582">
        <v>4</v>
      </c>
      <c r="K582">
        <v>3000</v>
      </c>
      <c r="L582">
        <v>40</v>
      </c>
      <c r="M582">
        <v>2</v>
      </c>
      <c r="N582">
        <v>28</v>
      </c>
      <c r="O582">
        <f t="shared" si="90"/>
        <v>0</v>
      </c>
      <c r="P582">
        <f t="shared" si="91"/>
        <v>91</v>
      </c>
      <c r="Q582">
        <f t="shared" si="96"/>
        <v>91</v>
      </c>
      <c r="R582">
        <f t="shared" si="92"/>
        <v>91</v>
      </c>
      <c r="S582">
        <f t="shared" si="93"/>
        <v>0</v>
      </c>
      <c r="T582">
        <f t="shared" si="97"/>
        <v>17</v>
      </c>
      <c r="U582">
        <f t="shared" si="98"/>
        <v>58</v>
      </c>
      <c r="V582">
        <f t="shared" si="94"/>
        <v>35.200000000000003</v>
      </c>
      <c r="W582">
        <f t="shared" si="95"/>
        <v>19.044684297724654</v>
      </c>
      <c r="X582">
        <f t="shared" si="99"/>
        <v>1</v>
      </c>
    </row>
    <row r="583" spans="1:24" x14ac:dyDescent="0.25">
      <c r="A583" t="s">
        <v>315</v>
      </c>
      <c r="B583">
        <v>91</v>
      </c>
      <c r="C583">
        <v>515</v>
      </c>
      <c r="D583">
        <v>14</v>
      </c>
      <c r="E583">
        <v>389389254</v>
      </c>
      <c r="F583">
        <v>78</v>
      </c>
      <c r="G583">
        <v>0.16250000000000001</v>
      </c>
      <c r="H583">
        <v>0.2631</v>
      </c>
      <c r="I583">
        <v>0.31219999999999998</v>
      </c>
      <c r="J583">
        <v>4</v>
      </c>
      <c r="K583">
        <v>3000</v>
      </c>
      <c r="L583">
        <v>40</v>
      </c>
      <c r="M583">
        <v>2</v>
      </c>
      <c r="N583">
        <v>17</v>
      </c>
      <c r="O583">
        <f t="shared" si="90"/>
        <v>1</v>
      </c>
      <c r="P583">
        <f t="shared" si="91"/>
        <v>91</v>
      </c>
      <c r="Q583">
        <f t="shared" si="96"/>
        <v>91</v>
      </c>
      <c r="R583">
        <f t="shared" si="92"/>
        <v>91</v>
      </c>
      <c r="S583">
        <f t="shared" si="93"/>
        <v>0</v>
      </c>
      <c r="T583">
        <f t="shared" si="97"/>
        <v>17</v>
      </c>
      <c r="U583">
        <f t="shared" si="98"/>
        <v>58</v>
      </c>
      <c r="V583">
        <f t="shared" si="94"/>
        <v>35.200000000000003</v>
      </c>
      <c r="W583">
        <f t="shared" si="95"/>
        <v>19.044684297724654</v>
      </c>
      <c r="X583">
        <f t="shared" si="99"/>
        <v>1</v>
      </c>
    </row>
    <row r="584" spans="1:24" x14ac:dyDescent="0.25">
      <c r="A584" t="s">
        <v>315</v>
      </c>
      <c r="B584">
        <v>91</v>
      </c>
      <c r="C584">
        <v>1468</v>
      </c>
      <c r="D584">
        <v>11</v>
      </c>
      <c r="E584">
        <v>2643383279</v>
      </c>
      <c r="F584">
        <v>78</v>
      </c>
      <c r="G584">
        <v>0.16250000000000001</v>
      </c>
      <c r="H584">
        <v>0.2631</v>
      </c>
      <c r="I584">
        <v>0.31219999999999998</v>
      </c>
      <c r="J584">
        <v>4</v>
      </c>
      <c r="K584">
        <v>3000</v>
      </c>
      <c r="L584">
        <v>40</v>
      </c>
      <c r="M584">
        <v>2</v>
      </c>
      <c r="N584">
        <v>53</v>
      </c>
      <c r="O584">
        <f t="shared" si="90"/>
        <v>1</v>
      </c>
      <c r="P584">
        <f t="shared" si="91"/>
        <v>91</v>
      </c>
      <c r="Q584">
        <f t="shared" si="96"/>
        <v>91</v>
      </c>
      <c r="R584">
        <f t="shared" si="92"/>
        <v>91</v>
      </c>
      <c r="S584">
        <f t="shared" si="93"/>
        <v>0</v>
      </c>
      <c r="T584">
        <f t="shared" si="97"/>
        <v>17</v>
      </c>
      <c r="U584">
        <f t="shared" si="98"/>
        <v>58</v>
      </c>
      <c r="V584">
        <f t="shared" si="94"/>
        <v>35.200000000000003</v>
      </c>
      <c r="W584">
        <f t="shared" si="95"/>
        <v>19.044684297724654</v>
      </c>
      <c r="X584">
        <f t="shared" si="99"/>
        <v>1</v>
      </c>
    </row>
    <row r="585" spans="1:24" x14ac:dyDescent="0.25">
      <c r="A585" t="s">
        <v>315</v>
      </c>
      <c r="B585">
        <v>91</v>
      </c>
      <c r="C585">
        <v>1609</v>
      </c>
      <c r="D585">
        <v>13</v>
      </c>
      <c r="E585">
        <v>733874675</v>
      </c>
      <c r="F585">
        <v>78</v>
      </c>
      <c r="G585">
        <v>0.16250000000000001</v>
      </c>
      <c r="H585">
        <v>0.2631</v>
      </c>
      <c r="I585">
        <v>0.31219999999999998</v>
      </c>
      <c r="J585">
        <v>4</v>
      </c>
      <c r="K585">
        <v>3000</v>
      </c>
      <c r="L585">
        <v>40</v>
      </c>
      <c r="M585">
        <v>2</v>
      </c>
      <c r="N585">
        <v>58</v>
      </c>
      <c r="O585">
        <f t="shared" si="90"/>
        <v>1</v>
      </c>
      <c r="P585">
        <f t="shared" si="91"/>
        <v>91</v>
      </c>
      <c r="Q585">
        <f t="shared" si="96"/>
        <v>91</v>
      </c>
      <c r="R585">
        <f t="shared" si="92"/>
        <v>91</v>
      </c>
      <c r="S585">
        <f t="shared" si="93"/>
        <v>0</v>
      </c>
      <c r="T585">
        <f t="shared" si="97"/>
        <v>17</v>
      </c>
      <c r="U585">
        <f t="shared" si="98"/>
        <v>58</v>
      </c>
      <c r="V585">
        <f t="shared" si="94"/>
        <v>35.200000000000003</v>
      </c>
      <c r="W585">
        <f t="shared" si="95"/>
        <v>19.044684297724654</v>
      </c>
      <c r="X585">
        <f t="shared" si="99"/>
        <v>1</v>
      </c>
    </row>
    <row r="586" spans="1:24" x14ac:dyDescent="0.25">
      <c r="A586" t="s">
        <v>315</v>
      </c>
      <c r="B586">
        <v>91</v>
      </c>
      <c r="C586">
        <v>593</v>
      </c>
      <c r="D586">
        <v>16</v>
      </c>
      <c r="E586">
        <v>2644970214</v>
      </c>
      <c r="F586">
        <v>78</v>
      </c>
      <c r="G586">
        <v>0.16250000000000001</v>
      </c>
      <c r="H586">
        <v>0.2631</v>
      </c>
      <c r="I586">
        <v>0.31219999999999998</v>
      </c>
      <c r="J586">
        <v>4</v>
      </c>
      <c r="K586">
        <v>3000</v>
      </c>
      <c r="L586">
        <v>40</v>
      </c>
      <c r="M586">
        <v>2</v>
      </c>
      <c r="N586">
        <v>20</v>
      </c>
      <c r="O586">
        <f t="shared" si="90"/>
        <v>1</v>
      </c>
      <c r="P586">
        <f t="shared" si="91"/>
        <v>91</v>
      </c>
      <c r="Q586">
        <f t="shared" si="96"/>
        <v>91</v>
      </c>
      <c r="R586">
        <f t="shared" si="92"/>
        <v>91</v>
      </c>
      <c r="S586">
        <f t="shared" si="93"/>
        <v>0</v>
      </c>
      <c r="T586">
        <f t="shared" si="97"/>
        <v>17</v>
      </c>
      <c r="U586">
        <f t="shared" si="98"/>
        <v>58</v>
      </c>
      <c r="V586">
        <f t="shared" si="94"/>
        <v>35.200000000000003</v>
      </c>
      <c r="W586">
        <f t="shared" si="95"/>
        <v>19.044684297724654</v>
      </c>
      <c r="X586">
        <f t="shared" si="99"/>
        <v>1</v>
      </c>
    </row>
    <row r="587" spans="1:24" x14ac:dyDescent="0.25">
      <c r="A587" t="s">
        <v>314</v>
      </c>
      <c r="B587">
        <v>72</v>
      </c>
      <c r="C587">
        <v>774</v>
      </c>
      <c r="D587">
        <v>12</v>
      </c>
      <c r="E587">
        <v>1415926535</v>
      </c>
      <c r="F587">
        <v>78</v>
      </c>
      <c r="G587">
        <v>0.16250000000000001</v>
      </c>
      <c r="H587">
        <v>0.2631</v>
      </c>
      <c r="I587">
        <v>0.31219999999999998</v>
      </c>
      <c r="J587">
        <v>4</v>
      </c>
      <c r="K587">
        <v>3000</v>
      </c>
      <c r="L587">
        <v>40</v>
      </c>
      <c r="M587">
        <v>2</v>
      </c>
      <c r="N587">
        <v>24</v>
      </c>
      <c r="O587">
        <f t="shared" si="90"/>
        <v>0</v>
      </c>
      <c r="P587">
        <f t="shared" si="91"/>
        <v>72</v>
      </c>
      <c r="Q587">
        <f t="shared" si="96"/>
        <v>76</v>
      </c>
      <c r="R587">
        <f t="shared" si="92"/>
        <v>72.8</v>
      </c>
      <c r="S587">
        <f t="shared" si="93"/>
        <v>1.7888543819998317</v>
      </c>
      <c r="T587">
        <f t="shared" si="97"/>
        <v>18</v>
      </c>
      <c r="U587">
        <f t="shared" si="98"/>
        <v>67</v>
      </c>
      <c r="V587">
        <f t="shared" si="94"/>
        <v>33</v>
      </c>
      <c r="W587">
        <f t="shared" si="95"/>
        <v>20.062402647738878</v>
      </c>
      <c r="X587">
        <f t="shared" si="99"/>
        <v>1</v>
      </c>
    </row>
    <row r="588" spans="1:24" x14ac:dyDescent="0.25">
      <c r="A588" t="s">
        <v>314</v>
      </c>
      <c r="B588">
        <v>72</v>
      </c>
      <c r="C588">
        <v>1094</v>
      </c>
      <c r="D588">
        <v>29</v>
      </c>
      <c r="E588">
        <v>389389254</v>
      </c>
      <c r="F588">
        <v>78</v>
      </c>
      <c r="G588">
        <v>0.16250000000000001</v>
      </c>
      <c r="H588">
        <v>0.2631</v>
      </c>
      <c r="I588">
        <v>0.31219999999999998</v>
      </c>
      <c r="J588">
        <v>4</v>
      </c>
      <c r="K588">
        <v>3000</v>
      </c>
      <c r="L588">
        <v>40</v>
      </c>
      <c r="M588">
        <v>2</v>
      </c>
      <c r="N588">
        <v>35</v>
      </c>
      <c r="O588">
        <f t="shared" si="90"/>
        <v>1</v>
      </c>
      <c r="P588">
        <f t="shared" si="91"/>
        <v>72</v>
      </c>
      <c r="Q588">
        <f t="shared" si="96"/>
        <v>76</v>
      </c>
      <c r="R588">
        <f t="shared" si="92"/>
        <v>72.8</v>
      </c>
      <c r="S588">
        <f t="shared" si="93"/>
        <v>1.7888543819998317</v>
      </c>
      <c r="T588">
        <f t="shared" si="97"/>
        <v>18</v>
      </c>
      <c r="U588">
        <f t="shared" si="98"/>
        <v>67</v>
      </c>
      <c r="V588">
        <f t="shared" si="94"/>
        <v>33</v>
      </c>
      <c r="W588">
        <f t="shared" si="95"/>
        <v>20.062402647738878</v>
      </c>
      <c r="X588">
        <f t="shared" si="99"/>
        <v>1</v>
      </c>
    </row>
    <row r="589" spans="1:24" x14ac:dyDescent="0.25">
      <c r="A589" t="s">
        <v>314</v>
      </c>
      <c r="B589">
        <v>76</v>
      </c>
      <c r="C589">
        <v>656</v>
      </c>
      <c r="D589">
        <v>1</v>
      </c>
      <c r="E589">
        <v>2643383279</v>
      </c>
      <c r="F589">
        <v>78</v>
      </c>
      <c r="G589">
        <v>0.16250000000000001</v>
      </c>
      <c r="H589">
        <v>0.2631</v>
      </c>
      <c r="I589">
        <v>0.31219999999999998</v>
      </c>
      <c r="J589">
        <v>4</v>
      </c>
      <c r="K589">
        <v>3000</v>
      </c>
      <c r="L589">
        <v>40</v>
      </c>
      <c r="M589">
        <v>2</v>
      </c>
      <c r="N589">
        <v>21</v>
      </c>
      <c r="O589">
        <f t="shared" si="90"/>
        <v>1</v>
      </c>
      <c r="P589">
        <f t="shared" si="91"/>
        <v>72</v>
      </c>
      <c r="Q589">
        <f t="shared" si="96"/>
        <v>76</v>
      </c>
      <c r="R589">
        <f t="shared" si="92"/>
        <v>72.8</v>
      </c>
      <c r="S589">
        <f t="shared" si="93"/>
        <v>1.7888543819998317</v>
      </c>
      <c r="T589">
        <f t="shared" si="97"/>
        <v>18</v>
      </c>
      <c r="U589">
        <f t="shared" si="98"/>
        <v>67</v>
      </c>
      <c r="V589">
        <f t="shared" si="94"/>
        <v>33</v>
      </c>
      <c r="W589">
        <f t="shared" si="95"/>
        <v>20.062402647738878</v>
      </c>
      <c r="X589">
        <f t="shared" si="99"/>
        <v>1</v>
      </c>
    </row>
    <row r="590" spans="1:24" x14ac:dyDescent="0.25">
      <c r="A590" t="s">
        <v>314</v>
      </c>
      <c r="B590">
        <v>72</v>
      </c>
      <c r="C590">
        <v>578</v>
      </c>
      <c r="D590">
        <v>12</v>
      </c>
      <c r="E590">
        <v>733874675</v>
      </c>
      <c r="F590">
        <v>78</v>
      </c>
      <c r="G590">
        <v>0.16250000000000001</v>
      </c>
      <c r="H590">
        <v>0.2631</v>
      </c>
      <c r="I590">
        <v>0.31219999999999998</v>
      </c>
      <c r="J590">
        <v>4</v>
      </c>
      <c r="K590">
        <v>3000</v>
      </c>
      <c r="L590">
        <v>40</v>
      </c>
      <c r="M590">
        <v>2</v>
      </c>
      <c r="N590">
        <v>18</v>
      </c>
      <c r="O590">
        <f t="shared" si="90"/>
        <v>1</v>
      </c>
      <c r="P590">
        <f t="shared" si="91"/>
        <v>72</v>
      </c>
      <c r="Q590">
        <f t="shared" si="96"/>
        <v>76</v>
      </c>
      <c r="R590">
        <f t="shared" si="92"/>
        <v>72.8</v>
      </c>
      <c r="S590">
        <f t="shared" si="93"/>
        <v>1.7888543819998317</v>
      </c>
      <c r="T590">
        <f t="shared" si="97"/>
        <v>18</v>
      </c>
      <c r="U590">
        <f t="shared" si="98"/>
        <v>67</v>
      </c>
      <c r="V590">
        <f t="shared" si="94"/>
        <v>33</v>
      </c>
      <c r="W590">
        <f t="shared" si="95"/>
        <v>20.062402647738878</v>
      </c>
      <c r="X590">
        <f t="shared" si="99"/>
        <v>1</v>
      </c>
    </row>
    <row r="591" spans="1:24" x14ac:dyDescent="0.25">
      <c r="A591" t="s">
        <v>314</v>
      </c>
      <c r="B591">
        <v>72</v>
      </c>
      <c r="C591">
        <v>2047</v>
      </c>
      <c r="D591">
        <v>23</v>
      </c>
      <c r="E591">
        <v>2644970214</v>
      </c>
      <c r="F591">
        <v>78</v>
      </c>
      <c r="G591">
        <v>0.16250000000000001</v>
      </c>
      <c r="H591">
        <v>0.2631</v>
      </c>
      <c r="I591">
        <v>0.31219999999999998</v>
      </c>
      <c r="J591">
        <v>4</v>
      </c>
      <c r="K591">
        <v>3000</v>
      </c>
      <c r="L591">
        <v>40</v>
      </c>
      <c r="M591">
        <v>2</v>
      </c>
      <c r="N591">
        <v>67</v>
      </c>
      <c r="O591">
        <f t="shared" si="90"/>
        <v>1</v>
      </c>
      <c r="P591">
        <f t="shared" si="91"/>
        <v>72</v>
      </c>
      <c r="Q591">
        <f t="shared" si="96"/>
        <v>76</v>
      </c>
      <c r="R591">
        <f t="shared" si="92"/>
        <v>72.8</v>
      </c>
      <c r="S591">
        <f t="shared" si="93"/>
        <v>1.7888543819998317</v>
      </c>
      <c r="T591">
        <f t="shared" si="97"/>
        <v>18</v>
      </c>
      <c r="U591">
        <f t="shared" si="98"/>
        <v>67</v>
      </c>
      <c r="V591">
        <f t="shared" si="94"/>
        <v>33</v>
      </c>
      <c r="W591">
        <f t="shared" si="95"/>
        <v>20.062402647738878</v>
      </c>
      <c r="X591">
        <f t="shared" si="99"/>
        <v>1</v>
      </c>
    </row>
    <row r="592" spans="1:24" x14ac:dyDescent="0.25">
      <c r="A592" t="s">
        <v>313</v>
      </c>
      <c r="B592">
        <v>72.613600000000005</v>
      </c>
      <c r="C592">
        <v>3813</v>
      </c>
      <c r="D592">
        <v>17</v>
      </c>
      <c r="E592">
        <v>1415926535</v>
      </c>
      <c r="F592">
        <v>78</v>
      </c>
      <c r="G592">
        <v>0.16250000000000001</v>
      </c>
      <c r="H592">
        <v>0.2631</v>
      </c>
      <c r="I592">
        <v>0.31219999999999998</v>
      </c>
      <c r="J592">
        <v>4</v>
      </c>
      <c r="K592">
        <v>3000</v>
      </c>
      <c r="L592">
        <v>40</v>
      </c>
      <c r="M592">
        <v>2</v>
      </c>
      <c r="N592">
        <v>120</v>
      </c>
      <c r="O592">
        <f t="shared" si="90"/>
        <v>0</v>
      </c>
      <c r="P592">
        <f t="shared" si="91"/>
        <v>71.976399999999998</v>
      </c>
      <c r="Q592">
        <f t="shared" si="96"/>
        <v>72.613600000000005</v>
      </c>
      <c r="R592">
        <f t="shared" si="92"/>
        <v>72.486160000000012</v>
      </c>
      <c r="S592">
        <f t="shared" si="93"/>
        <v>0.28496450305257631</v>
      </c>
      <c r="T592">
        <f t="shared" si="97"/>
        <v>80</v>
      </c>
      <c r="U592">
        <f t="shared" si="98"/>
        <v>240</v>
      </c>
      <c r="V592">
        <f t="shared" si="94"/>
        <v>144</v>
      </c>
      <c r="W592">
        <f t="shared" si="95"/>
        <v>72.663608498339798</v>
      </c>
      <c r="X592">
        <f t="shared" si="99"/>
        <v>1</v>
      </c>
    </row>
    <row r="593" spans="1:24" x14ac:dyDescent="0.25">
      <c r="A593" t="s">
        <v>313</v>
      </c>
      <c r="B593">
        <v>71.976399999999998</v>
      </c>
      <c r="C593">
        <v>7640</v>
      </c>
      <c r="D593">
        <v>52</v>
      </c>
      <c r="E593">
        <v>389389254</v>
      </c>
      <c r="F593">
        <v>78</v>
      </c>
      <c r="G593">
        <v>0.16250000000000001</v>
      </c>
      <c r="H593">
        <v>0.2631</v>
      </c>
      <c r="I593">
        <v>0.31219999999999998</v>
      </c>
      <c r="J593">
        <v>4</v>
      </c>
      <c r="K593">
        <v>3000</v>
      </c>
      <c r="L593">
        <v>40</v>
      </c>
      <c r="M593">
        <v>2</v>
      </c>
      <c r="N593">
        <v>240</v>
      </c>
      <c r="O593">
        <f t="shared" si="90"/>
        <v>1</v>
      </c>
      <c r="P593">
        <f t="shared" si="91"/>
        <v>71.976399999999998</v>
      </c>
      <c r="Q593">
        <f t="shared" si="96"/>
        <v>72.613600000000005</v>
      </c>
      <c r="R593">
        <f t="shared" si="92"/>
        <v>72.486160000000012</v>
      </c>
      <c r="S593">
        <f t="shared" si="93"/>
        <v>0.28496450305257631</v>
      </c>
      <c r="T593">
        <f t="shared" si="97"/>
        <v>80</v>
      </c>
      <c r="U593">
        <f t="shared" si="98"/>
        <v>240</v>
      </c>
      <c r="V593">
        <f t="shared" si="94"/>
        <v>144</v>
      </c>
      <c r="W593">
        <f t="shared" si="95"/>
        <v>72.663608498339798</v>
      </c>
      <c r="X593">
        <f t="shared" si="99"/>
        <v>1</v>
      </c>
    </row>
    <row r="594" spans="1:24" x14ac:dyDescent="0.25">
      <c r="A594" t="s">
        <v>313</v>
      </c>
      <c r="B594">
        <v>72.613600000000005</v>
      </c>
      <c r="C594">
        <v>2547</v>
      </c>
      <c r="D594">
        <v>34</v>
      </c>
      <c r="E594">
        <v>2643383279</v>
      </c>
      <c r="F594">
        <v>78</v>
      </c>
      <c r="G594">
        <v>0.16250000000000001</v>
      </c>
      <c r="H594">
        <v>0.2631</v>
      </c>
      <c r="I594">
        <v>0.31219999999999998</v>
      </c>
      <c r="J594">
        <v>4</v>
      </c>
      <c r="K594">
        <v>3000</v>
      </c>
      <c r="L594">
        <v>40</v>
      </c>
      <c r="M594">
        <v>2</v>
      </c>
      <c r="N594">
        <v>80</v>
      </c>
      <c r="O594">
        <f t="shared" si="90"/>
        <v>1</v>
      </c>
      <c r="P594">
        <f t="shared" si="91"/>
        <v>71.976399999999998</v>
      </c>
      <c r="Q594">
        <f t="shared" si="96"/>
        <v>72.613600000000005</v>
      </c>
      <c r="R594">
        <f t="shared" si="92"/>
        <v>72.486160000000012</v>
      </c>
      <c r="S594">
        <f t="shared" si="93"/>
        <v>0.28496450305257631</v>
      </c>
      <c r="T594">
        <f t="shared" si="97"/>
        <v>80</v>
      </c>
      <c r="U594">
        <f t="shared" si="98"/>
        <v>240</v>
      </c>
      <c r="V594">
        <f t="shared" si="94"/>
        <v>144</v>
      </c>
      <c r="W594">
        <f t="shared" si="95"/>
        <v>72.663608498339798</v>
      </c>
      <c r="X594">
        <f t="shared" si="99"/>
        <v>1</v>
      </c>
    </row>
    <row r="595" spans="1:24" x14ac:dyDescent="0.25">
      <c r="A595" t="s">
        <v>313</v>
      </c>
      <c r="B595">
        <v>72.613600000000005</v>
      </c>
      <c r="C595">
        <v>2610</v>
      </c>
      <c r="D595">
        <v>19</v>
      </c>
      <c r="E595">
        <v>733874675</v>
      </c>
      <c r="F595">
        <v>78</v>
      </c>
      <c r="G595">
        <v>0.16250000000000001</v>
      </c>
      <c r="H595">
        <v>0.2631</v>
      </c>
      <c r="I595">
        <v>0.31219999999999998</v>
      </c>
      <c r="J595">
        <v>4</v>
      </c>
      <c r="K595">
        <v>3000</v>
      </c>
      <c r="L595">
        <v>40</v>
      </c>
      <c r="M595">
        <v>2</v>
      </c>
      <c r="N595">
        <v>80</v>
      </c>
      <c r="O595">
        <f t="shared" si="90"/>
        <v>1</v>
      </c>
      <c r="P595">
        <f t="shared" si="91"/>
        <v>71.976399999999998</v>
      </c>
      <c r="Q595">
        <f t="shared" si="96"/>
        <v>72.613600000000005</v>
      </c>
      <c r="R595">
        <f t="shared" si="92"/>
        <v>72.486160000000012</v>
      </c>
      <c r="S595">
        <f t="shared" si="93"/>
        <v>0.28496450305257631</v>
      </c>
      <c r="T595">
        <f t="shared" si="97"/>
        <v>80</v>
      </c>
      <c r="U595">
        <f t="shared" si="98"/>
        <v>240</v>
      </c>
      <c r="V595">
        <f t="shared" si="94"/>
        <v>144</v>
      </c>
      <c r="W595">
        <f t="shared" si="95"/>
        <v>72.663608498339798</v>
      </c>
      <c r="X595">
        <f t="shared" si="99"/>
        <v>1</v>
      </c>
    </row>
    <row r="596" spans="1:24" x14ac:dyDescent="0.25">
      <c r="A596" t="s">
        <v>313</v>
      </c>
      <c r="B596">
        <v>72.613600000000005</v>
      </c>
      <c r="C596">
        <v>6218</v>
      </c>
      <c r="D596">
        <v>31</v>
      </c>
      <c r="E596">
        <v>2644970214</v>
      </c>
      <c r="F596">
        <v>78</v>
      </c>
      <c r="G596">
        <v>0.16250000000000001</v>
      </c>
      <c r="H596">
        <v>0.2631</v>
      </c>
      <c r="I596">
        <v>0.31219999999999998</v>
      </c>
      <c r="J596">
        <v>4</v>
      </c>
      <c r="K596">
        <v>3000</v>
      </c>
      <c r="L596">
        <v>40</v>
      </c>
      <c r="M596">
        <v>2</v>
      </c>
      <c r="N596">
        <v>200</v>
      </c>
      <c r="O596">
        <f t="shared" si="90"/>
        <v>1</v>
      </c>
      <c r="P596">
        <f t="shared" si="91"/>
        <v>71.976399999999998</v>
      </c>
      <c r="Q596">
        <f t="shared" si="96"/>
        <v>72.613600000000005</v>
      </c>
      <c r="R596">
        <f t="shared" si="92"/>
        <v>72.486160000000012</v>
      </c>
      <c r="S596">
        <f t="shared" si="93"/>
        <v>0.28496450305257631</v>
      </c>
      <c r="T596">
        <f t="shared" si="97"/>
        <v>80</v>
      </c>
      <c r="U596">
        <f t="shared" si="98"/>
        <v>240</v>
      </c>
      <c r="V596">
        <f t="shared" si="94"/>
        <v>144</v>
      </c>
      <c r="W596">
        <f t="shared" si="95"/>
        <v>72.663608498339798</v>
      </c>
      <c r="X596">
        <f t="shared" si="99"/>
        <v>1</v>
      </c>
    </row>
    <row r="597" spans="1:24" x14ac:dyDescent="0.25">
      <c r="A597" t="s">
        <v>312</v>
      </c>
      <c r="B597">
        <v>71.862799999999993</v>
      </c>
      <c r="C597">
        <v>31</v>
      </c>
      <c r="D597">
        <v>1</v>
      </c>
      <c r="E597">
        <v>1415926535</v>
      </c>
      <c r="F597">
        <v>78</v>
      </c>
      <c r="G597">
        <v>0.16250000000000001</v>
      </c>
      <c r="H597">
        <v>0.2631</v>
      </c>
      <c r="I597">
        <v>0.31219999999999998</v>
      </c>
      <c r="J597">
        <v>4</v>
      </c>
      <c r="K597">
        <v>3000</v>
      </c>
      <c r="L597">
        <v>40</v>
      </c>
      <c r="M597">
        <v>2</v>
      </c>
      <c r="N597">
        <v>1</v>
      </c>
      <c r="O597">
        <f t="shared" si="90"/>
        <v>0</v>
      </c>
      <c r="P597">
        <f t="shared" si="91"/>
        <v>69.197199999999995</v>
      </c>
      <c r="Q597">
        <f t="shared" si="96"/>
        <v>71.862799999999993</v>
      </c>
      <c r="R597">
        <f t="shared" si="92"/>
        <v>71.009799999999998</v>
      </c>
      <c r="S597">
        <f t="shared" si="93"/>
        <v>1.2273404906544856</v>
      </c>
      <c r="T597">
        <f t="shared" si="97"/>
        <v>1</v>
      </c>
      <c r="U597">
        <f t="shared" si="98"/>
        <v>1</v>
      </c>
      <c r="V597">
        <f t="shared" si="94"/>
        <v>1</v>
      </c>
      <c r="W597">
        <f t="shared" si="95"/>
        <v>0</v>
      </c>
      <c r="X597">
        <f t="shared" si="99"/>
        <v>1</v>
      </c>
    </row>
    <row r="598" spans="1:24" x14ac:dyDescent="0.25">
      <c r="A598" t="s">
        <v>312</v>
      </c>
      <c r="B598">
        <v>70.263400000000004</v>
      </c>
      <c r="C598">
        <v>31</v>
      </c>
      <c r="D598">
        <v>1</v>
      </c>
      <c r="E598">
        <v>389389254</v>
      </c>
      <c r="F598">
        <v>78</v>
      </c>
      <c r="G598">
        <v>0.16250000000000001</v>
      </c>
      <c r="H598">
        <v>0.2631</v>
      </c>
      <c r="I598">
        <v>0.31219999999999998</v>
      </c>
      <c r="J598">
        <v>4</v>
      </c>
      <c r="K598">
        <v>3000</v>
      </c>
      <c r="L598">
        <v>40</v>
      </c>
      <c r="M598">
        <v>2</v>
      </c>
      <c r="N598">
        <v>1</v>
      </c>
      <c r="O598">
        <f t="shared" si="90"/>
        <v>1</v>
      </c>
      <c r="P598">
        <f t="shared" si="91"/>
        <v>69.197199999999995</v>
      </c>
      <c r="Q598">
        <f t="shared" si="96"/>
        <v>71.862799999999993</v>
      </c>
      <c r="R598">
        <f t="shared" si="92"/>
        <v>71.009799999999998</v>
      </c>
      <c r="S598">
        <f t="shared" si="93"/>
        <v>1.2273404906544856</v>
      </c>
      <c r="T598">
        <f t="shared" si="97"/>
        <v>1</v>
      </c>
      <c r="U598">
        <f t="shared" si="98"/>
        <v>1</v>
      </c>
      <c r="V598">
        <f t="shared" si="94"/>
        <v>1</v>
      </c>
      <c r="W598">
        <f t="shared" si="95"/>
        <v>0</v>
      </c>
      <c r="X598">
        <f t="shared" si="99"/>
        <v>1</v>
      </c>
    </row>
    <row r="599" spans="1:24" x14ac:dyDescent="0.25">
      <c r="A599" t="s">
        <v>312</v>
      </c>
      <c r="B599">
        <v>71.862799999999993</v>
      </c>
      <c r="C599">
        <v>31</v>
      </c>
      <c r="D599">
        <v>1</v>
      </c>
      <c r="E599">
        <v>2643383279</v>
      </c>
      <c r="F599">
        <v>78</v>
      </c>
      <c r="G599">
        <v>0.16250000000000001</v>
      </c>
      <c r="H599">
        <v>0.2631</v>
      </c>
      <c r="I599">
        <v>0.31219999999999998</v>
      </c>
      <c r="J599">
        <v>4</v>
      </c>
      <c r="K599">
        <v>3000</v>
      </c>
      <c r="L599">
        <v>40</v>
      </c>
      <c r="M599">
        <v>2</v>
      </c>
      <c r="N599">
        <v>1</v>
      </c>
      <c r="O599">
        <f t="shared" si="90"/>
        <v>1</v>
      </c>
      <c r="P599">
        <f t="shared" si="91"/>
        <v>69.197199999999995</v>
      </c>
      <c r="Q599">
        <f t="shared" si="96"/>
        <v>71.862799999999993</v>
      </c>
      <c r="R599">
        <f t="shared" si="92"/>
        <v>71.009799999999998</v>
      </c>
      <c r="S599">
        <f t="shared" si="93"/>
        <v>1.2273404906544856</v>
      </c>
      <c r="T599">
        <f t="shared" si="97"/>
        <v>1</v>
      </c>
      <c r="U599">
        <f t="shared" si="98"/>
        <v>1</v>
      </c>
      <c r="V599">
        <f t="shared" si="94"/>
        <v>1</v>
      </c>
      <c r="W599">
        <f t="shared" si="95"/>
        <v>0</v>
      </c>
      <c r="X599">
        <f t="shared" si="99"/>
        <v>1</v>
      </c>
    </row>
    <row r="600" spans="1:24" x14ac:dyDescent="0.25">
      <c r="A600" t="s">
        <v>312</v>
      </c>
      <c r="B600">
        <v>71.862799999999993</v>
      </c>
      <c r="C600">
        <v>31</v>
      </c>
      <c r="D600">
        <v>1</v>
      </c>
      <c r="E600">
        <v>733874675</v>
      </c>
      <c r="F600">
        <v>78</v>
      </c>
      <c r="G600">
        <v>0.16250000000000001</v>
      </c>
      <c r="H600">
        <v>0.2631</v>
      </c>
      <c r="I600">
        <v>0.31219999999999998</v>
      </c>
      <c r="J600">
        <v>4</v>
      </c>
      <c r="K600">
        <v>3000</v>
      </c>
      <c r="L600">
        <v>40</v>
      </c>
      <c r="M600">
        <v>2</v>
      </c>
      <c r="N600">
        <v>1</v>
      </c>
      <c r="O600">
        <f t="shared" si="90"/>
        <v>1</v>
      </c>
      <c r="P600">
        <f t="shared" si="91"/>
        <v>69.197199999999995</v>
      </c>
      <c r="Q600">
        <f t="shared" si="96"/>
        <v>71.862799999999993</v>
      </c>
      <c r="R600">
        <f t="shared" si="92"/>
        <v>71.009799999999998</v>
      </c>
      <c r="S600">
        <f t="shared" si="93"/>
        <v>1.2273404906544856</v>
      </c>
      <c r="T600">
        <f t="shared" si="97"/>
        <v>1</v>
      </c>
      <c r="U600">
        <f t="shared" si="98"/>
        <v>1</v>
      </c>
      <c r="V600">
        <f t="shared" si="94"/>
        <v>1</v>
      </c>
      <c r="W600">
        <f t="shared" si="95"/>
        <v>0</v>
      </c>
      <c r="X600">
        <f t="shared" si="99"/>
        <v>1</v>
      </c>
    </row>
    <row r="601" spans="1:24" x14ac:dyDescent="0.25">
      <c r="A601" t="s">
        <v>312</v>
      </c>
      <c r="B601">
        <v>69.197199999999995</v>
      </c>
      <c r="C601">
        <v>31</v>
      </c>
      <c r="D601">
        <v>1</v>
      </c>
      <c r="E601">
        <v>2644970214</v>
      </c>
      <c r="F601">
        <v>78</v>
      </c>
      <c r="G601">
        <v>0.16250000000000001</v>
      </c>
      <c r="H601">
        <v>0.2631</v>
      </c>
      <c r="I601">
        <v>0.31219999999999998</v>
      </c>
      <c r="J601">
        <v>4</v>
      </c>
      <c r="K601">
        <v>3000</v>
      </c>
      <c r="L601">
        <v>40</v>
      </c>
      <c r="M601">
        <v>2</v>
      </c>
      <c r="N601">
        <v>1</v>
      </c>
      <c r="O601">
        <f t="shared" si="90"/>
        <v>1</v>
      </c>
      <c r="P601">
        <f t="shared" si="91"/>
        <v>69.197199999999995</v>
      </c>
      <c r="Q601">
        <f t="shared" si="96"/>
        <v>71.862799999999993</v>
      </c>
      <c r="R601">
        <f t="shared" si="92"/>
        <v>71.009799999999998</v>
      </c>
      <c r="S601">
        <f t="shared" si="93"/>
        <v>1.2273404906544856</v>
      </c>
      <c r="T601">
        <f t="shared" si="97"/>
        <v>1</v>
      </c>
      <c r="U601">
        <f t="shared" si="98"/>
        <v>1</v>
      </c>
      <c r="V601">
        <f t="shared" si="94"/>
        <v>1</v>
      </c>
      <c r="W601">
        <f t="shared" si="95"/>
        <v>0</v>
      </c>
      <c r="X601">
        <f t="shared" si="99"/>
        <v>1</v>
      </c>
    </row>
    <row r="602" spans="1:24" x14ac:dyDescent="0.25">
      <c r="A602" t="s">
        <v>311</v>
      </c>
      <c r="B602">
        <v>85.774699999999996</v>
      </c>
      <c r="C602">
        <v>1282</v>
      </c>
      <c r="D602">
        <v>1</v>
      </c>
      <c r="E602">
        <v>1415926535</v>
      </c>
      <c r="F602">
        <v>78</v>
      </c>
      <c r="G602">
        <v>0.16250000000000001</v>
      </c>
      <c r="H602">
        <v>0.2631</v>
      </c>
      <c r="I602">
        <v>0.31219999999999998</v>
      </c>
      <c r="J602">
        <v>4</v>
      </c>
      <c r="K602">
        <v>3000</v>
      </c>
      <c r="L602">
        <v>40</v>
      </c>
      <c r="M602">
        <v>2</v>
      </c>
      <c r="N602">
        <v>51</v>
      </c>
      <c r="O602">
        <f t="shared" si="90"/>
        <v>0</v>
      </c>
      <c r="P602">
        <f t="shared" si="91"/>
        <v>84.428700000000006</v>
      </c>
      <c r="Q602">
        <f t="shared" si="96"/>
        <v>85.774699999999996</v>
      </c>
      <c r="R602">
        <f t="shared" si="92"/>
        <v>85.505499999999998</v>
      </c>
      <c r="S602">
        <f t="shared" si="93"/>
        <v>0.60194949954293864</v>
      </c>
      <c r="T602">
        <f t="shared" si="97"/>
        <v>10</v>
      </c>
      <c r="U602">
        <f t="shared" si="98"/>
        <v>81</v>
      </c>
      <c r="V602">
        <f t="shared" si="94"/>
        <v>34.200000000000003</v>
      </c>
      <c r="W602">
        <f t="shared" si="95"/>
        <v>31.01128826733904</v>
      </c>
      <c r="X602">
        <f t="shared" si="99"/>
        <v>1</v>
      </c>
    </row>
    <row r="603" spans="1:24" x14ac:dyDescent="0.25">
      <c r="A603" t="s">
        <v>311</v>
      </c>
      <c r="B603">
        <v>85.774699999999996</v>
      </c>
      <c r="C603">
        <v>344</v>
      </c>
      <c r="D603">
        <v>3</v>
      </c>
      <c r="E603">
        <v>389389254</v>
      </c>
      <c r="F603">
        <v>78</v>
      </c>
      <c r="G603">
        <v>0.16250000000000001</v>
      </c>
      <c r="H603">
        <v>0.2631</v>
      </c>
      <c r="I603">
        <v>0.31219999999999998</v>
      </c>
      <c r="J603">
        <v>4</v>
      </c>
      <c r="K603">
        <v>3000</v>
      </c>
      <c r="L603">
        <v>40</v>
      </c>
      <c r="M603">
        <v>2</v>
      </c>
      <c r="N603">
        <v>12</v>
      </c>
      <c r="O603">
        <f t="shared" si="90"/>
        <v>1</v>
      </c>
      <c r="P603">
        <f t="shared" si="91"/>
        <v>84.428700000000006</v>
      </c>
      <c r="Q603">
        <f t="shared" si="96"/>
        <v>85.774699999999996</v>
      </c>
      <c r="R603">
        <f t="shared" si="92"/>
        <v>85.505499999999998</v>
      </c>
      <c r="S603">
        <f t="shared" si="93"/>
        <v>0.60194949954293864</v>
      </c>
      <c r="T603">
        <f t="shared" si="97"/>
        <v>10</v>
      </c>
      <c r="U603">
        <f t="shared" si="98"/>
        <v>81</v>
      </c>
      <c r="V603">
        <f t="shared" si="94"/>
        <v>34.200000000000003</v>
      </c>
      <c r="W603">
        <f t="shared" si="95"/>
        <v>31.01128826733904</v>
      </c>
      <c r="X603">
        <f t="shared" si="99"/>
        <v>1</v>
      </c>
    </row>
    <row r="604" spans="1:24" x14ac:dyDescent="0.25">
      <c r="A604" t="s">
        <v>311</v>
      </c>
      <c r="B604">
        <v>85.774699999999996</v>
      </c>
      <c r="C604">
        <v>281</v>
      </c>
      <c r="D604">
        <v>2</v>
      </c>
      <c r="E604">
        <v>2643383279</v>
      </c>
      <c r="F604">
        <v>78</v>
      </c>
      <c r="G604">
        <v>0.16250000000000001</v>
      </c>
      <c r="H604">
        <v>0.2631</v>
      </c>
      <c r="I604">
        <v>0.31219999999999998</v>
      </c>
      <c r="J604">
        <v>4</v>
      </c>
      <c r="K604">
        <v>3000</v>
      </c>
      <c r="L604">
        <v>40</v>
      </c>
      <c r="M604">
        <v>2</v>
      </c>
      <c r="N604">
        <v>10</v>
      </c>
      <c r="O604">
        <f t="shared" si="90"/>
        <v>1</v>
      </c>
      <c r="P604">
        <f t="shared" si="91"/>
        <v>84.428700000000006</v>
      </c>
      <c r="Q604">
        <f t="shared" si="96"/>
        <v>85.774699999999996</v>
      </c>
      <c r="R604">
        <f t="shared" si="92"/>
        <v>85.505499999999998</v>
      </c>
      <c r="S604">
        <f t="shared" si="93"/>
        <v>0.60194949954293864</v>
      </c>
      <c r="T604">
        <f t="shared" si="97"/>
        <v>10</v>
      </c>
      <c r="U604">
        <f t="shared" si="98"/>
        <v>81</v>
      </c>
      <c r="V604">
        <f t="shared" si="94"/>
        <v>34.200000000000003</v>
      </c>
      <c r="W604">
        <f t="shared" si="95"/>
        <v>31.01128826733904</v>
      </c>
      <c r="X604">
        <f t="shared" si="99"/>
        <v>1</v>
      </c>
    </row>
    <row r="605" spans="1:24" x14ac:dyDescent="0.25">
      <c r="A605" t="s">
        <v>311</v>
      </c>
      <c r="B605">
        <v>84.428700000000006</v>
      </c>
      <c r="C605">
        <v>2110</v>
      </c>
      <c r="D605">
        <v>39</v>
      </c>
      <c r="E605">
        <v>733874675</v>
      </c>
      <c r="F605">
        <v>78</v>
      </c>
      <c r="G605">
        <v>0.16250000000000001</v>
      </c>
      <c r="H605">
        <v>0.2631</v>
      </c>
      <c r="I605">
        <v>0.31219999999999998</v>
      </c>
      <c r="J605">
        <v>4</v>
      </c>
      <c r="K605">
        <v>3000</v>
      </c>
      <c r="L605">
        <v>40</v>
      </c>
      <c r="M605">
        <v>2</v>
      </c>
      <c r="N605">
        <v>81</v>
      </c>
      <c r="O605">
        <f t="shared" si="90"/>
        <v>1</v>
      </c>
      <c r="P605">
        <f t="shared" si="91"/>
        <v>84.428700000000006</v>
      </c>
      <c r="Q605">
        <f t="shared" si="96"/>
        <v>85.774699999999996</v>
      </c>
      <c r="R605">
        <f t="shared" si="92"/>
        <v>85.505499999999998</v>
      </c>
      <c r="S605">
        <f t="shared" si="93"/>
        <v>0.60194949954293864</v>
      </c>
      <c r="T605">
        <f t="shared" si="97"/>
        <v>10</v>
      </c>
      <c r="U605">
        <f t="shared" si="98"/>
        <v>81</v>
      </c>
      <c r="V605">
        <f t="shared" si="94"/>
        <v>34.200000000000003</v>
      </c>
      <c r="W605">
        <f t="shared" si="95"/>
        <v>31.01128826733904</v>
      </c>
      <c r="X605">
        <f t="shared" si="99"/>
        <v>1</v>
      </c>
    </row>
    <row r="606" spans="1:24" x14ac:dyDescent="0.25">
      <c r="A606" t="s">
        <v>311</v>
      </c>
      <c r="B606">
        <v>85.774699999999996</v>
      </c>
      <c r="C606">
        <v>469</v>
      </c>
      <c r="D606">
        <v>1</v>
      </c>
      <c r="E606">
        <v>2644970214</v>
      </c>
      <c r="F606">
        <v>78</v>
      </c>
      <c r="G606">
        <v>0.16250000000000001</v>
      </c>
      <c r="H606">
        <v>0.2631</v>
      </c>
      <c r="I606">
        <v>0.31219999999999998</v>
      </c>
      <c r="J606">
        <v>4</v>
      </c>
      <c r="K606">
        <v>3000</v>
      </c>
      <c r="L606">
        <v>40</v>
      </c>
      <c r="M606">
        <v>2</v>
      </c>
      <c r="N606">
        <v>17</v>
      </c>
      <c r="O606">
        <f t="shared" si="90"/>
        <v>1</v>
      </c>
      <c r="P606">
        <f t="shared" si="91"/>
        <v>84.428700000000006</v>
      </c>
      <c r="Q606">
        <f t="shared" si="96"/>
        <v>85.774699999999996</v>
      </c>
      <c r="R606">
        <f t="shared" si="92"/>
        <v>85.505499999999998</v>
      </c>
      <c r="S606">
        <f t="shared" si="93"/>
        <v>0.60194949954293864</v>
      </c>
      <c r="T606">
        <f t="shared" si="97"/>
        <v>10</v>
      </c>
      <c r="U606">
        <f t="shared" si="98"/>
        <v>81</v>
      </c>
      <c r="V606">
        <f t="shared" si="94"/>
        <v>34.200000000000003</v>
      </c>
      <c r="W606">
        <f t="shared" si="95"/>
        <v>31.01128826733904</v>
      </c>
      <c r="X606">
        <f t="shared" si="99"/>
        <v>1</v>
      </c>
    </row>
    <row r="607" spans="1:24" x14ac:dyDescent="0.25">
      <c r="A607" t="s">
        <v>310</v>
      </c>
      <c r="B607">
        <v>46.986600000000003</v>
      </c>
      <c r="C607">
        <v>172</v>
      </c>
      <c r="D607">
        <v>2</v>
      </c>
      <c r="E607">
        <v>1415926535</v>
      </c>
      <c r="F607">
        <v>78</v>
      </c>
      <c r="G607">
        <v>0.16250000000000001</v>
      </c>
      <c r="H607">
        <v>0.2631</v>
      </c>
      <c r="I607">
        <v>0.31219999999999998</v>
      </c>
      <c r="J607">
        <v>4</v>
      </c>
      <c r="K607">
        <v>3000</v>
      </c>
      <c r="L607">
        <v>40</v>
      </c>
      <c r="M607">
        <v>2</v>
      </c>
      <c r="N607">
        <v>4</v>
      </c>
      <c r="O607">
        <f t="shared" si="90"/>
        <v>0</v>
      </c>
      <c r="P607">
        <f t="shared" si="91"/>
        <v>46.986600000000003</v>
      </c>
      <c r="Q607">
        <f t="shared" si="96"/>
        <v>49.4587</v>
      </c>
      <c r="R607">
        <f t="shared" si="92"/>
        <v>48.469859999999997</v>
      </c>
      <c r="S607">
        <f t="shared" si="93"/>
        <v>1.35402493440852</v>
      </c>
      <c r="T607">
        <f t="shared" si="97"/>
        <v>3</v>
      </c>
      <c r="U607">
        <f t="shared" si="98"/>
        <v>4</v>
      </c>
      <c r="V607">
        <f t="shared" si="94"/>
        <v>3.6</v>
      </c>
      <c r="W607">
        <f t="shared" si="95"/>
        <v>0.54772255750516674</v>
      </c>
      <c r="X607">
        <f t="shared" si="99"/>
        <v>1</v>
      </c>
    </row>
    <row r="608" spans="1:24" x14ac:dyDescent="0.25">
      <c r="A608" t="s">
        <v>310</v>
      </c>
      <c r="B608">
        <v>46.986600000000003</v>
      </c>
      <c r="C608">
        <v>141</v>
      </c>
      <c r="D608">
        <v>1</v>
      </c>
      <c r="E608">
        <v>389389254</v>
      </c>
      <c r="F608">
        <v>78</v>
      </c>
      <c r="G608">
        <v>0.16250000000000001</v>
      </c>
      <c r="H608">
        <v>0.2631</v>
      </c>
      <c r="I608">
        <v>0.31219999999999998</v>
      </c>
      <c r="J608">
        <v>4</v>
      </c>
      <c r="K608">
        <v>3000</v>
      </c>
      <c r="L608">
        <v>40</v>
      </c>
      <c r="M608">
        <v>2</v>
      </c>
      <c r="N608">
        <v>3</v>
      </c>
      <c r="O608">
        <f t="shared" si="90"/>
        <v>1</v>
      </c>
      <c r="P608">
        <f t="shared" si="91"/>
        <v>46.986600000000003</v>
      </c>
      <c r="Q608">
        <f t="shared" si="96"/>
        <v>49.4587</v>
      </c>
      <c r="R608">
        <f t="shared" si="92"/>
        <v>48.469859999999997</v>
      </c>
      <c r="S608">
        <f t="shared" si="93"/>
        <v>1.35402493440852</v>
      </c>
      <c r="T608">
        <f t="shared" si="97"/>
        <v>3</v>
      </c>
      <c r="U608">
        <f t="shared" si="98"/>
        <v>4</v>
      </c>
      <c r="V608">
        <f t="shared" si="94"/>
        <v>3.6</v>
      </c>
      <c r="W608">
        <f t="shared" si="95"/>
        <v>0.54772255750516674</v>
      </c>
      <c r="X608">
        <f t="shared" si="99"/>
        <v>1</v>
      </c>
    </row>
    <row r="609" spans="1:24" x14ac:dyDescent="0.25">
      <c r="A609" t="s">
        <v>310</v>
      </c>
      <c r="B609">
        <v>49.4587</v>
      </c>
      <c r="C609">
        <v>157</v>
      </c>
      <c r="D609">
        <v>1</v>
      </c>
      <c r="E609">
        <v>2643383279</v>
      </c>
      <c r="F609">
        <v>78</v>
      </c>
      <c r="G609">
        <v>0.16250000000000001</v>
      </c>
      <c r="H609">
        <v>0.2631</v>
      </c>
      <c r="I609">
        <v>0.31219999999999998</v>
      </c>
      <c r="J609">
        <v>4</v>
      </c>
      <c r="K609">
        <v>3000</v>
      </c>
      <c r="L609">
        <v>40</v>
      </c>
      <c r="M609">
        <v>2</v>
      </c>
      <c r="N609">
        <v>4</v>
      </c>
      <c r="O609">
        <f t="shared" si="90"/>
        <v>1</v>
      </c>
      <c r="P609">
        <f t="shared" si="91"/>
        <v>46.986600000000003</v>
      </c>
      <c r="Q609">
        <f t="shared" si="96"/>
        <v>49.4587</v>
      </c>
      <c r="R609">
        <f t="shared" si="92"/>
        <v>48.469859999999997</v>
      </c>
      <c r="S609">
        <f t="shared" si="93"/>
        <v>1.35402493440852</v>
      </c>
      <c r="T609">
        <f t="shared" si="97"/>
        <v>3</v>
      </c>
      <c r="U609">
        <f t="shared" si="98"/>
        <v>4</v>
      </c>
      <c r="V609">
        <f t="shared" si="94"/>
        <v>3.6</v>
      </c>
      <c r="W609">
        <f t="shared" si="95"/>
        <v>0.54772255750516674</v>
      </c>
      <c r="X609">
        <f t="shared" si="99"/>
        <v>1</v>
      </c>
    </row>
    <row r="610" spans="1:24" x14ac:dyDescent="0.25">
      <c r="A610" t="s">
        <v>310</v>
      </c>
      <c r="B610">
        <v>49.4587</v>
      </c>
      <c r="C610">
        <v>157</v>
      </c>
      <c r="D610">
        <v>1</v>
      </c>
      <c r="E610">
        <v>733874675</v>
      </c>
      <c r="F610">
        <v>78</v>
      </c>
      <c r="G610">
        <v>0.16250000000000001</v>
      </c>
      <c r="H610">
        <v>0.2631</v>
      </c>
      <c r="I610">
        <v>0.31219999999999998</v>
      </c>
      <c r="J610">
        <v>4</v>
      </c>
      <c r="K610">
        <v>3000</v>
      </c>
      <c r="L610">
        <v>40</v>
      </c>
      <c r="M610">
        <v>2</v>
      </c>
      <c r="N610">
        <v>4</v>
      </c>
      <c r="O610">
        <f t="shared" si="90"/>
        <v>1</v>
      </c>
      <c r="P610">
        <f t="shared" si="91"/>
        <v>46.986600000000003</v>
      </c>
      <c r="Q610">
        <f t="shared" si="96"/>
        <v>49.4587</v>
      </c>
      <c r="R610">
        <f t="shared" si="92"/>
        <v>48.469859999999997</v>
      </c>
      <c r="S610">
        <f t="shared" si="93"/>
        <v>1.35402493440852</v>
      </c>
      <c r="T610">
        <f t="shared" si="97"/>
        <v>3</v>
      </c>
      <c r="U610">
        <f t="shared" si="98"/>
        <v>4</v>
      </c>
      <c r="V610">
        <f t="shared" si="94"/>
        <v>3.6</v>
      </c>
      <c r="W610">
        <f t="shared" si="95"/>
        <v>0.54772255750516674</v>
      </c>
      <c r="X610">
        <f t="shared" si="99"/>
        <v>1</v>
      </c>
    </row>
    <row r="611" spans="1:24" x14ac:dyDescent="0.25">
      <c r="A611" t="s">
        <v>310</v>
      </c>
      <c r="B611">
        <v>49.4587</v>
      </c>
      <c r="C611">
        <v>141</v>
      </c>
      <c r="D611">
        <v>1</v>
      </c>
      <c r="E611">
        <v>2644970214</v>
      </c>
      <c r="F611">
        <v>78</v>
      </c>
      <c r="G611">
        <v>0.16250000000000001</v>
      </c>
      <c r="H611">
        <v>0.2631</v>
      </c>
      <c r="I611">
        <v>0.31219999999999998</v>
      </c>
      <c r="J611">
        <v>4</v>
      </c>
      <c r="K611">
        <v>3000</v>
      </c>
      <c r="L611">
        <v>40</v>
      </c>
      <c r="M611">
        <v>2</v>
      </c>
      <c r="N611">
        <v>3</v>
      </c>
      <c r="O611">
        <f t="shared" si="90"/>
        <v>1</v>
      </c>
      <c r="P611">
        <f t="shared" si="91"/>
        <v>46.986600000000003</v>
      </c>
      <c r="Q611">
        <f t="shared" si="96"/>
        <v>49.4587</v>
      </c>
      <c r="R611">
        <f t="shared" si="92"/>
        <v>48.469859999999997</v>
      </c>
      <c r="S611">
        <f t="shared" si="93"/>
        <v>1.35402493440852</v>
      </c>
      <c r="T611">
        <f t="shared" si="97"/>
        <v>3</v>
      </c>
      <c r="U611">
        <f t="shared" si="98"/>
        <v>4</v>
      </c>
      <c r="V611">
        <f t="shared" si="94"/>
        <v>3.6</v>
      </c>
      <c r="W611">
        <f t="shared" si="95"/>
        <v>0.54772255750516674</v>
      </c>
      <c r="X611">
        <f t="shared" si="99"/>
        <v>1</v>
      </c>
    </row>
    <row r="612" spans="1:24" x14ac:dyDescent="0.25">
      <c r="A612" t="s">
        <v>309</v>
      </c>
      <c r="B612">
        <v>52.774900000000002</v>
      </c>
      <c r="C612">
        <v>4875</v>
      </c>
      <c r="D612">
        <v>103</v>
      </c>
      <c r="E612">
        <v>1415926535</v>
      </c>
      <c r="F612">
        <v>78</v>
      </c>
      <c r="G612">
        <v>0.16250000000000001</v>
      </c>
      <c r="H612">
        <v>0.2631</v>
      </c>
      <c r="I612">
        <v>0.31219999999999998</v>
      </c>
      <c r="J612">
        <v>4</v>
      </c>
      <c r="K612">
        <v>3000</v>
      </c>
      <c r="L612">
        <v>40</v>
      </c>
      <c r="M612">
        <v>2</v>
      </c>
      <c r="N612">
        <v>160</v>
      </c>
      <c r="O612">
        <f t="shared" si="90"/>
        <v>0</v>
      </c>
      <c r="P612">
        <f t="shared" si="91"/>
        <v>52.774900000000002</v>
      </c>
      <c r="Q612">
        <f t="shared" si="96"/>
        <v>54.644799999999996</v>
      </c>
      <c r="R612">
        <f t="shared" si="92"/>
        <v>53.246800000000007</v>
      </c>
      <c r="S612">
        <f t="shared" si="93"/>
        <v>0.80975090614336198</v>
      </c>
      <c r="T612">
        <f t="shared" si="97"/>
        <v>25</v>
      </c>
      <c r="U612">
        <f t="shared" si="98"/>
        <v>160</v>
      </c>
      <c r="V612">
        <f t="shared" si="94"/>
        <v>82.2</v>
      </c>
      <c r="W612">
        <f t="shared" si="95"/>
        <v>58.984743790237836</v>
      </c>
      <c r="X612">
        <f t="shared" si="99"/>
        <v>1</v>
      </c>
    </row>
    <row r="613" spans="1:24" x14ac:dyDescent="0.25">
      <c r="A613" t="s">
        <v>309</v>
      </c>
      <c r="B613">
        <v>54.644799999999996</v>
      </c>
      <c r="C613">
        <v>890</v>
      </c>
      <c r="D613">
        <v>21</v>
      </c>
      <c r="E613">
        <v>389389254</v>
      </c>
      <c r="F613">
        <v>78</v>
      </c>
      <c r="G613">
        <v>0.16250000000000001</v>
      </c>
      <c r="H613">
        <v>0.2631</v>
      </c>
      <c r="I613">
        <v>0.31219999999999998</v>
      </c>
      <c r="J613">
        <v>4</v>
      </c>
      <c r="K613">
        <v>3000</v>
      </c>
      <c r="L613">
        <v>40</v>
      </c>
      <c r="M613">
        <v>2</v>
      </c>
      <c r="N613">
        <v>26</v>
      </c>
      <c r="O613">
        <f t="shared" si="90"/>
        <v>1</v>
      </c>
      <c r="P613">
        <f t="shared" si="91"/>
        <v>52.774900000000002</v>
      </c>
      <c r="Q613">
        <f t="shared" si="96"/>
        <v>54.644799999999996</v>
      </c>
      <c r="R613">
        <f t="shared" si="92"/>
        <v>53.246800000000007</v>
      </c>
      <c r="S613">
        <f t="shared" si="93"/>
        <v>0.80975090614336198</v>
      </c>
      <c r="T613">
        <f t="shared" si="97"/>
        <v>25</v>
      </c>
      <c r="U613">
        <f t="shared" si="98"/>
        <v>160</v>
      </c>
      <c r="V613">
        <f t="shared" si="94"/>
        <v>82.2</v>
      </c>
      <c r="W613">
        <f t="shared" si="95"/>
        <v>58.984743790237836</v>
      </c>
      <c r="X613">
        <f t="shared" si="99"/>
        <v>1</v>
      </c>
    </row>
    <row r="614" spans="1:24" x14ac:dyDescent="0.25">
      <c r="A614" t="s">
        <v>309</v>
      </c>
      <c r="B614">
        <v>52.774900000000002</v>
      </c>
      <c r="C614">
        <v>828</v>
      </c>
      <c r="D614">
        <v>18</v>
      </c>
      <c r="E614">
        <v>2643383279</v>
      </c>
      <c r="F614">
        <v>78</v>
      </c>
      <c r="G614">
        <v>0.16250000000000001</v>
      </c>
      <c r="H614">
        <v>0.2631</v>
      </c>
      <c r="I614">
        <v>0.31219999999999998</v>
      </c>
      <c r="J614">
        <v>4</v>
      </c>
      <c r="K614">
        <v>3000</v>
      </c>
      <c r="L614">
        <v>40</v>
      </c>
      <c r="M614">
        <v>2</v>
      </c>
      <c r="N614">
        <v>25</v>
      </c>
      <c r="O614">
        <f t="shared" si="90"/>
        <v>1</v>
      </c>
      <c r="P614">
        <f t="shared" si="91"/>
        <v>52.774900000000002</v>
      </c>
      <c r="Q614">
        <f t="shared" si="96"/>
        <v>54.644799999999996</v>
      </c>
      <c r="R614">
        <f t="shared" si="92"/>
        <v>53.246800000000007</v>
      </c>
      <c r="S614">
        <f t="shared" si="93"/>
        <v>0.80975090614336198</v>
      </c>
      <c r="T614">
        <f t="shared" si="97"/>
        <v>25</v>
      </c>
      <c r="U614">
        <f t="shared" si="98"/>
        <v>160</v>
      </c>
      <c r="V614">
        <f t="shared" si="94"/>
        <v>82.2</v>
      </c>
      <c r="W614">
        <f t="shared" si="95"/>
        <v>58.984743790237836</v>
      </c>
      <c r="X614">
        <f t="shared" si="99"/>
        <v>1</v>
      </c>
    </row>
    <row r="615" spans="1:24" x14ac:dyDescent="0.25">
      <c r="A615" t="s">
        <v>309</v>
      </c>
      <c r="B615">
        <v>52.774900000000002</v>
      </c>
      <c r="C615">
        <v>3625</v>
      </c>
      <c r="D615">
        <v>69</v>
      </c>
      <c r="E615">
        <v>733874675</v>
      </c>
      <c r="F615">
        <v>78</v>
      </c>
      <c r="G615">
        <v>0.16250000000000001</v>
      </c>
      <c r="H615">
        <v>0.2631</v>
      </c>
      <c r="I615">
        <v>0.31219999999999998</v>
      </c>
      <c r="J615">
        <v>4</v>
      </c>
      <c r="K615">
        <v>3000</v>
      </c>
      <c r="L615">
        <v>40</v>
      </c>
      <c r="M615">
        <v>2</v>
      </c>
      <c r="N615">
        <v>120</v>
      </c>
      <c r="O615">
        <f t="shared" si="90"/>
        <v>1</v>
      </c>
      <c r="P615">
        <f t="shared" si="91"/>
        <v>52.774900000000002</v>
      </c>
      <c r="Q615">
        <f t="shared" si="96"/>
        <v>54.644799999999996</v>
      </c>
      <c r="R615">
        <f t="shared" si="92"/>
        <v>53.246800000000007</v>
      </c>
      <c r="S615">
        <f t="shared" si="93"/>
        <v>0.80975090614336198</v>
      </c>
      <c r="T615">
        <f t="shared" si="97"/>
        <v>25</v>
      </c>
      <c r="U615">
        <f t="shared" si="98"/>
        <v>160</v>
      </c>
      <c r="V615">
        <f t="shared" si="94"/>
        <v>82.2</v>
      </c>
      <c r="W615">
        <f t="shared" si="95"/>
        <v>58.984743790237836</v>
      </c>
      <c r="X615">
        <f t="shared" si="99"/>
        <v>1</v>
      </c>
    </row>
    <row r="616" spans="1:24" x14ac:dyDescent="0.25">
      <c r="A616" t="s">
        <v>309</v>
      </c>
      <c r="B616">
        <v>53.264499999999998</v>
      </c>
      <c r="C616">
        <v>2485</v>
      </c>
      <c r="D616">
        <v>31</v>
      </c>
      <c r="E616">
        <v>2644970214</v>
      </c>
      <c r="F616">
        <v>78</v>
      </c>
      <c r="G616">
        <v>0.16250000000000001</v>
      </c>
      <c r="H616">
        <v>0.2631</v>
      </c>
      <c r="I616">
        <v>0.31219999999999998</v>
      </c>
      <c r="J616">
        <v>4</v>
      </c>
      <c r="K616">
        <v>3000</v>
      </c>
      <c r="L616">
        <v>40</v>
      </c>
      <c r="M616">
        <v>2</v>
      </c>
      <c r="N616">
        <v>80</v>
      </c>
      <c r="O616">
        <f t="shared" si="90"/>
        <v>1</v>
      </c>
      <c r="P616">
        <f t="shared" si="91"/>
        <v>52.774900000000002</v>
      </c>
      <c r="Q616">
        <f t="shared" si="96"/>
        <v>54.644799999999996</v>
      </c>
      <c r="R616">
        <f t="shared" si="92"/>
        <v>53.246800000000007</v>
      </c>
      <c r="S616">
        <f t="shared" si="93"/>
        <v>0.80975090614336198</v>
      </c>
      <c r="T616">
        <f t="shared" si="97"/>
        <v>25</v>
      </c>
      <c r="U616">
        <f t="shared" si="98"/>
        <v>160</v>
      </c>
      <c r="V616">
        <f t="shared" si="94"/>
        <v>82.2</v>
      </c>
      <c r="W616">
        <f t="shared" si="95"/>
        <v>58.984743790237836</v>
      </c>
      <c r="X616">
        <f t="shared" si="99"/>
        <v>1</v>
      </c>
    </row>
    <row r="617" spans="1:24" x14ac:dyDescent="0.25">
      <c r="A617" t="s">
        <v>308</v>
      </c>
      <c r="B617">
        <v>50.382800000000003</v>
      </c>
      <c r="C617">
        <v>172</v>
      </c>
      <c r="D617">
        <v>1</v>
      </c>
      <c r="E617">
        <v>1415926535</v>
      </c>
      <c r="F617">
        <v>78</v>
      </c>
      <c r="G617">
        <v>0.16250000000000001</v>
      </c>
      <c r="H617">
        <v>0.2631</v>
      </c>
      <c r="I617">
        <v>0.31219999999999998</v>
      </c>
      <c r="J617">
        <v>4</v>
      </c>
      <c r="K617">
        <v>3000</v>
      </c>
      <c r="L617">
        <v>40</v>
      </c>
      <c r="M617">
        <v>2</v>
      </c>
      <c r="N617">
        <v>13</v>
      </c>
      <c r="O617">
        <f t="shared" si="90"/>
        <v>0</v>
      </c>
      <c r="P617">
        <f t="shared" si="91"/>
        <v>49.978900000000003</v>
      </c>
      <c r="Q617">
        <f t="shared" si="96"/>
        <v>50.382800000000003</v>
      </c>
      <c r="R617">
        <f t="shared" si="92"/>
        <v>50.059680000000007</v>
      </c>
      <c r="S617">
        <f t="shared" si="93"/>
        <v>0.18062957122243309</v>
      </c>
      <c r="T617">
        <f t="shared" si="97"/>
        <v>7</v>
      </c>
      <c r="U617">
        <f t="shared" si="98"/>
        <v>45</v>
      </c>
      <c r="V617">
        <f t="shared" si="94"/>
        <v>28.8</v>
      </c>
      <c r="W617">
        <f t="shared" si="95"/>
        <v>17.612495564229395</v>
      </c>
      <c r="X617">
        <f t="shared" si="99"/>
        <v>1</v>
      </c>
    </row>
    <row r="618" spans="1:24" x14ac:dyDescent="0.25">
      <c r="A618" t="s">
        <v>308</v>
      </c>
      <c r="B618">
        <v>49.978900000000003</v>
      </c>
      <c r="C618">
        <v>532</v>
      </c>
      <c r="D618">
        <v>2</v>
      </c>
      <c r="E618">
        <v>389389254</v>
      </c>
      <c r="F618">
        <v>78</v>
      </c>
      <c r="G618">
        <v>0.16250000000000001</v>
      </c>
      <c r="H618">
        <v>0.2631</v>
      </c>
      <c r="I618">
        <v>0.31219999999999998</v>
      </c>
      <c r="J618">
        <v>4</v>
      </c>
      <c r="K618">
        <v>3000</v>
      </c>
      <c r="L618">
        <v>40</v>
      </c>
      <c r="M618">
        <v>2</v>
      </c>
      <c r="N618">
        <v>45</v>
      </c>
      <c r="O618">
        <f t="shared" si="90"/>
        <v>1</v>
      </c>
      <c r="P618">
        <f t="shared" si="91"/>
        <v>49.978900000000003</v>
      </c>
      <c r="Q618">
        <f t="shared" si="96"/>
        <v>50.382800000000003</v>
      </c>
      <c r="R618">
        <f t="shared" si="92"/>
        <v>50.059680000000007</v>
      </c>
      <c r="S618">
        <f t="shared" si="93"/>
        <v>0.18062957122243309</v>
      </c>
      <c r="T618">
        <f t="shared" si="97"/>
        <v>7</v>
      </c>
      <c r="U618">
        <f t="shared" si="98"/>
        <v>45</v>
      </c>
      <c r="V618">
        <f t="shared" si="94"/>
        <v>28.8</v>
      </c>
      <c r="W618">
        <f t="shared" si="95"/>
        <v>17.612495564229395</v>
      </c>
      <c r="X618">
        <f t="shared" si="99"/>
        <v>1</v>
      </c>
    </row>
    <row r="619" spans="1:24" x14ac:dyDescent="0.25">
      <c r="A619" t="s">
        <v>308</v>
      </c>
      <c r="B619">
        <v>49.978900000000003</v>
      </c>
      <c r="C619">
        <v>94</v>
      </c>
      <c r="D619">
        <v>3</v>
      </c>
      <c r="E619">
        <v>2643383279</v>
      </c>
      <c r="F619">
        <v>78</v>
      </c>
      <c r="G619">
        <v>0.16250000000000001</v>
      </c>
      <c r="H619">
        <v>0.2631</v>
      </c>
      <c r="I619">
        <v>0.31219999999999998</v>
      </c>
      <c r="J619">
        <v>4</v>
      </c>
      <c r="K619">
        <v>3000</v>
      </c>
      <c r="L619">
        <v>40</v>
      </c>
      <c r="M619">
        <v>2</v>
      </c>
      <c r="N619">
        <v>7</v>
      </c>
      <c r="O619">
        <f t="shared" si="90"/>
        <v>1</v>
      </c>
      <c r="P619">
        <f t="shared" si="91"/>
        <v>49.978900000000003</v>
      </c>
      <c r="Q619">
        <f t="shared" si="96"/>
        <v>50.382800000000003</v>
      </c>
      <c r="R619">
        <f t="shared" si="92"/>
        <v>50.059680000000007</v>
      </c>
      <c r="S619">
        <f t="shared" si="93"/>
        <v>0.18062957122243309</v>
      </c>
      <c r="T619">
        <f t="shared" si="97"/>
        <v>7</v>
      </c>
      <c r="U619">
        <f t="shared" si="98"/>
        <v>45</v>
      </c>
      <c r="V619">
        <f t="shared" si="94"/>
        <v>28.8</v>
      </c>
      <c r="W619">
        <f t="shared" si="95"/>
        <v>17.612495564229395</v>
      </c>
      <c r="X619">
        <f t="shared" si="99"/>
        <v>1</v>
      </c>
    </row>
    <row r="620" spans="1:24" x14ac:dyDescent="0.25">
      <c r="A620" t="s">
        <v>308</v>
      </c>
      <c r="B620">
        <v>49.978900000000003</v>
      </c>
      <c r="C620">
        <v>500</v>
      </c>
      <c r="D620">
        <v>3</v>
      </c>
      <c r="E620">
        <v>733874675</v>
      </c>
      <c r="F620">
        <v>78</v>
      </c>
      <c r="G620">
        <v>0.16250000000000001</v>
      </c>
      <c r="H620">
        <v>0.2631</v>
      </c>
      <c r="I620">
        <v>0.31219999999999998</v>
      </c>
      <c r="J620">
        <v>4</v>
      </c>
      <c r="K620">
        <v>3000</v>
      </c>
      <c r="L620">
        <v>40</v>
      </c>
      <c r="M620">
        <v>2</v>
      </c>
      <c r="N620">
        <v>43</v>
      </c>
      <c r="O620">
        <f t="shared" si="90"/>
        <v>1</v>
      </c>
      <c r="P620">
        <f t="shared" si="91"/>
        <v>49.978900000000003</v>
      </c>
      <c r="Q620">
        <f t="shared" si="96"/>
        <v>50.382800000000003</v>
      </c>
      <c r="R620">
        <f t="shared" si="92"/>
        <v>50.059680000000007</v>
      </c>
      <c r="S620">
        <f t="shared" si="93"/>
        <v>0.18062957122243309</v>
      </c>
      <c r="T620">
        <f t="shared" si="97"/>
        <v>7</v>
      </c>
      <c r="U620">
        <f t="shared" si="98"/>
        <v>45</v>
      </c>
      <c r="V620">
        <f t="shared" si="94"/>
        <v>28.8</v>
      </c>
      <c r="W620">
        <f t="shared" si="95"/>
        <v>17.612495564229395</v>
      </c>
      <c r="X620">
        <f t="shared" si="99"/>
        <v>1</v>
      </c>
    </row>
    <row r="621" spans="1:24" x14ac:dyDescent="0.25">
      <c r="A621" t="s">
        <v>308</v>
      </c>
      <c r="B621">
        <v>49.978900000000003</v>
      </c>
      <c r="C621">
        <v>438</v>
      </c>
      <c r="D621">
        <v>1</v>
      </c>
      <c r="E621">
        <v>2644970214</v>
      </c>
      <c r="F621">
        <v>78</v>
      </c>
      <c r="G621">
        <v>0.16250000000000001</v>
      </c>
      <c r="H621">
        <v>0.2631</v>
      </c>
      <c r="I621">
        <v>0.31219999999999998</v>
      </c>
      <c r="J621">
        <v>4</v>
      </c>
      <c r="K621">
        <v>3000</v>
      </c>
      <c r="L621">
        <v>40</v>
      </c>
      <c r="M621">
        <v>2</v>
      </c>
      <c r="N621">
        <v>36</v>
      </c>
      <c r="O621">
        <f t="shared" si="90"/>
        <v>1</v>
      </c>
      <c r="P621">
        <f t="shared" si="91"/>
        <v>49.978900000000003</v>
      </c>
      <c r="Q621">
        <f t="shared" si="96"/>
        <v>50.382800000000003</v>
      </c>
      <c r="R621">
        <f t="shared" si="92"/>
        <v>50.059680000000007</v>
      </c>
      <c r="S621">
        <f t="shared" si="93"/>
        <v>0.18062957122243309</v>
      </c>
      <c r="T621">
        <f t="shared" si="97"/>
        <v>7</v>
      </c>
      <c r="U621">
        <f t="shared" si="98"/>
        <v>45</v>
      </c>
      <c r="V621">
        <f t="shared" si="94"/>
        <v>28.8</v>
      </c>
      <c r="W621">
        <f t="shared" si="95"/>
        <v>17.612495564229395</v>
      </c>
      <c r="X621">
        <f t="shared" si="99"/>
        <v>1</v>
      </c>
    </row>
    <row r="622" spans="1:24" x14ac:dyDescent="0.25">
      <c r="A622" t="s">
        <v>307</v>
      </c>
      <c r="B622">
        <v>718.68</v>
      </c>
      <c r="C622">
        <v>3906</v>
      </c>
      <c r="D622">
        <v>79</v>
      </c>
      <c r="E622">
        <v>1415926535</v>
      </c>
      <c r="F622">
        <v>78</v>
      </c>
      <c r="G622">
        <v>0.16250000000000001</v>
      </c>
      <c r="H622">
        <v>0.2631</v>
      </c>
      <c r="I622">
        <v>0.31219999999999998</v>
      </c>
      <c r="J622">
        <v>4</v>
      </c>
      <c r="K622">
        <v>3000</v>
      </c>
      <c r="L622">
        <v>40</v>
      </c>
      <c r="M622">
        <v>2</v>
      </c>
      <c r="N622">
        <v>120</v>
      </c>
      <c r="O622">
        <f t="shared" si="90"/>
        <v>0</v>
      </c>
      <c r="P622">
        <f t="shared" si="91"/>
        <v>679.2</v>
      </c>
      <c r="Q622">
        <f t="shared" si="96"/>
        <v>726.92700000000002</v>
      </c>
      <c r="R622">
        <f t="shared" si="92"/>
        <v>706.82220000000007</v>
      </c>
      <c r="S622">
        <f t="shared" si="93"/>
        <v>20.900950844399382</v>
      </c>
      <c r="T622">
        <f t="shared" si="97"/>
        <v>20</v>
      </c>
      <c r="U622">
        <f t="shared" si="98"/>
        <v>200</v>
      </c>
      <c r="V622">
        <f t="shared" si="94"/>
        <v>116</v>
      </c>
      <c r="W622">
        <f t="shared" si="95"/>
        <v>69.856996786291916</v>
      </c>
      <c r="X622">
        <f t="shared" si="99"/>
        <v>1</v>
      </c>
    </row>
    <row r="623" spans="1:24" x14ac:dyDescent="0.25">
      <c r="A623" t="s">
        <v>307</v>
      </c>
      <c r="B623">
        <v>679.2</v>
      </c>
      <c r="C623">
        <v>2860</v>
      </c>
      <c r="D623">
        <v>7</v>
      </c>
      <c r="E623">
        <v>389389254</v>
      </c>
      <c r="F623">
        <v>78</v>
      </c>
      <c r="G623">
        <v>0.16250000000000001</v>
      </c>
      <c r="H623">
        <v>0.2631</v>
      </c>
      <c r="I623">
        <v>0.31219999999999998</v>
      </c>
      <c r="J623">
        <v>4</v>
      </c>
      <c r="K623">
        <v>3000</v>
      </c>
      <c r="L623">
        <v>40</v>
      </c>
      <c r="M623">
        <v>2</v>
      </c>
      <c r="N623">
        <v>80</v>
      </c>
      <c r="O623">
        <f t="shared" si="90"/>
        <v>1</v>
      </c>
      <c r="P623">
        <f t="shared" si="91"/>
        <v>679.2</v>
      </c>
      <c r="Q623">
        <f t="shared" si="96"/>
        <v>726.92700000000002</v>
      </c>
      <c r="R623">
        <f t="shared" si="92"/>
        <v>706.82220000000007</v>
      </c>
      <c r="S623">
        <f t="shared" si="93"/>
        <v>20.900950844399382</v>
      </c>
      <c r="T623">
        <f t="shared" si="97"/>
        <v>20</v>
      </c>
      <c r="U623">
        <f t="shared" si="98"/>
        <v>200</v>
      </c>
      <c r="V623">
        <f t="shared" si="94"/>
        <v>116</v>
      </c>
      <c r="W623">
        <f t="shared" si="95"/>
        <v>69.856996786291916</v>
      </c>
      <c r="X623">
        <f t="shared" si="99"/>
        <v>1</v>
      </c>
    </row>
    <row r="624" spans="1:24" x14ac:dyDescent="0.25">
      <c r="A624" t="s">
        <v>307</v>
      </c>
      <c r="B624">
        <v>719.31799999999998</v>
      </c>
      <c r="C624">
        <v>5587</v>
      </c>
      <c r="D624">
        <v>104</v>
      </c>
      <c r="E624">
        <v>2643383279</v>
      </c>
      <c r="F624">
        <v>78</v>
      </c>
      <c r="G624">
        <v>0.16250000000000001</v>
      </c>
      <c r="H624">
        <v>0.2631</v>
      </c>
      <c r="I624">
        <v>0.31219999999999998</v>
      </c>
      <c r="J624">
        <v>4</v>
      </c>
      <c r="K624">
        <v>3000</v>
      </c>
      <c r="L624">
        <v>40</v>
      </c>
      <c r="M624">
        <v>2</v>
      </c>
      <c r="N624">
        <v>160</v>
      </c>
      <c r="O624">
        <f t="shared" si="90"/>
        <v>1</v>
      </c>
      <c r="P624">
        <f t="shared" si="91"/>
        <v>679.2</v>
      </c>
      <c r="Q624">
        <f t="shared" si="96"/>
        <v>726.92700000000002</v>
      </c>
      <c r="R624">
        <f t="shared" si="92"/>
        <v>706.82220000000007</v>
      </c>
      <c r="S624">
        <f t="shared" si="93"/>
        <v>20.900950844399382</v>
      </c>
      <c r="T624">
        <f t="shared" si="97"/>
        <v>20</v>
      </c>
      <c r="U624">
        <f t="shared" si="98"/>
        <v>200</v>
      </c>
      <c r="V624">
        <f t="shared" si="94"/>
        <v>116</v>
      </c>
      <c r="W624">
        <f t="shared" si="95"/>
        <v>69.856996786291916</v>
      </c>
      <c r="X624">
        <f t="shared" si="99"/>
        <v>1</v>
      </c>
    </row>
    <row r="625" spans="1:24" x14ac:dyDescent="0.25">
      <c r="A625" t="s">
        <v>307</v>
      </c>
      <c r="B625">
        <v>689.98599999999999</v>
      </c>
      <c r="C625">
        <v>7016</v>
      </c>
      <c r="D625">
        <v>111</v>
      </c>
      <c r="E625">
        <v>733874675</v>
      </c>
      <c r="F625">
        <v>78</v>
      </c>
      <c r="G625">
        <v>0.16250000000000001</v>
      </c>
      <c r="H625">
        <v>0.2631</v>
      </c>
      <c r="I625">
        <v>0.31219999999999998</v>
      </c>
      <c r="J625">
        <v>4</v>
      </c>
      <c r="K625">
        <v>3000</v>
      </c>
      <c r="L625">
        <v>40</v>
      </c>
      <c r="M625">
        <v>2</v>
      </c>
      <c r="N625">
        <v>200</v>
      </c>
      <c r="O625">
        <f t="shared" si="90"/>
        <v>1</v>
      </c>
      <c r="P625">
        <f t="shared" si="91"/>
        <v>679.2</v>
      </c>
      <c r="Q625">
        <f t="shared" si="96"/>
        <v>726.92700000000002</v>
      </c>
      <c r="R625">
        <f t="shared" si="92"/>
        <v>706.82220000000007</v>
      </c>
      <c r="S625">
        <f t="shared" si="93"/>
        <v>20.900950844399382</v>
      </c>
      <c r="T625">
        <f t="shared" si="97"/>
        <v>20</v>
      </c>
      <c r="U625">
        <f t="shared" si="98"/>
        <v>200</v>
      </c>
      <c r="V625">
        <f t="shared" si="94"/>
        <v>116</v>
      </c>
      <c r="W625">
        <f t="shared" si="95"/>
        <v>69.856996786291916</v>
      </c>
      <c r="X625">
        <f t="shared" si="99"/>
        <v>1</v>
      </c>
    </row>
    <row r="626" spans="1:24" x14ac:dyDescent="0.25">
      <c r="A626" t="s">
        <v>307</v>
      </c>
      <c r="B626">
        <v>726.92700000000002</v>
      </c>
      <c r="C626">
        <v>687</v>
      </c>
      <c r="D626">
        <v>9</v>
      </c>
      <c r="E626">
        <v>2644970214</v>
      </c>
      <c r="F626">
        <v>78</v>
      </c>
      <c r="G626">
        <v>0.16250000000000001</v>
      </c>
      <c r="H626">
        <v>0.2631</v>
      </c>
      <c r="I626">
        <v>0.31219999999999998</v>
      </c>
      <c r="J626">
        <v>4</v>
      </c>
      <c r="K626">
        <v>3000</v>
      </c>
      <c r="L626">
        <v>40</v>
      </c>
      <c r="M626">
        <v>2</v>
      </c>
      <c r="N626">
        <v>20</v>
      </c>
      <c r="O626">
        <f t="shared" si="90"/>
        <v>1</v>
      </c>
      <c r="P626">
        <f t="shared" si="91"/>
        <v>679.2</v>
      </c>
      <c r="Q626">
        <f t="shared" si="96"/>
        <v>726.92700000000002</v>
      </c>
      <c r="R626">
        <f t="shared" si="92"/>
        <v>706.82220000000007</v>
      </c>
      <c r="S626">
        <f t="shared" si="93"/>
        <v>20.900950844399382</v>
      </c>
      <c r="T626">
        <f t="shared" si="97"/>
        <v>20</v>
      </c>
      <c r="U626">
        <f t="shared" si="98"/>
        <v>200</v>
      </c>
      <c r="V626">
        <f t="shared" si="94"/>
        <v>116</v>
      </c>
      <c r="W626">
        <f t="shared" si="95"/>
        <v>69.856996786291916</v>
      </c>
      <c r="X626">
        <f t="shared" si="99"/>
        <v>1</v>
      </c>
    </row>
    <row r="627" spans="1:24" x14ac:dyDescent="0.25">
      <c r="A627" t="s">
        <v>306</v>
      </c>
      <c r="B627">
        <v>1014.56</v>
      </c>
      <c r="C627">
        <v>16</v>
      </c>
      <c r="D627">
        <v>1</v>
      </c>
      <c r="E627">
        <v>1415926535</v>
      </c>
      <c r="F627">
        <v>78</v>
      </c>
      <c r="G627">
        <v>0.16250000000000001</v>
      </c>
      <c r="H627">
        <v>0.2631</v>
      </c>
      <c r="I627">
        <v>0.31219999999999998</v>
      </c>
      <c r="J627">
        <v>4</v>
      </c>
      <c r="K627">
        <v>3000</v>
      </c>
      <c r="L627">
        <v>40</v>
      </c>
      <c r="M627">
        <v>2</v>
      </c>
      <c r="N627">
        <v>1</v>
      </c>
      <c r="O627">
        <f t="shared" si="90"/>
        <v>0</v>
      </c>
      <c r="P627">
        <f t="shared" si="91"/>
        <v>1014.56</v>
      </c>
      <c r="Q627">
        <f t="shared" si="96"/>
        <v>1014.56</v>
      </c>
      <c r="R627">
        <f t="shared" si="92"/>
        <v>1014.5599999999998</v>
      </c>
      <c r="S627">
        <f t="shared" si="93"/>
        <v>1.2710574864626038E-13</v>
      </c>
      <c r="T627">
        <f t="shared" si="97"/>
        <v>1</v>
      </c>
      <c r="U627">
        <f t="shared" si="98"/>
        <v>1</v>
      </c>
      <c r="V627">
        <f t="shared" si="94"/>
        <v>1</v>
      </c>
      <c r="W627">
        <f t="shared" si="95"/>
        <v>0</v>
      </c>
      <c r="X627">
        <f t="shared" si="99"/>
        <v>1</v>
      </c>
    </row>
    <row r="628" spans="1:24" x14ac:dyDescent="0.25">
      <c r="A628" t="s">
        <v>306</v>
      </c>
      <c r="B628">
        <v>1014.56</v>
      </c>
      <c r="C628">
        <v>16</v>
      </c>
      <c r="D628">
        <v>1</v>
      </c>
      <c r="E628">
        <v>389389254</v>
      </c>
      <c r="F628">
        <v>78</v>
      </c>
      <c r="G628">
        <v>0.16250000000000001</v>
      </c>
      <c r="H628">
        <v>0.2631</v>
      </c>
      <c r="I628">
        <v>0.31219999999999998</v>
      </c>
      <c r="J628">
        <v>4</v>
      </c>
      <c r="K628">
        <v>3000</v>
      </c>
      <c r="L628">
        <v>40</v>
      </c>
      <c r="M628">
        <v>2</v>
      </c>
      <c r="N628">
        <v>1</v>
      </c>
      <c r="O628">
        <f t="shared" si="90"/>
        <v>1</v>
      </c>
      <c r="P628">
        <f t="shared" si="91"/>
        <v>1014.56</v>
      </c>
      <c r="Q628">
        <f t="shared" si="96"/>
        <v>1014.56</v>
      </c>
      <c r="R628">
        <f t="shared" si="92"/>
        <v>1014.5599999999998</v>
      </c>
      <c r="S628">
        <f t="shared" si="93"/>
        <v>1.2710574864626038E-13</v>
      </c>
      <c r="T628">
        <f t="shared" si="97"/>
        <v>1</v>
      </c>
      <c r="U628">
        <f t="shared" si="98"/>
        <v>1</v>
      </c>
      <c r="V628">
        <f t="shared" si="94"/>
        <v>1</v>
      </c>
      <c r="W628">
        <f t="shared" si="95"/>
        <v>0</v>
      </c>
      <c r="X628">
        <f t="shared" si="99"/>
        <v>1</v>
      </c>
    </row>
    <row r="629" spans="1:24" x14ac:dyDescent="0.25">
      <c r="A629" t="s">
        <v>306</v>
      </c>
      <c r="B629">
        <v>1014.56</v>
      </c>
      <c r="C629">
        <v>16</v>
      </c>
      <c r="D629">
        <v>1</v>
      </c>
      <c r="E629">
        <v>2643383279</v>
      </c>
      <c r="F629">
        <v>78</v>
      </c>
      <c r="G629">
        <v>0.16250000000000001</v>
      </c>
      <c r="H629">
        <v>0.2631</v>
      </c>
      <c r="I629">
        <v>0.31219999999999998</v>
      </c>
      <c r="J629">
        <v>4</v>
      </c>
      <c r="K629">
        <v>3000</v>
      </c>
      <c r="L629">
        <v>40</v>
      </c>
      <c r="M629">
        <v>2</v>
      </c>
      <c r="N629">
        <v>1</v>
      </c>
      <c r="O629">
        <f t="shared" si="90"/>
        <v>1</v>
      </c>
      <c r="P629">
        <f t="shared" si="91"/>
        <v>1014.56</v>
      </c>
      <c r="Q629">
        <f t="shared" si="96"/>
        <v>1014.56</v>
      </c>
      <c r="R629">
        <f t="shared" si="92"/>
        <v>1014.5599999999998</v>
      </c>
      <c r="S629">
        <f t="shared" si="93"/>
        <v>1.2710574864626038E-13</v>
      </c>
      <c r="T629">
        <f t="shared" si="97"/>
        <v>1</v>
      </c>
      <c r="U629">
        <f t="shared" si="98"/>
        <v>1</v>
      </c>
      <c r="V629">
        <f t="shared" si="94"/>
        <v>1</v>
      </c>
      <c r="W629">
        <f t="shared" si="95"/>
        <v>0</v>
      </c>
      <c r="X629">
        <f t="shared" si="99"/>
        <v>1</v>
      </c>
    </row>
    <row r="630" spans="1:24" x14ac:dyDescent="0.25">
      <c r="A630" t="s">
        <v>306</v>
      </c>
      <c r="B630">
        <v>1014.56</v>
      </c>
      <c r="C630">
        <v>15</v>
      </c>
      <c r="D630">
        <v>1</v>
      </c>
      <c r="E630">
        <v>733874675</v>
      </c>
      <c r="F630">
        <v>78</v>
      </c>
      <c r="G630">
        <v>0.16250000000000001</v>
      </c>
      <c r="H630">
        <v>0.2631</v>
      </c>
      <c r="I630">
        <v>0.31219999999999998</v>
      </c>
      <c r="J630">
        <v>4</v>
      </c>
      <c r="K630">
        <v>3000</v>
      </c>
      <c r="L630">
        <v>40</v>
      </c>
      <c r="M630">
        <v>2</v>
      </c>
      <c r="N630">
        <v>1</v>
      </c>
      <c r="O630">
        <f t="shared" si="90"/>
        <v>1</v>
      </c>
      <c r="P630">
        <f t="shared" si="91"/>
        <v>1014.56</v>
      </c>
      <c r="Q630">
        <f t="shared" si="96"/>
        <v>1014.56</v>
      </c>
      <c r="R630">
        <f t="shared" si="92"/>
        <v>1014.5599999999998</v>
      </c>
      <c r="S630">
        <f t="shared" si="93"/>
        <v>1.2710574864626038E-13</v>
      </c>
      <c r="T630">
        <f t="shared" si="97"/>
        <v>1</v>
      </c>
      <c r="U630">
        <f t="shared" si="98"/>
        <v>1</v>
      </c>
      <c r="V630">
        <f t="shared" si="94"/>
        <v>1</v>
      </c>
      <c r="W630">
        <f t="shared" si="95"/>
        <v>0</v>
      </c>
      <c r="X630">
        <f t="shared" si="99"/>
        <v>1</v>
      </c>
    </row>
    <row r="631" spans="1:24" x14ac:dyDescent="0.25">
      <c r="A631" t="s">
        <v>306</v>
      </c>
      <c r="B631">
        <v>1014.56</v>
      </c>
      <c r="C631">
        <v>16</v>
      </c>
      <c r="D631">
        <v>1</v>
      </c>
      <c r="E631">
        <v>2644970214</v>
      </c>
      <c r="F631">
        <v>78</v>
      </c>
      <c r="G631">
        <v>0.16250000000000001</v>
      </c>
      <c r="H631">
        <v>0.2631</v>
      </c>
      <c r="I631">
        <v>0.31219999999999998</v>
      </c>
      <c r="J631">
        <v>4</v>
      </c>
      <c r="K631">
        <v>3000</v>
      </c>
      <c r="L631">
        <v>40</v>
      </c>
      <c r="M631">
        <v>2</v>
      </c>
      <c r="N631">
        <v>1</v>
      </c>
      <c r="O631">
        <f t="shared" si="90"/>
        <v>1</v>
      </c>
      <c r="P631">
        <f t="shared" si="91"/>
        <v>1014.56</v>
      </c>
      <c r="Q631">
        <f t="shared" si="96"/>
        <v>1014.56</v>
      </c>
      <c r="R631">
        <f t="shared" si="92"/>
        <v>1014.5599999999998</v>
      </c>
      <c r="S631">
        <f t="shared" si="93"/>
        <v>1.2710574864626038E-13</v>
      </c>
      <c r="T631">
        <f t="shared" si="97"/>
        <v>1</v>
      </c>
      <c r="U631">
        <f t="shared" si="98"/>
        <v>1</v>
      </c>
      <c r="V631">
        <f t="shared" si="94"/>
        <v>1</v>
      </c>
      <c r="W631">
        <f t="shared" si="95"/>
        <v>0</v>
      </c>
      <c r="X631">
        <f t="shared" si="99"/>
        <v>1</v>
      </c>
    </row>
    <row r="632" spans="1:24" x14ac:dyDescent="0.25">
      <c r="A632" t="s">
        <v>305</v>
      </c>
      <c r="B632">
        <v>615.53</v>
      </c>
      <c r="C632">
        <v>3203</v>
      </c>
      <c r="D632">
        <v>37</v>
      </c>
      <c r="E632">
        <v>1415926535</v>
      </c>
      <c r="F632">
        <v>78</v>
      </c>
      <c r="G632">
        <v>0.16250000000000001</v>
      </c>
      <c r="H632">
        <v>0.2631</v>
      </c>
      <c r="I632">
        <v>0.31219999999999998</v>
      </c>
      <c r="J632">
        <v>4</v>
      </c>
      <c r="K632">
        <v>3000</v>
      </c>
      <c r="L632">
        <v>40</v>
      </c>
      <c r="M632">
        <v>2</v>
      </c>
      <c r="N632">
        <v>92</v>
      </c>
      <c r="O632">
        <f t="shared" si="90"/>
        <v>0</v>
      </c>
      <c r="P632">
        <f t="shared" si="91"/>
        <v>615.53</v>
      </c>
      <c r="Q632">
        <f t="shared" si="96"/>
        <v>634.45899999999995</v>
      </c>
      <c r="R632">
        <f t="shared" si="92"/>
        <v>624.34919999999988</v>
      </c>
      <c r="S632">
        <f t="shared" si="93"/>
        <v>9.5738613265494745</v>
      </c>
      <c r="T632">
        <f t="shared" si="97"/>
        <v>10</v>
      </c>
      <c r="U632">
        <f t="shared" si="98"/>
        <v>92</v>
      </c>
      <c r="V632">
        <f t="shared" si="94"/>
        <v>27.2</v>
      </c>
      <c r="W632">
        <f t="shared" si="95"/>
        <v>36.244999655124843</v>
      </c>
      <c r="X632">
        <f t="shared" si="99"/>
        <v>1</v>
      </c>
    </row>
    <row r="633" spans="1:24" x14ac:dyDescent="0.25">
      <c r="A633" t="s">
        <v>305</v>
      </c>
      <c r="B633">
        <v>615.53</v>
      </c>
      <c r="C633">
        <v>390</v>
      </c>
      <c r="D633">
        <v>2</v>
      </c>
      <c r="E633">
        <v>389389254</v>
      </c>
      <c r="F633">
        <v>78</v>
      </c>
      <c r="G633">
        <v>0.16250000000000001</v>
      </c>
      <c r="H633">
        <v>0.2631</v>
      </c>
      <c r="I633">
        <v>0.31219999999999998</v>
      </c>
      <c r="J633">
        <v>4</v>
      </c>
      <c r="K633">
        <v>3000</v>
      </c>
      <c r="L633">
        <v>40</v>
      </c>
      <c r="M633">
        <v>2</v>
      </c>
      <c r="N633">
        <v>10</v>
      </c>
      <c r="O633">
        <f t="shared" si="90"/>
        <v>1</v>
      </c>
      <c r="P633">
        <f t="shared" si="91"/>
        <v>615.53</v>
      </c>
      <c r="Q633">
        <f t="shared" si="96"/>
        <v>634.45899999999995</v>
      </c>
      <c r="R633">
        <f t="shared" si="92"/>
        <v>624.34919999999988</v>
      </c>
      <c r="S633">
        <f t="shared" si="93"/>
        <v>9.5738613265494745</v>
      </c>
      <c r="T633">
        <f t="shared" si="97"/>
        <v>10</v>
      </c>
      <c r="U633">
        <f t="shared" si="98"/>
        <v>92</v>
      </c>
      <c r="V633">
        <f t="shared" si="94"/>
        <v>27.2</v>
      </c>
      <c r="W633">
        <f t="shared" si="95"/>
        <v>36.244999655124843</v>
      </c>
      <c r="X633">
        <f t="shared" si="99"/>
        <v>1</v>
      </c>
    </row>
    <row r="634" spans="1:24" x14ac:dyDescent="0.25">
      <c r="A634" t="s">
        <v>305</v>
      </c>
      <c r="B634">
        <v>634.45899999999995</v>
      </c>
      <c r="C634">
        <v>485</v>
      </c>
      <c r="D634">
        <v>1</v>
      </c>
      <c r="E634">
        <v>2643383279</v>
      </c>
      <c r="F634">
        <v>78</v>
      </c>
      <c r="G634">
        <v>0.16250000000000001</v>
      </c>
      <c r="H634">
        <v>0.2631</v>
      </c>
      <c r="I634">
        <v>0.31219999999999998</v>
      </c>
      <c r="J634">
        <v>4</v>
      </c>
      <c r="K634">
        <v>3000</v>
      </c>
      <c r="L634">
        <v>40</v>
      </c>
      <c r="M634">
        <v>2</v>
      </c>
      <c r="N634">
        <v>13</v>
      </c>
      <c r="O634">
        <f t="shared" si="90"/>
        <v>1</v>
      </c>
      <c r="P634">
        <f t="shared" si="91"/>
        <v>615.53</v>
      </c>
      <c r="Q634">
        <f t="shared" si="96"/>
        <v>634.45899999999995</v>
      </c>
      <c r="R634">
        <f t="shared" si="92"/>
        <v>624.34919999999988</v>
      </c>
      <c r="S634">
        <f t="shared" si="93"/>
        <v>9.5738613265494745</v>
      </c>
      <c r="T634">
        <f t="shared" si="97"/>
        <v>10</v>
      </c>
      <c r="U634">
        <f t="shared" si="98"/>
        <v>92</v>
      </c>
      <c r="V634">
        <f t="shared" si="94"/>
        <v>27.2</v>
      </c>
      <c r="W634">
        <f t="shared" si="95"/>
        <v>36.244999655124843</v>
      </c>
      <c r="X634">
        <f t="shared" si="99"/>
        <v>1</v>
      </c>
    </row>
    <row r="635" spans="1:24" x14ac:dyDescent="0.25">
      <c r="A635" t="s">
        <v>305</v>
      </c>
      <c r="B635">
        <v>634.45899999999995</v>
      </c>
      <c r="C635">
        <v>375</v>
      </c>
      <c r="D635">
        <v>1</v>
      </c>
      <c r="E635">
        <v>733874675</v>
      </c>
      <c r="F635">
        <v>78</v>
      </c>
      <c r="G635">
        <v>0.16250000000000001</v>
      </c>
      <c r="H635">
        <v>0.2631</v>
      </c>
      <c r="I635">
        <v>0.31219999999999998</v>
      </c>
      <c r="J635">
        <v>4</v>
      </c>
      <c r="K635">
        <v>3000</v>
      </c>
      <c r="L635">
        <v>40</v>
      </c>
      <c r="M635">
        <v>2</v>
      </c>
      <c r="N635">
        <v>10</v>
      </c>
      <c r="O635">
        <f t="shared" si="90"/>
        <v>1</v>
      </c>
      <c r="P635">
        <f t="shared" si="91"/>
        <v>615.53</v>
      </c>
      <c r="Q635">
        <f t="shared" si="96"/>
        <v>634.45899999999995</v>
      </c>
      <c r="R635">
        <f t="shared" si="92"/>
        <v>624.34919999999988</v>
      </c>
      <c r="S635">
        <f t="shared" si="93"/>
        <v>9.5738613265494745</v>
      </c>
      <c r="T635">
        <f t="shared" si="97"/>
        <v>10</v>
      </c>
      <c r="U635">
        <f t="shared" si="98"/>
        <v>92</v>
      </c>
      <c r="V635">
        <f t="shared" si="94"/>
        <v>27.2</v>
      </c>
      <c r="W635">
        <f t="shared" si="95"/>
        <v>36.244999655124843</v>
      </c>
      <c r="X635">
        <f t="shared" si="99"/>
        <v>1</v>
      </c>
    </row>
    <row r="636" spans="1:24" x14ac:dyDescent="0.25">
      <c r="A636" t="s">
        <v>305</v>
      </c>
      <c r="B636">
        <v>621.76800000000003</v>
      </c>
      <c r="C636">
        <v>437</v>
      </c>
      <c r="D636">
        <v>6</v>
      </c>
      <c r="E636">
        <v>2644970214</v>
      </c>
      <c r="F636">
        <v>78</v>
      </c>
      <c r="G636">
        <v>0.16250000000000001</v>
      </c>
      <c r="H636">
        <v>0.2631</v>
      </c>
      <c r="I636">
        <v>0.31219999999999998</v>
      </c>
      <c r="J636">
        <v>4</v>
      </c>
      <c r="K636">
        <v>3000</v>
      </c>
      <c r="L636">
        <v>40</v>
      </c>
      <c r="M636">
        <v>2</v>
      </c>
      <c r="N636">
        <v>11</v>
      </c>
      <c r="O636">
        <f t="shared" si="90"/>
        <v>1</v>
      </c>
      <c r="P636">
        <f t="shared" si="91"/>
        <v>615.53</v>
      </c>
      <c r="Q636">
        <f t="shared" si="96"/>
        <v>634.45899999999995</v>
      </c>
      <c r="R636">
        <f t="shared" si="92"/>
        <v>624.34919999999988</v>
      </c>
      <c r="S636">
        <f t="shared" si="93"/>
        <v>9.5738613265494745</v>
      </c>
      <c r="T636">
        <f t="shared" si="97"/>
        <v>10</v>
      </c>
      <c r="U636">
        <f t="shared" si="98"/>
        <v>92</v>
      </c>
      <c r="V636">
        <f t="shared" si="94"/>
        <v>27.2</v>
      </c>
      <c r="W636">
        <f t="shared" si="95"/>
        <v>36.244999655124843</v>
      </c>
      <c r="X636">
        <f t="shared" si="99"/>
        <v>1</v>
      </c>
    </row>
    <row r="637" spans="1:24" x14ac:dyDescent="0.25">
      <c r="A637" t="s">
        <v>304</v>
      </c>
      <c r="B637">
        <v>732.96500000000003</v>
      </c>
      <c r="C637">
        <v>719</v>
      </c>
      <c r="D637">
        <v>1</v>
      </c>
      <c r="E637">
        <v>1415926535</v>
      </c>
      <c r="F637">
        <v>78</v>
      </c>
      <c r="G637">
        <v>0.16250000000000001</v>
      </c>
      <c r="H637">
        <v>0.2631</v>
      </c>
      <c r="I637">
        <v>0.31219999999999998</v>
      </c>
      <c r="J637">
        <v>4</v>
      </c>
      <c r="K637">
        <v>3000</v>
      </c>
      <c r="L637">
        <v>40</v>
      </c>
      <c r="M637">
        <v>2</v>
      </c>
      <c r="N637">
        <v>25</v>
      </c>
      <c r="O637">
        <f t="shared" si="90"/>
        <v>0</v>
      </c>
      <c r="P637">
        <f t="shared" si="91"/>
        <v>732.96500000000003</v>
      </c>
      <c r="Q637">
        <f t="shared" si="96"/>
        <v>732.96500000000003</v>
      </c>
      <c r="R637">
        <f t="shared" si="92"/>
        <v>732.96500000000003</v>
      </c>
      <c r="S637">
        <f t="shared" si="93"/>
        <v>0</v>
      </c>
      <c r="T637">
        <f t="shared" si="97"/>
        <v>11</v>
      </c>
      <c r="U637">
        <f t="shared" si="98"/>
        <v>25</v>
      </c>
      <c r="V637">
        <f t="shared" si="94"/>
        <v>18.600000000000001</v>
      </c>
      <c r="W637">
        <f t="shared" si="95"/>
        <v>5.9413803110051804</v>
      </c>
      <c r="X637">
        <f t="shared" si="99"/>
        <v>1</v>
      </c>
    </row>
    <row r="638" spans="1:24" x14ac:dyDescent="0.25">
      <c r="A638" t="s">
        <v>304</v>
      </c>
      <c r="B638">
        <v>732.96500000000003</v>
      </c>
      <c r="C638">
        <v>672</v>
      </c>
      <c r="D638">
        <v>3</v>
      </c>
      <c r="E638">
        <v>389389254</v>
      </c>
      <c r="F638">
        <v>78</v>
      </c>
      <c r="G638">
        <v>0.16250000000000001</v>
      </c>
      <c r="H638">
        <v>0.2631</v>
      </c>
      <c r="I638">
        <v>0.31219999999999998</v>
      </c>
      <c r="J638">
        <v>4</v>
      </c>
      <c r="K638">
        <v>3000</v>
      </c>
      <c r="L638">
        <v>40</v>
      </c>
      <c r="M638">
        <v>2</v>
      </c>
      <c r="N638">
        <v>24</v>
      </c>
      <c r="O638">
        <f t="shared" si="90"/>
        <v>1</v>
      </c>
      <c r="P638">
        <f t="shared" si="91"/>
        <v>732.96500000000003</v>
      </c>
      <c r="Q638">
        <f t="shared" si="96"/>
        <v>732.96500000000003</v>
      </c>
      <c r="R638">
        <f t="shared" si="92"/>
        <v>732.96500000000003</v>
      </c>
      <c r="S638">
        <f t="shared" si="93"/>
        <v>0</v>
      </c>
      <c r="T638">
        <f t="shared" si="97"/>
        <v>11</v>
      </c>
      <c r="U638">
        <f t="shared" si="98"/>
        <v>25</v>
      </c>
      <c r="V638">
        <f t="shared" si="94"/>
        <v>18.600000000000001</v>
      </c>
      <c r="W638">
        <f t="shared" si="95"/>
        <v>5.9413803110051804</v>
      </c>
      <c r="X638">
        <f t="shared" si="99"/>
        <v>1</v>
      </c>
    </row>
    <row r="639" spans="1:24" x14ac:dyDescent="0.25">
      <c r="A639" t="s">
        <v>304</v>
      </c>
      <c r="B639">
        <v>732.96500000000003</v>
      </c>
      <c r="C639">
        <v>438</v>
      </c>
      <c r="D639">
        <v>2</v>
      </c>
      <c r="E639">
        <v>2643383279</v>
      </c>
      <c r="F639">
        <v>78</v>
      </c>
      <c r="G639">
        <v>0.16250000000000001</v>
      </c>
      <c r="H639">
        <v>0.2631</v>
      </c>
      <c r="I639">
        <v>0.31219999999999998</v>
      </c>
      <c r="J639">
        <v>4</v>
      </c>
      <c r="K639">
        <v>3000</v>
      </c>
      <c r="L639">
        <v>40</v>
      </c>
      <c r="M639">
        <v>2</v>
      </c>
      <c r="N639">
        <v>15</v>
      </c>
      <c r="O639">
        <f t="shared" si="90"/>
        <v>1</v>
      </c>
      <c r="P639">
        <f t="shared" si="91"/>
        <v>732.96500000000003</v>
      </c>
      <c r="Q639">
        <f t="shared" si="96"/>
        <v>732.96500000000003</v>
      </c>
      <c r="R639">
        <f t="shared" si="92"/>
        <v>732.96500000000003</v>
      </c>
      <c r="S639">
        <f t="shared" si="93"/>
        <v>0</v>
      </c>
      <c r="T639">
        <f t="shared" si="97"/>
        <v>11</v>
      </c>
      <c r="U639">
        <f t="shared" si="98"/>
        <v>25</v>
      </c>
      <c r="V639">
        <f t="shared" si="94"/>
        <v>18.600000000000001</v>
      </c>
      <c r="W639">
        <f t="shared" si="95"/>
        <v>5.9413803110051804</v>
      </c>
      <c r="X639">
        <f t="shared" si="99"/>
        <v>1</v>
      </c>
    </row>
    <row r="640" spans="1:24" x14ac:dyDescent="0.25">
      <c r="A640" t="s">
        <v>304</v>
      </c>
      <c r="B640">
        <v>732.96500000000003</v>
      </c>
      <c r="C640">
        <v>328</v>
      </c>
      <c r="D640">
        <v>1</v>
      </c>
      <c r="E640">
        <v>733874675</v>
      </c>
      <c r="F640">
        <v>78</v>
      </c>
      <c r="G640">
        <v>0.16250000000000001</v>
      </c>
      <c r="H640">
        <v>0.2631</v>
      </c>
      <c r="I640">
        <v>0.31219999999999998</v>
      </c>
      <c r="J640">
        <v>4</v>
      </c>
      <c r="K640">
        <v>3000</v>
      </c>
      <c r="L640">
        <v>40</v>
      </c>
      <c r="M640">
        <v>2</v>
      </c>
      <c r="N640">
        <v>11</v>
      </c>
      <c r="O640">
        <f t="shared" si="90"/>
        <v>1</v>
      </c>
      <c r="P640">
        <f t="shared" si="91"/>
        <v>732.96500000000003</v>
      </c>
      <c r="Q640">
        <f t="shared" si="96"/>
        <v>732.96500000000003</v>
      </c>
      <c r="R640">
        <f t="shared" si="92"/>
        <v>732.96500000000003</v>
      </c>
      <c r="S640">
        <f t="shared" si="93"/>
        <v>0</v>
      </c>
      <c r="T640">
        <f t="shared" si="97"/>
        <v>11</v>
      </c>
      <c r="U640">
        <f t="shared" si="98"/>
        <v>25</v>
      </c>
      <c r="V640">
        <f t="shared" si="94"/>
        <v>18.600000000000001</v>
      </c>
      <c r="W640">
        <f t="shared" si="95"/>
        <v>5.9413803110051804</v>
      </c>
      <c r="X640">
        <f t="shared" si="99"/>
        <v>1</v>
      </c>
    </row>
    <row r="641" spans="1:24" x14ac:dyDescent="0.25">
      <c r="A641" t="s">
        <v>304</v>
      </c>
      <c r="B641">
        <v>732.96500000000003</v>
      </c>
      <c r="C641">
        <v>516</v>
      </c>
      <c r="D641">
        <v>1</v>
      </c>
      <c r="E641">
        <v>2644970214</v>
      </c>
      <c r="F641">
        <v>78</v>
      </c>
      <c r="G641">
        <v>0.16250000000000001</v>
      </c>
      <c r="H641">
        <v>0.2631</v>
      </c>
      <c r="I641">
        <v>0.31219999999999998</v>
      </c>
      <c r="J641">
        <v>4</v>
      </c>
      <c r="K641">
        <v>3000</v>
      </c>
      <c r="L641">
        <v>40</v>
      </c>
      <c r="M641">
        <v>2</v>
      </c>
      <c r="N641">
        <v>18</v>
      </c>
      <c r="O641">
        <f t="shared" si="90"/>
        <v>1</v>
      </c>
      <c r="P641">
        <f t="shared" si="91"/>
        <v>732.96500000000003</v>
      </c>
      <c r="Q641">
        <f t="shared" si="96"/>
        <v>732.96500000000003</v>
      </c>
      <c r="R641">
        <f t="shared" si="92"/>
        <v>732.96500000000003</v>
      </c>
      <c r="S641">
        <f t="shared" si="93"/>
        <v>0</v>
      </c>
      <c r="T641">
        <f t="shared" si="97"/>
        <v>11</v>
      </c>
      <c r="U641">
        <f t="shared" si="98"/>
        <v>25</v>
      </c>
      <c r="V641">
        <f t="shared" si="94"/>
        <v>18.600000000000001</v>
      </c>
      <c r="W641">
        <f t="shared" si="95"/>
        <v>5.9413803110051804</v>
      </c>
      <c r="X641">
        <f t="shared" si="99"/>
        <v>1</v>
      </c>
    </row>
    <row r="642" spans="1:24" x14ac:dyDescent="0.25">
      <c r="A642" t="s">
        <v>303</v>
      </c>
      <c r="B642">
        <v>82</v>
      </c>
      <c r="C642">
        <v>468</v>
      </c>
      <c r="D642">
        <v>1</v>
      </c>
      <c r="E642">
        <v>1415926535</v>
      </c>
      <c r="F642">
        <v>78</v>
      </c>
      <c r="G642">
        <v>0.16250000000000001</v>
      </c>
      <c r="H642">
        <v>0.2631</v>
      </c>
      <c r="I642">
        <v>0.31219999999999998</v>
      </c>
      <c r="J642">
        <v>4</v>
      </c>
      <c r="K642">
        <v>3000</v>
      </c>
      <c r="L642">
        <v>40</v>
      </c>
      <c r="M642">
        <v>2</v>
      </c>
      <c r="N642">
        <v>12</v>
      </c>
      <c r="O642">
        <f t="shared" ref="O642:O705" si="100">IF(A642=A641,1,0)</f>
        <v>0</v>
      </c>
      <c r="P642">
        <f t="shared" ref="P642:P705" si="101">IF(O642=0, MIN(B642:B646), P641)</f>
        <v>78</v>
      </c>
      <c r="Q642">
        <f t="shared" si="96"/>
        <v>82</v>
      </c>
      <c r="R642">
        <f t="shared" ref="R642:R705" si="102">IF(O642=0, AVERAGE(B642:B646), R641)</f>
        <v>78.8</v>
      </c>
      <c r="S642">
        <f t="shared" ref="S642:S705" si="103">IF(O642=0, _xlfn.STDEV.S(B642:B646), S641)</f>
        <v>1.7888543819998317</v>
      </c>
      <c r="T642">
        <f t="shared" si="97"/>
        <v>12</v>
      </c>
      <c r="U642">
        <f t="shared" si="98"/>
        <v>160</v>
      </c>
      <c r="V642">
        <f t="shared" ref="V642:V705" si="104">IF(O642=0, AVERAGE(N642:N646), V641)</f>
        <v>90.8</v>
      </c>
      <c r="W642">
        <f t="shared" ref="W642:W705" si="105">IF(O642=0, _xlfn.STDEV.S(N642:N646), W641)</f>
        <v>55.051793794571317</v>
      </c>
      <c r="X642">
        <f t="shared" si="99"/>
        <v>1</v>
      </c>
    </row>
    <row r="643" spans="1:24" x14ac:dyDescent="0.25">
      <c r="A643" t="s">
        <v>303</v>
      </c>
      <c r="B643">
        <v>78</v>
      </c>
      <c r="C643">
        <v>5625</v>
      </c>
      <c r="D643">
        <v>3</v>
      </c>
      <c r="E643">
        <v>389389254</v>
      </c>
      <c r="F643">
        <v>78</v>
      </c>
      <c r="G643">
        <v>0.16250000000000001</v>
      </c>
      <c r="H643">
        <v>0.2631</v>
      </c>
      <c r="I643">
        <v>0.31219999999999998</v>
      </c>
      <c r="J643">
        <v>4</v>
      </c>
      <c r="K643">
        <v>3000</v>
      </c>
      <c r="L643">
        <v>40</v>
      </c>
      <c r="M643">
        <v>2</v>
      </c>
      <c r="N643">
        <v>160</v>
      </c>
      <c r="O643">
        <f t="shared" si="100"/>
        <v>1</v>
      </c>
      <c r="P643">
        <f t="shared" si="101"/>
        <v>78</v>
      </c>
      <c r="Q643">
        <f t="shared" ref="Q643:Q706" si="106">IF(O643=0, MAX(B643:B647), Q642)</f>
        <v>82</v>
      </c>
      <c r="R643">
        <f t="shared" si="102"/>
        <v>78.8</v>
      </c>
      <c r="S643">
        <f t="shared" si="103"/>
        <v>1.7888543819998317</v>
      </c>
      <c r="T643">
        <f t="shared" ref="T643:T706" si="107">IF(O643=0, MIN(N643:N647), T642)</f>
        <v>12</v>
      </c>
      <c r="U643">
        <f t="shared" ref="U643:U706" si="108">IF(O643=0, MAX(N643:N647), U642)</f>
        <v>160</v>
      </c>
      <c r="V643">
        <f t="shared" si="104"/>
        <v>90.8</v>
      </c>
      <c r="W643">
        <f t="shared" si="105"/>
        <v>55.051793794571317</v>
      </c>
      <c r="X643">
        <f t="shared" ref="X643:X706" si="109">IF(V643=3000,0,1)</f>
        <v>1</v>
      </c>
    </row>
    <row r="644" spans="1:24" x14ac:dyDescent="0.25">
      <c r="A644" t="s">
        <v>303</v>
      </c>
      <c r="B644">
        <v>78</v>
      </c>
      <c r="C644">
        <v>4203</v>
      </c>
      <c r="D644">
        <v>9</v>
      </c>
      <c r="E644">
        <v>2643383279</v>
      </c>
      <c r="F644">
        <v>78</v>
      </c>
      <c r="G644">
        <v>0.16250000000000001</v>
      </c>
      <c r="H644">
        <v>0.2631</v>
      </c>
      <c r="I644">
        <v>0.31219999999999998</v>
      </c>
      <c r="J644">
        <v>4</v>
      </c>
      <c r="K644">
        <v>3000</v>
      </c>
      <c r="L644">
        <v>40</v>
      </c>
      <c r="M644">
        <v>2</v>
      </c>
      <c r="N644">
        <v>121</v>
      </c>
      <c r="O644">
        <f t="shared" si="100"/>
        <v>1</v>
      </c>
      <c r="P644">
        <f t="shared" si="101"/>
        <v>78</v>
      </c>
      <c r="Q644">
        <f t="shared" si="106"/>
        <v>82</v>
      </c>
      <c r="R644">
        <f t="shared" si="102"/>
        <v>78.8</v>
      </c>
      <c r="S644">
        <f t="shared" si="103"/>
        <v>1.7888543819998317</v>
      </c>
      <c r="T644">
        <f t="shared" si="107"/>
        <v>12</v>
      </c>
      <c r="U644">
        <f t="shared" si="108"/>
        <v>160</v>
      </c>
      <c r="V644">
        <f t="shared" si="104"/>
        <v>90.8</v>
      </c>
      <c r="W644">
        <f t="shared" si="105"/>
        <v>55.051793794571317</v>
      </c>
      <c r="X644">
        <f t="shared" si="109"/>
        <v>1</v>
      </c>
    </row>
    <row r="645" spans="1:24" x14ac:dyDescent="0.25">
      <c r="A645" t="s">
        <v>303</v>
      </c>
      <c r="B645">
        <v>78</v>
      </c>
      <c r="C645">
        <v>2873</v>
      </c>
      <c r="D645">
        <v>8</v>
      </c>
      <c r="E645">
        <v>733874675</v>
      </c>
      <c r="F645">
        <v>78</v>
      </c>
      <c r="G645">
        <v>0.16250000000000001</v>
      </c>
      <c r="H645">
        <v>0.2631</v>
      </c>
      <c r="I645">
        <v>0.31219999999999998</v>
      </c>
      <c r="J645">
        <v>4</v>
      </c>
      <c r="K645">
        <v>3000</v>
      </c>
      <c r="L645">
        <v>40</v>
      </c>
      <c r="M645">
        <v>2</v>
      </c>
      <c r="N645">
        <v>81</v>
      </c>
      <c r="O645">
        <f t="shared" si="100"/>
        <v>1</v>
      </c>
      <c r="P645">
        <f t="shared" si="101"/>
        <v>78</v>
      </c>
      <c r="Q645">
        <f t="shared" si="106"/>
        <v>82</v>
      </c>
      <c r="R645">
        <f t="shared" si="102"/>
        <v>78.8</v>
      </c>
      <c r="S645">
        <f t="shared" si="103"/>
        <v>1.7888543819998317</v>
      </c>
      <c r="T645">
        <f t="shared" si="107"/>
        <v>12</v>
      </c>
      <c r="U645">
        <f t="shared" si="108"/>
        <v>160</v>
      </c>
      <c r="V645">
        <f t="shared" si="104"/>
        <v>90.8</v>
      </c>
      <c r="W645">
        <f t="shared" si="105"/>
        <v>55.051793794571317</v>
      </c>
      <c r="X645">
        <f t="shared" si="109"/>
        <v>1</v>
      </c>
    </row>
    <row r="646" spans="1:24" x14ac:dyDescent="0.25">
      <c r="A646" t="s">
        <v>303</v>
      </c>
      <c r="B646">
        <v>78</v>
      </c>
      <c r="C646">
        <v>2797</v>
      </c>
      <c r="D646">
        <v>6</v>
      </c>
      <c r="E646">
        <v>2644970214</v>
      </c>
      <c r="F646">
        <v>78</v>
      </c>
      <c r="G646">
        <v>0.16250000000000001</v>
      </c>
      <c r="H646">
        <v>0.2631</v>
      </c>
      <c r="I646">
        <v>0.31219999999999998</v>
      </c>
      <c r="J646">
        <v>4</v>
      </c>
      <c r="K646">
        <v>3000</v>
      </c>
      <c r="L646">
        <v>40</v>
      </c>
      <c r="M646">
        <v>2</v>
      </c>
      <c r="N646">
        <v>80</v>
      </c>
      <c r="O646">
        <f t="shared" si="100"/>
        <v>1</v>
      </c>
      <c r="P646">
        <f t="shared" si="101"/>
        <v>78</v>
      </c>
      <c r="Q646">
        <f t="shared" si="106"/>
        <v>82</v>
      </c>
      <c r="R646">
        <f t="shared" si="102"/>
        <v>78.8</v>
      </c>
      <c r="S646">
        <f t="shared" si="103"/>
        <v>1.7888543819998317</v>
      </c>
      <c r="T646">
        <f t="shared" si="107"/>
        <v>12</v>
      </c>
      <c r="U646">
        <f t="shared" si="108"/>
        <v>160</v>
      </c>
      <c r="V646">
        <f t="shared" si="104"/>
        <v>90.8</v>
      </c>
      <c r="W646">
        <f t="shared" si="105"/>
        <v>55.051793794571317</v>
      </c>
      <c r="X646">
        <f t="shared" si="109"/>
        <v>1</v>
      </c>
    </row>
    <row r="647" spans="1:24" x14ac:dyDescent="0.25">
      <c r="A647" t="s">
        <v>302</v>
      </c>
      <c r="B647">
        <v>75</v>
      </c>
      <c r="C647">
        <v>2734</v>
      </c>
      <c r="D647">
        <v>50</v>
      </c>
      <c r="E647">
        <v>1415926535</v>
      </c>
      <c r="F647">
        <v>78</v>
      </c>
      <c r="G647">
        <v>0.16250000000000001</v>
      </c>
      <c r="H647">
        <v>0.2631</v>
      </c>
      <c r="I647">
        <v>0.31219999999999998</v>
      </c>
      <c r="J647">
        <v>4</v>
      </c>
      <c r="K647">
        <v>3000</v>
      </c>
      <c r="L647">
        <v>40</v>
      </c>
      <c r="M647">
        <v>2</v>
      </c>
      <c r="N647">
        <v>120</v>
      </c>
      <c r="O647">
        <f t="shared" si="100"/>
        <v>0</v>
      </c>
      <c r="P647">
        <f t="shared" si="101"/>
        <v>75</v>
      </c>
      <c r="Q647">
        <f t="shared" si="106"/>
        <v>75</v>
      </c>
      <c r="R647">
        <f t="shared" si="102"/>
        <v>75</v>
      </c>
      <c r="S647">
        <f t="shared" si="103"/>
        <v>0</v>
      </c>
      <c r="T647">
        <f t="shared" si="107"/>
        <v>80</v>
      </c>
      <c r="U647">
        <f t="shared" si="108"/>
        <v>320</v>
      </c>
      <c r="V647">
        <f t="shared" si="104"/>
        <v>136.19999999999999</v>
      </c>
      <c r="W647">
        <f t="shared" si="105"/>
        <v>104.17389308267211</v>
      </c>
      <c r="X647">
        <f t="shared" si="109"/>
        <v>1</v>
      </c>
    </row>
    <row r="648" spans="1:24" x14ac:dyDescent="0.25">
      <c r="A648" t="s">
        <v>302</v>
      </c>
      <c r="B648">
        <v>75</v>
      </c>
      <c r="C648">
        <v>1875</v>
      </c>
      <c r="D648">
        <v>19</v>
      </c>
      <c r="E648">
        <v>389389254</v>
      </c>
      <c r="F648">
        <v>78</v>
      </c>
      <c r="G648">
        <v>0.16250000000000001</v>
      </c>
      <c r="H648">
        <v>0.2631</v>
      </c>
      <c r="I648">
        <v>0.31219999999999998</v>
      </c>
      <c r="J648">
        <v>4</v>
      </c>
      <c r="K648">
        <v>3000</v>
      </c>
      <c r="L648">
        <v>40</v>
      </c>
      <c r="M648">
        <v>2</v>
      </c>
      <c r="N648">
        <v>81</v>
      </c>
      <c r="O648">
        <f t="shared" si="100"/>
        <v>1</v>
      </c>
      <c r="P648">
        <f t="shared" si="101"/>
        <v>75</v>
      </c>
      <c r="Q648">
        <f t="shared" si="106"/>
        <v>75</v>
      </c>
      <c r="R648">
        <f t="shared" si="102"/>
        <v>75</v>
      </c>
      <c r="S648">
        <f t="shared" si="103"/>
        <v>0</v>
      </c>
      <c r="T648">
        <f t="shared" si="107"/>
        <v>80</v>
      </c>
      <c r="U648">
        <f t="shared" si="108"/>
        <v>320</v>
      </c>
      <c r="V648">
        <f t="shared" si="104"/>
        <v>136.19999999999999</v>
      </c>
      <c r="W648">
        <f t="shared" si="105"/>
        <v>104.17389308267211</v>
      </c>
      <c r="X648">
        <f t="shared" si="109"/>
        <v>1</v>
      </c>
    </row>
    <row r="649" spans="1:24" x14ac:dyDescent="0.25">
      <c r="A649" t="s">
        <v>302</v>
      </c>
      <c r="B649">
        <v>75</v>
      </c>
      <c r="C649">
        <v>1828</v>
      </c>
      <c r="D649">
        <v>23</v>
      </c>
      <c r="E649">
        <v>2643383279</v>
      </c>
      <c r="F649">
        <v>78</v>
      </c>
      <c r="G649">
        <v>0.16250000000000001</v>
      </c>
      <c r="H649">
        <v>0.2631</v>
      </c>
      <c r="I649">
        <v>0.31219999999999998</v>
      </c>
      <c r="J649">
        <v>4</v>
      </c>
      <c r="K649">
        <v>3000</v>
      </c>
      <c r="L649">
        <v>40</v>
      </c>
      <c r="M649">
        <v>2</v>
      </c>
      <c r="N649">
        <v>80</v>
      </c>
      <c r="O649">
        <f t="shared" si="100"/>
        <v>1</v>
      </c>
      <c r="P649">
        <f t="shared" si="101"/>
        <v>75</v>
      </c>
      <c r="Q649">
        <f t="shared" si="106"/>
        <v>75</v>
      </c>
      <c r="R649">
        <f t="shared" si="102"/>
        <v>75</v>
      </c>
      <c r="S649">
        <f t="shared" si="103"/>
        <v>0</v>
      </c>
      <c r="T649">
        <f t="shared" si="107"/>
        <v>80</v>
      </c>
      <c r="U649">
        <f t="shared" si="108"/>
        <v>320</v>
      </c>
      <c r="V649">
        <f t="shared" si="104"/>
        <v>136.19999999999999</v>
      </c>
      <c r="W649">
        <f t="shared" si="105"/>
        <v>104.17389308267211</v>
      </c>
      <c r="X649">
        <f t="shared" si="109"/>
        <v>1</v>
      </c>
    </row>
    <row r="650" spans="1:24" x14ac:dyDescent="0.25">
      <c r="A650" t="s">
        <v>302</v>
      </c>
      <c r="B650">
        <v>75</v>
      </c>
      <c r="C650">
        <v>1875</v>
      </c>
      <c r="D650">
        <v>24</v>
      </c>
      <c r="E650">
        <v>733874675</v>
      </c>
      <c r="F650">
        <v>78</v>
      </c>
      <c r="G650">
        <v>0.16250000000000001</v>
      </c>
      <c r="H650">
        <v>0.2631</v>
      </c>
      <c r="I650">
        <v>0.31219999999999998</v>
      </c>
      <c r="J650">
        <v>4</v>
      </c>
      <c r="K650">
        <v>3000</v>
      </c>
      <c r="L650">
        <v>40</v>
      </c>
      <c r="M650">
        <v>2</v>
      </c>
      <c r="N650">
        <v>80</v>
      </c>
      <c r="O650">
        <f t="shared" si="100"/>
        <v>1</v>
      </c>
      <c r="P650">
        <f t="shared" si="101"/>
        <v>75</v>
      </c>
      <c r="Q650">
        <f t="shared" si="106"/>
        <v>75</v>
      </c>
      <c r="R650">
        <f t="shared" si="102"/>
        <v>75</v>
      </c>
      <c r="S650">
        <f t="shared" si="103"/>
        <v>0</v>
      </c>
      <c r="T650">
        <f t="shared" si="107"/>
        <v>80</v>
      </c>
      <c r="U650">
        <f t="shared" si="108"/>
        <v>320</v>
      </c>
      <c r="V650">
        <f t="shared" si="104"/>
        <v>136.19999999999999</v>
      </c>
      <c r="W650">
        <f t="shared" si="105"/>
        <v>104.17389308267211</v>
      </c>
      <c r="X650">
        <f t="shared" si="109"/>
        <v>1</v>
      </c>
    </row>
    <row r="651" spans="1:24" x14ac:dyDescent="0.25">
      <c r="A651" t="s">
        <v>302</v>
      </c>
      <c r="B651">
        <v>75</v>
      </c>
      <c r="C651">
        <v>7312</v>
      </c>
      <c r="D651">
        <v>9</v>
      </c>
      <c r="E651">
        <v>2644970214</v>
      </c>
      <c r="F651">
        <v>78</v>
      </c>
      <c r="G651">
        <v>0.16250000000000001</v>
      </c>
      <c r="H651">
        <v>0.2631</v>
      </c>
      <c r="I651">
        <v>0.31219999999999998</v>
      </c>
      <c r="J651">
        <v>4</v>
      </c>
      <c r="K651">
        <v>3000</v>
      </c>
      <c r="L651">
        <v>40</v>
      </c>
      <c r="M651">
        <v>2</v>
      </c>
      <c r="N651">
        <v>320</v>
      </c>
      <c r="O651">
        <f t="shared" si="100"/>
        <v>1</v>
      </c>
      <c r="P651">
        <f t="shared" si="101"/>
        <v>75</v>
      </c>
      <c r="Q651">
        <f t="shared" si="106"/>
        <v>75</v>
      </c>
      <c r="R651">
        <f t="shared" si="102"/>
        <v>75</v>
      </c>
      <c r="S651">
        <f t="shared" si="103"/>
        <v>0</v>
      </c>
      <c r="T651">
        <f t="shared" si="107"/>
        <v>80</v>
      </c>
      <c r="U651">
        <f t="shared" si="108"/>
        <v>320</v>
      </c>
      <c r="V651">
        <f t="shared" si="104"/>
        <v>136.19999999999999</v>
      </c>
      <c r="W651">
        <f t="shared" si="105"/>
        <v>104.17389308267211</v>
      </c>
      <c r="X651">
        <f t="shared" si="109"/>
        <v>1</v>
      </c>
    </row>
    <row r="652" spans="1:24" x14ac:dyDescent="0.25">
      <c r="A652" t="s">
        <v>301</v>
      </c>
      <c r="B652">
        <v>67.322100000000006</v>
      </c>
      <c r="C652">
        <v>5968</v>
      </c>
      <c r="D652">
        <v>64</v>
      </c>
      <c r="E652">
        <v>1415926535</v>
      </c>
      <c r="F652">
        <v>78</v>
      </c>
      <c r="G652">
        <v>0.16250000000000001</v>
      </c>
      <c r="H652">
        <v>0.2631</v>
      </c>
      <c r="I652">
        <v>0.31219999999999998</v>
      </c>
      <c r="J652">
        <v>4</v>
      </c>
      <c r="K652">
        <v>3000</v>
      </c>
      <c r="L652">
        <v>40</v>
      </c>
      <c r="M652">
        <v>2</v>
      </c>
      <c r="N652">
        <v>200</v>
      </c>
      <c r="O652">
        <f t="shared" si="100"/>
        <v>0</v>
      </c>
      <c r="P652">
        <f t="shared" si="101"/>
        <v>67.322100000000006</v>
      </c>
      <c r="Q652">
        <f t="shared" si="106"/>
        <v>70.505300000000005</v>
      </c>
      <c r="R652">
        <f t="shared" si="102"/>
        <v>68.578540000000004</v>
      </c>
      <c r="S652">
        <f t="shared" si="103"/>
        <v>1.3267870375459649</v>
      </c>
      <c r="T652">
        <f t="shared" si="107"/>
        <v>14</v>
      </c>
      <c r="U652">
        <f t="shared" si="108"/>
        <v>200</v>
      </c>
      <c r="V652">
        <f t="shared" si="104"/>
        <v>106.8</v>
      </c>
      <c r="W652">
        <f t="shared" si="105"/>
        <v>88.267774413995511</v>
      </c>
      <c r="X652">
        <f t="shared" si="109"/>
        <v>1</v>
      </c>
    </row>
    <row r="653" spans="1:24" x14ac:dyDescent="0.25">
      <c r="A653" t="s">
        <v>301</v>
      </c>
      <c r="B653">
        <v>68.871600000000001</v>
      </c>
      <c r="C653">
        <v>1188</v>
      </c>
      <c r="D653">
        <v>11</v>
      </c>
      <c r="E653">
        <v>389389254</v>
      </c>
      <c r="F653">
        <v>78</v>
      </c>
      <c r="G653">
        <v>0.16250000000000001</v>
      </c>
      <c r="H653">
        <v>0.2631</v>
      </c>
      <c r="I653">
        <v>0.31219999999999998</v>
      </c>
      <c r="J653">
        <v>4</v>
      </c>
      <c r="K653">
        <v>3000</v>
      </c>
      <c r="L653">
        <v>40</v>
      </c>
      <c r="M653">
        <v>2</v>
      </c>
      <c r="N653">
        <v>40</v>
      </c>
      <c r="O653">
        <f t="shared" si="100"/>
        <v>1</v>
      </c>
      <c r="P653">
        <f t="shared" si="101"/>
        <v>67.322100000000006</v>
      </c>
      <c r="Q653">
        <f t="shared" si="106"/>
        <v>70.505300000000005</v>
      </c>
      <c r="R653">
        <f t="shared" si="102"/>
        <v>68.578540000000004</v>
      </c>
      <c r="S653">
        <f t="shared" si="103"/>
        <v>1.3267870375459649</v>
      </c>
      <c r="T653">
        <f t="shared" si="107"/>
        <v>14</v>
      </c>
      <c r="U653">
        <f t="shared" si="108"/>
        <v>200</v>
      </c>
      <c r="V653">
        <f t="shared" si="104"/>
        <v>106.8</v>
      </c>
      <c r="W653">
        <f t="shared" si="105"/>
        <v>88.267774413995511</v>
      </c>
      <c r="X653">
        <f t="shared" si="109"/>
        <v>1</v>
      </c>
    </row>
    <row r="654" spans="1:24" x14ac:dyDescent="0.25">
      <c r="A654" t="s">
        <v>301</v>
      </c>
      <c r="B654">
        <v>67.322100000000006</v>
      </c>
      <c r="C654">
        <v>6045</v>
      </c>
      <c r="D654">
        <v>46</v>
      </c>
      <c r="E654">
        <v>2643383279</v>
      </c>
      <c r="F654">
        <v>78</v>
      </c>
      <c r="G654">
        <v>0.16250000000000001</v>
      </c>
      <c r="H654">
        <v>0.2631</v>
      </c>
      <c r="I654">
        <v>0.31219999999999998</v>
      </c>
      <c r="J654">
        <v>4</v>
      </c>
      <c r="K654">
        <v>3000</v>
      </c>
      <c r="L654">
        <v>40</v>
      </c>
      <c r="M654">
        <v>2</v>
      </c>
      <c r="N654">
        <v>200</v>
      </c>
      <c r="O654">
        <f t="shared" si="100"/>
        <v>1</v>
      </c>
      <c r="P654">
        <f t="shared" si="101"/>
        <v>67.322100000000006</v>
      </c>
      <c r="Q654">
        <f t="shared" si="106"/>
        <v>70.505300000000005</v>
      </c>
      <c r="R654">
        <f t="shared" si="102"/>
        <v>68.578540000000004</v>
      </c>
      <c r="S654">
        <f t="shared" si="103"/>
        <v>1.3267870375459649</v>
      </c>
      <c r="T654">
        <f t="shared" si="107"/>
        <v>14</v>
      </c>
      <c r="U654">
        <f t="shared" si="108"/>
        <v>200</v>
      </c>
      <c r="V654">
        <f t="shared" si="104"/>
        <v>106.8</v>
      </c>
      <c r="W654">
        <f t="shared" si="105"/>
        <v>88.267774413995511</v>
      </c>
      <c r="X654">
        <f t="shared" si="109"/>
        <v>1</v>
      </c>
    </row>
    <row r="655" spans="1:24" x14ac:dyDescent="0.25">
      <c r="A655" t="s">
        <v>301</v>
      </c>
      <c r="B655">
        <v>68.871600000000001</v>
      </c>
      <c r="C655">
        <v>2328</v>
      </c>
      <c r="D655">
        <v>13</v>
      </c>
      <c r="E655">
        <v>733874675</v>
      </c>
      <c r="F655">
        <v>78</v>
      </c>
      <c r="G655">
        <v>0.16250000000000001</v>
      </c>
      <c r="H655">
        <v>0.2631</v>
      </c>
      <c r="I655">
        <v>0.31219999999999998</v>
      </c>
      <c r="J655">
        <v>4</v>
      </c>
      <c r="K655">
        <v>3000</v>
      </c>
      <c r="L655">
        <v>40</v>
      </c>
      <c r="M655">
        <v>2</v>
      </c>
      <c r="N655">
        <v>80</v>
      </c>
      <c r="O655">
        <f t="shared" si="100"/>
        <v>1</v>
      </c>
      <c r="P655">
        <f t="shared" si="101"/>
        <v>67.322100000000006</v>
      </c>
      <c r="Q655">
        <f t="shared" si="106"/>
        <v>70.505300000000005</v>
      </c>
      <c r="R655">
        <f t="shared" si="102"/>
        <v>68.578540000000004</v>
      </c>
      <c r="S655">
        <f t="shared" si="103"/>
        <v>1.3267870375459649</v>
      </c>
      <c r="T655">
        <f t="shared" si="107"/>
        <v>14</v>
      </c>
      <c r="U655">
        <f t="shared" si="108"/>
        <v>200</v>
      </c>
      <c r="V655">
        <f t="shared" si="104"/>
        <v>106.8</v>
      </c>
      <c r="W655">
        <f t="shared" si="105"/>
        <v>88.267774413995511</v>
      </c>
      <c r="X655">
        <f t="shared" si="109"/>
        <v>1</v>
      </c>
    </row>
    <row r="656" spans="1:24" x14ac:dyDescent="0.25">
      <c r="A656" t="s">
        <v>301</v>
      </c>
      <c r="B656">
        <v>70.505300000000005</v>
      </c>
      <c r="C656">
        <v>453</v>
      </c>
      <c r="D656">
        <v>1</v>
      </c>
      <c r="E656">
        <v>2644970214</v>
      </c>
      <c r="F656">
        <v>78</v>
      </c>
      <c r="G656">
        <v>0.16250000000000001</v>
      </c>
      <c r="H656">
        <v>0.2631</v>
      </c>
      <c r="I656">
        <v>0.31219999999999998</v>
      </c>
      <c r="J656">
        <v>4</v>
      </c>
      <c r="K656">
        <v>3000</v>
      </c>
      <c r="L656">
        <v>40</v>
      </c>
      <c r="M656">
        <v>2</v>
      </c>
      <c r="N656">
        <v>14</v>
      </c>
      <c r="O656">
        <f t="shared" si="100"/>
        <v>1</v>
      </c>
      <c r="P656">
        <f t="shared" si="101"/>
        <v>67.322100000000006</v>
      </c>
      <c r="Q656">
        <f t="shared" si="106"/>
        <v>70.505300000000005</v>
      </c>
      <c r="R656">
        <f t="shared" si="102"/>
        <v>68.578540000000004</v>
      </c>
      <c r="S656">
        <f t="shared" si="103"/>
        <v>1.3267870375459649</v>
      </c>
      <c r="T656">
        <f t="shared" si="107"/>
        <v>14</v>
      </c>
      <c r="U656">
        <f t="shared" si="108"/>
        <v>200</v>
      </c>
      <c r="V656">
        <f t="shared" si="104"/>
        <v>106.8</v>
      </c>
      <c r="W656">
        <f t="shared" si="105"/>
        <v>88.267774413995511</v>
      </c>
      <c r="X656">
        <f t="shared" si="109"/>
        <v>1</v>
      </c>
    </row>
    <row r="657" spans="1:24" x14ac:dyDescent="0.25">
      <c r="A657" t="s">
        <v>300</v>
      </c>
      <c r="B657">
        <v>62.113599999999998</v>
      </c>
      <c r="C657">
        <v>31</v>
      </c>
      <c r="D657">
        <v>1</v>
      </c>
      <c r="E657">
        <v>1415926535</v>
      </c>
      <c r="F657">
        <v>78</v>
      </c>
      <c r="G657">
        <v>0.16250000000000001</v>
      </c>
      <c r="H657">
        <v>0.2631</v>
      </c>
      <c r="I657">
        <v>0.31219999999999998</v>
      </c>
      <c r="J657">
        <v>4</v>
      </c>
      <c r="K657">
        <v>3000</v>
      </c>
      <c r="L657">
        <v>40</v>
      </c>
      <c r="M657">
        <v>2</v>
      </c>
      <c r="N657">
        <v>1</v>
      </c>
      <c r="O657">
        <f t="shared" si="100"/>
        <v>0</v>
      </c>
      <c r="P657">
        <f t="shared" si="101"/>
        <v>60.578200000000002</v>
      </c>
      <c r="Q657">
        <f t="shared" si="106"/>
        <v>62.113599999999998</v>
      </c>
      <c r="R657">
        <f t="shared" si="102"/>
        <v>61.806519999999999</v>
      </c>
      <c r="S657">
        <f t="shared" si="103"/>
        <v>0.68665175453063354</v>
      </c>
      <c r="T657">
        <f t="shared" si="107"/>
        <v>1</v>
      </c>
      <c r="U657">
        <f t="shared" si="108"/>
        <v>80</v>
      </c>
      <c r="V657">
        <f t="shared" si="104"/>
        <v>16.8</v>
      </c>
      <c r="W657">
        <f t="shared" si="105"/>
        <v>35.329874044496677</v>
      </c>
      <c r="X657">
        <f t="shared" si="109"/>
        <v>1</v>
      </c>
    </row>
    <row r="658" spans="1:24" x14ac:dyDescent="0.25">
      <c r="A658" t="s">
        <v>300</v>
      </c>
      <c r="B658">
        <v>60.578200000000002</v>
      </c>
      <c r="C658">
        <v>1062</v>
      </c>
      <c r="D658">
        <v>1</v>
      </c>
      <c r="E658">
        <v>389389254</v>
      </c>
      <c r="F658">
        <v>78</v>
      </c>
      <c r="G658">
        <v>0.16250000000000001</v>
      </c>
      <c r="H658">
        <v>0.2631</v>
      </c>
      <c r="I658">
        <v>0.31219999999999998</v>
      </c>
      <c r="J658">
        <v>4</v>
      </c>
      <c r="K658">
        <v>3000</v>
      </c>
      <c r="L658">
        <v>40</v>
      </c>
      <c r="M658">
        <v>2</v>
      </c>
      <c r="N658">
        <v>80</v>
      </c>
      <c r="O658">
        <f t="shared" si="100"/>
        <v>1</v>
      </c>
      <c r="P658">
        <f t="shared" si="101"/>
        <v>60.578200000000002</v>
      </c>
      <c r="Q658">
        <f t="shared" si="106"/>
        <v>62.113599999999998</v>
      </c>
      <c r="R658">
        <f t="shared" si="102"/>
        <v>61.806519999999999</v>
      </c>
      <c r="S658">
        <f t="shared" si="103"/>
        <v>0.68665175453063354</v>
      </c>
      <c r="T658">
        <f t="shared" si="107"/>
        <v>1</v>
      </c>
      <c r="U658">
        <f t="shared" si="108"/>
        <v>80</v>
      </c>
      <c r="V658">
        <f t="shared" si="104"/>
        <v>16.8</v>
      </c>
      <c r="W658">
        <f t="shared" si="105"/>
        <v>35.329874044496677</v>
      </c>
      <c r="X658">
        <f t="shared" si="109"/>
        <v>1</v>
      </c>
    </row>
    <row r="659" spans="1:24" x14ac:dyDescent="0.25">
      <c r="A659" t="s">
        <v>300</v>
      </c>
      <c r="B659">
        <v>62.113599999999998</v>
      </c>
      <c r="C659">
        <v>32</v>
      </c>
      <c r="D659">
        <v>1</v>
      </c>
      <c r="E659">
        <v>2643383279</v>
      </c>
      <c r="F659">
        <v>78</v>
      </c>
      <c r="G659">
        <v>0.16250000000000001</v>
      </c>
      <c r="H659">
        <v>0.2631</v>
      </c>
      <c r="I659">
        <v>0.31219999999999998</v>
      </c>
      <c r="J659">
        <v>4</v>
      </c>
      <c r="K659">
        <v>3000</v>
      </c>
      <c r="L659">
        <v>40</v>
      </c>
      <c r="M659">
        <v>2</v>
      </c>
      <c r="N659">
        <v>1</v>
      </c>
      <c r="O659">
        <f t="shared" si="100"/>
        <v>1</v>
      </c>
      <c r="P659">
        <f t="shared" si="101"/>
        <v>60.578200000000002</v>
      </c>
      <c r="Q659">
        <f t="shared" si="106"/>
        <v>62.113599999999998</v>
      </c>
      <c r="R659">
        <f t="shared" si="102"/>
        <v>61.806519999999999</v>
      </c>
      <c r="S659">
        <f t="shared" si="103"/>
        <v>0.68665175453063354</v>
      </c>
      <c r="T659">
        <f t="shared" si="107"/>
        <v>1</v>
      </c>
      <c r="U659">
        <f t="shared" si="108"/>
        <v>80</v>
      </c>
      <c r="V659">
        <f t="shared" si="104"/>
        <v>16.8</v>
      </c>
      <c r="W659">
        <f t="shared" si="105"/>
        <v>35.329874044496677</v>
      </c>
      <c r="X659">
        <f t="shared" si="109"/>
        <v>1</v>
      </c>
    </row>
    <row r="660" spans="1:24" x14ac:dyDescent="0.25">
      <c r="A660" t="s">
        <v>300</v>
      </c>
      <c r="B660">
        <v>62.113599999999998</v>
      </c>
      <c r="C660">
        <v>31</v>
      </c>
      <c r="D660">
        <v>1</v>
      </c>
      <c r="E660">
        <v>733874675</v>
      </c>
      <c r="F660">
        <v>78</v>
      </c>
      <c r="G660">
        <v>0.16250000000000001</v>
      </c>
      <c r="H660">
        <v>0.2631</v>
      </c>
      <c r="I660">
        <v>0.31219999999999998</v>
      </c>
      <c r="J660">
        <v>4</v>
      </c>
      <c r="K660">
        <v>3000</v>
      </c>
      <c r="L660">
        <v>40</v>
      </c>
      <c r="M660">
        <v>2</v>
      </c>
      <c r="N660">
        <v>1</v>
      </c>
      <c r="O660">
        <f t="shared" si="100"/>
        <v>1</v>
      </c>
      <c r="P660">
        <f t="shared" si="101"/>
        <v>60.578200000000002</v>
      </c>
      <c r="Q660">
        <f t="shared" si="106"/>
        <v>62.113599999999998</v>
      </c>
      <c r="R660">
        <f t="shared" si="102"/>
        <v>61.806519999999999</v>
      </c>
      <c r="S660">
        <f t="shared" si="103"/>
        <v>0.68665175453063354</v>
      </c>
      <c r="T660">
        <f t="shared" si="107"/>
        <v>1</v>
      </c>
      <c r="U660">
        <f t="shared" si="108"/>
        <v>80</v>
      </c>
      <c r="V660">
        <f t="shared" si="104"/>
        <v>16.8</v>
      </c>
      <c r="W660">
        <f t="shared" si="105"/>
        <v>35.329874044496677</v>
      </c>
      <c r="X660">
        <f t="shared" si="109"/>
        <v>1</v>
      </c>
    </row>
    <row r="661" spans="1:24" x14ac:dyDescent="0.25">
      <c r="A661" t="s">
        <v>300</v>
      </c>
      <c r="B661">
        <v>62.113599999999998</v>
      </c>
      <c r="C661">
        <v>31</v>
      </c>
      <c r="D661">
        <v>1</v>
      </c>
      <c r="E661">
        <v>2644970214</v>
      </c>
      <c r="F661">
        <v>78</v>
      </c>
      <c r="G661">
        <v>0.16250000000000001</v>
      </c>
      <c r="H661">
        <v>0.2631</v>
      </c>
      <c r="I661">
        <v>0.31219999999999998</v>
      </c>
      <c r="J661">
        <v>4</v>
      </c>
      <c r="K661">
        <v>3000</v>
      </c>
      <c r="L661">
        <v>40</v>
      </c>
      <c r="M661">
        <v>2</v>
      </c>
      <c r="N661">
        <v>1</v>
      </c>
      <c r="O661">
        <f t="shared" si="100"/>
        <v>1</v>
      </c>
      <c r="P661">
        <f t="shared" si="101"/>
        <v>60.578200000000002</v>
      </c>
      <c r="Q661">
        <f t="shared" si="106"/>
        <v>62.113599999999998</v>
      </c>
      <c r="R661">
        <f t="shared" si="102"/>
        <v>61.806519999999999</v>
      </c>
      <c r="S661">
        <f t="shared" si="103"/>
        <v>0.68665175453063354</v>
      </c>
      <c r="T661">
        <f t="shared" si="107"/>
        <v>1</v>
      </c>
      <c r="U661">
        <f t="shared" si="108"/>
        <v>80</v>
      </c>
      <c r="V661">
        <f t="shared" si="104"/>
        <v>16.8</v>
      </c>
      <c r="W661">
        <f t="shared" si="105"/>
        <v>35.329874044496677</v>
      </c>
      <c r="X661">
        <f t="shared" si="109"/>
        <v>1</v>
      </c>
    </row>
    <row r="662" spans="1:24" x14ac:dyDescent="0.25">
      <c r="A662" t="s">
        <v>299</v>
      </c>
      <c r="B662">
        <v>115</v>
      </c>
      <c r="C662">
        <v>1797</v>
      </c>
      <c r="D662">
        <v>5</v>
      </c>
      <c r="E662">
        <v>1415926535</v>
      </c>
      <c r="F662">
        <v>78</v>
      </c>
      <c r="G662">
        <v>0.16250000000000001</v>
      </c>
      <c r="H662">
        <v>0.2631</v>
      </c>
      <c r="I662">
        <v>0.31219999999999998</v>
      </c>
      <c r="J662">
        <v>4</v>
      </c>
      <c r="K662">
        <v>3000</v>
      </c>
      <c r="L662">
        <v>40</v>
      </c>
      <c r="M662">
        <v>2</v>
      </c>
      <c r="N662">
        <v>55</v>
      </c>
      <c r="O662">
        <f t="shared" si="100"/>
        <v>0</v>
      </c>
      <c r="P662">
        <f t="shared" si="101"/>
        <v>115</v>
      </c>
      <c r="Q662">
        <f t="shared" si="106"/>
        <v>115</v>
      </c>
      <c r="R662">
        <f t="shared" si="102"/>
        <v>115</v>
      </c>
      <c r="S662">
        <f t="shared" si="103"/>
        <v>0</v>
      </c>
      <c r="T662">
        <f t="shared" si="107"/>
        <v>39</v>
      </c>
      <c r="U662">
        <f t="shared" si="108"/>
        <v>55</v>
      </c>
      <c r="V662">
        <f t="shared" si="104"/>
        <v>44.2</v>
      </c>
      <c r="W662">
        <f t="shared" si="105"/>
        <v>6.6105975524153502</v>
      </c>
      <c r="X662">
        <f t="shared" si="109"/>
        <v>1</v>
      </c>
    </row>
    <row r="663" spans="1:24" x14ac:dyDescent="0.25">
      <c r="A663" t="s">
        <v>299</v>
      </c>
      <c r="B663">
        <v>115</v>
      </c>
      <c r="C663">
        <v>1328</v>
      </c>
      <c r="D663">
        <v>9</v>
      </c>
      <c r="E663">
        <v>389389254</v>
      </c>
      <c r="F663">
        <v>78</v>
      </c>
      <c r="G663">
        <v>0.16250000000000001</v>
      </c>
      <c r="H663">
        <v>0.2631</v>
      </c>
      <c r="I663">
        <v>0.31219999999999998</v>
      </c>
      <c r="J663">
        <v>4</v>
      </c>
      <c r="K663">
        <v>3000</v>
      </c>
      <c r="L663">
        <v>40</v>
      </c>
      <c r="M663">
        <v>2</v>
      </c>
      <c r="N663">
        <v>41</v>
      </c>
      <c r="O663">
        <f t="shared" si="100"/>
        <v>1</v>
      </c>
      <c r="P663">
        <f t="shared" si="101"/>
        <v>115</v>
      </c>
      <c r="Q663">
        <f t="shared" si="106"/>
        <v>115</v>
      </c>
      <c r="R663">
        <f t="shared" si="102"/>
        <v>115</v>
      </c>
      <c r="S663">
        <f t="shared" si="103"/>
        <v>0</v>
      </c>
      <c r="T663">
        <f t="shared" si="107"/>
        <v>39</v>
      </c>
      <c r="U663">
        <f t="shared" si="108"/>
        <v>55</v>
      </c>
      <c r="V663">
        <f t="shared" si="104"/>
        <v>44.2</v>
      </c>
      <c r="W663">
        <f t="shared" si="105"/>
        <v>6.6105975524153502</v>
      </c>
      <c r="X663">
        <f t="shared" si="109"/>
        <v>1</v>
      </c>
    </row>
    <row r="664" spans="1:24" x14ac:dyDescent="0.25">
      <c r="A664" t="s">
        <v>299</v>
      </c>
      <c r="B664">
        <v>115</v>
      </c>
      <c r="C664">
        <v>1250</v>
      </c>
      <c r="D664">
        <v>10</v>
      </c>
      <c r="E664">
        <v>2643383279</v>
      </c>
      <c r="F664">
        <v>78</v>
      </c>
      <c r="G664">
        <v>0.16250000000000001</v>
      </c>
      <c r="H664">
        <v>0.2631</v>
      </c>
      <c r="I664">
        <v>0.31219999999999998</v>
      </c>
      <c r="J664">
        <v>4</v>
      </c>
      <c r="K664">
        <v>3000</v>
      </c>
      <c r="L664">
        <v>40</v>
      </c>
      <c r="M664">
        <v>2</v>
      </c>
      <c r="N664">
        <v>39</v>
      </c>
      <c r="O664">
        <f t="shared" si="100"/>
        <v>1</v>
      </c>
      <c r="P664">
        <f t="shared" si="101"/>
        <v>115</v>
      </c>
      <c r="Q664">
        <f t="shared" si="106"/>
        <v>115</v>
      </c>
      <c r="R664">
        <f t="shared" si="102"/>
        <v>115</v>
      </c>
      <c r="S664">
        <f t="shared" si="103"/>
        <v>0</v>
      </c>
      <c r="T664">
        <f t="shared" si="107"/>
        <v>39</v>
      </c>
      <c r="U664">
        <f t="shared" si="108"/>
        <v>55</v>
      </c>
      <c r="V664">
        <f t="shared" si="104"/>
        <v>44.2</v>
      </c>
      <c r="W664">
        <f t="shared" si="105"/>
        <v>6.6105975524153502</v>
      </c>
      <c r="X664">
        <f t="shared" si="109"/>
        <v>1</v>
      </c>
    </row>
    <row r="665" spans="1:24" x14ac:dyDescent="0.25">
      <c r="A665" t="s">
        <v>299</v>
      </c>
      <c r="B665">
        <v>115</v>
      </c>
      <c r="C665">
        <v>1297</v>
      </c>
      <c r="D665">
        <v>10</v>
      </c>
      <c r="E665">
        <v>733874675</v>
      </c>
      <c r="F665">
        <v>78</v>
      </c>
      <c r="G665">
        <v>0.16250000000000001</v>
      </c>
      <c r="H665">
        <v>0.2631</v>
      </c>
      <c r="I665">
        <v>0.31219999999999998</v>
      </c>
      <c r="J665">
        <v>4</v>
      </c>
      <c r="K665">
        <v>3000</v>
      </c>
      <c r="L665">
        <v>40</v>
      </c>
      <c r="M665">
        <v>2</v>
      </c>
      <c r="N665">
        <v>40</v>
      </c>
      <c r="O665">
        <f t="shared" si="100"/>
        <v>1</v>
      </c>
      <c r="P665">
        <f t="shared" si="101"/>
        <v>115</v>
      </c>
      <c r="Q665">
        <f t="shared" si="106"/>
        <v>115</v>
      </c>
      <c r="R665">
        <f t="shared" si="102"/>
        <v>115</v>
      </c>
      <c r="S665">
        <f t="shared" si="103"/>
        <v>0</v>
      </c>
      <c r="T665">
        <f t="shared" si="107"/>
        <v>39</v>
      </c>
      <c r="U665">
        <f t="shared" si="108"/>
        <v>55</v>
      </c>
      <c r="V665">
        <f t="shared" si="104"/>
        <v>44.2</v>
      </c>
      <c r="W665">
        <f t="shared" si="105"/>
        <v>6.6105975524153502</v>
      </c>
      <c r="X665">
        <f t="shared" si="109"/>
        <v>1</v>
      </c>
    </row>
    <row r="666" spans="1:24" x14ac:dyDescent="0.25">
      <c r="A666" t="s">
        <v>299</v>
      </c>
      <c r="B666">
        <v>115</v>
      </c>
      <c r="C666">
        <v>1484</v>
      </c>
      <c r="D666">
        <v>12</v>
      </c>
      <c r="E666">
        <v>2644970214</v>
      </c>
      <c r="F666">
        <v>78</v>
      </c>
      <c r="G666">
        <v>0.16250000000000001</v>
      </c>
      <c r="H666">
        <v>0.2631</v>
      </c>
      <c r="I666">
        <v>0.31219999999999998</v>
      </c>
      <c r="J666">
        <v>4</v>
      </c>
      <c r="K666">
        <v>3000</v>
      </c>
      <c r="L666">
        <v>40</v>
      </c>
      <c r="M666">
        <v>2</v>
      </c>
      <c r="N666">
        <v>46</v>
      </c>
      <c r="O666">
        <f t="shared" si="100"/>
        <v>1</v>
      </c>
      <c r="P666">
        <f t="shared" si="101"/>
        <v>115</v>
      </c>
      <c r="Q666">
        <f t="shared" si="106"/>
        <v>115</v>
      </c>
      <c r="R666">
        <f t="shared" si="102"/>
        <v>115</v>
      </c>
      <c r="S666">
        <f t="shared" si="103"/>
        <v>0</v>
      </c>
      <c r="T666">
        <f t="shared" si="107"/>
        <v>39</v>
      </c>
      <c r="U666">
        <f t="shared" si="108"/>
        <v>55</v>
      </c>
      <c r="V666">
        <f t="shared" si="104"/>
        <v>44.2</v>
      </c>
      <c r="W666">
        <f t="shared" si="105"/>
        <v>6.6105975524153502</v>
      </c>
      <c r="X666">
        <f t="shared" si="109"/>
        <v>1</v>
      </c>
    </row>
    <row r="667" spans="1:24" x14ac:dyDescent="0.25">
      <c r="A667" t="s">
        <v>298</v>
      </c>
      <c r="B667">
        <v>100</v>
      </c>
      <c r="C667">
        <v>62</v>
      </c>
      <c r="D667">
        <v>1</v>
      </c>
      <c r="E667">
        <v>1415926535</v>
      </c>
      <c r="F667">
        <v>78</v>
      </c>
      <c r="G667">
        <v>0.16250000000000001</v>
      </c>
      <c r="H667">
        <v>0.2631</v>
      </c>
      <c r="I667">
        <v>0.31219999999999998</v>
      </c>
      <c r="J667">
        <v>4</v>
      </c>
      <c r="K667">
        <v>3000</v>
      </c>
      <c r="L667">
        <v>40</v>
      </c>
      <c r="M667">
        <v>2</v>
      </c>
      <c r="N667">
        <v>1</v>
      </c>
      <c r="O667">
        <f t="shared" si="100"/>
        <v>0</v>
      </c>
      <c r="P667">
        <f t="shared" si="101"/>
        <v>100</v>
      </c>
      <c r="Q667">
        <f t="shared" si="106"/>
        <v>100</v>
      </c>
      <c r="R667">
        <f t="shared" si="102"/>
        <v>100</v>
      </c>
      <c r="S667">
        <f t="shared" si="103"/>
        <v>0</v>
      </c>
      <c r="T667">
        <f t="shared" si="107"/>
        <v>1</v>
      </c>
      <c r="U667">
        <f t="shared" si="108"/>
        <v>1</v>
      </c>
      <c r="V667">
        <f t="shared" si="104"/>
        <v>1</v>
      </c>
      <c r="W667">
        <f t="shared" si="105"/>
        <v>0</v>
      </c>
      <c r="X667">
        <f t="shared" si="109"/>
        <v>1</v>
      </c>
    </row>
    <row r="668" spans="1:24" x14ac:dyDescent="0.25">
      <c r="A668" t="s">
        <v>298</v>
      </c>
      <c r="B668">
        <v>100</v>
      </c>
      <c r="C668">
        <v>62</v>
      </c>
      <c r="D668">
        <v>1</v>
      </c>
      <c r="E668">
        <v>389389254</v>
      </c>
      <c r="F668">
        <v>78</v>
      </c>
      <c r="G668">
        <v>0.16250000000000001</v>
      </c>
      <c r="H668">
        <v>0.2631</v>
      </c>
      <c r="I668">
        <v>0.31219999999999998</v>
      </c>
      <c r="J668">
        <v>4</v>
      </c>
      <c r="K668">
        <v>3000</v>
      </c>
      <c r="L668">
        <v>40</v>
      </c>
      <c r="M668">
        <v>2</v>
      </c>
      <c r="N668">
        <v>1</v>
      </c>
      <c r="O668">
        <f t="shared" si="100"/>
        <v>1</v>
      </c>
      <c r="P668">
        <f t="shared" si="101"/>
        <v>100</v>
      </c>
      <c r="Q668">
        <f t="shared" si="106"/>
        <v>100</v>
      </c>
      <c r="R668">
        <f t="shared" si="102"/>
        <v>100</v>
      </c>
      <c r="S668">
        <f t="shared" si="103"/>
        <v>0</v>
      </c>
      <c r="T668">
        <f t="shared" si="107"/>
        <v>1</v>
      </c>
      <c r="U668">
        <f t="shared" si="108"/>
        <v>1</v>
      </c>
      <c r="V668">
        <f t="shared" si="104"/>
        <v>1</v>
      </c>
      <c r="W668">
        <f t="shared" si="105"/>
        <v>0</v>
      </c>
      <c r="X668">
        <f t="shared" si="109"/>
        <v>1</v>
      </c>
    </row>
    <row r="669" spans="1:24" x14ac:dyDescent="0.25">
      <c r="A669" t="s">
        <v>298</v>
      </c>
      <c r="B669">
        <v>100</v>
      </c>
      <c r="C669">
        <v>62</v>
      </c>
      <c r="D669">
        <v>1</v>
      </c>
      <c r="E669">
        <v>2643383279</v>
      </c>
      <c r="F669">
        <v>78</v>
      </c>
      <c r="G669">
        <v>0.16250000000000001</v>
      </c>
      <c r="H669">
        <v>0.2631</v>
      </c>
      <c r="I669">
        <v>0.31219999999999998</v>
      </c>
      <c r="J669">
        <v>4</v>
      </c>
      <c r="K669">
        <v>3000</v>
      </c>
      <c r="L669">
        <v>40</v>
      </c>
      <c r="M669">
        <v>2</v>
      </c>
      <c r="N669">
        <v>1</v>
      </c>
      <c r="O669">
        <f t="shared" si="100"/>
        <v>1</v>
      </c>
      <c r="P669">
        <f t="shared" si="101"/>
        <v>100</v>
      </c>
      <c r="Q669">
        <f t="shared" si="106"/>
        <v>100</v>
      </c>
      <c r="R669">
        <f t="shared" si="102"/>
        <v>100</v>
      </c>
      <c r="S669">
        <f t="shared" si="103"/>
        <v>0</v>
      </c>
      <c r="T669">
        <f t="shared" si="107"/>
        <v>1</v>
      </c>
      <c r="U669">
        <f t="shared" si="108"/>
        <v>1</v>
      </c>
      <c r="V669">
        <f t="shared" si="104"/>
        <v>1</v>
      </c>
      <c r="W669">
        <f t="shared" si="105"/>
        <v>0</v>
      </c>
      <c r="X669">
        <f t="shared" si="109"/>
        <v>1</v>
      </c>
    </row>
    <row r="670" spans="1:24" x14ac:dyDescent="0.25">
      <c r="A670" t="s">
        <v>298</v>
      </c>
      <c r="B670">
        <v>100</v>
      </c>
      <c r="C670">
        <v>62</v>
      </c>
      <c r="D670">
        <v>1</v>
      </c>
      <c r="E670">
        <v>733874675</v>
      </c>
      <c r="F670">
        <v>78</v>
      </c>
      <c r="G670">
        <v>0.16250000000000001</v>
      </c>
      <c r="H670">
        <v>0.2631</v>
      </c>
      <c r="I670">
        <v>0.31219999999999998</v>
      </c>
      <c r="J670">
        <v>4</v>
      </c>
      <c r="K670">
        <v>3000</v>
      </c>
      <c r="L670">
        <v>40</v>
      </c>
      <c r="M670">
        <v>2</v>
      </c>
      <c r="N670">
        <v>1</v>
      </c>
      <c r="O670">
        <f t="shared" si="100"/>
        <v>1</v>
      </c>
      <c r="P670">
        <f t="shared" si="101"/>
        <v>100</v>
      </c>
      <c r="Q670">
        <f t="shared" si="106"/>
        <v>100</v>
      </c>
      <c r="R670">
        <f t="shared" si="102"/>
        <v>100</v>
      </c>
      <c r="S670">
        <f t="shared" si="103"/>
        <v>0</v>
      </c>
      <c r="T670">
        <f t="shared" si="107"/>
        <v>1</v>
      </c>
      <c r="U670">
        <f t="shared" si="108"/>
        <v>1</v>
      </c>
      <c r="V670">
        <f t="shared" si="104"/>
        <v>1</v>
      </c>
      <c r="W670">
        <f t="shared" si="105"/>
        <v>0</v>
      </c>
      <c r="X670">
        <f t="shared" si="109"/>
        <v>1</v>
      </c>
    </row>
    <row r="671" spans="1:24" x14ac:dyDescent="0.25">
      <c r="A671" t="s">
        <v>298</v>
      </c>
      <c r="B671">
        <v>100</v>
      </c>
      <c r="C671">
        <v>63</v>
      </c>
      <c r="D671">
        <v>1</v>
      </c>
      <c r="E671">
        <v>2644970214</v>
      </c>
      <c r="F671">
        <v>78</v>
      </c>
      <c r="G671">
        <v>0.16250000000000001</v>
      </c>
      <c r="H671">
        <v>0.2631</v>
      </c>
      <c r="I671">
        <v>0.31219999999999998</v>
      </c>
      <c r="J671">
        <v>4</v>
      </c>
      <c r="K671">
        <v>3000</v>
      </c>
      <c r="L671">
        <v>40</v>
      </c>
      <c r="M671">
        <v>2</v>
      </c>
      <c r="N671">
        <v>1</v>
      </c>
      <c r="O671">
        <f t="shared" si="100"/>
        <v>1</v>
      </c>
      <c r="P671">
        <f t="shared" si="101"/>
        <v>100</v>
      </c>
      <c r="Q671">
        <f t="shared" si="106"/>
        <v>100</v>
      </c>
      <c r="R671">
        <f t="shared" si="102"/>
        <v>100</v>
      </c>
      <c r="S671">
        <f t="shared" si="103"/>
        <v>0</v>
      </c>
      <c r="T671">
        <f t="shared" si="107"/>
        <v>1</v>
      </c>
      <c r="U671">
        <f t="shared" si="108"/>
        <v>1</v>
      </c>
      <c r="V671">
        <f t="shared" si="104"/>
        <v>1</v>
      </c>
      <c r="W671">
        <f t="shared" si="105"/>
        <v>0</v>
      </c>
      <c r="X671">
        <f t="shared" si="109"/>
        <v>1</v>
      </c>
    </row>
    <row r="672" spans="1:24" x14ac:dyDescent="0.25">
      <c r="A672" t="s">
        <v>297</v>
      </c>
      <c r="B672">
        <v>82.227400000000003</v>
      </c>
      <c r="C672">
        <v>2344</v>
      </c>
      <c r="D672">
        <v>16</v>
      </c>
      <c r="E672">
        <v>1415926535</v>
      </c>
      <c r="F672">
        <v>78</v>
      </c>
      <c r="G672">
        <v>0.16250000000000001</v>
      </c>
      <c r="H672">
        <v>0.2631</v>
      </c>
      <c r="I672">
        <v>0.31219999999999998</v>
      </c>
      <c r="J672">
        <v>4</v>
      </c>
      <c r="K672">
        <v>3000</v>
      </c>
      <c r="L672">
        <v>40</v>
      </c>
      <c r="M672">
        <v>2</v>
      </c>
      <c r="N672">
        <v>74</v>
      </c>
      <c r="O672">
        <f t="shared" si="100"/>
        <v>0</v>
      </c>
      <c r="P672">
        <f t="shared" si="101"/>
        <v>82.227400000000003</v>
      </c>
      <c r="Q672">
        <f t="shared" si="106"/>
        <v>82.227400000000003</v>
      </c>
      <c r="R672">
        <f t="shared" si="102"/>
        <v>82.227400000000003</v>
      </c>
      <c r="S672">
        <f t="shared" si="103"/>
        <v>0</v>
      </c>
      <c r="T672">
        <f t="shared" si="107"/>
        <v>29</v>
      </c>
      <c r="U672">
        <f t="shared" si="108"/>
        <v>203</v>
      </c>
      <c r="V672">
        <f t="shared" si="104"/>
        <v>79.8</v>
      </c>
      <c r="W672">
        <f t="shared" si="105"/>
        <v>70.878064307654455</v>
      </c>
      <c r="X672">
        <f t="shared" si="109"/>
        <v>1</v>
      </c>
    </row>
    <row r="673" spans="1:24" x14ac:dyDescent="0.25">
      <c r="A673" t="s">
        <v>297</v>
      </c>
      <c r="B673">
        <v>82.227400000000003</v>
      </c>
      <c r="C673">
        <v>1000</v>
      </c>
      <c r="D673">
        <v>8</v>
      </c>
      <c r="E673">
        <v>389389254</v>
      </c>
      <c r="F673">
        <v>78</v>
      </c>
      <c r="G673">
        <v>0.16250000000000001</v>
      </c>
      <c r="H673">
        <v>0.2631</v>
      </c>
      <c r="I673">
        <v>0.31219999999999998</v>
      </c>
      <c r="J673">
        <v>4</v>
      </c>
      <c r="K673">
        <v>3000</v>
      </c>
      <c r="L673">
        <v>40</v>
      </c>
      <c r="M673">
        <v>2</v>
      </c>
      <c r="N673">
        <v>29</v>
      </c>
      <c r="O673">
        <f t="shared" si="100"/>
        <v>1</v>
      </c>
      <c r="P673">
        <f t="shared" si="101"/>
        <v>82.227400000000003</v>
      </c>
      <c r="Q673">
        <f t="shared" si="106"/>
        <v>82.227400000000003</v>
      </c>
      <c r="R673">
        <f t="shared" si="102"/>
        <v>82.227400000000003</v>
      </c>
      <c r="S673">
        <f t="shared" si="103"/>
        <v>0</v>
      </c>
      <c r="T673">
        <f t="shared" si="107"/>
        <v>29</v>
      </c>
      <c r="U673">
        <f t="shared" si="108"/>
        <v>203</v>
      </c>
      <c r="V673">
        <f t="shared" si="104"/>
        <v>79.8</v>
      </c>
      <c r="W673">
        <f t="shared" si="105"/>
        <v>70.878064307654455</v>
      </c>
      <c r="X673">
        <f t="shared" si="109"/>
        <v>1</v>
      </c>
    </row>
    <row r="674" spans="1:24" x14ac:dyDescent="0.25">
      <c r="A674" t="s">
        <v>297</v>
      </c>
      <c r="B674">
        <v>82.227400000000003</v>
      </c>
      <c r="C674">
        <v>1719</v>
      </c>
      <c r="D674">
        <v>16</v>
      </c>
      <c r="E674">
        <v>2643383279</v>
      </c>
      <c r="F674">
        <v>78</v>
      </c>
      <c r="G674">
        <v>0.16250000000000001</v>
      </c>
      <c r="H674">
        <v>0.2631</v>
      </c>
      <c r="I674">
        <v>0.31219999999999998</v>
      </c>
      <c r="J674">
        <v>4</v>
      </c>
      <c r="K674">
        <v>3000</v>
      </c>
      <c r="L674">
        <v>40</v>
      </c>
      <c r="M674">
        <v>2</v>
      </c>
      <c r="N674">
        <v>53</v>
      </c>
      <c r="O674">
        <f t="shared" si="100"/>
        <v>1</v>
      </c>
      <c r="P674">
        <f t="shared" si="101"/>
        <v>82.227400000000003</v>
      </c>
      <c r="Q674">
        <f t="shared" si="106"/>
        <v>82.227400000000003</v>
      </c>
      <c r="R674">
        <f t="shared" si="102"/>
        <v>82.227400000000003</v>
      </c>
      <c r="S674">
        <f t="shared" si="103"/>
        <v>0</v>
      </c>
      <c r="T674">
        <f t="shared" si="107"/>
        <v>29</v>
      </c>
      <c r="U674">
        <f t="shared" si="108"/>
        <v>203</v>
      </c>
      <c r="V674">
        <f t="shared" si="104"/>
        <v>79.8</v>
      </c>
      <c r="W674">
        <f t="shared" si="105"/>
        <v>70.878064307654455</v>
      </c>
      <c r="X674">
        <f t="shared" si="109"/>
        <v>1</v>
      </c>
    </row>
    <row r="675" spans="1:24" x14ac:dyDescent="0.25">
      <c r="A675" t="s">
        <v>297</v>
      </c>
      <c r="B675">
        <v>82.227400000000003</v>
      </c>
      <c r="C675">
        <v>6687</v>
      </c>
      <c r="D675">
        <v>44</v>
      </c>
      <c r="E675">
        <v>733874675</v>
      </c>
      <c r="F675">
        <v>78</v>
      </c>
      <c r="G675">
        <v>0.16250000000000001</v>
      </c>
      <c r="H675">
        <v>0.2631</v>
      </c>
      <c r="I675">
        <v>0.31219999999999998</v>
      </c>
      <c r="J675">
        <v>4</v>
      </c>
      <c r="K675">
        <v>3000</v>
      </c>
      <c r="L675">
        <v>40</v>
      </c>
      <c r="M675">
        <v>2</v>
      </c>
      <c r="N675">
        <v>203</v>
      </c>
      <c r="O675">
        <f t="shared" si="100"/>
        <v>1</v>
      </c>
      <c r="P675">
        <f t="shared" si="101"/>
        <v>82.227400000000003</v>
      </c>
      <c r="Q675">
        <f t="shared" si="106"/>
        <v>82.227400000000003</v>
      </c>
      <c r="R675">
        <f t="shared" si="102"/>
        <v>82.227400000000003</v>
      </c>
      <c r="S675">
        <f t="shared" si="103"/>
        <v>0</v>
      </c>
      <c r="T675">
        <f t="shared" si="107"/>
        <v>29</v>
      </c>
      <c r="U675">
        <f t="shared" si="108"/>
        <v>203</v>
      </c>
      <c r="V675">
        <f t="shared" si="104"/>
        <v>79.8</v>
      </c>
      <c r="W675">
        <f t="shared" si="105"/>
        <v>70.878064307654455</v>
      </c>
      <c r="X675">
        <f t="shared" si="109"/>
        <v>1</v>
      </c>
    </row>
    <row r="676" spans="1:24" x14ac:dyDescent="0.25">
      <c r="A676" t="s">
        <v>297</v>
      </c>
      <c r="B676">
        <v>82.227400000000003</v>
      </c>
      <c r="C676">
        <v>1256</v>
      </c>
      <c r="D676">
        <v>11</v>
      </c>
      <c r="E676">
        <v>2644970214</v>
      </c>
      <c r="F676">
        <v>78</v>
      </c>
      <c r="G676">
        <v>0.16250000000000001</v>
      </c>
      <c r="H676">
        <v>0.2631</v>
      </c>
      <c r="I676">
        <v>0.31219999999999998</v>
      </c>
      <c r="J676">
        <v>4</v>
      </c>
      <c r="K676">
        <v>3000</v>
      </c>
      <c r="L676">
        <v>40</v>
      </c>
      <c r="M676">
        <v>2</v>
      </c>
      <c r="N676">
        <v>40</v>
      </c>
      <c r="O676">
        <f t="shared" si="100"/>
        <v>1</v>
      </c>
      <c r="P676">
        <f t="shared" si="101"/>
        <v>82.227400000000003</v>
      </c>
      <c r="Q676">
        <f t="shared" si="106"/>
        <v>82.227400000000003</v>
      </c>
      <c r="R676">
        <f t="shared" si="102"/>
        <v>82.227400000000003</v>
      </c>
      <c r="S676">
        <f t="shared" si="103"/>
        <v>0</v>
      </c>
      <c r="T676">
        <f t="shared" si="107"/>
        <v>29</v>
      </c>
      <c r="U676">
        <f t="shared" si="108"/>
        <v>203</v>
      </c>
      <c r="V676">
        <f t="shared" si="104"/>
        <v>79.8</v>
      </c>
      <c r="W676">
        <f t="shared" si="105"/>
        <v>70.878064307654455</v>
      </c>
      <c r="X676">
        <f t="shared" si="109"/>
        <v>1</v>
      </c>
    </row>
    <row r="677" spans="1:24" x14ac:dyDescent="0.25">
      <c r="A677" t="s">
        <v>296</v>
      </c>
      <c r="B677">
        <v>58.419800000000002</v>
      </c>
      <c r="C677">
        <v>78</v>
      </c>
      <c r="D677">
        <v>1</v>
      </c>
      <c r="E677">
        <v>1415926535</v>
      </c>
      <c r="F677">
        <v>78</v>
      </c>
      <c r="G677">
        <v>0.16250000000000001</v>
      </c>
      <c r="H677">
        <v>0.2631</v>
      </c>
      <c r="I677">
        <v>0.31219999999999998</v>
      </c>
      <c r="J677">
        <v>4</v>
      </c>
      <c r="K677">
        <v>3000</v>
      </c>
      <c r="L677">
        <v>40</v>
      </c>
      <c r="M677">
        <v>2</v>
      </c>
      <c r="N677">
        <v>6</v>
      </c>
      <c r="O677">
        <f t="shared" si="100"/>
        <v>0</v>
      </c>
      <c r="P677">
        <f t="shared" si="101"/>
        <v>58.419800000000002</v>
      </c>
      <c r="Q677">
        <f t="shared" si="106"/>
        <v>58.419800000000002</v>
      </c>
      <c r="R677">
        <f t="shared" si="102"/>
        <v>58.419799999999995</v>
      </c>
      <c r="S677">
        <f t="shared" si="103"/>
        <v>7.944109290391274E-15</v>
      </c>
      <c r="T677">
        <f t="shared" si="107"/>
        <v>6</v>
      </c>
      <c r="U677">
        <f t="shared" si="108"/>
        <v>9</v>
      </c>
      <c r="V677">
        <f t="shared" si="104"/>
        <v>6.6</v>
      </c>
      <c r="W677">
        <f t="shared" si="105"/>
        <v>1.3416407864998727</v>
      </c>
      <c r="X677">
        <f t="shared" si="109"/>
        <v>1</v>
      </c>
    </row>
    <row r="678" spans="1:24" x14ac:dyDescent="0.25">
      <c r="A678" t="s">
        <v>296</v>
      </c>
      <c r="B678">
        <v>58.419800000000002</v>
      </c>
      <c r="C678">
        <v>78</v>
      </c>
      <c r="D678">
        <v>1</v>
      </c>
      <c r="E678">
        <v>389389254</v>
      </c>
      <c r="F678">
        <v>78</v>
      </c>
      <c r="G678">
        <v>0.16250000000000001</v>
      </c>
      <c r="H678">
        <v>0.2631</v>
      </c>
      <c r="I678">
        <v>0.31219999999999998</v>
      </c>
      <c r="J678">
        <v>4</v>
      </c>
      <c r="K678">
        <v>3000</v>
      </c>
      <c r="L678">
        <v>40</v>
      </c>
      <c r="M678">
        <v>2</v>
      </c>
      <c r="N678">
        <v>6</v>
      </c>
      <c r="O678">
        <f t="shared" si="100"/>
        <v>1</v>
      </c>
      <c r="P678">
        <f t="shared" si="101"/>
        <v>58.419800000000002</v>
      </c>
      <c r="Q678">
        <f t="shared" si="106"/>
        <v>58.419800000000002</v>
      </c>
      <c r="R678">
        <f t="shared" si="102"/>
        <v>58.419799999999995</v>
      </c>
      <c r="S678">
        <f t="shared" si="103"/>
        <v>7.944109290391274E-15</v>
      </c>
      <c r="T678">
        <f t="shared" si="107"/>
        <v>6</v>
      </c>
      <c r="U678">
        <f t="shared" si="108"/>
        <v>9</v>
      </c>
      <c r="V678">
        <f t="shared" si="104"/>
        <v>6.6</v>
      </c>
      <c r="W678">
        <f t="shared" si="105"/>
        <v>1.3416407864998727</v>
      </c>
      <c r="X678">
        <f t="shared" si="109"/>
        <v>1</v>
      </c>
    </row>
    <row r="679" spans="1:24" x14ac:dyDescent="0.25">
      <c r="A679" t="s">
        <v>296</v>
      </c>
      <c r="B679">
        <v>58.419800000000002</v>
      </c>
      <c r="C679">
        <v>78</v>
      </c>
      <c r="D679">
        <v>1</v>
      </c>
      <c r="E679">
        <v>2643383279</v>
      </c>
      <c r="F679">
        <v>78</v>
      </c>
      <c r="G679">
        <v>0.16250000000000001</v>
      </c>
      <c r="H679">
        <v>0.2631</v>
      </c>
      <c r="I679">
        <v>0.31219999999999998</v>
      </c>
      <c r="J679">
        <v>4</v>
      </c>
      <c r="K679">
        <v>3000</v>
      </c>
      <c r="L679">
        <v>40</v>
      </c>
      <c r="M679">
        <v>2</v>
      </c>
      <c r="N679">
        <v>6</v>
      </c>
      <c r="O679">
        <f t="shared" si="100"/>
        <v>1</v>
      </c>
      <c r="P679">
        <f t="shared" si="101"/>
        <v>58.419800000000002</v>
      </c>
      <c r="Q679">
        <f t="shared" si="106"/>
        <v>58.419800000000002</v>
      </c>
      <c r="R679">
        <f t="shared" si="102"/>
        <v>58.419799999999995</v>
      </c>
      <c r="S679">
        <f t="shared" si="103"/>
        <v>7.944109290391274E-15</v>
      </c>
      <c r="T679">
        <f t="shared" si="107"/>
        <v>6</v>
      </c>
      <c r="U679">
        <f t="shared" si="108"/>
        <v>9</v>
      </c>
      <c r="V679">
        <f t="shared" si="104"/>
        <v>6.6</v>
      </c>
      <c r="W679">
        <f t="shared" si="105"/>
        <v>1.3416407864998727</v>
      </c>
      <c r="X679">
        <f t="shared" si="109"/>
        <v>1</v>
      </c>
    </row>
    <row r="680" spans="1:24" x14ac:dyDescent="0.25">
      <c r="A680" t="s">
        <v>296</v>
      </c>
      <c r="B680">
        <v>58.419800000000002</v>
      </c>
      <c r="C680">
        <v>78</v>
      </c>
      <c r="D680">
        <v>1</v>
      </c>
      <c r="E680">
        <v>733874675</v>
      </c>
      <c r="F680">
        <v>78</v>
      </c>
      <c r="G680">
        <v>0.16250000000000001</v>
      </c>
      <c r="H680">
        <v>0.2631</v>
      </c>
      <c r="I680">
        <v>0.31219999999999998</v>
      </c>
      <c r="J680">
        <v>4</v>
      </c>
      <c r="K680">
        <v>3000</v>
      </c>
      <c r="L680">
        <v>40</v>
      </c>
      <c r="M680">
        <v>2</v>
      </c>
      <c r="N680">
        <v>6</v>
      </c>
      <c r="O680">
        <f t="shared" si="100"/>
        <v>1</v>
      </c>
      <c r="P680">
        <f t="shared" si="101"/>
        <v>58.419800000000002</v>
      </c>
      <c r="Q680">
        <f t="shared" si="106"/>
        <v>58.419800000000002</v>
      </c>
      <c r="R680">
        <f t="shared" si="102"/>
        <v>58.419799999999995</v>
      </c>
      <c r="S680">
        <f t="shared" si="103"/>
        <v>7.944109290391274E-15</v>
      </c>
      <c r="T680">
        <f t="shared" si="107"/>
        <v>6</v>
      </c>
      <c r="U680">
        <f t="shared" si="108"/>
        <v>9</v>
      </c>
      <c r="V680">
        <f t="shared" si="104"/>
        <v>6.6</v>
      </c>
      <c r="W680">
        <f t="shared" si="105"/>
        <v>1.3416407864998727</v>
      </c>
      <c r="X680">
        <f t="shared" si="109"/>
        <v>1</v>
      </c>
    </row>
    <row r="681" spans="1:24" x14ac:dyDescent="0.25">
      <c r="A681" t="s">
        <v>296</v>
      </c>
      <c r="B681">
        <v>58.419800000000002</v>
      </c>
      <c r="C681">
        <v>93</v>
      </c>
      <c r="D681">
        <v>1</v>
      </c>
      <c r="E681">
        <v>2644970214</v>
      </c>
      <c r="F681">
        <v>78</v>
      </c>
      <c r="G681">
        <v>0.16250000000000001</v>
      </c>
      <c r="H681">
        <v>0.2631</v>
      </c>
      <c r="I681">
        <v>0.31219999999999998</v>
      </c>
      <c r="J681">
        <v>4</v>
      </c>
      <c r="K681">
        <v>3000</v>
      </c>
      <c r="L681">
        <v>40</v>
      </c>
      <c r="M681">
        <v>2</v>
      </c>
      <c r="N681">
        <v>9</v>
      </c>
      <c r="O681">
        <f t="shared" si="100"/>
        <v>1</v>
      </c>
      <c r="P681">
        <f t="shared" si="101"/>
        <v>58.419800000000002</v>
      </c>
      <c r="Q681">
        <f t="shared" si="106"/>
        <v>58.419800000000002</v>
      </c>
      <c r="R681">
        <f t="shared" si="102"/>
        <v>58.419799999999995</v>
      </c>
      <c r="S681">
        <f t="shared" si="103"/>
        <v>7.944109290391274E-15</v>
      </c>
      <c r="T681">
        <f t="shared" si="107"/>
        <v>6</v>
      </c>
      <c r="U681">
        <f t="shared" si="108"/>
        <v>9</v>
      </c>
      <c r="V681">
        <f t="shared" si="104"/>
        <v>6.6</v>
      </c>
      <c r="W681">
        <f t="shared" si="105"/>
        <v>1.3416407864998727</v>
      </c>
      <c r="X681">
        <f t="shared" si="109"/>
        <v>1</v>
      </c>
    </row>
    <row r="682" spans="1:24" x14ac:dyDescent="0.25">
      <c r="A682" t="s">
        <v>295</v>
      </c>
      <c r="B682">
        <v>67.869600000000005</v>
      </c>
      <c r="C682">
        <v>3094</v>
      </c>
      <c r="D682">
        <v>18</v>
      </c>
      <c r="E682">
        <v>1415926535</v>
      </c>
      <c r="F682">
        <v>78</v>
      </c>
      <c r="G682">
        <v>0.16250000000000001</v>
      </c>
      <c r="H682">
        <v>0.2631</v>
      </c>
      <c r="I682">
        <v>0.31219999999999998</v>
      </c>
      <c r="J682">
        <v>4</v>
      </c>
      <c r="K682">
        <v>3000</v>
      </c>
      <c r="L682">
        <v>40</v>
      </c>
      <c r="M682">
        <v>2</v>
      </c>
      <c r="N682">
        <v>80</v>
      </c>
      <c r="O682">
        <f t="shared" si="100"/>
        <v>0</v>
      </c>
      <c r="P682">
        <f t="shared" si="101"/>
        <v>67.869600000000005</v>
      </c>
      <c r="Q682">
        <f t="shared" si="106"/>
        <v>74.414100000000005</v>
      </c>
      <c r="R682">
        <f t="shared" si="102"/>
        <v>70.436659999999989</v>
      </c>
      <c r="S682">
        <f t="shared" si="103"/>
        <v>3.5162359019269429</v>
      </c>
      <c r="T682">
        <f t="shared" si="107"/>
        <v>18</v>
      </c>
      <c r="U682">
        <f t="shared" si="108"/>
        <v>320</v>
      </c>
      <c r="V682">
        <f t="shared" si="104"/>
        <v>128.6</v>
      </c>
      <c r="W682">
        <f t="shared" si="105"/>
        <v>129.47895581908281</v>
      </c>
      <c r="X682">
        <f t="shared" si="109"/>
        <v>1</v>
      </c>
    </row>
    <row r="683" spans="1:24" x14ac:dyDescent="0.25">
      <c r="A683" t="s">
        <v>295</v>
      </c>
      <c r="B683">
        <v>74.414100000000005</v>
      </c>
      <c r="C683">
        <v>734</v>
      </c>
      <c r="D683">
        <v>7</v>
      </c>
      <c r="E683">
        <v>389389254</v>
      </c>
      <c r="F683">
        <v>78</v>
      </c>
      <c r="G683">
        <v>0.16250000000000001</v>
      </c>
      <c r="H683">
        <v>0.2631</v>
      </c>
      <c r="I683">
        <v>0.31219999999999998</v>
      </c>
      <c r="J683">
        <v>4</v>
      </c>
      <c r="K683">
        <v>3000</v>
      </c>
      <c r="L683">
        <v>40</v>
      </c>
      <c r="M683">
        <v>2</v>
      </c>
      <c r="N683">
        <v>18</v>
      </c>
      <c r="O683">
        <f t="shared" si="100"/>
        <v>1</v>
      </c>
      <c r="P683">
        <f t="shared" si="101"/>
        <v>67.869600000000005</v>
      </c>
      <c r="Q683">
        <f t="shared" si="106"/>
        <v>74.414100000000005</v>
      </c>
      <c r="R683">
        <f t="shared" si="102"/>
        <v>70.436659999999989</v>
      </c>
      <c r="S683">
        <f t="shared" si="103"/>
        <v>3.5162359019269429</v>
      </c>
      <c r="T683">
        <f t="shared" si="107"/>
        <v>18</v>
      </c>
      <c r="U683">
        <f t="shared" si="108"/>
        <v>320</v>
      </c>
      <c r="V683">
        <f t="shared" si="104"/>
        <v>128.6</v>
      </c>
      <c r="W683">
        <f t="shared" si="105"/>
        <v>129.47895581908281</v>
      </c>
      <c r="X683">
        <f t="shared" si="109"/>
        <v>1</v>
      </c>
    </row>
    <row r="684" spans="1:24" x14ac:dyDescent="0.25">
      <c r="A684" t="s">
        <v>295</v>
      </c>
      <c r="B684">
        <v>67.869600000000005</v>
      </c>
      <c r="C684">
        <v>7391</v>
      </c>
      <c r="D684">
        <v>122</v>
      </c>
      <c r="E684">
        <v>2643383279</v>
      </c>
      <c r="F684">
        <v>78</v>
      </c>
      <c r="G684">
        <v>0.16250000000000001</v>
      </c>
      <c r="H684">
        <v>0.2631</v>
      </c>
      <c r="I684">
        <v>0.31219999999999998</v>
      </c>
      <c r="J684">
        <v>4</v>
      </c>
      <c r="K684">
        <v>3000</v>
      </c>
      <c r="L684">
        <v>40</v>
      </c>
      <c r="M684">
        <v>2</v>
      </c>
      <c r="N684">
        <v>200</v>
      </c>
      <c r="O684">
        <f t="shared" si="100"/>
        <v>1</v>
      </c>
      <c r="P684">
        <f t="shared" si="101"/>
        <v>67.869600000000005</v>
      </c>
      <c r="Q684">
        <f t="shared" si="106"/>
        <v>74.414100000000005</v>
      </c>
      <c r="R684">
        <f t="shared" si="102"/>
        <v>70.436659999999989</v>
      </c>
      <c r="S684">
        <f t="shared" si="103"/>
        <v>3.5162359019269429</v>
      </c>
      <c r="T684">
        <f t="shared" si="107"/>
        <v>18</v>
      </c>
      <c r="U684">
        <f t="shared" si="108"/>
        <v>320</v>
      </c>
      <c r="V684">
        <f t="shared" si="104"/>
        <v>128.6</v>
      </c>
      <c r="W684">
        <f t="shared" si="105"/>
        <v>129.47895581908281</v>
      </c>
      <c r="X684">
        <f t="shared" si="109"/>
        <v>1</v>
      </c>
    </row>
    <row r="685" spans="1:24" x14ac:dyDescent="0.25">
      <c r="A685" t="s">
        <v>295</v>
      </c>
      <c r="B685">
        <v>74.160399999999996</v>
      </c>
      <c r="C685">
        <v>1000</v>
      </c>
      <c r="D685">
        <v>14</v>
      </c>
      <c r="E685">
        <v>733874675</v>
      </c>
      <c r="F685">
        <v>78</v>
      </c>
      <c r="G685">
        <v>0.16250000000000001</v>
      </c>
      <c r="H685">
        <v>0.2631</v>
      </c>
      <c r="I685">
        <v>0.31219999999999998</v>
      </c>
      <c r="J685">
        <v>4</v>
      </c>
      <c r="K685">
        <v>3000</v>
      </c>
      <c r="L685">
        <v>40</v>
      </c>
      <c r="M685">
        <v>2</v>
      </c>
      <c r="N685">
        <v>25</v>
      </c>
      <c r="O685">
        <f t="shared" si="100"/>
        <v>1</v>
      </c>
      <c r="P685">
        <f t="shared" si="101"/>
        <v>67.869600000000005</v>
      </c>
      <c r="Q685">
        <f t="shared" si="106"/>
        <v>74.414100000000005</v>
      </c>
      <c r="R685">
        <f t="shared" si="102"/>
        <v>70.436659999999989</v>
      </c>
      <c r="S685">
        <f t="shared" si="103"/>
        <v>3.5162359019269429</v>
      </c>
      <c r="T685">
        <f t="shared" si="107"/>
        <v>18</v>
      </c>
      <c r="U685">
        <f t="shared" si="108"/>
        <v>320</v>
      </c>
      <c r="V685">
        <f t="shared" si="104"/>
        <v>128.6</v>
      </c>
      <c r="W685">
        <f t="shared" si="105"/>
        <v>129.47895581908281</v>
      </c>
      <c r="X685">
        <f t="shared" si="109"/>
        <v>1</v>
      </c>
    </row>
    <row r="686" spans="1:24" x14ac:dyDescent="0.25">
      <c r="A686" t="s">
        <v>295</v>
      </c>
      <c r="B686">
        <v>67.869600000000005</v>
      </c>
      <c r="C686">
        <v>11938</v>
      </c>
      <c r="D686">
        <v>101</v>
      </c>
      <c r="E686">
        <v>2644970214</v>
      </c>
      <c r="F686">
        <v>78</v>
      </c>
      <c r="G686">
        <v>0.16250000000000001</v>
      </c>
      <c r="H686">
        <v>0.2631</v>
      </c>
      <c r="I686">
        <v>0.31219999999999998</v>
      </c>
      <c r="J686">
        <v>4</v>
      </c>
      <c r="K686">
        <v>3000</v>
      </c>
      <c r="L686">
        <v>40</v>
      </c>
      <c r="M686">
        <v>2</v>
      </c>
      <c r="N686">
        <v>320</v>
      </c>
      <c r="O686">
        <f t="shared" si="100"/>
        <v>1</v>
      </c>
      <c r="P686">
        <f t="shared" si="101"/>
        <v>67.869600000000005</v>
      </c>
      <c r="Q686">
        <f t="shared" si="106"/>
        <v>74.414100000000005</v>
      </c>
      <c r="R686">
        <f t="shared" si="102"/>
        <v>70.436659999999989</v>
      </c>
      <c r="S686">
        <f t="shared" si="103"/>
        <v>3.5162359019269429</v>
      </c>
      <c r="T686">
        <f t="shared" si="107"/>
        <v>18</v>
      </c>
      <c r="U686">
        <f t="shared" si="108"/>
        <v>320</v>
      </c>
      <c r="V686">
        <f t="shared" si="104"/>
        <v>128.6</v>
      </c>
      <c r="W686">
        <f t="shared" si="105"/>
        <v>129.47895581908281</v>
      </c>
      <c r="X686">
        <f t="shared" si="109"/>
        <v>1</v>
      </c>
    </row>
    <row r="687" spans="1:24" x14ac:dyDescent="0.25">
      <c r="A687" t="s">
        <v>294</v>
      </c>
      <c r="B687">
        <v>71.930499999999995</v>
      </c>
      <c r="C687">
        <v>172</v>
      </c>
      <c r="D687">
        <v>1</v>
      </c>
      <c r="E687">
        <v>1415926535</v>
      </c>
      <c r="F687">
        <v>78</v>
      </c>
      <c r="G687">
        <v>0.16250000000000001</v>
      </c>
      <c r="H687">
        <v>0.2631</v>
      </c>
      <c r="I687">
        <v>0.31219999999999998</v>
      </c>
      <c r="J687">
        <v>4</v>
      </c>
      <c r="K687">
        <v>3000</v>
      </c>
      <c r="L687">
        <v>40</v>
      </c>
      <c r="M687">
        <v>2</v>
      </c>
      <c r="N687">
        <v>11</v>
      </c>
      <c r="O687">
        <f t="shared" si="100"/>
        <v>0</v>
      </c>
      <c r="P687">
        <f t="shared" si="101"/>
        <v>71.930499999999995</v>
      </c>
      <c r="Q687">
        <f t="shared" si="106"/>
        <v>71.930499999999995</v>
      </c>
      <c r="R687">
        <f t="shared" si="102"/>
        <v>71.930499999999995</v>
      </c>
      <c r="S687">
        <f t="shared" si="103"/>
        <v>0</v>
      </c>
      <c r="T687">
        <f t="shared" si="107"/>
        <v>1</v>
      </c>
      <c r="U687">
        <f t="shared" si="108"/>
        <v>31</v>
      </c>
      <c r="V687">
        <f t="shared" si="104"/>
        <v>13.8</v>
      </c>
      <c r="W687">
        <f t="shared" si="105"/>
        <v>10.917875251164944</v>
      </c>
      <c r="X687">
        <f t="shared" si="109"/>
        <v>1</v>
      </c>
    </row>
    <row r="688" spans="1:24" x14ac:dyDescent="0.25">
      <c r="A688" t="s">
        <v>294</v>
      </c>
      <c r="B688">
        <v>71.930499999999995</v>
      </c>
      <c r="C688">
        <v>172</v>
      </c>
      <c r="D688">
        <v>1</v>
      </c>
      <c r="E688">
        <v>389389254</v>
      </c>
      <c r="F688">
        <v>78</v>
      </c>
      <c r="G688">
        <v>0.16250000000000001</v>
      </c>
      <c r="H688">
        <v>0.2631</v>
      </c>
      <c r="I688">
        <v>0.31219999999999998</v>
      </c>
      <c r="J688">
        <v>4</v>
      </c>
      <c r="K688">
        <v>3000</v>
      </c>
      <c r="L688">
        <v>40</v>
      </c>
      <c r="M688">
        <v>2</v>
      </c>
      <c r="N688">
        <v>11</v>
      </c>
      <c r="O688">
        <f t="shared" si="100"/>
        <v>1</v>
      </c>
      <c r="P688">
        <f t="shared" si="101"/>
        <v>71.930499999999995</v>
      </c>
      <c r="Q688">
        <f t="shared" si="106"/>
        <v>71.930499999999995</v>
      </c>
      <c r="R688">
        <f t="shared" si="102"/>
        <v>71.930499999999995</v>
      </c>
      <c r="S688">
        <f t="shared" si="103"/>
        <v>0</v>
      </c>
      <c r="T688">
        <f t="shared" si="107"/>
        <v>1</v>
      </c>
      <c r="U688">
        <f t="shared" si="108"/>
        <v>31</v>
      </c>
      <c r="V688">
        <f t="shared" si="104"/>
        <v>13.8</v>
      </c>
      <c r="W688">
        <f t="shared" si="105"/>
        <v>10.917875251164944</v>
      </c>
      <c r="X688">
        <f t="shared" si="109"/>
        <v>1</v>
      </c>
    </row>
    <row r="689" spans="1:24" x14ac:dyDescent="0.25">
      <c r="A689" t="s">
        <v>294</v>
      </c>
      <c r="B689">
        <v>71.930499999999995</v>
      </c>
      <c r="C689">
        <v>234</v>
      </c>
      <c r="D689">
        <v>1</v>
      </c>
      <c r="E689">
        <v>2643383279</v>
      </c>
      <c r="F689">
        <v>78</v>
      </c>
      <c r="G689">
        <v>0.16250000000000001</v>
      </c>
      <c r="H689">
        <v>0.2631</v>
      </c>
      <c r="I689">
        <v>0.31219999999999998</v>
      </c>
      <c r="J689">
        <v>4</v>
      </c>
      <c r="K689">
        <v>3000</v>
      </c>
      <c r="L689">
        <v>40</v>
      </c>
      <c r="M689">
        <v>2</v>
      </c>
      <c r="N689">
        <v>15</v>
      </c>
      <c r="O689">
        <f t="shared" si="100"/>
        <v>1</v>
      </c>
      <c r="P689">
        <f t="shared" si="101"/>
        <v>71.930499999999995</v>
      </c>
      <c r="Q689">
        <f t="shared" si="106"/>
        <v>71.930499999999995</v>
      </c>
      <c r="R689">
        <f t="shared" si="102"/>
        <v>71.930499999999995</v>
      </c>
      <c r="S689">
        <f t="shared" si="103"/>
        <v>0</v>
      </c>
      <c r="T689">
        <f t="shared" si="107"/>
        <v>1</v>
      </c>
      <c r="U689">
        <f t="shared" si="108"/>
        <v>31</v>
      </c>
      <c r="V689">
        <f t="shared" si="104"/>
        <v>13.8</v>
      </c>
      <c r="W689">
        <f t="shared" si="105"/>
        <v>10.917875251164944</v>
      </c>
      <c r="X689">
        <f t="shared" si="109"/>
        <v>1</v>
      </c>
    </row>
    <row r="690" spans="1:24" x14ac:dyDescent="0.25">
      <c r="A690" t="s">
        <v>294</v>
      </c>
      <c r="B690">
        <v>71.930499999999995</v>
      </c>
      <c r="C690">
        <v>438</v>
      </c>
      <c r="D690">
        <v>1</v>
      </c>
      <c r="E690">
        <v>733874675</v>
      </c>
      <c r="F690">
        <v>78</v>
      </c>
      <c r="G690">
        <v>0.16250000000000001</v>
      </c>
      <c r="H690">
        <v>0.2631</v>
      </c>
      <c r="I690">
        <v>0.31219999999999998</v>
      </c>
      <c r="J690">
        <v>4</v>
      </c>
      <c r="K690">
        <v>3000</v>
      </c>
      <c r="L690">
        <v>40</v>
      </c>
      <c r="M690">
        <v>2</v>
      </c>
      <c r="N690">
        <v>31</v>
      </c>
      <c r="O690">
        <f t="shared" si="100"/>
        <v>1</v>
      </c>
      <c r="P690">
        <f t="shared" si="101"/>
        <v>71.930499999999995</v>
      </c>
      <c r="Q690">
        <f t="shared" si="106"/>
        <v>71.930499999999995</v>
      </c>
      <c r="R690">
        <f t="shared" si="102"/>
        <v>71.930499999999995</v>
      </c>
      <c r="S690">
        <f t="shared" si="103"/>
        <v>0</v>
      </c>
      <c r="T690">
        <f t="shared" si="107"/>
        <v>1</v>
      </c>
      <c r="U690">
        <f t="shared" si="108"/>
        <v>31</v>
      </c>
      <c r="V690">
        <f t="shared" si="104"/>
        <v>13.8</v>
      </c>
      <c r="W690">
        <f t="shared" si="105"/>
        <v>10.917875251164944</v>
      </c>
      <c r="X690">
        <f t="shared" si="109"/>
        <v>1</v>
      </c>
    </row>
    <row r="691" spans="1:24" x14ac:dyDescent="0.25">
      <c r="A691" t="s">
        <v>294</v>
      </c>
      <c r="B691">
        <v>71.930499999999995</v>
      </c>
      <c r="C691">
        <v>47</v>
      </c>
      <c r="D691">
        <v>1</v>
      </c>
      <c r="E691">
        <v>2644970214</v>
      </c>
      <c r="F691">
        <v>78</v>
      </c>
      <c r="G691">
        <v>0.16250000000000001</v>
      </c>
      <c r="H691">
        <v>0.2631</v>
      </c>
      <c r="I691">
        <v>0.31219999999999998</v>
      </c>
      <c r="J691">
        <v>4</v>
      </c>
      <c r="K691">
        <v>3000</v>
      </c>
      <c r="L691">
        <v>40</v>
      </c>
      <c r="M691">
        <v>2</v>
      </c>
      <c r="N691">
        <v>1</v>
      </c>
      <c r="O691">
        <f t="shared" si="100"/>
        <v>1</v>
      </c>
      <c r="P691">
        <f t="shared" si="101"/>
        <v>71.930499999999995</v>
      </c>
      <c r="Q691">
        <f t="shared" si="106"/>
        <v>71.930499999999995</v>
      </c>
      <c r="R691">
        <f t="shared" si="102"/>
        <v>71.930499999999995</v>
      </c>
      <c r="S691">
        <f t="shared" si="103"/>
        <v>0</v>
      </c>
      <c r="T691">
        <f t="shared" si="107"/>
        <v>1</v>
      </c>
      <c r="U691">
        <f t="shared" si="108"/>
        <v>31</v>
      </c>
      <c r="V691">
        <f t="shared" si="104"/>
        <v>13.8</v>
      </c>
      <c r="W691">
        <f t="shared" si="105"/>
        <v>10.917875251164944</v>
      </c>
      <c r="X691">
        <f t="shared" si="109"/>
        <v>1</v>
      </c>
    </row>
    <row r="692" spans="1:24" x14ac:dyDescent="0.25">
      <c r="A692" t="s">
        <v>293</v>
      </c>
      <c r="B692">
        <v>58.764600000000002</v>
      </c>
      <c r="C692">
        <v>766</v>
      </c>
      <c r="D692">
        <v>2</v>
      </c>
      <c r="E692">
        <v>1415926535</v>
      </c>
      <c r="F692">
        <v>78</v>
      </c>
      <c r="G692">
        <v>0.16250000000000001</v>
      </c>
      <c r="H692">
        <v>0.2631</v>
      </c>
      <c r="I692">
        <v>0.31219999999999998</v>
      </c>
      <c r="J692">
        <v>4</v>
      </c>
      <c r="K692">
        <v>3000</v>
      </c>
      <c r="L692">
        <v>40</v>
      </c>
      <c r="M692">
        <v>2</v>
      </c>
      <c r="N692">
        <v>29</v>
      </c>
      <c r="O692">
        <f t="shared" si="100"/>
        <v>0</v>
      </c>
      <c r="P692">
        <f t="shared" si="101"/>
        <v>58.764600000000002</v>
      </c>
      <c r="Q692">
        <f t="shared" si="106"/>
        <v>58.764600000000002</v>
      </c>
      <c r="R692">
        <f t="shared" si="102"/>
        <v>58.764599999999994</v>
      </c>
      <c r="S692">
        <f t="shared" si="103"/>
        <v>7.944109290391274E-15</v>
      </c>
      <c r="T692">
        <f t="shared" si="107"/>
        <v>17</v>
      </c>
      <c r="U692">
        <f t="shared" si="108"/>
        <v>33</v>
      </c>
      <c r="V692">
        <f t="shared" si="104"/>
        <v>27</v>
      </c>
      <c r="W692">
        <f t="shared" si="105"/>
        <v>6.9282032302755088</v>
      </c>
      <c r="X692">
        <f t="shared" si="109"/>
        <v>1</v>
      </c>
    </row>
    <row r="693" spans="1:24" x14ac:dyDescent="0.25">
      <c r="A693" t="s">
        <v>293</v>
      </c>
      <c r="B693">
        <v>58.764600000000002</v>
      </c>
      <c r="C693">
        <v>875</v>
      </c>
      <c r="D693">
        <v>9</v>
      </c>
      <c r="E693">
        <v>389389254</v>
      </c>
      <c r="F693">
        <v>78</v>
      </c>
      <c r="G693">
        <v>0.16250000000000001</v>
      </c>
      <c r="H693">
        <v>0.2631</v>
      </c>
      <c r="I693">
        <v>0.31219999999999998</v>
      </c>
      <c r="J693">
        <v>4</v>
      </c>
      <c r="K693">
        <v>3000</v>
      </c>
      <c r="L693">
        <v>40</v>
      </c>
      <c r="M693">
        <v>2</v>
      </c>
      <c r="N693">
        <v>33</v>
      </c>
      <c r="O693">
        <f t="shared" si="100"/>
        <v>1</v>
      </c>
      <c r="P693">
        <f t="shared" si="101"/>
        <v>58.764600000000002</v>
      </c>
      <c r="Q693">
        <f t="shared" si="106"/>
        <v>58.764600000000002</v>
      </c>
      <c r="R693">
        <f t="shared" si="102"/>
        <v>58.764599999999994</v>
      </c>
      <c r="S693">
        <f t="shared" si="103"/>
        <v>7.944109290391274E-15</v>
      </c>
      <c r="T693">
        <f t="shared" si="107"/>
        <v>17</v>
      </c>
      <c r="U693">
        <f t="shared" si="108"/>
        <v>33</v>
      </c>
      <c r="V693">
        <f t="shared" si="104"/>
        <v>27</v>
      </c>
      <c r="W693">
        <f t="shared" si="105"/>
        <v>6.9282032302755088</v>
      </c>
      <c r="X693">
        <f t="shared" si="109"/>
        <v>1</v>
      </c>
    </row>
    <row r="694" spans="1:24" x14ac:dyDescent="0.25">
      <c r="A694" t="s">
        <v>293</v>
      </c>
      <c r="B694">
        <v>58.764600000000002</v>
      </c>
      <c r="C694">
        <v>875</v>
      </c>
      <c r="D694">
        <v>7</v>
      </c>
      <c r="E694">
        <v>2643383279</v>
      </c>
      <c r="F694">
        <v>78</v>
      </c>
      <c r="G694">
        <v>0.16250000000000001</v>
      </c>
      <c r="H694">
        <v>0.2631</v>
      </c>
      <c r="I694">
        <v>0.31219999999999998</v>
      </c>
      <c r="J694">
        <v>4</v>
      </c>
      <c r="K694">
        <v>3000</v>
      </c>
      <c r="L694">
        <v>40</v>
      </c>
      <c r="M694">
        <v>2</v>
      </c>
      <c r="N694">
        <v>33</v>
      </c>
      <c r="O694">
        <f t="shared" si="100"/>
        <v>1</v>
      </c>
      <c r="P694">
        <f t="shared" si="101"/>
        <v>58.764600000000002</v>
      </c>
      <c r="Q694">
        <f t="shared" si="106"/>
        <v>58.764600000000002</v>
      </c>
      <c r="R694">
        <f t="shared" si="102"/>
        <v>58.764599999999994</v>
      </c>
      <c r="S694">
        <f t="shared" si="103"/>
        <v>7.944109290391274E-15</v>
      </c>
      <c r="T694">
        <f t="shared" si="107"/>
        <v>17</v>
      </c>
      <c r="U694">
        <f t="shared" si="108"/>
        <v>33</v>
      </c>
      <c r="V694">
        <f t="shared" si="104"/>
        <v>27</v>
      </c>
      <c r="W694">
        <f t="shared" si="105"/>
        <v>6.9282032302755088</v>
      </c>
      <c r="X694">
        <f t="shared" si="109"/>
        <v>1</v>
      </c>
    </row>
    <row r="695" spans="1:24" x14ac:dyDescent="0.25">
      <c r="A695" t="s">
        <v>293</v>
      </c>
      <c r="B695">
        <v>58.764600000000002</v>
      </c>
      <c r="C695">
        <v>474</v>
      </c>
      <c r="D695">
        <v>1</v>
      </c>
      <c r="E695">
        <v>733874675</v>
      </c>
      <c r="F695">
        <v>78</v>
      </c>
      <c r="G695">
        <v>0.16250000000000001</v>
      </c>
      <c r="H695">
        <v>0.2631</v>
      </c>
      <c r="I695">
        <v>0.31219999999999998</v>
      </c>
      <c r="J695">
        <v>4</v>
      </c>
      <c r="K695">
        <v>3000</v>
      </c>
      <c r="L695">
        <v>40</v>
      </c>
      <c r="M695">
        <v>2</v>
      </c>
      <c r="N695">
        <v>17</v>
      </c>
      <c r="O695">
        <f t="shared" si="100"/>
        <v>1</v>
      </c>
      <c r="P695">
        <f t="shared" si="101"/>
        <v>58.764600000000002</v>
      </c>
      <c r="Q695">
        <f t="shared" si="106"/>
        <v>58.764600000000002</v>
      </c>
      <c r="R695">
        <f t="shared" si="102"/>
        <v>58.764599999999994</v>
      </c>
      <c r="S695">
        <f t="shared" si="103"/>
        <v>7.944109290391274E-15</v>
      </c>
      <c r="T695">
        <f t="shared" si="107"/>
        <v>17</v>
      </c>
      <c r="U695">
        <f t="shared" si="108"/>
        <v>33</v>
      </c>
      <c r="V695">
        <f t="shared" si="104"/>
        <v>27</v>
      </c>
      <c r="W695">
        <f t="shared" si="105"/>
        <v>6.9282032302755088</v>
      </c>
      <c r="X695">
        <f t="shared" si="109"/>
        <v>1</v>
      </c>
    </row>
    <row r="696" spans="1:24" x14ac:dyDescent="0.25">
      <c r="A696" t="s">
        <v>293</v>
      </c>
      <c r="B696">
        <v>58.764600000000002</v>
      </c>
      <c r="C696">
        <v>594</v>
      </c>
      <c r="D696">
        <v>9</v>
      </c>
      <c r="E696">
        <v>2644970214</v>
      </c>
      <c r="F696">
        <v>78</v>
      </c>
      <c r="G696">
        <v>0.16250000000000001</v>
      </c>
      <c r="H696">
        <v>0.2631</v>
      </c>
      <c r="I696">
        <v>0.31219999999999998</v>
      </c>
      <c r="J696">
        <v>4</v>
      </c>
      <c r="K696">
        <v>3000</v>
      </c>
      <c r="L696">
        <v>40</v>
      </c>
      <c r="M696">
        <v>2</v>
      </c>
      <c r="N696">
        <v>23</v>
      </c>
      <c r="O696">
        <f t="shared" si="100"/>
        <v>1</v>
      </c>
      <c r="P696">
        <f t="shared" si="101"/>
        <v>58.764600000000002</v>
      </c>
      <c r="Q696">
        <f t="shared" si="106"/>
        <v>58.764600000000002</v>
      </c>
      <c r="R696">
        <f t="shared" si="102"/>
        <v>58.764599999999994</v>
      </c>
      <c r="S696">
        <f t="shared" si="103"/>
        <v>7.944109290391274E-15</v>
      </c>
      <c r="T696">
        <f t="shared" si="107"/>
        <v>17</v>
      </c>
      <c r="U696">
        <f t="shared" si="108"/>
        <v>33</v>
      </c>
      <c r="V696">
        <f t="shared" si="104"/>
        <v>27</v>
      </c>
      <c r="W696">
        <f t="shared" si="105"/>
        <v>6.9282032302755088</v>
      </c>
      <c r="X696">
        <f t="shared" si="109"/>
        <v>1</v>
      </c>
    </row>
    <row r="697" spans="1:24" x14ac:dyDescent="0.25">
      <c r="A697" t="s">
        <v>292</v>
      </c>
      <c r="B697">
        <v>42.4923</v>
      </c>
      <c r="C697">
        <v>99</v>
      </c>
      <c r="D697">
        <v>1</v>
      </c>
      <c r="E697">
        <v>1415926535</v>
      </c>
      <c r="F697">
        <v>78</v>
      </c>
      <c r="G697">
        <v>0.16250000000000001</v>
      </c>
      <c r="H697">
        <v>0.2631</v>
      </c>
      <c r="I697">
        <v>0.31219999999999998</v>
      </c>
      <c r="J697">
        <v>4</v>
      </c>
      <c r="K697">
        <v>3000</v>
      </c>
      <c r="L697">
        <v>40</v>
      </c>
      <c r="M697">
        <v>2</v>
      </c>
      <c r="N697">
        <v>3</v>
      </c>
      <c r="O697">
        <f t="shared" si="100"/>
        <v>0</v>
      </c>
      <c r="P697">
        <f t="shared" si="101"/>
        <v>42.4923</v>
      </c>
      <c r="Q697">
        <f t="shared" si="106"/>
        <v>42.4923</v>
      </c>
      <c r="R697">
        <f t="shared" si="102"/>
        <v>42.4923</v>
      </c>
      <c r="S697">
        <f t="shared" si="103"/>
        <v>0</v>
      </c>
      <c r="T697">
        <f t="shared" si="107"/>
        <v>3</v>
      </c>
      <c r="U697">
        <f t="shared" si="108"/>
        <v>3</v>
      </c>
      <c r="V697">
        <f t="shared" si="104"/>
        <v>3</v>
      </c>
      <c r="W697">
        <f t="shared" si="105"/>
        <v>0</v>
      </c>
      <c r="X697">
        <f t="shared" si="109"/>
        <v>1</v>
      </c>
    </row>
    <row r="698" spans="1:24" x14ac:dyDescent="0.25">
      <c r="A698" t="s">
        <v>292</v>
      </c>
      <c r="B698">
        <v>42.4923</v>
      </c>
      <c r="C698">
        <v>78</v>
      </c>
      <c r="D698">
        <v>1</v>
      </c>
      <c r="E698">
        <v>389389254</v>
      </c>
      <c r="F698">
        <v>78</v>
      </c>
      <c r="G698">
        <v>0.16250000000000001</v>
      </c>
      <c r="H698">
        <v>0.2631</v>
      </c>
      <c r="I698">
        <v>0.31219999999999998</v>
      </c>
      <c r="J698">
        <v>4</v>
      </c>
      <c r="K698">
        <v>3000</v>
      </c>
      <c r="L698">
        <v>40</v>
      </c>
      <c r="M698">
        <v>2</v>
      </c>
      <c r="N698">
        <v>3</v>
      </c>
      <c r="O698">
        <f t="shared" si="100"/>
        <v>1</v>
      </c>
      <c r="P698">
        <f t="shared" si="101"/>
        <v>42.4923</v>
      </c>
      <c r="Q698">
        <f t="shared" si="106"/>
        <v>42.4923</v>
      </c>
      <c r="R698">
        <f t="shared" si="102"/>
        <v>42.4923</v>
      </c>
      <c r="S698">
        <f t="shared" si="103"/>
        <v>0</v>
      </c>
      <c r="T698">
        <f t="shared" si="107"/>
        <v>3</v>
      </c>
      <c r="U698">
        <f t="shared" si="108"/>
        <v>3</v>
      </c>
      <c r="V698">
        <f t="shared" si="104"/>
        <v>3</v>
      </c>
      <c r="W698">
        <f t="shared" si="105"/>
        <v>0</v>
      </c>
      <c r="X698">
        <f t="shared" si="109"/>
        <v>1</v>
      </c>
    </row>
    <row r="699" spans="1:24" x14ac:dyDescent="0.25">
      <c r="A699" t="s">
        <v>292</v>
      </c>
      <c r="B699">
        <v>42.4923</v>
      </c>
      <c r="C699">
        <v>93</v>
      </c>
      <c r="D699">
        <v>1</v>
      </c>
      <c r="E699">
        <v>2643383279</v>
      </c>
      <c r="F699">
        <v>78</v>
      </c>
      <c r="G699">
        <v>0.16250000000000001</v>
      </c>
      <c r="H699">
        <v>0.2631</v>
      </c>
      <c r="I699">
        <v>0.31219999999999998</v>
      </c>
      <c r="J699">
        <v>4</v>
      </c>
      <c r="K699">
        <v>3000</v>
      </c>
      <c r="L699">
        <v>40</v>
      </c>
      <c r="M699">
        <v>2</v>
      </c>
      <c r="N699">
        <v>3</v>
      </c>
      <c r="O699">
        <f t="shared" si="100"/>
        <v>1</v>
      </c>
      <c r="P699">
        <f t="shared" si="101"/>
        <v>42.4923</v>
      </c>
      <c r="Q699">
        <f t="shared" si="106"/>
        <v>42.4923</v>
      </c>
      <c r="R699">
        <f t="shared" si="102"/>
        <v>42.4923</v>
      </c>
      <c r="S699">
        <f t="shared" si="103"/>
        <v>0</v>
      </c>
      <c r="T699">
        <f t="shared" si="107"/>
        <v>3</v>
      </c>
      <c r="U699">
        <f t="shared" si="108"/>
        <v>3</v>
      </c>
      <c r="V699">
        <f t="shared" si="104"/>
        <v>3</v>
      </c>
      <c r="W699">
        <f t="shared" si="105"/>
        <v>0</v>
      </c>
      <c r="X699">
        <f t="shared" si="109"/>
        <v>1</v>
      </c>
    </row>
    <row r="700" spans="1:24" x14ac:dyDescent="0.25">
      <c r="A700" t="s">
        <v>292</v>
      </c>
      <c r="B700">
        <v>42.4923</v>
      </c>
      <c r="C700">
        <v>78</v>
      </c>
      <c r="D700">
        <v>1</v>
      </c>
      <c r="E700">
        <v>733874675</v>
      </c>
      <c r="F700">
        <v>78</v>
      </c>
      <c r="G700">
        <v>0.16250000000000001</v>
      </c>
      <c r="H700">
        <v>0.2631</v>
      </c>
      <c r="I700">
        <v>0.31219999999999998</v>
      </c>
      <c r="J700">
        <v>4</v>
      </c>
      <c r="K700">
        <v>3000</v>
      </c>
      <c r="L700">
        <v>40</v>
      </c>
      <c r="M700">
        <v>2</v>
      </c>
      <c r="N700">
        <v>3</v>
      </c>
      <c r="O700">
        <f t="shared" si="100"/>
        <v>1</v>
      </c>
      <c r="P700">
        <f t="shared" si="101"/>
        <v>42.4923</v>
      </c>
      <c r="Q700">
        <f t="shared" si="106"/>
        <v>42.4923</v>
      </c>
      <c r="R700">
        <f t="shared" si="102"/>
        <v>42.4923</v>
      </c>
      <c r="S700">
        <f t="shared" si="103"/>
        <v>0</v>
      </c>
      <c r="T700">
        <f t="shared" si="107"/>
        <v>3</v>
      </c>
      <c r="U700">
        <f t="shared" si="108"/>
        <v>3</v>
      </c>
      <c r="V700">
        <f t="shared" si="104"/>
        <v>3</v>
      </c>
      <c r="W700">
        <f t="shared" si="105"/>
        <v>0</v>
      </c>
      <c r="X700">
        <f t="shared" si="109"/>
        <v>1</v>
      </c>
    </row>
    <row r="701" spans="1:24" x14ac:dyDescent="0.25">
      <c r="A701" t="s">
        <v>292</v>
      </c>
      <c r="B701">
        <v>42.4923</v>
      </c>
      <c r="C701">
        <v>78</v>
      </c>
      <c r="D701">
        <v>1</v>
      </c>
      <c r="E701">
        <v>2644970214</v>
      </c>
      <c r="F701">
        <v>78</v>
      </c>
      <c r="G701">
        <v>0.16250000000000001</v>
      </c>
      <c r="H701">
        <v>0.2631</v>
      </c>
      <c r="I701">
        <v>0.31219999999999998</v>
      </c>
      <c r="J701">
        <v>4</v>
      </c>
      <c r="K701">
        <v>3000</v>
      </c>
      <c r="L701">
        <v>40</v>
      </c>
      <c r="M701">
        <v>2</v>
      </c>
      <c r="N701">
        <v>3</v>
      </c>
      <c r="O701">
        <f t="shared" si="100"/>
        <v>1</v>
      </c>
      <c r="P701">
        <f t="shared" si="101"/>
        <v>42.4923</v>
      </c>
      <c r="Q701">
        <f t="shared" si="106"/>
        <v>42.4923</v>
      </c>
      <c r="R701">
        <f t="shared" si="102"/>
        <v>42.4923</v>
      </c>
      <c r="S701">
        <f t="shared" si="103"/>
        <v>0</v>
      </c>
      <c r="T701">
        <f t="shared" si="107"/>
        <v>3</v>
      </c>
      <c r="U701">
        <f t="shared" si="108"/>
        <v>3</v>
      </c>
      <c r="V701">
        <f t="shared" si="104"/>
        <v>3</v>
      </c>
      <c r="W701">
        <f t="shared" si="105"/>
        <v>0</v>
      </c>
      <c r="X701">
        <f t="shared" si="109"/>
        <v>1</v>
      </c>
    </row>
    <row r="702" spans="1:24" x14ac:dyDescent="0.25">
      <c r="A702" t="s">
        <v>291</v>
      </c>
      <c r="B702">
        <v>1312.6</v>
      </c>
      <c r="C702">
        <v>3000</v>
      </c>
      <c r="D702">
        <v>24</v>
      </c>
      <c r="E702">
        <v>1415926535</v>
      </c>
      <c r="F702">
        <v>78</v>
      </c>
      <c r="G702">
        <v>0.16250000000000001</v>
      </c>
      <c r="H702">
        <v>0.2631</v>
      </c>
      <c r="I702">
        <v>0.31219999999999998</v>
      </c>
      <c r="J702">
        <v>4</v>
      </c>
      <c r="K702">
        <v>3000</v>
      </c>
      <c r="L702">
        <v>40</v>
      </c>
      <c r="M702">
        <v>2</v>
      </c>
      <c r="N702">
        <v>80</v>
      </c>
      <c r="O702">
        <f t="shared" si="100"/>
        <v>0</v>
      </c>
      <c r="P702">
        <f t="shared" si="101"/>
        <v>1312.6</v>
      </c>
      <c r="Q702">
        <f t="shared" si="106"/>
        <v>1312.6</v>
      </c>
      <c r="R702">
        <f t="shared" si="102"/>
        <v>1312.6</v>
      </c>
      <c r="S702">
        <f t="shared" si="103"/>
        <v>0</v>
      </c>
      <c r="T702">
        <f t="shared" si="107"/>
        <v>24</v>
      </c>
      <c r="U702">
        <f t="shared" si="108"/>
        <v>80</v>
      </c>
      <c r="V702">
        <f t="shared" si="104"/>
        <v>53.4</v>
      </c>
      <c r="W702">
        <f t="shared" si="105"/>
        <v>19.869574731231673</v>
      </c>
      <c r="X702">
        <f t="shared" si="109"/>
        <v>1</v>
      </c>
    </row>
    <row r="703" spans="1:24" x14ac:dyDescent="0.25">
      <c r="A703" t="s">
        <v>291</v>
      </c>
      <c r="B703">
        <v>1312.6</v>
      </c>
      <c r="C703">
        <v>2063</v>
      </c>
      <c r="D703">
        <v>5</v>
      </c>
      <c r="E703">
        <v>389389254</v>
      </c>
      <c r="F703">
        <v>78</v>
      </c>
      <c r="G703">
        <v>0.16250000000000001</v>
      </c>
      <c r="H703">
        <v>0.2631</v>
      </c>
      <c r="I703">
        <v>0.31219999999999998</v>
      </c>
      <c r="J703">
        <v>4</v>
      </c>
      <c r="K703">
        <v>3000</v>
      </c>
      <c r="L703">
        <v>40</v>
      </c>
      <c r="M703">
        <v>2</v>
      </c>
      <c r="N703">
        <v>56</v>
      </c>
      <c r="O703">
        <f t="shared" si="100"/>
        <v>1</v>
      </c>
      <c r="P703">
        <f t="shared" si="101"/>
        <v>1312.6</v>
      </c>
      <c r="Q703">
        <f t="shared" si="106"/>
        <v>1312.6</v>
      </c>
      <c r="R703">
        <f t="shared" si="102"/>
        <v>1312.6</v>
      </c>
      <c r="S703">
        <f t="shared" si="103"/>
        <v>0</v>
      </c>
      <c r="T703">
        <f t="shared" si="107"/>
        <v>24</v>
      </c>
      <c r="U703">
        <f t="shared" si="108"/>
        <v>80</v>
      </c>
      <c r="V703">
        <f t="shared" si="104"/>
        <v>53.4</v>
      </c>
      <c r="W703">
        <f t="shared" si="105"/>
        <v>19.869574731231673</v>
      </c>
      <c r="X703">
        <f t="shared" si="109"/>
        <v>1</v>
      </c>
    </row>
    <row r="704" spans="1:24" x14ac:dyDescent="0.25">
      <c r="A704" t="s">
        <v>291</v>
      </c>
      <c r="B704">
        <v>1312.6</v>
      </c>
      <c r="C704">
        <v>2000</v>
      </c>
      <c r="D704">
        <v>16</v>
      </c>
      <c r="E704">
        <v>2643383279</v>
      </c>
      <c r="F704">
        <v>78</v>
      </c>
      <c r="G704">
        <v>0.16250000000000001</v>
      </c>
      <c r="H704">
        <v>0.2631</v>
      </c>
      <c r="I704">
        <v>0.31219999999999998</v>
      </c>
      <c r="J704">
        <v>4</v>
      </c>
      <c r="K704">
        <v>3000</v>
      </c>
      <c r="L704">
        <v>40</v>
      </c>
      <c r="M704">
        <v>2</v>
      </c>
      <c r="N704">
        <v>53</v>
      </c>
      <c r="O704">
        <f t="shared" si="100"/>
        <v>1</v>
      </c>
      <c r="P704">
        <f t="shared" si="101"/>
        <v>1312.6</v>
      </c>
      <c r="Q704">
        <f t="shared" si="106"/>
        <v>1312.6</v>
      </c>
      <c r="R704">
        <f t="shared" si="102"/>
        <v>1312.6</v>
      </c>
      <c r="S704">
        <f t="shared" si="103"/>
        <v>0</v>
      </c>
      <c r="T704">
        <f t="shared" si="107"/>
        <v>24</v>
      </c>
      <c r="U704">
        <f t="shared" si="108"/>
        <v>80</v>
      </c>
      <c r="V704">
        <f t="shared" si="104"/>
        <v>53.4</v>
      </c>
      <c r="W704">
        <f t="shared" si="105"/>
        <v>19.869574731231673</v>
      </c>
      <c r="X704">
        <f t="shared" si="109"/>
        <v>1</v>
      </c>
    </row>
    <row r="705" spans="1:24" x14ac:dyDescent="0.25">
      <c r="A705" t="s">
        <v>291</v>
      </c>
      <c r="B705">
        <v>1312.6</v>
      </c>
      <c r="C705">
        <v>2016</v>
      </c>
      <c r="D705">
        <v>6</v>
      </c>
      <c r="E705">
        <v>733874675</v>
      </c>
      <c r="F705">
        <v>78</v>
      </c>
      <c r="G705">
        <v>0.16250000000000001</v>
      </c>
      <c r="H705">
        <v>0.2631</v>
      </c>
      <c r="I705">
        <v>0.31219999999999998</v>
      </c>
      <c r="J705">
        <v>4</v>
      </c>
      <c r="K705">
        <v>3000</v>
      </c>
      <c r="L705">
        <v>40</v>
      </c>
      <c r="M705">
        <v>2</v>
      </c>
      <c r="N705">
        <v>54</v>
      </c>
      <c r="O705">
        <f t="shared" si="100"/>
        <v>1</v>
      </c>
      <c r="P705">
        <f t="shared" si="101"/>
        <v>1312.6</v>
      </c>
      <c r="Q705">
        <f t="shared" si="106"/>
        <v>1312.6</v>
      </c>
      <c r="R705">
        <f t="shared" si="102"/>
        <v>1312.6</v>
      </c>
      <c r="S705">
        <f t="shared" si="103"/>
        <v>0</v>
      </c>
      <c r="T705">
        <f t="shared" si="107"/>
        <v>24</v>
      </c>
      <c r="U705">
        <f t="shared" si="108"/>
        <v>80</v>
      </c>
      <c r="V705">
        <f t="shared" si="104"/>
        <v>53.4</v>
      </c>
      <c r="W705">
        <f t="shared" si="105"/>
        <v>19.869574731231673</v>
      </c>
      <c r="X705">
        <f t="shared" si="109"/>
        <v>1</v>
      </c>
    </row>
    <row r="706" spans="1:24" x14ac:dyDescent="0.25">
      <c r="A706" t="s">
        <v>291</v>
      </c>
      <c r="B706">
        <v>1312.6</v>
      </c>
      <c r="C706">
        <v>953</v>
      </c>
      <c r="D706">
        <v>16</v>
      </c>
      <c r="E706">
        <v>2644970214</v>
      </c>
      <c r="F706">
        <v>78</v>
      </c>
      <c r="G706">
        <v>0.16250000000000001</v>
      </c>
      <c r="H706">
        <v>0.2631</v>
      </c>
      <c r="I706">
        <v>0.31219999999999998</v>
      </c>
      <c r="J706">
        <v>4</v>
      </c>
      <c r="K706">
        <v>3000</v>
      </c>
      <c r="L706">
        <v>40</v>
      </c>
      <c r="M706">
        <v>2</v>
      </c>
      <c r="N706">
        <v>24</v>
      </c>
      <c r="O706">
        <f t="shared" ref="O706:O769" si="110">IF(A706=A705,1,0)</f>
        <v>1</v>
      </c>
      <c r="P706">
        <f t="shared" ref="P706:P769" si="111">IF(O706=0, MIN(B706:B710), P705)</f>
        <v>1312.6</v>
      </c>
      <c r="Q706">
        <f t="shared" si="106"/>
        <v>1312.6</v>
      </c>
      <c r="R706">
        <f t="shared" ref="R706:R769" si="112">IF(O706=0, AVERAGE(B706:B710), R705)</f>
        <v>1312.6</v>
      </c>
      <c r="S706">
        <f t="shared" ref="S706:S769" si="113">IF(O706=0, _xlfn.STDEV.S(B706:B710), S705)</f>
        <v>0</v>
      </c>
      <c r="T706">
        <f t="shared" si="107"/>
        <v>24</v>
      </c>
      <c r="U706">
        <f t="shared" si="108"/>
        <v>80</v>
      </c>
      <c r="V706">
        <f t="shared" ref="V706:V769" si="114">IF(O706=0, AVERAGE(N706:N710), V705)</f>
        <v>53.4</v>
      </c>
      <c r="W706">
        <f t="shared" ref="W706:W769" si="115">IF(O706=0, _xlfn.STDEV.S(N706:N710), W705)</f>
        <v>19.869574731231673</v>
      </c>
      <c r="X706">
        <f t="shared" si="109"/>
        <v>1</v>
      </c>
    </row>
    <row r="707" spans="1:24" x14ac:dyDescent="0.25">
      <c r="A707" t="s">
        <v>290</v>
      </c>
      <c r="B707">
        <v>909.77800000000002</v>
      </c>
      <c r="C707">
        <v>157</v>
      </c>
      <c r="D707">
        <v>1</v>
      </c>
      <c r="E707">
        <v>1415926535</v>
      </c>
      <c r="F707">
        <v>78</v>
      </c>
      <c r="G707">
        <v>0.16250000000000001</v>
      </c>
      <c r="H707">
        <v>0.2631</v>
      </c>
      <c r="I707">
        <v>0.31219999999999998</v>
      </c>
      <c r="J707">
        <v>4</v>
      </c>
      <c r="K707">
        <v>3000</v>
      </c>
      <c r="L707">
        <v>40</v>
      </c>
      <c r="M707">
        <v>2</v>
      </c>
      <c r="N707">
        <v>15</v>
      </c>
      <c r="O707">
        <f t="shared" si="110"/>
        <v>0</v>
      </c>
      <c r="P707">
        <f t="shared" si="111"/>
        <v>909.77800000000002</v>
      </c>
      <c r="Q707">
        <f t="shared" ref="Q707:Q770" si="116">IF(O707=0, MAX(B707:B711), Q706)</f>
        <v>909.77800000000002</v>
      </c>
      <c r="R707">
        <f t="shared" si="112"/>
        <v>909.77800000000002</v>
      </c>
      <c r="S707">
        <f t="shared" si="113"/>
        <v>0</v>
      </c>
      <c r="T707">
        <f t="shared" ref="T707:T770" si="117">IF(O707=0, MIN(N707:N711), T706)</f>
        <v>2</v>
      </c>
      <c r="U707">
        <f t="shared" ref="U707:U770" si="118">IF(O707=0, MAX(N707:N711), U706)</f>
        <v>27</v>
      </c>
      <c r="V707">
        <f t="shared" si="114"/>
        <v>14.2</v>
      </c>
      <c r="W707">
        <f t="shared" si="115"/>
        <v>9.0388052307813336</v>
      </c>
      <c r="X707">
        <f t="shared" ref="X707:X770" si="119">IF(V707=3000,0,1)</f>
        <v>1</v>
      </c>
    </row>
    <row r="708" spans="1:24" x14ac:dyDescent="0.25">
      <c r="A708" t="s">
        <v>290</v>
      </c>
      <c r="B708">
        <v>909.77800000000002</v>
      </c>
      <c r="C708">
        <v>188</v>
      </c>
      <c r="D708">
        <v>1</v>
      </c>
      <c r="E708">
        <v>389389254</v>
      </c>
      <c r="F708">
        <v>78</v>
      </c>
      <c r="G708">
        <v>0.16250000000000001</v>
      </c>
      <c r="H708">
        <v>0.2631</v>
      </c>
      <c r="I708">
        <v>0.31219999999999998</v>
      </c>
      <c r="J708">
        <v>4</v>
      </c>
      <c r="K708">
        <v>3000</v>
      </c>
      <c r="L708">
        <v>40</v>
      </c>
      <c r="M708">
        <v>2</v>
      </c>
      <c r="N708">
        <v>16</v>
      </c>
      <c r="O708">
        <f t="shared" si="110"/>
        <v>1</v>
      </c>
      <c r="P708">
        <f t="shared" si="111"/>
        <v>909.77800000000002</v>
      </c>
      <c r="Q708">
        <f t="shared" si="116"/>
        <v>909.77800000000002</v>
      </c>
      <c r="R708">
        <f t="shared" si="112"/>
        <v>909.77800000000002</v>
      </c>
      <c r="S708">
        <f t="shared" si="113"/>
        <v>0</v>
      </c>
      <c r="T708">
        <f t="shared" si="117"/>
        <v>2</v>
      </c>
      <c r="U708">
        <f t="shared" si="118"/>
        <v>27</v>
      </c>
      <c r="V708">
        <f t="shared" si="114"/>
        <v>14.2</v>
      </c>
      <c r="W708">
        <f t="shared" si="115"/>
        <v>9.0388052307813336</v>
      </c>
      <c r="X708">
        <f t="shared" si="119"/>
        <v>1</v>
      </c>
    </row>
    <row r="709" spans="1:24" x14ac:dyDescent="0.25">
      <c r="A709" t="s">
        <v>290</v>
      </c>
      <c r="B709">
        <v>909.77800000000002</v>
      </c>
      <c r="C709">
        <v>282</v>
      </c>
      <c r="D709">
        <v>1</v>
      </c>
      <c r="E709">
        <v>2643383279</v>
      </c>
      <c r="F709">
        <v>78</v>
      </c>
      <c r="G709">
        <v>0.16250000000000001</v>
      </c>
      <c r="H709">
        <v>0.2631</v>
      </c>
      <c r="I709">
        <v>0.31219999999999998</v>
      </c>
      <c r="J709">
        <v>4</v>
      </c>
      <c r="K709">
        <v>3000</v>
      </c>
      <c r="L709">
        <v>40</v>
      </c>
      <c r="M709">
        <v>2</v>
      </c>
      <c r="N709">
        <v>27</v>
      </c>
      <c r="O709">
        <f t="shared" si="110"/>
        <v>1</v>
      </c>
      <c r="P709">
        <f t="shared" si="111"/>
        <v>909.77800000000002</v>
      </c>
      <c r="Q709">
        <f t="shared" si="116"/>
        <v>909.77800000000002</v>
      </c>
      <c r="R709">
        <f t="shared" si="112"/>
        <v>909.77800000000002</v>
      </c>
      <c r="S709">
        <f t="shared" si="113"/>
        <v>0</v>
      </c>
      <c r="T709">
        <f t="shared" si="117"/>
        <v>2</v>
      </c>
      <c r="U709">
        <f t="shared" si="118"/>
        <v>27</v>
      </c>
      <c r="V709">
        <f t="shared" si="114"/>
        <v>14.2</v>
      </c>
      <c r="W709">
        <f t="shared" si="115"/>
        <v>9.0388052307813336</v>
      </c>
      <c r="X709">
        <f t="shared" si="119"/>
        <v>1</v>
      </c>
    </row>
    <row r="710" spans="1:24" x14ac:dyDescent="0.25">
      <c r="A710" t="s">
        <v>290</v>
      </c>
      <c r="B710">
        <v>909.77800000000002</v>
      </c>
      <c r="C710">
        <v>125</v>
      </c>
      <c r="D710">
        <v>1</v>
      </c>
      <c r="E710">
        <v>733874675</v>
      </c>
      <c r="F710">
        <v>78</v>
      </c>
      <c r="G710">
        <v>0.16250000000000001</v>
      </c>
      <c r="H710">
        <v>0.2631</v>
      </c>
      <c r="I710">
        <v>0.31219999999999998</v>
      </c>
      <c r="J710">
        <v>4</v>
      </c>
      <c r="K710">
        <v>3000</v>
      </c>
      <c r="L710">
        <v>40</v>
      </c>
      <c r="M710">
        <v>2</v>
      </c>
      <c r="N710">
        <v>11</v>
      </c>
      <c r="O710">
        <f t="shared" si="110"/>
        <v>1</v>
      </c>
      <c r="P710">
        <f t="shared" si="111"/>
        <v>909.77800000000002</v>
      </c>
      <c r="Q710">
        <f t="shared" si="116"/>
        <v>909.77800000000002</v>
      </c>
      <c r="R710">
        <f t="shared" si="112"/>
        <v>909.77800000000002</v>
      </c>
      <c r="S710">
        <f t="shared" si="113"/>
        <v>0</v>
      </c>
      <c r="T710">
        <f t="shared" si="117"/>
        <v>2</v>
      </c>
      <c r="U710">
        <f t="shared" si="118"/>
        <v>27</v>
      </c>
      <c r="V710">
        <f t="shared" si="114"/>
        <v>14.2</v>
      </c>
      <c r="W710">
        <f t="shared" si="115"/>
        <v>9.0388052307813336</v>
      </c>
      <c r="X710">
        <f t="shared" si="119"/>
        <v>1</v>
      </c>
    </row>
    <row r="711" spans="1:24" x14ac:dyDescent="0.25">
      <c r="A711" t="s">
        <v>290</v>
      </c>
      <c r="B711">
        <v>909.77800000000002</v>
      </c>
      <c r="C711">
        <v>32</v>
      </c>
      <c r="D711">
        <v>1</v>
      </c>
      <c r="E711">
        <v>2644970214</v>
      </c>
      <c r="F711">
        <v>78</v>
      </c>
      <c r="G711">
        <v>0.16250000000000001</v>
      </c>
      <c r="H711">
        <v>0.2631</v>
      </c>
      <c r="I711">
        <v>0.31219999999999998</v>
      </c>
      <c r="J711">
        <v>4</v>
      </c>
      <c r="K711">
        <v>3000</v>
      </c>
      <c r="L711">
        <v>40</v>
      </c>
      <c r="M711">
        <v>2</v>
      </c>
      <c r="N711">
        <v>2</v>
      </c>
      <c r="O711">
        <f t="shared" si="110"/>
        <v>1</v>
      </c>
      <c r="P711">
        <f t="shared" si="111"/>
        <v>909.77800000000002</v>
      </c>
      <c r="Q711">
        <f t="shared" si="116"/>
        <v>909.77800000000002</v>
      </c>
      <c r="R711">
        <f t="shared" si="112"/>
        <v>909.77800000000002</v>
      </c>
      <c r="S711">
        <f t="shared" si="113"/>
        <v>0</v>
      </c>
      <c r="T711">
        <f t="shared" si="117"/>
        <v>2</v>
      </c>
      <c r="U711">
        <f t="shared" si="118"/>
        <v>27</v>
      </c>
      <c r="V711">
        <f t="shared" si="114"/>
        <v>14.2</v>
      </c>
      <c r="W711">
        <f t="shared" si="115"/>
        <v>9.0388052307813336</v>
      </c>
      <c r="X711">
        <f t="shared" si="119"/>
        <v>1</v>
      </c>
    </row>
    <row r="712" spans="1:24" x14ac:dyDescent="0.25">
      <c r="A712" t="s">
        <v>289</v>
      </c>
      <c r="B712">
        <v>510.48200000000003</v>
      </c>
      <c r="C712">
        <v>438</v>
      </c>
      <c r="D712">
        <v>1</v>
      </c>
      <c r="E712">
        <v>1415926535</v>
      </c>
      <c r="F712">
        <v>78</v>
      </c>
      <c r="G712">
        <v>0.16250000000000001</v>
      </c>
      <c r="H712">
        <v>0.2631</v>
      </c>
      <c r="I712">
        <v>0.31219999999999998</v>
      </c>
      <c r="J712">
        <v>4</v>
      </c>
      <c r="K712">
        <v>3000</v>
      </c>
      <c r="L712">
        <v>40</v>
      </c>
      <c r="M712">
        <v>2</v>
      </c>
      <c r="N712">
        <v>11</v>
      </c>
      <c r="O712">
        <f t="shared" si="110"/>
        <v>0</v>
      </c>
      <c r="P712">
        <f t="shared" si="111"/>
        <v>479.18900000000002</v>
      </c>
      <c r="Q712">
        <f t="shared" si="116"/>
        <v>510.48200000000003</v>
      </c>
      <c r="R712">
        <f t="shared" si="112"/>
        <v>504.22340000000003</v>
      </c>
      <c r="S712">
        <f t="shared" si="113"/>
        <v>13.994655043980186</v>
      </c>
      <c r="T712">
        <f t="shared" si="117"/>
        <v>9</v>
      </c>
      <c r="U712">
        <f t="shared" si="118"/>
        <v>15</v>
      </c>
      <c r="V712">
        <f t="shared" si="114"/>
        <v>12.4</v>
      </c>
      <c r="W712">
        <f t="shared" si="115"/>
        <v>2.4083189157584615</v>
      </c>
      <c r="X712">
        <f t="shared" si="119"/>
        <v>1</v>
      </c>
    </row>
    <row r="713" spans="1:24" x14ac:dyDescent="0.25">
      <c r="A713" t="s">
        <v>289</v>
      </c>
      <c r="B713">
        <v>510.48200000000003</v>
      </c>
      <c r="C713">
        <v>516</v>
      </c>
      <c r="D713">
        <v>1</v>
      </c>
      <c r="E713">
        <v>389389254</v>
      </c>
      <c r="F713">
        <v>78</v>
      </c>
      <c r="G713">
        <v>0.16250000000000001</v>
      </c>
      <c r="H713">
        <v>0.2631</v>
      </c>
      <c r="I713">
        <v>0.31219999999999998</v>
      </c>
      <c r="J713">
        <v>4</v>
      </c>
      <c r="K713">
        <v>3000</v>
      </c>
      <c r="L713">
        <v>40</v>
      </c>
      <c r="M713">
        <v>2</v>
      </c>
      <c r="N713">
        <v>14</v>
      </c>
      <c r="O713">
        <f t="shared" si="110"/>
        <v>1</v>
      </c>
      <c r="P713">
        <f t="shared" si="111"/>
        <v>479.18900000000002</v>
      </c>
      <c r="Q713">
        <f t="shared" si="116"/>
        <v>510.48200000000003</v>
      </c>
      <c r="R713">
        <f t="shared" si="112"/>
        <v>504.22340000000003</v>
      </c>
      <c r="S713">
        <f t="shared" si="113"/>
        <v>13.994655043980186</v>
      </c>
      <c r="T713">
        <f t="shared" si="117"/>
        <v>9</v>
      </c>
      <c r="U713">
        <f t="shared" si="118"/>
        <v>15</v>
      </c>
      <c r="V713">
        <f t="shared" si="114"/>
        <v>12.4</v>
      </c>
      <c r="W713">
        <f t="shared" si="115"/>
        <v>2.4083189157584615</v>
      </c>
      <c r="X713">
        <f t="shared" si="119"/>
        <v>1</v>
      </c>
    </row>
    <row r="714" spans="1:24" x14ac:dyDescent="0.25">
      <c r="A714" t="s">
        <v>289</v>
      </c>
      <c r="B714">
        <v>479.18900000000002</v>
      </c>
      <c r="C714">
        <v>485</v>
      </c>
      <c r="D714">
        <v>3</v>
      </c>
      <c r="E714">
        <v>2643383279</v>
      </c>
      <c r="F714">
        <v>78</v>
      </c>
      <c r="G714">
        <v>0.16250000000000001</v>
      </c>
      <c r="H714">
        <v>0.2631</v>
      </c>
      <c r="I714">
        <v>0.31219999999999998</v>
      </c>
      <c r="J714">
        <v>4</v>
      </c>
      <c r="K714">
        <v>3000</v>
      </c>
      <c r="L714">
        <v>40</v>
      </c>
      <c r="M714">
        <v>2</v>
      </c>
      <c r="N714">
        <v>13</v>
      </c>
      <c r="O714">
        <f t="shared" si="110"/>
        <v>1</v>
      </c>
      <c r="P714">
        <f t="shared" si="111"/>
        <v>479.18900000000002</v>
      </c>
      <c r="Q714">
        <f t="shared" si="116"/>
        <v>510.48200000000003</v>
      </c>
      <c r="R714">
        <f t="shared" si="112"/>
        <v>504.22340000000003</v>
      </c>
      <c r="S714">
        <f t="shared" si="113"/>
        <v>13.994655043980186</v>
      </c>
      <c r="T714">
        <f t="shared" si="117"/>
        <v>9</v>
      </c>
      <c r="U714">
        <f t="shared" si="118"/>
        <v>15</v>
      </c>
      <c r="V714">
        <f t="shared" si="114"/>
        <v>12.4</v>
      </c>
      <c r="W714">
        <f t="shared" si="115"/>
        <v>2.4083189157584615</v>
      </c>
      <c r="X714">
        <f t="shared" si="119"/>
        <v>1</v>
      </c>
    </row>
    <row r="715" spans="1:24" x14ac:dyDescent="0.25">
      <c r="A715" t="s">
        <v>289</v>
      </c>
      <c r="B715">
        <v>510.48200000000003</v>
      </c>
      <c r="C715">
        <v>344</v>
      </c>
      <c r="D715">
        <v>1</v>
      </c>
      <c r="E715">
        <v>733874675</v>
      </c>
      <c r="F715">
        <v>78</v>
      </c>
      <c r="G715">
        <v>0.16250000000000001</v>
      </c>
      <c r="H715">
        <v>0.2631</v>
      </c>
      <c r="I715">
        <v>0.31219999999999998</v>
      </c>
      <c r="J715">
        <v>4</v>
      </c>
      <c r="K715">
        <v>3000</v>
      </c>
      <c r="L715">
        <v>40</v>
      </c>
      <c r="M715">
        <v>2</v>
      </c>
      <c r="N715">
        <v>9</v>
      </c>
      <c r="O715">
        <f t="shared" si="110"/>
        <v>1</v>
      </c>
      <c r="P715">
        <f t="shared" si="111"/>
        <v>479.18900000000002</v>
      </c>
      <c r="Q715">
        <f t="shared" si="116"/>
        <v>510.48200000000003</v>
      </c>
      <c r="R715">
        <f t="shared" si="112"/>
        <v>504.22340000000003</v>
      </c>
      <c r="S715">
        <f t="shared" si="113"/>
        <v>13.994655043980186</v>
      </c>
      <c r="T715">
        <f t="shared" si="117"/>
        <v>9</v>
      </c>
      <c r="U715">
        <f t="shared" si="118"/>
        <v>15</v>
      </c>
      <c r="V715">
        <f t="shared" si="114"/>
        <v>12.4</v>
      </c>
      <c r="W715">
        <f t="shared" si="115"/>
        <v>2.4083189157584615</v>
      </c>
      <c r="X715">
        <f t="shared" si="119"/>
        <v>1</v>
      </c>
    </row>
    <row r="716" spans="1:24" x14ac:dyDescent="0.25">
      <c r="A716" t="s">
        <v>289</v>
      </c>
      <c r="B716">
        <v>510.48200000000003</v>
      </c>
      <c r="C716">
        <v>563</v>
      </c>
      <c r="D716">
        <v>2</v>
      </c>
      <c r="E716">
        <v>2644970214</v>
      </c>
      <c r="F716">
        <v>78</v>
      </c>
      <c r="G716">
        <v>0.16250000000000001</v>
      </c>
      <c r="H716">
        <v>0.2631</v>
      </c>
      <c r="I716">
        <v>0.31219999999999998</v>
      </c>
      <c r="J716">
        <v>4</v>
      </c>
      <c r="K716">
        <v>3000</v>
      </c>
      <c r="L716">
        <v>40</v>
      </c>
      <c r="M716">
        <v>2</v>
      </c>
      <c r="N716">
        <v>15</v>
      </c>
      <c r="O716">
        <f t="shared" si="110"/>
        <v>1</v>
      </c>
      <c r="P716">
        <f t="shared" si="111"/>
        <v>479.18900000000002</v>
      </c>
      <c r="Q716">
        <f t="shared" si="116"/>
        <v>510.48200000000003</v>
      </c>
      <c r="R716">
        <f t="shared" si="112"/>
        <v>504.22340000000003</v>
      </c>
      <c r="S716">
        <f t="shared" si="113"/>
        <v>13.994655043980186</v>
      </c>
      <c r="T716">
        <f t="shared" si="117"/>
        <v>9</v>
      </c>
      <c r="U716">
        <f t="shared" si="118"/>
        <v>15</v>
      </c>
      <c r="V716">
        <f t="shared" si="114"/>
        <v>12.4</v>
      </c>
      <c r="W716">
        <f t="shared" si="115"/>
        <v>2.4083189157584615</v>
      </c>
      <c r="X716">
        <f t="shared" si="119"/>
        <v>1</v>
      </c>
    </row>
    <row r="717" spans="1:24" x14ac:dyDescent="0.25">
      <c r="A717" t="s">
        <v>288</v>
      </c>
      <c r="B717">
        <v>862.99900000000002</v>
      </c>
      <c r="C717">
        <v>203</v>
      </c>
      <c r="D717">
        <v>11</v>
      </c>
      <c r="E717">
        <v>1415926535</v>
      </c>
      <c r="F717">
        <v>78</v>
      </c>
      <c r="G717">
        <v>0.16250000000000001</v>
      </c>
      <c r="H717">
        <v>0.2631</v>
      </c>
      <c r="I717">
        <v>0.31219999999999998</v>
      </c>
      <c r="J717">
        <v>4</v>
      </c>
      <c r="K717">
        <v>3000</v>
      </c>
      <c r="L717">
        <v>40</v>
      </c>
      <c r="M717">
        <v>2</v>
      </c>
      <c r="N717">
        <v>12</v>
      </c>
      <c r="O717">
        <f t="shared" si="110"/>
        <v>0</v>
      </c>
      <c r="P717">
        <f t="shared" si="111"/>
        <v>853.27300000000002</v>
      </c>
      <c r="Q717">
        <f t="shared" si="116"/>
        <v>862.99900000000002</v>
      </c>
      <c r="R717">
        <f t="shared" si="112"/>
        <v>856.81060000000002</v>
      </c>
      <c r="S717">
        <f t="shared" si="113"/>
        <v>4.8840416460140847</v>
      </c>
      <c r="T717">
        <f t="shared" si="117"/>
        <v>12</v>
      </c>
      <c r="U717">
        <f t="shared" si="118"/>
        <v>121</v>
      </c>
      <c r="V717">
        <f t="shared" si="114"/>
        <v>78.400000000000006</v>
      </c>
      <c r="W717">
        <f t="shared" si="115"/>
        <v>57.474342101497783</v>
      </c>
      <c r="X717">
        <f t="shared" si="119"/>
        <v>1</v>
      </c>
    </row>
    <row r="718" spans="1:24" x14ac:dyDescent="0.25">
      <c r="A718" t="s">
        <v>288</v>
      </c>
      <c r="B718">
        <v>853.27300000000002</v>
      </c>
      <c r="C718">
        <v>1953</v>
      </c>
      <c r="D718">
        <v>46</v>
      </c>
      <c r="E718">
        <v>389389254</v>
      </c>
      <c r="F718">
        <v>78</v>
      </c>
      <c r="G718">
        <v>0.16250000000000001</v>
      </c>
      <c r="H718">
        <v>0.2631</v>
      </c>
      <c r="I718">
        <v>0.31219999999999998</v>
      </c>
      <c r="J718">
        <v>4</v>
      </c>
      <c r="K718">
        <v>3000</v>
      </c>
      <c r="L718">
        <v>40</v>
      </c>
      <c r="M718">
        <v>2</v>
      </c>
      <c r="N718">
        <v>120</v>
      </c>
      <c r="O718">
        <f t="shared" si="110"/>
        <v>1</v>
      </c>
      <c r="P718">
        <f t="shared" si="111"/>
        <v>853.27300000000002</v>
      </c>
      <c r="Q718">
        <f t="shared" si="116"/>
        <v>862.99900000000002</v>
      </c>
      <c r="R718">
        <f t="shared" si="112"/>
        <v>856.81060000000002</v>
      </c>
      <c r="S718">
        <f t="shared" si="113"/>
        <v>4.8840416460140847</v>
      </c>
      <c r="T718">
        <f t="shared" si="117"/>
        <v>12</v>
      </c>
      <c r="U718">
        <f t="shared" si="118"/>
        <v>121</v>
      </c>
      <c r="V718">
        <f t="shared" si="114"/>
        <v>78.400000000000006</v>
      </c>
      <c r="W718">
        <f t="shared" si="115"/>
        <v>57.474342101497783</v>
      </c>
      <c r="X718">
        <f t="shared" si="119"/>
        <v>1</v>
      </c>
    </row>
    <row r="719" spans="1:24" x14ac:dyDescent="0.25">
      <c r="A719" t="s">
        <v>288</v>
      </c>
      <c r="B719">
        <v>853.27300000000002</v>
      </c>
      <c r="C719">
        <v>1985</v>
      </c>
      <c r="D719">
        <v>66</v>
      </c>
      <c r="E719">
        <v>2643383279</v>
      </c>
      <c r="F719">
        <v>78</v>
      </c>
      <c r="G719">
        <v>0.16250000000000001</v>
      </c>
      <c r="H719">
        <v>0.2631</v>
      </c>
      <c r="I719">
        <v>0.31219999999999998</v>
      </c>
      <c r="J719">
        <v>4</v>
      </c>
      <c r="K719">
        <v>3000</v>
      </c>
      <c r="L719">
        <v>40</v>
      </c>
      <c r="M719">
        <v>2</v>
      </c>
      <c r="N719">
        <v>121</v>
      </c>
      <c r="O719">
        <f t="shared" si="110"/>
        <v>1</v>
      </c>
      <c r="P719">
        <f t="shared" si="111"/>
        <v>853.27300000000002</v>
      </c>
      <c r="Q719">
        <f t="shared" si="116"/>
        <v>862.99900000000002</v>
      </c>
      <c r="R719">
        <f t="shared" si="112"/>
        <v>856.81060000000002</v>
      </c>
      <c r="S719">
        <f t="shared" si="113"/>
        <v>4.8840416460140847</v>
      </c>
      <c r="T719">
        <f t="shared" si="117"/>
        <v>12</v>
      </c>
      <c r="U719">
        <f t="shared" si="118"/>
        <v>121</v>
      </c>
      <c r="V719">
        <f t="shared" si="114"/>
        <v>78.400000000000006</v>
      </c>
      <c r="W719">
        <f t="shared" si="115"/>
        <v>57.474342101497783</v>
      </c>
      <c r="X719">
        <f t="shared" si="119"/>
        <v>1</v>
      </c>
    </row>
    <row r="720" spans="1:24" x14ac:dyDescent="0.25">
      <c r="A720" t="s">
        <v>288</v>
      </c>
      <c r="B720">
        <v>861.23500000000001</v>
      </c>
      <c r="C720">
        <v>313</v>
      </c>
      <c r="D720">
        <v>11</v>
      </c>
      <c r="E720">
        <v>733874675</v>
      </c>
      <c r="F720">
        <v>78</v>
      </c>
      <c r="G720">
        <v>0.16250000000000001</v>
      </c>
      <c r="H720">
        <v>0.2631</v>
      </c>
      <c r="I720">
        <v>0.31219999999999998</v>
      </c>
      <c r="J720">
        <v>4</v>
      </c>
      <c r="K720">
        <v>3000</v>
      </c>
      <c r="L720">
        <v>40</v>
      </c>
      <c r="M720">
        <v>2</v>
      </c>
      <c r="N720">
        <v>19</v>
      </c>
      <c r="O720">
        <f t="shared" si="110"/>
        <v>1</v>
      </c>
      <c r="P720">
        <f t="shared" si="111"/>
        <v>853.27300000000002</v>
      </c>
      <c r="Q720">
        <f t="shared" si="116"/>
        <v>862.99900000000002</v>
      </c>
      <c r="R720">
        <f t="shared" si="112"/>
        <v>856.81060000000002</v>
      </c>
      <c r="S720">
        <f t="shared" si="113"/>
        <v>4.8840416460140847</v>
      </c>
      <c r="T720">
        <f t="shared" si="117"/>
        <v>12</v>
      </c>
      <c r="U720">
        <f t="shared" si="118"/>
        <v>121</v>
      </c>
      <c r="V720">
        <f t="shared" si="114"/>
        <v>78.400000000000006</v>
      </c>
      <c r="W720">
        <f t="shared" si="115"/>
        <v>57.474342101497783</v>
      </c>
      <c r="X720">
        <f t="shared" si="119"/>
        <v>1</v>
      </c>
    </row>
    <row r="721" spans="1:24" x14ac:dyDescent="0.25">
      <c r="A721" t="s">
        <v>288</v>
      </c>
      <c r="B721">
        <v>853.27300000000002</v>
      </c>
      <c r="C721">
        <v>2000</v>
      </c>
      <c r="D721">
        <v>16</v>
      </c>
      <c r="E721">
        <v>2644970214</v>
      </c>
      <c r="F721">
        <v>78</v>
      </c>
      <c r="G721">
        <v>0.16250000000000001</v>
      </c>
      <c r="H721">
        <v>0.2631</v>
      </c>
      <c r="I721">
        <v>0.31219999999999998</v>
      </c>
      <c r="J721">
        <v>4</v>
      </c>
      <c r="K721">
        <v>3000</v>
      </c>
      <c r="L721">
        <v>40</v>
      </c>
      <c r="M721">
        <v>2</v>
      </c>
      <c r="N721">
        <v>120</v>
      </c>
      <c r="O721">
        <f t="shared" si="110"/>
        <v>1</v>
      </c>
      <c r="P721">
        <f t="shared" si="111"/>
        <v>853.27300000000002</v>
      </c>
      <c r="Q721">
        <f t="shared" si="116"/>
        <v>862.99900000000002</v>
      </c>
      <c r="R721">
        <f t="shared" si="112"/>
        <v>856.81060000000002</v>
      </c>
      <c r="S721">
        <f t="shared" si="113"/>
        <v>4.8840416460140847</v>
      </c>
      <c r="T721">
        <f t="shared" si="117"/>
        <v>12</v>
      </c>
      <c r="U721">
        <f t="shared" si="118"/>
        <v>121</v>
      </c>
      <c r="V721">
        <f t="shared" si="114"/>
        <v>78.400000000000006</v>
      </c>
      <c r="W721">
        <f t="shared" si="115"/>
        <v>57.474342101497783</v>
      </c>
      <c r="X721">
        <f t="shared" si="119"/>
        <v>1</v>
      </c>
    </row>
    <row r="722" spans="1:24" x14ac:dyDescent="0.25">
      <c r="A722" t="s">
        <v>287</v>
      </c>
      <c r="B722">
        <v>593</v>
      </c>
      <c r="C722">
        <v>8671</v>
      </c>
      <c r="D722">
        <v>30</v>
      </c>
      <c r="E722">
        <v>1415926535</v>
      </c>
      <c r="F722">
        <v>78</v>
      </c>
      <c r="G722">
        <v>0.16250000000000001</v>
      </c>
      <c r="H722">
        <v>0.2631</v>
      </c>
      <c r="I722">
        <v>0.31219999999999998</v>
      </c>
      <c r="J722">
        <v>4</v>
      </c>
      <c r="K722">
        <v>3000</v>
      </c>
      <c r="L722">
        <v>40</v>
      </c>
      <c r="M722">
        <v>2</v>
      </c>
      <c r="N722">
        <v>82</v>
      </c>
      <c r="O722">
        <f t="shared" si="110"/>
        <v>0</v>
      </c>
      <c r="P722">
        <f t="shared" si="111"/>
        <v>586</v>
      </c>
      <c r="Q722">
        <f t="shared" si="116"/>
        <v>598</v>
      </c>
      <c r="R722">
        <f t="shared" si="112"/>
        <v>591</v>
      </c>
      <c r="S722">
        <f t="shared" si="113"/>
        <v>4.636809247747852</v>
      </c>
      <c r="T722">
        <f t="shared" si="117"/>
        <v>82</v>
      </c>
      <c r="U722">
        <f t="shared" si="118"/>
        <v>3000</v>
      </c>
      <c r="V722">
        <f t="shared" si="114"/>
        <v>1088.5999999999999</v>
      </c>
      <c r="W722">
        <f t="shared" si="115"/>
        <v>1286.7590295000848</v>
      </c>
      <c r="X722">
        <f t="shared" si="119"/>
        <v>1</v>
      </c>
    </row>
    <row r="723" spans="1:24" x14ac:dyDescent="0.25">
      <c r="A723" t="s">
        <v>287</v>
      </c>
      <c r="B723">
        <v>589</v>
      </c>
      <c r="C723">
        <v>335855</v>
      </c>
      <c r="D723">
        <v>72</v>
      </c>
      <c r="E723">
        <v>389389254</v>
      </c>
      <c r="F723">
        <v>78</v>
      </c>
      <c r="G723">
        <v>0.16250000000000001</v>
      </c>
      <c r="H723">
        <v>0.2631</v>
      </c>
      <c r="I723">
        <v>0.31219999999999998</v>
      </c>
      <c r="J723">
        <v>4</v>
      </c>
      <c r="K723">
        <v>3000</v>
      </c>
      <c r="L723">
        <v>40</v>
      </c>
      <c r="M723">
        <v>2</v>
      </c>
      <c r="N723">
        <v>3000</v>
      </c>
      <c r="O723">
        <f t="shared" si="110"/>
        <v>1</v>
      </c>
      <c r="P723">
        <f t="shared" si="111"/>
        <v>586</v>
      </c>
      <c r="Q723">
        <f t="shared" si="116"/>
        <v>598</v>
      </c>
      <c r="R723">
        <f t="shared" si="112"/>
        <v>591</v>
      </c>
      <c r="S723">
        <f t="shared" si="113"/>
        <v>4.636809247747852</v>
      </c>
      <c r="T723">
        <f t="shared" si="117"/>
        <v>82</v>
      </c>
      <c r="U723">
        <f t="shared" si="118"/>
        <v>3000</v>
      </c>
      <c r="V723">
        <f t="shared" si="114"/>
        <v>1088.5999999999999</v>
      </c>
      <c r="W723">
        <f t="shared" si="115"/>
        <v>1286.7590295000848</v>
      </c>
      <c r="X723">
        <f t="shared" si="119"/>
        <v>1</v>
      </c>
    </row>
    <row r="724" spans="1:24" x14ac:dyDescent="0.25">
      <c r="A724" t="s">
        <v>287</v>
      </c>
      <c r="B724">
        <v>586</v>
      </c>
      <c r="C724">
        <v>199193</v>
      </c>
      <c r="D724">
        <v>1714</v>
      </c>
      <c r="E724">
        <v>2643383279</v>
      </c>
      <c r="F724">
        <v>78</v>
      </c>
      <c r="G724">
        <v>0.16250000000000001</v>
      </c>
      <c r="H724">
        <v>0.2631</v>
      </c>
      <c r="I724">
        <v>0.31219999999999998</v>
      </c>
      <c r="J724">
        <v>4</v>
      </c>
      <c r="K724">
        <v>3000</v>
      </c>
      <c r="L724">
        <v>40</v>
      </c>
      <c r="M724">
        <v>2</v>
      </c>
      <c r="N724">
        <v>1840</v>
      </c>
      <c r="O724">
        <f t="shared" si="110"/>
        <v>1</v>
      </c>
      <c r="P724">
        <f t="shared" si="111"/>
        <v>586</v>
      </c>
      <c r="Q724">
        <f t="shared" si="116"/>
        <v>598</v>
      </c>
      <c r="R724">
        <f t="shared" si="112"/>
        <v>591</v>
      </c>
      <c r="S724">
        <f t="shared" si="113"/>
        <v>4.636809247747852</v>
      </c>
      <c r="T724">
        <f t="shared" si="117"/>
        <v>82</v>
      </c>
      <c r="U724">
        <f t="shared" si="118"/>
        <v>3000</v>
      </c>
      <c r="V724">
        <f t="shared" si="114"/>
        <v>1088.5999999999999</v>
      </c>
      <c r="W724">
        <f t="shared" si="115"/>
        <v>1286.7590295000848</v>
      </c>
      <c r="X724">
        <f t="shared" si="119"/>
        <v>1</v>
      </c>
    </row>
    <row r="725" spans="1:24" x14ac:dyDescent="0.25">
      <c r="A725" t="s">
        <v>287</v>
      </c>
      <c r="B725">
        <v>589</v>
      </c>
      <c r="C725">
        <v>39791</v>
      </c>
      <c r="D725">
        <v>164</v>
      </c>
      <c r="E725">
        <v>733874675</v>
      </c>
      <c r="F725">
        <v>78</v>
      </c>
      <c r="G725">
        <v>0.16250000000000001</v>
      </c>
      <c r="H725">
        <v>0.2631</v>
      </c>
      <c r="I725">
        <v>0.31219999999999998</v>
      </c>
      <c r="J725">
        <v>4</v>
      </c>
      <c r="K725">
        <v>3000</v>
      </c>
      <c r="L725">
        <v>40</v>
      </c>
      <c r="M725">
        <v>2</v>
      </c>
      <c r="N725">
        <v>361</v>
      </c>
      <c r="O725">
        <f t="shared" si="110"/>
        <v>1</v>
      </c>
      <c r="P725">
        <f t="shared" si="111"/>
        <v>586</v>
      </c>
      <c r="Q725">
        <f t="shared" si="116"/>
        <v>598</v>
      </c>
      <c r="R725">
        <f t="shared" si="112"/>
        <v>591</v>
      </c>
      <c r="S725">
        <f t="shared" si="113"/>
        <v>4.636809247747852</v>
      </c>
      <c r="T725">
        <f t="shared" si="117"/>
        <v>82</v>
      </c>
      <c r="U725">
        <f t="shared" si="118"/>
        <v>3000</v>
      </c>
      <c r="V725">
        <f t="shared" si="114"/>
        <v>1088.5999999999999</v>
      </c>
      <c r="W725">
        <f t="shared" si="115"/>
        <v>1286.7590295000848</v>
      </c>
      <c r="X725">
        <f t="shared" si="119"/>
        <v>1</v>
      </c>
    </row>
    <row r="726" spans="1:24" x14ac:dyDescent="0.25">
      <c r="A726" t="s">
        <v>287</v>
      </c>
      <c r="B726">
        <v>598</v>
      </c>
      <c r="C726">
        <v>16468</v>
      </c>
      <c r="D726">
        <v>75</v>
      </c>
      <c r="E726">
        <v>2644970214</v>
      </c>
      <c r="F726">
        <v>78</v>
      </c>
      <c r="G726">
        <v>0.16250000000000001</v>
      </c>
      <c r="H726">
        <v>0.2631</v>
      </c>
      <c r="I726">
        <v>0.31219999999999998</v>
      </c>
      <c r="J726">
        <v>4</v>
      </c>
      <c r="K726">
        <v>3000</v>
      </c>
      <c r="L726">
        <v>40</v>
      </c>
      <c r="M726">
        <v>2</v>
      </c>
      <c r="N726">
        <v>160</v>
      </c>
      <c r="O726">
        <f t="shared" si="110"/>
        <v>1</v>
      </c>
      <c r="P726">
        <f t="shared" si="111"/>
        <v>586</v>
      </c>
      <c r="Q726">
        <f t="shared" si="116"/>
        <v>598</v>
      </c>
      <c r="R726">
        <f t="shared" si="112"/>
        <v>591</v>
      </c>
      <c r="S726">
        <f t="shared" si="113"/>
        <v>4.636809247747852</v>
      </c>
      <c r="T726">
        <f t="shared" si="117"/>
        <v>82</v>
      </c>
      <c r="U726">
        <f t="shared" si="118"/>
        <v>3000</v>
      </c>
      <c r="V726">
        <f t="shared" si="114"/>
        <v>1088.5999999999999</v>
      </c>
      <c r="W726">
        <f t="shared" si="115"/>
        <v>1286.7590295000848</v>
      </c>
      <c r="X726">
        <f t="shared" si="119"/>
        <v>1</v>
      </c>
    </row>
    <row r="727" spans="1:24" x14ac:dyDescent="0.25">
      <c r="A727" t="s">
        <v>286</v>
      </c>
      <c r="B727">
        <v>586</v>
      </c>
      <c r="C727">
        <v>109</v>
      </c>
      <c r="D727">
        <v>1</v>
      </c>
      <c r="E727">
        <v>1415926535</v>
      </c>
      <c r="F727">
        <v>78</v>
      </c>
      <c r="G727">
        <v>0.16250000000000001</v>
      </c>
      <c r="H727">
        <v>0.2631</v>
      </c>
      <c r="I727">
        <v>0.31219999999999998</v>
      </c>
      <c r="J727">
        <v>4</v>
      </c>
      <c r="K727">
        <v>3000</v>
      </c>
      <c r="L727">
        <v>40</v>
      </c>
      <c r="M727">
        <v>2</v>
      </c>
      <c r="N727">
        <v>3</v>
      </c>
      <c r="O727">
        <f t="shared" si="110"/>
        <v>0</v>
      </c>
      <c r="P727">
        <f t="shared" si="111"/>
        <v>586</v>
      </c>
      <c r="Q727">
        <f t="shared" si="116"/>
        <v>586</v>
      </c>
      <c r="R727">
        <f t="shared" si="112"/>
        <v>586</v>
      </c>
      <c r="S727">
        <f t="shared" si="113"/>
        <v>0</v>
      </c>
      <c r="T727">
        <f t="shared" si="117"/>
        <v>3</v>
      </c>
      <c r="U727">
        <f t="shared" si="118"/>
        <v>4</v>
      </c>
      <c r="V727">
        <f t="shared" si="114"/>
        <v>3.4</v>
      </c>
      <c r="W727">
        <f t="shared" si="115"/>
        <v>0.54772255750516674</v>
      </c>
      <c r="X727">
        <f t="shared" si="119"/>
        <v>1</v>
      </c>
    </row>
    <row r="728" spans="1:24" x14ac:dyDescent="0.25">
      <c r="A728" t="s">
        <v>286</v>
      </c>
      <c r="B728">
        <v>586</v>
      </c>
      <c r="C728">
        <v>125</v>
      </c>
      <c r="D728">
        <v>1</v>
      </c>
      <c r="E728">
        <v>389389254</v>
      </c>
      <c r="F728">
        <v>78</v>
      </c>
      <c r="G728">
        <v>0.16250000000000001</v>
      </c>
      <c r="H728">
        <v>0.2631</v>
      </c>
      <c r="I728">
        <v>0.31219999999999998</v>
      </c>
      <c r="J728">
        <v>4</v>
      </c>
      <c r="K728">
        <v>3000</v>
      </c>
      <c r="L728">
        <v>40</v>
      </c>
      <c r="M728">
        <v>2</v>
      </c>
      <c r="N728">
        <v>3</v>
      </c>
      <c r="O728">
        <f t="shared" si="110"/>
        <v>1</v>
      </c>
      <c r="P728">
        <f t="shared" si="111"/>
        <v>586</v>
      </c>
      <c r="Q728">
        <f t="shared" si="116"/>
        <v>586</v>
      </c>
      <c r="R728">
        <f t="shared" si="112"/>
        <v>586</v>
      </c>
      <c r="S728">
        <f t="shared" si="113"/>
        <v>0</v>
      </c>
      <c r="T728">
        <f t="shared" si="117"/>
        <v>3</v>
      </c>
      <c r="U728">
        <f t="shared" si="118"/>
        <v>4</v>
      </c>
      <c r="V728">
        <f t="shared" si="114"/>
        <v>3.4</v>
      </c>
      <c r="W728">
        <f t="shared" si="115"/>
        <v>0.54772255750516674</v>
      </c>
      <c r="X728">
        <f t="shared" si="119"/>
        <v>1</v>
      </c>
    </row>
    <row r="729" spans="1:24" x14ac:dyDescent="0.25">
      <c r="A729" t="s">
        <v>286</v>
      </c>
      <c r="B729">
        <v>586</v>
      </c>
      <c r="C729">
        <v>140</v>
      </c>
      <c r="D729">
        <v>1</v>
      </c>
      <c r="E729">
        <v>2643383279</v>
      </c>
      <c r="F729">
        <v>78</v>
      </c>
      <c r="G729">
        <v>0.16250000000000001</v>
      </c>
      <c r="H729">
        <v>0.2631</v>
      </c>
      <c r="I729">
        <v>0.31219999999999998</v>
      </c>
      <c r="J729">
        <v>4</v>
      </c>
      <c r="K729">
        <v>3000</v>
      </c>
      <c r="L729">
        <v>40</v>
      </c>
      <c r="M729">
        <v>2</v>
      </c>
      <c r="N729">
        <v>4</v>
      </c>
      <c r="O729">
        <f t="shared" si="110"/>
        <v>1</v>
      </c>
      <c r="P729">
        <f t="shared" si="111"/>
        <v>586</v>
      </c>
      <c r="Q729">
        <f t="shared" si="116"/>
        <v>586</v>
      </c>
      <c r="R729">
        <f t="shared" si="112"/>
        <v>586</v>
      </c>
      <c r="S729">
        <f t="shared" si="113"/>
        <v>0</v>
      </c>
      <c r="T729">
        <f t="shared" si="117"/>
        <v>3</v>
      </c>
      <c r="U729">
        <f t="shared" si="118"/>
        <v>4</v>
      </c>
      <c r="V729">
        <f t="shared" si="114"/>
        <v>3.4</v>
      </c>
      <c r="W729">
        <f t="shared" si="115"/>
        <v>0.54772255750516674</v>
      </c>
      <c r="X729">
        <f t="shared" si="119"/>
        <v>1</v>
      </c>
    </row>
    <row r="730" spans="1:24" x14ac:dyDescent="0.25">
      <c r="A730" t="s">
        <v>286</v>
      </c>
      <c r="B730">
        <v>586</v>
      </c>
      <c r="C730">
        <v>125</v>
      </c>
      <c r="D730">
        <v>1</v>
      </c>
      <c r="E730">
        <v>733874675</v>
      </c>
      <c r="F730">
        <v>78</v>
      </c>
      <c r="G730">
        <v>0.16250000000000001</v>
      </c>
      <c r="H730">
        <v>0.2631</v>
      </c>
      <c r="I730">
        <v>0.31219999999999998</v>
      </c>
      <c r="J730">
        <v>4</v>
      </c>
      <c r="K730">
        <v>3000</v>
      </c>
      <c r="L730">
        <v>40</v>
      </c>
      <c r="M730">
        <v>2</v>
      </c>
      <c r="N730">
        <v>3</v>
      </c>
      <c r="O730">
        <f t="shared" si="110"/>
        <v>1</v>
      </c>
      <c r="P730">
        <f t="shared" si="111"/>
        <v>586</v>
      </c>
      <c r="Q730">
        <f t="shared" si="116"/>
        <v>586</v>
      </c>
      <c r="R730">
        <f t="shared" si="112"/>
        <v>586</v>
      </c>
      <c r="S730">
        <f t="shared" si="113"/>
        <v>0</v>
      </c>
      <c r="T730">
        <f t="shared" si="117"/>
        <v>3</v>
      </c>
      <c r="U730">
        <f t="shared" si="118"/>
        <v>4</v>
      </c>
      <c r="V730">
        <f t="shared" si="114"/>
        <v>3.4</v>
      </c>
      <c r="W730">
        <f t="shared" si="115"/>
        <v>0.54772255750516674</v>
      </c>
      <c r="X730">
        <f t="shared" si="119"/>
        <v>1</v>
      </c>
    </row>
    <row r="731" spans="1:24" x14ac:dyDescent="0.25">
      <c r="A731" t="s">
        <v>286</v>
      </c>
      <c r="B731">
        <v>586</v>
      </c>
      <c r="C731">
        <v>140</v>
      </c>
      <c r="D731">
        <v>1</v>
      </c>
      <c r="E731">
        <v>2644970214</v>
      </c>
      <c r="F731">
        <v>78</v>
      </c>
      <c r="G731">
        <v>0.16250000000000001</v>
      </c>
      <c r="H731">
        <v>0.2631</v>
      </c>
      <c r="I731">
        <v>0.31219999999999998</v>
      </c>
      <c r="J731">
        <v>4</v>
      </c>
      <c r="K731">
        <v>3000</v>
      </c>
      <c r="L731">
        <v>40</v>
      </c>
      <c r="M731">
        <v>2</v>
      </c>
      <c r="N731">
        <v>4</v>
      </c>
      <c r="O731">
        <f t="shared" si="110"/>
        <v>1</v>
      </c>
      <c r="P731">
        <f t="shared" si="111"/>
        <v>586</v>
      </c>
      <c r="Q731">
        <f t="shared" si="116"/>
        <v>586</v>
      </c>
      <c r="R731">
        <f t="shared" si="112"/>
        <v>586</v>
      </c>
      <c r="S731">
        <f t="shared" si="113"/>
        <v>0</v>
      </c>
      <c r="T731">
        <f t="shared" si="117"/>
        <v>3</v>
      </c>
      <c r="U731">
        <f t="shared" si="118"/>
        <v>4</v>
      </c>
      <c r="V731">
        <f t="shared" si="114"/>
        <v>3.4</v>
      </c>
      <c r="W731">
        <f t="shared" si="115"/>
        <v>0.54772255750516674</v>
      </c>
      <c r="X731">
        <f t="shared" si="119"/>
        <v>1</v>
      </c>
    </row>
    <row r="732" spans="1:24" x14ac:dyDescent="0.25">
      <c r="A732" t="s">
        <v>285</v>
      </c>
      <c r="B732">
        <v>396.916</v>
      </c>
      <c r="C732">
        <v>258847</v>
      </c>
      <c r="D732">
        <v>98</v>
      </c>
      <c r="E732">
        <v>1415926535</v>
      </c>
      <c r="F732">
        <v>78</v>
      </c>
      <c r="G732">
        <v>0.16250000000000001</v>
      </c>
      <c r="H732">
        <v>0.2631</v>
      </c>
      <c r="I732">
        <v>0.31219999999999998</v>
      </c>
      <c r="J732">
        <v>4</v>
      </c>
      <c r="K732">
        <v>3000</v>
      </c>
      <c r="L732">
        <v>40</v>
      </c>
      <c r="M732">
        <v>2</v>
      </c>
      <c r="N732">
        <v>3000</v>
      </c>
      <c r="O732">
        <f t="shared" si="110"/>
        <v>0</v>
      </c>
      <c r="P732">
        <f t="shared" si="111"/>
        <v>396.916</v>
      </c>
      <c r="Q732">
        <f t="shared" si="116"/>
        <v>397.56099999999998</v>
      </c>
      <c r="R732">
        <f t="shared" si="112"/>
        <v>397.37419999999997</v>
      </c>
      <c r="S732">
        <f t="shared" si="113"/>
        <v>0.28507665635754043</v>
      </c>
      <c r="T732">
        <f t="shared" si="117"/>
        <v>80</v>
      </c>
      <c r="U732">
        <f t="shared" si="118"/>
        <v>3000</v>
      </c>
      <c r="V732">
        <f t="shared" si="114"/>
        <v>704</v>
      </c>
      <c r="W732">
        <f t="shared" si="115"/>
        <v>1286.4213928569441</v>
      </c>
      <c r="X732">
        <f t="shared" si="119"/>
        <v>1</v>
      </c>
    </row>
    <row r="733" spans="1:24" x14ac:dyDescent="0.25">
      <c r="A733" t="s">
        <v>285</v>
      </c>
      <c r="B733">
        <v>397.27199999999999</v>
      </c>
      <c r="C733">
        <v>23776</v>
      </c>
      <c r="D733">
        <v>41</v>
      </c>
      <c r="E733">
        <v>389389254</v>
      </c>
      <c r="F733">
        <v>78</v>
      </c>
      <c r="G733">
        <v>0.16250000000000001</v>
      </c>
      <c r="H733">
        <v>0.2631</v>
      </c>
      <c r="I733">
        <v>0.31219999999999998</v>
      </c>
      <c r="J733">
        <v>4</v>
      </c>
      <c r="K733">
        <v>3000</v>
      </c>
      <c r="L733">
        <v>40</v>
      </c>
      <c r="M733">
        <v>2</v>
      </c>
      <c r="N733">
        <v>280</v>
      </c>
      <c r="O733">
        <f t="shared" si="110"/>
        <v>1</v>
      </c>
      <c r="P733">
        <f t="shared" si="111"/>
        <v>396.916</v>
      </c>
      <c r="Q733">
        <f t="shared" si="116"/>
        <v>397.56099999999998</v>
      </c>
      <c r="R733">
        <f t="shared" si="112"/>
        <v>397.37419999999997</v>
      </c>
      <c r="S733">
        <f t="shared" si="113"/>
        <v>0.28507665635754043</v>
      </c>
      <c r="T733">
        <f t="shared" si="117"/>
        <v>80</v>
      </c>
      <c r="U733">
        <f t="shared" si="118"/>
        <v>3000</v>
      </c>
      <c r="V733">
        <f t="shared" si="114"/>
        <v>704</v>
      </c>
      <c r="W733">
        <f t="shared" si="115"/>
        <v>1286.4213928569441</v>
      </c>
      <c r="X733">
        <f t="shared" si="119"/>
        <v>1</v>
      </c>
    </row>
    <row r="734" spans="1:24" x14ac:dyDescent="0.25">
      <c r="A734" t="s">
        <v>285</v>
      </c>
      <c r="B734">
        <v>397.56099999999998</v>
      </c>
      <c r="C734">
        <v>6344</v>
      </c>
      <c r="D734">
        <v>19</v>
      </c>
      <c r="E734">
        <v>2643383279</v>
      </c>
      <c r="F734">
        <v>78</v>
      </c>
      <c r="G734">
        <v>0.16250000000000001</v>
      </c>
      <c r="H734">
        <v>0.2631</v>
      </c>
      <c r="I734">
        <v>0.31219999999999998</v>
      </c>
      <c r="J734">
        <v>4</v>
      </c>
      <c r="K734">
        <v>3000</v>
      </c>
      <c r="L734">
        <v>40</v>
      </c>
      <c r="M734">
        <v>2</v>
      </c>
      <c r="N734">
        <v>80</v>
      </c>
      <c r="O734">
        <f t="shared" si="110"/>
        <v>1</v>
      </c>
      <c r="P734">
        <f t="shared" si="111"/>
        <v>396.916</v>
      </c>
      <c r="Q734">
        <f t="shared" si="116"/>
        <v>397.56099999999998</v>
      </c>
      <c r="R734">
        <f t="shared" si="112"/>
        <v>397.37419999999997</v>
      </c>
      <c r="S734">
        <f t="shared" si="113"/>
        <v>0.28507665635754043</v>
      </c>
      <c r="T734">
        <f t="shared" si="117"/>
        <v>80</v>
      </c>
      <c r="U734">
        <f t="shared" si="118"/>
        <v>3000</v>
      </c>
      <c r="V734">
        <f t="shared" si="114"/>
        <v>704</v>
      </c>
      <c r="W734">
        <f t="shared" si="115"/>
        <v>1286.4213928569441</v>
      </c>
      <c r="X734">
        <f t="shared" si="119"/>
        <v>1</v>
      </c>
    </row>
    <row r="735" spans="1:24" x14ac:dyDescent="0.25">
      <c r="A735" t="s">
        <v>285</v>
      </c>
      <c r="B735">
        <v>397.56099999999998</v>
      </c>
      <c r="C735">
        <v>6406</v>
      </c>
      <c r="D735">
        <v>37</v>
      </c>
      <c r="E735">
        <v>733874675</v>
      </c>
      <c r="F735">
        <v>78</v>
      </c>
      <c r="G735">
        <v>0.16250000000000001</v>
      </c>
      <c r="H735">
        <v>0.2631</v>
      </c>
      <c r="I735">
        <v>0.31219999999999998</v>
      </c>
      <c r="J735">
        <v>4</v>
      </c>
      <c r="K735">
        <v>3000</v>
      </c>
      <c r="L735">
        <v>40</v>
      </c>
      <c r="M735">
        <v>2</v>
      </c>
      <c r="N735">
        <v>80</v>
      </c>
      <c r="O735">
        <f t="shared" si="110"/>
        <v>1</v>
      </c>
      <c r="P735">
        <f t="shared" si="111"/>
        <v>396.916</v>
      </c>
      <c r="Q735">
        <f t="shared" si="116"/>
        <v>397.56099999999998</v>
      </c>
      <c r="R735">
        <f t="shared" si="112"/>
        <v>397.37419999999997</v>
      </c>
      <c r="S735">
        <f t="shared" si="113"/>
        <v>0.28507665635754043</v>
      </c>
      <c r="T735">
        <f t="shared" si="117"/>
        <v>80</v>
      </c>
      <c r="U735">
        <f t="shared" si="118"/>
        <v>3000</v>
      </c>
      <c r="V735">
        <f t="shared" si="114"/>
        <v>704</v>
      </c>
      <c r="W735">
        <f t="shared" si="115"/>
        <v>1286.4213928569441</v>
      </c>
      <c r="X735">
        <f t="shared" si="119"/>
        <v>1</v>
      </c>
    </row>
    <row r="736" spans="1:24" x14ac:dyDescent="0.25">
      <c r="A736" t="s">
        <v>285</v>
      </c>
      <c r="B736">
        <v>397.56099999999998</v>
      </c>
      <c r="C736">
        <v>6343</v>
      </c>
      <c r="D736">
        <v>39</v>
      </c>
      <c r="E736">
        <v>2644970214</v>
      </c>
      <c r="F736">
        <v>78</v>
      </c>
      <c r="G736">
        <v>0.16250000000000001</v>
      </c>
      <c r="H736">
        <v>0.2631</v>
      </c>
      <c r="I736">
        <v>0.31219999999999998</v>
      </c>
      <c r="J736">
        <v>4</v>
      </c>
      <c r="K736">
        <v>3000</v>
      </c>
      <c r="L736">
        <v>40</v>
      </c>
      <c r="M736">
        <v>2</v>
      </c>
      <c r="N736">
        <v>80</v>
      </c>
      <c r="O736">
        <f t="shared" si="110"/>
        <v>1</v>
      </c>
      <c r="P736">
        <f t="shared" si="111"/>
        <v>396.916</v>
      </c>
      <c r="Q736">
        <f t="shared" si="116"/>
        <v>397.56099999999998</v>
      </c>
      <c r="R736">
        <f t="shared" si="112"/>
        <v>397.37419999999997</v>
      </c>
      <c r="S736">
        <f t="shared" si="113"/>
        <v>0.28507665635754043</v>
      </c>
      <c r="T736">
        <f t="shared" si="117"/>
        <v>80</v>
      </c>
      <c r="U736">
        <f t="shared" si="118"/>
        <v>3000</v>
      </c>
      <c r="V736">
        <f t="shared" si="114"/>
        <v>704</v>
      </c>
      <c r="W736">
        <f t="shared" si="115"/>
        <v>1286.4213928569441</v>
      </c>
      <c r="X736">
        <f t="shared" si="119"/>
        <v>1</v>
      </c>
    </row>
    <row r="737" spans="1:24" x14ac:dyDescent="0.25">
      <c r="A737" t="s">
        <v>284</v>
      </c>
      <c r="B737">
        <v>458.80799999999999</v>
      </c>
      <c r="C737">
        <v>188</v>
      </c>
      <c r="D737">
        <v>1</v>
      </c>
      <c r="E737">
        <v>1415926535</v>
      </c>
      <c r="F737">
        <v>78</v>
      </c>
      <c r="G737">
        <v>0.16250000000000001</v>
      </c>
      <c r="H737">
        <v>0.2631</v>
      </c>
      <c r="I737">
        <v>0.31219999999999998</v>
      </c>
      <c r="J737">
        <v>4</v>
      </c>
      <c r="K737">
        <v>3000</v>
      </c>
      <c r="L737">
        <v>40</v>
      </c>
      <c r="M737">
        <v>2</v>
      </c>
      <c r="N737">
        <v>5</v>
      </c>
      <c r="O737">
        <f t="shared" si="110"/>
        <v>0</v>
      </c>
      <c r="P737">
        <f t="shared" si="111"/>
        <v>458.80799999999999</v>
      </c>
      <c r="Q737">
        <f t="shared" si="116"/>
        <v>458.80799999999999</v>
      </c>
      <c r="R737">
        <f t="shared" si="112"/>
        <v>458.80799999999999</v>
      </c>
      <c r="S737">
        <f t="shared" si="113"/>
        <v>0</v>
      </c>
      <c r="T737">
        <f t="shared" si="117"/>
        <v>5</v>
      </c>
      <c r="U737">
        <f t="shared" si="118"/>
        <v>6</v>
      </c>
      <c r="V737">
        <f t="shared" si="114"/>
        <v>5.2</v>
      </c>
      <c r="W737">
        <f t="shared" si="115"/>
        <v>0.44721359549995787</v>
      </c>
      <c r="X737">
        <f t="shared" si="119"/>
        <v>1</v>
      </c>
    </row>
    <row r="738" spans="1:24" x14ac:dyDescent="0.25">
      <c r="A738" t="s">
        <v>284</v>
      </c>
      <c r="B738">
        <v>458.80799999999999</v>
      </c>
      <c r="C738">
        <v>219</v>
      </c>
      <c r="D738">
        <v>1</v>
      </c>
      <c r="E738">
        <v>389389254</v>
      </c>
      <c r="F738">
        <v>78</v>
      </c>
      <c r="G738">
        <v>0.16250000000000001</v>
      </c>
      <c r="H738">
        <v>0.2631</v>
      </c>
      <c r="I738">
        <v>0.31219999999999998</v>
      </c>
      <c r="J738">
        <v>4</v>
      </c>
      <c r="K738">
        <v>3000</v>
      </c>
      <c r="L738">
        <v>40</v>
      </c>
      <c r="M738">
        <v>2</v>
      </c>
      <c r="N738">
        <v>6</v>
      </c>
      <c r="O738">
        <f t="shared" si="110"/>
        <v>1</v>
      </c>
      <c r="P738">
        <f t="shared" si="111"/>
        <v>458.80799999999999</v>
      </c>
      <c r="Q738">
        <f t="shared" si="116"/>
        <v>458.80799999999999</v>
      </c>
      <c r="R738">
        <f t="shared" si="112"/>
        <v>458.80799999999999</v>
      </c>
      <c r="S738">
        <f t="shared" si="113"/>
        <v>0</v>
      </c>
      <c r="T738">
        <f t="shared" si="117"/>
        <v>5</v>
      </c>
      <c r="U738">
        <f t="shared" si="118"/>
        <v>6</v>
      </c>
      <c r="V738">
        <f t="shared" si="114"/>
        <v>5.2</v>
      </c>
      <c r="W738">
        <f t="shared" si="115"/>
        <v>0.44721359549995787</v>
      </c>
      <c r="X738">
        <f t="shared" si="119"/>
        <v>1</v>
      </c>
    </row>
    <row r="739" spans="1:24" x14ac:dyDescent="0.25">
      <c r="A739" t="s">
        <v>284</v>
      </c>
      <c r="B739">
        <v>458.80799999999999</v>
      </c>
      <c r="C739">
        <v>187</v>
      </c>
      <c r="D739">
        <v>1</v>
      </c>
      <c r="E739">
        <v>2643383279</v>
      </c>
      <c r="F739">
        <v>78</v>
      </c>
      <c r="G739">
        <v>0.16250000000000001</v>
      </c>
      <c r="H739">
        <v>0.2631</v>
      </c>
      <c r="I739">
        <v>0.31219999999999998</v>
      </c>
      <c r="J739">
        <v>4</v>
      </c>
      <c r="K739">
        <v>3000</v>
      </c>
      <c r="L739">
        <v>40</v>
      </c>
      <c r="M739">
        <v>2</v>
      </c>
      <c r="N739">
        <v>5</v>
      </c>
      <c r="O739">
        <f t="shared" si="110"/>
        <v>1</v>
      </c>
      <c r="P739">
        <f t="shared" si="111"/>
        <v>458.80799999999999</v>
      </c>
      <c r="Q739">
        <f t="shared" si="116"/>
        <v>458.80799999999999</v>
      </c>
      <c r="R739">
        <f t="shared" si="112"/>
        <v>458.80799999999999</v>
      </c>
      <c r="S739">
        <f t="shared" si="113"/>
        <v>0</v>
      </c>
      <c r="T739">
        <f t="shared" si="117"/>
        <v>5</v>
      </c>
      <c r="U739">
        <f t="shared" si="118"/>
        <v>6</v>
      </c>
      <c r="V739">
        <f t="shared" si="114"/>
        <v>5.2</v>
      </c>
      <c r="W739">
        <f t="shared" si="115"/>
        <v>0.44721359549995787</v>
      </c>
      <c r="X739">
        <f t="shared" si="119"/>
        <v>1</v>
      </c>
    </row>
    <row r="740" spans="1:24" x14ac:dyDescent="0.25">
      <c r="A740" t="s">
        <v>284</v>
      </c>
      <c r="B740">
        <v>458.80799999999999</v>
      </c>
      <c r="C740">
        <v>203</v>
      </c>
      <c r="D740">
        <v>1</v>
      </c>
      <c r="E740">
        <v>733874675</v>
      </c>
      <c r="F740">
        <v>78</v>
      </c>
      <c r="G740">
        <v>0.16250000000000001</v>
      </c>
      <c r="H740">
        <v>0.2631</v>
      </c>
      <c r="I740">
        <v>0.31219999999999998</v>
      </c>
      <c r="J740">
        <v>4</v>
      </c>
      <c r="K740">
        <v>3000</v>
      </c>
      <c r="L740">
        <v>40</v>
      </c>
      <c r="M740">
        <v>2</v>
      </c>
      <c r="N740">
        <v>5</v>
      </c>
      <c r="O740">
        <f t="shared" si="110"/>
        <v>1</v>
      </c>
      <c r="P740">
        <f t="shared" si="111"/>
        <v>458.80799999999999</v>
      </c>
      <c r="Q740">
        <f t="shared" si="116"/>
        <v>458.80799999999999</v>
      </c>
      <c r="R740">
        <f t="shared" si="112"/>
        <v>458.80799999999999</v>
      </c>
      <c r="S740">
        <f t="shared" si="113"/>
        <v>0</v>
      </c>
      <c r="T740">
        <f t="shared" si="117"/>
        <v>5</v>
      </c>
      <c r="U740">
        <f t="shared" si="118"/>
        <v>6</v>
      </c>
      <c r="V740">
        <f t="shared" si="114"/>
        <v>5.2</v>
      </c>
      <c r="W740">
        <f t="shared" si="115"/>
        <v>0.44721359549995787</v>
      </c>
      <c r="X740">
        <f t="shared" si="119"/>
        <v>1</v>
      </c>
    </row>
    <row r="741" spans="1:24" x14ac:dyDescent="0.25">
      <c r="A741" t="s">
        <v>284</v>
      </c>
      <c r="B741">
        <v>458.80799999999999</v>
      </c>
      <c r="C741">
        <v>188</v>
      </c>
      <c r="D741">
        <v>1</v>
      </c>
      <c r="E741">
        <v>2644970214</v>
      </c>
      <c r="F741">
        <v>78</v>
      </c>
      <c r="G741">
        <v>0.16250000000000001</v>
      </c>
      <c r="H741">
        <v>0.2631</v>
      </c>
      <c r="I741">
        <v>0.31219999999999998</v>
      </c>
      <c r="J741">
        <v>4</v>
      </c>
      <c r="K741">
        <v>3000</v>
      </c>
      <c r="L741">
        <v>40</v>
      </c>
      <c r="M741">
        <v>2</v>
      </c>
      <c r="N741">
        <v>5</v>
      </c>
      <c r="O741">
        <f t="shared" si="110"/>
        <v>1</v>
      </c>
      <c r="P741">
        <f t="shared" si="111"/>
        <v>458.80799999999999</v>
      </c>
      <c r="Q741">
        <f t="shared" si="116"/>
        <v>458.80799999999999</v>
      </c>
      <c r="R741">
        <f t="shared" si="112"/>
        <v>458.80799999999999</v>
      </c>
      <c r="S741">
        <f t="shared" si="113"/>
        <v>0</v>
      </c>
      <c r="T741">
        <f t="shared" si="117"/>
        <v>5</v>
      </c>
      <c r="U741">
        <f t="shared" si="118"/>
        <v>6</v>
      </c>
      <c r="V741">
        <f t="shared" si="114"/>
        <v>5.2</v>
      </c>
      <c r="W741">
        <f t="shared" si="115"/>
        <v>0.44721359549995787</v>
      </c>
      <c r="X741">
        <f t="shared" si="119"/>
        <v>1</v>
      </c>
    </row>
    <row r="742" spans="1:24" x14ac:dyDescent="0.25">
      <c r="A742" t="s">
        <v>283</v>
      </c>
      <c r="B742">
        <v>880</v>
      </c>
      <c r="C742">
        <v>12435</v>
      </c>
      <c r="D742">
        <v>85</v>
      </c>
      <c r="E742">
        <v>1415926535</v>
      </c>
      <c r="F742">
        <v>78</v>
      </c>
      <c r="G742">
        <v>0.16250000000000001</v>
      </c>
      <c r="H742">
        <v>0.2631</v>
      </c>
      <c r="I742">
        <v>0.31219999999999998</v>
      </c>
      <c r="J742">
        <v>4</v>
      </c>
      <c r="K742">
        <v>3000</v>
      </c>
      <c r="L742">
        <v>40</v>
      </c>
      <c r="M742">
        <v>2</v>
      </c>
      <c r="N742">
        <v>160</v>
      </c>
      <c r="O742">
        <f t="shared" si="110"/>
        <v>0</v>
      </c>
      <c r="P742">
        <f t="shared" si="111"/>
        <v>877</v>
      </c>
      <c r="Q742">
        <f t="shared" si="116"/>
        <v>983</v>
      </c>
      <c r="R742">
        <f t="shared" si="112"/>
        <v>916.4</v>
      </c>
      <c r="S742">
        <f t="shared" si="113"/>
        <v>51.76195514081747</v>
      </c>
      <c r="T742">
        <f t="shared" si="117"/>
        <v>10</v>
      </c>
      <c r="U742">
        <f t="shared" si="118"/>
        <v>761</v>
      </c>
      <c r="V742">
        <f t="shared" si="114"/>
        <v>224</v>
      </c>
      <c r="W742">
        <f t="shared" si="115"/>
        <v>308.37558269097764</v>
      </c>
      <c r="X742">
        <f t="shared" si="119"/>
        <v>1</v>
      </c>
    </row>
    <row r="743" spans="1:24" x14ac:dyDescent="0.25">
      <c r="A743" t="s">
        <v>283</v>
      </c>
      <c r="B743">
        <v>983</v>
      </c>
      <c r="C743">
        <v>703</v>
      </c>
      <c r="D743">
        <v>1</v>
      </c>
      <c r="E743">
        <v>389389254</v>
      </c>
      <c r="F743">
        <v>78</v>
      </c>
      <c r="G743">
        <v>0.16250000000000001</v>
      </c>
      <c r="H743">
        <v>0.2631</v>
      </c>
      <c r="I743">
        <v>0.31219999999999998</v>
      </c>
      <c r="J743">
        <v>4</v>
      </c>
      <c r="K743">
        <v>3000</v>
      </c>
      <c r="L743">
        <v>40</v>
      </c>
      <c r="M743">
        <v>2</v>
      </c>
      <c r="N743">
        <v>10</v>
      </c>
      <c r="O743">
        <f t="shared" si="110"/>
        <v>1</v>
      </c>
      <c r="P743">
        <f t="shared" si="111"/>
        <v>877</v>
      </c>
      <c r="Q743">
        <f t="shared" si="116"/>
        <v>983</v>
      </c>
      <c r="R743">
        <f t="shared" si="112"/>
        <v>916.4</v>
      </c>
      <c r="S743">
        <f t="shared" si="113"/>
        <v>51.76195514081747</v>
      </c>
      <c r="T743">
        <f t="shared" si="117"/>
        <v>10</v>
      </c>
      <c r="U743">
        <f t="shared" si="118"/>
        <v>761</v>
      </c>
      <c r="V743">
        <f t="shared" si="114"/>
        <v>224</v>
      </c>
      <c r="W743">
        <f t="shared" si="115"/>
        <v>308.37558269097764</v>
      </c>
      <c r="X743">
        <f t="shared" si="119"/>
        <v>1</v>
      </c>
    </row>
    <row r="744" spans="1:24" x14ac:dyDescent="0.25">
      <c r="A744" t="s">
        <v>283</v>
      </c>
      <c r="B744">
        <v>962</v>
      </c>
      <c r="C744">
        <v>1937</v>
      </c>
      <c r="D744">
        <v>28</v>
      </c>
      <c r="E744">
        <v>2643383279</v>
      </c>
      <c r="F744">
        <v>78</v>
      </c>
      <c r="G744">
        <v>0.16250000000000001</v>
      </c>
      <c r="H744">
        <v>0.2631</v>
      </c>
      <c r="I744">
        <v>0.31219999999999998</v>
      </c>
      <c r="J744">
        <v>4</v>
      </c>
      <c r="K744">
        <v>3000</v>
      </c>
      <c r="L744">
        <v>40</v>
      </c>
      <c r="M744">
        <v>2</v>
      </c>
      <c r="N744">
        <v>29</v>
      </c>
      <c r="O744">
        <f t="shared" si="110"/>
        <v>1</v>
      </c>
      <c r="P744">
        <f t="shared" si="111"/>
        <v>877</v>
      </c>
      <c r="Q744">
        <f t="shared" si="116"/>
        <v>983</v>
      </c>
      <c r="R744">
        <f t="shared" si="112"/>
        <v>916.4</v>
      </c>
      <c r="S744">
        <f t="shared" si="113"/>
        <v>51.76195514081747</v>
      </c>
      <c r="T744">
        <f t="shared" si="117"/>
        <v>10</v>
      </c>
      <c r="U744">
        <f t="shared" si="118"/>
        <v>761</v>
      </c>
      <c r="V744">
        <f t="shared" si="114"/>
        <v>224</v>
      </c>
      <c r="W744">
        <f t="shared" si="115"/>
        <v>308.37558269097764</v>
      </c>
      <c r="X744">
        <f t="shared" si="119"/>
        <v>1</v>
      </c>
    </row>
    <row r="745" spans="1:24" x14ac:dyDescent="0.25">
      <c r="A745" t="s">
        <v>283</v>
      </c>
      <c r="B745">
        <v>880</v>
      </c>
      <c r="C745">
        <v>12124</v>
      </c>
      <c r="D745">
        <v>109</v>
      </c>
      <c r="E745">
        <v>733874675</v>
      </c>
      <c r="F745">
        <v>78</v>
      </c>
      <c r="G745">
        <v>0.16250000000000001</v>
      </c>
      <c r="H745">
        <v>0.2631</v>
      </c>
      <c r="I745">
        <v>0.31219999999999998</v>
      </c>
      <c r="J745">
        <v>4</v>
      </c>
      <c r="K745">
        <v>3000</v>
      </c>
      <c r="L745">
        <v>40</v>
      </c>
      <c r="M745">
        <v>2</v>
      </c>
      <c r="N745">
        <v>160</v>
      </c>
      <c r="O745">
        <f t="shared" si="110"/>
        <v>1</v>
      </c>
      <c r="P745">
        <f t="shared" si="111"/>
        <v>877</v>
      </c>
      <c r="Q745">
        <f t="shared" si="116"/>
        <v>983</v>
      </c>
      <c r="R745">
        <f t="shared" si="112"/>
        <v>916.4</v>
      </c>
      <c r="S745">
        <f t="shared" si="113"/>
        <v>51.76195514081747</v>
      </c>
      <c r="T745">
        <f t="shared" si="117"/>
        <v>10</v>
      </c>
      <c r="U745">
        <f t="shared" si="118"/>
        <v>761</v>
      </c>
      <c r="V745">
        <f t="shared" si="114"/>
        <v>224</v>
      </c>
      <c r="W745">
        <f t="shared" si="115"/>
        <v>308.37558269097764</v>
      </c>
      <c r="X745">
        <f t="shared" si="119"/>
        <v>1</v>
      </c>
    </row>
    <row r="746" spans="1:24" x14ac:dyDescent="0.25">
      <c r="A746" t="s">
        <v>283</v>
      </c>
      <c r="B746">
        <v>877</v>
      </c>
      <c r="C746">
        <v>62651</v>
      </c>
      <c r="D746">
        <v>93</v>
      </c>
      <c r="E746">
        <v>2644970214</v>
      </c>
      <c r="F746">
        <v>78</v>
      </c>
      <c r="G746">
        <v>0.16250000000000001</v>
      </c>
      <c r="H746">
        <v>0.2631</v>
      </c>
      <c r="I746">
        <v>0.31219999999999998</v>
      </c>
      <c r="J746">
        <v>4</v>
      </c>
      <c r="K746">
        <v>3000</v>
      </c>
      <c r="L746">
        <v>40</v>
      </c>
      <c r="M746">
        <v>2</v>
      </c>
      <c r="N746">
        <v>761</v>
      </c>
      <c r="O746">
        <f t="shared" si="110"/>
        <v>1</v>
      </c>
      <c r="P746">
        <f t="shared" si="111"/>
        <v>877</v>
      </c>
      <c r="Q746">
        <f t="shared" si="116"/>
        <v>983</v>
      </c>
      <c r="R746">
        <f t="shared" si="112"/>
        <v>916.4</v>
      </c>
      <c r="S746">
        <f t="shared" si="113"/>
        <v>51.76195514081747</v>
      </c>
      <c r="T746">
        <f t="shared" si="117"/>
        <v>10</v>
      </c>
      <c r="U746">
        <f t="shared" si="118"/>
        <v>761</v>
      </c>
      <c r="V746">
        <f t="shared" si="114"/>
        <v>224</v>
      </c>
      <c r="W746">
        <f t="shared" si="115"/>
        <v>308.37558269097764</v>
      </c>
      <c r="X746">
        <f t="shared" si="119"/>
        <v>1</v>
      </c>
    </row>
    <row r="747" spans="1:24" x14ac:dyDescent="0.25">
      <c r="A747" t="s">
        <v>282</v>
      </c>
      <c r="B747">
        <v>870</v>
      </c>
      <c r="C747">
        <v>93</v>
      </c>
      <c r="D747">
        <v>1</v>
      </c>
      <c r="E747">
        <v>1415926535</v>
      </c>
      <c r="F747">
        <v>78</v>
      </c>
      <c r="G747">
        <v>0.16250000000000001</v>
      </c>
      <c r="H747">
        <v>0.2631</v>
      </c>
      <c r="I747">
        <v>0.31219999999999998</v>
      </c>
      <c r="J747">
        <v>4</v>
      </c>
      <c r="K747">
        <v>3000</v>
      </c>
      <c r="L747">
        <v>40</v>
      </c>
      <c r="M747">
        <v>2</v>
      </c>
      <c r="N747">
        <v>1</v>
      </c>
      <c r="O747">
        <f t="shared" si="110"/>
        <v>0</v>
      </c>
      <c r="P747">
        <f t="shared" si="111"/>
        <v>838</v>
      </c>
      <c r="Q747">
        <f t="shared" si="116"/>
        <v>870</v>
      </c>
      <c r="R747">
        <f t="shared" si="112"/>
        <v>858.4</v>
      </c>
      <c r="S747">
        <f t="shared" si="113"/>
        <v>16.024980499208102</v>
      </c>
      <c r="T747">
        <f t="shared" si="117"/>
        <v>1</v>
      </c>
      <c r="U747">
        <f t="shared" si="118"/>
        <v>56</v>
      </c>
      <c r="V747">
        <f t="shared" si="114"/>
        <v>12</v>
      </c>
      <c r="W747">
        <f t="shared" si="115"/>
        <v>24.596747752497688</v>
      </c>
      <c r="X747">
        <f t="shared" si="119"/>
        <v>1</v>
      </c>
    </row>
    <row r="748" spans="1:24" x14ac:dyDescent="0.25">
      <c r="A748" t="s">
        <v>282</v>
      </c>
      <c r="B748">
        <v>870</v>
      </c>
      <c r="C748">
        <v>93</v>
      </c>
      <c r="D748">
        <v>1</v>
      </c>
      <c r="E748">
        <v>389389254</v>
      </c>
      <c r="F748">
        <v>78</v>
      </c>
      <c r="G748">
        <v>0.16250000000000001</v>
      </c>
      <c r="H748">
        <v>0.2631</v>
      </c>
      <c r="I748">
        <v>0.31219999999999998</v>
      </c>
      <c r="J748">
        <v>4</v>
      </c>
      <c r="K748">
        <v>3000</v>
      </c>
      <c r="L748">
        <v>40</v>
      </c>
      <c r="M748">
        <v>2</v>
      </c>
      <c r="N748">
        <v>1</v>
      </c>
      <c r="O748">
        <f t="shared" si="110"/>
        <v>1</v>
      </c>
      <c r="P748">
        <f t="shared" si="111"/>
        <v>838</v>
      </c>
      <c r="Q748">
        <f t="shared" si="116"/>
        <v>870</v>
      </c>
      <c r="R748">
        <f t="shared" si="112"/>
        <v>858.4</v>
      </c>
      <c r="S748">
        <f t="shared" si="113"/>
        <v>16.024980499208102</v>
      </c>
      <c r="T748">
        <f t="shared" si="117"/>
        <v>1</v>
      </c>
      <c r="U748">
        <f t="shared" si="118"/>
        <v>56</v>
      </c>
      <c r="V748">
        <f t="shared" si="114"/>
        <v>12</v>
      </c>
      <c r="W748">
        <f t="shared" si="115"/>
        <v>24.596747752497688</v>
      </c>
      <c r="X748">
        <f t="shared" si="119"/>
        <v>1</v>
      </c>
    </row>
    <row r="749" spans="1:24" x14ac:dyDescent="0.25">
      <c r="A749" t="s">
        <v>282</v>
      </c>
      <c r="B749">
        <v>838</v>
      </c>
      <c r="C749">
        <v>2359</v>
      </c>
      <c r="D749">
        <v>1</v>
      </c>
      <c r="E749">
        <v>2643383279</v>
      </c>
      <c r="F749">
        <v>78</v>
      </c>
      <c r="G749">
        <v>0.16250000000000001</v>
      </c>
      <c r="H749">
        <v>0.2631</v>
      </c>
      <c r="I749">
        <v>0.31219999999999998</v>
      </c>
      <c r="J749">
        <v>4</v>
      </c>
      <c r="K749">
        <v>3000</v>
      </c>
      <c r="L749">
        <v>40</v>
      </c>
      <c r="M749">
        <v>2</v>
      </c>
      <c r="N749">
        <v>56</v>
      </c>
      <c r="O749">
        <f t="shared" si="110"/>
        <v>1</v>
      </c>
      <c r="P749">
        <f t="shared" si="111"/>
        <v>838</v>
      </c>
      <c r="Q749">
        <f t="shared" si="116"/>
        <v>870</v>
      </c>
      <c r="R749">
        <f t="shared" si="112"/>
        <v>858.4</v>
      </c>
      <c r="S749">
        <f t="shared" si="113"/>
        <v>16.024980499208102</v>
      </c>
      <c r="T749">
        <f t="shared" si="117"/>
        <v>1</v>
      </c>
      <c r="U749">
        <f t="shared" si="118"/>
        <v>56</v>
      </c>
      <c r="V749">
        <f t="shared" si="114"/>
        <v>12</v>
      </c>
      <c r="W749">
        <f t="shared" si="115"/>
        <v>24.596747752497688</v>
      </c>
      <c r="X749">
        <f t="shared" si="119"/>
        <v>1</v>
      </c>
    </row>
    <row r="750" spans="1:24" x14ac:dyDescent="0.25">
      <c r="A750" t="s">
        <v>282</v>
      </c>
      <c r="B750">
        <v>870</v>
      </c>
      <c r="C750">
        <v>94</v>
      </c>
      <c r="D750">
        <v>1</v>
      </c>
      <c r="E750">
        <v>733874675</v>
      </c>
      <c r="F750">
        <v>78</v>
      </c>
      <c r="G750">
        <v>0.16250000000000001</v>
      </c>
      <c r="H750">
        <v>0.2631</v>
      </c>
      <c r="I750">
        <v>0.31219999999999998</v>
      </c>
      <c r="J750">
        <v>4</v>
      </c>
      <c r="K750">
        <v>3000</v>
      </c>
      <c r="L750">
        <v>40</v>
      </c>
      <c r="M750">
        <v>2</v>
      </c>
      <c r="N750">
        <v>1</v>
      </c>
      <c r="O750">
        <f t="shared" si="110"/>
        <v>1</v>
      </c>
      <c r="P750">
        <f t="shared" si="111"/>
        <v>838</v>
      </c>
      <c r="Q750">
        <f t="shared" si="116"/>
        <v>870</v>
      </c>
      <c r="R750">
        <f t="shared" si="112"/>
        <v>858.4</v>
      </c>
      <c r="S750">
        <f t="shared" si="113"/>
        <v>16.024980499208102</v>
      </c>
      <c r="T750">
        <f t="shared" si="117"/>
        <v>1</v>
      </c>
      <c r="U750">
        <f t="shared" si="118"/>
        <v>56</v>
      </c>
      <c r="V750">
        <f t="shared" si="114"/>
        <v>12</v>
      </c>
      <c r="W750">
        <f t="shared" si="115"/>
        <v>24.596747752497688</v>
      </c>
      <c r="X750">
        <f t="shared" si="119"/>
        <v>1</v>
      </c>
    </row>
    <row r="751" spans="1:24" x14ac:dyDescent="0.25">
      <c r="A751" t="s">
        <v>282</v>
      </c>
      <c r="B751">
        <v>844</v>
      </c>
      <c r="C751">
        <v>78</v>
      </c>
      <c r="D751">
        <v>1</v>
      </c>
      <c r="E751">
        <v>2644970214</v>
      </c>
      <c r="F751">
        <v>78</v>
      </c>
      <c r="G751">
        <v>0.16250000000000001</v>
      </c>
      <c r="H751">
        <v>0.2631</v>
      </c>
      <c r="I751">
        <v>0.31219999999999998</v>
      </c>
      <c r="J751">
        <v>4</v>
      </c>
      <c r="K751">
        <v>3000</v>
      </c>
      <c r="L751">
        <v>40</v>
      </c>
      <c r="M751">
        <v>2</v>
      </c>
      <c r="N751">
        <v>1</v>
      </c>
      <c r="O751">
        <f t="shared" si="110"/>
        <v>1</v>
      </c>
      <c r="P751">
        <f t="shared" si="111"/>
        <v>838</v>
      </c>
      <c r="Q751">
        <f t="shared" si="116"/>
        <v>870</v>
      </c>
      <c r="R751">
        <f t="shared" si="112"/>
        <v>858.4</v>
      </c>
      <c r="S751">
        <f t="shared" si="113"/>
        <v>16.024980499208102</v>
      </c>
      <c r="T751">
        <f t="shared" si="117"/>
        <v>1</v>
      </c>
      <c r="U751">
        <f t="shared" si="118"/>
        <v>56</v>
      </c>
      <c r="V751">
        <f t="shared" si="114"/>
        <v>12</v>
      </c>
      <c r="W751">
        <f t="shared" si="115"/>
        <v>24.596747752497688</v>
      </c>
      <c r="X751">
        <f t="shared" si="119"/>
        <v>1</v>
      </c>
    </row>
    <row r="752" spans="1:24" x14ac:dyDescent="0.25">
      <c r="A752" t="s">
        <v>281</v>
      </c>
      <c r="B752">
        <v>786.75800000000004</v>
      </c>
      <c r="C752">
        <v>269027</v>
      </c>
      <c r="D752">
        <v>640</v>
      </c>
      <c r="E752">
        <v>1415926535</v>
      </c>
      <c r="F752">
        <v>78</v>
      </c>
      <c r="G752">
        <v>0.16250000000000001</v>
      </c>
      <c r="H752">
        <v>0.2631</v>
      </c>
      <c r="I752">
        <v>0.31219999999999998</v>
      </c>
      <c r="J752">
        <v>4</v>
      </c>
      <c r="K752">
        <v>3000</v>
      </c>
      <c r="L752">
        <v>40</v>
      </c>
      <c r="M752">
        <v>2</v>
      </c>
      <c r="N752">
        <v>3000</v>
      </c>
      <c r="O752">
        <f t="shared" si="110"/>
        <v>0</v>
      </c>
      <c r="P752">
        <f t="shared" si="111"/>
        <v>786.75800000000004</v>
      </c>
      <c r="Q752">
        <f t="shared" si="116"/>
        <v>816.55799999999999</v>
      </c>
      <c r="R752">
        <f t="shared" si="112"/>
        <v>796.82800000000009</v>
      </c>
      <c r="S752">
        <f t="shared" si="113"/>
        <v>14.17143253168145</v>
      </c>
      <c r="T752">
        <f t="shared" si="117"/>
        <v>200</v>
      </c>
      <c r="U752">
        <f t="shared" si="118"/>
        <v>3000</v>
      </c>
      <c r="V752">
        <f t="shared" si="114"/>
        <v>872.6</v>
      </c>
      <c r="W752">
        <f t="shared" si="115"/>
        <v>1202.8935114963419</v>
      </c>
      <c r="X752">
        <f t="shared" si="119"/>
        <v>1</v>
      </c>
    </row>
    <row r="753" spans="1:24" x14ac:dyDescent="0.25">
      <c r="A753" t="s">
        <v>281</v>
      </c>
      <c r="B753">
        <v>816.55799999999999</v>
      </c>
      <c r="C753">
        <v>55766</v>
      </c>
      <c r="D753">
        <v>92</v>
      </c>
      <c r="E753">
        <v>389389254</v>
      </c>
      <c r="F753">
        <v>78</v>
      </c>
      <c r="G753">
        <v>0.16250000000000001</v>
      </c>
      <c r="H753">
        <v>0.2631</v>
      </c>
      <c r="I753">
        <v>0.31219999999999998</v>
      </c>
      <c r="J753">
        <v>4</v>
      </c>
      <c r="K753">
        <v>3000</v>
      </c>
      <c r="L753">
        <v>40</v>
      </c>
      <c r="M753">
        <v>2</v>
      </c>
      <c r="N753">
        <v>642</v>
      </c>
      <c r="O753">
        <f t="shared" si="110"/>
        <v>1</v>
      </c>
      <c r="P753">
        <f t="shared" si="111"/>
        <v>786.75800000000004</v>
      </c>
      <c r="Q753">
        <f t="shared" si="116"/>
        <v>816.55799999999999</v>
      </c>
      <c r="R753">
        <f t="shared" si="112"/>
        <v>796.82800000000009</v>
      </c>
      <c r="S753">
        <f t="shared" si="113"/>
        <v>14.17143253168145</v>
      </c>
      <c r="T753">
        <f t="shared" si="117"/>
        <v>200</v>
      </c>
      <c r="U753">
        <f t="shared" si="118"/>
        <v>3000</v>
      </c>
      <c r="V753">
        <f t="shared" si="114"/>
        <v>872.6</v>
      </c>
      <c r="W753">
        <f t="shared" si="115"/>
        <v>1202.8935114963419</v>
      </c>
      <c r="X753">
        <f t="shared" si="119"/>
        <v>1</v>
      </c>
    </row>
    <row r="754" spans="1:24" x14ac:dyDescent="0.25">
      <c r="A754" t="s">
        <v>281</v>
      </c>
      <c r="B754">
        <v>786.75800000000004</v>
      </c>
      <c r="C754">
        <v>17593</v>
      </c>
      <c r="D754">
        <v>95</v>
      </c>
      <c r="E754">
        <v>2643383279</v>
      </c>
      <c r="F754">
        <v>78</v>
      </c>
      <c r="G754">
        <v>0.16250000000000001</v>
      </c>
      <c r="H754">
        <v>0.2631</v>
      </c>
      <c r="I754">
        <v>0.31219999999999998</v>
      </c>
      <c r="J754">
        <v>4</v>
      </c>
      <c r="K754">
        <v>3000</v>
      </c>
      <c r="L754">
        <v>40</v>
      </c>
      <c r="M754">
        <v>2</v>
      </c>
      <c r="N754">
        <v>201</v>
      </c>
      <c r="O754">
        <f t="shared" si="110"/>
        <v>1</v>
      </c>
      <c r="P754">
        <f t="shared" si="111"/>
        <v>786.75800000000004</v>
      </c>
      <c r="Q754">
        <f t="shared" si="116"/>
        <v>816.55799999999999</v>
      </c>
      <c r="R754">
        <f t="shared" si="112"/>
        <v>796.82800000000009</v>
      </c>
      <c r="S754">
        <f t="shared" si="113"/>
        <v>14.17143253168145</v>
      </c>
      <c r="T754">
        <f t="shared" si="117"/>
        <v>200</v>
      </c>
      <c r="U754">
        <f t="shared" si="118"/>
        <v>3000</v>
      </c>
      <c r="V754">
        <f t="shared" si="114"/>
        <v>872.6</v>
      </c>
      <c r="W754">
        <f t="shared" si="115"/>
        <v>1202.8935114963419</v>
      </c>
      <c r="X754">
        <f t="shared" si="119"/>
        <v>1</v>
      </c>
    </row>
    <row r="755" spans="1:24" x14ac:dyDescent="0.25">
      <c r="A755" t="s">
        <v>281</v>
      </c>
      <c r="B755">
        <v>807.30799999999999</v>
      </c>
      <c r="C755">
        <v>17612</v>
      </c>
      <c r="D755">
        <v>135</v>
      </c>
      <c r="E755">
        <v>733874675</v>
      </c>
      <c r="F755">
        <v>78</v>
      </c>
      <c r="G755">
        <v>0.16250000000000001</v>
      </c>
      <c r="H755">
        <v>0.2631</v>
      </c>
      <c r="I755">
        <v>0.31219999999999998</v>
      </c>
      <c r="J755">
        <v>4</v>
      </c>
      <c r="K755">
        <v>3000</v>
      </c>
      <c r="L755">
        <v>40</v>
      </c>
      <c r="M755">
        <v>2</v>
      </c>
      <c r="N755">
        <v>200</v>
      </c>
      <c r="O755">
        <f t="shared" si="110"/>
        <v>1</v>
      </c>
      <c r="P755">
        <f t="shared" si="111"/>
        <v>786.75800000000004</v>
      </c>
      <c r="Q755">
        <f t="shared" si="116"/>
        <v>816.55799999999999</v>
      </c>
      <c r="R755">
        <f t="shared" si="112"/>
        <v>796.82800000000009</v>
      </c>
      <c r="S755">
        <f t="shared" si="113"/>
        <v>14.17143253168145</v>
      </c>
      <c r="T755">
        <f t="shared" si="117"/>
        <v>200</v>
      </c>
      <c r="U755">
        <f t="shared" si="118"/>
        <v>3000</v>
      </c>
      <c r="V755">
        <f t="shared" si="114"/>
        <v>872.6</v>
      </c>
      <c r="W755">
        <f t="shared" si="115"/>
        <v>1202.8935114963419</v>
      </c>
      <c r="X755">
        <f t="shared" si="119"/>
        <v>1</v>
      </c>
    </row>
    <row r="756" spans="1:24" x14ac:dyDescent="0.25">
      <c r="A756" t="s">
        <v>281</v>
      </c>
      <c r="B756">
        <v>786.75800000000004</v>
      </c>
      <c r="C756">
        <v>28352</v>
      </c>
      <c r="D756">
        <v>98</v>
      </c>
      <c r="E756">
        <v>2644970214</v>
      </c>
      <c r="F756">
        <v>78</v>
      </c>
      <c r="G756">
        <v>0.16250000000000001</v>
      </c>
      <c r="H756">
        <v>0.2631</v>
      </c>
      <c r="I756">
        <v>0.31219999999999998</v>
      </c>
      <c r="J756">
        <v>4</v>
      </c>
      <c r="K756">
        <v>3000</v>
      </c>
      <c r="L756">
        <v>40</v>
      </c>
      <c r="M756">
        <v>2</v>
      </c>
      <c r="N756">
        <v>320</v>
      </c>
      <c r="O756">
        <f t="shared" si="110"/>
        <v>1</v>
      </c>
      <c r="P756">
        <f t="shared" si="111"/>
        <v>786.75800000000004</v>
      </c>
      <c r="Q756">
        <f t="shared" si="116"/>
        <v>816.55799999999999</v>
      </c>
      <c r="R756">
        <f t="shared" si="112"/>
        <v>796.82800000000009</v>
      </c>
      <c r="S756">
        <f t="shared" si="113"/>
        <v>14.17143253168145</v>
      </c>
      <c r="T756">
        <f t="shared" si="117"/>
        <v>200</v>
      </c>
      <c r="U756">
        <f t="shared" si="118"/>
        <v>3000</v>
      </c>
      <c r="V756">
        <f t="shared" si="114"/>
        <v>872.6</v>
      </c>
      <c r="W756">
        <f t="shared" si="115"/>
        <v>1202.8935114963419</v>
      </c>
      <c r="X756">
        <f t="shared" si="119"/>
        <v>1</v>
      </c>
    </row>
    <row r="757" spans="1:24" x14ac:dyDescent="0.25">
      <c r="A757" t="s">
        <v>280</v>
      </c>
      <c r="B757">
        <v>735.61099999999999</v>
      </c>
      <c r="C757">
        <v>62</v>
      </c>
      <c r="D757">
        <v>1</v>
      </c>
      <c r="E757">
        <v>1415926535</v>
      </c>
      <c r="F757">
        <v>78</v>
      </c>
      <c r="G757">
        <v>0.16250000000000001</v>
      </c>
      <c r="H757">
        <v>0.2631</v>
      </c>
      <c r="I757">
        <v>0.31219999999999998</v>
      </c>
      <c r="J757">
        <v>4</v>
      </c>
      <c r="K757">
        <v>3000</v>
      </c>
      <c r="L757">
        <v>40</v>
      </c>
      <c r="M757">
        <v>2</v>
      </c>
      <c r="N757">
        <v>1</v>
      </c>
      <c r="O757">
        <f t="shared" si="110"/>
        <v>0</v>
      </c>
      <c r="P757">
        <f t="shared" si="111"/>
        <v>735.61099999999999</v>
      </c>
      <c r="Q757">
        <f t="shared" si="116"/>
        <v>735.61099999999999</v>
      </c>
      <c r="R757">
        <f t="shared" si="112"/>
        <v>735.61099999999999</v>
      </c>
      <c r="S757">
        <f t="shared" si="113"/>
        <v>0</v>
      </c>
      <c r="T757">
        <f t="shared" si="117"/>
        <v>1</v>
      </c>
      <c r="U757">
        <f t="shared" si="118"/>
        <v>1</v>
      </c>
      <c r="V757">
        <f t="shared" si="114"/>
        <v>1</v>
      </c>
      <c r="W757">
        <f t="shared" si="115"/>
        <v>0</v>
      </c>
      <c r="X757">
        <f t="shared" si="119"/>
        <v>1</v>
      </c>
    </row>
    <row r="758" spans="1:24" x14ac:dyDescent="0.25">
      <c r="A758" t="s">
        <v>280</v>
      </c>
      <c r="B758">
        <v>735.61099999999999</v>
      </c>
      <c r="C758">
        <v>63</v>
      </c>
      <c r="D758">
        <v>1</v>
      </c>
      <c r="E758">
        <v>389389254</v>
      </c>
      <c r="F758">
        <v>78</v>
      </c>
      <c r="G758">
        <v>0.16250000000000001</v>
      </c>
      <c r="H758">
        <v>0.2631</v>
      </c>
      <c r="I758">
        <v>0.31219999999999998</v>
      </c>
      <c r="J758">
        <v>4</v>
      </c>
      <c r="K758">
        <v>3000</v>
      </c>
      <c r="L758">
        <v>40</v>
      </c>
      <c r="M758">
        <v>2</v>
      </c>
      <c r="N758">
        <v>1</v>
      </c>
      <c r="O758">
        <f t="shared" si="110"/>
        <v>1</v>
      </c>
      <c r="P758">
        <f t="shared" si="111"/>
        <v>735.61099999999999</v>
      </c>
      <c r="Q758">
        <f t="shared" si="116"/>
        <v>735.61099999999999</v>
      </c>
      <c r="R758">
        <f t="shared" si="112"/>
        <v>735.61099999999999</v>
      </c>
      <c r="S758">
        <f t="shared" si="113"/>
        <v>0</v>
      </c>
      <c r="T758">
        <f t="shared" si="117"/>
        <v>1</v>
      </c>
      <c r="U758">
        <f t="shared" si="118"/>
        <v>1</v>
      </c>
      <c r="V758">
        <f t="shared" si="114"/>
        <v>1</v>
      </c>
      <c r="W758">
        <f t="shared" si="115"/>
        <v>0</v>
      </c>
      <c r="X758">
        <f t="shared" si="119"/>
        <v>1</v>
      </c>
    </row>
    <row r="759" spans="1:24" x14ac:dyDescent="0.25">
      <c r="A759" t="s">
        <v>280</v>
      </c>
      <c r="B759">
        <v>735.61099999999999</v>
      </c>
      <c r="C759">
        <v>47</v>
      </c>
      <c r="D759">
        <v>1</v>
      </c>
      <c r="E759">
        <v>2643383279</v>
      </c>
      <c r="F759">
        <v>78</v>
      </c>
      <c r="G759">
        <v>0.16250000000000001</v>
      </c>
      <c r="H759">
        <v>0.2631</v>
      </c>
      <c r="I759">
        <v>0.31219999999999998</v>
      </c>
      <c r="J759">
        <v>4</v>
      </c>
      <c r="K759">
        <v>3000</v>
      </c>
      <c r="L759">
        <v>40</v>
      </c>
      <c r="M759">
        <v>2</v>
      </c>
      <c r="N759">
        <v>1</v>
      </c>
      <c r="O759">
        <f t="shared" si="110"/>
        <v>1</v>
      </c>
      <c r="P759">
        <f t="shared" si="111"/>
        <v>735.61099999999999</v>
      </c>
      <c r="Q759">
        <f t="shared" si="116"/>
        <v>735.61099999999999</v>
      </c>
      <c r="R759">
        <f t="shared" si="112"/>
        <v>735.61099999999999</v>
      </c>
      <c r="S759">
        <f t="shared" si="113"/>
        <v>0</v>
      </c>
      <c r="T759">
        <f t="shared" si="117"/>
        <v>1</v>
      </c>
      <c r="U759">
        <f t="shared" si="118"/>
        <v>1</v>
      </c>
      <c r="V759">
        <f t="shared" si="114"/>
        <v>1</v>
      </c>
      <c r="W759">
        <f t="shared" si="115"/>
        <v>0</v>
      </c>
      <c r="X759">
        <f t="shared" si="119"/>
        <v>1</v>
      </c>
    </row>
    <row r="760" spans="1:24" x14ac:dyDescent="0.25">
      <c r="A760" t="s">
        <v>280</v>
      </c>
      <c r="B760">
        <v>735.61099999999999</v>
      </c>
      <c r="C760">
        <v>62</v>
      </c>
      <c r="D760">
        <v>1</v>
      </c>
      <c r="E760">
        <v>733874675</v>
      </c>
      <c r="F760">
        <v>78</v>
      </c>
      <c r="G760">
        <v>0.16250000000000001</v>
      </c>
      <c r="H760">
        <v>0.2631</v>
      </c>
      <c r="I760">
        <v>0.31219999999999998</v>
      </c>
      <c r="J760">
        <v>4</v>
      </c>
      <c r="K760">
        <v>3000</v>
      </c>
      <c r="L760">
        <v>40</v>
      </c>
      <c r="M760">
        <v>2</v>
      </c>
      <c r="N760">
        <v>1</v>
      </c>
      <c r="O760">
        <f t="shared" si="110"/>
        <v>1</v>
      </c>
      <c r="P760">
        <f t="shared" si="111"/>
        <v>735.61099999999999</v>
      </c>
      <c r="Q760">
        <f t="shared" si="116"/>
        <v>735.61099999999999</v>
      </c>
      <c r="R760">
        <f t="shared" si="112"/>
        <v>735.61099999999999</v>
      </c>
      <c r="S760">
        <f t="shared" si="113"/>
        <v>0</v>
      </c>
      <c r="T760">
        <f t="shared" si="117"/>
        <v>1</v>
      </c>
      <c r="U760">
        <f t="shared" si="118"/>
        <v>1</v>
      </c>
      <c r="V760">
        <f t="shared" si="114"/>
        <v>1</v>
      </c>
      <c r="W760">
        <f t="shared" si="115"/>
        <v>0</v>
      </c>
      <c r="X760">
        <f t="shared" si="119"/>
        <v>1</v>
      </c>
    </row>
    <row r="761" spans="1:24" x14ac:dyDescent="0.25">
      <c r="A761" t="s">
        <v>280</v>
      </c>
      <c r="B761">
        <v>735.61099999999999</v>
      </c>
      <c r="C761">
        <v>62</v>
      </c>
      <c r="D761">
        <v>1</v>
      </c>
      <c r="E761">
        <v>2644970214</v>
      </c>
      <c r="F761">
        <v>78</v>
      </c>
      <c r="G761">
        <v>0.16250000000000001</v>
      </c>
      <c r="H761">
        <v>0.2631</v>
      </c>
      <c r="I761">
        <v>0.31219999999999998</v>
      </c>
      <c r="J761">
        <v>4</v>
      </c>
      <c r="K761">
        <v>3000</v>
      </c>
      <c r="L761">
        <v>40</v>
      </c>
      <c r="M761">
        <v>2</v>
      </c>
      <c r="N761">
        <v>1</v>
      </c>
      <c r="O761">
        <f t="shared" si="110"/>
        <v>1</v>
      </c>
      <c r="P761">
        <f t="shared" si="111"/>
        <v>735.61099999999999</v>
      </c>
      <c r="Q761">
        <f t="shared" si="116"/>
        <v>735.61099999999999</v>
      </c>
      <c r="R761">
        <f t="shared" si="112"/>
        <v>735.61099999999999</v>
      </c>
      <c r="S761">
        <f t="shared" si="113"/>
        <v>0</v>
      </c>
      <c r="T761">
        <f t="shared" si="117"/>
        <v>1</v>
      </c>
      <c r="U761">
        <f t="shared" si="118"/>
        <v>1</v>
      </c>
      <c r="V761">
        <f t="shared" si="114"/>
        <v>1</v>
      </c>
      <c r="W761">
        <f t="shared" si="115"/>
        <v>0</v>
      </c>
      <c r="X761">
        <f t="shared" si="119"/>
        <v>1</v>
      </c>
    </row>
    <row r="762" spans="1:24" x14ac:dyDescent="0.25">
      <c r="A762" t="s">
        <v>279</v>
      </c>
      <c r="B762">
        <v>708.53599999999994</v>
      </c>
      <c r="C762">
        <v>5480</v>
      </c>
      <c r="D762">
        <v>30</v>
      </c>
      <c r="E762">
        <v>1415926535</v>
      </c>
      <c r="F762">
        <v>78</v>
      </c>
      <c r="G762">
        <v>0.16250000000000001</v>
      </c>
      <c r="H762">
        <v>0.2631</v>
      </c>
      <c r="I762">
        <v>0.31219999999999998</v>
      </c>
      <c r="J762">
        <v>4</v>
      </c>
      <c r="K762">
        <v>3000</v>
      </c>
      <c r="L762">
        <v>40</v>
      </c>
      <c r="M762">
        <v>2</v>
      </c>
      <c r="N762">
        <v>80</v>
      </c>
      <c r="O762">
        <f t="shared" si="110"/>
        <v>0</v>
      </c>
      <c r="P762">
        <f t="shared" si="111"/>
        <v>708.53599999999994</v>
      </c>
      <c r="Q762">
        <f t="shared" si="116"/>
        <v>708.53599999999994</v>
      </c>
      <c r="R762">
        <f t="shared" si="112"/>
        <v>708.53599999999994</v>
      </c>
      <c r="S762">
        <f t="shared" si="113"/>
        <v>0</v>
      </c>
      <c r="T762">
        <f t="shared" si="117"/>
        <v>51</v>
      </c>
      <c r="U762">
        <f t="shared" si="118"/>
        <v>83</v>
      </c>
      <c r="V762">
        <f t="shared" si="114"/>
        <v>75.2</v>
      </c>
      <c r="W762">
        <f t="shared" si="115"/>
        <v>13.590437814875569</v>
      </c>
      <c r="X762">
        <f t="shared" si="119"/>
        <v>1</v>
      </c>
    </row>
    <row r="763" spans="1:24" x14ac:dyDescent="0.25">
      <c r="A763" t="s">
        <v>279</v>
      </c>
      <c r="B763">
        <v>708.53599999999994</v>
      </c>
      <c r="C763">
        <v>5547</v>
      </c>
      <c r="D763">
        <v>25</v>
      </c>
      <c r="E763">
        <v>389389254</v>
      </c>
      <c r="F763">
        <v>78</v>
      </c>
      <c r="G763">
        <v>0.16250000000000001</v>
      </c>
      <c r="H763">
        <v>0.2631</v>
      </c>
      <c r="I763">
        <v>0.31219999999999998</v>
      </c>
      <c r="J763">
        <v>4</v>
      </c>
      <c r="K763">
        <v>3000</v>
      </c>
      <c r="L763">
        <v>40</v>
      </c>
      <c r="M763">
        <v>2</v>
      </c>
      <c r="N763">
        <v>83</v>
      </c>
      <c r="O763">
        <f t="shared" si="110"/>
        <v>1</v>
      </c>
      <c r="P763">
        <f t="shared" si="111"/>
        <v>708.53599999999994</v>
      </c>
      <c r="Q763">
        <f t="shared" si="116"/>
        <v>708.53599999999994</v>
      </c>
      <c r="R763">
        <f t="shared" si="112"/>
        <v>708.53599999999994</v>
      </c>
      <c r="S763">
        <f t="shared" si="113"/>
        <v>0</v>
      </c>
      <c r="T763">
        <f t="shared" si="117"/>
        <v>51</v>
      </c>
      <c r="U763">
        <f t="shared" si="118"/>
        <v>83</v>
      </c>
      <c r="V763">
        <f t="shared" si="114"/>
        <v>75.2</v>
      </c>
      <c r="W763">
        <f t="shared" si="115"/>
        <v>13.590437814875569</v>
      </c>
      <c r="X763">
        <f t="shared" si="119"/>
        <v>1</v>
      </c>
    </row>
    <row r="764" spans="1:24" x14ac:dyDescent="0.25">
      <c r="A764" t="s">
        <v>279</v>
      </c>
      <c r="B764">
        <v>708.53599999999994</v>
      </c>
      <c r="C764">
        <v>5500</v>
      </c>
      <c r="D764">
        <v>37</v>
      </c>
      <c r="E764">
        <v>2643383279</v>
      </c>
      <c r="F764">
        <v>78</v>
      </c>
      <c r="G764">
        <v>0.16250000000000001</v>
      </c>
      <c r="H764">
        <v>0.2631</v>
      </c>
      <c r="I764">
        <v>0.31219999999999998</v>
      </c>
      <c r="J764">
        <v>4</v>
      </c>
      <c r="K764">
        <v>3000</v>
      </c>
      <c r="L764">
        <v>40</v>
      </c>
      <c r="M764">
        <v>2</v>
      </c>
      <c r="N764">
        <v>82</v>
      </c>
      <c r="O764">
        <f t="shared" si="110"/>
        <v>1</v>
      </c>
      <c r="P764">
        <f t="shared" si="111"/>
        <v>708.53599999999994</v>
      </c>
      <c r="Q764">
        <f t="shared" si="116"/>
        <v>708.53599999999994</v>
      </c>
      <c r="R764">
        <f t="shared" si="112"/>
        <v>708.53599999999994</v>
      </c>
      <c r="S764">
        <f t="shared" si="113"/>
        <v>0</v>
      </c>
      <c r="T764">
        <f t="shared" si="117"/>
        <v>51</v>
      </c>
      <c r="U764">
        <f t="shared" si="118"/>
        <v>83</v>
      </c>
      <c r="V764">
        <f t="shared" si="114"/>
        <v>75.2</v>
      </c>
      <c r="W764">
        <f t="shared" si="115"/>
        <v>13.590437814875569</v>
      </c>
      <c r="X764">
        <f t="shared" si="119"/>
        <v>1</v>
      </c>
    </row>
    <row r="765" spans="1:24" x14ac:dyDescent="0.25">
      <c r="A765" t="s">
        <v>279</v>
      </c>
      <c r="B765">
        <v>708.53599999999994</v>
      </c>
      <c r="C765">
        <v>3422</v>
      </c>
      <c r="D765">
        <v>50</v>
      </c>
      <c r="E765">
        <v>733874675</v>
      </c>
      <c r="F765">
        <v>78</v>
      </c>
      <c r="G765">
        <v>0.16250000000000001</v>
      </c>
      <c r="H765">
        <v>0.2631</v>
      </c>
      <c r="I765">
        <v>0.31219999999999998</v>
      </c>
      <c r="J765">
        <v>4</v>
      </c>
      <c r="K765">
        <v>3000</v>
      </c>
      <c r="L765">
        <v>40</v>
      </c>
      <c r="M765">
        <v>2</v>
      </c>
      <c r="N765">
        <v>51</v>
      </c>
      <c r="O765">
        <f t="shared" si="110"/>
        <v>1</v>
      </c>
      <c r="P765">
        <f t="shared" si="111"/>
        <v>708.53599999999994</v>
      </c>
      <c r="Q765">
        <f t="shared" si="116"/>
        <v>708.53599999999994</v>
      </c>
      <c r="R765">
        <f t="shared" si="112"/>
        <v>708.53599999999994</v>
      </c>
      <c r="S765">
        <f t="shared" si="113"/>
        <v>0</v>
      </c>
      <c r="T765">
        <f t="shared" si="117"/>
        <v>51</v>
      </c>
      <c r="U765">
        <f t="shared" si="118"/>
        <v>83</v>
      </c>
      <c r="V765">
        <f t="shared" si="114"/>
        <v>75.2</v>
      </c>
      <c r="W765">
        <f t="shared" si="115"/>
        <v>13.590437814875569</v>
      </c>
      <c r="X765">
        <f t="shared" si="119"/>
        <v>1</v>
      </c>
    </row>
    <row r="766" spans="1:24" x14ac:dyDescent="0.25">
      <c r="A766" t="s">
        <v>279</v>
      </c>
      <c r="B766">
        <v>708.53599999999994</v>
      </c>
      <c r="C766">
        <v>5453</v>
      </c>
      <c r="D766">
        <v>38</v>
      </c>
      <c r="E766">
        <v>2644970214</v>
      </c>
      <c r="F766">
        <v>78</v>
      </c>
      <c r="G766">
        <v>0.16250000000000001</v>
      </c>
      <c r="H766">
        <v>0.2631</v>
      </c>
      <c r="I766">
        <v>0.31219999999999998</v>
      </c>
      <c r="J766">
        <v>4</v>
      </c>
      <c r="K766">
        <v>3000</v>
      </c>
      <c r="L766">
        <v>40</v>
      </c>
      <c r="M766">
        <v>2</v>
      </c>
      <c r="N766">
        <v>80</v>
      </c>
      <c r="O766">
        <f t="shared" si="110"/>
        <v>1</v>
      </c>
      <c r="P766">
        <f t="shared" si="111"/>
        <v>708.53599999999994</v>
      </c>
      <c r="Q766">
        <f t="shared" si="116"/>
        <v>708.53599999999994</v>
      </c>
      <c r="R766">
        <f t="shared" si="112"/>
        <v>708.53599999999994</v>
      </c>
      <c r="S766">
        <f t="shared" si="113"/>
        <v>0</v>
      </c>
      <c r="T766">
        <f t="shared" si="117"/>
        <v>51</v>
      </c>
      <c r="U766">
        <f t="shared" si="118"/>
        <v>83</v>
      </c>
      <c r="V766">
        <f t="shared" si="114"/>
        <v>75.2</v>
      </c>
      <c r="W766">
        <f t="shared" si="115"/>
        <v>13.590437814875569</v>
      </c>
      <c r="X766">
        <f t="shared" si="119"/>
        <v>1</v>
      </c>
    </row>
    <row r="767" spans="1:24" x14ac:dyDescent="0.25">
      <c r="A767" t="s">
        <v>278</v>
      </c>
      <c r="B767">
        <v>647.92600000000004</v>
      </c>
      <c r="C767">
        <v>63</v>
      </c>
      <c r="D767">
        <v>1</v>
      </c>
      <c r="E767">
        <v>1415926535</v>
      </c>
      <c r="F767">
        <v>78</v>
      </c>
      <c r="G767">
        <v>0.16250000000000001</v>
      </c>
      <c r="H767">
        <v>0.2631</v>
      </c>
      <c r="I767">
        <v>0.31219999999999998</v>
      </c>
      <c r="J767">
        <v>4</v>
      </c>
      <c r="K767">
        <v>3000</v>
      </c>
      <c r="L767">
        <v>40</v>
      </c>
      <c r="M767">
        <v>2</v>
      </c>
      <c r="N767">
        <v>1</v>
      </c>
      <c r="O767">
        <f t="shared" si="110"/>
        <v>0</v>
      </c>
      <c r="P767">
        <f t="shared" si="111"/>
        <v>647.92600000000004</v>
      </c>
      <c r="Q767">
        <f t="shared" si="116"/>
        <v>647.92600000000004</v>
      </c>
      <c r="R767">
        <f t="shared" si="112"/>
        <v>647.92600000000004</v>
      </c>
      <c r="S767">
        <f t="shared" si="113"/>
        <v>0</v>
      </c>
      <c r="T767">
        <f t="shared" si="117"/>
        <v>1</v>
      </c>
      <c r="U767">
        <f t="shared" si="118"/>
        <v>1</v>
      </c>
      <c r="V767">
        <f t="shared" si="114"/>
        <v>1</v>
      </c>
      <c r="W767">
        <f t="shared" si="115"/>
        <v>0</v>
      </c>
      <c r="X767">
        <f t="shared" si="119"/>
        <v>1</v>
      </c>
    </row>
    <row r="768" spans="1:24" x14ac:dyDescent="0.25">
      <c r="A768" t="s">
        <v>278</v>
      </c>
      <c r="B768">
        <v>647.92600000000004</v>
      </c>
      <c r="C768">
        <v>63</v>
      </c>
      <c r="D768">
        <v>1</v>
      </c>
      <c r="E768">
        <v>389389254</v>
      </c>
      <c r="F768">
        <v>78</v>
      </c>
      <c r="G768">
        <v>0.16250000000000001</v>
      </c>
      <c r="H768">
        <v>0.2631</v>
      </c>
      <c r="I768">
        <v>0.31219999999999998</v>
      </c>
      <c r="J768">
        <v>4</v>
      </c>
      <c r="K768">
        <v>3000</v>
      </c>
      <c r="L768">
        <v>40</v>
      </c>
      <c r="M768">
        <v>2</v>
      </c>
      <c r="N768">
        <v>1</v>
      </c>
      <c r="O768">
        <f t="shared" si="110"/>
        <v>1</v>
      </c>
      <c r="P768">
        <f t="shared" si="111"/>
        <v>647.92600000000004</v>
      </c>
      <c r="Q768">
        <f t="shared" si="116"/>
        <v>647.92600000000004</v>
      </c>
      <c r="R768">
        <f t="shared" si="112"/>
        <v>647.92600000000004</v>
      </c>
      <c r="S768">
        <f t="shared" si="113"/>
        <v>0</v>
      </c>
      <c r="T768">
        <f t="shared" si="117"/>
        <v>1</v>
      </c>
      <c r="U768">
        <f t="shared" si="118"/>
        <v>1</v>
      </c>
      <c r="V768">
        <f t="shared" si="114"/>
        <v>1</v>
      </c>
      <c r="W768">
        <f t="shared" si="115"/>
        <v>0</v>
      </c>
      <c r="X768">
        <f t="shared" si="119"/>
        <v>1</v>
      </c>
    </row>
    <row r="769" spans="1:24" x14ac:dyDescent="0.25">
      <c r="A769" t="s">
        <v>278</v>
      </c>
      <c r="B769">
        <v>647.92600000000004</v>
      </c>
      <c r="C769">
        <v>78</v>
      </c>
      <c r="D769">
        <v>1</v>
      </c>
      <c r="E769">
        <v>2643383279</v>
      </c>
      <c r="F769">
        <v>78</v>
      </c>
      <c r="G769">
        <v>0.16250000000000001</v>
      </c>
      <c r="H769">
        <v>0.2631</v>
      </c>
      <c r="I769">
        <v>0.31219999999999998</v>
      </c>
      <c r="J769">
        <v>4</v>
      </c>
      <c r="K769">
        <v>3000</v>
      </c>
      <c r="L769">
        <v>40</v>
      </c>
      <c r="M769">
        <v>2</v>
      </c>
      <c r="N769">
        <v>1</v>
      </c>
      <c r="O769">
        <f t="shared" si="110"/>
        <v>1</v>
      </c>
      <c r="P769">
        <f t="shared" si="111"/>
        <v>647.92600000000004</v>
      </c>
      <c r="Q769">
        <f t="shared" si="116"/>
        <v>647.92600000000004</v>
      </c>
      <c r="R769">
        <f t="shared" si="112"/>
        <v>647.92600000000004</v>
      </c>
      <c r="S769">
        <f t="shared" si="113"/>
        <v>0</v>
      </c>
      <c r="T769">
        <f t="shared" si="117"/>
        <v>1</v>
      </c>
      <c r="U769">
        <f t="shared" si="118"/>
        <v>1</v>
      </c>
      <c r="V769">
        <f t="shared" si="114"/>
        <v>1</v>
      </c>
      <c r="W769">
        <f t="shared" si="115"/>
        <v>0</v>
      </c>
      <c r="X769">
        <f t="shared" si="119"/>
        <v>1</v>
      </c>
    </row>
    <row r="770" spans="1:24" x14ac:dyDescent="0.25">
      <c r="A770" t="s">
        <v>278</v>
      </c>
      <c r="B770">
        <v>647.92600000000004</v>
      </c>
      <c r="C770">
        <v>78</v>
      </c>
      <c r="D770">
        <v>1</v>
      </c>
      <c r="E770">
        <v>733874675</v>
      </c>
      <c r="F770">
        <v>78</v>
      </c>
      <c r="G770">
        <v>0.16250000000000001</v>
      </c>
      <c r="H770">
        <v>0.2631</v>
      </c>
      <c r="I770">
        <v>0.31219999999999998</v>
      </c>
      <c r="J770">
        <v>4</v>
      </c>
      <c r="K770">
        <v>3000</v>
      </c>
      <c r="L770">
        <v>40</v>
      </c>
      <c r="M770">
        <v>2</v>
      </c>
      <c r="N770">
        <v>1</v>
      </c>
      <c r="O770">
        <f t="shared" ref="O770:O833" si="120">IF(A770=A769,1,0)</f>
        <v>1</v>
      </c>
      <c r="P770">
        <f t="shared" ref="P770:P833" si="121">IF(O770=0, MIN(B770:B774), P769)</f>
        <v>647.92600000000004</v>
      </c>
      <c r="Q770">
        <f t="shared" si="116"/>
        <v>647.92600000000004</v>
      </c>
      <c r="R770">
        <f t="shared" ref="R770:R833" si="122">IF(O770=0, AVERAGE(B770:B774), R769)</f>
        <v>647.92600000000004</v>
      </c>
      <c r="S770">
        <f t="shared" ref="S770:S833" si="123">IF(O770=0, _xlfn.STDEV.S(B770:B774), S769)</f>
        <v>0</v>
      </c>
      <c r="T770">
        <f t="shared" si="117"/>
        <v>1</v>
      </c>
      <c r="U770">
        <f t="shared" si="118"/>
        <v>1</v>
      </c>
      <c r="V770">
        <f t="shared" ref="V770:V833" si="124">IF(O770=0, AVERAGE(N770:N774), V769)</f>
        <v>1</v>
      </c>
      <c r="W770">
        <f t="shared" ref="W770:W833" si="125">IF(O770=0, _xlfn.STDEV.S(N770:N774), W769)</f>
        <v>0</v>
      </c>
      <c r="X770">
        <f t="shared" si="119"/>
        <v>1</v>
      </c>
    </row>
    <row r="771" spans="1:24" x14ac:dyDescent="0.25">
      <c r="A771" t="s">
        <v>278</v>
      </c>
      <c r="B771">
        <v>647.92600000000004</v>
      </c>
      <c r="C771">
        <v>63</v>
      </c>
      <c r="D771">
        <v>1</v>
      </c>
      <c r="E771">
        <v>2644970214</v>
      </c>
      <c r="F771">
        <v>78</v>
      </c>
      <c r="G771">
        <v>0.16250000000000001</v>
      </c>
      <c r="H771">
        <v>0.2631</v>
      </c>
      <c r="I771">
        <v>0.31219999999999998</v>
      </c>
      <c r="J771">
        <v>4</v>
      </c>
      <c r="K771">
        <v>3000</v>
      </c>
      <c r="L771">
        <v>40</v>
      </c>
      <c r="M771">
        <v>2</v>
      </c>
      <c r="N771">
        <v>1</v>
      </c>
      <c r="O771">
        <f t="shared" si="120"/>
        <v>1</v>
      </c>
      <c r="P771">
        <f t="shared" si="121"/>
        <v>647.92600000000004</v>
      </c>
      <c r="Q771">
        <f t="shared" ref="Q771:Q834" si="126">IF(O771=0, MAX(B771:B775), Q770)</f>
        <v>647.92600000000004</v>
      </c>
      <c r="R771">
        <f t="shared" si="122"/>
        <v>647.92600000000004</v>
      </c>
      <c r="S771">
        <f t="shared" si="123"/>
        <v>0</v>
      </c>
      <c r="T771">
        <f t="shared" ref="T771:T834" si="127">IF(O771=0, MIN(N771:N775), T770)</f>
        <v>1</v>
      </c>
      <c r="U771">
        <f t="shared" ref="U771:U834" si="128">IF(O771=0, MAX(N771:N775), U770)</f>
        <v>1</v>
      </c>
      <c r="V771">
        <f t="shared" si="124"/>
        <v>1</v>
      </c>
      <c r="W771">
        <f t="shared" si="125"/>
        <v>0</v>
      </c>
      <c r="X771">
        <f t="shared" ref="X771:X834" si="129">IF(V771=3000,0,1)</f>
        <v>1</v>
      </c>
    </row>
    <row r="772" spans="1:24" x14ac:dyDescent="0.25">
      <c r="A772" t="s">
        <v>277</v>
      </c>
      <c r="B772">
        <v>455.92200000000003</v>
      </c>
      <c r="C772">
        <v>94644</v>
      </c>
      <c r="D772">
        <v>552</v>
      </c>
      <c r="E772">
        <v>1415926535</v>
      </c>
      <c r="F772">
        <v>78</v>
      </c>
      <c r="G772">
        <v>0.16250000000000001</v>
      </c>
      <c r="H772">
        <v>0.2631</v>
      </c>
      <c r="I772">
        <v>0.31219999999999998</v>
      </c>
      <c r="J772">
        <v>4</v>
      </c>
      <c r="K772">
        <v>3000</v>
      </c>
      <c r="L772">
        <v>40</v>
      </c>
      <c r="M772">
        <v>2</v>
      </c>
      <c r="N772">
        <v>1040</v>
      </c>
      <c r="O772">
        <f t="shared" si="120"/>
        <v>0</v>
      </c>
      <c r="P772">
        <f t="shared" si="121"/>
        <v>455.92200000000003</v>
      </c>
      <c r="Q772">
        <f t="shared" si="126"/>
        <v>457.61500000000001</v>
      </c>
      <c r="R772">
        <f t="shared" si="122"/>
        <v>457.27640000000002</v>
      </c>
      <c r="S772">
        <f t="shared" si="123"/>
        <v>0.75713261718142144</v>
      </c>
      <c r="T772">
        <f t="shared" si="127"/>
        <v>75</v>
      </c>
      <c r="U772">
        <f t="shared" si="128"/>
        <v>1040</v>
      </c>
      <c r="V772">
        <f t="shared" si="124"/>
        <v>314.2</v>
      </c>
      <c r="W772">
        <f t="shared" si="125"/>
        <v>411.06471509970299</v>
      </c>
      <c r="X772">
        <f t="shared" si="129"/>
        <v>1</v>
      </c>
    </row>
    <row r="773" spans="1:24" x14ac:dyDescent="0.25">
      <c r="A773" t="s">
        <v>277</v>
      </c>
      <c r="B773">
        <v>457.61500000000001</v>
      </c>
      <c r="C773">
        <v>12192</v>
      </c>
      <c r="D773">
        <v>48</v>
      </c>
      <c r="E773">
        <v>389389254</v>
      </c>
      <c r="F773">
        <v>78</v>
      </c>
      <c r="G773">
        <v>0.16250000000000001</v>
      </c>
      <c r="H773">
        <v>0.2631</v>
      </c>
      <c r="I773">
        <v>0.31219999999999998</v>
      </c>
      <c r="J773">
        <v>4</v>
      </c>
      <c r="K773">
        <v>3000</v>
      </c>
      <c r="L773">
        <v>40</v>
      </c>
      <c r="M773">
        <v>2</v>
      </c>
      <c r="N773">
        <v>134</v>
      </c>
      <c r="O773">
        <f t="shared" si="120"/>
        <v>1</v>
      </c>
      <c r="P773">
        <f t="shared" si="121"/>
        <v>455.92200000000003</v>
      </c>
      <c r="Q773">
        <f t="shared" si="126"/>
        <v>457.61500000000001</v>
      </c>
      <c r="R773">
        <f t="shared" si="122"/>
        <v>457.27640000000002</v>
      </c>
      <c r="S773">
        <f t="shared" si="123"/>
        <v>0.75713261718142144</v>
      </c>
      <c r="T773">
        <f t="shared" si="127"/>
        <v>75</v>
      </c>
      <c r="U773">
        <f t="shared" si="128"/>
        <v>1040</v>
      </c>
      <c r="V773">
        <f t="shared" si="124"/>
        <v>314.2</v>
      </c>
      <c r="W773">
        <f t="shared" si="125"/>
        <v>411.06471509970299</v>
      </c>
      <c r="X773">
        <f t="shared" si="129"/>
        <v>1</v>
      </c>
    </row>
    <row r="774" spans="1:24" x14ac:dyDescent="0.25">
      <c r="A774" t="s">
        <v>277</v>
      </c>
      <c r="B774">
        <v>457.61500000000001</v>
      </c>
      <c r="C774">
        <v>7391</v>
      </c>
      <c r="D774">
        <v>34</v>
      </c>
      <c r="E774">
        <v>2643383279</v>
      </c>
      <c r="F774">
        <v>78</v>
      </c>
      <c r="G774">
        <v>0.16250000000000001</v>
      </c>
      <c r="H774">
        <v>0.2631</v>
      </c>
      <c r="I774">
        <v>0.31219999999999998</v>
      </c>
      <c r="J774">
        <v>4</v>
      </c>
      <c r="K774">
        <v>3000</v>
      </c>
      <c r="L774">
        <v>40</v>
      </c>
      <c r="M774">
        <v>2</v>
      </c>
      <c r="N774">
        <v>82</v>
      </c>
      <c r="O774">
        <f t="shared" si="120"/>
        <v>1</v>
      </c>
      <c r="P774">
        <f t="shared" si="121"/>
        <v>455.92200000000003</v>
      </c>
      <c r="Q774">
        <f t="shared" si="126"/>
        <v>457.61500000000001</v>
      </c>
      <c r="R774">
        <f t="shared" si="122"/>
        <v>457.27640000000002</v>
      </c>
      <c r="S774">
        <f t="shared" si="123"/>
        <v>0.75713261718142144</v>
      </c>
      <c r="T774">
        <f t="shared" si="127"/>
        <v>75</v>
      </c>
      <c r="U774">
        <f t="shared" si="128"/>
        <v>1040</v>
      </c>
      <c r="V774">
        <f t="shared" si="124"/>
        <v>314.2</v>
      </c>
      <c r="W774">
        <f t="shared" si="125"/>
        <v>411.06471509970299</v>
      </c>
      <c r="X774">
        <f t="shared" si="129"/>
        <v>1</v>
      </c>
    </row>
    <row r="775" spans="1:24" x14ac:dyDescent="0.25">
      <c r="A775" t="s">
        <v>277</v>
      </c>
      <c r="B775">
        <v>457.61500000000001</v>
      </c>
      <c r="C775">
        <v>6563</v>
      </c>
      <c r="D775">
        <v>69</v>
      </c>
      <c r="E775">
        <v>733874675</v>
      </c>
      <c r="F775">
        <v>78</v>
      </c>
      <c r="G775">
        <v>0.16250000000000001</v>
      </c>
      <c r="H775">
        <v>0.2631</v>
      </c>
      <c r="I775">
        <v>0.31219999999999998</v>
      </c>
      <c r="J775">
        <v>4</v>
      </c>
      <c r="K775">
        <v>3000</v>
      </c>
      <c r="L775">
        <v>40</v>
      </c>
      <c r="M775">
        <v>2</v>
      </c>
      <c r="N775">
        <v>75</v>
      </c>
      <c r="O775">
        <f t="shared" si="120"/>
        <v>1</v>
      </c>
      <c r="P775">
        <f t="shared" si="121"/>
        <v>455.92200000000003</v>
      </c>
      <c r="Q775">
        <f t="shared" si="126"/>
        <v>457.61500000000001</v>
      </c>
      <c r="R775">
        <f t="shared" si="122"/>
        <v>457.27640000000002</v>
      </c>
      <c r="S775">
        <f t="shared" si="123"/>
        <v>0.75713261718142144</v>
      </c>
      <c r="T775">
        <f t="shared" si="127"/>
        <v>75</v>
      </c>
      <c r="U775">
        <f t="shared" si="128"/>
        <v>1040</v>
      </c>
      <c r="V775">
        <f t="shared" si="124"/>
        <v>314.2</v>
      </c>
      <c r="W775">
        <f t="shared" si="125"/>
        <v>411.06471509970299</v>
      </c>
      <c r="X775">
        <f t="shared" si="129"/>
        <v>1</v>
      </c>
    </row>
    <row r="776" spans="1:24" x14ac:dyDescent="0.25">
      <c r="A776" t="s">
        <v>277</v>
      </c>
      <c r="B776">
        <v>457.61500000000001</v>
      </c>
      <c r="C776">
        <v>20704</v>
      </c>
      <c r="D776">
        <v>27</v>
      </c>
      <c r="E776">
        <v>2644970214</v>
      </c>
      <c r="F776">
        <v>78</v>
      </c>
      <c r="G776">
        <v>0.16250000000000001</v>
      </c>
      <c r="H776">
        <v>0.2631</v>
      </c>
      <c r="I776">
        <v>0.31219999999999998</v>
      </c>
      <c r="J776">
        <v>4</v>
      </c>
      <c r="K776">
        <v>3000</v>
      </c>
      <c r="L776">
        <v>40</v>
      </c>
      <c r="M776">
        <v>2</v>
      </c>
      <c r="N776">
        <v>240</v>
      </c>
      <c r="O776">
        <f t="shared" si="120"/>
        <v>1</v>
      </c>
      <c r="P776">
        <f t="shared" si="121"/>
        <v>455.92200000000003</v>
      </c>
      <c r="Q776">
        <f t="shared" si="126"/>
        <v>457.61500000000001</v>
      </c>
      <c r="R776">
        <f t="shared" si="122"/>
        <v>457.27640000000002</v>
      </c>
      <c r="S776">
        <f t="shared" si="123"/>
        <v>0.75713261718142144</v>
      </c>
      <c r="T776">
        <f t="shared" si="127"/>
        <v>75</v>
      </c>
      <c r="U776">
        <f t="shared" si="128"/>
        <v>1040</v>
      </c>
      <c r="V776">
        <f t="shared" si="124"/>
        <v>314.2</v>
      </c>
      <c r="W776">
        <f t="shared" si="125"/>
        <v>411.06471509970299</v>
      </c>
      <c r="X776">
        <f t="shared" si="129"/>
        <v>1</v>
      </c>
    </row>
    <row r="777" spans="1:24" x14ac:dyDescent="0.25">
      <c r="A777" t="s">
        <v>276</v>
      </c>
      <c r="B777">
        <v>552.53700000000003</v>
      </c>
      <c r="C777">
        <v>78</v>
      </c>
      <c r="D777">
        <v>1</v>
      </c>
      <c r="E777">
        <v>1415926535</v>
      </c>
      <c r="F777">
        <v>78</v>
      </c>
      <c r="G777">
        <v>0.16250000000000001</v>
      </c>
      <c r="H777">
        <v>0.2631</v>
      </c>
      <c r="I777">
        <v>0.31219999999999998</v>
      </c>
      <c r="J777">
        <v>4</v>
      </c>
      <c r="K777">
        <v>3000</v>
      </c>
      <c r="L777">
        <v>40</v>
      </c>
      <c r="M777">
        <v>2</v>
      </c>
      <c r="N777">
        <v>1</v>
      </c>
      <c r="O777">
        <f t="shared" si="120"/>
        <v>0</v>
      </c>
      <c r="P777">
        <f t="shared" si="121"/>
        <v>550.08699999999999</v>
      </c>
      <c r="Q777">
        <f t="shared" si="126"/>
        <v>552.53700000000003</v>
      </c>
      <c r="R777">
        <f t="shared" si="122"/>
        <v>552.04700000000003</v>
      </c>
      <c r="S777">
        <f t="shared" si="123"/>
        <v>1.0956733089749173</v>
      </c>
      <c r="T777">
        <f t="shared" si="127"/>
        <v>1</v>
      </c>
      <c r="U777">
        <f t="shared" si="128"/>
        <v>1</v>
      </c>
      <c r="V777">
        <f t="shared" si="124"/>
        <v>1</v>
      </c>
      <c r="W777">
        <f t="shared" si="125"/>
        <v>0</v>
      </c>
      <c r="X777">
        <f t="shared" si="129"/>
        <v>1</v>
      </c>
    </row>
    <row r="778" spans="1:24" x14ac:dyDescent="0.25">
      <c r="A778" t="s">
        <v>276</v>
      </c>
      <c r="B778">
        <v>552.53700000000003</v>
      </c>
      <c r="C778">
        <v>78</v>
      </c>
      <c r="D778">
        <v>1</v>
      </c>
      <c r="E778">
        <v>389389254</v>
      </c>
      <c r="F778">
        <v>78</v>
      </c>
      <c r="G778">
        <v>0.16250000000000001</v>
      </c>
      <c r="H778">
        <v>0.2631</v>
      </c>
      <c r="I778">
        <v>0.31219999999999998</v>
      </c>
      <c r="J778">
        <v>4</v>
      </c>
      <c r="K778">
        <v>3000</v>
      </c>
      <c r="L778">
        <v>40</v>
      </c>
      <c r="M778">
        <v>2</v>
      </c>
      <c r="N778">
        <v>1</v>
      </c>
      <c r="O778">
        <f t="shared" si="120"/>
        <v>1</v>
      </c>
      <c r="P778">
        <f t="shared" si="121"/>
        <v>550.08699999999999</v>
      </c>
      <c r="Q778">
        <f t="shared" si="126"/>
        <v>552.53700000000003</v>
      </c>
      <c r="R778">
        <f t="shared" si="122"/>
        <v>552.04700000000003</v>
      </c>
      <c r="S778">
        <f t="shared" si="123"/>
        <v>1.0956733089749173</v>
      </c>
      <c r="T778">
        <f t="shared" si="127"/>
        <v>1</v>
      </c>
      <c r="U778">
        <f t="shared" si="128"/>
        <v>1</v>
      </c>
      <c r="V778">
        <f t="shared" si="124"/>
        <v>1</v>
      </c>
      <c r="W778">
        <f t="shared" si="125"/>
        <v>0</v>
      </c>
      <c r="X778">
        <f t="shared" si="129"/>
        <v>1</v>
      </c>
    </row>
    <row r="779" spans="1:24" x14ac:dyDescent="0.25">
      <c r="A779" t="s">
        <v>276</v>
      </c>
      <c r="B779">
        <v>552.53700000000003</v>
      </c>
      <c r="C779">
        <v>63</v>
      </c>
      <c r="D779">
        <v>1</v>
      </c>
      <c r="E779">
        <v>2643383279</v>
      </c>
      <c r="F779">
        <v>78</v>
      </c>
      <c r="G779">
        <v>0.16250000000000001</v>
      </c>
      <c r="H779">
        <v>0.2631</v>
      </c>
      <c r="I779">
        <v>0.31219999999999998</v>
      </c>
      <c r="J779">
        <v>4</v>
      </c>
      <c r="K779">
        <v>3000</v>
      </c>
      <c r="L779">
        <v>40</v>
      </c>
      <c r="M779">
        <v>2</v>
      </c>
      <c r="N779">
        <v>1</v>
      </c>
      <c r="O779">
        <f t="shared" si="120"/>
        <v>1</v>
      </c>
      <c r="P779">
        <f t="shared" si="121"/>
        <v>550.08699999999999</v>
      </c>
      <c r="Q779">
        <f t="shared" si="126"/>
        <v>552.53700000000003</v>
      </c>
      <c r="R779">
        <f t="shared" si="122"/>
        <v>552.04700000000003</v>
      </c>
      <c r="S779">
        <f t="shared" si="123"/>
        <v>1.0956733089749173</v>
      </c>
      <c r="T779">
        <f t="shared" si="127"/>
        <v>1</v>
      </c>
      <c r="U779">
        <f t="shared" si="128"/>
        <v>1</v>
      </c>
      <c r="V779">
        <f t="shared" si="124"/>
        <v>1</v>
      </c>
      <c r="W779">
        <f t="shared" si="125"/>
        <v>0</v>
      </c>
      <c r="X779">
        <f t="shared" si="129"/>
        <v>1</v>
      </c>
    </row>
    <row r="780" spans="1:24" x14ac:dyDescent="0.25">
      <c r="A780" t="s">
        <v>276</v>
      </c>
      <c r="B780">
        <v>552.53700000000003</v>
      </c>
      <c r="C780">
        <v>63</v>
      </c>
      <c r="D780">
        <v>1</v>
      </c>
      <c r="E780">
        <v>733874675</v>
      </c>
      <c r="F780">
        <v>78</v>
      </c>
      <c r="G780">
        <v>0.16250000000000001</v>
      </c>
      <c r="H780">
        <v>0.2631</v>
      </c>
      <c r="I780">
        <v>0.31219999999999998</v>
      </c>
      <c r="J780">
        <v>4</v>
      </c>
      <c r="K780">
        <v>3000</v>
      </c>
      <c r="L780">
        <v>40</v>
      </c>
      <c r="M780">
        <v>2</v>
      </c>
      <c r="N780">
        <v>1</v>
      </c>
      <c r="O780">
        <f t="shared" si="120"/>
        <v>1</v>
      </c>
      <c r="P780">
        <f t="shared" si="121"/>
        <v>550.08699999999999</v>
      </c>
      <c r="Q780">
        <f t="shared" si="126"/>
        <v>552.53700000000003</v>
      </c>
      <c r="R780">
        <f t="shared" si="122"/>
        <v>552.04700000000003</v>
      </c>
      <c r="S780">
        <f t="shared" si="123"/>
        <v>1.0956733089749173</v>
      </c>
      <c r="T780">
        <f t="shared" si="127"/>
        <v>1</v>
      </c>
      <c r="U780">
        <f t="shared" si="128"/>
        <v>1</v>
      </c>
      <c r="V780">
        <f t="shared" si="124"/>
        <v>1</v>
      </c>
      <c r="W780">
        <f t="shared" si="125"/>
        <v>0</v>
      </c>
      <c r="X780">
        <f t="shared" si="129"/>
        <v>1</v>
      </c>
    </row>
    <row r="781" spans="1:24" x14ac:dyDescent="0.25">
      <c r="A781" t="s">
        <v>276</v>
      </c>
      <c r="B781">
        <v>550.08699999999999</v>
      </c>
      <c r="C781">
        <v>78</v>
      </c>
      <c r="D781">
        <v>1</v>
      </c>
      <c r="E781">
        <v>2644970214</v>
      </c>
      <c r="F781">
        <v>78</v>
      </c>
      <c r="G781">
        <v>0.16250000000000001</v>
      </c>
      <c r="H781">
        <v>0.2631</v>
      </c>
      <c r="I781">
        <v>0.31219999999999998</v>
      </c>
      <c r="J781">
        <v>4</v>
      </c>
      <c r="K781">
        <v>3000</v>
      </c>
      <c r="L781">
        <v>40</v>
      </c>
      <c r="M781">
        <v>2</v>
      </c>
      <c r="N781">
        <v>1</v>
      </c>
      <c r="O781">
        <f t="shared" si="120"/>
        <v>1</v>
      </c>
      <c r="P781">
        <f t="shared" si="121"/>
        <v>550.08699999999999</v>
      </c>
      <c r="Q781">
        <f t="shared" si="126"/>
        <v>552.53700000000003</v>
      </c>
      <c r="R781">
        <f t="shared" si="122"/>
        <v>552.04700000000003</v>
      </c>
      <c r="S781">
        <f t="shared" si="123"/>
        <v>1.0956733089749173</v>
      </c>
      <c r="T781">
        <f t="shared" si="127"/>
        <v>1</v>
      </c>
      <c r="U781">
        <f t="shared" si="128"/>
        <v>1</v>
      </c>
      <c r="V781">
        <f t="shared" si="124"/>
        <v>1</v>
      </c>
      <c r="W781">
        <f t="shared" si="125"/>
        <v>0</v>
      </c>
      <c r="X781">
        <f t="shared" si="129"/>
        <v>1</v>
      </c>
    </row>
    <row r="782" spans="1:24" x14ac:dyDescent="0.25">
      <c r="A782" t="s">
        <v>275</v>
      </c>
      <c r="B782">
        <v>7826.04</v>
      </c>
      <c r="C782">
        <v>114516</v>
      </c>
      <c r="D782">
        <v>178</v>
      </c>
      <c r="E782">
        <v>1415926535</v>
      </c>
      <c r="F782">
        <v>78</v>
      </c>
      <c r="G782">
        <v>0.16250000000000001</v>
      </c>
      <c r="H782">
        <v>0.2631</v>
      </c>
      <c r="I782">
        <v>0.31219999999999998</v>
      </c>
      <c r="J782">
        <v>4</v>
      </c>
      <c r="K782">
        <v>3000</v>
      </c>
      <c r="L782">
        <v>40</v>
      </c>
      <c r="M782">
        <v>2</v>
      </c>
      <c r="N782">
        <v>880</v>
      </c>
      <c r="O782">
        <f t="shared" si="120"/>
        <v>0</v>
      </c>
      <c r="P782">
        <f t="shared" si="121"/>
        <v>7774.04</v>
      </c>
      <c r="Q782">
        <f t="shared" si="126"/>
        <v>7861.28</v>
      </c>
      <c r="R782">
        <f t="shared" si="122"/>
        <v>7829.4519999999993</v>
      </c>
      <c r="S782">
        <f t="shared" si="123"/>
        <v>33.389912698298488</v>
      </c>
      <c r="T782">
        <f t="shared" si="127"/>
        <v>800</v>
      </c>
      <c r="U782">
        <f t="shared" si="128"/>
        <v>2120</v>
      </c>
      <c r="V782">
        <f t="shared" si="124"/>
        <v>1192</v>
      </c>
      <c r="W782">
        <f t="shared" si="125"/>
        <v>533.96629107088768</v>
      </c>
      <c r="X782">
        <f t="shared" si="129"/>
        <v>1</v>
      </c>
    </row>
    <row r="783" spans="1:24" x14ac:dyDescent="0.25">
      <c r="A783" t="s">
        <v>275</v>
      </c>
      <c r="B783">
        <v>7774.04</v>
      </c>
      <c r="C783">
        <v>138577</v>
      </c>
      <c r="D783">
        <v>58</v>
      </c>
      <c r="E783">
        <v>389389254</v>
      </c>
      <c r="F783">
        <v>78</v>
      </c>
      <c r="G783">
        <v>0.16250000000000001</v>
      </c>
      <c r="H783">
        <v>0.2631</v>
      </c>
      <c r="I783">
        <v>0.31219999999999998</v>
      </c>
      <c r="J783">
        <v>4</v>
      </c>
      <c r="K783">
        <v>3000</v>
      </c>
      <c r="L783">
        <v>40</v>
      </c>
      <c r="M783">
        <v>2</v>
      </c>
      <c r="N783">
        <v>1120</v>
      </c>
      <c r="O783">
        <f t="shared" si="120"/>
        <v>1</v>
      </c>
      <c r="P783">
        <f t="shared" si="121"/>
        <v>7774.04</v>
      </c>
      <c r="Q783">
        <f t="shared" si="126"/>
        <v>7861.28</v>
      </c>
      <c r="R783">
        <f t="shared" si="122"/>
        <v>7829.4519999999993</v>
      </c>
      <c r="S783">
        <f t="shared" si="123"/>
        <v>33.389912698298488</v>
      </c>
      <c r="T783">
        <f t="shared" si="127"/>
        <v>800</v>
      </c>
      <c r="U783">
        <f t="shared" si="128"/>
        <v>2120</v>
      </c>
      <c r="V783">
        <f t="shared" si="124"/>
        <v>1192</v>
      </c>
      <c r="W783">
        <f t="shared" si="125"/>
        <v>533.96629107088768</v>
      </c>
      <c r="X783">
        <f t="shared" si="129"/>
        <v>1</v>
      </c>
    </row>
    <row r="784" spans="1:24" x14ac:dyDescent="0.25">
      <c r="A784" t="s">
        <v>275</v>
      </c>
      <c r="B784">
        <v>7842.95</v>
      </c>
      <c r="C784">
        <v>258840</v>
      </c>
      <c r="D784">
        <v>181</v>
      </c>
      <c r="E784">
        <v>2643383279</v>
      </c>
      <c r="F784">
        <v>78</v>
      </c>
      <c r="G784">
        <v>0.16250000000000001</v>
      </c>
      <c r="H784">
        <v>0.2631</v>
      </c>
      <c r="I784">
        <v>0.31219999999999998</v>
      </c>
      <c r="J784">
        <v>4</v>
      </c>
      <c r="K784">
        <v>3000</v>
      </c>
      <c r="L784">
        <v>40</v>
      </c>
      <c r="M784">
        <v>2</v>
      </c>
      <c r="N784">
        <v>2120</v>
      </c>
      <c r="O784">
        <f t="shared" si="120"/>
        <v>1</v>
      </c>
      <c r="P784">
        <f t="shared" si="121"/>
        <v>7774.04</v>
      </c>
      <c r="Q784">
        <f t="shared" si="126"/>
        <v>7861.28</v>
      </c>
      <c r="R784">
        <f t="shared" si="122"/>
        <v>7829.4519999999993</v>
      </c>
      <c r="S784">
        <f t="shared" si="123"/>
        <v>33.389912698298488</v>
      </c>
      <c r="T784">
        <f t="shared" si="127"/>
        <v>800</v>
      </c>
      <c r="U784">
        <f t="shared" si="128"/>
        <v>2120</v>
      </c>
      <c r="V784">
        <f t="shared" si="124"/>
        <v>1192</v>
      </c>
      <c r="W784">
        <f t="shared" si="125"/>
        <v>533.96629107088768</v>
      </c>
      <c r="X784">
        <f t="shared" si="129"/>
        <v>1</v>
      </c>
    </row>
    <row r="785" spans="1:24" x14ac:dyDescent="0.25">
      <c r="A785" t="s">
        <v>275</v>
      </c>
      <c r="B785">
        <v>7861.28</v>
      </c>
      <c r="C785">
        <v>99595</v>
      </c>
      <c r="D785">
        <v>131</v>
      </c>
      <c r="E785">
        <v>733874675</v>
      </c>
      <c r="F785">
        <v>78</v>
      </c>
      <c r="G785">
        <v>0.16250000000000001</v>
      </c>
      <c r="H785">
        <v>0.2631</v>
      </c>
      <c r="I785">
        <v>0.31219999999999998</v>
      </c>
      <c r="J785">
        <v>4</v>
      </c>
      <c r="K785">
        <v>3000</v>
      </c>
      <c r="L785">
        <v>40</v>
      </c>
      <c r="M785">
        <v>2</v>
      </c>
      <c r="N785">
        <v>800</v>
      </c>
      <c r="O785">
        <f t="shared" si="120"/>
        <v>1</v>
      </c>
      <c r="P785">
        <f t="shared" si="121"/>
        <v>7774.04</v>
      </c>
      <c r="Q785">
        <f t="shared" si="126"/>
        <v>7861.28</v>
      </c>
      <c r="R785">
        <f t="shared" si="122"/>
        <v>7829.4519999999993</v>
      </c>
      <c r="S785">
        <f t="shared" si="123"/>
        <v>33.389912698298488</v>
      </c>
      <c r="T785">
        <f t="shared" si="127"/>
        <v>800</v>
      </c>
      <c r="U785">
        <f t="shared" si="128"/>
        <v>2120</v>
      </c>
      <c r="V785">
        <f t="shared" si="124"/>
        <v>1192</v>
      </c>
      <c r="W785">
        <f t="shared" si="125"/>
        <v>533.96629107088768</v>
      </c>
      <c r="X785">
        <f t="shared" si="129"/>
        <v>1</v>
      </c>
    </row>
    <row r="786" spans="1:24" x14ac:dyDescent="0.25">
      <c r="A786" t="s">
        <v>275</v>
      </c>
      <c r="B786">
        <v>7842.95</v>
      </c>
      <c r="C786">
        <v>126402</v>
      </c>
      <c r="D786">
        <v>239</v>
      </c>
      <c r="E786">
        <v>2644970214</v>
      </c>
      <c r="F786">
        <v>78</v>
      </c>
      <c r="G786">
        <v>0.16250000000000001</v>
      </c>
      <c r="H786">
        <v>0.2631</v>
      </c>
      <c r="I786">
        <v>0.31219999999999998</v>
      </c>
      <c r="J786">
        <v>4</v>
      </c>
      <c r="K786">
        <v>3000</v>
      </c>
      <c r="L786">
        <v>40</v>
      </c>
      <c r="M786">
        <v>2</v>
      </c>
      <c r="N786">
        <v>1040</v>
      </c>
      <c r="O786">
        <f t="shared" si="120"/>
        <v>1</v>
      </c>
      <c r="P786">
        <f t="shared" si="121"/>
        <v>7774.04</v>
      </c>
      <c r="Q786">
        <f t="shared" si="126"/>
        <v>7861.28</v>
      </c>
      <c r="R786">
        <f t="shared" si="122"/>
        <v>7829.4519999999993</v>
      </c>
      <c r="S786">
        <f t="shared" si="123"/>
        <v>33.389912698298488</v>
      </c>
      <c r="T786">
        <f t="shared" si="127"/>
        <v>800</v>
      </c>
      <c r="U786">
        <f t="shared" si="128"/>
        <v>2120</v>
      </c>
      <c r="V786">
        <f t="shared" si="124"/>
        <v>1192</v>
      </c>
      <c r="W786">
        <f t="shared" si="125"/>
        <v>533.96629107088768</v>
      </c>
      <c r="X786">
        <f t="shared" si="129"/>
        <v>1</v>
      </c>
    </row>
    <row r="787" spans="1:24" x14ac:dyDescent="0.25">
      <c r="A787" t="s">
        <v>274</v>
      </c>
      <c r="B787">
        <v>6822.52</v>
      </c>
      <c r="C787">
        <v>172</v>
      </c>
      <c r="D787">
        <v>1</v>
      </c>
      <c r="E787">
        <v>1415926535</v>
      </c>
      <c r="F787">
        <v>78</v>
      </c>
      <c r="G787">
        <v>0.16250000000000001</v>
      </c>
      <c r="H787">
        <v>0.2631</v>
      </c>
      <c r="I787">
        <v>0.31219999999999998</v>
      </c>
      <c r="J787">
        <v>4</v>
      </c>
      <c r="K787">
        <v>3000</v>
      </c>
      <c r="L787">
        <v>40</v>
      </c>
      <c r="M787">
        <v>2</v>
      </c>
      <c r="N787">
        <v>5</v>
      </c>
      <c r="O787">
        <f t="shared" si="120"/>
        <v>0</v>
      </c>
      <c r="P787">
        <f t="shared" si="121"/>
        <v>6822.52</v>
      </c>
      <c r="Q787">
        <f t="shared" si="126"/>
        <v>6822.52</v>
      </c>
      <c r="R787">
        <f t="shared" si="122"/>
        <v>6822.5200000000013</v>
      </c>
      <c r="S787">
        <f t="shared" si="123"/>
        <v>1.0168459891700831E-12</v>
      </c>
      <c r="T787">
        <f t="shared" si="127"/>
        <v>5</v>
      </c>
      <c r="U787">
        <f t="shared" si="128"/>
        <v>6</v>
      </c>
      <c r="V787">
        <f t="shared" si="124"/>
        <v>5.2</v>
      </c>
      <c r="W787">
        <f t="shared" si="125"/>
        <v>0.44721359549995793</v>
      </c>
      <c r="X787">
        <f t="shared" si="129"/>
        <v>1</v>
      </c>
    </row>
    <row r="788" spans="1:24" x14ac:dyDescent="0.25">
      <c r="A788" t="s">
        <v>274</v>
      </c>
      <c r="B788">
        <v>6822.52</v>
      </c>
      <c r="C788">
        <v>188</v>
      </c>
      <c r="D788">
        <v>1</v>
      </c>
      <c r="E788">
        <v>389389254</v>
      </c>
      <c r="F788">
        <v>78</v>
      </c>
      <c r="G788">
        <v>0.16250000000000001</v>
      </c>
      <c r="H788">
        <v>0.2631</v>
      </c>
      <c r="I788">
        <v>0.31219999999999998</v>
      </c>
      <c r="J788">
        <v>4</v>
      </c>
      <c r="K788">
        <v>3000</v>
      </c>
      <c r="L788">
        <v>40</v>
      </c>
      <c r="M788">
        <v>2</v>
      </c>
      <c r="N788">
        <v>5</v>
      </c>
      <c r="O788">
        <f t="shared" si="120"/>
        <v>1</v>
      </c>
      <c r="P788">
        <f t="shared" si="121"/>
        <v>6822.52</v>
      </c>
      <c r="Q788">
        <f t="shared" si="126"/>
        <v>6822.52</v>
      </c>
      <c r="R788">
        <f t="shared" si="122"/>
        <v>6822.5200000000013</v>
      </c>
      <c r="S788">
        <f t="shared" si="123"/>
        <v>1.0168459891700831E-12</v>
      </c>
      <c r="T788">
        <f t="shared" si="127"/>
        <v>5</v>
      </c>
      <c r="U788">
        <f t="shared" si="128"/>
        <v>6</v>
      </c>
      <c r="V788">
        <f t="shared" si="124"/>
        <v>5.2</v>
      </c>
      <c r="W788">
        <f t="shared" si="125"/>
        <v>0.44721359549995793</v>
      </c>
      <c r="X788">
        <f t="shared" si="129"/>
        <v>1</v>
      </c>
    </row>
    <row r="789" spans="1:24" x14ac:dyDescent="0.25">
      <c r="A789" t="s">
        <v>274</v>
      </c>
      <c r="B789">
        <v>6822.52</v>
      </c>
      <c r="C789">
        <v>188</v>
      </c>
      <c r="D789">
        <v>1</v>
      </c>
      <c r="E789">
        <v>2643383279</v>
      </c>
      <c r="F789">
        <v>78</v>
      </c>
      <c r="G789">
        <v>0.16250000000000001</v>
      </c>
      <c r="H789">
        <v>0.2631</v>
      </c>
      <c r="I789">
        <v>0.31219999999999998</v>
      </c>
      <c r="J789">
        <v>4</v>
      </c>
      <c r="K789">
        <v>3000</v>
      </c>
      <c r="L789">
        <v>40</v>
      </c>
      <c r="M789">
        <v>2</v>
      </c>
      <c r="N789">
        <v>5</v>
      </c>
      <c r="O789">
        <f t="shared" si="120"/>
        <v>1</v>
      </c>
      <c r="P789">
        <f t="shared" si="121"/>
        <v>6822.52</v>
      </c>
      <c r="Q789">
        <f t="shared" si="126"/>
        <v>6822.52</v>
      </c>
      <c r="R789">
        <f t="shared" si="122"/>
        <v>6822.5200000000013</v>
      </c>
      <c r="S789">
        <f t="shared" si="123"/>
        <v>1.0168459891700831E-12</v>
      </c>
      <c r="T789">
        <f t="shared" si="127"/>
        <v>5</v>
      </c>
      <c r="U789">
        <f t="shared" si="128"/>
        <v>6</v>
      </c>
      <c r="V789">
        <f t="shared" si="124"/>
        <v>5.2</v>
      </c>
      <c r="W789">
        <f t="shared" si="125"/>
        <v>0.44721359549995793</v>
      </c>
      <c r="X789">
        <f t="shared" si="129"/>
        <v>1</v>
      </c>
    </row>
    <row r="790" spans="1:24" x14ac:dyDescent="0.25">
      <c r="A790" t="s">
        <v>274</v>
      </c>
      <c r="B790">
        <v>6822.52</v>
      </c>
      <c r="C790">
        <v>219</v>
      </c>
      <c r="D790">
        <v>1</v>
      </c>
      <c r="E790">
        <v>733874675</v>
      </c>
      <c r="F790">
        <v>78</v>
      </c>
      <c r="G790">
        <v>0.16250000000000001</v>
      </c>
      <c r="H790">
        <v>0.2631</v>
      </c>
      <c r="I790">
        <v>0.31219999999999998</v>
      </c>
      <c r="J790">
        <v>4</v>
      </c>
      <c r="K790">
        <v>3000</v>
      </c>
      <c r="L790">
        <v>40</v>
      </c>
      <c r="M790">
        <v>2</v>
      </c>
      <c r="N790">
        <v>6</v>
      </c>
      <c r="O790">
        <f t="shared" si="120"/>
        <v>1</v>
      </c>
      <c r="P790">
        <f t="shared" si="121"/>
        <v>6822.52</v>
      </c>
      <c r="Q790">
        <f t="shared" si="126"/>
        <v>6822.52</v>
      </c>
      <c r="R790">
        <f t="shared" si="122"/>
        <v>6822.5200000000013</v>
      </c>
      <c r="S790">
        <f t="shared" si="123"/>
        <v>1.0168459891700831E-12</v>
      </c>
      <c r="T790">
        <f t="shared" si="127"/>
        <v>5</v>
      </c>
      <c r="U790">
        <f t="shared" si="128"/>
        <v>6</v>
      </c>
      <c r="V790">
        <f t="shared" si="124"/>
        <v>5.2</v>
      </c>
      <c r="W790">
        <f t="shared" si="125"/>
        <v>0.44721359549995793</v>
      </c>
      <c r="X790">
        <f t="shared" si="129"/>
        <v>1</v>
      </c>
    </row>
    <row r="791" spans="1:24" x14ac:dyDescent="0.25">
      <c r="A791" t="s">
        <v>274</v>
      </c>
      <c r="B791">
        <v>6822.52</v>
      </c>
      <c r="C791">
        <v>188</v>
      </c>
      <c r="D791">
        <v>1</v>
      </c>
      <c r="E791">
        <v>2644970214</v>
      </c>
      <c r="F791">
        <v>78</v>
      </c>
      <c r="G791">
        <v>0.16250000000000001</v>
      </c>
      <c r="H791">
        <v>0.2631</v>
      </c>
      <c r="I791">
        <v>0.31219999999999998</v>
      </c>
      <c r="J791">
        <v>4</v>
      </c>
      <c r="K791">
        <v>3000</v>
      </c>
      <c r="L791">
        <v>40</v>
      </c>
      <c r="M791">
        <v>2</v>
      </c>
      <c r="N791">
        <v>5</v>
      </c>
      <c r="O791">
        <f t="shared" si="120"/>
        <v>1</v>
      </c>
      <c r="P791">
        <f t="shared" si="121"/>
        <v>6822.52</v>
      </c>
      <c r="Q791">
        <f t="shared" si="126"/>
        <v>6822.52</v>
      </c>
      <c r="R791">
        <f t="shared" si="122"/>
        <v>6822.5200000000013</v>
      </c>
      <c r="S791">
        <f t="shared" si="123"/>
        <v>1.0168459891700831E-12</v>
      </c>
      <c r="T791">
        <f t="shared" si="127"/>
        <v>5</v>
      </c>
      <c r="U791">
        <f t="shared" si="128"/>
        <v>6</v>
      </c>
      <c r="V791">
        <f t="shared" si="124"/>
        <v>5.2</v>
      </c>
      <c r="W791">
        <f t="shared" si="125"/>
        <v>0.44721359549995793</v>
      </c>
      <c r="X791">
        <f t="shared" si="129"/>
        <v>1</v>
      </c>
    </row>
    <row r="792" spans="1:24" x14ac:dyDescent="0.25">
      <c r="A792" t="s">
        <v>273</v>
      </c>
      <c r="B792">
        <v>6709.29</v>
      </c>
      <c r="C792">
        <v>53127</v>
      </c>
      <c r="D792">
        <v>222</v>
      </c>
      <c r="E792">
        <v>1415926535</v>
      </c>
      <c r="F792">
        <v>78</v>
      </c>
      <c r="G792">
        <v>0.16250000000000001</v>
      </c>
      <c r="H792">
        <v>0.2631</v>
      </c>
      <c r="I792">
        <v>0.31219999999999998</v>
      </c>
      <c r="J792">
        <v>4</v>
      </c>
      <c r="K792">
        <v>3000</v>
      </c>
      <c r="L792">
        <v>40</v>
      </c>
      <c r="M792">
        <v>2</v>
      </c>
      <c r="N792">
        <v>480</v>
      </c>
      <c r="O792">
        <f t="shared" si="120"/>
        <v>0</v>
      </c>
      <c r="P792">
        <f t="shared" si="121"/>
        <v>6709.29</v>
      </c>
      <c r="Q792">
        <f t="shared" si="126"/>
        <v>6925.07</v>
      </c>
      <c r="R792">
        <f t="shared" si="122"/>
        <v>6791.7839999999997</v>
      </c>
      <c r="S792">
        <f t="shared" si="123"/>
        <v>84.881515832364769</v>
      </c>
      <c r="T792">
        <f t="shared" si="127"/>
        <v>80</v>
      </c>
      <c r="U792">
        <f t="shared" si="128"/>
        <v>1320</v>
      </c>
      <c r="V792">
        <f t="shared" si="124"/>
        <v>512</v>
      </c>
      <c r="W792">
        <f t="shared" si="125"/>
        <v>479.49973931171223</v>
      </c>
      <c r="X792">
        <f t="shared" si="129"/>
        <v>1</v>
      </c>
    </row>
    <row r="793" spans="1:24" x14ac:dyDescent="0.25">
      <c r="A793" t="s">
        <v>273</v>
      </c>
      <c r="B793">
        <v>6727.32</v>
      </c>
      <c r="C793">
        <v>151169</v>
      </c>
      <c r="D793">
        <v>261</v>
      </c>
      <c r="E793">
        <v>389389254</v>
      </c>
      <c r="F793">
        <v>78</v>
      </c>
      <c r="G793">
        <v>0.16250000000000001</v>
      </c>
      <c r="H793">
        <v>0.2631</v>
      </c>
      <c r="I793">
        <v>0.31219999999999998</v>
      </c>
      <c r="J793">
        <v>4</v>
      </c>
      <c r="K793">
        <v>3000</v>
      </c>
      <c r="L793">
        <v>40</v>
      </c>
      <c r="M793">
        <v>2</v>
      </c>
      <c r="N793">
        <v>1320</v>
      </c>
      <c r="O793">
        <f t="shared" si="120"/>
        <v>1</v>
      </c>
      <c r="P793">
        <f t="shared" si="121"/>
        <v>6709.29</v>
      </c>
      <c r="Q793">
        <f t="shared" si="126"/>
        <v>6925.07</v>
      </c>
      <c r="R793">
        <f t="shared" si="122"/>
        <v>6791.7839999999997</v>
      </c>
      <c r="S793">
        <f t="shared" si="123"/>
        <v>84.881515832364769</v>
      </c>
      <c r="T793">
        <f t="shared" si="127"/>
        <v>80</v>
      </c>
      <c r="U793">
        <f t="shared" si="128"/>
        <v>1320</v>
      </c>
      <c r="V793">
        <f t="shared" si="124"/>
        <v>512</v>
      </c>
      <c r="W793">
        <f t="shared" si="125"/>
        <v>479.49973931171223</v>
      </c>
      <c r="X793">
        <f t="shared" si="129"/>
        <v>1</v>
      </c>
    </row>
    <row r="794" spans="1:24" x14ac:dyDescent="0.25">
      <c r="A794" t="s">
        <v>273</v>
      </c>
      <c r="B794">
        <v>6798.62</v>
      </c>
      <c r="C794">
        <v>50341</v>
      </c>
      <c r="D794">
        <v>100</v>
      </c>
      <c r="E794">
        <v>2643383279</v>
      </c>
      <c r="F794">
        <v>78</v>
      </c>
      <c r="G794">
        <v>0.16250000000000001</v>
      </c>
      <c r="H794">
        <v>0.2631</v>
      </c>
      <c r="I794">
        <v>0.31219999999999998</v>
      </c>
      <c r="J794">
        <v>4</v>
      </c>
      <c r="K794">
        <v>3000</v>
      </c>
      <c r="L794">
        <v>40</v>
      </c>
      <c r="M794">
        <v>2</v>
      </c>
      <c r="N794">
        <v>440</v>
      </c>
      <c r="O794">
        <f t="shared" si="120"/>
        <v>1</v>
      </c>
      <c r="P794">
        <f t="shared" si="121"/>
        <v>6709.29</v>
      </c>
      <c r="Q794">
        <f t="shared" si="126"/>
        <v>6925.07</v>
      </c>
      <c r="R794">
        <f t="shared" si="122"/>
        <v>6791.7839999999997</v>
      </c>
      <c r="S794">
        <f t="shared" si="123"/>
        <v>84.881515832364769</v>
      </c>
      <c r="T794">
        <f t="shared" si="127"/>
        <v>80</v>
      </c>
      <c r="U794">
        <f t="shared" si="128"/>
        <v>1320</v>
      </c>
      <c r="V794">
        <f t="shared" si="124"/>
        <v>512</v>
      </c>
      <c r="W794">
        <f t="shared" si="125"/>
        <v>479.49973931171223</v>
      </c>
      <c r="X794">
        <f t="shared" si="129"/>
        <v>1</v>
      </c>
    </row>
    <row r="795" spans="1:24" x14ac:dyDescent="0.25">
      <c r="A795" t="s">
        <v>273</v>
      </c>
      <c r="B795">
        <v>6798.62</v>
      </c>
      <c r="C795">
        <v>27735</v>
      </c>
      <c r="D795">
        <v>198</v>
      </c>
      <c r="E795">
        <v>733874675</v>
      </c>
      <c r="F795">
        <v>78</v>
      </c>
      <c r="G795">
        <v>0.16250000000000001</v>
      </c>
      <c r="H795">
        <v>0.2631</v>
      </c>
      <c r="I795">
        <v>0.31219999999999998</v>
      </c>
      <c r="J795">
        <v>4</v>
      </c>
      <c r="K795">
        <v>3000</v>
      </c>
      <c r="L795">
        <v>40</v>
      </c>
      <c r="M795">
        <v>2</v>
      </c>
      <c r="N795">
        <v>240</v>
      </c>
      <c r="O795">
        <f t="shared" si="120"/>
        <v>1</v>
      </c>
      <c r="P795">
        <f t="shared" si="121"/>
        <v>6709.29</v>
      </c>
      <c r="Q795">
        <f t="shared" si="126"/>
        <v>6925.07</v>
      </c>
      <c r="R795">
        <f t="shared" si="122"/>
        <v>6791.7839999999997</v>
      </c>
      <c r="S795">
        <f t="shared" si="123"/>
        <v>84.881515832364769</v>
      </c>
      <c r="T795">
        <f t="shared" si="127"/>
        <v>80</v>
      </c>
      <c r="U795">
        <f t="shared" si="128"/>
        <v>1320</v>
      </c>
      <c r="V795">
        <f t="shared" si="124"/>
        <v>512</v>
      </c>
      <c r="W795">
        <f t="shared" si="125"/>
        <v>479.49973931171223</v>
      </c>
      <c r="X795">
        <f t="shared" si="129"/>
        <v>1</v>
      </c>
    </row>
    <row r="796" spans="1:24" x14ac:dyDescent="0.25">
      <c r="A796" t="s">
        <v>273</v>
      </c>
      <c r="B796">
        <v>6925.07</v>
      </c>
      <c r="C796">
        <v>9188</v>
      </c>
      <c r="D796">
        <v>18</v>
      </c>
      <c r="E796">
        <v>2644970214</v>
      </c>
      <c r="F796">
        <v>78</v>
      </c>
      <c r="G796">
        <v>0.16250000000000001</v>
      </c>
      <c r="H796">
        <v>0.2631</v>
      </c>
      <c r="I796">
        <v>0.31219999999999998</v>
      </c>
      <c r="J796">
        <v>4</v>
      </c>
      <c r="K796">
        <v>3000</v>
      </c>
      <c r="L796">
        <v>40</v>
      </c>
      <c r="M796">
        <v>2</v>
      </c>
      <c r="N796">
        <v>80</v>
      </c>
      <c r="O796">
        <f t="shared" si="120"/>
        <v>1</v>
      </c>
      <c r="P796">
        <f t="shared" si="121"/>
        <v>6709.29</v>
      </c>
      <c r="Q796">
        <f t="shared" si="126"/>
        <v>6925.07</v>
      </c>
      <c r="R796">
        <f t="shared" si="122"/>
        <v>6791.7839999999997</v>
      </c>
      <c r="S796">
        <f t="shared" si="123"/>
        <v>84.881515832364769</v>
      </c>
      <c r="T796">
        <f t="shared" si="127"/>
        <v>80</v>
      </c>
      <c r="U796">
        <f t="shared" si="128"/>
        <v>1320</v>
      </c>
      <c r="V796">
        <f t="shared" si="124"/>
        <v>512</v>
      </c>
      <c r="W796">
        <f t="shared" si="125"/>
        <v>479.49973931171223</v>
      </c>
      <c r="X796">
        <f t="shared" si="129"/>
        <v>1</v>
      </c>
    </row>
    <row r="797" spans="1:24" x14ac:dyDescent="0.25">
      <c r="A797" t="s">
        <v>272</v>
      </c>
      <c r="B797">
        <v>6824.45</v>
      </c>
      <c r="C797">
        <v>47</v>
      </c>
      <c r="D797">
        <v>1</v>
      </c>
      <c r="E797">
        <v>1415926535</v>
      </c>
      <c r="F797">
        <v>78</v>
      </c>
      <c r="G797">
        <v>0.16250000000000001</v>
      </c>
      <c r="H797">
        <v>0.2631</v>
      </c>
      <c r="I797">
        <v>0.31219999999999998</v>
      </c>
      <c r="J797">
        <v>4</v>
      </c>
      <c r="K797">
        <v>3000</v>
      </c>
      <c r="L797">
        <v>40</v>
      </c>
      <c r="M797">
        <v>2</v>
      </c>
      <c r="N797">
        <v>1</v>
      </c>
      <c r="O797">
        <f t="shared" si="120"/>
        <v>0</v>
      </c>
      <c r="P797">
        <f t="shared" si="121"/>
        <v>6824.45</v>
      </c>
      <c r="Q797">
        <f t="shared" si="126"/>
        <v>6824.45</v>
      </c>
      <c r="R797">
        <f t="shared" si="122"/>
        <v>6824.45</v>
      </c>
      <c r="S797">
        <f t="shared" si="123"/>
        <v>0</v>
      </c>
      <c r="T797">
        <f t="shared" si="127"/>
        <v>1</v>
      </c>
      <c r="U797">
        <f t="shared" si="128"/>
        <v>1</v>
      </c>
      <c r="V797">
        <f t="shared" si="124"/>
        <v>1</v>
      </c>
      <c r="W797">
        <f t="shared" si="125"/>
        <v>0</v>
      </c>
      <c r="X797">
        <f t="shared" si="129"/>
        <v>1</v>
      </c>
    </row>
    <row r="798" spans="1:24" x14ac:dyDescent="0.25">
      <c r="A798" t="s">
        <v>272</v>
      </c>
      <c r="B798">
        <v>6824.45</v>
      </c>
      <c r="C798">
        <v>63</v>
      </c>
      <c r="D798">
        <v>1</v>
      </c>
      <c r="E798">
        <v>389389254</v>
      </c>
      <c r="F798">
        <v>78</v>
      </c>
      <c r="G798">
        <v>0.16250000000000001</v>
      </c>
      <c r="H798">
        <v>0.2631</v>
      </c>
      <c r="I798">
        <v>0.31219999999999998</v>
      </c>
      <c r="J798">
        <v>4</v>
      </c>
      <c r="K798">
        <v>3000</v>
      </c>
      <c r="L798">
        <v>40</v>
      </c>
      <c r="M798">
        <v>2</v>
      </c>
      <c r="N798">
        <v>1</v>
      </c>
      <c r="O798">
        <f t="shared" si="120"/>
        <v>1</v>
      </c>
      <c r="P798">
        <f t="shared" si="121"/>
        <v>6824.45</v>
      </c>
      <c r="Q798">
        <f t="shared" si="126"/>
        <v>6824.45</v>
      </c>
      <c r="R798">
        <f t="shared" si="122"/>
        <v>6824.45</v>
      </c>
      <c r="S798">
        <f t="shared" si="123"/>
        <v>0</v>
      </c>
      <c r="T798">
        <f t="shared" si="127"/>
        <v>1</v>
      </c>
      <c r="U798">
        <f t="shared" si="128"/>
        <v>1</v>
      </c>
      <c r="V798">
        <f t="shared" si="124"/>
        <v>1</v>
      </c>
      <c r="W798">
        <f t="shared" si="125"/>
        <v>0</v>
      </c>
      <c r="X798">
        <f t="shared" si="129"/>
        <v>1</v>
      </c>
    </row>
    <row r="799" spans="1:24" x14ac:dyDescent="0.25">
      <c r="A799" t="s">
        <v>272</v>
      </c>
      <c r="B799">
        <v>6824.45</v>
      </c>
      <c r="C799">
        <v>63</v>
      </c>
      <c r="D799">
        <v>1</v>
      </c>
      <c r="E799">
        <v>2643383279</v>
      </c>
      <c r="F799">
        <v>78</v>
      </c>
      <c r="G799">
        <v>0.16250000000000001</v>
      </c>
      <c r="H799">
        <v>0.2631</v>
      </c>
      <c r="I799">
        <v>0.31219999999999998</v>
      </c>
      <c r="J799">
        <v>4</v>
      </c>
      <c r="K799">
        <v>3000</v>
      </c>
      <c r="L799">
        <v>40</v>
      </c>
      <c r="M799">
        <v>2</v>
      </c>
      <c r="N799">
        <v>1</v>
      </c>
      <c r="O799">
        <f t="shared" si="120"/>
        <v>1</v>
      </c>
      <c r="P799">
        <f t="shared" si="121"/>
        <v>6824.45</v>
      </c>
      <c r="Q799">
        <f t="shared" si="126"/>
        <v>6824.45</v>
      </c>
      <c r="R799">
        <f t="shared" si="122"/>
        <v>6824.45</v>
      </c>
      <c r="S799">
        <f t="shared" si="123"/>
        <v>0</v>
      </c>
      <c r="T799">
        <f t="shared" si="127"/>
        <v>1</v>
      </c>
      <c r="U799">
        <f t="shared" si="128"/>
        <v>1</v>
      </c>
      <c r="V799">
        <f t="shared" si="124"/>
        <v>1</v>
      </c>
      <c r="W799">
        <f t="shared" si="125"/>
        <v>0</v>
      </c>
      <c r="X799">
        <f t="shared" si="129"/>
        <v>1</v>
      </c>
    </row>
    <row r="800" spans="1:24" x14ac:dyDescent="0.25">
      <c r="A800" t="s">
        <v>272</v>
      </c>
      <c r="B800">
        <v>6824.45</v>
      </c>
      <c r="C800">
        <v>63</v>
      </c>
      <c r="D800">
        <v>1</v>
      </c>
      <c r="E800">
        <v>733874675</v>
      </c>
      <c r="F800">
        <v>78</v>
      </c>
      <c r="G800">
        <v>0.16250000000000001</v>
      </c>
      <c r="H800">
        <v>0.2631</v>
      </c>
      <c r="I800">
        <v>0.31219999999999998</v>
      </c>
      <c r="J800">
        <v>4</v>
      </c>
      <c r="K800">
        <v>3000</v>
      </c>
      <c r="L800">
        <v>40</v>
      </c>
      <c r="M800">
        <v>2</v>
      </c>
      <c r="N800">
        <v>1</v>
      </c>
      <c r="O800">
        <f t="shared" si="120"/>
        <v>1</v>
      </c>
      <c r="P800">
        <f t="shared" si="121"/>
        <v>6824.45</v>
      </c>
      <c r="Q800">
        <f t="shared" si="126"/>
        <v>6824.45</v>
      </c>
      <c r="R800">
        <f t="shared" si="122"/>
        <v>6824.45</v>
      </c>
      <c r="S800">
        <f t="shared" si="123"/>
        <v>0</v>
      </c>
      <c r="T800">
        <f t="shared" si="127"/>
        <v>1</v>
      </c>
      <c r="U800">
        <f t="shared" si="128"/>
        <v>1</v>
      </c>
      <c r="V800">
        <f t="shared" si="124"/>
        <v>1</v>
      </c>
      <c r="W800">
        <f t="shared" si="125"/>
        <v>0</v>
      </c>
      <c r="X800">
        <f t="shared" si="129"/>
        <v>1</v>
      </c>
    </row>
    <row r="801" spans="1:24" x14ac:dyDescent="0.25">
      <c r="A801" t="s">
        <v>272</v>
      </c>
      <c r="B801">
        <v>6824.45</v>
      </c>
      <c r="C801">
        <v>63</v>
      </c>
      <c r="D801">
        <v>1</v>
      </c>
      <c r="E801">
        <v>2644970214</v>
      </c>
      <c r="F801">
        <v>78</v>
      </c>
      <c r="G801">
        <v>0.16250000000000001</v>
      </c>
      <c r="H801">
        <v>0.2631</v>
      </c>
      <c r="I801">
        <v>0.31219999999999998</v>
      </c>
      <c r="J801">
        <v>4</v>
      </c>
      <c r="K801">
        <v>3000</v>
      </c>
      <c r="L801">
        <v>40</v>
      </c>
      <c r="M801">
        <v>2</v>
      </c>
      <c r="N801">
        <v>1</v>
      </c>
      <c r="O801">
        <f t="shared" si="120"/>
        <v>1</v>
      </c>
      <c r="P801">
        <f t="shared" si="121"/>
        <v>6824.45</v>
      </c>
      <c r="Q801">
        <f t="shared" si="126"/>
        <v>6824.45</v>
      </c>
      <c r="R801">
        <f t="shared" si="122"/>
        <v>6824.45</v>
      </c>
      <c r="S801">
        <f t="shared" si="123"/>
        <v>0</v>
      </c>
      <c r="T801">
        <f t="shared" si="127"/>
        <v>1</v>
      </c>
      <c r="U801">
        <f t="shared" si="128"/>
        <v>1</v>
      </c>
      <c r="V801">
        <f t="shared" si="124"/>
        <v>1</v>
      </c>
      <c r="W801">
        <f t="shared" si="125"/>
        <v>0</v>
      </c>
      <c r="X801">
        <f t="shared" si="129"/>
        <v>1</v>
      </c>
    </row>
    <row r="802" spans="1:24" x14ac:dyDescent="0.25">
      <c r="A802" t="s">
        <v>271</v>
      </c>
      <c r="B802">
        <v>646</v>
      </c>
      <c r="C802">
        <v>7034</v>
      </c>
      <c r="D802">
        <v>34</v>
      </c>
      <c r="E802">
        <v>1415926535</v>
      </c>
      <c r="F802">
        <v>78</v>
      </c>
      <c r="G802">
        <v>0.16250000000000001</v>
      </c>
      <c r="H802">
        <v>0.2631</v>
      </c>
      <c r="I802">
        <v>0.31219999999999998</v>
      </c>
      <c r="J802">
        <v>4</v>
      </c>
      <c r="K802">
        <v>3000</v>
      </c>
      <c r="L802">
        <v>40</v>
      </c>
      <c r="M802">
        <v>2</v>
      </c>
      <c r="N802">
        <v>80</v>
      </c>
      <c r="O802">
        <f t="shared" si="120"/>
        <v>0</v>
      </c>
      <c r="P802">
        <f t="shared" si="121"/>
        <v>631</v>
      </c>
      <c r="Q802">
        <f t="shared" si="126"/>
        <v>658</v>
      </c>
      <c r="R802">
        <f t="shared" si="122"/>
        <v>639.4</v>
      </c>
      <c r="S802">
        <f t="shared" si="123"/>
        <v>12.259690045021529</v>
      </c>
      <c r="T802">
        <f t="shared" si="127"/>
        <v>44</v>
      </c>
      <c r="U802">
        <f t="shared" si="128"/>
        <v>600</v>
      </c>
      <c r="V802">
        <f t="shared" si="124"/>
        <v>257.2</v>
      </c>
      <c r="W802">
        <f t="shared" si="125"/>
        <v>221.07623119639072</v>
      </c>
      <c r="X802">
        <f t="shared" si="129"/>
        <v>1</v>
      </c>
    </row>
    <row r="803" spans="1:24" x14ac:dyDescent="0.25">
      <c r="A803" t="s">
        <v>271</v>
      </c>
      <c r="B803">
        <v>631</v>
      </c>
      <c r="C803">
        <v>24774</v>
      </c>
      <c r="D803">
        <v>84</v>
      </c>
      <c r="E803">
        <v>389389254</v>
      </c>
      <c r="F803">
        <v>78</v>
      </c>
      <c r="G803">
        <v>0.16250000000000001</v>
      </c>
      <c r="H803">
        <v>0.2631</v>
      </c>
      <c r="I803">
        <v>0.31219999999999998</v>
      </c>
      <c r="J803">
        <v>4</v>
      </c>
      <c r="K803">
        <v>3000</v>
      </c>
      <c r="L803">
        <v>40</v>
      </c>
      <c r="M803">
        <v>2</v>
      </c>
      <c r="N803">
        <v>281</v>
      </c>
      <c r="O803">
        <f t="shared" si="120"/>
        <v>1</v>
      </c>
      <c r="P803">
        <f t="shared" si="121"/>
        <v>631</v>
      </c>
      <c r="Q803">
        <f t="shared" si="126"/>
        <v>658</v>
      </c>
      <c r="R803">
        <f t="shared" si="122"/>
        <v>639.4</v>
      </c>
      <c r="S803">
        <f t="shared" si="123"/>
        <v>12.259690045021529</v>
      </c>
      <c r="T803">
        <f t="shared" si="127"/>
        <v>44</v>
      </c>
      <c r="U803">
        <f t="shared" si="128"/>
        <v>600</v>
      </c>
      <c r="V803">
        <f t="shared" si="124"/>
        <v>257.2</v>
      </c>
      <c r="W803">
        <f t="shared" si="125"/>
        <v>221.07623119639072</v>
      </c>
      <c r="X803">
        <f t="shared" si="129"/>
        <v>1</v>
      </c>
    </row>
    <row r="804" spans="1:24" x14ac:dyDescent="0.25">
      <c r="A804" t="s">
        <v>271</v>
      </c>
      <c r="B804">
        <v>631</v>
      </c>
      <c r="C804">
        <v>53106</v>
      </c>
      <c r="D804">
        <v>147</v>
      </c>
      <c r="E804">
        <v>2643383279</v>
      </c>
      <c r="F804">
        <v>78</v>
      </c>
      <c r="G804">
        <v>0.16250000000000001</v>
      </c>
      <c r="H804">
        <v>0.2631</v>
      </c>
      <c r="I804">
        <v>0.31219999999999998</v>
      </c>
      <c r="J804">
        <v>4</v>
      </c>
      <c r="K804">
        <v>3000</v>
      </c>
      <c r="L804">
        <v>40</v>
      </c>
      <c r="M804">
        <v>2</v>
      </c>
      <c r="N804">
        <v>600</v>
      </c>
      <c r="O804">
        <f t="shared" si="120"/>
        <v>1</v>
      </c>
      <c r="P804">
        <f t="shared" si="121"/>
        <v>631</v>
      </c>
      <c r="Q804">
        <f t="shared" si="126"/>
        <v>658</v>
      </c>
      <c r="R804">
        <f t="shared" si="122"/>
        <v>639.4</v>
      </c>
      <c r="S804">
        <f t="shared" si="123"/>
        <v>12.259690045021529</v>
      </c>
      <c r="T804">
        <f t="shared" si="127"/>
        <v>44</v>
      </c>
      <c r="U804">
        <f t="shared" si="128"/>
        <v>600</v>
      </c>
      <c r="V804">
        <f t="shared" si="124"/>
        <v>257.2</v>
      </c>
      <c r="W804">
        <f t="shared" si="125"/>
        <v>221.07623119639072</v>
      </c>
      <c r="X804">
        <f t="shared" si="129"/>
        <v>1</v>
      </c>
    </row>
    <row r="805" spans="1:24" x14ac:dyDescent="0.25">
      <c r="A805" t="s">
        <v>271</v>
      </c>
      <c r="B805">
        <v>658</v>
      </c>
      <c r="C805">
        <v>3813</v>
      </c>
      <c r="D805">
        <v>15</v>
      </c>
      <c r="E805">
        <v>733874675</v>
      </c>
      <c r="F805">
        <v>78</v>
      </c>
      <c r="G805">
        <v>0.16250000000000001</v>
      </c>
      <c r="H805">
        <v>0.2631</v>
      </c>
      <c r="I805">
        <v>0.31219999999999998</v>
      </c>
      <c r="J805">
        <v>4</v>
      </c>
      <c r="K805">
        <v>3000</v>
      </c>
      <c r="L805">
        <v>40</v>
      </c>
      <c r="M805">
        <v>2</v>
      </c>
      <c r="N805">
        <v>44</v>
      </c>
      <c r="O805">
        <f t="shared" si="120"/>
        <v>1</v>
      </c>
      <c r="P805">
        <f t="shared" si="121"/>
        <v>631</v>
      </c>
      <c r="Q805">
        <f t="shared" si="126"/>
        <v>658</v>
      </c>
      <c r="R805">
        <f t="shared" si="122"/>
        <v>639.4</v>
      </c>
      <c r="S805">
        <f t="shared" si="123"/>
        <v>12.259690045021529</v>
      </c>
      <c r="T805">
        <f t="shared" si="127"/>
        <v>44</v>
      </c>
      <c r="U805">
        <f t="shared" si="128"/>
        <v>600</v>
      </c>
      <c r="V805">
        <f t="shared" si="124"/>
        <v>257.2</v>
      </c>
      <c r="W805">
        <f t="shared" si="125"/>
        <v>221.07623119639072</v>
      </c>
      <c r="X805">
        <f t="shared" si="129"/>
        <v>1</v>
      </c>
    </row>
    <row r="806" spans="1:24" x14ac:dyDescent="0.25">
      <c r="A806" t="s">
        <v>271</v>
      </c>
      <c r="B806">
        <v>631</v>
      </c>
      <c r="C806">
        <v>24859</v>
      </c>
      <c r="D806">
        <v>90</v>
      </c>
      <c r="E806">
        <v>2644970214</v>
      </c>
      <c r="F806">
        <v>78</v>
      </c>
      <c r="G806">
        <v>0.16250000000000001</v>
      </c>
      <c r="H806">
        <v>0.2631</v>
      </c>
      <c r="I806">
        <v>0.31219999999999998</v>
      </c>
      <c r="J806">
        <v>4</v>
      </c>
      <c r="K806">
        <v>3000</v>
      </c>
      <c r="L806">
        <v>40</v>
      </c>
      <c r="M806">
        <v>2</v>
      </c>
      <c r="N806">
        <v>281</v>
      </c>
      <c r="O806">
        <f t="shared" si="120"/>
        <v>1</v>
      </c>
      <c r="P806">
        <f t="shared" si="121"/>
        <v>631</v>
      </c>
      <c r="Q806">
        <f t="shared" si="126"/>
        <v>658</v>
      </c>
      <c r="R806">
        <f t="shared" si="122"/>
        <v>639.4</v>
      </c>
      <c r="S806">
        <f t="shared" si="123"/>
        <v>12.259690045021529</v>
      </c>
      <c r="T806">
        <f t="shared" si="127"/>
        <v>44</v>
      </c>
      <c r="U806">
        <f t="shared" si="128"/>
        <v>600</v>
      </c>
      <c r="V806">
        <f t="shared" si="124"/>
        <v>257.2</v>
      </c>
      <c r="W806">
        <f t="shared" si="125"/>
        <v>221.07623119639072</v>
      </c>
      <c r="X806">
        <f t="shared" si="129"/>
        <v>1</v>
      </c>
    </row>
    <row r="807" spans="1:24" x14ac:dyDescent="0.25">
      <c r="A807" t="s">
        <v>270</v>
      </c>
      <c r="B807">
        <v>527</v>
      </c>
      <c r="C807">
        <v>1562</v>
      </c>
      <c r="D807">
        <v>4</v>
      </c>
      <c r="E807">
        <v>1415926535</v>
      </c>
      <c r="F807">
        <v>78</v>
      </c>
      <c r="G807">
        <v>0.16250000000000001</v>
      </c>
      <c r="H807">
        <v>0.2631</v>
      </c>
      <c r="I807">
        <v>0.31219999999999998</v>
      </c>
      <c r="J807">
        <v>4</v>
      </c>
      <c r="K807">
        <v>3000</v>
      </c>
      <c r="L807">
        <v>40</v>
      </c>
      <c r="M807">
        <v>2</v>
      </c>
      <c r="N807">
        <v>40</v>
      </c>
      <c r="O807">
        <f t="shared" si="120"/>
        <v>0</v>
      </c>
      <c r="P807">
        <f t="shared" si="121"/>
        <v>527</v>
      </c>
      <c r="Q807">
        <f t="shared" si="126"/>
        <v>527</v>
      </c>
      <c r="R807">
        <f t="shared" si="122"/>
        <v>527</v>
      </c>
      <c r="S807">
        <f t="shared" si="123"/>
        <v>0</v>
      </c>
      <c r="T807">
        <f t="shared" si="127"/>
        <v>27</v>
      </c>
      <c r="U807">
        <f t="shared" si="128"/>
        <v>126</v>
      </c>
      <c r="V807">
        <f t="shared" si="124"/>
        <v>77.400000000000006</v>
      </c>
      <c r="W807">
        <f t="shared" si="125"/>
        <v>43.724135211573945</v>
      </c>
      <c r="X807">
        <f t="shared" si="129"/>
        <v>1</v>
      </c>
    </row>
    <row r="808" spans="1:24" x14ac:dyDescent="0.25">
      <c r="A808" t="s">
        <v>270</v>
      </c>
      <c r="B808">
        <v>527</v>
      </c>
      <c r="C808">
        <v>4847</v>
      </c>
      <c r="D808">
        <v>3</v>
      </c>
      <c r="E808">
        <v>389389254</v>
      </c>
      <c r="F808">
        <v>78</v>
      </c>
      <c r="G808">
        <v>0.16250000000000001</v>
      </c>
      <c r="H808">
        <v>0.2631</v>
      </c>
      <c r="I808">
        <v>0.31219999999999998</v>
      </c>
      <c r="J808">
        <v>4</v>
      </c>
      <c r="K808">
        <v>3000</v>
      </c>
      <c r="L808">
        <v>40</v>
      </c>
      <c r="M808">
        <v>2</v>
      </c>
      <c r="N808">
        <v>126</v>
      </c>
      <c r="O808">
        <f t="shared" si="120"/>
        <v>1</v>
      </c>
      <c r="P808">
        <f t="shared" si="121"/>
        <v>527</v>
      </c>
      <c r="Q808">
        <f t="shared" si="126"/>
        <v>527</v>
      </c>
      <c r="R808">
        <f t="shared" si="122"/>
        <v>527</v>
      </c>
      <c r="S808">
        <f t="shared" si="123"/>
        <v>0</v>
      </c>
      <c r="T808">
        <f t="shared" si="127"/>
        <v>27</v>
      </c>
      <c r="U808">
        <f t="shared" si="128"/>
        <v>126</v>
      </c>
      <c r="V808">
        <f t="shared" si="124"/>
        <v>77.400000000000006</v>
      </c>
      <c r="W808">
        <f t="shared" si="125"/>
        <v>43.724135211573945</v>
      </c>
      <c r="X808">
        <f t="shared" si="129"/>
        <v>1</v>
      </c>
    </row>
    <row r="809" spans="1:24" x14ac:dyDescent="0.25">
      <c r="A809" t="s">
        <v>270</v>
      </c>
      <c r="B809">
        <v>527</v>
      </c>
      <c r="C809">
        <v>3111</v>
      </c>
      <c r="D809">
        <v>12</v>
      </c>
      <c r="E809">
        <v>2643383279</v>
      </c>
      <c r="F809">
        <v>78</v>
      </c>
      <c r="G809">
        <v>0.16250000000000001</v>
      </c>
      <c r="H809">
        <v>0.2631</v>
      </c>
      <c r="I809">
        <v>0.31219999999999998</v>
      </c>
      <c r="J809">
        <v>4</v>
      </c>
      <c r="K809">
        <v>3000</v>
      </c>
      <c r="L809">
        <v>40</v>
      </c>
      <c r="M809">
        <v>2</v>
      </c>
      <c r="N809">
        <v>80</v>
      </c>
      <c r="O809">
        <f t="shared" si="120"/>
        <v>1</v>
      </c>
      <c r="P809">
        <f t="shared" si="121"/>
        <v>527</v>
      </c>
      <c r="Q809">
        <f t="shared" si="126"/>
        <v>527</v>
      </c>
      <c r="R809">
        <f t="shared" si="122"/>
        <v>527</v>
      </c>
      <c r="S809">
        <f t="shared" si="123"/>
        <v>0</v>
      </c>
      <c r="T809">
        <f t="shared" si="127"/>
        <v>27</v>
      </c>
      <c r="U809">
        <f t="shared" si="128"/>
        <v>126</v>
      </c>
      <c r="V809">
        <f t="shared" si="124"/>
        <v>77.400000000000006</v>
      </c>
      <c r="W809">
        <f t="shared" si="125"/>
        <v>43.724135211573945</v>
      </c>
      <c r="X809">
        <f t="shared" si="129"/>
        <v>1</v>
      </c>
    </row>
    <row r="810" spans="1:24" x14ac:dyDescent="0.25">
      <c r="A810" t="s">
        <v>270</v>
      </c>
      <c r="B810">
        <v>527</v>
      </c>
      <c r="C810">
        <v>1062</v>
      </c>
      <c r="D810">
        <v>4</v>
      </c>
      <c r="E810">
        <v>733874675</v>
      </c>
      <c r="F810">
        <v>78</v>
      </c>
      <c r="G810">
        <v>0.16250000000000001</v>
      </c>
      <c r="H810">
        <v>0.2631</v>
      </c>
      <c r="I810">
        <v>0.31219999999999998</v>
      </c>
      <c r="J810">
        <v>4</v>
      </c>
      <c r="K810">
        <v>3000</v>
      </c>
      <c r="L810">
        <v>40</v>
      </c>
      <c r="M810">
        <v>2</v>
      </c>
      <c r="N810">
        <v>27</v>
      </c>
      <c r="O810">
        <f t="shared" si="120"/>
        <v>1</v>
      </c>
      <c r="P810">
        <f t="shared" si="121"/>
        <v>527</v>
      </c>
      <c r="Q810">
        <f t="shared" si="126"/>
        <v>527</v>
      </c>
      <c r="R810">
        <f t="shared" si="122"/>
        <v>527</v>
      </c>
      <c r="S810">
        <f t="shared" si="123"/>
        <v>0</v>
      </c>
      <c r="T810">
        <f t="shared" si="127"/>
        <v>27</v>
      </c>
      <c r="U810">
        <f t="shared" si="128"/>
        <v>126</v>
      </c>
      <c r="V810">
        <f t="shared" si="124"/>
        <v>77.400000000000006</v>
      </c>
      <c r="W810">
        <f t="shared" si="125"/>
        <v>43.724135211573945</v>
      </c>
      <c r="X810">
        <f t="shared" si="129"/>
        <v>1</v>
      </c>
    </row>
    <row r="811" spans="1:24" x14ac:dyDescent="0.25">
      <c r="A811" t="s">
        <v>270</v>
      </c>
      <c r="B811">
        <v>527</v>
      </c>
      <c r="C811">
        <v>4422</v>
      </c>
      <c r="D811">
        <v>2</v>
      </c>
      <c r="E811">
        <v>2644970214</v>
      </c>
      <c r="F811">
        <v>78</v>
      </c>
      <c r="G811">
        <v>0.16250000000000001</v>
      </c>
      <c r="H811">
        <v>0.2631</v>
      </c>
      <c r="I811">
        <v>0.31219999999999998</v>
      </c>
      <c r="J811">
        <v>4</v>
      </c>
      <c r="K811">
        <v>3000</v>
      </c>
      <c r="L811">
        <v>40</v>
      </c>
      <c r="M811">
        <v>2</v>
      </c>
      <c r="N811">
        <v>114</v>
      </c>
      <c r="O811">
        <f t="shared" si="120"/>
        <v>1</v>
      </c>
      <c r="P811">
        <f t="shared" si="121"/>
        <v>527</v>
      </c>
      <c r="Q811">
        <f t="shared" si="126"/>
        <v>527</v>
      </c>
      <c r="R811">
        <f t="shared" si="122"/>
        <v>527</v>
      </c>
      <c r="S811">
        <f t="shared" si="123"/>
        <v>0</v>
      </c>
      <c r="T811">
        <f t="shared" si="127"/>
        <v>27</v>
      </c>
      <c r="U811">
        <f t="shared" si="128"/>
        <v>126</v>
      </c>
      <c r="V811">
        <f t="shared" si="124"/>
        <v>77.400000000000006</v>
      </c>
      <c r="W811">
        <f t="shared" si="125"/>
        <v>43.724135211573945</v>
      </c>
      <c r="X811">
        <f t="shared" si="129"/>
        <v>1</v>
      </c>
    </row>
    <row r="812" spans="1:24" x14ac:dyDescent="0.25">
      <c r="A812" t="s">
        <v>269</v>
      </c>
      <c r="B812">
        <v>444.44099999999997</v>
      </c>
      <c r="C812">
        <v>1765</v>
      </c>
      <c r="D812">
        <v>1</v>
      </c>
      <c r="E812">
        <v>1415926535</v>
      </c>
      <c r="F812">
        <v>78</v>
      </c>
      <c r="G812">
        <v>0.16250000000000001</v>
      </c>
      <c r="H812">
        <v>0.2631</v>
      </c>
      <c r="I812">
        <v>0.31219999999999998</v>
      </c>
      <c r="J812">
        <v>4</v>
      </c>
      <c r="K812">
        <v>3000</v>
      </c>
      <c r="L812">
        <v>40</v>
      </c>
      <c r="M812">
        <v>2</v>
      </c>
      <c r="N812">
        <v>21</v>
      </c>
      <c r="O812">
        <f t="shared" si="120"/>
        <v>0</v>
      </c>
      <c r="P812">
        <f t="shared" si="121"/>
        <v>442.279</v>
      </c>
      <c r="Q812">
        <f t="shared" si="126"/>
        <v>444.44099999999997</v>
      </c>
      <c r="R812">
        <f t="shared" si="122"/>
        <v>443.52179999999998</v>
      </c>
      <c r="S812">
        <f t="shared" si="123"/>
        <v>1.0611339218025104</v>
      </c>
      <c r="T812">
        <f t="shared" si="127"/>
        <v>18</v>
      </c>
      <c r="U812">
        <f t="shared" si="128"/>
        <v>80</v>
      </c>
      <c r="V812">
        <f t="shared" si="124"/>
        <v>37.4</v>
      </c>
      <c r="W812">
        <f t="shared" si="125"/>
        <v>24.925890154616344</v>
      </c>
      <c r="X812">
        <f t="shared" si="129"/>
        <v>1</v>
      </c>
    </row>
    <row r="813" spans="1:24" x14ac:dyDescent="0.25">
      <c r="A813" t="s">
        <v>269</v>
      </c>
      <c r="B813">
        <v>442.279</v>
      </c>
      <c r="C813">
        <v>6875</v>
      </c>
      <c r="D813">
        <v>69</v>
      </c>
      <c r="E813">
        <v>389389254</v>
      </c>
      <c r="F813">
        <v>78</v>
      </c>
      <c r="G813">
        <v>0.16250000000000001</v>
      </c>
      <c r="H813">
        <v>0.2631</v>
      </c>
      <c r="I813">
        <v>0.31219999999999998</v>
      </c>
      <c r="J813">
        <v>4</v>
      </c>
      <c r="K813">
        <v>3000</v>
      </c>
      <c r="L813">
        <v>40</v>
      </c>
      <c r="M813">
        <v>2</v>
      </c>
      <c r="N813">
        <v>80</v>
      </c>
      <c r="O813">
        <f t="shared" si="120"/>
        <v>1</v>
      </c>
      <c r="P813">
        <f t="shared" si="121"/>
        <v>442.279</v>
      </c>
      <c r="Q813">
        <f t="shared" si="126"/>
        <v>444.44099999999997</v>
      </c>
      <c r="R813">
        <f t="shared" si="122"/>
        <v>443.52179999999998</v>
      </c>
      <c r="S813">
        <f t="shared" si="123"/>
        <v>1.0611339218025104</v>
      </c>
      <c r="T813">
        <f t="shared" si="127"/>
        <v>18</v>
      </c>
      <c r="U813">
        <f t="shared" si="128"/>
        <v>80</v>
      </c>
      <c r="V813">
        <f t="shared" si="124"/>
        <v>37.4</v>
      </c>
      <c r="W813">
        <f t="shared" si="125"/>
        <v>24.925890154616344</v>
      </c>
      <c r="X813">
        <f t="shared" si="129"/>
        <v>1</v>
      </c>
    </row>
    <row r="814" spans="1:24" x14ac:dyDescent="0.25">
      <c r="A814" t="s">
        <v>269</v>
      </c>
      <c r="B814">
        <v>442.48500000000001</v>
      </c>
      <c r="C814">
        <v>2922</v>
      </c>
      <c r="D814">
        <v>19</v>
      </c>
      <c r="E814">
        <v>2643383279</v>
      </c>
      <c r="F814">
        <v>78</v>
      </c>
      <c r="G814">
        <v>0.16250000000000001</v>
      </c>
      <c r="H814">
        <v>0.2631</v>
      </c>
      <c r="I814">
        <v>0.31219999999999998</v>
      </c>
      <c r="J814">
        <v>4</v>
      </c>
      <c r="K814">
        <v>3000</v>
      </c>
      <c r="L814">
        <v>40</v>
      </c>
      <c r="M814">
        <v>2</v>
      </c>
      <c r="N814">
        <v>35</v>
      </c>
      <c r="O814">
        <f t="shared" si="120"/>
        <v>1</v>
      </c>
      <c r="P814">
        <f t="shared" si="121"/>
        <v>442.279</v>
      </c>
      <c r="Q814">
        <f t="shared" si="126"/>
        <v>444.44099999999997</v>
      </c>
      <c r="R814">
        <f t="shared" si="122"/>
        <v>443.52179999999998</v>
      </c>
      <c r="S814">
        <f t="shared" si="123"/>
        <v>1.0611339218025104</v>
      </c>
      <c r="T814">
        <f t="shared" si="127"/>
        <v>18</v>
      </c>
      <c r="U814">
        <f t="shared" si="128"/>
        <v>80</v>
      </c>
      <c r="V814">
        <f t="shared" si="124"/>
        <v>37.4</v>
      </c>
      <c r="W814">
        <f t="shared" si="125"/>
        <v>24.925890154616344</v>
      </c>
      <c r="X814">
        <f t="shared" si="129"/>
        <v>1</v>
      </c>
    </row>
    <row r="815" spans="1:24" x14ac:dyDescent="0.25">
      <c r="A815" t="s">
        <v>269</v>
      </c>
      <c r="B815">
        <v>443.96300000000002</v>
      </c>
      <c r="C815">
        <v>2766</v>
      </c>
      <c r="D815">
        <v>13</v>
      </c>
      <c r="E815">
        <v>733874675</v>
      </c>
      <c r="F815">
        <v>78</v>
      </c>
      <c r="G815">
        <v>0.16250000000000001</v>
      </c>
      <c r="H815">
        <v>0.2631</v>
      </c>
      <c r="I815">
        <v>0.31219999999999998</v>
      </c>
      <c r="J815">
        <v>4</v>
      </c>
      <c r="K815">
        <v>3000</v>
      </c>
      <c r="L815">
        <v>40</v>
      </c>
      <c r="M815">
        <v>2</v>
      </c>
      <c r="N815">
        <v>33</v>
      </c>
      <c r="O815">
        <f t="shared" si="120"/>
        <v>1</v>
      </c>
      <c r="P815">
        <f t="shared" si="121"/>
        <v>442.279</v>
      </c>
      <c r="Q815">
        <f t="shared" si="126"/>
        <v>444.44099999999997</v>
      </c>
      <c r="R815">
        <f t="shared" si="122"/>
        <v>443.52179999999998</v>
      </c>
      <c r="S815">
        <f t="shared" si="123"/>
        <v>1.0611339218025104</v>
      </c>
      <c r="T815">
        <f t="shared" si="127"/>
        <v>18</v>
      </c>
      <c r="U815">
        <f t="shared" si="128"/>
        <v>80</v>
      </c>
      <c r="V815">
        <f t="shared" si="124"/>
        <v>37.4</v>
      </c>
      <c r="W815">
        <f t="shared" si="125"/>
        <v>24.925890154616344</v>
      </c>
      <c r="X815">
        <f t="shared" si="129"/>
        <v>1</v>
      </c>
    </row>
    <row r="816" spans="1:24" x14ac:dyDescent="0.25">
      <c r="A816" t="s">
        <v>269</v>
      </c>
      <c r="B816">
        <v>444.44099999999997</v>
      </c>
      <c r="C816">
        <v>1500</v>
      </c>
      <c r="D816">
        <v>2</v>
      </c>
      <c r="E816">
        <v>2644970214</v>
      </c>
      <c r="F816">
        <v>78</v>
      </c>
      <c r="G816">
        <v>0.16250000000000001</v>
      </c>
      <c r="H816">
        <v>0.2631</v>
      </c>
      <c r="I816">
        <v>0.31219999999999998</v>
      </c>
      <c r="J816">
        <v>4</v>
      </c>
      <c r="K816">
        <v>3000</v>
      </c>
      <c r="L816">
        <v>40</v>
      </c>
      <c r="M816">
        <v>2</v>
      </c>
      <c r="N816">
        <v>18</v>
      </c>
      <c r="O816">
        <f t="shared" si="120"/>
        <v>1</v>
      </c>
      <c r="P816">
        <f t="shared" si="121"/>
        <v>442.279</v>
      </c>
      <c r="Q816">
        <f t="shared" si="126"/>
        <v>444.44099999999997</v>
      </c>
      <c r="R816">
        <f t="shared" si="122"/>
        <v>443.52179999999998</v>
      </c>
      <c r="S816">
        <f t="shared" si="123"/>
        <v>1.0611339218025104</v>
      </c>
      <c r="T816">
        <f t="shared" si="127"/>
        <v>18</v>
      </c>
      <c r="U816">
        <f t="shared" si="128"/>
        <v>80</v>
      </c>
      <c r="V816">
        <f t="shared" si="124"/>
        <v>37.4</v>
      </c>
      <c r="W816">
        <f t="shared" si="125"/>
        <v>24.925890154616344</v>
      </c>
      <c r="X816">
        <f t="shared" si="129"/>
        <v>1</v>
      </c>
    </row>
    <row r="817" spans="1:24" x14ac:dyDescent="0.25">
      <c r="A817" t="s">
        <v>268</v>
      </c>
      <c r="B817">
        <v>534.29899999999998</v>
      </c>
      <c r="C817">
        <v>62</v>
      </c>
      <c r="D817">
        <v>1</v>
      </c>
      <c r="E817">
        <v>1415926535</v>
      </c>
      <c r="F817">
        <v>78</v>
      </c>
      <c r="G817">
        <v>0.16250000000000001</v>
      </c>
      <c r="H817">
        <v>0.2631</v>
      </c>
      <c r="I817">
        <v>0.31219999999999998</v>
      </c>
      <c r="J817">
        <v>4</v>
      </c>
      <c r="K817">
        <v>3000</v>
      </c>
      <c r="L817">
        <v>40</v>
      </c>
      <c r="M817">
        <v>2</v>
      </c>
      <c r="N817">
        <v>1</v>
      </c>
      <c r="O817">
        <f t="shared" si="120"/>
        <v>0</v>
      </c>
      <c r="P817">
        <f t="shared" si="121"/>
        <v>534.29899999999998</v>
      </c>
      <c r="Q817">
        <f t="shared" si="126"/>
        <v>534.29899999999998</v>
      </c>
      <c r="R817">
        <f t="shared" si="122"/>
        <v>534.29899999999998</v>
      </c>
      <c r="S817">
        <f t="shared" si="123"/>
        <v>0</v>
      </c>
      <c r="T817">
        <f t="shared" si="127"/>
        <v>1</v>
      </c>
      <c r="U817">
        <f t="shared" si="128"/>
        <v>1</v>
      </c>
      <c r="V817">
        <f t="shared" si="124"/>
        <v>1</v>
      </c>
      <c r="W817">
        <f t="shared" si="125"/>
        <v>0</v>
      </c>
      <c r="X817">
        <f t="shared" si="129"/>
        <v>1</v>
      </c>
    </row>
    <row r="818" spans="1:24" x14ac:dyDescent="0.25">
      <c r="A818" t="s">
        <v>268</v>
      </c>
      <c r="B818">
        <v>534.29899999999998</v>
      </c>
      <c r="C818">
        <v>62</v>
      </c>
      <c r="D818">
        <v>1</v>
      </c>
      <c r="E818">
        <v>389389254</v>
      </c>
      <c r="F818">
        <v>78</v>
      </c>
      <c r="G818">
        <v>0.16250000000000001</v>
      </c>
      <c r="H818">
        <v>0.2631</v>
      </c>
      <c r="I818">
        <v>0.31219999999999998</v>
      </c>
      <c r="J818">
        <v>4</v>
      </c>
      <c r="K818">
        <v>3000</v>
      </c>
      <c r="L818">
        <v>40</v>
      </c>
      <c r="M818">
        <v>2</v>
      </c>
      <c r="N818">
        <v>1</v>
      </c>
      <c r="O818">
        <f t="shared" si="120"/>
        <v>1</v>
      </c>
      <c r="P818">
        <f t="shared" si="121"/>
        <v>534.29899999999998</v>
      </c>
      <c r="Q818">
        <f t="shared" si="126"/>
        <v>534.29899999999998</v>
      </c>
      <c r="R818">
        <f t="shared" si="122"/>
        <v>534.29899999999998</v>
      </c>
      <c r="S818">
        <f t="shared" si="123"/>
        <v>0</v>
      </c>
      <c r="T818">
        <f t="shared" si="127"/>
        <v>1</v>
      </c>
      <c r="U818">
        <f t="shared" si="128"/>
        <v>1</v>
      </c>
      <c r="V818">
        <f t="shared" si="124"/>
        <v>1</v>
      </c>
      <c r="W818">
        <f t="shared" si="125"/>
        <v>0</v>
      </c>
      <c r="X818">
        <f t="shared" si="129"/>
        <v>1</v>
      </c>
    </row>
    <row r="819" spans="1:24" x14ac:dyDescent="0.25">
      <c r="A819" t="s">
        <v>268</v>
      </c>
      <c r="B819">
        <v>534.29899999999998</v>
      </c>
      <c r="C819">
        <v>62</v>
      </c>
      <c r="D819">
        <v>1</v>
      </c>
      <c r="E819">
        <v>2643383279</v>
      </c>
      <c r="F819">
        <v>78</v>
      </c>
      <c r="G819">
        <v>0.16250000000000001</v>
      </c>
      <c r="H819">
        <v>0.2631</v>
      </c>
      <c r="I819">
        <v>0.31219999999999998</v>
      </c>
      <c r="J819">
        <v>4</v>
      </c>
      <c r="K819">
        <v>3000</v>
      </c>
      <c r="L819">
        <v>40</v>
      </c>
      <c r="M819">
        <v>2</v>
      </c>
      <c r="N819">
        <v>1</v>
      </c>
      <c r="O819">
        <f t="shared" si="120"/>
        <v>1</v>
      </c>
      <c r="P819">
        <f t="shared" si="121"/>
        <v>534.29899999999998</v>
      </c>
      <c r="Q819">
        <f t="shared" si="126"/>
        <v>534.29899999999998</v>
      </c>
      <c r="R819">
        <f t="shared" si="122"/>
        <v>534.29899999999998</v>
      </c>
      <c r="S819">
        <f t="shared" si="123"/>
        <v>0</v>
      </c>
      <c r="T819">
        <f t="shared" si="127"/>
        <v>1</v>
      </c>
      <c r="U819">
        <f t="shared" si="128"/>
        <v>1</v>
      </c>
      <c r="V819">
        <f t="shared" si="124"/>
        <v>1</v>
      </c>
      <c r="W819">
        <f t="shared" si="125"/>
        <v>0</v>
      </c>
      <c r="X819">
        <f t="shared" si="129"/>
        <v>1</v>
      </c>
    </row>
    <row r="820" spans="1:24" x14ac:dyDescent="0.25">
      <c r="A820" t="s">
        <v>268</v>
      </c>
      <c r="B820">
        <v>534.29899999999998</v>
      </c>
      <c r="C820">
        <v>63</v>
      </c>
      <c r="D820">
        <v>1</v>
      </c>
      <c r="E820">
        <v>733874675</v>
      </c>
      <c r="F820">
        <v>78</v>
      </c>
      <c r="G820">
        <v>0.16250000000000001</v>
      </c>
      <c r="H820">
        <v>0.2631</v>
      </c>
      <c r="I820">
        <v>0.31219999999999998</v>
      </c>
      <c r="J820">
        <v>4</v>
      </c>
      <c r="K820">
        <v>3000</v>
      </c>
      <c r="L820">
        <v>40</v>
      </c>
      <c r="M820">
        <v>2</v>
      </c>
      <c r="N820">
        <v>1</v>
      </c>
      <c r="O820">
        <f t="shared" si="120"/>
        <v>1</v>
      </c>
      <c r="P820">
        <f t="shared" si="121"/>
        <v>534.29899999999998</v>
      </c>
      <c r="Q820">
        <f t="shared" si="126"/>
        <v>534.29899999999998</v>
      </c>
      <c r="R820">
        <f t="shared" si="122"/>
        <v>534.29899999999998</v>
      </c>
      <c r="S820">
        <f t="shared" si="123"/>
        <v>0</v>
      </c>
      <c r="T820">
        <f t="shared" si="127"/>
        <v>1</v>
      </c>
      <c r="U820">
        <f t="shared" si="128"/>
        <v>1</v>
      </c>
      <c r="V820">
        <f t="shared" si="124"/>
        <v>1</v>
      </c>
      <c r="W820">
        <f t="shared" si="125"/>
        <v>0</v>
      </c>
      <c r="X820">
        <f t="shared" si="129"/>
        <v>1</v>
      </c>
    </row>
    <row r="821" spans="1:24" x14ac:dyDescent="0.25">
      <c r="A821" t="s">
        <v>268</v>
      </c>
      <c r="B821">
        <v>534.29899999999998</v>
      </c>
      <c r="C821">
        <v>62</v>
      </c>
      <c r="D821">
        <v>1</v>
      </c>
      <c r="E821">
        <v>2644970214</v>
      </c>
      <c r="F821">
        <v>78</v>
      </c>
      <c r="G821">
        <v>0.16250000000000001</v>
      </c>
      <c r="H821">
        <v>0.2631</v>
      </c>
      <c r="I821">
        <v>0.31219999999999998</v>
      </c>
      <c r="J821">
        <v>4</v>
      </c>
      <c r="K821">
        <v>3000</v>
      </c>
      <c r="L821">
        <v>40</v>
      </c>
      <c r="M821">
        <v>2</v>
      </c>
      <c r="N821">
        <v>1</v>
      </c>
      <c r="O821">
        <f t="shared" si="120"/>
        <v>1</v>
      </c>
      <c r="P821">
        <f t="shared" si="121"/>
        <v>534.29899999999998</v>
      </c>
      <c r="Q821">
        <f t="shared" si="126"/>
        <v>534.29899999999998</v>
      </c>
      <c r="R821">
        <f t="shared" si="122"/>
        <v>534.29899999999998</v>
      </c>
      <c r="S821">
        <f t="shared" si="123"/>
        <v>0</v>
      </c>
      <c r="T821">
        <f t="shared" si="127"/>
        <v>1</v>
      </c>
      <c r="U821">
        <f t="shared" si="128"/>
        <v>1</v>
      </c>
      <c r="V821">
        <f t="shared" si="124"/>
        <v>1</v>
      </c>
      <c r="W821">
        <f t="shared" si="125"/>
        <v>0</v>
      </c>
      <c r="X821">
        <f t="shared" si="129"/>
        <v>1</v>
      </c>
    </row>
    <row r="822" spans="1:24" x14ac:dyDescent="0.25">
      <c r="A822" t="s">
        <v>267</v>
      </c>
      <c r="B822">
        <v>968</v>
      </c>
      <c r="C822">
        <v>7413</v>
      </c>
      <c r="D822">
        <v>33</v>
      </c>
      <c r="E822">
        <v>1415926535</v>
      </c>
      <c r="F822">
        <v>78</v>
      </c>
      <c r="G822">
        <v>0.16250000000000001</v>
      </c>
      <c r="H822">
        <v>0.2631</v>
      </c>
      <c r="I822">
        <v>0.31219999999999998</v>
      </c>
      <c r="J822">
        <v>4</v>
      </c>
      <c r="K822">
        <v>3000</v>
      </c>
      <c r="L822">
        <v>40</v>
      </c>
      <c r="M822">
        <v>2</v>
      </c>
      <c r="N822">
        <v>98</v>
      </c>
      <c r="O822">
        <f t="shared" si="120"/>
        <v>0</v>
      </c>
      <c r="P822">
        <f t="shared" si="121"/>
        <v>968</v>
      </c>
      <c r="Q822">
        <f t="shared" si="126"/>
        <v>983</v>
      </c>
      <c r="R822">
        <f t="shared" si="122"/>
        <v>974</v>
      </c>
      <c r="S822">
        <f t="shared" si="123"/>
        <v>8.2158383625774913</v>
      </c>
      <c r="T822">
        <f t="shared" si="127"/>
        <v>9</v>
      </c>
      <c r="U822">
        <f t="shared" si="128"/>
        <v>266</v>
      </c>
      <c r="V822">
        <f t="shared" si="124"/>
        <v>96.8</v>
      </c>
      <c r="W822">
        <f t="shared" si="125"/>
        <v>100.73579304298944</v>
      </c>
      <c r="X822">
        <f t="shared" si="129"/>
        <v>1</v>
      </c>
    </row>
    <row r="823" spans="1:24" x14ac:dyDescent="0.25">
      <c r="A823" t="s">
        <v>267</v>
      </c>
      <c r="B823">
        <v>983</v>
      </c>
      <c r="C823">
        <v>2453</v>
      </c>
      <c r="D823">
        <v>33</v>
      </c>
      <c r="E823">
        <v>389389254</v>
      </c>
      <c r="F823">
        <v>78</v>
      </c>
      <c r="G823">
        <v>0.16250000000000001</v>
      </c>
      <c r="H823">
        <v>0.2631</v>
      </c>
      <c r="I823">
        <v>0.31219999999999998</v>
      </c>
      <c r="J823">
        <v>4</v>
      </c>
      <c r="K823">
        <v>3000</v>
      </c>
      <c r="L823">
        <v>40</v>
      </c>
      <c r="M823">
        <v>2</v>
      </c>
      <c r="N823">
        <v>35</v>
      </c>
      <c r="O823">
        <f t="shared" si="120"/>
        <v>1</v>
      </c>
      <c r="P823">
        <f t="shared" si="121"/>
        <v>968</v>
      </c>
      <c r="Q823">
        <f t="shared" si="126"/>
        <v>983</v>
      </c>
      <c r="R823">
        <f t="shared" si="122"/>
        <v>974</v>
      </c>
      <c r="S823">
        <f t="shared" si="123"/>
        <v>8.2158383625774913</v>
      </c>
      <c r="T823">
        <f t="shared" si="127"/>
        <v>9</v>
      </c>
      <c r="U823">
        <f t="shared" si="128"/>
        <v>266</v>
      </c>
      <c r="V823">
        <f t="shared" si="124"/>
        <v>96.8</v>
      </c>
      <c r="W823">
        <f t="shared" si="125"/>
        <v>100.73579304298944</v>
      </c>
      <c r="X823">
        <f t="shared" si="129"/>
        <v>1</v>
      </c>
    </row>
    <row r="824" spans="1:24" x14ac:dyDescent="0.25">
      <c r="A824" t="s">
        <v>267</v>
      </c>
      <c r="B824">
        <v>968</v>
      </c>
      <c r="C824">
        <v>5250</v>
      </c>
      <c r="D824">
        <v>16</v>
      </c>
      <c r="E824">
        <v>2643383279</v>
      </c>
      <c r="F824">
        <v>78</v>
      </c>
      <c r="G824">
        <v>0.16250000000000001</v>
      </c>
      <c r="H824">
        <v>0.2631</v>
      </c>
      <c r="I824">
        <v>0.31219999999999998</v>
      </c>
      <c r="J824">
        <v>4</v>
      </c>
      <c r="K824">
        <v>3000</v>
      </c>
      <c r="L824">
        <v>40</v>
      </c>
      <c r="M824">
        <v>2</v>
      </c>
      <c r="N824">
        <v>76</v>
      </c>
      <c r="O824">
        <f t="shared" si="120"/>
        <v>1</v>
      </c>
      <c r="P824">
        <f t="shared" si="121"/>
        <v>968</v>
      </c>
      <c r="Q824">
        <f t="shared" si="126"/>
        <v>983</v>
      </c>
      <c r="R824">
        <f t="shared" si="122"/>
        <v>974</v>
      </c>
      <c r="S824">
        <f t="shared" si="123"/>
        <v>8.2158383625774913</v>
      </c>
      <c r="T824">
        <f t="shared" si="127"/>
        <v>9</v>
      </c>
      <c r="U824">
        <f t="shared" si="128"/>
        <v>266</v>
      </c>
      <c r="V824">
        <f t="shared" si="124"/>
        <v>96.8</v>
      </c>
      <c r="W824">
        <f t="shared" si="125"/>
        <v>100.73579304298944</v>
      </c>
      <c r="X824">
        <f t="shared" si="129"/>
        <v>1</v>
      </c>
    </row>
    <row r="825" spans="1:24" x14ac:dyDescent="0.25">
      <c r="A825" t="s">
        <v>267</v>
      </c>
      <c r="B825">
        <v>983</v>
      </c>
      <c r="C825">
        <v>703</v>
      </c>
      <c r="D825">
        <v>1</v>
      </c>
      <c r="E825">
        <v>733874675</v>
      </c>
      <c r="F825">
        <v>78</v>
      </c>
      <c r="G825">
        <v>0.16250000000000001</v>
      </c>
      <c r="H825">
        <v>0.2631</v>
      </c>
      <c r="I825">
        <v>0.31219999999999998</v>
      </c>
      <c r="J825">
        <v>4</v>
      </c>
      <c r="K825">
        <v>3000</v>
      </c>
      <c r="L825">
        <v>40</v>
      </c>
      <c r="M825">
        <v>2</v>
      </c>
      <c r="N825">
        <v>9</v>
      </c>
      <c r="O825">
        <f t="shared" si="120"/>
        <v>1</v>
      </c>
      <c r="P825">
        <f t="shared" si="121"/>
        <v>968</v>
      </c>
      <c r="Q825">
        <f t="shared" si="126"/>
        <v>983</v>
      </c>
      <c r="R825">
        <f t="shared" si="122"/>
        <v>974</v>
      </c>
      <c r="S825">
        <f t="shared" si="123"/>
        <v>8.2158383625774913</v>
      </c>
      <c r="T825">
        <f t="shared" si="127"/>
        <v>9</v>
      </c>
      <c r="U825">
        <f t="shared" si="128"/>
        <v>266</v>
      </c>
      <c r="V825">
        <f t="shared" si="124"/>
        <v>96.8</v>
      </c>
      <c r="W825">
        <f t="shared" si="125"/>
        <v>100.73579304298944</v>
      </c>
      <c r="X825">
        <f t="shared" si="129"/>
        <v>1</v>
      </c>
    </row>
    <row r="826" spans="1:24" x14ac:dyDescent="0.25">
      <c r="A826" t="s">
        <v>267</v>
      </c>
      <c r="B826">
        <v>968</v>
      </c>
      <c r="C826">
        <v>20603</v>
      </c>
      <c r="D826">
        <v>16</v>
      </c>
      <c r="E826">
        <v>2644970214</v>
      </c>
      <c r="F826">
        <v>78</v>
      </c>
      <c r="G826">
        <v>0.16250000000000001</v>
      </c>
      <c r="H826">
        <v>0.2631</v>
      </c>
      <c r="I826">
        <v>0.31219999999999998</v>
      </c>
      <c r="J826">
        <v>4</v>
      </c>
      <c r="K826">
        <v>3000</v>
      </c>
      <c r="L826">
        <v>40</v>
      </c>
      <c r="M826">
        <v>2</v>
      </c>
      <c r="N826">
        <v>266</v>
      </c>
      <c r="O826">
        <f t="shared" si="120"/>
        <v>1</v>
      </c>
      <c r="P826">
        <f t="shared" si="121"/>
        <v>968</v>
      </c>
      <c r="Q826">
        <f t="shared" si="126"/>
        <v>983</v>
      </c>
      <c r="R826">
        <f t="shared" si="122"/>
        <v>974</v>
      </c>
      <c r="S826">
        <f t="shared" si="123"/>
        <v>8.2158383625774913</v>
      </c>
      <c r="T826">
        <f t="shared" si="127"/>
        <v>9</v>
      </c>
      <c r="U826">
        <f t="shared" si="128"/>
        <v>266</v>
      </c>
      <c r="V826">
        <f t="shared" si="124"/>
        <v>96.8</v>
      </c>
      <c r="W826">
        <f t="shared" si="125"/>
        <v>100.73579304298944</v>
      </c>
      <c r="X826">
        <f t="shared" si="129"/>
        <v>1</v>
      </c>
    </row>
    <row r="827" spans="1:24" x14ac:dyDescent="0.25">
      <c r="A827" t="s">
        <v>266</v>
      </c>
      <c r="B827">
        <v>802</v>
      </c>
      <c r="C827">
        <v>62</v>
      </c>
      <c r="D827">
        <v>1</v>
      </c>
      <c r="E827">
        <v>1415926535</v>
      </c>
      <c r="F827">
        <v>78</v>
      </c>
      <c r="G827">
        <v>0.16250000000000001</v>
      </c>
      <c r="H827">
        <v>0.2631</v>
      </c>
      <c r="I827">
        <v>0.31219999999999998</v>
      </c>
      <c r="J827">
        <v>4</v>
      </c>
      <c r="K827">
        <v>3000</v>
      </c>
      <c r="L827">
        <v>40</v>
      </c>
      <c r="M827">
        <v>2</v>
      </c>
      <c r="N827">
        <v>1</v>
      </c>
      <c r="O827">
        <f t="shared" si="120"/>
        <v>0</v>
      </c>
      <c r="P827">
        <f t="shared" si="121"/>
        <v>802</v>
      </c>
      <c r="Q827">
        <f t="shared" si="126"/>
        <v>802</v>
      </c>
      <c r="R827">
        <f t="shared" si="122"/>
        <v>802</v>
      </c>
      <c r="S827">
        <f t="shared" si="123"/>
        <v>0</v>
      </c>
      <c r="T827">
        <f t="shared" si="127"/>
        <v>1</v>
      </c>
      <c r="U827">
        <f t="shared" si="128"/>
        <v>1</v>
      </c>
      <c r="V827">
        <f t="shared" si="124"/>
        <v>1</v>
      </c>
      <c r="W827">
        <f t="shared" si="125"/>
        <v>0</v>
      </c>
      <c r="X827">
        <f t="shared" si="129"/>
        <v>1</v>
      </c>
    </row>
    <row r="828" spans="1:24" x14ac:dyDescent="0.25">
      <c r="A828" t="s">
        <v>266</v>
      </c>
      <c r="B828">
        <v>802</v>
      </c>
      <c r="C828">
        <v>78</v>
      </c>
      <c r="D828">
        <v>1</v>
      </c>
      <c r="E828">
        <v>389389254</v>
      </c>
      <c r="F828">
        <v>78</v>
      </c>
      <c r="G828">
        <v>0.16250000000000001</v>
      </c>
      <c r="H828">
        <v>0.2631</v>
      </c>
      <c r="I828">
        <v>0.31219999999999998</v>
      </c>
      <c r="J828">
        <v>4</v>
      </c>
      <c r="K828">
        <v>3000</v>
      </c>
      <c r="L828">
        <v>40</v>
      </c>
      <c r="M828">
        <v>2</v>
      </c>
      <c r="N828">
        <v>1</v>
      </c>
      <c r="O828">
        <f t="shared" si="120"/>
        <v>1</v>
      </c>
      <c r="P828">
        <f t="shared" si="121"/>
        <v>802</v>
      </c>
      <c r="Q828">
        <f t="shared" si="126"/>
        <v>802</v>
      </c>
      <c r="R828">
        <f t="shared" si="122"/>
        <v>802</v>
      </c>
      <c r="S828">
        <f t="shared" si="123"/>
        <v>0</v>
      </c>
      <c r="T828">
        <f t="shared" si="127"/>
        <v>1</v>
      </c>
      <c r="U828">
        <f t="shared" si="128"/>
        <v>1</v>
      </c>
      <c r="V828">
        <f t="shared" si="124"/>
        <v>1</v>
      </c>
      <c r="W828">
        <f t="shared" si="125"/>
        <v>0</v>
      </c>
      <c r="X828">
        <f t="shared" si="129"/>
        <v>1</v>
      </c>
    </row>
    <row r="829" spans="1:24" x14ac:dyDescent="0.25">
      <c r="A829" t="s">
        <v>266</v>
      </c>
      <c r="B829">
        <v>802</v>
      </c>
      <c r="C829">
        <v>62</v>
      </c>
      <c r="D829">
        <v>1</v>
      </c>
      <c r="E829">
        <v>2643383279</v>
      </c>
      <c r="F829">
        <v>78</v>
      </c>
      <c r="G829">
        <v>0.16250000000000001</v>
      </c>
      <c r="H829">
        <v>0.2631</v>
      </c>
      <c r="I829">
        <v>0.31219999999999998</v>
      </c>
      <c r="J829">
        <v>4</v>
      </c>
      <c r="K829">
        <v>3000</v>
      </c>
      <c r="L829">
        <v>40</v>
      </c>
      <c r="M829">
        <v>2</v>
      </c>
      <c r="N829">
        <v>1</v>
      </c>
      <c r="O829">
        <f t="shared" si="120"/>
        <v>1</v>
      </c>
      <c r="P829">
        <f t="shared" si="121"/>
        <v>802</v>
      </c>
      <c r="Q829">
        <f t="shared" si="126"/>
        <v>802</v>
      </c>
      <c r="R829">
        <f t="shared" si="122"/>
        <v>802</v>
      </c>
      <c r="S829">
        <f t="shared" si="123"/>
        <v>0</v>
      </c>
      <c r="T829">
        <f t="shared" si="127"/>
        <v>1</v>
      </c>
      <c r="U829">
        <f t="shared" si="128"/>
        <v>1</v>
      </c>
      <c r="V829">
        <f t="shared" si="124"/>
        <v>1</v>
      </c>
      <c r="W829">
        <f t="shared" si="125"/>
        <v>0</v>
      </c>
      <c r="X829">
        <f t="shared" si="129"/>
        <v>1</v>
      </c>
    </row>
    <row r="830" spans="1:24" x14ac:dyDescent="0.25">
      <c r="A830" t="s">
        <v>266</v>
      </c>
      <c r="B830">
        <v>802</v>
      </c>
      <c r="C830">
        <v>78</v>
      </c>
      <c r="D830">
        <v>1</v>
      </c>
      <c r="E830">
        <v>733874675</v>
      </c>
      <c r="F830">
        <v>78</v>
      </c>
      <c r="G830">
        <v>0.16250000000000001</v>
      </c>
      <c r="H830">
        <v>0.2631</v>
      </c>
      <c r="I830">
        <v>0.31219999999999998</v>
      </c>
      <c r="J830">
        <v>4</v>
      </c>
      <c r="K830">
        <v>3000</v>
      </c>
      <c r="L830">
        <v>40</v>
      </c>
      <c r="M830">
        <v>2</v>
      </c>
      <c r="N830">
        <v>1</v>
      </c>
      <c r="O830">
        <f t="shared" si="120"/>
        <v>1</v>
      </c>
      <c r="P830">
        <f t="shared" si="121"/>
        <v>802</v>
      </c>
      <c r="Q830">
        <f t="shared" si="126"/>
        <v>802</v>
      </c>
      <c r="R830">
        <f t="shared" si="122"/>
        <v>802</v>
      </c>
      <c r="S830">
        <f t="shared" si="123"/>
        <v>0</v>
      </c>
      <c r="T830">
        <f t="shared" si="127"/>
        <v>1</v>
      </c>
      <c r="U830">
        <f t="shared" si="128"/>
        <v>1</v>
      </c>
      <c r="V830">
        <f t="shared" si="124"/>
        <v>1</v>
      </c>
      <c r="W830">
        <f t="shared" si="125"/>
        <v>0</v>
      </c>
      <c r="X830">
        <f t="shared" si="129"/>
        <v>1</v>
      </c>
    </row>
    <row r="831" spans="1:24" x14ac:dyDescent="0.25">
      <c r="A831" t="s">
        <v>266</v>
      </c>
      <c r="B831">
        <v>802</v>
      </c>
      <c r="C831">
        <v>62</v>
      </c>
      <c r="D831">
        <v>1</v>
      </c>
      <c r="E831">
        <v>2644970214</v>
      </c>
      <c r="F831">
        <v>78</v>
      </c>
      <c r="G831">
        <v>0.16250000000000001</v>
      </c>
      <c r="H831">
        <v>0.2631</v>
      </c>
      <c r="I831">
        <v>0.31219999999999998</v>
      </c>
      <c r="J831">
        <v>4</v>
      </c>
      <c r="K831">
        <v>3000</v>
      </c>
      <c r="L831">
        <v>40</v>
      </c>
      <c r="M831">
        <v>2</v>
      </c>
      <c r="N831">
        <v>1</v>
      </c>
      <c r="O831">
        <f t="shared" si="120"/>
        <v>1</v>
      </c>
      <c r="P831">
        <f t="shared" si="121"/>
        <v>802</v>
      </c>
      <c r="Q831">
        <f t="shared" si="126"/>
        <v>802</v>
      </c>
      <c r="R831">
        <f t="shared" si="122"/>
        <v>802</v>
      </c>
      <c r="S831">
        <f t="shared" si="123"/>
        <v>0</v>
      </c>
      <c r="T831">
        <f t="shared" si="127"/>
        <v>1</v>
      </c>
      <c r="U831">
        <f t="shared" si="128"/>
        <v>1</v>
      </c>
      <c r="V831">
        <f t="shared" si="124"/>
        <v>1</v>
      </c>
      <c r="W831">
        <f t="shared" si="125"/>
        <v>0</v>
      </c>
      <c r="X831">
        <f t="shared" si="129"/>
        <v>1</v>
      </c>
    </row>
    <row r="832" spans="1:24" x14ac:dyDescent="0.25">
      <c r="A832" t="s">
        <v>265</v>
      </c>
      <c r="B832">
        <v>728.40599999999995</v>
      </c>
      <c r="C832">
        <v>88615</v>
      </c>
      <c r="D832">
        <v>315</v>
      </c>
      <c r="E832">
        <v>1415926535</v>
      </c>
      <c r="F832">
        <v>78</v>
      </c>
      <c r="G832">
        <v>0.16250000000000001</v>
      </c>
      <c r="H832">
        <v>0.2631</v>
      </c>
      <c r="I832">
        <v>0.31219999999999998</v>
      </c>
      <c r="J832">
        <v>4</v>
      </c>
      <c r="K832">
        <v>3000</v>
      </c>
      <c r="L832">
        <v>40</v>
      </c>
      <c r="M832">
        <v>2</v>
      </c>
      <c r="N832">
        <v>960</v>
      </c>
      <c r="O832">
        <f t="shared" si="120"/>
        <v>0</v>
      </c>
      <c r="P832">
        <f t="shared" si="121"/>
        <v>728.40599999999995</v>
      </c>
      <c r="Q832">
        <f t="shared" si="126"/>
        <v>841.04200000000003</v>
      </c>
      <c r="R832">
        <f t="shared" si="122"/>
        <v>774.15299999999991</v>
      </c>
      <c r="S832">
        <f t="shared" si="123"/>
        <v>53.283861984657264</v>
      </c>
      <c r="T832">
        <f t="shared" si="127"/>
        <v>35</v>
      </c>
      <c r="U832">
        <f t="shared" si="128"/>
        <v>1040</v>
      </c>
      <c r="V832">
        <f t="shared" si="124"/>
        <v>567</v>
      </c>
      <c r="W832">
        <f t="shared" si="125"/>
        <v>424.3170984063687</v>
      </c>
      <c r="X832">
        <f t="shared" si="129"/>
        <v>1</v>
      </c>
    </row>
    <row r="833" spans="1:24" x14ac:dyDescent="0.25">
      <c r="A833" t="s">
        <v>265</v>
      </c>
      <c r="B833">
        <v>747.03499999999997</v>
      </c>
      <c r="C833">
        <v>28552</v>
      </c>
      <c r="D833">
        <v>262</v>
      </c>
      <c r="E833">
        <v>389389254</v>
      </c>
      <c r="F833">
        <v>78</v>
      </c>
      <c r="G833">
        <v>0.16250000000000001</v>
      </c>
      <c r="H833">
        <v>0.2631</v>
      </c>
      <c r="I833">
        <v>0.31219999999999998</v>
      </c>
      <c r="J833">
        <v>4</v>
      </c>
      <c r="K833">
        <v>3000</v>
      </c>
      <c r="L833">
        <v>40</v>
      </c>
      <c r="M833">
        <v>2</v>
      </c>
      <c r="N833">
        <v>360</v>
      </c>
      <c r="O833">
        <f t="shared" si="120"/>
        <v>1</v>
      </c>
      <c r="P833">
        <f t="shared" si="121"/>
        <v>728.40599999999995</v>
      </c>
      <c r="Q833">
        <f t="shared" si="126"/>
        <v>841.04200000000003</v>
      </c>
      <c r="R833">
        <f t="shared" si="122"/>
        <v>774.15299999999991</v>
      </c>
      <c r="S833">
        <f t="shared" si="123"/>
        <v>53.283861984657264</v>
      </c>
      <c r="T833">
        <f t="shared" si="127"/>
        <v>35</v>
      </c>
      <c r="U833">
        <f t="shared" si="128"/>
        <v>1040</v>
      </c>
      <c r="V833">
        <f t="shared" si="124"/>
        <v>567</v>
      </c>
      <c r="W833">
        <f t="shared" si="125"/>
        <v>424.3170984063687</v>
      </c>
      <c r="X833">
        <f t="shared" si="129"/>
        <v>1</v>
      </c>
    </row>
    <row r="834" spans="1:24" x14ac:dyDescent="0.25">
      <c r="A834" t="s">
        <v>265</v>
      </c>
      <c r="B834">
        <v>822.06600000000003</v>
      </c>
      <c r="C834">
        <v>2177</v>
      </c>
      <c r="D834">
        <v>30</v>
      </c>
      <c r="E834">
        <v>2643383279</v>
      </c>
      <c r="F834">
        <v>78</v>
      </c>
      <c r="G834">
        <v>0.16250000000000001</v>
      </c>
      <c r="H834">
        <v>0.2631</v>
      </c>
      <c r="I834">
        <v>0.31219999999999998</v>
      </c>
      <c r="J834">
        <v>4</v>
      </c>
      <c r="K834">
        <v>3000</v>
      </c>
      <c r="L834">
        <v>40</v>
      </c>
      <c r="M834">
        <v>2</v>
      </c>
      <c r="N834">
        <v>35</v>
      </c>
      <c r="O834">
        <f t="shared" ref="O834:O897" si="130">IF(A834=A833,1,0)</f>
        <v>1</v>
      </c>
      <c r="P834">
        <f t="shared" ref="P834:P897" si="131">IF(O834=0, MIN(B834:B838), P833)</f>
        <v>728.40599999999995</v>
      </c>
      <c r="Q834">
        <f t="shared" si="126"/>
        <v>841.04200000000003</v>
      </c>
      <c r="R834">
        <f t="shared" ref="R834:R897" si="132">IF(O834=0, AVERAGE(B834:B838), R833)</f>
        <v>774.15299999999991</v>
      </c>
      <c r="S834">
        <f t="shared" ref="S834:S897" si="133">IF(O834=0, _xlfn.STDEV.S(B834:B838), S833)</f>
        <v>53.283861984657264</v>
      </c>
      <c r="T834">
        <f t="shared" si="127"/>
        <v>35</v>
      </c>
      <c r="U834">
        <f t="shared" si="128"/>
        <v>1040</v>
      </c>
      <c r="V834">
        <f t="shared" ref="V834:V897" si="134">IF(O834=0, AVERAGE(N834:N838), V833)</f>
        <v>567</v>
      </c>
      <c r="W834">
        <f t="shared" ref="W834:W897" si="135">IF(O834=0, _xlfn.STDEV.S(N834:N838), W833)</f>
        <v>424.3170984063687</v>
      </c>
      <c r="X834">
        <f t="shared" si="129"/>
        <v>1</v>
      </c>
    </row>
    <row r="835" spans="1:24" x14ac:dyDescent="0.25">
      <c r="A835" t="s">
        <v>265</v>
      </c>
      <c r="B835">
        <v>732.21600000000001</v>
      </c>
      <c r="C835">
        <v>86920</v>
      </c>
      <c r="D835">
        <v>174</v>
      </c>
      <c r="E835">
        <v>733874675</v>
      </c>
      <c r="F835">
        <v>78</v>
      </c>
      <c r="G835">
        <v>0.16250000000000001</v>
      </c>
      <c r="H835">
        <v>0.2631</v>
      </c>
      <c r="I835">
        <v>0.31219999999999998</v>
      </c>
      <c r="J835">
        <v>4</v>
      </c>
      <c r="K835">
        <v>3000</v>
      </c>
      <c r="L835">
        <v>40</v>
      </c>
      <c r="M835">
        <v>2</v>
      </c>
      <c r="N835">
        <v>1040</v>
      </c>
      <c r="O835">
        <f t="shared" si="130"/>
        <v>1</v>
      </c>
      <c r="P835">
        <f t="shared" si="131"/>
        <v>728.40599999999995</v>
      </c>
      <c r="Q835">
        <f t="shared" ref="Q835:Q898" si="136">IF(O835=0, MAX(B835:B839), Q834)</f>
        <v>841.04200000000003</v>
      </c>
      <c r="R835">
        <f t="shared" si="132"/>
        <v>774.15299999999991</v>
      </c>
      <c r="S835">
        <f t="shared" si="133"/>
        <v>53.283861984657264</v>
      </c>
      <c r="T835">
        <f t="shared" ref="T835:T898" si="137">IF(O835=0, MIN(N835:N839), T834)</f>
        <v>35</v>
      </c>
      <c r="U835">
        <f t="shared" ref="U835:U898" si="138">IF(O835=0, MAX(N835:N839), U834)</f>
        <v>1040</v>
      </c>
      <c r="V835">
        <f t="shared" si="134"/>
        <v>567</v>
      </c>
      <c r="W835">
        <f t="shared" si="135"/>
        <v>424.3170984063687</v>
      </c>
      <c r="X835">
        <f t="shared" ref="X835:X898" si="139">IF(V835=3000,0,1)</f>
        <v>1</v>
      </c>
    </row>
    <row r="836" spans="1:24" x14ac:dyDescent="0.25">
      <c r="A836" t="s">
        <v>265</v>
      </c>
      <c r="B836">
        <v>841.04200000000003</v>
      </c>
      <c r="C836">
        <v>26426</v>
      </c>
      <c r="D836">
        <v>103</v>
      </c>
      <c r="E836">
        <v>2644970214</v>
      </c>
      <c r="F836">
        <v>78</v>
      </c>
      <c r="G836">
        <v>0.16250000000000001</v>
      </c>
      <c r="H836">
        <v>0.2631</v>
      </c>
      <c r="I836">
        <v>0.31219999999999998</v>
      </c>
      <c r="J836">
        <v>4</v>
      </c>
      <c r="K836">
        <v>3000</v>
      </c>
      <c r="L836">
        <v>40</v>
      </c>
      <c r="M836">
        <v>2</v>
      </c>
      <c r="N836">
        <v>440</v>
      </c>
      <c r="O836">
        <f t="shared" si="130"/>
        <v>1</v>
      </c>
      <c r="P836">
        <f t="shared" si="131"/>
        <v>728.40599999999995</v>
      </c>
      <c r="Q836">
        <f t="shared" si="136"/>
        <v>841.04200000000003</v>
      </c>
      <c r="R836">
        <f t="shared" si="132"/>
        <v>774.15299999999991</v>
      </c>
      <c r="S836">
        <f t="shared" si="133"/>
        <v>53.283861984657264</v>
      </c>
      <c r="T836">
        <f t="shared" si="137"/>
        <v>35</v>
      </c>
      <c r="U836">
        <f t="shared" si="138"/>
        <v>1040</v>
      </c>
      <c r="V836">
        <f t="shared" si="134"/>
        <v>567</v>
      </c>
      <c r="W836">
        <f t="shared" si="135"/>
        <v>424.3170984063687</v>
      </c>
      <c r="X836">
        <f t="shared" si="139"/>
        <v>1</v>
      </c>
    </row>
    <row r="837" spans="1:24" x14ac:dyDescent="0.25">
      <c r="A837" t="s">
        <v>264</v>
      </c>
      <c r="B837">
        <v>635.24300000000005</v>
      </c>
      <c r="C837">
        <v>62</v>
      </c>
      <c r="D837">
        <v>1</v>
      </c>
      <c r="E837">
        <v>1415926535</v>
      </c>
      <c r="F837">
        <v>78</v>
      </c>
      <c r="G837">
        <v>0.16250000000000001</v>
      </c>
      <c r="H837">
        <v>0.2631</v>
      </c>
      <c r="I837">
        <v>0.31219999999999998</v>
      </c>
      <c r="J837">
        <v>4</v>
      </c>
      <c r="K837">
        <v>3000</v>
      </c>
      <c r="L837">
        <v>40</v>
      </c>
      <c r="M837">
        <v>2</v>
      </c>
      <c r="N837">
        <v>1</v>
      </c>
      <c r="O837">
        <f t="shared" si="130"/>
        <v>0</v>
      </c>
      <c r="P837">
        <f t="shared" si="131"/>
        <v>635.24300000000005</v>
      </c>
      <c r="Q837">
        <f t="shared" si="136"/>
        <v>635.24300000000005</v>
      </c>
      <c r="R837">
        <f t="shared" si="132"/>
        <v>635.24300000000005</v>
      </c>
      <c r="S837">
        <f t="shared" si="133"/>
        <v>0</v>
      </c>
      <c r="T837">
        <f t="shared" si="137"/>
        <v>1</v>
      </c>
      <c r="U837">
        <f t="shared" si="138"/>
        <v>1</v>
      </c>
      <c r="V837">
        <f t="shared" si="134"/>
        <v>1</v>
      </c>
      <c r="W837">
        <f t="shared" si="135"/>
        <v>0</v>
      </c>
      <c r="X837">
        <f t="shared" si="139"/>
        <v>1</v>
      </c>
    </row>
    <row r="838" spans="1:24" x14ac:dyDescent="0.25">
      <c r="A838" t="s">
        <v>264</v>
      </c>
      <c r="B838">
        <v>635.24300000000005</v>
      </c>
      <c r="C838">
        <v>47</v>
      </c>
      <c r="D838">
        <v>1</v>
      </c>
      <c r="E838">
        <v>389389254</v>
      </c>
      <c r="F838">
        <v>78</v>
      </c>
      <c r="G838">
        <v>0.16250000000000001</v>
      </c>
      <c r="H838">
        <v>0.2631</v>
      </c>
      <c r="I838">
        <v>0.31219999999999998</v>
      </c>
      <c r="J838">
        <v>4</v>
      </c>
      <c r="K838">
        <v>3000</v>
      </c>
      <c r="L838">
        <v>40</v>
      </c>
      <c r="M838">
        <v>2</v>
      </c>
      <c r="N838">
        <v>1</v>
      </c>
      <c r="O838">
        <f t="shared" si="130"/>
        <v>1</v>
      </c>
      <c r="P838">
        <f t="shared" si="131"/>
        <v>635.24300000000005</v>
      </c>
      <c r="Q838">
        <f t="shared" si="136"/>
        <v>635.24300000000005</v>
      </c>
      <c r="R838">
        <f t="shared" si="132"/>
        <v>635.24300000000005</v>
      </c>
      <c r="S838">
        <f t="shared" si="133"/>
        <v>0</v>
      </c>
      <c r="T838">
        <f t="shared" si="137"/>
        <v>1</v>
      </c>
      <c r="U838">
        <f t="shared" si="138"/>
        <v>1</v>
      </c>
      <c r="V838">
        <f t="shared" si="134"/>
        <v>1</v>
      </c>
      <c r="W838">
        <f t="shared" si="135"/>
        <v>0</v>
      </c>
      <c r="X838">
        <f t="shared" si="139"/>
        <v>1</v>
      </c>
    </row>
    <row r="839" spans="1:24" x14ac:dyDescent="0.25">
      <c r="A839" t="s">
        <v>264</v>
      </c>
      <c r="B839">
        <v>635.24300000000005</v>
      </c>
      <c r="C839">
        <v>62</v>
      </c>
      <c r="D839">
        <v>1</v>
      </c>
      <c r="E839">
        <v>2643383279</v>
      </c>
      <c r="F839">
        <v>78</v>
      </c>
      <c r="G839">
        <v>0.16250000000000001</v>
      </c>
      <c r="H839">
        <v>0.2631</v>
      </c>
      <c r="I839">
        <v>0.31219999999999998</v>
      </c>
      <c r="J839">
        <v>4</v>
      </c>
      <c r="K839">
        <v>3000</v>
      </c>
      <c r="L839">
        <v>40</v>
      </c>
      <c r="M839">
        <v>2</v>
      </c>
      <c r="N839">
        <v>1</v>
      </c>
      <c r="O839">
        <f t="shared" si="130"/>
        <v>1</v>
      </c>
      <c r="P839">
        <f t="shared" si="131"/>
        <v>635.24300000000005</v>
      </c>
      <c r="Q839">
        <f t="shared" si="136"/>
        <v>635.24300000000005</v>
      </c>
      <c r="R839">
        <f t="shared" si="132"/>
        <v>635.24300000000005</v>
      </c>
      <c r="S839">
        <f t="shared" si="133"/>
        <v>0</v>
      </c>
      <c r="T839">
        <f t="shared" si="137"/>
        <v>1</v>
      </c>
      <c r="U839">
        <f t="shared" si="138"/>
        <v>1</v>
      </c>
      <c r="V839">
        <f t="shared" si="134"/>
        <v>1</v>
      </c>
      <c r="W839">
        <f t="shared" si="135"/>
        <v>0</v>
      </c>
      <c r="X839">
        <f t="shared" si="139"/>
        <v>1</v>
      </c>
    </row>
    <row r="840" spans="1:24" x14ac:dyDescent="0.25">
      <c r="A840" t="s">
        <v>264</v>
      </c>
      <c r="B840">
        <v>635.24300000000005</v>
      </c>
      <c r="C840">
        <v>47</v>
      </c>
      <c r="D840">
        <v>1</v>
      </c>
      <c r="E840">
        <v>733874675</v>
      </c>
      <c r="F840">
        <v>78</v>
      </c>
      <c r="G840">
        <v>0.16250000000000001</v>
      </c>
      <c r="H840">
        <v>0.2631</v>
      </c>
      <c r="I840">
        <v>0.31219999999999998</v>
      </c>
      <c r="J840">
        <v>4</v>
      </c>
      <c r="K840">
        <v>3000</v>
      </c>
      <c r="L840">
        <v>40</v>
      </c>
      <c r="M840">
        <v>2</v>
      </c>
      <c r="N840">
        <v>1</v>
      </c>
      <c r="O840">
        <f t="shared" si="130"/>
        <v>1</v>
      </c>
      <c r="P840">
        <f t="shared" si="131"/>
        <v>635.24300000000005</v>
      </c>
      <c r="Q840">
        <f t="shared" si="136"/>
        <v>635.24300000000005</v>
      </c>
      <c r="R840">
        <f t="shared" si="132"/>
        <v>635.24300000000005</v>
      </c>
      <c r="S840">
        <f t="shared" si="133"/>
        <v>0</v>
      </c>
      <c r="T840">
        <f t="shared" si="137"/>
        <v>1</v>
      </c>
      <c r="U840">
        <f t="shared" si="138"/>
        <v>1</v>
      </c>
      <c r="V840">
        <f t="shared" si="134"/>
        <v>1</v>
      </c>
      <c r="W840">
        <f t="shared" si="135"/>
        <v>0</v>
      </c>
      <c r="X840">
        <f t="shared" si="139"/>
        <v>1</v>
      </c>
    </row>
    <row r="841" spans="1:24" x14ac:dyDescent="0.25">
      <c r="A841" t="s">
        <v>264</v>
      </c>
      <c r="B841">
        <v>635.24300000000005</v>
      </c>
      <c r="C841">
        <v>62</v>
      </c>
      <c r="D841">
        <v>1</v>
      </c>
      <c r="E841">
        <v>2644970214</v>
      </c>
      <c r="F841">
        <v>78</v>
      </c>
      <c r="G841">
        <v>0.16250000000000001</v>
      </c>
      <c r="H841">
        <v>0.2631</v>
      </c>
      <c r="I841">
        <v>0.31219999999999998</v>
      </c>
      <c r="J841">
        <v>4</v>
      </c>
      <c r="K841">
        <v>3000</v>
      </c>
      <c r="L841">
        <v>40</v>
      </c>
      <c r="M841">
        <v>2</v>
      </c>
      <c r="N841">
        <v>1</v>
      </c>
      <c r="O841">
        <f t="shared" si="130"/>
        <v>1</v>
      </c>
      <c r="P841">
        <f t="shared" si="131"/>
        <v>635.24300000000005</v>
      </c>
      <c r="Q841">
        <f t="shared" si="136"/>
        <v>635.24300000000005</v>
      </c>
      <c r="R841">
        <f t="shared" si="132"/>
        <v>635.24300000000005</v>
      </c>
      <c r="S841">
        <f t="shared" si="133"/>
        <v>0</v>
      </c>
      <c r="T841">
        <f t="shared" si="137"/>
        <v>1</v>
      </c>
      <c r="U841">
        <f t="shared" si="138"/>
        <v>1</v>
      </c>
      <c r="V841">
        <f t="shared" si="134"/>
        <v>1</v>
      </c>
      <c r="W841">
        <f t="shared" si="135"/>
        <v>0</v>
      </c>
      <c r="X841">
        <f t="shared" si="139"/>
        <v>1</v>
      </c>
    </row>
    <row r="842" spans="1:24" x14ac:dyDescent="0.25">
      <c r="A842" t="s">
        <v>263</v>
      </c>
      <c r="B842">
        <v>724.68600000000004</v>
      </c>
      <c r="C842">
        <v>73820</v>
      </c>
      <c r="D842">
        <v>106</v>
      </c>
      <c r="E842">
        <v>1415926535</v>
      </c>
      <c r="F842">
        <v>78</v>
      </c>
      <c r="G842">
        <v>0.16250000000000001</v>
      </c>
      <c r="H842">
        <v>0.2631</v>
      </c>
      <c r="I842">
        <v>0.31219999999999998</v>
      </c>
      <c r="J842">
        <v>4</v>
      </c>
      <c r="K842">
        <v>3000</v>
      </c>
      <c r="L842">
        <v>40</v>
      </c>
      <c r="M842">
        <v>2</v>
      </c>
      <c r="N842">
        <v>1000</v>
      </c>
      <c r="O842">
        <f t="shared" si="130"/>
        <v>0</v>
      </c>
      <c r="P842">
        <f t="shared" si="131"/>
        <v>724.68600000000004</v>
      </c>
      <c r="Q842">
        <f t="shared" si="136"/>
        <v>741.27300000000002</v>
      </c>
      <c r="R842">
        <f t="shared" si="132"/>
        <v>729.26460000000009</v>
      </c>
      <c r="S842">
        <f t="shared" si="133"/>
        <v>7.0811733702826336</v>
      </c>
      <c r="T842">
        <f t="shared" si="137"/>
        <v>25</v>
      </c>
      <c r="U842">
        <f t="shared" si="138"/>
        <v>1000</v>
      </c>
      <c r="V842">
        <f t="shared" si="134"/>
        <v>317.2</v>
      </c>
      <c r="W842">
        <f t="shared" si="135"/>
        <v>388.44137266774248</v>
      </c>
      <c r="X842">
        <f t="shared" si="139"/>
        <v>1</v>
      </c>
    </row>
    <row r="843" spans="1:24" x14ac:dyDescent="0.25">
      <c r="A843" t="s">
        <v>263</v>
      </c>
      <c r="B843">
        <v>730.11699999999996</v>
      </c>
      <c r="C843">
        <v>14124</v>
      </c>
      <c r="D843">
        <v>43</v>
      </c>
      <c r="E843">
        <v>389389254</v>
      </c>
      <c r="F843">
        <v>78</v>
      </c>
      <c r="G843">
        <v>0.16250000000000001</v>
      </c>
      <c r="H843">
        <v>0.2631</v>
      </c>
      <c r="I843">
        <v>0.31219999999999998</v>
      </c>
      <c r="J843">
        <v>4</v>
      </c>
      <c r="K843">
        <v>3000</v>
      </c>
      <c r="L843">
        <v>40</v>
      </c>
      <c r="M843">
        <v>2</v>
      </c>
      <c r="N843">
        <v>200</v>
      </c>
      <c r="O843">
        <f t="shared" si="130"/>
        <v>1</v>
      </c>
      <c r="P843">
        <f t="shared" si="131"/>
        <v>724.68600000000004</v>
      </c>
      <c r="Q843">
        <f t="shared" si="136"/>
        <v>741.27300000000002</v>
      </c>
      <c r="R843">
        <f t="shared" si="132"/>
        <v>729.26460000000009</v>
      </c>
      <c r="S843">
        <f t="shared" si="133"/>
        <v>7.0811733702826336</v>
      </c>
      <c r="T843">
        <f t="shared" si="137"/>
        <v>25</v>
      </c>
      <c r="U843">
        <f t="shared" si="138"/>
        <v>1000</v>
      </c>
      <c r="V843">
        <f t="shared" si="134"/>
        <v>317.2</v>
      </c>
      <c r="W843">
        <f t="shared" si="135"/>
        <v>388.44137266774248</v>
      </c>
      <c r="X843">
        <f t="shared" si="139"/>
        <v>1</v>
      </c>
    </row>
    <row r="844" spans="1:24" x14ac:dyDescent="0.25">
      <c r="A844" t="s">
        <v>263</v>
      </c>
      <c r="B844">
        <v>724.68600000000004</v>
      </c>
      <c r="C844">
        <v>13630</v>
      </c>
      <c r="D844">
        <v>139</v>
      </c>
      <c r="E844">
        <v>2643383279</v>
      </c>
      <c r="F844">
        <v>78</v>
      </c>
      <c r="G844">
        <v>0.16250000000000001</v>
      </c>
      <c r="H844">
        <v>0.2631</v>
      </c>
      <c r="I844">
        <v>0.31219999999999998</v>
      </c>
      <c r="J844">
        <v>4</v>
      </c>
      <c r="K844">
        <v>3000</v>
      </c>
      <c r="L844">
        <v>40</v>
      </c>
      <c r="M844">
        <v>2</v>
      </c>
      <c r="N844">
        <v>201</v>
      </c>
      <c r="O844">
        <f t="shared" si="130"/>
        <v>1</v>
      </c>
      <c r="P844">
        <f t="shared" si="131"/>
        <v>724.68600000000004</v>
      </c>
      <c r="Q844">
        <f t="shared" si="136"/>
        <v>741.27300000000002</v>
      </c>
      <c r="R844">
        <f t="shared" si="132"/>
        <v>729.26460000000009</v>
      </c>
      <c r="S844">
        <f t="shared" si="133"/>
        <v>7.0811733702826336</v>
      </c>
      <c r="T844">
        <f t="shared" si="137"/>
        <v>25</v>
      </c>
      <c r="U844">
        <f t="shared" si="138"/>
        <v>1000</v>
      </c>
      <c r="V844">
        <f t="shared" si="134"/>
        <v>317.2</v>
      </c>
      <c r="W844">
        <f t="shared" si="135"/>
        <v>388.44137266774248</v>
      </c>
      <c r="X844">
        <f t="shared" si="139"/>
        <v>1</v>
      </c>
    </row>
    <row r="845" spans="1:24" x14ac:dyDescent="0.25">
      <c r="A845" t="s">
        <v>263</v>
      </c>
      <c r="B845">
        <v>741.27300000000002</v>
      </c>
      <c r="C845">
        <v>1610</v>
      </c>
      <c r="D845">
        <v>25</v>
      </c>
      <c r="E845">
        <v>733874675</v>
      </c>
      <c r="F845">
        <v>78</v>
      </c>
      <c r="G845">
        <v>0.16250000000000001</v>
      </c>
      <c r="H845">
        <v>0.2631</v>
      </c>
      <c r="I845">
        <v>0.31219999999999998</v>
      </c>
      <c r="J845">
        <v>4</v>
      </c>
      <c r="K845">
        <v>3000</v>
      </c>
      <c r="L845">
        <v>40</v>
      </c>
      <c r="M845">
        <v>2</v>
      </c>
      <c r="N845">
        <v>25</v>
      </c>
      <c r="O845">
        <f t="shared" si="130"/>
        <v>1</v>
      </c>
      <c r="P845">
        <f t="shared" si="131"/>
        <v>724.68600000000004</v>
      </c>
      <c r="Q845">
        <f t="shared" si="136"/>
        <v>741.27300000000002</v>
      </c>
      <c r="R845">
        <f t="shared" si="132"/>
        <v>729.26460000000009</v>
      </c>
      <c r="S845">
        <f t="shared" si="133"/>
        <v>7.0811733702826336</v>
      </c>
      <c r="T845">
        <f t="shared" si="137"/>
        <v>25</v>
      </c>
      <c r="U845">
        <f t="shared" si="138"/>
        <v>1000</v>
      </c>
      <c r="V845">
        <f t="shared" si="134"/>
        <v>317.2</v>
      </c>
      <c r="W845">
        <f t="shared" si="135"/>
        <v>388.44137266774248</v>
      </c>
      <c r="X845">
        <f t="shared" si="139"/>
        <v>1</v>
      </c>
    </row>
    <row r="846" spans="1:24" x14ac:dyDescent="0.25">
      <c r="A846" t="s">
        <v>263</v>
      </c>
      <c r="B846">
        <v>725.56100000000004</v>
      </c>
      <c r="C846">
        <v>11328</v>
      </c>
      <c r="D846">
        <v>61</v>
      </c>
      <c r="E846">
        <v>2644970214</v>
      </c>
      <c r="F846">
        <v>78</v>
      </c>
      <c r="G846">
        <v>0.16250000000000001</v>
      </c>
      <c r="H846">
        <v>0.2631</v>
      </c>
      <c r="I846">
        <v>0.31219999999999998</v>
      </c>
      <c r="J846">
        <v>4</v>
      </c>
      <c r="K846">
        <v>3000</v>
      </c>
      <c r="L846">
        <v>40</v>
      </c>
      <c r="M846">
        <v>2</v>
      </c>
      <c r="N846">
        <v>160</v>
      </c>
      <c r="O846">
        <f t="shared" si="130"/>
        <v>1</v>
      </c>
      <c r="P846">
        <f t="shared" si="131"/>
        <v>724.68600000000004</v>
      </c>
      <c r="Q846">
        <f t="shared" si="136"/>
        <v>741.27300000000002</v>
      </c>
      <c r="R846">
        <f t="shared" si="132"/>
        <v>729.26460000000009</v>
      </c>
      <c r="S846">
        <f t="shared" si="133"/>
        <v>7.0811733702826336</v>
      </c>
      <c r="T846">
        <f t="shared" si="137"/>
        <v>25</v>
      </c>
      <c r="U846">
        <f t="shared" si="138"/>
        <v>1000</v>
      </c>
      <c r="V846">
        <f t="shared" si="134"/>
        <v>317.2</v>
      </c>
      <c r="W846">
        <f t="shared" si="135"/>
        <v>388.44137266774248</v>
      </c>
      <c r="X846">
        <f t="shared" si="139"/>
        <v>1</v>
      </c>
    </row>
    <row r="847" spans="1:24" x14ac:dyDescent="0.25">
      <c r="A847" t="s">
        <v>262</v>
      </c>
      <c r="B847">
        <v>638.66</v>
      </c>
      <c r="C847">
        <v>484</v>
      </c>
      <c r="D847">
        <v>1</v>
      </c>
      <c r="E847">
        <v>1415926535</v>
      </c>
      <c r="F847">
        <v>78</v>
      </c>
      <c r="G847">
        <v>0.16250000000000001</v>
      </c>
      <c r="H847">
        <v>0.2631</v>
      </c>
      <c r="I847">
        <v>0.31219999999999998</v>
      </c>
      <c r="J847">
        <v>4</v>
      </c>
      <c r="K847">
        <v>3000</v>
      </c>
      <c r="L847">
        <v>40</v>
      </c>
      <c r="M847">
        <v>2</v>
      </c>
      <c r="N847">
        <v>9</v>
      </c>
      <c r="O847">
        <f t="shared" si="130"/>
        <v>0</v>
      </c>
      <c r="P847">
        <f t="shared" si="131"/>
        <v>621.72799999999995</v>
      </c>
      <c r="Q847">
        <f t="shared" si="136"/>
        <v>638.66</v>
      </c>
      <c r="R847">
        <f t="shared" si="132"/>
        <v>635.27359999999999</v>
      </c>
      <c r="S847">
        <f t="shared" si="133"/>
        <v>7.5722205990052958</v>
      </c>
      <c r="T847">
        <f t="shared" si="137"/>
        <v>8</v>
      </c>
      <c r="U847">
        <f t="shared" si="138"/>
        <v>12</v>
      </c>
      <c r="V847">
        <f t="shared" si="134"/>
        <v>9.8000000000000007</v>
      </c>
      <c r="W847">
        <f t="shared" si="135"/>
        <v>1.4832396974191335</v>
      </c>
      <c r="X847">
        <f t="shared" si="139"/>
        <v>1</v>
      </c>
    </row>
    <row r="848" spans="1:24" x14ac:dyDescent="0.25">
      <c r="A848" t="s">
        <v>262</v>
      </c>
      <c r="B848">
        <v>638.66</v>
      </c>
      <c r="C848">
        <v>438</v>
      </c>
      <c r="D848">
        <v>1</v>
      </c>
      <c r="E848">
        <v>389389254</v>
      </c>
      <c r="F848">
        <v>78</v>
      </c>
      <c r="G848">
        <v>0.16250000000000001</v>
      </c>
      <c r="H848">
        <v>0.2631</v>
      </c>
      <c r="I848">
        <v>0.31219999999999998</v>
      </c>
      <c r="J848">
        <v>4</v>
      </c>
      <c r="K848">
        <v>3000</v>
      </c>
      <c r="L848">
        <v>40</v>
      </c>
      <c r="M848">
        <v>2</v>
      </c>
      <c r="N848">
        <v>8</v>
      </c>
      <c r="O848">
        <f t="shared" si="130"/>
        <v>1</v>
      </c>
      <c r="P848">
        <f t="shared" si="131"/>
        <v>621.72799999999995</v>
      </c>
      <c r="Q848">
        <f t="shared" si="136"/>
        <v>638.66</v>
      </c>
      <c r="R848">
        <f t="shared" si="132"/>
        <v>635.27359999999999</v>
      </c>
      <c r="S848">
        <f t="shared" si="133"/>
        <v>7.5722205990052958</v>
      </c>
      <c r="T848">
        <f t="shared" si="137"/>
        <v>8</v>
      </c>
      <c r="U848">
        <f t="shared" si="138"/>
        <v>12</v>
      </c>
      <c r="V848">
        <f t="shared" si="134"/>
        <v>9.8000000000000007</v>
      </c>
      <c r="W848">
        <f t="shared" si="135"/>
        <v>1.4832396974191335</v>
      </c>
      <c r="X848">
        <f t="shared" si="139"/>
        <v>1</v>
      </c>
    </row>
    <row r="849" spans="1:24" x14ac:dyDescent="0.25">
      <c r="A849" t="s">
        <v>262</v>
      </c>
      <c r="B849">
        <v>638.66</v>
      </c>
      <c r="C849">
        <v>610</v>
      </c>
      <c r="D849">
        <v>1</v>
      </c>
      <c r="E849">
        <v>2643383279</v>
      </c>
      <c r="F849">
        <v>78</v>
      </c>
      <c r="G849">
        <v>0.16250000000000001</v>
      </c>
      <c r="H849">
        <v>0.2631</v>
      </c>
      <c r="I849">
        <v>0.31219999999999998</v>
      </c>
      <c r="J849">
        <v>4</v>
      </c>
      <c r="K849">
        <v>3000</v>
      </c>
      <c r="L849">
        <v>40</v>
      </c>
      <c r="M849">
        <v>2</v>
      </c>
      <c r="N849">
        <v>12</v>
      </c>
      <c r="O849">
        <f t="shared" si="130"/>
        <v>1</v>
      </c>
      <c r="P849">
        <f t="shared" si="131"/>
        <v>621.72799999999995</v>
      </c>
      <c r="Q849">
        <f t="shared" si="136"/>
        <v>638.66</v>
      </c>
      <c r="R849">
        <f t="shared" si="132"/>
        <v>635.27359999999999</v>
      </c>
      <c r="S849">
        <f t="shared" si="133"/>
        <v>7.5722205990052958</v>
      </c>
      <c r="T849">
        <f t="shared" si="137"/>
        <v>8</v>
      </c>
      <c r="U849">
        <f t="shared" si="138"/>
        <v>12</v>
      </c>
      <c r="V849">
        <f t="shared" si="134"/>
        <v>9.8000000000000007</v>
      </c>
      <c r="W849">
        <f t="shared" si="135"/>
        <v>1.4832396974191335</v>
      </c>
      <c r="X849">
        <f t="shared" si="139"/>
        <v>1</v>
      </c>
    </row>
    <row r="850" spans="1:24" x14ac:dyDescent="0.25">
      <c r="A850" t="s">
        <v>262</v>
      </c>
      <c r="B850">
        <v>638.66</v>
      </c>
      <c r="C850">
        <v>516</v>
      </c>
      <c r="D850">
        <v>1</v>
      </c>
      <c r="E850">
        <v>733874675</v>
      </c>
      <c r="F850">
        <v>78</v>
      </c>
      <c r="G850">
        <v>0.16250000000000001</v>
      </c>
      <c r="H850">
        <v>0.2631</v>
      </c>
      <c r="I850">
        <v>0.31219999999999998</v>
      </c>
      <c r="J850">
        <v>4</v>
      </c>
      <c r="K850">
        <v>3000</v>
      </c>
      <c r="L850">
        <v>40</v>
      </c>
      <c r="M850">
        <v>2</v>
      </c>
      <c r="N850">
        <v>10</v>
      </c>
      <c r="O850">
        <f t="shared" si="130"/>
        <v>1</v>
      </c>
      <c r="P850">
        <f t="shared" si="131"/>
        <v>621.72799999999995</v>
      </c>
      <c r="Q850">
        <f t="shared" si="136"/>
        <v>638.66</v>
      </c>
      <c r="R850">
        <f t="shared" si="132"/>
        <v>635.27359999999999</v>
      </c>
      <c r="S850">
        <f t="shared" si="133"/>
        <v>7.5722205990052958</v>
      </c>
      <c r="T850">
        <f t="shared" si="137"/>
        <v>8</v>
      </c>
      <c r="U850">
        <f t="shared" si="138"/>
        <v>12</v>
      </c>
      <c r="V850">
        <f t="shared" si="134"/>
        <v>9.8000000000000007</v>
      </c>
      <c r="W850">
        <f t="shared" si="135"/>
        <v>1.4832396974191335</v>
      </c>
      <c r="X850">
        <f t="shared" si="139"/>
        <v>1</v>
      </c>
    </row>
    <row r="851" spans="1:24" x14ac:dyDescent="0.25">
      <c r="A851" t="s">
        <v>262</v>
      </c>
      <c r="B851">
        <v>621.72799999999995</v>
      </c>
      <c r="C851">
        <v>532</v>
      </c>
      <c r="D851">
        <v>5</v>
      </c>
      <c r="E851">
        <v>2644970214</v>
      </c>
      <c r="F851">
        <v>78</v>
      </c>
      <c r="G851">
        <v>0.16250000000000001</v>
      </c>
      <c r="H851">
        <v>0.2631</v>
      </c>
      <c r="I851">
        <v>0.31219999999999998</v>
      </c>
      <c r="J851">
        <v>4</v>
      </c>
      <c r="K851">
        <v>3000</v>
      </c>
      <c r="L851">
        <v>40</v>
      </c>
      <c r="M851">
        <v>2</v>
      </c>
      <c r="N851">
        <v>10</v>
      </c>
      <c r="O851">
        <f t="shared" si="130"/>
        <v>1</v>
      </c>
      <c r="P851">
        <f t="shared" si="131"/>
        <v>621.72799999999995</v>
      </c>
      <c r="Q851">
        <f t="shared" si="136"/>
        <v>638.66</v>
      </c>
      <c r="R851">
        <f t="shared" si="132"/>
        <v>635.27359999999999</v>
      </c>
      <c r="S851">
        <f t="shared" si="133"/>
        <v>7.5722205990052958</v>
      </c>
      <c r="T851">
        <f t="shared" si="137"/>
        <v>8</v>
      </c>
      <c r="U851">
        <f t="shared" si="138"/>
        <v>12</v>
      </c>
      <c r="V851">
        <f t="shared" si="134"/>
        <v>9.8000000000000007</v>
      </c>
      <c r="W851">
        <f t="shared" si="135"/>
        <v>1.4832396974191335</v>
      </c>
      <c r="X851">
        <f t="shared" si="139"/>
        <v>1</v>
      </c>
    </row>
    <row r="852" spans="1:24" x14ac:dyDescent="0.25">
      <c r="A852" t="s">
        <v>261</v>
      </c>
      <c r="B852">
        <v>659.04300000000001</v>
      </c>
      <c r="C852">
        <v>18585</v>
      </c>
      <c r="D852">
        <v>61</v>
      </c>
      <c r="E852">
        <v>1415926535</v>
      </c>
      <c r="F852">
        <v>78</v>
      </c>
      <c r="G852">
        <v>0.16250000000000001</v>
      </c>
      <c r="H852">
        <v>0.2631</v>
      </c>
      <c r="I852">
        <v>0.31219999999999998</v>
      </c>
      <c r="J852">
        <v>4</v>
      </c>
      <c r="K852">
        <v>3000</v>
      </c>
      <c r="L852">
        <v>40</v>
      </c>
      <c r="M852">
        <v>2</v>
      </c>
      <c r="N852">
        <v>243</v>
      </c>
      <c r="O852">
        <f t="shared" si="130"/>
        <v>0</v>
      </c>
      <c r="P852">
        <f t="shared" si="131"/>
        <v>659.04300000000001</v>
      </c>
      <c r="Q852">
        <f t="shared" si="136"/>
        <v>671.346</v>
      </c>
      <c r="R852">
        <f t="shared" si="132"/>
        <v>661.50360000000001</v>
      </c>
      <c r="S852">
        <f t="shared" si="133"/>
        <v>5.5020688654359811</v>
      </c>
      <c r="T852">
        <f t="shared" si="137"/>
        <v>71</v>
      </c>
      <c r="U852">
        <f t="shared" si="138"/>
        <v>243</v>
      </c>
      <c r="V852">
        <f t="shared" si="134"/>
        <v>182.8</v>
      </c>
      <c r="W852">
        <f t="shared" si="135"/>
        <v>71.082346612924908</v>
      </c>
      <c r="X852">
        <f t="shared" si="139"/>
        <v>1</v>
      </c>
    </row>
    <row r="853" spans="1:24" x14ac:dyDescent="0.25">
      <c r="A853" t="s">
        <v>261</v>
      </c>
      <c r="B853">
        <v>659.04300000000001</v>
      </c>
      <c r="C853">
        <v>18124</v>
      </c>
      <c r="D853">
        <v>53</v>
      </c>
      <c r="E853">
        <v>389389254</v>
      </c>
      <c r="F853">
        <v>78</v>
      </c>
      <c r="G853">
        <v>0.16250000000000001</v>
      </c>
      <c r="H853">
        <v>0.2631</v>
      </c>
      <c r="I853">
        <v>0.31219999999999998</v>
      </c>
      <c r="J853">
        <v>4</v>
      </c>
      <c r="K853">
        <v>3000</v>
      </c>
      <c r="L853">
        <v>40</v>
      </c>
      <c r="M853">
        <v>2</v>
      </c>
      <c r="N853">
        <v>240</v>
      </c>
      <c r="O853">
        <f t="shared" si="130"/>
        <v>1</v>
      </c>
      <c r="P853">
        <f t="shared" si="131"/>
        <v>659.04300000000001</v>
      </c>
      <c r="Q853">
        <f t="shared" si="136"/>
        <v>671.346</v>
      </c>
      <c r="R853">
        <f t="shared" si="132"/>
        <v>661.50360000000001</v>
      </c>
      <c r="S853">
        <f t="shared" si="133"/>
        <v>5.5020688654359811</v>
      </c>
      <c r="T853">
        <f t="shared" si="137"/>
        <v>71</v>
      </c>
      <c r="U853">
        <f t="shared" si="138"/>
        <v>243</v>
      </c>
      <c r="V853">
        <f t="shared" si="134"/>
        <v>182.8</v>
      </c>
      <c r="W853">
        <f t="shared" si="135"/>
        <v>71.082346612924908</v>
      </c>
      <c r="X853">
        <f t="shared" si="139"/>
        <v>1</v>
      </c>
    </row>
    <row r="854" spans="1:24" x14ac:dyDescent="0.25">
      <c r="A854" t="s">
        <v>261</v>
      </c>
      <c r="B854">
        <v>659.04300000000001</v>
      </c>
      <c r="C854">
        <v>13359</v>
      </c>
      <c r="D854">
        <v>129</v>
      </c>
      <c r="E854">
        <v>2643383279</v>
      </c>
      <c r="F854">
        <v>78</v>
      </c>
      <c r="G854">
        <v>0.16250000000000001</v>
      </c>
      <c r="H854">
        <v>0.2631</v>
      </c>
      <c r="I854">
        <v>0.31219999999999998</v>
      </c>
      <c r="J854">
        <v>4</v>
      </c>
      <c r="K854">
        <v>3000</v>
      </c>
      <c r="L854">
        <v>40</v>
      </c>
      <c r="M854">
        <v>2</v>
      </c>
      <c r="N854">
        <v>200</v>
      </c>
      <c r="O854">
        <f t="shared" si="130"/>
        <v>1</v>
      </c>
      <c r="P854">
        <f t="shared" si="131"/>
        <v>659.04300000000001</v>
      </c>
      <c r="Q854">
        <f t="shared" si="136"/>
        <v>671.346</v>
      </c>
      <c r="R854">
        <f t="shared" si="132"/>
        <v>661.50360000000001</v>
      </c>
      <c r="S854">
        <f t="shared" si="133"/>
        <v>5.5020688654359811</v>
      </c>
      <c r="T854">
        <f t="shared" si="137"/>
        <v>71</v>
      </c>
      <c r="U854">
        <f t="shared" si="138"/>
        <v>243</v>
      </c>
      <c r="V854">
        <f t="shared" si="134"/>
        <v>182.8</v>
      </c>
      <c r="W854">
        <f t="shared" si="135"/>
        <v>71.082346612924908</v>
      </c>
      <c r="X854">
        <f t="shared" si="139"/>
        <v>1</v>
      </c>
    </row>
    <row r="855" spans="1:24" x14ac:dyDescent="0.25">
      <c r="A855" t="s">
        <v>261</v>
      </c>
      <c r="B855">
        <v>671.346</v>
      </c>
      <c r="C855">
        <v>4500</v>
      </c>
      <c r="D855">
        <v>29</v>
      </c>
      <c r="E855">
        <v>733874675</v>
      </c>
      <c r="F855">
        <v>78</v>
      </c>
      <c r="G855">
        <v>0.16250000000000001</v>
      </c>
      <c r="H855">
        <v>0.2631</v>
      </c>
      <c r="I855">
        <v>0.31219999999999998</v>
      </c>
      <c r="J855">
        <v>4</v>
      </c>
      <c r="K855">
        <v>3000</v>
      </c>
      <c r="L855">
        <v>40</v>
      </c>
      <c r="M855">
        <v>2</v>
      </c>
      <c r="N855">
        <v>71</v>
      </c>
      <c r="O855">
        <f t="shared" si="130"/>
        <v>1</v>
      </c>
      <c r="P855">
        <f t="shared" si="131"/>
        <v>659.04300000000001</v>
      </c>
      <c r="Q855">
        <f t="shared" si="136"/>
        <v>671.346</v>
      </c>
      <c r="R855">
        <f t="shared" si="132"/>
        <v>661.50360000000001</v>
      </c>
      <c r="S855">
        <f t="shared" si="133"/>
        <v>5.5020688654359811</v>
      </c>
      <c r="T855">
        <f t="shared" si="137"/>
        <v>71</v>
      </c>
      <c r="U855">
        <f t="shared" si="138"/>
        <v>243</v>
      </c>
      <c r="V855">
        <f t="shared" si="134"/>
        <v>182.8</v>
      </c>
      <c r="W855">
        <f t="shared" si="135"/>
        <v>71.082346612924908</v>
      </c>
      <c r="X855">
        <f t="shared" si="139"/>
        <v>1</v>
      </c>
    </row>
    <row r="856" spans="1:24" x14ac:dyDescent="0.25">
      <c r="A856" t="s">
        <v>261</v>
      </c>
      <c r="B856">
        <v>659.04300000000001</v>
      </c>
      <c r="C856">
        <v>12296</v>
      </c>
      <c r="D856">
        <v>35</v>
      </c>
      <c r="E856">
        <v>2644970214</v>
      </c>
      <c r="F856">
        <v>78</v>
      </c>
      <c r="G856">
        <v>0.16250000000000001</v>
      </c>
      <c r="H856">
        <v>0.2631</v>
      </c>
      <c r="I856">
        <v>0.31219999999999998</v>
      </c>
      <c r="J856">
        <v>4</v>
      </c>
      <c r="K856">
        <v>3000</v>
      </c>
      <c r="L856">
        <v>40</v>
      </c>
      <c r="M856">
        <v>2</v>
      </c>
      <c r="N856">
        <v>160</v>
      </c>
      <c r="O856">
        <f t="shared" si="130"/>
        <v>1</v>
      </c>
      <c r="P856">
        <f t="shared" si="131"/>
        <v>659.04300000000001</v>
      </c>
      <c r="Q856">
        <f t="shared" si="136"/>
        <v>671.346</v>
      </c>
      <c r="R856">
        <f t="shared" si="132"/>
        <v>661.50360000000001</v>
      </c>
      <c r="S856">
        <f t="shared" si="133"/>
        <v>5.5020688654359811</v>
      </c>
      <c r="T856">
        <f t="shared" si="137"/>
        <v>71</v>
      </c>
      <c r="U856">
        <f t="shared" si="138"/>
        <v>243</v>
      </c>
      <c r="V856">
        <f t="shared" si="134"/>
        <v>182.8</v>
      </c>
      <c r="W856">
        <f t="shared" si="135"/>
        <v>71.082346612924908</v>
      </c>
      <c r="X856">
        <f t="shared" si="139"/>
        <v>1</v>
      </c>
    </row>
    <row r="857" spans="1:24" x14ac:dyDescent="0.25">
      <c r="A857" t="s">
        <v>260</v>
      </c>
      <c r="B857">
        <v>507.00299999999999</v>
      </c>
      <c r="C857">
        <v>78</v>
      </c>
      <c r="D857">
        <v>1</v>
      </c>
      <c r="E857">
        <v>1415926535</v>
      </c>
      <c r="F857">
        <v>78</v>
      </c>
      <c r="G857">
        <v>0.16250000000000001</v>
      </c>
      <c r="H857">
        <v>0.2631</v>
      </c>
      <c r="I857">
        <v>0.31219999999999998</v>
      </c>
      <c r="J857">
        <v>4</v>
      </c>
      <c r="K857">
        <v>3000</v>
      </c>
      <c r="L857">
        <v>40</v>
      </c>
      <c r="M857">
        <v>2</v>
      </c>
      <c r="N857">
        <v>1</v>
      </c>
      <c r="O857">
        <f t="shared" si="130"/>
        <v>0</v>
      </c>
      <c r="P857">
        <f t="shared" si="131"/>
        <v>505.09199999999998</v>
      </c>
      <c r="Q857">
        <f t="shared" si="136"/>
        <v>507.00299999999999</v>
      </c>
      <c r="R857">
        <f t="shared" si="132"/>
        <v>505.4742</v>
      </c>
      <c r="S857">
        <f t="shared" si="133"/>
        <v>0.85462518100042029</v>
      </c>
      <c r="T857">
        <f t="shared" si="137"/>
        <v>1</v>
      </c>
      <c r="U857">
        <f t="shared" si="138"/>
        <v>25</v>
      </c>
      <c r="V857">
        <f t="shared" si="134"/>
        <v>12.4</v>
      </c>
      <c r="W857">
        <f t="shared" si="135"/>
        <v>11.523888232710346</v>
      </c>
      <c r="X857">
        <f t="shared" si="139"/>
        <v>1</v>
      </c>
    </row>
    <row r="858" spans="1:24" x14ac:dyDescent="0.25">
      <c r="A858" t="s">
        <v>260</v>
      </c>
      <c r="B858">
        <v>505.09199999999998</v>
      </c>
      <c r="C858">
        <v>891</v>
      </c>
      <c r="D858">
        <v>5</v>
      </c>
      <c r="E858">
        <v>389389254</v>
      </c>
      <c r="F858">
        <v>78</v>
      </c>
      <c r="G858">
        <v>0.16250000000000001</v>
      </c>
      <c r="H858">
        <v>0.2631</v>
      </c>
      <c r="I858">
        <v>0.31219999999999998</v>
      </c>
      <c r="J858">
        <v>4</v>
      </c>
      <c r="K858">
        <v>3000</v>
      </c>
      <c r="L858">
        <v>40</v>
      </c>
      <c r="M858">
        <v>2</v>
      </c>
      <c r="N858">
        <v>23</v>
      </c>
      <c r="O858">
        <f t="shared" si="130"/>
        <v>1</v>
      </c>
      <c r="P858">
        <f t="shared" si="131"/>
        <v>505.09199999999998</v>
      </c>
      <c r="Q858">
        <f t="shared" si="136"/>
        <v>507.00299999999999</v>
      </c>
      <c r="R858">
        <f t="shared" si="132"/>
        <v>505.4742</v>
      </c>
      <c r="S858">
        <f t="shared" si="133"/>
        <v>0.85462518100042029</v>
      </c>
      <c r="T858">
        <f t="shared" si="137"/>
        <v>1</v>
      </c>
      <c r="U858">
        <f t="shared" si="138"/>
        <v>25</v>
      </c>
      <c r="V858">
        <f t="shared" si="134"/>
        <v>12.4</v>
      </c>
      <c r="W858">
        <f t="shared" si="135"/>
        <v>11.523888232710346</v>
      </c>
      <c r="X858">
        <f t="shared" si="139"/>
        <v>1</v>
      </c>
    </row>
    <row r="859" spans="1:24" x14ac:dyDescent="0.25">
      <c r="A859" t="s">
        <v>260</v>
      </c>
      <c r="B859">
        <v>505.09199999999998</v>
      </c>
      <c r="C859">
        <v>969</v>
      </c>
      <c r="D859">
        <v>1</v>
      </c>
      <c r="E859">
        <v>2643383279</v>
      </c>
      <c r="F859">
        <v>78</v>
      </c>
      <c r="G859">
        <v>0.16250000000000001</v>
      </c>
      <c r="H859">
        <v>0.2631</v>
      </c>
      <c r="I859">
        <v>0.31219999999999998</v>
      </c>
      <c r="J859">
        <v>4</v>
      </c>
      <c r="K859">
        <v>3000</v>
      </c>
      <c r="L859">
        <v>40</v>
      </c>
      <c r="M859">
        <v>2</v>
      </c>
      <c r="N859">
        <v>25</v>
      </c>
      <c r="O859">
        <f t="shared" si="130"/>
        <v>1</v>
      </c>
      <c r="P859">
        <f t="shared" si="131"/>
        <v>505.09199999999998</v>
      </c>
      <c r="Q859">
        <f t="shared" si="136"/>
        <v>507.00299999999999</v>
      </c>
      <c r="R859">
        <f t="shared" si="132"/>
        <v>505.4742</v>
      </c>
      <c r="S859">
        <f t="shared" si="133"/>
        <v>0.85462518100042029</v>
      </c>
      <c r="T859">
        <f t="shared" si="137"/>
        <v>1</v>
      </c>
      <c r="U859">
        <f t="shared" si="138"/>
        <v>25</v>
      </c>
      <c r="V859">
        <f t="shared" si="134"/>
        <v>12.4</v>
      </c>
      <c r="W859">
        <f t="shared" si="135"/>
        <v>11.523888232710346</v>
      </c>
      <c r="X859">
        <f t="shared" si="139"/>
        <v>1</v>
      </c>
    </row>
    <row r="860" spans="1:24" x14ac:dyDescent="0.25">
      <c r="A860" t="s">
        <v>260</v>
      </c>
      <c r="B860">
        <v>505.09199999999998</v>
      </c>
      <c r="C860">
        <v>500</v>
      </c>
      <c r="D860">
        <v>2</v>
      </c>
      <c r="E860">
        <v>733874675</v>
      </c>
      <c r="F860">
        <v>78</v>
      </c>
      <c r="G860">
        <v>0.16250000000000001</v>
      </c>
      <c r="H860">
        <v>0.2631</v>
      </c>
      <c r="I860">
        <v>0.31219999999999998</v>
      </c>
      <c r="J860">
        <v>4</v>
      </c>
      <c r="K860">
        <v>3000</v>
      </c>
      <c r="L860">
        <v>40</v>
      </c>
      <c r="M860">
        <v>2</v>
      </c>
      <c r="N860">
        <v>12</v>
      </c>
      <c r="O860">
        <f t="shared" si="130"/>
        <v>1</v>
      </c>
      <c r="P860">
        <f t="shared" si="131"/>
        <v>505.09199999999998</v>
      </c>
      <c r="Q860">
        <f t="shared" si="136"/>
        <v>507.00299999999999</v>
      </c>
      <c r="R860">
        <f t="shared" si="132"/>
        <v>505.4742</v>
      </c>
      <c r="S860">
        <f t="shared" si="133"/>
        <v>0.85462518100042029</v>
      </c>
      <c r="T860">
        <f t="shared" si="137"/>
        <v>1</v>
      </c>
      <c r="U860">
        <f t="shared" si="138"/>
        <v>25</v>
      </c>
      <c r="V860">
        <f t="shared" si="134"/>
        <v>12.4</v>
      </c>
      <c r="W860">
        <f t="shared" si="135"/>
        <v>11.523888232710346</v>
      </c>
      <c r="X860">
        <f t="shared" si="139"/>
        <v>1</v>
      </c>
    </row>
    <row r="861" spans="1:24" x14ac:dyDescent="0.25">
      <c r="A861" t="s">
        <v>260</v>
      </c>
      <c r="B861">
        <v>505.09199999999998</v>
      </c>
      <c r="C861">
        <v>78</v>
      </c>
      <c r="D861">
        <v>1</v>
      </c>
      <c r="E861">
        <v>2644970214</v>
      </c>
      <c r="F861">
        <v>78</v>
      </c>
      <c r="G861">
        <v>0.16250000000000001</v>
      </c>
      <c r="H861">
        <v>0.2631</v>
      </c>
      <c r="I861">
        <v>0.31219999999999998</v>
      </c>
      <c r="J861">
        <v>4</v>
      </c>
      <c r="K861">
        <v>3000</v>
      </c>
      <c r="L861">
        <v>40</v>
      </c>
      <c r="M861">
        <v>2</v>
      </c>
      <c r="N861">
        <v>1</v>
      </c>
      <c r="O861">
        <f t="shared" si="130"/>
        <v>1</v>
      </c>
      <c r="P861">
        <f t="shared" si="131"/>
        <v>505.09199999999998</v>
      </c>
      <c r="Q861">
        <f t="shared" si="136"/>
        <v>507.00299999999999</v>
      </c>
      <c r="R861">
        <f t="shared" si="132"/>
        <v>505.4742</v>
      </c>
      <c r="S861">
        <f t="shared" si="133"/>
        <v>0.85462518100042029</v>
      </c>
      <c r="T861">
        <f t="shared" si="137"/>
        <v>1</v>
      </c>
      <c r="U861">
        <f t="shared" si="138"/>
        <v>25</v>
      </c>
      <c r="V861">
        <f t="shared" si="134"/>
        <v>12.4</v>
      </c>
      <c r="W861">
        <f t="shared" si="135"/>
        <v>11.523888232710346</v>
      </c>
      <c r="X861">
        <f t="shared" si="139"/>
        <v>1</v>
      </c>
    </row>
    <row r="862" spans="1:24" x14ac:dyDescent="0.25">
      <c r="A862" t="s">
        <v>259</v>
      </c>
      <c r="B862">
        <v>10883.9</v>
      </c>
      <c r="C862">
        <v>2563</v>
      </c>
      <c r="D862">
        <v>6</v>
      </c>
      <c r="E862">
        <v>1415926535</v>
      </c>
      <c r="F862">
        <v>78</v>
      </c>
      <c r="G862">
        <v>0.16250000000000001</v>
      </c>
      <c r="H862">
        <v>0.2631</v>
      </c>
      <c r="I862">
        <v>0.31219999999999998</v>
      </c>
      <c r="J862">
        <v>4</v>
      </c>
      <c r="K862">
        <v>3000</v>
      </c>
      <c r="L862">
        <v>40</v>
      </c>
      <c r="M862">
        <v>2</v>
      </c>
      <c r="N862">
        <v>30</v>
      </c>
      <c r="O862">
        <f t="shared" si="130"/>
        <v>0</v>
      </c>
      <c r="P862">
        <f t="shared" si="131"/>
        <v>10767.4</v>
      </c>
      <c r="Q862">
        <f t="shared" si="136"/>
        <v>10883.9</v>
      </c>
      <c r="R862">
        <f t="shared" si="132"/>
        <v>10824.28</v>
      </c>
      <c r="S862">
        <f t="shared" si="133"/>
        <v>42.58376451184175</v>
      </c>
      <c r="T862">
        <f t="shared" si="137"/>
        <v>30</v>
      </c>
      <c r="U862">
        <f t="shared" si="138"/>
        <v>800</v>
      </c>
      <c r="V862">
        <f t="shared" si="134"/>
        <v>238</v>
      </c>
      <c r="W862">
        <f t="shared" si="135"/>
        <v>317.83643592262985</v>
      </c>
      <c r="X862">
        <f t="shared" si="139"/>
        <v>1</v>
      </c>
    </row>
    <row r="863" spans="1:24" x14ac:dyDescent="0.25">
      <c r="A863" t="s">
        <v>259</v>
      </c>
      <c r="B863">
        <v>10840.9</v>
      </c>
      <c r="C863">
        <v>14062</v>
      </c>
      <c r="D863">
        <v>82</v>
      </c>
      <c r="E863">
        <v>389389254</v>
      </c>
      <c r="F863">
        <v>78</v>
      </c>
      <c r="G863">
        <v>0.16250000000000001</v>
      </c>
      <c r="H863">
        <v>0.2631</v>
      </c>
      <c r="I863">
        <v>0.31219999999999998</v>
      </c>
      <c r="J863">
        <v>4</v>
      </c>
      <c r="K863">
        <v>3000</v>
      </c>
      <c r="L863">
        <v>40</v>
      </c>
      <c r="M863">
        <v>2</v>
      </c>
      <c r="N863">
        <v>160</v>
      </c>
      <c r="O863">
        <f t="shared" si="130"/>
        <v>1</v>
      </c>
      <c r="P863">
        <f t="shared" si="131"/>
        <v>10767.4</v>
      </c>
      <c r="Q863">
        <f t="shared" si="136"/>
        <v>10883.9</v>
      </c>
      <c r="R863">
        <f t="shared" si="132"/>
        <v>10824.28</v>
      </c>
      <c r="S863">
        <f t="shared" si="133"/>
        <v>42.58376451184175</v>
      </c>
      <c r="T863">
        <f t="shared" si="137"/>
        <v>30</v>
      </c>
      <c r="U863">
        <f t="shared" si="138"/>
        <v>800</v>
      </c>
      <c r="V863">
        <f t="shared" si="134"/>
        <v>238</v>
      </c>
      <c r="W863">
        <f t="shared" si="135"/>
        <v>317.83643592262985</v>
      </c>
      <c r="X863">
        <f t="shared" si="139"/>
        <v>1</v>
      </c>
    </row>
    <row r="864" spans="1:24" x14ac:dyDescent="0.25">
      <c r="A864" t="s">
        <v>259</v>
      </c>
      <c r="B864">
        <v>10814.6</v>
      </c>
      <c r="C864">
        <v>6875</v>
      </c>
      <c r="D864">
        <v>33</v>
      </c>
      <c r="E864">
        <v>2643383279</v>
      </c>
      <c r="F864">
        <v>78</v>
      </c>
      <c r="G864">
        <v>0.16250000000000001</v>
      </c>
      <c r="H864">
        <v>0.2631</v>
      </c>
      <c r="I864">
        <v>0.31219999999999998</v>
      </c>
      <c r="J864">
        <v>4</v>
      </c>
      <c r="K864">
        <v>3000</v>
      </c>
      <c r="L864">
        <v>40</v>
      </c>
      <c r="M864">
        <v>2</v>
      </c>
      <c r="N864">
        <v>80</v>
      </c>
      <c r="O864">
        <f t="shared" si="130"/>
        <v>1</v>
      </c>
      <c r="P864">
        <f t="shared" si="131"/>
        <v>10767.4</v>
      </c>
      <c r="Q864">
        <f t="shared" si="136"/>
        <v>10883.9</v>
      </c>
      <c r="R864">
        <f t="shared" si="132"/>
        <v>10824.28</v>
      </c>
      <c r="S864">
        <f t="shared" si="133"/>
        <v>42.58376451184175</v>
      </c>
      <c r="T864">
        <f t="shared" si="137"/>
        <v>30</v>
      </c>
      <c r="U864">
        <f t="shared" si="138"/>
        <v>800</v>
      </c>
      <c r="V864">
        <f t="shared" si="134"/>
        <v>238</v>
      </c>
      <c r="W864">
        <f t="shared" si="135"/>
        <v>317.83643592262985</v>
      </c>
      <c r="X864">
        <f t="shared" si="139"/>
        <v>1</v>
      </c>
    </row>
    <row r="865" spans="1:24" x14ac:dyDescent="0.25">
      <c r="A865" t="s">
        <v>259</v>
      </c>
      <c r="B865">
        <v>10814.6</v>
      </c>
      <c r="C865">
        <v>10269</v>
      </c>
      <c r="D865">
        <v>9</v>
      </c>
      <c r="E865">
        <v>733874675</v>
      </c>
      <c r="F865">
        <v>78</v>
      </c>
      <c r="G865">
        <v>0.16250000000000001</v>
      </c>
      <c r="H865">
        <v>0.2631</v>
      </c>
      <c r="I865">
        <v>0.31219999999999998</v>
      </c>
      <c r="J865">
        <v>4</v>
      </c>
      <c r="K865">
        <v>3000</v>
      </c>
      <c r="L865">
        <v>40</v>
      </c>
      <c r="M865">
        <v>2</v>
      </c>
      <c r="N865">
        <v>120</v>
      </c>
      <c r="O865">
        <f t="shared" si="130"/>
        <v>1</v>
      </c>
      <c r="P865">
        <f t="shared" si="131"/>
        <v>10767.4</v>
      </c>
      <c r="Q865">
        <f t="shared" si="136"/>
        <v>10883.9</v>
      </c>
      <c r="R865">
        <f t="shared" si="132"/>
        <v>10824.28</v>
      </c>
      <c r="S865">
        <f t="shared" si="133"/>
        <v>42.58376451184175</v>
      </c>
      <c r="T865">
        <f t="shared" si="137"/>
        <v>30</v>
      </c>
      <c r="U865">
        <f t="shared" si="138"/>
        <v>800</v>
      </c>
      <c r="V865">
        <f t="shared" si="134"/>
        <v>238</v>
      </c>
      <c r="W865">
        <f t="shared" si="135"/>
        <v>317.83643592262985</v>
      </c>
      <c r="X865">
        <f t="shared" si="139"/>
        <v>1</v>
      </c>
    </row>
    <row r="866" spans="1:24" x14ac:dyDescent="0.25">
      <c r="A866" t="s">
        <v>259</v>
      </c>
      <c r="B866">
        <v>10767.4</v>
      </c>
      <c r="C866">
        <v>68014</v>
      </c>
      <c r="D866">
        <v>125</v>
      </c>
      <c r="E866">
        <v>2644970214</v>
      </c>
      <c r="F866">
        <v>78</v>
      </c>
      <c r="G866">
        <v>0.16250000000000001</v>
      </c>
      <c r="H866">
        <v>0.2631</v>
      </c>
      <c r="I866">
        <v>0.31219999999999998</v>
      </c>
      <c r="J866">
        <v>4</v>
      </c>
      <c r="K866">
        <v>3000</v>
      </c>
      <c r="L866">
        <v>40</v>
      </c>
      <c r="M866">
        <v>2</v>
      </c>
      <c r="N866">
        <v>800</v>
      </c>
      <c r="O866">
        <f t="shared" si="130"/>
        <v>1</v>
      </c>
      <c r="P866">
        <f t="shared" si="131"/>
        <v>10767.4</v>
      </c>
      <c r="Q866">
        <f t="shared" si="136"/>
        <v>10883.9</v>
      </c>
      <c r="R866">
        <f t="shared" si="132"/>
        <v>10824.28</v>
      </c>
      <c r="S866">
        <f t="shared" si="133"/>
        <v>42.58376451184175</v>
      </c>
      <c r="T866">
        <f t="shared" si="137"/>
        <v>30</v>
      </c>
      <c r="U866">
        <f t="shared" si="138"/>
        <v>800</v>
      </c>
      <c r="V866">
        <f t="shared" si="134"/>
        <v>238</v>
      </c>
      <c r="W866">
        <f t="shared" si="135"/>
        <v>317.83643592262985</v>
      </c>
      <c r="X866">
        <f t="shared" si="139"/>
        <v>1</v>
      </c>
    </row>
    <row r="867" spans="1:24" x14ac:dyDescent="0.25">
      <c r="A867" t="s">
        <v>258</v>
      </c>
      <c r="B867">
        <v>5145.07</v>
      </c>
      <c r="C867">
        <v>22171</v>
      </c>
      <c r="D867">
        <v>117</v>
      </c>
      <c r="E867">
        <v>1415926535</v>
      </c>
      <c r="F867">
        <v>78</v>
      </c>
      <c r="G867">
        <v>0.16250000000000001</v>
      </c>
      <c r="H867">
        <v>0.2631</v>
      </c>
      <c r="I867">
        <v>0.31219999999999998</v>
      </c>
      <c r="J867">
        <v>4</v>
      </c>
      <c r="K867">
        <v>3000</v>
      </c>
      <c r="L867">
        <v>40</v>
      </c>
      <c r="M867">
        <v>2</v>
      </c>
      <c r="N867">
        <v>360</v>
      </c>
      <c r="O867">
        <f t="shared" si="130"/>
        <v>0</v>
      </c>
      <c r="P867">
        <f t="shared" si="131"/>
        <v>5124.43</v>
      </c>
      <c r="Q867">
        <f t="shared" si="136"/>
        <v>5228.57</v>
      </c>
      <c r="R867">
        <f t="shared" si="132"/>
        <v>5172.2979999999998</v>
      </c>
      <c r="S867">
        <f t="shared" si="133"/>
        <v>40.871622429259951</v>
      </c>
      <c r="T867">
        <f t="shared" si="137"/>
        <v>80</v>
      </c>
      <c r="U867">
        <f t="shared" si="138"/>
        <v>360</v>
      </c>
      <c r="V867">
        <f t="shared" si="134"/>
        <v>160</v>
      </c>
      <c r="W867">
        <f t="shared" si="135"/>
        <v>116.61903789690601</v>
      </c>
      <c r="X867">
        <f t="shared" si="139"/>
        <v>1</v>
      </c>
    </row>
    <row r="868" spans="1:24" x14ac:dyDescent="0.25">
      <c r="A868" t="s">
        <v>258</v>
      </c>
      <c r="B868">
        <v>5169.3500000000004</v>
      </c>
      <c r="C868">
        <v>5000</v>
      </c>
      <c r="D868">
        <v>38</v>
      </c>
      <c r="E868">
        <v>389389254</v>
      </c>
      <c r="F868">
        <v>78</v>
      </c>
      <c r="G868">
        <v>0.16250000000000001</v>
      </c>
      <c r="H868">
        <v>0.2631</v>
      </c>
      <c r="I868">
        <v>0.31219999999999998</v>
      </c>
      <c r="J868">
        <v>4</v>
      </c>
      <c r="K868">
        <v>3000</v>
      </c>
      <c r="L868">
        <v>40</v>
      </c>
      <c r="M868">
        <v>2</v>
      </c>
      <c r="N868">
        <v>80</v>
      </c>
      <c r="O868">
        <f t="shared" si="130"/>
        <v>1</v>
      </c>
      <c r="P868">
        <f t="shared" si="131"/>
        <v>5124.43</v>
      </c>
      <c r="Q868">
        <f t="shared" si="136"/>
        <v>5228.57</v>
      </c>
      <c r="R868">
        <f t="shared" si="132"/>
        <v>5172.2979999999998</v>
      </c>
      <c r="S868">
        <f t="shared" si="133"/>
        <v>40.871622429259951</v>
      </c>
      <c r="T868">
        <f t="shared" si="137"/>
        <v>80</v>
      </c>
      <c r="U868">
        <f t="shared" si="138"/>
        <v>360</v>
      </c>
      <c r="V868">
        <f t="shared" si="134"/>
        <v>160</v>
      </c>
      <c r="W868">
        <f t="shared" si="135"/>
        <v>116.61903789690601</v>
      </c>
      <c r="X868">
        <f t="shared" si="139"/>
        <v>1</v>
      </c>
    </row>
    <row r="869" spans="1:24" x14ac:dyDescent="0.25">
      <c r="A869" t="s">
        <v>258</v>
      </c>
      <c r="B869">
        <v>5194.07</v>
      </c>
      <c r="C869">
        <v>5047</v>
      </c>
      <c r="D869">
        <v>9</v>
      </c>
      <c r="E869">
        <v>2643383279</v>
      </c>
      <c r="F869">
        <v>78</v>
      </c>
      <c r="G869">
        <v>0.16250000000000001</v>
      </c>
      <c r="H869">
        <v>0.2631</v>
      </c>
      <c r="I869">
        <v>0.31219999999999998</v>
      </c>
      <c r="J869">
        <v>4</v>
      </c>
      <c r="K869">
        <v>3000</v>
      </c>
      <c r="L869">
        <v>40</v>
      </c>
      <c r="M869">
        <v>2</v>
      </c>
      <c r="N869">
        <v>80</v>
      </c>
      <c r="O869">
        <f t="shared" si="130"/>
        <v>1</v>
      </c>
      <c r="P869">
        <f t="shared" si="131"/>
        <v>5124.43</v>
      </c>
      <c r="Q869">
        <f t="shared" si="136"/>
        <v>5228.57</v>
      </c>
      <c r="R869">
        <f t="shared" si="132"/>
        <v>5172.2979999999998</v>
      </c>
      <c r="S869">
        <f t="shared" si="133"/>
        <v>40.871622429259951</v>
      </c>
      <c r="T869">
        <f t="shared" si="137"/>
        <v>80</v>
      </c>
      <c r="U869">
        <f t="shared" si="138"/>
        <v>360</v>
      </c>
      <c r="V869">
        <f t="shared" si="134"/>
        <v>160</v>
      </c>
      <c r="W869">
        <f t="shared" si="135"/>
        <v>116.61903789690601</v>
      </c>
      <c r="X869">
        <f t="shared" si="139"/>
        <v>1</v>
      </c>
    </row>
    <row r="870" spans="1:24" x14ac:dyDescent="0.25">
      <c r="A870" t="s">
        <v>258</v>
      </c>
      <c r="B870">
        <v>5124.43</v>
      </c>
      <c r="C870">
        <v>9938</v>
      </c>
      <c r="D870">
        <v>32</v>
      </c>
      <c r="E870">
        <v>733874675</v>
      </c>
      <c r="F870">
        <v>78</v>
      </c>
      <c r="G870">
        <v>0.16250000000000001</v>
      </c>
      <c r="H870">
        <v>0.2631</v>
      </c>
      <c r="I870">
        <v>0.31219999999999998</v>
      </c>
      <c r="J870">
        <v>4</v>
      </c>
      <c r="K870">
        <v>3000</v>
      </c>
      <c r="L870">
        <v>40</v>
      </c>
      <c r="M870">
        <v>2</v>
      </c>
      <c r="N870">
        <v>160</v>
      </c>
      <c r="O870">
        <f t="shared" si="130"/>
        <v>1</v>
      </c>
      <c r="P870">
        <f t="shared" si="131"/>
        <v>5124.43</v>
      </c>
      <c r="Q870">
        <f t="shared" si="136"/>
        <v>5228.57</v>
      </c>
      <c r="R870">
        <f t="shared" si="132"/>
        <v>5172.2979999999998</v>
      </c>
      <c r="S870">
        <f t="shared" si="133"/>
        <v>40.871622429259951</v>
      </c>
      <c r="T870">
        <f t="shared" si="137"/>
        <v>80</v>
      </c>
      <c r="U870">
        <f t="shared" si="138"/>
        <v>360</v>
      </c>
      <c r="V870">
        <f t="shared" si="134"/>
        <v>160</v>
      </c>
      <c r="W870">
        <f t="shared" si="135"/>
        <v>116.61903789690601</v>
      </c>
      <c r="X870">
        <f t="shared" si="139"/>
        <v>1</v>
      </c>
    </row>
    <row r="871" spans="1:24" x14ac:dyDescent="0.25">
      <c r="A871" t="s">
        <v>258</v>
      </c>
      <c r="B871">
        <v>5228.57</v>
      </c>
      <c r="C871">
        <v>7563</v>
      </c>
      <c r="D871">
        <v>49</v>
      </c>
      <c r="E871">
        <v>2644970214</v>
      </c>
      <c r="F871">
        <v>78</v>
      </c>
      <c r="G871">
        <v>0.16250000000000001</v>
      </c>
      <c r="H871">
        <v>0.2631</v>
      </c>
      <c r="I871">
        <v>0.31219999999999998</v>
      </c>
      <c r="J871">
        <v>4</v>
      </c>
      <c r="K871">
        <v>3000</v>
      </c>
      <c r="L871">
        <v>40</v>
      </c>
      <c r="M871">
        <v>2</v>
      </c>
      <c r="N871">
        <v>120</v>
      </c>
      <c r="O871">
        <f t="shared" si="130"/>
        <v>1</v>
      </c>
      <c r="P871">
        <f t="shared" si="131"/>
        <v>5124.43</v>
      </c>
      <c r="Q871">
        <f t="shared" si="136"/>
        <v>5228.57</v>
      </c>
      <c r="R871">
        <f t="shared" si="132"/>
        <v>5172.2979999999998</v>
      </c>
      <c r="S871">
        <f t="shared" si="133"/>
        <v>40.871622429259951</v>
      </c>
      <c r="T871">
        <f t="shared" si="137"/>
        <v>80</v>
      </c>
      <c r="U871">
        <f t="shared" si="138"/>
        <v>360</v>
      </c>
      <c r="V871">
        <f t="shared" si="134"/>
        <v>160</v>
      </c>
      <c r="W871">
        <f t="shared" si="135"/>
        <v>116.61903789690601</v>
      </c>
      <c r="X871">
        <f t="shared" si="139"/>
        <v>1</v>
      </c>
    </row>
    <row r="872" spans="1:24" x14ac:dyDescent="0.25">
      <c r="A872" t="s">
        <v>257</v>
      </c>
      <c r="B872">
        <v>6687.97</v>
      </c>
      <c r="C872">
        <v>3547</v>
      </c>
      <c r="D872">
        <v>15</v>
      </c>
      <c r="E872">
        <v>1415926535</v>
      </c>
      <c r="F872">
        <v>78</v>
      </c>
      <c r="G872">
        <v>0.16250000000000001</v>
      </c>
      <c r="H872">
        <v>0.2631</v>
      </c>
      <c r="I872">
        <v>0.31219999999999998</v>
      </c>
      <c r="J872">
        <v>4</v>
      </c>
      <c r="K872">
        <v>3000</v>
      </c>
      <c r="L872">
        <v>40</v>
      </c>
      <c r="M872">
        <v>2</v>
      </c>
      <c r="N872">
        <v>43</v>
      </c>
      <c r="O872">
        <f t="shared" si="130"/>
        <v>0</v>
      </c>
      <c r="P872">
        <f t="shared" si="131"/>
        <v>6686.96</v>
      </c>
      <c r="Q872">
        <f t="shared" si="136"/>
        <v>6722.29</v>
      </c>
      <c r="R872">
        <f t="shared" si="132"/>
        <v>6694.6859999999997</v>
      </c>
      <c r="S872">
        <f t="shared" si="133"/>
        <v>15.439372720418351</v>
      </c>
      <c r="T872">
        <f t="shared" si="137"/>
        <v>11</v>
      </c>
      <c r="U872">
        <f t="shared" si="138"/>
        <v>160</v>
      </c>
      <c r="V872">
        <f t="shared" si="134"/>
        <v>52</v>
      </c>
      <c r="W872">
        <f t="shared" si="135"/>
        <v>61.656305435859515</v>
      </c>
      <c r="X872">
        <f t="shared" si="139"/>
        <v>1</v>
      </c>
    </row>
    <row r="873" spans="1:24" x14ac:dyDescent="0.25">
      <c r="A873" t="s">
        <v>257</v>
      </c>
      <c r="B873">
        <v>6687.88</v>
      </c>
      <c r="C873">
        <v>1375</v>
      </c>
      <c r="D873">
        <v>13</v>
      </c>
      <c r="E873">
        <v>389389254</v>
      </c>
      <c r="F873">
        <v>78</v>
      </c>
      <c r="G873">
        <v>0.16250000000000001</v>
      </c>
      <c r="H873">
        <v>0.2631</v>
      </c>
      <c r="I873">
        <v>0.31219999999999998</v>
      </c>
      <c r="J873">
        <v>4</v>
      </c>
      <c r="K873">
        <v>3000</v>
      </c>
      <c r="L873">
        <v>40</v>
      </c>
      <c r="M873">
        <v>2</v>
      </c>
      <c r="N873">
        <v>16</v>
      </c>
      <c r="O873">
        <f t="shared" si="130"/>
        <v>1</v>
      </c>
      <c r="P873">
        <f t="shared" si="131"/>
        <v>6686.96</v>
      </c>
      <c r="Q873">
        <f t="shared" si="136"/>
        <v>6722.29</v>
      </c>
      <c r="R873">
        <f t="shared" si="132"/>
        <v>6694.6859999999997</v>
      </c>
      <c r="S873">
        <f t="shared" si="133"/>
        <v>15.439372720418351</v>
      </c>
      <c r="T873">
        <f t="shared" si="137"/>
        <v>11</v>
      </c>
      <c r="U873">
        <f t="shared" si="138"/>
        <v>160</v>
      </c>
      <c r="V873">
        <f t="shared" si="134"/>
        <v>52</v>
      </c>
      <c r="W873">
        <f t="shared" si="135"/>
        <v>61.656305435859515</v>
      </c>
      <c r="X873">
        <f t="shared" si="139"/>
        <v>1</v>
      </c>
    </row>
    <row r="874" spans="1:24" x14ac:dyDescent="0.25">
      <c r="A874" t="s">
        <v>257</v>
      </c>
      <c r="B874">
        <v>6686.96</v>
      </c>
      <c r="C874">
        <v>14234</v>
      </c>
      <c r="D874">
        <v>20</v>
      </c>
      <c r="E874">
        <v>2643383279</v>
      </c>
      <c r="F874">
        <v>78</v>
      </c>
      <c r="G874">
        <v>0.16250000000000001</v>
      </c>
      <c r="H874">
        <v>0.2631</v>
      </c>
      <c r="I874">
        <v>0.31219999999999998</v>
      </c>
      <c r="J874">
        <v>4</v>
      </c>
      <c r="K874">
        <v>3000</v>
      </c>
      <c r="L874">
        <v>40</v>
      </c>
      <c r="M874">
        <v>2</v>
      </c>
      <c r="N874">
        <v>160</v>
      </c>
      <c r="O874">
        <f t="shared" si="130"/>
        <v>1</v>
      </c>
      <c r="P874">
        <f t="shared" si="131"/>
        <v>6686.96</v>
      </c>
      <c r="Q874">
        <f t="shared" si="136"/>
        <v>6722.29</v>
      </c>
      <c r="R874">
        <f t="shared" si="132"/>
        <v>6694.6859999999997</v>
      </c>
      <c r="S874">
        <f t="shared" si="133"/>
        <v>15.439372720418351</v>
      </c>
      <c r="T874">
        <f t="shared" si="137"/>
        <v>11</v>
      </c>
      <c r="U874">
        <f t="shared" si="138"/>
        <v>160</v>
      </c>
      <c r="V874">
        <f t="shared" si="134"/>
        <v>52</v>
      </c>
      <c r="W874">
        <f t="shared" si="135"/>
        <v>61.656305435859515</v>
      </c>
      <c r="X874">
        <f t="shared" si="139"/>
        <v>1</v>
      </c>
    </row>
    <row r="875" spans="1:24" x14ac:dyDescent="0.25">
      <c r="A875" t="s">
        <v>257</v>
      </c>
      <c r="B875">
        <v>6688.33</v>
      </c>
      <c r="C875">
        <v>2453</v>
      </c>
      <c r="D875">
        <v>19</v>
      </c>
      <c r="E875">
        <v>733874675</v>
      </c>
      <c r="F875">
        <v>78</v>
      </c>
      <c r="G875">
        <v>0.16250000000000001</v>
      </c>
      <c r="H875">
        <v>0.2631</v>
      </c>
      <c r="I875">
        <v>0.31219999999999998</v>
      </c>
      <c r="J875">
        <v>4</v>
      </c>
      <c r="K875">
        <v>3000</v>
      </c>
      <c r="L875">
        <v>40</v>
      </c>
      <c r="M875">
        <v>2</v>
      </c>
      <c r="N875">
        <v>30</v>
      </c>
      <c r="O875">
        <f t="shared" si="130"/>
        <v>1</v>
      </c>
      <c r="P875">
        <f t="shared" si="131"/>
        <v>6686.96</v>
      </c>
      <c r="Q875">
        <f t="shared" si="136"/>
        <v>6722.29</v>
      </c>
      <c r="R875">
        <f t="shared" si="132"/>
        <v>6694.6859999999997</v>
      </c>
      <c r="S875">
        <f t="shared" si="133"/>
        <v>15.439372720418351</v>
      </c>
      <c r="T875">
        <f t="shared" si="137"/>
        <v>11</v>
      </c>
      <c r="U875">
        <f t="shared" si="138"/>
        <v>160</v>
      </c>
      <c r="V875">
        <f t="shared" si="134"/>
        <v>52</v>
      </c>
      <c r="W875">
        <f t="shared" si="135"/>
        <v>61.656305435859515</v>
      </c>
      <c r="X875">
        <f t="shared" si="139"/>
        <v>1</v>
      </c>
    </row>
    <row r="876" spans="1:24" x14ac:dyDescent="0.25">
      <c r="A876" t="s">
        <v>257</v>
      </c>
      <c r="B876">
        <v>6722.29</v>
      </c>
      <c r="C876">
        <v>938</v>
      </c>
      <c r="D876">
        <v>7</v>
      </c>
      <c r="E876">
        <v>2644970214</v>
      </c>
      <c r="F876">
        <v>78</v>
      </c>
      <c r="G876">
        <v>0.16250000000000001</v>
      </c>
      <c r="H876">
        <v>0.2631</v>
      </c>
      <c r="I876">
        <v>0.31219999999999998</v>
      </c>
      <c r="J876">
        <v>4</v>
      </c>
      <c r="K876">
        <v>3000</v>
      </c>
      <c r="L876">
        <v>40</v>
      </c>
      <c r="M876">
        <v>2</v>
      </c>
      <c r="N876">
        <v>11</v>
      </c>
      <c r="O876">
        <f t="shared" si="130"/>
        <v>1</v>
      </c>
      <c r="P876">
        <f t="shared" si="131"/>
        <v>6686.96</v>
      </c>
      <c r="Q876">
        <f t="shared" si="136"/>
        <v>6722.29</v>
      </c>
      <c r="R876">
        <f t="shared" si="132"/>
        <v>6694.6859999999997</v>
      </c>
      <c r="S876">
        <f t="shared" si="133"/>
        <v>15.439372720418351</v>
      </c>
      <c r="T876">
        <f t="shared" si="137"/>
        <v>11</v>
      </c>
      <c r="U876">
        <f t="shared" si="138"/>
        <v>160</v>
      </c>
      <c r="V876">
        <f t="shared" si="134"/>
        <v>52</v>
      </c>
      <c r="W876">
        <f t="shared" si="135"/>
        <v>61.656305435859515</v>
      </c>
      <c r="X876">
        <f t="shared" si="139"/>
        <v>1</v>
      </c>
    </row>
    <row r="877" spans="1:24" x14ac:dyDescent="0.25">
      <c r="A877" t="s">
        <v>256</v>
      </c>
      <c r="B877">
        <v>8966.73</v>
      </c>
      <c r="C877">
        <v>62</v>
      </c>
      <c r="D877">
        <v>1</v>
      </c>
      <c r="E877">
        <v>1415926535</v>
      </c>
      <c r="F877">
        <v>78</v>
      </c>
      <c r="G877">
        <v>0.16250000000000001</v>
      </c>
      <c r="H877">
        <v>0.2631</v>
      </c>
      <c r="I877">
        <v>0.31219999999999998</v>
      </c>
      <c r="J877">
        <v>4</v>
      </c>
      <c r="K877">
        <v>3000</v>
      </c>
      <c r="L877">
        <v>40</v>
      </c>
      <c r="M877">
        <v>2</v>
      </c>
      <c r="N877">
        <v>1</v>
      </c>
      <c r="O877">
        <f t="shared" si="130"/>
        <v>0</v>
      </c>
      <c r="P877">
        <f t="shared" si="131"/>
        <v>8966.73</v>
      </c>
      <c r="Q877">
        <f t="shared" si="136"/>
        <v>8966.73</v>
      </c>
      <c r="R877">
        <f t="shared" si="132"/>
        <v>8966.73</v>
      </c>
      <c r="S877">
        <f t="shared" si="133"/>
        <v>0</v>
      </c>
      <c r="T877">
        <f t="shared" si="137"/>
        <v>1</v>
      </c>
      <c r="U877">
        <f t="shared" si="138"/>
        <v>1</v>
      </c>
      <c r="V877">
        <f t="shared" si="134"/>
        <v>1</v>
      </c>
      <c r="W877">
        <f t="shared" si="135"/>
        <v>0</v>
      </c>
      <c r="X877">
        <f t="shared" si="139"/>
        <v>1</v>
      </c>
    </row>
    <row r="878" spans="1:24" x14ac:dyDescent="0.25">
      <c r="A878" t="s">
        <v>256</v>
      </c>
      <c r="B878">
        <v>8966.73</v>
      </c>
      <c r="C878">
        <v>63</v>
      </c>
      <c r="D878">
        <v>1</v>
      </c>
      <c r="E878">
        <v>389389254</v>
      </c>
      <c r="F878">
        <v>78</v>
      </c>
      <c r="G878">
        <v>0.16250000000000001</v>
      </c>
      <c r="H878">
        <v>0.2631</v>
      </c>
      <c r="I878">
        <v>0.31219999999999998</v>
      </c>
      <c r="J878">
        <v>4</v>
      </c>
      <c r="K878">
        <v>3000</v>
      </c>
      <c r="L878">
        <v>40</v>
      </c>
      <c r="M878">
        <v>2</v>
      </c>
      <c r="N878">
        <v>1</v>
      </c>
      <c r="O878">
        <f t="shared" si="130"/>
        <v>1</v>
      </c>
      <c r="P878">
        <f t="shared" si="131"/>
        <v>8966.73</v>
      </c>
      <c r="Q878">
        <f t="shared" si="136"/>
        <v>8966.73</v>
      </c>
      <c r="R878">
        <f t="shared" si="132"/>
        <v>8966.73</v>
      </c>
      <c r="S878">
        <f t="shared" si="133"/>
        <v>0</v>
      </c>
      <c r="T878">
        <f t="shared" si="137"/>
        <v>1</v>
      </c>
      <c r="U878">
        <f t="shared" si="138"/>
        <v>1</v>
      </c>
      <c r="V878">
        <f t="shared" si="134"/>
        <v>1</v>
      </c>
      <c r="W878">
        <f t="shared" si="135"/>
        <v>0</v>
      </c>
      <c r="X878">
        <f t="shared" si="139"/>
        <v>1</v>
      </c>
    </row>
    <row r="879" spans="1:24" x14ac:dyDescent="0.25">
      <c r="A879" t="s">
        <v>256</v>
      </c>
      <c r="B879">
        <v>8966.73</v>
      </c>
      <c r="C879">
        <v>63</v>
      </c>
      <c r="D879">
        <v>1</v>
      </c>
      <c r="E879">
        <v>2643383279</v>
      </c>
      <c r="F879">
        <v>78</v>
      </c>
      <c r="G879">
        <v>0.16250000000000001</v>
      </c>
      <c r="H879">
        <v>0.2631</v>
      </c>
      <c r="I879">
        <v>0.31219999999999998</v>
      </c>
      <c r="J879">
        <v>4</v>
      </c>
      <c r="K879">
        <v>3000</v>
      </c>
      <c r="L879">
        <v>40</v>
      </c>
      <c r="M879">
        <v>2</v>
      </c>
      <c r="N879">
        <v>1</v>
      </c>
      <c r="O879">
        <f t="shared" si="130"/>
        <v>1</v>
      </c>
      <c r="P879">
        <f t="shared" si="131"/>
        <v>8966.73</v>
      </c>
      <c r="Q879">
        <f t="shared" si="136"/>
        <v>8966.73</v>
      </c>
      <c r="R879">
        <f t="shared" si="132"/>
        <v>8966.73</v>
      </c>
      <c r="S879">
        <f t="shared" si="133"/>
        <v>0</v>
      </c>
      <c r="T879">
        <f t="shared" si="137"/>
        <v>1</v>
      </c>
      <c r="U879">
        <f t="shared" si="138"/>
        <v>1</v>
      </c>
      <c r="V879">
        <f t="shared" si="134"/>
        <v>1</v>
      </c>
      <c r="W879">
        <f t="shared" si="135"/>
        <v>0</v>
      </c>
      <c r="X879">
        <f t="shared" si="139"/>
        <v>1</v>
      </c>
    </row>
    <row r="880" spans="1:24" x14ac:dyDescent="0.25">
      <c r="A880" t="s">
        <v>256</v>
      </c>
      <c r="B880">
        <v>8966.73</v>
      </c>
      <c r="C880">
        <v>47</v>
      </c>
      <c r="D880">
        <v>1</v>
      </c>
      <c r="E880">
        <v>733874675</v>
      </c>
      <c r="F880">
        <v>78</v>
      </c>
      <c r="G880">
        <v>0.16250000000000001</v>
      </c>
      <c r="H880">
        <v>0.2631</v>
      </c>
      <c r="I880">
        <v>0.31219999999999998</v>
      </c>
      <c r="J880">
        <v>4</v>
      </c>
      <c r="K880">
        <v>3000</v>
      </c>
      <c r="L880">
        <v>40</v>
      </c>
      <c r="M880">
        <v>2</v>
      </c>
      <c r="N880">
        <v>1</v>
      </c>
      <c r="O880">
        <f t="shared" si="130"/>
        <v>1</v>
      </c>
      <c r="P880">
        <f t="shared" si="131"/>
        <v>8966.73</v>
      </c>
      <c r="Q880">
        <f t="shared" si="136"/>
        <v>8966.73</v>
      </c>
      <c r="R880">
        <f t="shared" si="132"/>
        <v>8966.73</v>
      </c>
      <c r="S880">
        <f t="shared" si="133"/>
        <v>0</v>
      </c>
      <c r="T880">
        <f t="shared" si="137"/>
        <v>1</v>
      </c>
      <c r="U880">
        <f t="shared" si="138"/>
        <v>1</v>
      </c>
      <c r="V880">
        <f t="shared" si="134"/>
        <v>1</v>
      </c>
      <c r="W880">
        <f t="shared" si="135"/>
        <v>0</v>
      </c>
      <c r="X880">
        <f t="shared" si="139"/>
        <v>1</v>
      </c>
    </row>
    <row r="881" spans="1:24" x14ac:dyDescent="0.25">
      <c r="A881" t="s">
        <v>256</v>
      </c>
      <c r="B881">
        <v>8966.73</v>
      </c>
      <c r="C881">
        <v>63</v>
      </c>
      <c r="D881">
        <v>1</v>
      </c>
      <c r="E881">
        <v>2644970214</v>
      </c>
      <c r="F881">
        <v>78</v>
      </c>
      <c r="G881">
        <v>0.16250000000000001</v>
      </c>
      <c r="H881">
        <v>0.2631</v>
      </c>
      <c r="I881">
        <v>0.31219999999999998</v>
      </c>
      <c r="J881">
        <v>4</v>
      </c>
      <c r="K881">
        <v>3000</v>
      </c>
      <c r="L881">
        <v>40</v>
      </c>
      <c r="M881">
        <v>2</v>
      </c>
      <c r="N881">
        <v>1</v>
      </c>
      <c r="O881">
        <f t="shared" si="130"/>
        <v>1</v>
      </c>
      <c r="P881">
        <f t="shared" si="131"/>
        <v>8966.73</v>
      </c>
      <c r="Q881">
        <f t="shared" si="136"/>
        <v>8966.73</v>
      </c>
      <c r="R881">
        <f t="shared" si="132"/>
        <v>8966.73</v>
      </c>
      <c r="S881">
        <f t="shared" si="133"/>
        <v>0</v>
      </c>
      <c r="T881">
        <f t="shared" si="137"/>
        <v>1</v>
      </c>
      <c r="U881">
        <f t="shared" si="138"/>
        <v>1</v>
      </c>
      <c r="V881">
        <f t="shared" si="134"/>
        <v>1</v>
      </c>
      <c r="W881">
        <f t="shared" si="135"/>
        <v>0</v>
      </c>
      <c r="X881">
        <f t="shared" si="139"/>
        <v>1</v>
      </c>
    </row>
    <row r="882" spans="1:24" x14ac:dyDescent="0.25">
      <c r="A882" t="s">
        <v>255</v>
      </c>
      <c r="B882">
        <v>641</v>
      </c>
      <c r="C882">
        <v>63276</v>
      </c>
      <c r="D882">
        <v>204</v>
      </c>
      <c r="E882">
        <v>1415926535</v>
      </c>
      <c r="F882">
        <v>78</v>
      </c>
      <c r="G882">
        <v>0.16250000000000001</v>
      </c>
      <c r="H882">
        <v>0.2631</v>
      </c>
      <c r="I882">
        <v>0.31219999999999998</v>
      </c>
      <c r="J882">
        <v>4</v>
      </c>
      <c r="K882">
        <v>3000</v>
      </c>
      <c r="L882">
        <v>40</v>
      </c>
      <c r="M882">
        <v>2</v>
      </c>
      <c r="N882">
        <v>720</v>
      </c>
      <c r="O882">
        <f t="shared" si="130"/>
        <v>0</v>
      </c>
      <c r="P882">
        <f t="shared" si="131"/>
        <v>641</v>
      </c>
      <c r="Q882">
        <f t="shared" si="136"/>
        <v>670</v>
      </c>
      <c r="R882">
        <f t="shared" si="132"/>
        <v>657</v>
      </c>
      <c r="S882">
        <f t="shared" si="133"/>
        <v>10.977249200050075</v>
      </c>
      <c r="T882">
        <f t="shared" si="137"/>
        <v>281</v>
      </c>
      <c r="U882">
        <f t="shared" si="138"/>
        <v>720</v>
      </c>
      <c r="V882">
        <f t="shared" si="134"/>
        <v>408.2</v>
      </c>
      <c r="W882">
        <f t="shared" si="135"/>
        <v>179.60011135854012</v>
      </c>
      <c r="X882">
        <f t="shared" si="139"/>
        <v>1</v>
      </c>
    </row>
    <row r="883" spans="1:24" x14ac:dyDescent="0.25">
      <c r="A883" t="s">
        <v>255</v>
      </c>
      <c r="B883">
        <v>661</v>
      </c>
      <c r="C883">
        <v>25186</v>
      </c>
      <c r="D883">
        <v>52</v>
      </c>
      <c r="E883">
        <v>389389254</v>
      </c>
      <c r="F883">
        <v>78</v>
      </c>
      <c r="G883">
        <v>0.16250000000000001</v>
      </c>
      <c r="H883">
        <v>0.2631</v>
      </c>
      <c r="I883">
        <v>0.31219999999999998</v>
      </c>
      <c r="J883">
        <v>4</v>
      </c>
      <c r="K883">
        <v>3000</v>
      </c>
      <c r="L883">
        <v>40</v>
      </c>
      <c r="M883">
        <v>2</v>
      </c>
      <c r="N883">
        <v>320</v>
      </c>
      <c r="O883">
        <f t="shared" si="130"/>
        <v>1</v>
      </c>
      <c r="P883">
        <f t="shared" si="131"/>
        <v>641</v>
      </c>
      <c r="Q883">
        <f t="shared" si="136"/>
        <v>670</v>
      </c>
      <c r="R883">
        <f t="shared" si="132"/>
        <v>657</v>
      </c>
      <c r="S883">
        <f t="shared" si="133"/>
        <v>10.977249200050075</v>
      </c>
      <c r="T883">
        <f t="shared" si="137"/>
        <v>281</v>
      </c>
      <c r="U883">
        <f t="shared" si="138"/>
        <v>720</v>
      </c>
      <c r="V883">
        <f t="shared" si="134"/>
        <v>408.2</v>
      </c>
      <c r="W883">
        <f t="shared" si="135"/>
        <v>179.60011135854012</v>
      </c>
      <c r="X883">
        <f t="shared" si="139"/>
        <v>1</v>
      </c>
    </row>
    <row r="884" spans="1:24" x14ac:dyDescent="0.25">
      <c r="A884" t="s">
        <v>255</v>
      </c>
      <c r="B884">
        <v>652</v>
      </c>
      <c r="C884">
        <v>32533</v>
      </c>
      <c r="D884">
        <v>241</v>
      </c>
      <c r="E884">
        <v>2643383279</v>
      </c>
      <c r="F884">
        <v>78</v>
      </c>
      <c r="G884">
        <v>0.16250000000000001</v>
      </c>
      <c r="H884">
        <v>0.2631</v>
      </c>
      <c r="I884">
        <v>0.31219999999999998</v>
      </c>
      <c r="J884">
        <v>4</v>
      </c>
      <c r="K884">
        <v>3000</v>
      </c>
      <c r="L884">
        <v>40</v>
      </c>
      <c r="M884">
        <v>2</v>
      </c>
      <c r="N884">
        <v>400</v>
      </c>
      <c r="O884">
        <f t="shared" si="130"/>
        <v>1</v>
      </c>
      <c r="P884">
        <f t="shared" si="131"/>
        <v>641</v>
      </c>
      <c r="Q884">
        <f t="shared" si="136"/>
        <v>670</v>
      </c>
      <c r="R884">
        <f t="shared" si="132"/>
        <v>657</v>
      </c>
      <c r="S884">
        <f t="shared" si="133"/>
        <v>10.977249200050075</v>
      </c>
      <c r="T884">
        <f t="shared" si="137"/>
        <v>281</v>
      </c>
      <c r="U884">
        <f t="shared" si="138"/>
        <v>720</v>
      </c>
      <c r="V884">
        <f t="shared" si="134"/>
        <v>408.2</v>
      </c>
      <c r="W884">
        <f t="shared" si="135"/>
        <v>179.60011135854012</v>
      </c>
      <c r="X884">
        <f t="shared" si="139"/>
        <v>1</v>
      </c>
    </row>
    <row r="885" spans="1:24" x14ac:dyDescent="0.25">
      <c r="A885" t="s">
        <v>255</v>
      </c>
      <c r="B885">
        <v>670</v>
      </c>
      <c r="C885">
        <v>24262</v>
      </c>
      <c r="D885">
        <v>84</v>
      </c>
      <c r="E885">
        <v>733874675</v>
      </c>
      <c r="F885">
        <v>78</v>
      </c>
      <c r="G885">
        <v>0.16250000000000001</v>
      </c>
      <c r="H885">
        <v>0.2631</v>
      </c>
      <c r="I885">
        <v>0.31219999999999998</v>
      </c>
      <c r="J885">
        <v>4</v>
      </c>
      <c r="K885">
        <v>3000</v>
      </c>
      <c r="L885">
        <v>40</v>
      </c>
      <c r="M885">
        <v>2</v>
      </c>
      <c r="N885">
        <v>320</v>
      </c>
      <c r="O885">
        <f t="shared" si="130"/>
        <v>1</v>
      </c>
      <c r="P885">
        <f t="shared" si="131"/>
        <v>641</v>
      </c>
      <c r="Q885">
        <f t="shared" si="136"/>
        <v>670</v>
      </c>
      <c r="R885">
        <f t="shared" si="132"/>
        <v>657</v>
      </c>
      <c r="S885">
        <f t="shared" si="133"/>
        <v>10.977249200050075</v>
      </c>
      <c r="T885">
        <f t="shared" si="137"/>
        <v>281</v>
      </c>
      <c r="U885">
        <f t="shared" si="138"/>
        <v>720</v>
      </c>
      <c r="V885">
        <f t="shared" si="134"/>
        <v>408.2</v>
      </c>
      <c r="W885">
        <f t="shared" si="135"/>
        <v>179.60011135854012</v>
      </c>
      <c r="X885">
        <f t="shared" si="139"/>
        <v>1</v>
      </c>
    </row>
    <row r="886" spans="1:24" x14ac:dyDescent="0.25">
      <c r="A886" t="s">
        <v>255</v>
      </c>
      <c r="B886">
        <v>661</v>
      </c>
      <c r="C886">
        <v>21604</v>
      </c>
      <c r="D886">
        <v>134</v>
      </c>
      <c r="E886">
        <v>2644970214</v>
      </c>
      <c r="F886">
        <v>78</v>
      </c>
      <c r="G886">
        <v>0.16250000000000001</v>
      </c>
      <c r="H886">
        <v>0.2631</v>
      </c>
      <c r="I886">
        <v>0.31219999999999998</v>
      </c>
      <c r="J886">
        <v>4</v>
      </c>
      <c r="K886">
        <v>3000</v>
      </c>
      <c r="L886">
        <v>40</v>
      </c>
      <c r="M886">
        <v>2</v>
      </c>
      <c r="N886">
        <v>281</v>
      </c>
      <c r="O886">
        <f t="shared" si="130"/>
        <v>1</v>
      </c>
      <c r="P886">
        <f t="shared" si="131"/>
        <v>641</v>
      </c>
      <c r="Q886">
        <f t="shared" si="136"/>
        <v>670</v>
      </c>
      <c r="R886">
        <f t="shared" si="132"/>
        <v>657</v>
      </c>
      <c r="S886">
        <f t="shared" si="133"/>
        <v>10.977249200050075</v>
      </c>
      <c r="T886">
        <f t="shared" si="137"/>
        <v>281</v>
      </c>
      <c r="U886">
        <f t="shared" si="138"/>
        <v>720</v>
      </c>
      <c r="V886">
        <f t="shared" si="134"/>
        <v>408.2</v>
      </c>
      <c r="W886">
        <f t="shared" si="135"/>
        <v>179.60011135854012</v>
      </c>
      <c r="X886">
        <f t="shared" si="139"/>
        <v>1</v>
      </c>
    </row>
    <row r="887" spans="1:24" x14ac:dyDescent="0.25">
      <c r="A887" t="s">
        <v>254</v>
      </c>
      <c r="B887">
        <v>533</v>
      </c>
      <c r="C887">
        <v>4484</v>
      </c>
      <c r="D887">
        <v>47</v>
      </c>
      <c r="E887">
        <v>1415926535</v>
      </c>
      <c r="F887">
        <v>78</v>
      </c>
      <c r="G887">
        <v>0.16250000000000001</v>
      </c>
      <c r="H887">
        <v>0.2631</v>
      </c>
      <c r="I887">
        <v>0.31219999999999998</v>
      </c>
      <c r="J887">
        <v>4</v>
      </c>
      <c r="K887">
        <v>3000</v>
      </c>
      <c r="L887">
        <v>40</v>
      </c>
      <c r="M887">
        <v>2</v>
      </c>
      <c r="N887">
        <v>120</v>
      </c>
      <c r="O887">
        <f t="shared" si="130"/>
        <v>0</v>
      </c>
      <c r="P887">
        <f t="shared" si="131"/>
        <v>533</v>
      </c>
      <c r="Q887">
        <f t="shared" si="136"/>
        <v>533</v>
      </c>
      <c r="R887">
        <f t="shared" si="132"/>
        <v>533</v>
      </c>
      <c r="S887">
        <f t="shared" si="133"/>
        <v>0</v>
      </c>
      <c r="T887">
        <f t="shared" si="137"/>
        <v>80</v>
      </c>
      <c r="U887">
        <f t="shared" si="138"/>
        <v>158</v>
      </c>
      <c r="V887">
        <f t="shared" si="134"/>
        <v>119.6</v>
      </c>
      <c r="W887">
        <f t="shared" si="135"/>
        <v>27.582603212894885</v>
      </c>
      <c r="X887">
        <f t="shared" si="139"/>
        <v>1</v>
      </c>
    </row>
    <row r="888" spans="1:24" x14ac:dyDescent="0.25">
      <c r="A888" t="s">
        <v>254</v>
      </c>
      <c r="B888">
        <v>533</v>
      </c>
      <c r="C888">
        <v>5968</v>
      </c>
      <c r="D888">
        <v>90</v>
      </c>
      <c r="E888">
        <v>389389254</v>
      </c>
      <c r="F888">
        <v>78</v>
      </c>
      <c r="G888">
        <v>0.16250000000000001</v>
      </c>
      <c r="H888">
        <v>0.2631</v>
      </c>
      <c r="I888">
        <v>0.31219999999999998</v>
      </c>
      <c r="J888">
        <v>4</v>
      </c>
      <c r="K888">
        <v>3000</v>
      </c>
      <c r="L888">
        <v>40</v>
      </c>
      <c r="M888">
        <v>2</v>
      </c>
      <c r="N888">
        <v>158</v>
      </c>
      <c r="O888">
        <f t="shared" si="130"/>
        <v>1</v>
      </c>
      <c r="P888">
        <f t="shared" si="131"/>
        <v>533</v>
      </c>
      <c r="Q888">
        <f t="shared" si="136"/>
        <v>533</v>
      </c>
      <c r="R888">
        <f t="shared" si="132"/>
        <v>533</v>
      </c>
      <c r="S888">
        <f t="shared" si="133"/>
        <v>0</v>
      </c>
      <c r="T888">
        <f t="shared" si="137"/>
        <v>80</v>
      </c>
      <c r="U888">
        <f t="shared" si="138"/>
        <v>158</v>
      </c>
      <c r="V888">
        <f t="shared" si="134"/>
        <v>119.6</v>
      </c>
      <c r="W888">
        <f t="shared" si="135"/>
        <v>27.582603212894885</v>
      </c>
      <c r="X888">
        <f t="shared" si="139"/>
        <v>1</v>
      </c>
    </row>
    <row r="889" spans="1:24" x14ac:dyDescent="0.25">
      <c r="A889" t="s">
        <v>254</v>
      </c>
      <c r="B889">
        <v>533</v>
      </c>
      <c r="C889">
        <v>3063</v>
      </c>
      <c r="D889">
        <v>39</v>
      </c>
      <c r="E889">
        <v>2643383279</v>
      </c>
      <c r="F889">
        <v>78</v>
      </c>
      <c r="G889">
        <v>0.16250000000000001</v>
      </c>
      <c r="H889">
        <v>0.2631</v>
      </c>
      <c r="I889">
        <v>0.31219999999999998</v>
      </c>
      <c r="J889">
        <v>4</v>
      </c>
      <c r="K889">
        <v>3000</v>
      </c>
      <c r="L889">
        <v>40</v>
      </c>
      <c r="M889">
        <v>2</v>
      </c>
      <c r="N889">
        <v>80</v>
      </c>
      <c r="O889">
        <f t="shared" si="130"/>
        <v>1</v>
      </c>
      <c r="P889">
        <f t="shared" si="131"/>
        <v>533</v>
      </c>
      <c r="Q889">
        <f t="shared" si="136"/>
        <v>533</v>
      </c>
      <c r="R889">
        <f t="shared" si="132"/>
        <v>533</v>
      </c>
      <c r="S889">
        <f t="shared" si="133"/>
        <v>0</v>
      </c>
      <c r="T889">
        <f t="shared" si="137"/>
        <v>80</v>
      </c>
      <c r="U889">
        <f t="shared" si="138"/>
        <v>158</v>
      </c>
      <c r="V889">
        <f t="shared" si="134"/>
        <v>119.6</v>
      </c>
      <c r="W889">
        <f t="shared" si="135"/>
        <v>27.582603212894885</v>
      </c>
      <c r="X889">
        <f t="shared" si="139"/>
        <v>1</v>
      </c>
    </row>
    <row r="890" spans="1:24" x14ac:dyDescent="0.25">
      <c r="A890" t="s">
        <v>254</v>
      </c>
      <c r="B890">
        <v>533</v>
      </c>
      <c r="C890">
        <v>4562</v>
      </c>
      <c r="D890">
        <v>32</v>
      </c>
      <c r="E890">
        <v>733874675</v>
      </c>
      <c r="F890">
        <v>78</v>
      </c>
      <c r="G890">
        <v>0.16250000000000001</v>
      </c>
      <c r="H890">
        <v>0.2631</v>
      </c>
      <c r="I890">
        <v>0.31219999999999998</v>
      </c>
      <c r="J890">
        <v>4</v>
      </c>
      <c r="K890">
        <v>3000</v>
      </c>
      <c r="L890">
        <v>40</v>
      </c>
      <c r="M890">
        <v>2</v>
      </c>
      <c r="N890">
        <v>120</v>
      </c>
      <c r="O890">
        <f t="shared" si="130"/>
        <v>1</v>
      </c>
      <c r="P890">
        <f t="shared" si="131"/>
        <v>533</v>
      </c>
      <c r="Q890">
        <f t="shared" si="136"/>
        <v>533</v>
      </c>
      <c r="R890">
        <f t="shared" si="132"/>
        <v>533</v>
      </c>
      <c r="S890">
        <f t="shared" si="133"/>
        <v>0</v>
      </c>
      <c r="T890">
        <f t="shared" si="137"/>
        <v>80</v>
      </c>
      <c r="U890">
        <f t="shared" si="138"/>
        <v>158</v>
      </c>
      <c r="V890">
        <f t="shared" si="134"/>
        <v>119.6</v>
      </c>
      <c r="W890">
        <f t="shared" si="135"/>
        <v>27.582603212894885</v>
      </c>
      <c r="X890">
        <f t="shared" si="139"/>
        <v>1</v>
      </c>
    </row>
    <row r="891" spans="1:24" x14ac:dyDescent="0.25">
      <c r="A891" t="s">
        <v>254</v>
      </c>
      <c r="B891">
        <v>533</v>
      </c>
      <c r="C891">
        <v>4531</v>
      </c>
      <c r="D891">
        <v>39</v>
      </c>
      <c r="E891">
        <v>2644970214</v>
      </c>
      <c r="F891">
        <v>78</v>
      </c>
      <c r="G891">
        <v>0.16250000000000001</v>
      </c>
      <c r="H891">
        <v>0.2631</v>
      </c>
      <c r="I891">
        <v>0.31219999999999998</v>
      </c>
      <c r="J891">
        <v>4</v>
      </c>
      <c r="K891">
        <v>3000</v>
      </c>
      <c r="L891">
        <v>40</v>
      </c>
      <c r="M891">
        <v>2</v>
      </c>
      <c r="N891">
        <v>120</v>
      </c>
      <c r="O891">
        <f t="shared" si="130"/>
        <v>1</v>
      </c>
      <c r="P891">
        <f t="shared" si="131"/>
        <v>533</v>
      </c>
      <c r="Q891">
        <f t="shared" si="136"/>
        <v>533</v>
      </c>
      <c r="R891">
        <f t="shared" si="132"/>
        <v>533</v>
      </c>
      <c r="S891">
        <f t="shared" si="133"/>
        <v>0</v>
      </c>
      <c r="T891">
        <f t="shared" si="137"/>
        <v>80</v>
      </c>
      <c r="U891">
        <f t="shared" si="138"/>
        <v>158</v>
      </c>
      <c r="V891">
        <f t="shared" si="134"/>
        <v>119.6</v>
      </c>
      <c r="W891">
        <f t="shared" si="135"/>
        <v>27.582603212894885</v>
      </c>
      <c r="X891">
        <f t="shared" si="139"/>
        <v>1</v>
      </c>
    </row>
    <row r="892" spans="1:24" x14ac:dyDescent="0.25">
      <c r="A892" t="s">
        <v>253</v>
      </c>
      <c r="B892">
        <v>499.35199999999998</v>
      </c>
      <c r="C892">
        <v>1687</v>
      </c>
      <c r="D892">
        <v>6</v>
      </c>
      <c r="E892">
        <v>1415926535</v>
      </c>
      <c r="F892">
        <v>78</v>
      </c>
      <c r="G892">
        <v>0.16250000000000001</v>
      </c>
      <c r="H892">
        <v>0.2631</v>
      </c>
      <c r="I892">
        <v>0.31219999999999998</v>
      </c>
      <c r="J892">
        <v>4</v>
      </c>
      <c r="K892">
        <v>3000</v>
      </c>
      <c r="L892">
        <v>40</v>
      </c>
      <c r="M892">
        <v>2</v>
      </c>
      <c r="N892">
        <v>25</v>
      </c>
      <c r="O892">
        <f t="shared" si="130"/>
        <v>0</v>
      </c>
      <c r="P892">
        <f t="shared" si="131"/>
        <v>499.35199999999998</v>
      </c>
      <c r="Q892">
        <f t="shared" si="136"/>
        <v>511.93299999999999</v>
      </c>
      <c r="R892">
        <f t="shared" si="132"/>
        <v>501.8682</v>
      </c>
      <c r="S892">
        <f t="shared" si="133"/>
        <v>5.6263942449849784</v>
      </c>
      <c r="T892">
        <f t="shared" si="137"/>
        <v>10</v>
      </c>
      <c r="U892">
        <f t="shared" si="138"/>
        <v>80</v>
      </c>
      <c r="V892">
        <f t="shared" si="134"/>
        <v>46.8</v>
      </c>
      <c r="W892">
        <f t="shared" si="135"/>
        <v>29.473717105244798</v>
      </c>
      <c r="X892">
        <f t="shared" si="139"/>
        <v>1</v>
      </c>
    </row>
    <row r="893" spans="1:24" x14ac:dyDescent="0.25">
      <c r="A893" t="s">
        <v>253</v>
      </c>
      <c r="B893">
        <v>499.35199999999998</v>
      </c>
      <c r="C893">
        <v>4735</v>
      </c>
      <c r="D893">
        <v>24</v>
      </c>
      <c r="E893">
        <v>389389254</v>
      </c>
      <c r="F893">
        <v>78</v>
      </c>
      <c r="G893">
        <v>0.16250000000000001</v>
      </c>
      <c r="H893">
        <v>0.2631</v>
      </c>
      <c r="I893">
        <v>0.31219999999999998</v>
      </c>
      <c r="J893">
        <v>4</v>
      </c>
      <c r="K893">
        <v>3000</v>
      </c>
      <c r="L893">
        <v>40</v>
      </c>
      <c r="M893">
        <v>2</v>
      </c>
      <c r="N893">
        <v>70</v>
      </c>
      <c r="O893">
        <f t="shared" si="130"/>
        <v>1</v>
      </c>
      <c r="P893">
        <f t="shared" si="131"/>
        <v>499.35199999999998</v>
      </c>
      <c r="Q893">
        <f t="shared" si="136"/>
        <v>511.93299999999999</v>
      </c>
      <c r="R893">
        <f t="shared" si="132"/>
        <v>501.8682</v>
      </c>
      <c r="S893">
        <f t="shared" si="133"/>
        <v>5.6263942449849784</v>
      </c>
      <c r="T893">
        <f t="shared" si="137"/>
        <v>10</v>
      </c>
      <c r="U893">
        <f t="shared" si="138"/>
        <v>80</v>
      </c>
      <c r="V893">
        <f t="shared" si="134"/>
        <v>46.8</v>
      </c>
      <c r="W893">
        <f t="shared" si="135"/>
        <v>29.473717105244798</v>
      </c>
      <c r="X893">
        <f t="shared" si="139"/>
        <v>1</v>
      </c>
    </row>
    <row r="894" spans="1:24" x14ac:dyDescent="0.25">
      <c r="A894" t="s">
        <v>253</v>
      </c>
      <c r="B894">
        <v>499.35199999999998</v>
      </c>
      <c r="C894">
        <v>656</v>
      </c>
      <c r="D894">
        <v>10</v>
      </c>
      <c r="E894">
        <v>2643383279</v>
      </c>
      <c r="F894">
        <v>78</v>
      </c>
      <c r="G894">
        <v>0.16250000000000001</v>
      </c>
      <c r="H894">
        <v>0.2631</v>
      </c>
      <c r="I894">
        <v>0.31219999999999998</v>
      </c>
      <c r="J894">
        <v>4</v>
      </c>
      <c r="K894">
        <v>3000</v>
      </c>
      <c r="L894">
        <v>40</v>
      </c>
      <c r="M894">
        <v>2</v>
      </c>
      <c r="N894">
        <v>10</v>
      </c>
      <c r="O894">
        <f t="shared" si="130"/>
        <v>1</v>
      </c>
      <c r="P894">
        <f t="shared" si="131"/>
        <v>499.35199999999998</v>
      </c>
      <c r="Q894">
        <f t="shared" si="136"/>
        <v>511.93299999999999</v>
      </c>
      <c r="R894">
        <f t="shared" si="132"/>
        <v>501.8682</v>
      </c>
      <c r="S894">
        <f t="shared" si="133"/>
        <v>5.6263942449849784</v>
      </c>
      <c r="T894">
        <f t="shared" si="137"/>
        <v>10</v>
      </c>
      <c r="U894">
        <f t="shared" si="138"/>
        <v>80</v>
      </c>
      <c r="V894">
        <f t="shared" si="134"/>
        <v>46.8</v>
      </c>
      <c r="W894">
        <f t="shared" si="135"/>
        <v>29.473717105244798</v>
      </c>
      <c r="X894">
        <f t="shared" si="139"/>
        <v>1</v>
      </c>
    </row>
    <row r="895" spans="1:24" x14ac:dyDescent="0.25">
      <c r="A895" t="s">
        <v>253</v>
      </c>
      <c r="B895">
        <v>499.35199999999998</v>
      </c>
      <c r="C895">
        <v>5437</v>
      </c>
      <c r="D895">
        <v>30</v>
      </c>
      <c r="E895">
        <v>733874675</v>
      </c>
      <c r="F895">
        <v>78</v>
      </c>
      <c r="G895">
        <v>0.16250000000000001</v>
      </c>
      <c r="H895">
        <v>0.2631</v>
      </c>
      <c r="I895">
        <v>0.31219999999999998</v>
      </c>
      <c r="J895">
        <v>4</v>
      </c>
      <c r="K895">
        <v>3000</v>
      </c>
      <c r="L895">
        <v>40</v>
      </c>
      <c r="M895">
        <v>2</v>
      </c>
      <c r="N895">
        <v>80</v>
      </c>
      <c r="O895">
        <f t="shared" si="130"/>
        <v>1</v>
      </c>
      <c r="P895">
        <f t="shared" si="131"/>
        <v>499.35199999999998</v>
      </c>
      <c r="Q895">
        <f t="shared" si="136"/>
        <v>511.93299999999999</v>
      </c>
      <c r="R895">
        <f t="shared" si="132"/>
        <v>501.8682</v>
      </c>
      <c r="S895">
        <f t="shared" si="133"/>
        <v>5.6263942449849784</v>
      </c>
      <c r="T895">
        <f t="shared" si="137"/>
        <v>10</v>
      </c>
      <c r="U895">
        <f t="shared" si="138"/>
        <v>80</v>
      </c>
      <c r="V895">
        <f t="shared" si="134"/>
        <v>46.8</v>
      </c>
      <c r="W895">
        <f t="shared" si="135"/>
        <v>29.473717105244798</v>
      </c>
      <c r="X895">
        <f t="shared" si="139"/>
        <v>1</v>
      </c>
    </row>
    <row r="896" spans="1:24" x14ac:dyDescent="0.25">
      <c r="A896" t="s">
        <v>253</v>
      </c>
      <c r="B896">
        <v>511.93299999999999</v>
      </c>
      <c r="C896">
        <v>3266</v>
      </c>
      <c r="D896">
        <v>5</v>
      </c>
      <c r="E896">
        <v>2644970214</v>
      </c>
      <c r="F896">
        <v>78</v>
      </c>
      <c r="G896">
        <v>0.16250000000000001</v>
      </c>
      <c r="H896">
        <v>0.2631</v>
      </c>
      <c r="I896">
        <v>0.31219999999999998</v>
      </c>
      <c r="J896">
        <v>4</v>
      </c>
      <c r="K896">
        <v>3000</v>
      </c>
      <c r="L896">
        <v>40</v>
      </c>
      <c r="M896">
        <v>2</v>
      </c>
      <c r="N896">
        <v>49</v>
      </c>
      <c r="O896">
        <f t="shared" si="130"/>
        <v>1</v>
      </c>
      <c r="P896">
        <f t="shared" si="131"/>
        <v>499.35199999999998</v>
      </c>
      <c r="Q896">
        <f t="shared" si="136"/>
        <v>511.93299999999999</v>
      </c>
      <c r="R896">
        <f t="shared" si="132"/>
        <v>501.8682</v>
      </c>
      <c r="S896">
        <f t="shared" si="133"/>
        <v>5.6263942449849784</v>
      </c>
      <c r="T896">
        <f t="shared" si="137"/>
        <v>10</v>
      </c>
      <c r="U896">
        <f t="shared" si="138"/>
        <v>80</v>
      </c>
      <c r="V896">
        <f t="shared" si="134"/>
        <v>46.8</v>
      </c>
      <c r="W896">
        <f t="shared" si="135"/>
        <v>29.473717105244798</v>
      </c>
      <c r="X896">
        <f t="shared" si="139"/>
        <v>1</v>
      </c>
    </row>
    <row r="897" spans="1:24" x14ac:dyDescent="0.25">
      <c r="A897" t="s">
        <v>252</v>
      </c>
      <c r="B897">
        <v>543.13300000000004</v>
      </c>
      <c r="C897">
        <v>1532</v>
      </c>
      <c r="D897">
        <v>1</v>
      </c>
      <c r="E897">
        <v>1415926535</v>
      </c>
      <c r="F897">
        <v>78</v>
      </c>
      <c r="G897">
        <v>0.16250000000000001</v>
      </c>
      <c r="H897">
        <v>0.2631</v>
      </c>
      <c r="I897">
        <v>0.31219999999999998</v>
      </c>
      <c r="J897">
        <v>4</v>
      </c>
      <c r="K897">
        <v>3000</v>
      </c>
      <c r="L897">
        <v>40</v>
      </c>
      <c r="M897">
        <v>2</v>
      </c>
      <c r="N897">
        <v>49</v>
      </c>
      <c r="O897">
        <f t="shared" si="130"/>
        <v>0</v>
      </c>
      <c r="P897">
        <f t="shared" si="131"/>
        <v>543.13300000000004</v>
      </c>
      <c r="Q897">
        <f t="shared" si="136"/>
        <v>543.76</v>
      </c>
      <c r="R897">
        <f t="shared" si="132"/>
        <v>543.50920000000008</v>
      </c>
      <c r="S897">
        <f t="shared" si="133"/>
        <v>0.34342204355571326</v>
      </c>
      <c r="T897">
        <f t="shared" si="137"/>
        <v>1</v>
      </c>
      <c r="U897">
        <f t="shared" si="138"/>
        <v>49</v>
      </c>
      <c r="V897">
        <f t="shared" si="134"/>
        <v>11.2</v>
      </c>
      <c r="W897">
        <f t="shared" si="135"/>
        <v>21.135278564523347</v>
      </c>
      <c r="X897">
        <f t="shared" si="139"/>
        <v>1</v>
      </c>
    </row>
    <row r="898" spans="1:24" x14ac:dyDescent="0.25">
      <c r="A898" t="s">
        <v>252</v>
      </c>
      <c r="B898">
        <v>543.76</v>
      </c>
      <c r="C898">
        <v>109</v>
      </c>
      <c r="D898">
        <v>1</v>
      </c>
      <c r="E898">
        <v>389389254</v>
      </c>
      <c r="F898">
        <v>78</v>
      </c>
      <c r="G898">
        <v>0.16250000000000001</v>
      </c>
      <c r="H898">
        <v>0.2631</v>
      </c>
      <c r="I898">
        <v>0.31219999999999998</v>
      </c>
      <c r="J898">
        <v>4</v>
      </c>
      <c r="K898">
        <v>3000</v>
      </c>
      <c r="L898">
        <v>40</v>
      </c>
      <c r="M898">
        <v>2</v>
      </c>
      <c r="N898">
        <v>2</v>
      </c>
      <c r="O898">
        <f t="shared" ref="O898:O961" si="140">IF(A898=A897,1,0)</f>
        <v>1</v>
      </c>
      <c r="P898">
        <f t="shared" ref="P898:P961" si="141">IF(O898=0, MIN(B898:B902), P897)</f>
        <v>543.13300000000004</v>
      </c>
      <c r="Q898">
        <f t="shared" si="136"/>
        <v>543.76</v>
      </c>
      <c r="R898">
        <f t="shared" ref="R898:R961" si="142">IF(O898=0, AVERAGE(B898:B902), R897)</f>
        <v>543.50920000000008</v>
      </c>
      <c r="S898">
        <f t="shared" ref="S898:S961" si="143">IF(O898=0, _xlfn.STDEV.S(B898:B902), S897)</f>
        <v>0.34342204355571326</v>
      </c>
      <c r="T898">
        <f t="shared" si="137"/>
        <v>1</v>
      </c>
      <c r="U898">
        <f t="shared" si="138"/>
        <v>49</v>
      </c>
      <c r="V898">
        <f t="shared" ref="V898:V961" si="144">IF(O898=0, AVERAGE(N898:N902), V897)</f>
        <v>11.2</v>
      </c>
      <c r="W898">
        <f t="shared" ref="W898:W961" si="145">IF(O898=0, _xlfn.STDEV.S(N898:N902), W897)</f>
        <v>21.135278564523347</v>
      </c>
      <c r="X898">
        <f t="shared" si="139"/>
        <v>1</v>
      </c>
    </row>
    <row r="899" spans="1:24" x14ac:dyDescent="0.25">
      <c r="A899" t="s">
        <v>252</v>
      </c>
      <c r="B899">
        <v>543.76</v>
      </c>
      <c r="C899">
        <v>94</v>
      </c>
      <c r="D899">
        <v>1</v>
      </c>
      <c r="E899">
        <v>2643383279</v>
      </c>
      <c r="F899">
        <v>78</v>
      </c>
      <c r="G899">
        <v>0.16250000000000001</v>
      </c>
      <c r="H899">
        <v>0.2631</v>
      </c>
      <c r="I899">
        <v>0.31219999999999998</v>
      </c>
      <c r="J899">
        <v>4</v>
      </c>
      <c r="K899">
        <v>3000</v>
      </c>
      <c r="L899">
        <v>40</v>
      </c>
      <c r="M899">
        <v>2</v>
      </c>
      <c r="N899">
        <v>2</v>
      </c>
      <c r="O899">
        <f t="shared" si="140"/>
        <v>1</v>
      </c>
      <c r="P899">
        <f t="shared" si="141"/>
        <v>543.13300000000004</v>
      </c>
      <c r="Q899">
        <f t="shared" ref="Q899:Q962" si="146">IF(O899=0, MAX(B899:B903), Q898)</f>
        <v>543.76</v>
      </c>
      <c r="R899">
        <f t="shared" si="142"/>
        <v>543.50920000000008</v>
      </c>
      <c r="S899">
        <f t="shared" si="143"/>
        <v>0.34342204355571326</v>
      </c>
      <c r="T899">
        <f t="shared" ref="T899:T962" si="147">IF(O899=0, MIN(N899:N903), T898)</f>
        <v>1</v>
      </c>
      <c r="U899">
        <f t="shared" ref="U899:U962" si="148">IF(O899=0, MAX(N899:N903), U898)</f>
        <v>49</v>
      </c>
      <c r="V899">
        <f t="shared" si="144"/>
        <v>11.2</v>
      </c>
      <c r="W899">
        <f t="shared" si="145"/>
        <v>21.135278564523347</v>
      </c>
      <c r="X899">
        <f t="shared" ref="X899:X962" si="149">IF(V899=3000,0,1)</f>
        <v>1</v>
      </c>
    </row>
    <row r="900" spans="1:24" x14ac:dyDescent="0.25">
      <c r="A900" t="s">
        <v>252</v>
      </c>
      <c r="B900">
        <v>543.76</v>
      </c>
      <c r="C900">
        <v>63</v>
      </c>
      <c r="D900">
        <v>1</v>
      </c>
      <c r="E900">
        <v>733874675</v>
      </c>
      <c r="F900">
        <v>78</v>
      </c>
      <c r="G900">
        <v>0.16250000000000001</v>
      </c>
      <c r="H900">
        <v>0.2631</v>
      </c>
      <c r="I900">
        <v>0.31219999999999998</v>
      </c>
      <c r="J900">
        <v>4</v>
      </c>
      <c r="K900">
        <v>3000</v>
      </c>
      <c r="L900">
        <v>40</v>
      </c>
      <c r="M900">
        <v>2</v>
      </c>
      <c r="N900">
        <v>1</v>
      </c>
      <c r="O900">
        <f t="shared" si="140"/>
        <v>1</v>
      </c>
      <c r="P900">
        <f t="shared" si="141"/>
        <v>543.13300000000004</v>
      </c>
      <c r="Q900">
        <f t="shared" si="146"/>
        <v>543.76</v>
      </c>
      <c r="R900">
        <f t="shared" si="142"/>
        <v>543.50920000000008</v>
      </c>
      <c r="S900">
        <f t="shared" si="143"/>
        <v>0.34342204355571326</v>
      </c>
      <c r="T900">
        <f t="shared" si="147"/>
        <v>1</v>
      </c>
      <c r="U900">
        <f t="shared" si="148"/>
        <v>49</v>
      </c>
      <c r="V900">
        <f t="shared" si="144"/>
        <v>11.2</v>
      </c>
      <c r="W900">
        <f t="shared" si="145"/>
        <v>21.135278564523347</v>
      </c>
      <c r="X900">
        <f t="shared" si="149"/>
        <v>1</v>
      </c>
    </row>
    <row r="901" spans="1:24" x14ac:dyDescent="0.25">
      <c r="A901" t="s">
        <v>252</v>
      </c>
      <c r="B901">
        <v>543.13300000000004</v>
      </c>
      <c r="C901">
        <v>93</v>
      </c>
      <c r="D901">
        <v>1</v>
      </c>
      <c r="E901">
        <v>2644970214</v>
      </c>
      <c r="F901">
        <v>78</v>
      </c>
      <c r="G901">
        <v>0.16250000000000001</v>
      </c>
      <c r="H901">
        <v>0.2631</v>
      </c>
      <c r="I901">
        <v>0.31219999999999998</v>
      </c>
      <c r="J901">
        <v>4</v>
      </c>
      <c r="K901">
        <v>3000</v>
      </c>
      <c r="L901">
        <v>40</v>
      </c>
      <c r="M901">
        <v>2</v>
      </c>
      <c r="N901">
        <v>2</v>
      </c>
      <c r="O901">
        <f t="shared" si="140"/>
        <v>1</v>
      </c>
      <c r="P901">
        <f t="shared" si="141"/>
        <v>543.13300000000004</v>
      </c>
      <c r="Q901">
        <f t="shared" si="146"/>
        <v>543.76</v>
      </c>
      <c r="R901">
        <f t="shared" si="142"/>
        <v>543.50920000000008</v>
      </c>
      <c r="S901">
        <f t="shared" si="143"/>
        <v>0.34342204355571326</v>
      </c>
      <c r="T901">
        <f t="shared" si="147"/>
        <v>1</v>
      </c>
      <c r="U901">
        <f t="shared" si="148"/>
        <v>49</v>
      </c>
      <c r="V901">
        <f t="shared" si="144"/>
        <v>11.2</v>
      </c>
      <c r="W901">
        <f t="shared" si="145"/>
        <v>21.135278564523347</v>
      </c>
      <c r="X901">
        <f t="shared" si="149"/>
        <v>1</v>
      </c>
    </row>
    <row r="902" spans="1:24" x14ac:dyDescent="0.25">
      <c r="A902" t="s">
        <v>251</v>
      </c>
      <c r="B902">
        <v>856</v>
      </c>
      <c r="C902">
        <v>7034</v>
      </c>
      <c r="D902">
        <v>19</v>
      </c>
      <c r="E902">
        <v>1415926535</v>
      </c>
      <c r="F902">
        <v>78</v>
      </c>
      <c r="G902">
        <v>0.16250000000000001</v>
      </c>
      <c r="H902">
        <v>0.2631</v>
      </c>
      <c r="I902">
        <v>0.31219999999999998</v>
      </c>
      <c r="J902">
        <v>4</v>
      </c>
      <c r="K902">
        <v>3000</v>
      </c>
      <c r="L902">
        <v>40</v>
      </c>
      <c r="M902">
        <v>2</v>
      </c>
      <c r="N902">
        <v>82</v>
      </c>
      <c r="O902">
        <f t="shared" si="140"/>
        <v>0</v>
      </c>
      <c r="P902">
        <f t="shared" si="141"/>
        <v>845</v>
      </c>
      <c r="Q902">
        <f t="shared" si="146"/>
        <v>865</v>
      </c>
      <c r="R902">
        <f t="shared" si="142"/>
        <v>855.2</v>
      </c>
      <c r="S902">
        <f t="shared" si="143"/>
        <v>10.009995004993758</v>
      </c>
      <c r="T902">
        <f t="shared" si="147"/>
        <v>79</v>
      </c>
      <c r="U902">
        <f t="shared" si="148"/>
        <v>200</v>
      </c>
      <c r="V902">
        <f t="shared" si="144"/>
        <v>120.2</v>
      </c>
      <c r="W902">
        <f t="shared" si="145"/>
        <v>56.402127619443583</v>
      </c>
      <c r="X902">
        <f t="shared" si="149"/>
        <v>1</v>
      </c>
    </row>
    <row r="903" spans="1:24" x14ac:dyDescent="0.25">
      <c r="A903" t="s">
        <v>251</v>
      </c>
      <c r="B903">
        <v>865</v>
      </c>
      <c r="C903">
        <v>6718</v>
      </c>
      <c r="D903">
        <v>15</v>
      </c>
      <c r="E903">
        <v>389389254</v>
      </c>
      <c r="F903">
        <v>78</v>
      </c>
      <c r="G903">
        <v>0.16250000000000001</v>
      </c>
      <c r="H903">
        <v>0.2631</v>
      </c>
      <c r="I903">
        <v>0.31219999999999998</v>
      </c>
      <c r="J903">
        <v>4</v>
      </c>
      <c r="K903">
        <v>3000</v>
      </c>
      <c r="L903">
        <v>40</v>
      </c>
      <c r="M903">
        <v>2</v>
      </c>
      <c r="N903">
        <v>79</v>
      </c>
      <c r="O903">
        <f t="shared" si="140"/>
        <v>1</v>
      </c>
      <c r="P903">
        <f t="shared" si="141"/>
        <v>845</v>
      </c>
      <c r="Q903">
        <f t="shared" si="146"/>
        <v>865</v>
      </c>
      <c r="R903">
        <f t="shared" si="142"/>
        <v>855.2</v>
      </c>
      <c r="S903">
        <f t="shared" si="143"/>
        <v>10.009995004993758</v>
      </c>
      <c r="T903">
        <f t="shared" si="147"/>
        <v>79</v>
      </c>
      <c r="U903">
        <f t="shared" si="148"/>
        <v>200</v>
      </c>
      <c r="V903">
        <f t="shared" si="144"/>
        <v>120.2</v>
      </c>
      <c r="W903">
        <f t="shared" si="145"/>
        <v>56.402127619443583</v>
      </c>
      <c r="X903">
        <f t="shared" si="149"/>
        <v>1</v>
      </c>
    </row>
    <row r="904" spans="1:24" x14ac:dyDescent="0.25">
      <c r="A904" t="s">
        <v>251</v>
      </c>
      <c r="B904">
        <v>845</v>
      </c>
      <c r="C904">
        <v>16718</v>
      </c>
      <c r="D904">
        <v>104</v>
      </c>
      <c r="E904">
        <v>2643383279</v>
      </c>
      <c r="F904">
        <v>78</v>
      </c>
      <c r="G904">
        <v>0.16250000000000001</v>
      </c>
      <c r="H904">
        <v>0.2631</v>
      </c>
      <c r="I904">
        <v>0.31219999999999998</v>
      </c>
      <c r="J904">
        <v>4</v>
      </c>
      <c r="K904">
        <v>3000</v>
      </c>
      <c r="L904">
        <v>40</v>
      </c>
      <c r="M904">
        <v>2</v>
      </c>
      <c r="N904">
        <v>200</v>
      </c>
      <c r="O904">
        <f t="shared" si="140"/>
        <v>1</v>
      </c>
      <c r="P904">
        <f t="shared" si="141"/>
        <v>845</v>
      </c>
      <c r="Q904">
        <f t="shared" si="146"/>
        <v>865</v>
      </c>
      <c r="R904">
        <f t="shared" si="142"/>
        <v>855.2</v>
      </c>
      <c r="S904">
        <f t="shared" si="143"/>
        <v>10.009995004993758</v>
      </c>
      <c r="T904">
        <f t="shared" si="147"/>
        <v>79</v>
      </c>
      <c r="U904">
        <f t="shared" si="148"/>
        <v>200</v>
      </c>
      <c r="V904">
        <f t="shared" si="144"/>
        <v>120.2</v>
      </c>
      <c r="W904">
        <f t="shared" si="145"/>
        <v>56.402127619443583</v>
      </c>
      <c r="X904">
        <f t="shared" si="149"/>
        <v>1</v>
      </c>
    </row>
    <row r="905" spans="1:24" x14ac:dyDescent="0.25">
      <c r="A905" t="s">
        <v>251</v>
      </c>
      <c r="B905">
        <v>865</v>
      </c>
      <c r="C905">
        <v>6912</v>
      </c>
      <c r="D905">
        <v>26</v>
      </c>
      <c r="E905">
        <v>733874675</v>
      </c>
      <c r="F905">
        <v>78</v>
      </c>
      <c r="G905">
        <v>0.16250000000000001</v>
      </c>
      <c r="H905">
        <v>0.2631</v>
      </c>
      <c r="I905">
        <v>0.31219999999999998</v>
      </c>
      <c r="J905">
        <v>4</v>
      </c>
      <c r="K905">
        <v>3000</v>
      </c>
      <c r="L905">
        <v>40</v>
      </c>
      <c r="M905">
        <v>2</v>
      </c>
      <c r="N905">
        <v>80</v>
      </c>
      <c r="O905">
        <f t="shared" si="140"/>
        <v>1</v>
      </c>
      <c r="P905">
        <f t="shared" si="141"/>
        <v>845</v>
      </c>
      <c r="Q905">
        <f t="shared" si="146"/>
        <v>865</v>
      </c>
      <c r="R905">
        <f t="shared" si="142"/>
        <v>855.2</v>
      </c>
      <c r="S905">
        <f t="shared" si="143"/>
        <v>10.009995004993758</v>
      </c>
      <c r="T905">
        <f t="shared" si="147"/>
        <v>79</v>
      </c>
      <c r="U905">
        <f t="shared" si="148"/>
        <v>200</v>
      </c>
      <c r="V905">
        <f t="shared" si="144"/>
        <v>120.2</v>
      </c>
      <c r="W905">
        <f t="shared" si="145"/>
        <v>56.402127619443583</v>
      </c>
      <c r="X905">
        <f t="shared" si="149"/>
        <v>1</v>
      </c>
    </row>
    <row r="906" spans="1:24" x14ac:dyDescent="0.25">
      <c r="A906" t="s">
        <v>251</v>
      </c>
      <c r="B906">
        <v>845</v>
      </c>
      <c r="C906">
        <v>13359</v>
      </c>
      <c r="D906">
        <v>54</v>
      </c>
      <c r="E906">
        <v>2644970214</v>
      </c>
      <c r="F906">
        <v>78</v>
      </c>
      <c r="G906">
        <v>0.16250000000000001</v>
      </c>
      <c r="H906">
        <v>0.2631</v>
      </c>
      <c r="I906">
        <v>0.31219999999999998</v>
      </c>
      <c r="J906">
        <v>4</v>
      </c>
      <c r="K906">
        <v>3000</v>
      </c>
      <c r="L906">
        <v>40</v>
      </c>
      <c r="M906">
        <v>2</v>
      </c>
      <c r="N906">
        <v>160</v>
      </c>
      <c r="O906">
        <f t="shared" si="140"/>
        <v>1</v>
      </c>
      <c r="P906">
        <f t="shared" si="141"/>
        <v>845</v>
      </c>
      <c r="Q906">
        <f t="shared" si="146"/>
        <v>865</v>
      </c>
      <c r="R906">
        <f t="shared" si="142"/>
        <v>855.2</v>
      </c>
      <c r="S906">
        <f t="shared" si="143"/>
        <v>10.009995004993758</v>
      </c>
      <c r="T906">
        <f t="shared" si="147"/>
        <v>79</v>
      </c>
      <c r="U906">
        <f t="shared" si="148"/>
        <v>200</v>
      </c>
      <c r="V906">
        <f t="shared" si="144"/>
        <v>120.2</v>
      </c>
      <c r="W906">
        <f t="shared" si="145"/>
        <v>56.402127619443583</v>
      </c>
      <c r="X906">
        <f t="shared" si="149"/>
        <v>1</v>
      </c>
    </row>
    <row r="907" spans="1:24" x14ac:dyDescent="0.25">
      <c r="A907" t="s">
        <v>250</v>
      </c>
      <c r="B907">
        <v>790</v>
      </c>
      <c r="C907">
        <v>62</v>
      </c>
      <c r="D907">
        <v>1</v>
      </c>
      <c r="E907">
        <v>1415926535</v>
      </c>
      <c r="F907">
        <v>78</v>
      </c>
      <c r="G907">
        <v>0.16250000000000001</v>
      </c>
      <c r="H907">
        <v>0.2631</v>
      </c>
      <c r="I907">
        <v>0.31219999999999998</v>
      </c>
      <c r="J907">
        <v>4</v>
      </c>
      <c r="K907">
        <v>3000</v>
      </c>
      <c r="L907">
        <v>40</v>
      </c>
      <c r="M907">
        <v>2</v>
      </c>
      <c r="N907">
        <v>1</v>
      </c>
      <c r="O907">
        <f t="shared" si="140"/>
        <v>0</v>
      </c>
      <c r="P907">
        <f t="shared" si="141"/>
        <v>790</v>
      </c>
      <c r="Q907">
        <f t="shared" si="146"/>
        <v>790</v>
      </c>
      <c r="R907">
        <f t="shared" si="142"/>
        <v>790</v>
      </c>
      <c r="S907">
        <f t="shared" si="143"/>
        <v>0</v>
      </c>
      <c r="T907">
        <f t="shared" si="147"/>
        <v>1</v>
      </c>
      <c r="U907">
        <f t="shared" si="148"/>
        <v>1</v>
      </c>
      <c r="V907">
        <f t="shared" si="144"/>
        <v>1</v>
      </c>
      <c r="W907">
        <f t="shared" si="145"/>
        <v>0</v>
      </c>
      <c r="X907">
        <f t="shared" si="149"/>
        <v>1</v>
      </c>
    </row>
    <row r="908" spans="1:24" x14ac:dyDescent="0.25">
      <c r="A908" t="s">
        <v>250</v>
      </c>
      <c r="B908">
        <v>790</v>
      </c>
      <c r="C908">
        <v>78</v>
      </c>
      <c r="D908">
        <v>1</v>
      </c>
      <c r="E908">
        <v>389389254</v>
      </c>
      <c r="F908">
        <v>78</v>
      </c>
      <c r="G908">
        <v>0.16250000000000001</v>
      </c>
      <c r="H908">
        <v>0.2631</v>
      </c>
      <c r="I908">
        <v>0.31219999999999998</v>
      </c>
      <c r="J908">
        <v>4</v>
      </c>
      <c r="K908">
        <v>3000</v>
      </c>
      <c r="L908">
        <v>40</v>
      </c>
      <c r="M908">
        <v>2</v>
      </c>
      <c r="N908">
        <v>1</v>
      </c>
      <c r="O908">
        <f t="shared" si="140"/>
        <v>1</v>
      </c>
      <c r="P908">
        <f t="shared" si="141"/>
        <v>790</v>
      </c>
      <c r="Q908">
        <f t="shared" si="146"/>
        <v>790</v>
      </c>
      <c r="R908">
        <f t="shared" si="142"/>
        <v>790</v>
      </c>
      <c r="S908">
        <f t="shared" si="143"/>
        <v>0</v>
      </c>
      <c r="T908">
        <f t="shared" si="147"/>
        <v>1</v>
      </c>
      <c r="U908">
        <f t="shared" si="148"/>
        <v>1</v>
      </c>
      <c r="V908">
        <f t="shared" si="144"/>
        <v>1</v>
      </c>
      <c r="W908">
        <f t="shared" si="145"/>
        <v>0</v>
      </c>
      <c r="X908">
        <f t="shared" si="149"/>
        <v>1</v>
      </c>
    </row>
    <row r="909" spans="1:24" x14ac:dyDescent="0.25">
      <c r="A909" t="s">
        <v>250</v>
      </c>
      <c r="B909">
        <v>790</v>
      </c>
      <c r="C909">
        <v>62</v>
      </c>
      <c r="D909">
        <v>1</v>
      </c>
      <c r="E909">
        <v>2643383279</v>
      </c>
      <c r="F909">
        <v>78</v>
      </c>
      <c r="G909">
        <v>0.16250000000000001</v>
      </c>
      <c r="H909">
        <v>0.2631</v>
      </c>
      <c r="I909">
        <v>0.31219999999999998</v>
      </c>
      <c r="J909">
        <v>4</v>
      </c>
      <c r="K909">
        <v>3000</v>
      </c>
      <c r="L909">
        <v>40</v>
      </c>
      <c r="M909">
        <v>2</v>
      </c>
      <c r="N909">
        <v>1</v>
      </c>
      <c r="O909">
        <f t="shared" si="140"/>
        <v>1</v>
      </c>
      <c r="P909">
        <f t="shared" si="141"/>
        <v>790</v>
      </c>
      <c r="Q909">
        <f t="shared" si="146"/>
        <v>790</v>
      </c>
      <c r="R909">
        <f t="shared" si="142"/>
        <v>790</v>
      </c>
      <c r="S909">
        <f t="shared" si="143"/>
        <v>0</v>
      </c>
      <c r="T909">
        <f t="shared" si="147"/>
        <v>1</v>
      </c>
      <c r="U909">
        <f t="shared" si="148"/>
        <v>1</v>
      </c>
      <c r="V909">
        <f t="shared" si="144"/>
        <v>1</v>
      </c>
      <c r="W909">
        <f t="shared" si="145"/>
        <v>0</v>
      </c>
      <c r="X909">
        <f t="shared" si="149"/>
        <v>1</v>
      </c>
    </row>
    <row r="910" spans="1:24" x14ac:dyDescent="0.25">
      <c r="A910" t="s">
        <v>250</v>
      </c>
      <c r="B910">
        <v>790</v>
      </c>
      <c r="C910">
        <v>78</v>
      </c>
      <c r="D910">
        <v>1</v>
      </c>
      <c r="E910">
        <v>733874675</v>
      </c>
      <c r="F910">
        <v>78</v>
      </c>
      <c r="G910">
        <v>0.16250000000000001</v>
      </c>
      <c r="H910">
        <v>0.2631</v>
      </c>
      <c r="I910">
        <v>0.31219999999999998</v>
      </c>
      <c r="J910">
        <v>4</v>
      </c>
      <c r="K910">
        <v>3000</v>
      </c>
      <c r="L910">
        <v>40</v>
      </c>
      <c r="M910">
        <v>2</v>
      </c>
      <c r="N910">
        <v>1</v>
      </c>
      <c r="O910">
        <f t="shared" si="140"/>
        <v>1</v>
      </c>
      <c r="P910">
        <f t="shared" si="141"/>
        <v>790</v>
      </c>
      <c r="Q910">
        <f t="shared" si="146"/>
        <v>790</v>
      </c>
      <c r="R910">
        <f t="shared" si="142"/>
        <v>790</v>
      </c>
      <c r="S910">
        <f t="shared" si="143"/>
        <v>0</v>
      </c>
      <c r="T910">
        <f t="shared" si="147"/>
        <v>1</v>
      </c>
      <c r="U910">
        <f t="shared" si="148"/>
        <v>1</v>
      </c>
      <c r="V910">
        <f t="shared" si="144"/>
        <v>1</v>
      </c>
      <c r="W910">
        <f t="shared" si="145"/>
        <v>0</v>
      </c>
      <c r="X910">
        <f t="shared" si="149"/>
        <v>1</v>
      </c>
    </row>
    <row r="911" spans="1:24" x14ac:dyDescent="0.25">
      <c r="A911" t="s">
        <v>250</v>
      </c>
      <c r="B911">
        <v>790</v>
      </c>
      <c r="C911">
        <v>62</v>
      </c>
      <c r="D911">
        <v>1</v>
      </c>
      <c r="E911">
        <v>2644970214</v>
      </c>
      <c r="F911">
        <v>78</v>
      </c>
      <c r="G911">
        <v>0.16250000000000001</v>
      </c>
      <c r="H911">
        <v>0.2631</v>
      </c>
      <c r="I911">
        <v>0.31219999999999998</v>
      </c>
      <c r="J911">
        <v>4</v>
      </c>
      <c r="K911">
        <v>3000</v>
      </c>
      <c r="L911">
        <v>40</v>
      </c>
      <c r="M911">
        <v>2</v>
      </c>
      <c r="N911">
        <v>1</v>
      </c>
      <c r="O911">
        <f t="shared" si="140"/>
        <v>1</v>
      </c>
      <c r="P911">
        <f t="shared" si="141"/>
        <v>790</v>
      </c>
      <c r="Q911">
        <f t="shared" si="146"/>
        <v>790</v>
      </c>
      <c r="R911">
        <f t="shared" si="142"/>
        <v>790</v>
      </c>
      <c r="S911">
        <f t="shared" si="143"/>
        <v>0</v>
      </c>
      <c r="T911">
        <f t="shared" si="147"/>
        <v>1</v>
      </c>
      <c r="U911">
        <f t="shared" si="148"/>
        <v>1</v>
      </c>
      <c r="V911">
        <f t="shared" si="144"/>
        <v>1</v>
      </c>
      <c r="W911">
        <f t="shared" si="145"/>
        <v>0</v>
      </c>
      <c r="X911">
        <f t="shared" si="149"/>
        <v>1</v>
      </c>
    </row>
    <row r="912" spans="1:24" x14ac:dyDescent="0.25">
      <c r="A912" t="s">
        <v>249</v>
      </c>
      <c r="B912">
        <v>741.54700000000003</v>
      </c>
      <c r="C912">
        <v>37963</v>
      </c>
      <c r="D912">
        <v>88</v>
      </c>
      <c r="E912">
        <v>1415926535</v>
      </c>
      <c r="F912">
        <v>78</v>
      </c>
      <c r="G912">
        <v>0.16250000000000001</v>
      </c>
      <c r="H912">
        <v>0.2631</v>
      </c>
      <c r="I912">
        <v>0.31219999999999998</v>
      </c>
      <c r="J912">
        <v>4</v>
      </c>
      <c r="K912">
        <v>3000</v>
      </c>
      <c r="L912">
        <v>40</v>
      </c>
      <c r="M912">
        <v>2</v>
      </c>
      <c r="N912">
        <v>320</v>
      </c>
      <c r="O912">
        <f t="shared" si="140"/>
        <v>0</v>
      </c>
      <c r="P912">
        <f t="shared" si="141"/>
        <v>735.56799999999998</v>
      </c>
      <c r="Q912">
        <f t="shared" si="146"/>
        <v>751.36800000000005</v>
      </c>
      <c r="R912">
        <f t="shared" si="142"/>
        <v>741.51959999999997</v>
      </c>
      <c r="S912">
        <f t="shared" si="143"/>
        <v>6.2324906979473642</v>
      </c>
      <c r="T912">
        <f t="shared" si="147"/>
        <v>120</v>
      </c>
      <c r="U912">
        <f t="shared" si="148"/>
        <v>3000</v>
      </c>
      <c r="V912">
        <f t="shared" si="144"/>
        <v>800</v>
      </c>
      <c r="W912">
        <f t="shared" si="145"/>
        <v>1235.1518125315608</v>
      </c>
      <c r="X912">
        <f t="shared" si="149"/>
        <v>1</v>
      </c>
    </row>
    <row r="913" spans="1:24" x14ac:dyDescent="0.25">
      <c r="A913" t="s">
        <v>249</v>
      </c>
      <c r="B913">
        <v>742.32</v>
      </c>
      <c r="C913">
        <v>18434</v>
      </c>
      <c r="D913">
        <v>116</v>
      </c>
      <c r="E913">
        <v>389389254</v>
      </c>
      <c r="F913">
        <v>78</v>
      </c>
      <c r="G913">
        <v>0.16250000000000001</v>
      </c>
      <c r="H913">
        <v>0.2631</v>
      </c>
      <c r="I913">
        <v>0.31219999999999998</v>
      </c>
      <c r="J913">
        <v>4</v>
      </c>
      <c r="K913">
        <v>3000</v>
      </c>
      <c r="L913">
        <v>40</v>
      </c>
      <c r="M913">
        <v>2</v>
      </c>
      <c r="N913">
        <v>160</v>
      </c>
      <c r="O913">
        <f t="shared" si="140"/>
        <v>1</v>
      </c>
      <c r="P913">
        <f t="shared" si="141"/>
        <v>735.56799999999998</v>
      </c>
      <c r="Q913">
        <f t="shared" si="146"/>
        <v>751.36800000000005</v>
      </c>
      <c r="R913">
        <f t="shared" si="142"/>
        <v>741.51959999999997</v>
      </c>
      <c r="S913">
        <f t="shared" si="143"/>
        <v>6.2324906979473642</v>
      </c>
      <c r="T913">
        <f t="shared" si="147"/>
        <v>120</v>
      </c>
      <c r="U913">
        <f t="shared" si="148"/>
        <v>3000</v>
      </c>
      <c r="V913">
        <f t="shared" si="144"/>
        <v>800</v>
      </c>
      <c r="W913">
        <f t="shared" si="145"/>
        <v>1235.1518125315608</v>
      </c>
      <c r="X913">
        <f t="shared" si="149"/>
        <v>1</v>
      </c>
    </row>
    <row r="914" spans="1:24" x14ac:dyDescent="0.25">
      <c r="A914" t="s">
        <v>249</v>
      </c>
      <c r="B914">
        <v>751.36800000000005</v>
      </c>
      <c r="C914">
        <v>13187</v>
      </c>
      <c r="D914">
        <v>54</v>
      </c>
      <c r="E914">
        <v>2643383279</v>
      </c>
      <c r="F914">
        <v>78</v>
      </c>
      <c r="G914">
        <v>0.16250000000000001</v>
      </c>
      <c r="H914">
        <v>0.2631</v>
      </c>
      <c r="I914">
        <v>0.31219999999999998</v>
      </c>
      <c r="J914">
        <v>4</v>
      </c>
      <c r="K914">
        <v>3000</v>
      </c>
      <c r="L914">
        <v>40</v>
      </c>
      <c r="M914">
        <v>2</v>
      </c>
      <c r="N914">
        <v>120</v>
      </c>
      <c r="O914">
        <f t="shared" si="140"/>
        <v>1</v>
      </c>
      <c r="P914">
        <f t="shared" si="141"/>
        <v>735.56799999999998</v>
      </c>
      <c r="Q914">
        <f t="shared" si="146"/>
        <v>751.36800000000005</v>
      </c>
      <c r="R914">
        <f t="shared" si="142"/>
        <v>741.51959999999997</v>
      </c>
      <c r="S914">
        <f t="shared" si="143"/>
        <v>6.2324906979473642</v>
      </c>
      <c r="T914">
        <f t="shared" si="147"/>
        <v>120</v>
      </c>
      <c r="U914">
        <f t="shared" si="148"/>
        <v>3000</v>
      </c>
      <c r="V914">
        <f t="shared" si="144"/>
        <v>800</v>
      </c>
      <c r="W914">
        <f t="shared" si="145"/>
        <v>1235.1518125315608</v>
      </c>
      <c r="X914">
        <f t="shared" si="149"/>
        <v>1</v>
      </c>
    </row>
    <row r="915" spans="1:24" x14ac:dyDescent="0.25">
      <c r="A915" t="s">
        <v>249</v>
      </c>
      <c r="B915">
        <v>735.56799999999998</v>
      </c>
      <c r="C915">
        <v>373572</v>
      </c>
      <c r="D915">
        <v>1424</v>
      </c>
      <c r="E915">
        <v>733874675</v>
      </c>
      <c r="F915">
        <v>78</v>
      </c>
      <c r="G915">
        <v>0.16250000000000001</v>
      </c>
      <c r="H915">
        <v>0.2631</v>
      </c>
      <c r="I915">
        <v>0.31219999999999998</v>
      </c>
      <c r="J915">
        <v>4</v>
      </c>
      <c r="K915">
        <v>3000</v>
      </c>
      <c r="L915">
        <v>40</v>
      </c>
      <c r="M915">
        <v>2</v>
      </c>
      <c r="N915">
        <v>3000</v>
      </c>
      <c r="O915">
        <f t="shared" si="140"/>
        <v>1</v>
      </c>
      <c r="P915">
        <f t="shared" si="141"/>
        <v>735.56799999999998</v>
      </c>
      <c r="Q915">
        <f t="shared" si="146"/>
        <v>751.36800000000005</v>
      </c>
      <c r="R915">
        <f t="shared" si="142"/>
        <v>741.51959999999997</v>
      </c>
      <c r="S915">
        <f t="shared" si="143"/>
        <v>6.2324906979473642</v>
      </c>
      <c r="T915">
        <f t="shared" si="147"/>
        <v>120</v>
      </c>
      <c r="U915">
        <f t="shared" si="148"/>
        <v>3000</v>
      </c>
      <c r="V915">
        <f t="shared" si="144"/>
        <v>800</v>
      </c>
      <c r="W915">
        <f t="shared" si="145"/>
        <v>1235.1518125315608</v>
      </c>
      <c r="X915">
        <f t="shared" si="149"/>
        <v>1</v>
      </c>
    </row>
    <row r="916" spans="1:24" x14ac:dyDescent="0.25">
      <c r="A916" t="s">
        <v>249</v>
      </c>
      <c r="B916">
        <v>736.79499999999996</v>
      </c>
      <c r="C916">
        <v>48491</v>
      </c>
      <c r="D916">
        <v>281</v>
      </c>
      <c r="E916">
        <v>2644970214</v>
      </c>
      <c r="F916">
        <v>78</v>
      </c>
      <c r="G916">
        <v>0.16250000000000001</v>
      </c>
      <c r="H916">
        <v>0.2631</v>
      </c>
      <c r="I916">
        <v>0.31219999999999998</v>
      </c>
      <c r="J916">
        <v>4</v>
      </c>
      <c r="K916">
        <v>3000</v>
      </c>
      <c r="L916">
        <v>40</v>
      </c>
      <c r="M916">
        <v>2</v>
      </c>
      <c r="N916">
        <v>400</v>
      </c>
      <c r="O916">
        <f t="shared" si="140"/>
        <v>1</v>
      </c>
      <c r="P916">
        <f t="shared" si="141"/>
        <v>735.56799999999998</v>
      </c>
      <c r="Q916">
        <f t="shared" si="146"/>
        <v>751.36800000000005</v>
      </c>
      <c r="R916">
        <f t="shared" si="142"/>
        <v>741.51959999999997</v>
      </c>
      <c r="S916">
        <f t="shared" si="143"/>
        <v>6.2324906979473642</v>
      </c>
      <c r="T916">
        <f t="shared" si="147"/>
        <v>120</v>
      </c>
      <c r="U916">
        <f t="shared" si="148"/>
        <v>3000</v>
      </c>
      <c r="V916">
        <f t="shared" si="144"/>
        <v>800</v>
      </c>
      <c r="W916">
        <f t="shared" si="145"/>
        <v>1235.1518125315608</v>
      </c>
      <c r="X916">
        <f t="shared" si="149"/>
        <v>1</v>
      </c>
    </row>
    <row r="917" spans="1:24" x14ac:dyDescent="0.25">
      <c r="A917" t="s">
        <v>248</v>
      </c>
      <c r="B917">
        <v>561.58900000000006</v>
      </c>
      <c r="C917">
        <v>140</v>
      </c>
      <c r="D917">
        <v>1</v>
      </c>
      <c r="E917">
        <v>1415926535</v>
      </c>
      <c r="F917">
        <v>78</v>
      </c>
      <c r="G917">
        <v>0.16250000000000001</v>
      </c>
      <c r="H917">
        <v>0.2631</v>
      </c>
      <c r="I917">
        <v>0.31219999999999998</v>
      </c>
      <c r="J917">
        <v>4</v>
      </c>
      <c r="K917">
        <v>3000</v>
      </c>
      <c r="L917">
        <v>40</v>
      </c>
      <c r="M917">
        <v>2</v>
      </c>
      <c r="N917">
        <v>3</v>
      </c>
      <c r="O917">
        <f t="shared" si="140"/>
        <v>0</v>
      </c>
      <c r="P917">
        <f t="shared" si="141"/>
        <v>561.58900000000006</v>
      </c>
      <c r="Q917">
        <f t="shared" si="146"/>
        <v>561.58900000000006</v>
      </c>
      <c r="R917">
        <f t="shared" si="142"/>
        <v>561.58900000000006</v>
      </c>
      <c r="S917">
        <f t="shared" si="143"/>
        <v>0</v>
      </c>
      <c r="T917">
        <f t="shared" si="147"/>
        <v>2</v>
      </c>
      <c r="U917">
        <f t="shared" si="148"/>
        <v>4</v>
      </c>
      <c r="V917">
        <f t="shared" si="144"/>
        <v>3</v>
      </c>
      <c r="W917">
        <f t="shared" si="145"/>
        <v>0.70710678118654757</v>
      </c>
      <c r="X917">
        <f t="shared" si="149"/>
        <v>1</v>
      </c>
    </row>
    <row r="918" spans="1:24" x14ac:dyDescent="0.25">
      <c r="A918" t="s">
        <v>248</v>
      </c>
      <c r="B918">
        <v>561.58900000000006</v>
      </c>
      <c r="C918">
        <v>109</v>
      </c>
      <c r="D918">
        <v>1</v>
      </c>
      <c r="E918">
        <v>389389254</v>
      </c>
      <c r="F918">
        <v>78</v>
      </c>
      <c r="G918">
        <v>0.16250000000000001</v>
      </c>
      <c r="H918">
        <v>0.2631</v>
      </c>
      <c r="I918">
        <v>0.31219999999999998</v>
      </c>
      <c r="J918">
        <v>4</v>
      </c>
      <c r="K918">
        <v>3000</v>
      </c>
      <c r="L918">
        <v>40</v>
      </c>
      <c r="M918">
        <v>2</v>
      </c>
      <c r="N918">
        <v>2</v>
      </c>
      <c r="O918">
        <f t="shared" si="140"/>
        <v>1</v>
      </c>
      <c r="P918">
        <f t="shared" si="141"/>
        <v>561.58900000000006</v>
      </c>
      <c r="Q918">
        <f t="shared" si="146"/>
        <v>561.58900000000006</v>
      </c>
      <c r="R918">
        <f t="shared" si="142"/>
        <v>561.58900000000006</v>
      </c>
      <c r="S918">
        <f t="shared" si="143"/>
        <v>0</v>
      </c>
      <c r="T918">
        <f t="shared" si="147"/>
        <v>2</v>
      </c>
      <c r="U918">
        <f t="shared" si="148"/>
        <v>4</v>
      </c>
      <c r="V918">
        <f t="shared" si="144"/>
        <v>3</v>
      </c>
      <c r="W918">
        <f t="shared" si="145"/>
        <v>0.70710678118654757</v>
      </c>
      <c r="X918">
        <f t="shared" si="149"/>
        <v>1</v>
      </c>
    </row>
    <row r="919" spans="1:24" x14ac:dyDescent="0.25">
      <c r="A919" t="s">
        <v>248</v>
      </c>
      <c r="B919">
        <v>561.58900000000006</v>
      </c>
      <c r="C919">
        <v>172</v>
      </c>
      <c r="D919">
        <v>1</v>
      </c>
      <c r="E919">
        <v>2643383279</v>
      </c>
      <c r="F919">
        <v>78</v>
      </c>
      <c r="G919">
        <v>0.16250000000000001</v>
      </c>
      <c r="H919">
        <v>0.2631</v>
      </c>
      <c r="I919">
        <v>0.31219999999999998</v>
      </c>
      <c r="J919">
        <v>4</v>
      </c>
      <c r="K919">
        <v>3000</v>
      </c>
      <c r="L919">
        <v>40</v>
      </c>
      <c r="M919">
        <v>2</v>
      </c>
      <c r="N919">
        <v>4</v>
      </c>
      <c r="O919">
        <f t="shared" si="140"/>
        <v>1</v>
      </c>
      <c r="P919">
        <f t="shared" si="141"/>
        <v>561.58900000000006</v>
      </c>
      <c r="Q919">
        <f t="shared" si="146"/>
        <v>561.58900000000006</v>
      </c>
      <c r="R919">
        <f t="shared" si="142"/>
        <v>561.58900000000006</v>
      </c>
      <c r="S919">
        <f t="shared" si="143"/>
        <v>0</v>
      </c>
      <c r="T919">
        <f t="shared" si="147"/>
        <v>2</v>
      </c>
      <c r="U919">
        <f t="shared" si="148"/>
        <v>4</v>
      </c>
      <c r="V919">
        <f t="shared" si="144"/>
        <v>3</v>
      </c>
      <c r="W919">
        <f t="shared" si="145"/>
        <v>0.70710678118654757</v>
      </c>
      <c r="X919">
        <f t="shared" si="149"/>
        <v>1</v>
      </c>
    </row>
    <row r="920" spans="1:24" x14ac:dyDescent="0.25">
      <c r="A920" t="s">
        <v>248</v>
      </c>
      <c r="B920">
        <v>561.58900000000006</v>
      </c>
      <c r="C920">
        <v>140</v>
      </c>
      <c r="D920">
        <v>1</v>
      </c>
      <c r="E920">
        <v>733874675</v>
      </c>
      <c r="F920">
        <v>78</v>
      </c>
      <c r="G920">
        <v>0.16250000000000001</v>
      </c>
      <c r="H920">
        <v>0.2631</v>
      </c>
      <c r="I920">
        <v>0.31219999999999998</v>
      </c>
      <c r="J920">
        <v>4</v>
      </c>
      <c r="K920">
        <v>3000</v>
      </c>
      <c r="L920">
        <v>40</v>
      </c>
      <c r="M920">
        <v>2</v>
      </c>
      <c r="N920">
        <v>3</v>
      </c>
      <c r="O920">
        <f t="shared" si="140"/>
        <v>1</v>
      </c>
      <c r="P920">
        <f t="shared" si="141"/>
        <v>561.58900000000006</v>
      </c>
      <c r="Q920">
        <f t="shared" si="146"/>
        <v>561.58900000000006</v>
      </c>
      <c r="R920">
        <f t="shared" si="142"/>
        <v>561.58900000000006</v>
      </c>
      <c r="S920">
        <f t="shared" si="143"/>
        <v>0</v>
      </c>
      <c r="T920">
        <f t="shared" si="147"/>
        <v>2</v>
      </c>
      <c r="U920">
        <f t="shared" si="148"/>
        <v>4</v>
      </c>
      <c r="V920">
        <f t="shared" si="144"/>
        <v>3</v>
      </c>
      <c r="W920">
        <f t="shared" si="145"/>
        <v>0.70710678118654757</v>
      </c>
      <c r="X920">
        <f t="shared" si="149"/>
        <v>1</v>
      </c>
    </row>
    <row r="921" spans="1:24" x14ac:dyDescent="0.25">
      <c r="A921" t="s">
        <v>248</v>
      </c>
      <c r="B921">
        <v>561.58900000000006</v>
      </c>
      <c r="C921">
        <v>140</v>
      </c>
      <c r="D921">
        <v>1</v>
      </c>
      <c r="E921">
        <v>2644970214</v>
      </c>
      <c r="F921">
        <v>78</v>
      </c>
      <c r="G921">
        <v>0.16250000000000001</v>
      </c>
      <c r="H921">
        <v>0.2631</v>
      </c>
      <c r="I921">
        <v>0.31219999999999998</v>
      </c>
      <c r="J921">
        <v>4</v>
      </c>
      <c r="K921">
        <v>3000</v>
      </c>
      <c r="L921">
        <v>40</v>
      </c>
      <c r="M921">
        <v>2</v>
      </c>
      <c r="N921">
        <v>3</v>
      </c>
      <c r="O921">
        <f t="shared" si="140"/>
        <v>1</v>
      </c>
      <c r="P921">
        <f t="shared" si="141"/>
        <v>561.58900000000006</v>
      </c>
      <c r="Q921">
        <f t="shared" si="146"/>
        <v>561.58900000000006</v>
      </c>
      <c r="R921">
        <f t="shared" si="142"/>
        <v>561.58900000000006</v>
      </c>
      <c r="S921">
        <f t="shared" si="143"/>
        <v>0</v>
      </c>
      <c r="T921">
        <f t="shared" si="147"/>
        <v>2</v>
      </c>
      <c r="U921">
        <f t="shared" si="148"/>
        <v>4</v>
      </c>
      <c r="V921">
        <f t="shared" si="144"/>
        <v>3</v>
      </c>
      <c r="W921">
        <f t="shared" si="145"/>
        <v>0.70710678118654757</v>
      </c>
      <c r="X921">
        <f t="shared" si="149"/>
        <v>1</v>
      </c>
    </row>
    <row r="922" spans="1:24" x14ac:dyDescent="0.25">
      <c r="A922" t="s">
        <v>247</v>
      </c>
      <c r="B922">
        <v>690.58500000000004</v>
      </c>
      <c r="C922">
        <v>14952</v>
      </c>
      <c r="D922">
        <v>48</v>
      </c>
      <c r="E922">
        <v>1415926535</v>
      </c>
      <c r="F922">
        <v>78</v>
      </c>
      <c r="G922">
        <v>0.16250000000000001</v>
      </c>
      <c r="H922">
        <v>0.2631</v>
      </c>
      <c r="I922">
        <v>0.31219999999999998</v>
      </c>
      <c r="J922">
        <v>4</v>
      </c>
      <c r="K922">
        <v>3000</v>
      </c>
      <c r="L922">
        <v>40</v>
      </c>
      <c r="M922">
        <v>2</v>
      </c>
      <c r="N922">
        <v>201</v>
      </c>
      <c r="O922">
        <f t="shared" si="140"/>
        <v>0</v>
      </c>
      <c r="P922">
        <f t="shared" si="141"/>
        <v>670.93799999999999</v>
      </c>
      <c r="Q922">
        <f t="shared" si="146"/>
        <v>694.30499999999995</v>
      </c>
      <c r="R922">
        <f t="shared" si="142"/>
        <v>687.45579999999995</v>
      </c>
      <c r="S922">
        <f t="shared" si="143"/>
        <v>9.38450902818043</v>
      </c>
      <c r="T922">
        <f t="shared" si="147"/>
        <v>79</v>
      </c>
      <c r="U922">
        <f t="shared" si="148"/>
        <v>2120</v>
      </c>
      <c r="V922">
        <f t="shared" si="144"/>
        <v>529.4</v>
      </c>
      <c r="W922">
        <f t="shared" si="145"/>
        <v>890.63028244047484</v>
      </c>
      <c r="X922">
        <f t="shared" si="149"/>
        <v>1</v>
      </c>
    </row>
    <row r="923" spans="1:24" x14ac:dyDescent="0.25">
      <c r="A923" t="s">
        <v>247</v>
      </c>
      <c r="B923">
        <v>689.90300000000002</v>
      </c>
      <c r="C923">
        <v>12312</v>
      </c>
      <c r="D923">
        <v>39</v>
      </c>
      <c r="E923">
        <v>389389254</v>
      </c>
      <c r="F923">
        <v>78</v>
      </c>
      <c r="G923">
        <v>0.16250000000000001</v>
      </c>
      <c r="H923">
        <v>0.2631</v>
      </c>
      <c r="I923">
        <v>0.31219999999999998</v>
      </c>
      <c r="J923">
        <v>4</v>
      </c>
      <c r="K923">
        <v>3000</v>
      </c>
      <c r="L923">
        <v>40</v>
      </c>
      <c r="M923">
        <v>2</v>
      </c>
      <c r="N923">
        <v>160</v>
      </c>
      <c r="O923">
        <f t="shared" si="140"/>
        <v>1</v>
      </c>
      <c r="P923">
        <f t="shared" si="141"/>
        <v>670.93799999999999</v>
      </c>
      <c r="Q923">
        <f t="shared" si="146"/>
        <v>694.30499999999995</v>
      </c>
      <c r="R923">
        <f t="shared" si="142"/>
        <v>687.45579999999995</v>
      </c>
      <c r="S923">
        <f t="shared" si="143"/>
        <v>9.38450902818043</v>
      </c>
      <c r="T923">
        <f t="shared" si="147"/>
        <v>79</v>
      </c>
      <c r="U923">
        <f t="shared" si="148"/>
        <v>2120</v>
      </c>
      <c r="V923">
        <f t="shared" si="144"/>
        <v>529.4</v>
      </c>
      <c r="W923">
        <f t="shared" si="145"/>
        <v>890.63028244047484</v>
      </c>
      <c r="X923">
        <f t="shared" si="149"/>
        <v>1</v>
      </c>
    </row>
    <row r="924" spans="1:24" x14ac:dyDescent="0.25">
      <c r="A924" t="s">
        <v>247</v>
      </c>
      <c r="B924">
        <v>691.548</v>
      </c>
      <c r="C924">
        <v>6112</v>
      </c>
      <c r="D924">
        <v>70</v>
      </c>
      <c r="E924">
        <v>2643383279</v>
      </c>
      <c r="F924">
        <v>78</v>
      </c>
      <c r="G924">
        <v>0.16250000000000001</v>
      </c>
      <c r="H924">
        <v>0.2631</v>
      </c>
      <c r="I924">
        <v>0.31219999999999998</v>
      </c>
      <c r="J924">
        <v>4</v>
      </c>
      <c r="K924">
        <v>3000</v>
      </c>
      <c r="L924">
        <v>40</v>
      </c>
      <c r="M924">
        <v>2</v>
      </c>
      <c r="N924">
        <v>79</v>
      </c>
      <c r="O924">
        <f t="shared" si="140"/>
        <v>1</v>
      </c>
      <c r="P924">
        <f t="shared" si="141"/>
        <v>670.93799999999999</v>
      </c>
      <c r="Q924">
        <f t="shared" si="146"/>
        <v>694.30499999999995</v>
      </c>
      <c r="R924">
        <f t="shared" si="142"/>
        <v>687.45579999999995</v>
      </c>
      <c r="S924">
        <f t="shared" si="143"/>
        <v>9.38450902818043</v>
      </c>
      <c r="T924">
        <f t="shared" si="147"/>
        <v>79</v>
      </c>
      <c r="U924">
        <f t="shared" si="148"/>
        <v>2120</v>
      </c>
      <c r="V924">
        <f t="shared" si="144"/>
        <v>529.4</v>
      </c>
      <c r="W924">
        <f t="shared" si="145"/>
        <v>890.63028244047484</v>
      </c>
      <c r="X924">
        <f t="shared" si="149"/>
        <v>1</v>
      </c>
    </row>
    <row r="925" spans="1:24" x14ac:dyDescent="0.25">
      <c r="A925" t="s">
        <v>247</v>
      </c>
      <c r="B925">
        <v>694.30499999999995</v>
      </c>
      <c r="C925">
        <v>6781</v>
      </c>
      <c r="D925">
        <v>39</v>
      </c>
      <c r="E925">
        <v>733874675</v>
      </c>
      <c r="F925">
        <v>78</v>
      </c>
      <c r="G925">
        <v>0.16250000000000001</v>
      </c>
      <c r="H925">
        <v>0.2631</v>
      </c>
      <c r="I925">
        <v>0.31219999999999998</v>
      </c>
      <c r="J925">
        <v>4</v>
      </c>
      <c r="K925">
        <v>3000</v>
      </c>
      <c r="L925">
        <v>40</v>
      </c>
      <c r="M925">
        <v>2</v>
      </c>
      <c r="N925">
        <v>87</v>
      </c>
      <c r="O925">
        <f t="shared" si="140"/>
        <v>1</v>
      </c>
      <c r="P925">
        <f t="shared" si="141"/>
        <v>670.93799999999999</v>
      </c>
      <c r="Q925">
        <f t="shared" si="146"/>
        <v>694.30499999999995</v>
      </c>
      <c r="R925">
        <f t="shared" si="142"/>
        <v>687.45579999999995</v>
      </c>
      <c r="S925">
        <f t="shared" si="143"/>
        <v>9.38450902818043</v>
      </c>
      <c r="T925">
        <f t="shared" si="147"/>
        <v>79</v>
      </c>
      <c r="U925">
        <f t="shared" si="148"/>
        <v>2120</v>
      </c>
      <c r="V925">
        <f t="shared" si="144"/>
        <v>529.4</v>
      </c>
      <c r="W925">
        <f t="shared" si="145"/>
        <v>890.63028244047484</v>
      </c>
      <c r="X925">
        <f t="shared" si="149"/>
        <v>1</v>
      </c>
    </row>
    <row r="926" spans="1:24" x14ac:dyDescent="0.25">
      <c r="A926" t="s">
        <v>247</v>
      </c>
      <c r="B926">
        <v>670.93799999999999</v>
      </c>
      <c r="C926">
        <v>160142</v>
      </c>
      <c r="D926">
        <v>74</v>
      </c>
      <c r="E926">
        <v>2644970214</v>
      </c>
      <c r="F926">
        <v>78</v>
      </c>
      <c r="G926">
        <v>0.16250000000000001</v>
      </c>
      <c r="H926">
        <v>0.2631</v>
      </c>
      <c r="I926">
        <v>0.31219999999999998</v>
      </c>
      <c r="J926">
        <v>4</v>
      </c>
      <c r="K926">
        <v>3000</v>
      </c>
      <c r="L926">
        <v>40</v>
      </c>
      <c r="M926">
        <v>2</v>
      </c>
      <c r="N926">
        <v>2120</v>
      </c>
      <c r="O926">
        <f t="shared" si="140"/>
        <v>1</v>
      </c>
      <c r="P926">
        <f t="shared" si="141"/>
        <v>670.93799999999999</v>
      </c>
      <c r="Q926">
        <f t="shared" si="146"/>
        <v>694.30499999999995</v>
      </c>
      <c r="R926">
        <f t="shared" si="142"/>
        <v>687.45579999999995</v>
      </c>
      <c r="S926">
        <f t="shared" si="143"/>
        <v>9.38450902818043</v>
      </c>
      <c r="T926">
        <f t="shared" si="147"/>
        <v>79</v>
      </c>
      <c r="U926">
        <f t="shared" si="148"/>
        <v>2120</v>
      </c>
      <c r="V926">
        <f t="shared" si="144"/>
        <v>529.4</v>
      </c>
      <c r="W926">
        <f t="shared" si="145"/>
        <v>890.63028244047484</v>
      </c>
      <c r="X926">
        <f t="shared" si="149"/>
        <v>1</v>
      </c>
    </row>
    <row r="927" spans="1:24" x14ac:dyDescent="0.25">
      <c r="A927" t="s">
        <v>246</v>
      </c>
      <c r="B927">
        <v>637.16300000000001</v>
      </c>
      <c r="C927">
        <v>125</v>
      </c>
      <c r="D927">
        <v>1</v>
      </c>
      <c r="E927">
        <v>1415926535</v>
      </c>
      <c r="F927">
        <v>78</v>
      </c>
      <c r="G927">
        <v>0.16250000000000001</v>
      </c>
      <c r="H927">
        <v>0.2631</v>
      </c>
      <c r="I927">
        <v>0.31219999999999998</v>
      </c>
      <c r="J927">
        <v>4</v>
      </c>
      <c r="K927">
        <v>3000</v>
      </c>
      <c r="L927">
        <v>40</v>
      </c>
      <c r="M927">
        <v>2</v>
      </c>
      <c r="N927">
        <v>3</v>
      </c>
      <c r="O927">
        <f t="shared" si="140"/>
        <v>0</v>
      </c>
      <c r="P927">
        <f t="shared" si="141"/>
        <v>637.16300000000001</v>
      </c>
      <c r="Q927">
        <f t="shared" si="146"/>
        <v>637.16300000000001</v>
      </c>
      <c r="R927">
        <f t="shared" si="142"/>
        <v>637.16300000000001</v>
      </c>
      <c r="S927">
        <f t="shared" si="143"/>
        <v>0</v>
      </c>
      <c r="T927">
        <f t="shared" si="147"/>
        <v>2</v>
      </c>
      <c r="U927">
        <f t="shared" si="148"/>
        <v>3</v>
      </c>
      <c r="V927">
        <f t="shared" si="144"/>
        <v>2.8</v>
      </c>
      <c r="W927">
        <f t="shared" si="145"/>
        <v>0.44721359549995715</v>
      </c>
      <c r="X927">
        <f t="shared" si="149"/>
        <v>1</v>
      </c>
    </row>
    <row r="928" spans="1:24" x14ac:dyDescent="0.25">
      <c r="A928" t="s">
        <v>246</v>
      </c>
      <c r="B928">
        <v>637.16300000000001</v>
      </c>
      <c r="C928">
        <v>94</v>
      </c>
      <c r="D928">
        <v>1</v>
      </c>
      <c r="E928">
        <v>389389254</v>
      </c>
      <c r="F928">
        <v>78</v>
      </c>
      <c r="G928">
        <v>0.16250000000000001</v>
      </c>
      <c r="H928">
        <v>0.2631</v>
      </c>
      <c r="I928">
        <v>0.31219999999999998</v>
      </c>
      <c r="J928">
        <v>4</v>
      </c>
      <c r="K928">
        <v>3000</v>
      </c>
      <c r="L928">
        <v>40</v>
      </c>
      <c r="M928">
        <v>2</v>
      </c>
      <c r="N928">
        <v>2</v>
      </c>
      <c r="O928">
        <f t="shared" si="140"/>
        <v>1</v>
      </c>
      <c r="P928">
        <f t="shared" si="141"/>
        <v>637.16300000000001</v>
      </c>
      <c r="Q928">
        <f t="shared" si="146"/>
        <v>637.16300000000001</v>
      </c>
      <c r="R928">
        <f t="shared" si="142"/>
        <v>637.16300000000001</v>
      </c>
      <c r="S928">
        <f t="shared" si="143"/>
        <v>0</v>
      </c>
      <c r="T928">
        <f t="shared" si="147"/>
        <v>2</v>
      </c>
      <c r="U928">
        <f t="shared" si="148"/>
        <v>3</v>
      </c>
      <c r="V928">
        <f t="shared" si="144"/>
        <v>2.8</v>
      </c>
      <c r="W928">
        <f t="shared" si="145"/>
        <v>0.44721359549995715</v>
      </c>
      <c r="X928">
        <f t="shared" si="149"/>
        <v>1</v>
      </c>
    </row>
    <row r="929" spans="1:24" x14ac:dyDescent="0.25">
      <c r="A929" t="s">
        <v>246</v>
      </c>
      <c r="B929">
        <v>637.16300000000001</v>
      </c>
      <c r="C929">
        <v>125</v>
      </c>
      <c r="D929">
        <v>1</v>
      </c>
      <c r="E929">
        <v>2643383279</v>
      </c>
      <c r="F929">
        <v>78</v>
      </c>
      <c r="G929">
        <v>0.16250000000000001</v>
      </c>
      <c r="H929">
        <v>0.2631</v>
      </c>
      <c r="I929">
        <v>0.31219999999999998</v>
      </c>
      <c r="J929">
        <v>4</v>
      </c>
      <c r="K929">
        <v>3000</v>
      </c>
      <c r="L929">
        <v>40</v>
      </c>
      <c r="M929">
        <v>2</v>
      </c>
      <c r="N929">
        <v>3</v>
      </c>
      <c r="O929">
        <f t="shared" si="140"/>
        <v>1</v>
      </c>
      <c r="P929">
        <f t="shared" si="141"/>
        <v>637.16300000000001</v>
      </c>
      <c r="Q929">
        <f t="shared" si="146"/>
        <v>637.16300000000001</v>
      </c>
      <c r="R929">
        <f t="shared" si="142"/>
        <v>637.16300000000001</v>
      </c>
      <c r="S929">
        <f t="shared" si="143"/>
        <v>0</v>
      </c>
      <c r="T929">
        <f t="shared" si="147"/>
        <v>2</v>
      </c>
      <c r="U929">
        <f t="shared" si="148"/>
        <v>3</v>
      </c>
      <c r="V929">
        <f t="shared" si="144"/>
        <v>2.8</v>
      </c>
      <c r="W929">
        <f t="shared" si="145"/>
        <v>0.44721359549995715</v>
      </c>
      <c r="X929">
        <f t="shared" si="149"/>
        <v>1</v>
      </c>
    </row>
    <row r="930" spans="1:24" x14ac:dyDescent="0.25">
      <c r="A930" t="s">
        <v>246</v>
      </c>
      <c r="B930">
        <v>637.16300000000001</v>
      </c>
      <c r="C930">
        <v>110</v>
      </c>
      <c r="D930">
        <v>1</v>
      </c>
      <c r="E930">
        <v>733874675</v>
      </c>
      <c r="F930">
        <v>78</v>
      </c>
      <c r="G930">
        <v>0.16250000000000001</v>
      </c>
      <c r="H930">
        <v>0.2631</v>
      </c>
      <c r="I930">
        <v>0.31219999999999998</v>
      </c>
      <c r="J930">
        <v>4</v>
      </c>
      <c r="K930">
        <v>3000</v>
      </c>
      <c r="L930">
        <v>40</v>
      </c>
      <c r="M930">
        <v>2</v>
      </c>
      <c r="N930">
        <v>3</v>
      </c>
      <c r="O930">
        <f t="shared" si="140"/>
        <v>1</v>
      </c>
      <c r="P930">
        <f t="shared" si="141"/>
        <v>637.16300000000001</v>
      </c>
      <c r="Q930">
        <f t="shared" si="146"/>
        <v>637.16300000000001</v>
      </c>
      <c r="R930">
        <f t="shared" si="142"/>
        <v>637.16300000000001</v>
      </c>
      <c r="S930">
        <f t="shared" si="143"/>
        <v>0</v>
      </c>
      <c r="T930">
        <f t="shared" si="147"/>
        <v>2</v>
      </c>
      <c r="U930">
        <f t="shared" si="148"/>
        <v>3</v>
      </c>
      <c r="V930">
        <f t="shared" si="144"/>
        <v>2.8</v>
      </c>
      <c r="W930">
        <f t="shared" si="145"/>
        <v>0.44721359549995715</v>
      </c>
      <c r="X930">
        <f t="shared" si="149"/>
        <v>1</v>
      </c>
    </row>
    <row r="931" spans="1:24" x14ac:dyDescent="0.25">
      <c r="A931" t="s">
        <v>246</v>
      </c>
      <c r="B931">
        <v>637.16300000000001</v>
      </c>
      <c r="C931">
        <v>125</v>
      </c>
      <c r="D931">
        <v>1</v>
      </c>
      <c r="E931">
        <v>2644970214</v>
      </c>
      <c r="F931">
        <v>78</v>
      </c>
      <c r="G931">
        <v>0.16250000000000001</v>
      </c>
      <c r="H931">
        <v>0.2631</v>
      </c>
      <c r="I931">
        <v>0.31219999999999998</v>
      </c>
      <c r="J931">
        <v>4</v>
      </c>
      <c r="K931">
        <v>3000</v>
      </c>
      <c r="L931">
        <v>40</v>
      </c>
      <c r="M931">
        <v>2</v>
      </c>
      <c r="N931">
        <v>3</v>
      </c>
      <c r="O931">
        <f t="shared" si="140"/>
        <v>1</v>
      </c>
      <c r="P931">
        <f t="shared" si="141"/>
        <v>637.16300000000001</v>
      </c>
      <c r="Q931">
        <f t="shared" si="146"/>
        <v>637.16300000000001</v>
      </c>
      <c r="R931">
        <f t="shared" si="142"/>
        <v>637.16300000000001</v>
      </c>
      <c r="S931">
        <f t="shared" si="143"/>
        <v>0</v>
      </c>
      <c r="T931">
        <f t="shared" si="147"/>
        <v>2</v>
      </c>
      <c r="U931">
        <f t="shared" si="148"/>
        <v>3</v>
      </c>
      <c r="V931">
        <f t="shared" si="144"/>
        <v>2.8</v>
      </c>
      <c r="W931">
        <f t="shared" si="145"/>
        <v>0.44721359549995715</v>
      </c>
      <c r="X931">
        <f t="shared" si="149"/>
        <v>1</v>
      </c>
    </row>
    <row r="932" spans="1:24" x14ac:dyDescent="0.25">
      <c r="A932" t="s">
        <v>245</v>
      </c>
      <c r="B932">
        <v>642.15200000000004</v>
      </c>
      <c r="C932">
        <v>969</v>
      </c>
      <c r="D932">
        <v>1</v>
      </c>
      <c r="E932">
        <v>1415926535</v>
      </c>
      <c r="F932">
        <v>78</v>
      </c>
      <c r="G932">
        <v>0.16250000000000001</v>
      </c>
      <c r="H932">
        <v>0.2631</v>
      </c>
      <c r="I932">
        <v>0.31219999999999998</v>
      </c>
      <c r="J932">
        <v>4</v>
      </c>
      <c r="K932">
        <v>3000</v>
      </c>
      <c r="L932">
        <v>40</v>
      </c>
      <c r="M932">
        <v>2</v>
      </c>
      <c r="N932">
        <v>11</v>
      </c>
      <c r="O932">
        <f t="shared" si="140"/>
        <v>0</v>
      </c>
      <c r="P932">
        <f t="shared" si="141"/>
        <v>641.18499999999995</v>
      </c>
      <c r="Q932">
        <f t="shared" si="146"/>
        <v>642.15200000000004</v>
      </c>
      <c r="R932">
        <f t="shared" si="142"/>
        <v>641.52240000000006</v>
      </c>
      <c r="S932">
        <f t="shared" si="143"/>
        <v>0.39531481125810508</v>
      </c>
      <c r="T932">
        <f t="shared" si="147"/>
        <v>11</v>
      </c>
      <c r="U932">
        <f t="shared" si="148"/>
        <v>55</v>
      </c>
      <c r="V932">
        <f t="shared" si="144"/>
        <v>41.8</v>
      </c>
      <c r="W932">
        <f t="shared" si="145"/>
        <v>18.13008549345534</v>
      </c>
      <c r="X932">
        <f t="shared" si="149"/>
        <v>1</v>
      </c>
    </row>
    <row r="933" spans="1:24" x14ac:dyDescent="0.25">
      <c r="A933" t="s">
        <v>245</v>
      </c>
      <c r="B933">
        <v>641.54499999999996</v>
      </c>
      <c r="C933">
        <v>4343</v>
      </c>
      <c r="D933">
        <v>27</v>
      </c>
      <c r="E933">
        <v>389389254</v>
      </c>
      <c r="F933">
        <v>78</v>
      </c>
      <c r="G933">
        <v>0.16250000000000001</v>
      </c>
      <c r="H933">
        <v>0.2631</v>
      </c>
      <c r="I933">
        <v>0.31219999999999998</v>
      </c>
      <c r="J933">
        <v>4</v>
      </c>
      <c r="K933">
        <v>3000</v>
      </c>
      <c r="L933">
        <v>40</v>
      </c>
      <c r="M933">
        <v>2</v>
      </c>
      <c r="N933">
        <v>55</v>
      </c>
      <c r="O933">
        <f t="shared" si="140"/>
        <v>1</v>
      </c>
      <c r="P933">
        <f t="shared" si="141"/>
        <v>641.18499999999995</v>
      </c>
      <c r="Q933">
        <f t="shared" si="146"/>
        <v>642.15200000000004</v>
      </c>
      <c r="R933">
        <f t="shared" si="142"/>
        <v>641.52240000000006</v>
      </c>
      <c r="S933">
        <f t="shared" si="143"/>
        <v>0.39531481125810508</v>
      </c>
      <c r="T933">
        <f t="shared" si="147"/>
        <v>11</v>
      </c>
      <c r="U933">
        <f t="shared" si="148"/>
        <v>55</v>
      </c>
      <c r="V933">
        <f t="shared" si="144"/>
        <v>41.8</v>
      </c>
      <c r="W933">
        <f t="shared" si="145"/>
        <v>18.13008549345534</v>
      </c>
      <c r="X933">
        <f t="shared" si="149"/>
        <v>1</v>
      </c>
    </row>
    <row r="934" spans="1:24" x14ac:dyDescent="0.25">
      <c r="A934" t="s">
        <v>245</v>
      </c>
      <c r="B934">
        <v>641.54499999999996</v>
      </c>
      <c r="C934">
        <v>4077</v>
      </c>
      <c r="D934">
        <v>20</v>
      </c>
      <c r="E934">
        <v>2643383279</v>
      </c>
      <c r="F934">
        <v>78</v>
      </c>
      <c r="G934">
        <v>0.16250000000000001</v>
      </c>
      <c r="H934">
        <v>0.2631</v>
      </c>
      <c r="I934">
        <v>0.31219999999999998</v>
      </c>
      <c r="J934">
        <v>4</v>
      </c>
      <c r="K934">
        <v>3000</v>
      </c>
      <c r="L934">
        <v>40</v>
      </c>
      <c r="M934">
        <v>2</v>
      </c>
      <c r="N934">
        <v>51</v>
      </c>
      <c r="O934">
        <f t="shared" si="140"/>
        <v>1</v>
      </c>
      <c r="P934">
        <f t="shared" si="141"/>
        <v>641.18499999999995</v>
      </c>
      <c r="Q934">
        <f t="shared" si="146"/>
        <v>642.15200000000004</v>
      </c>
      <c r="R934">
        <f t="shared" si="142"/>
        <v>641.52240000000006</v>
      </c>
      <c r="S934">
        <f t="shared" si="143"/>
        <v>0.39531481125810508</v>
      </c>
      <c r="T934">
        <f t="shared" si="147"/>
        <v>11</v>
      </c>
      <c r="U934">
        <f t="shared" si="148"/>
        <v>55</v>
      </c>
      <c r="V934">
        <f t="shared" si="144"/>
        <v>41.8</v>
      </c>
      <c r="W934">
        <f t="shared" si="145"/>
        <v>18.13008549345534</v>
      </c>
      <c r="X934">
        <f t="shared" si="149"/>
        <v>1</v>
      </c>
    </row>
    <row r="935" spans="1:24" x14ac:dyDescent="0.25">
      <c r="A935" t="s">
        <v>245</v>
      </c>
      <c r="B935">
        <v>641.18499999999995</v>
      </c>
      <c r="C935">
        <v>3281</v>
      </c>
      <c r="D935">
        <v>8</v>
      </c>
      <c r="E935">
        <v>733874675</v>
      </c>
      <c r="F935">
        <v>78</v>
      </c>
      <c r="G935">
        <v>0.16250000000000001</v>
      </c>
      <c r="H935">
        <v>0.2631</v>
      </c>
      <c r="I935">
        <v>0.31219999999999998</v>
      </c>
      <c r="J935">
        <v>4</v>
      </c>
      <c r="K935">
        <v>3000</v>
      </c>
      <c r="L935">
        <v>40</v>
      </c>
      <c r="M935">
        <v>2</v>
      </c>
      <c r="N935">
        <v>40</v>
      </c>
      <c r="O935">
        <f t="shared" si="140"/>
        <v>1</v>
      </c>
      <c r="P935">
        <f t="shared" si="141"/>
        <v>641.18499999999995</v>
      </c>
      <c r="Q935">
        <f t="shared" si="146"/>
        <v>642.15200000000004</v>
      </c>
      <c r="R935">
        <f t="shared" si="142"/>
        <v>641.52240000000006</v>
      </c>
      <c r="S935">
        <f t="shared" si="143"/>
        <v>0.39531481125810508</v>
      </c>
      <c r="T935">
        <f t="shared" si="147"/>
        <v>11</v>
      </c>
      <c r="U935">
        <f t="shared" si="148"/>
        <v>55</v>
      </c>
      <c r="V935">
        <f t="shared" si="144"/>
        <v>41.8</v>
      </c>
      <c r="W935">
        <f t="shared" si="145"/>
        <v>18.13008549345534</v>
      </c>
      <c r="X935">
        <f t="shared" si="149"/>
        <v>1</v>
      </c>
    </row>
    <row r="936" spans="1:24" x14ac:dyDescent="0.25">
      <c r="A936" t="s">
        <v>245</v>
      </c>
      <c r="B936">
        <v>641.18499999999995</v>
      </c>
      <c r="C936">
        <v>4172</v>
      </c>
      <c r="D936">
        <v>27</v>
      </c>
      <c r="E936">
        <v>2644970214</v>
      </c>
      <c r="F936">
        <v>78</v>
      </c>
      <c r="G936">
        <v>0.16250000000000001</v>
      </c>
      <c r="H936">
        <v>0.2631</v>
      </c>
      <c r="I936">
        <v>0.31219999999999998</v>
      </c>
      <c r="J936">
        <v>4</v>
      </c>
      <c r="K936">
        <v>3000</v>
      </c>
      <c r="L936">
        <v>40</v>
      </c>
      <c r="M936">
        <v>2</v>
      </c>
      <c r="N936">
        <v>52</v>
      </c>
      <c r="O936">
        <f t="shared" si="140"/>
        <v>1</v>
      </c>
      <c r="P936">
        <f t="shared" si="141"/>
        <v>641.18499999999995</v>
      </c>
      <c r="Q936">
        <f t="shared" si="146"/>
        <v>642.15200000000004</v>
      </c>
      <c r="R936">
        <f t="shared" si="142"/>
        <v>641.52240000000006</v>
      </c>
      <c r="S936">
        <f t="shared" si="143"/>
        <v>0.39531481125810508</v>
      </c>
      <c r="T936">
        <f t="shared" si="147"/>
        <v>11</v>
      </c>
      <c r="U936">
        <f t="shared" si="148"/>
        <v>55</v>
      </c>
      <c r="V936">
        <f t="shared" si="144"/>
        <v>41.8</v>
      </c>
      <c r="W936">
        <f t="shared" si="145"/>
        <v>18.13008549345534</v>
      </c>
      <c r="X936">
        <f t="shared" si="149"/>
        <v>1</v>
      </c>
    </row>
    <row r="937" spans="1:24" x14ac:dyDescent="0.25">
      <c r="A937" t="s">
        <v>244</v>
      </c>
      <c r="B937">
        <v>529.86300000000006</v>
      </c>
      <c r="C937">
        <v>140</v>
      </c>
      <c r="D937">
        <v>1</v>
      </c>
      <c r="E937">
        <v>1415926535</v>
      </c>
      <c r="F937">
        <v>78</v>
      </c>
      <c r="G937">
        <v>0.16250000000000001</v>
      </c>
      <c r="H937">
        <v>0.2631</v>
      </c>
      <c r="I937">
        <v>0.31219999999999998</v>
      </c>
      <c r="J937">
        <v>4</v>
      </c>
      <c r="K937">
        <v>3000</v>
      </c>
      <c r="L937">
        <v>40</v>
      </c>
      <c r="M937">
        <v>2</v>
      </c>
      <c r="N937">
        <v>3</v>
      </c>
      <c r="O937">
        <f t="shared" si="140"/>
        <v>0</v>
      </c>
      <c r="P937">
        <f t="shared" si="141"/>
        <v>529.86300000000006</v>
      </c>
      <c r="Q937">
        <f t="shared" si="146"/>
        <v>529.86300000000006</v>
      </c>
      <c r="R937">
        <f t="shared" si="142"/>
        <v>529.86300000000006</v>
      </c>
      <c r="S937">
        <f t="shared" si="143"/>
        <v>0</v>
      </c>
      <c r="T937">
        <f t="shared" si="147"/>
        <v>2</v>
      </c>
      <c r="U937">
        <f t="shared" si="148"/>
        <v>3</v>
      </c>
      <c r="V937">
        <f t="shared" si="144"/>
        <v>2.4</v>
      </c>
      <c r="W937">
        <f t="shared" si="145"/>
        <v>0.54772255750516596</v>
      </c>
      <c r="X937">
        <f t="shared" si="149"/>
        <v>1</v>
      </c>
    </row>
    <row r="938" spans="1:24" x14ac:dyDescent="0.25">
      <c r="A938" t="s">
        <v>244</v>
      </c>
      <c r="B938">
        <v>529.86300000000006</v>
      </c>
      <c r="C938">
        <v>110</v>
      </c>
      <c r="D938">
        <v>1</v>
      </c>
      <c r="E938">
        <v>389389254</v>
      </c>
      <c r="F938">
        <v>78</v>
      </c>
      <c r="G938">
        <v>0.16250000000000001</v>
      </c>
      <c r="H938">
        <v>0.2631</v>
      </c>
      <c r="I938">
        <v>0.31219999999999998</v>
      </c>
      <c r="J938">
        <v>4</v>
      </c>
      <c r="K938">
        <v>3000</v>
      </c>
      <c r="L938">
        <v>40</v>
      </c>
      <c r="M938">
        <v>2</v>
      </c>
      <c r="N938">
        <v>2</v>
      </c>
      <c r="O938">
        <f t="shared" si="140"/>
        <v>1</v>
      </c>
      <c r="P938">
        <f t="shared" si="141"/>
        <v>529.86300000000006</v>
      </c>
      <c r="Q938">
        <f t="shared" si="146"/>
        <v>529.86300000000006</v>
      </c>
      <c r="R938">
        <f t="shared" si="142"/>
        <v>529.86300000000006</v>
      </c>
      <c r="S938">
        <f t="shared" si="143"/>
        <v>0</v>
      </c>
      <c r="T938">
        <f t="shared" si="147"/>
        <v>2</v>
      </c>
      <c r="U938">
        <f t="shared" si="148"/>
        <v>3</v>
      </c>
      <c r="V938">
        <f t="shared" si="144"/>
        <v>2.4</v>
      </c>
      <c r="W938">
        <f t="shared" si="145"/>
        <v>0.54772255750516596</v>
      </c>
      <c r="X938">
        <f t="shared" si="149"/>
        <v>1</v>
      </c>
    </row>
    <row r="939" spans="1:24" x14ac:dyDescent="0.25">
      <c r="A939" t="s">
        <v>244</v>
      </c>
      <c r="B939">
        <v>529.86300000000006</v>
      </c>
      <c r="C939">
        <v>94</v>
      </c>
      <c r="D939">
        <v>1</v>
      </c>
      <c r="E939">
        <v>2643383279</v>
      </c>
      <c r="F939">
        <v>78</v>
      </c>
      <c r="G939">
        <v>0.16250000000000001</v>
      </c>
      <c r="H939">
        <v>0.2631</v>
      </c>
      <c r="I939">
        <v>0.31219999999999998</v>
      </c>
      <c r="J939">
        <v>4</v>
      </c>
      <c r="K939">
        <v>3000</v>
      </c>
      <c r="L939">
        <v>40</v>
      </c>
      <c r="M939">
        <v>2</v>
      </c>
      <c r="N939">
        <v>2</v>
      </c>
      <c r="O939">
        <f t="shared" si="140"/>
        <v>1</v>
      </c>
      <c r="P939">
        <f t="shared" si="141"/>
        <v>529.86300000000006</v>
      </c>
      <c r="Q939">
        <f t="shared" si="146"/>
        <v>529.86300000000006</v>
      </c>
      <c r="R939">
        <f t="shared" si="142"/>
        <v>529.86300000000006</v>
      </c>
      <c r="S939">
        <f t="shared" si="143"/>
        <v>0</v>
      </c>
      <c r="T939">
        <f t="shared" si="147"/>
        <v>2</v>
      </c>
      <c r="U939">
        <f t="shared" si="148"/>
        <v>3</v>
      </c>
      <c r="V939">
        <f t="shared" si="144"/>
        <v>2.4</v>
      </c>
      <c r="W939">
        <f t="shared" si="145"/>
        <v>0.54772255750516596</v>
      </c>
      <c r="X939">
        <f t="shared" si="149"/>
        <v>1</v>
      </c>
    </row>
    <row r="940" spans="1:24" x14ac:dyDescent="0.25">
      <c r="A940" t="s">
        <v>244</v>
      </c>
      <c r="B940">
        <v>529.86300000000006</v>
      </c>
      <c r="C940">
        <v>109</v>
      </c>
      <c r="D940">
        <v>1</v>
      </c>
      <c r="E940">
        <v>733874675</v>
      </c>
      <c r="F940">
        <v>78</v>
      </c>
      <c r="G940">
        <v>0.16250000000000001</v>
      </c>
      <c r="H940">
        <v>0.2631</v>
      </c>
      <c r="I940">
        <v>0.31219999999999998</v>
      </c>
      <c r="J940">
        <v>4</v>
      </c>
      <c r="K940">
        <v>3000</v>
      </c>
      <c r="L940">
        <v>40</v>
      </c>
      <c r="M940">
        <v>2</v>
      </c>
      <c r="N940">
        <v>2</v>
      </c>
      <c r="O940">
        <f t="shared" si="140"/>
        <v>1</v>
      </c>
      <c r="P940">
        <f t="shared" si="141"/>
        <v>529.86300000000006</v>
      </c>
      <c r="Q940">
        <f t="shared" si="146"/>
        <v>529.86300000000006</v>
      </c>
      <c r="R940">
        <f t="shared" si="142"/>
        <v>529.86300000000006</v>
      </c>
      <c r="S940">
        <f t="shared" si="143"/>
        <v>0</v>
      </c>
      <c r="T940">
        <f t="shared" si="147"/>
        <v>2</v>
      </c>
      <c r="U940">
        <f t="shared" si="148"/>
        <v>3</v>
      </c>
      <c r="V940">
        <f t="shared" si="144"/>
        <v>2.4</v>
      </c>
      <c r="W940">
        <f t="shared" si="145"/>
        <v>0.54772255750516596</v>
      </c>
      <c r="X940">
        <f t="shared" si="149"/>
        <v>1</v>
      </c>
    </row>
    <row r="941" spans="1:24" x14ac:dyDescent="0.25">
      <c r="A941" t="s">
        <v>244</v>
      </c>
      <c r="B941">
        <v>529.86300000000006</v>
      </c>
      <c r="C941">
        <v>125</v>
      </c>
      <c r="D941">
        <v>1</v>
      </c>
      <c r="E941">
        <v>2644970214</v>
      </c>
      <c r="F941">
        <v>78</v>
      </c>
      <c r="G941">
        <v>0.16250000000000001</v>
      </c>
      <c r="H941">
        <v>0.2631</v>
      </c>
      <c r="I941">
        <v>0.31219999999999998</v>
      </c>
      <c r="J941">
        <v>4</v>
      </c>
      <c r="K941">
        <v>3000</v>
      </c>
      <c r="L941">
        <v>40</v>
      </c>
      <c r="M941">
        <v>2</v>
      </c>
      <c r="N941">
        <v>3</v>
      </c>
      <c r="O941">
        <f t="shared" si="140"/>
        <v>1</v>
      </c>
      <c r="P941">
        <f t="shared" si="141"/>
        <v>529.86300000000006</v>
      </c>
      <c r="Q941">
        <f t="shared" si="146"/>
        <v>529.86300000000006</v>
      </c>
      <c r="R941">
        <f t="shared" si="142"/>
        <v>529.86300000000006</v>
      </c>
      <c r="S941">
        <f t="shared" si="143"/>
        <v>0</v>
      </c>
      <c r="T941">
        <f t="shared" si="147"/>
        <v>2</v>
      </c>
      <c r="U941">
        <f t="shared" si="148"/>
        <v>3</v>
      </c>
      <c r="V941">
        <f t="shared" si="144"/>
        <v>2.4</v>
      </c>
      <c r="W941">
        <f t="shared" si="145"/>
        <v>0.54772255750516596</v>
      </c>
      <c r="X941">
        <f t="shared" si="149"/>
        <v>1</v>
      </c>
    </row>
    <row r="942" spans="1:24" x14ac:dyDescent="0.25">
      <c r="A942" t="s">
        <v>243</v>
      </c>
      <c r="B942">
        <v>8037.57</v>
      </c>
      <c r="C942">
        <v>10281</v>
      </c>
      <c r="D942">
        <v>45</v>
      </c>
      <c r="E942">
        <v>1415926535</v>
      </c>
      <c r="F942">
        <v>78</v>
      </c>
      <c r="G942">
        <v>0.16250000000000001</v>
      </c>
      <c r="H942">
        <v>0.2631</v>
      </c>
      <c r="I942">
        <v>0.31219999999999998</v>
      </c>
      <c r="J942">
        <v>4</v>
      </c>
      <c r="K942">
        <v>3000</v>
      </c>
      <c r="L942">
        <v>40</v>
      </c>
      <c r="M942">
        <v>2</v>
      </c>
      <c r="N942">
        <v>160</v>
      </c>
      <c r="O942">
        <f t="shared" si="140"/>
        <v>0</v>
      </c>
      <c r="P942">
        <f t="shared" si="141"/>
        <v>8037.57</v>
      </c>
      <c r="Q942">
        <f t="shared" si="146"/>
        <v>8308.91</v>
      </c>
      <c r="R942">
        <f t="shared" si="142"/>
        <v>8165.1380000000008</v>
      </c>
      <c r="S942">
        <f t="shared" si="143"/>
        <v>136.87425221713551</v>
      </c>
      <c r="T942">
        <f t="shared" si="147"/>
        <v>8</v>
      </c>
      <c r="U942">
        <f t="shared" si="148"/>
        <v>162</v>
      </c>
      <c r="V942">
        <f t="shared" si="144"/>
        <v>78.400000000000006</v>
      </c>
      <c r="W942">
        <f t="shared" si="145"/>
        <v>77.709716252216495</v>
      </c>
      <c r="X942">
        <f t="shared" si="149"/>
        <v>1</v>
      </c>
    </row>
    <row r="943" spans="1:24" x14ac:dyDescent="0.25">
      <c r="A943" t="s">
        <v>243</v>
      </c>
      <c r="B943">
        <v>8132.73</v>
      </c>
      <c r="C943">
        <v>3328</v>
      </c>
      <c r="D943">
        <v>35</v>
      </c>
      <c r="E943">
        <v>389389254</v>
      </c>
      <c r="F943">
        <v>78</v>
      </c>
      <c r="G943">
        <v>0.16250000000000001</v>
      </c>
      <c r="H943">
        <v>0.2631</v>
      </c>
      <c r="I943">
        <v>0.31219999999999998</v>
      </c>
      <c r="J943">
        <v>4</v>
      </c>
      <c r="K943">
        <v>3000</v>
      </c>
      <c r="L943">
        <v>40</v>
      </c>
      <c r="M943">
        <v>2</v>
      </c>
      <c r="N943">
        <v>54</v>
      </c>
      <c r="O943">
        <f t="shared" si="140"/>
        <v>1</v>
      </c>
      <c r="P943">
        <f t="shared" si="141"/>
        <v>8037.57</v>
      </c>
      <c r="Q943">
        <f t="shared" si="146"/>
        <v>8308.91</v>
      </c>
      <c r="R943">
        <f t="shared" si="142"/>
        <v>8165.1380000000008</v>
      </c>
      <c r="S943">
        <f t="shared" si="143"/>
        <v>136.87425221713551</v>
      </c>
      <c r="T943">
        <f t="shared" si="147"/>
        <v>8</v>
      </c>
      <c r="U943">
        <f t="shared" si="148"/>
        <v>162</v>
      </c>
      <c r="V943">
        <f t="shared" si="144"/>
        <v>78.400000000000006</v>
      </c>
      <c r="W943">
        <f t="shared" si="145"/>
        <v>77.709716252216495</v>
      </c>
      <c r="X943">
        <f t="shared" si="149"/>
        <v>1</v>
      </c>
    </row>
    <row r="944" spans="1:24" x14ac:dyDescent="0.25">
      <c r="A944" t="s">
        <v>243</v>
      </c>
      <c r="B944">
        <v>8037.57</v>
      </c>
      <c r="C944">
        <v>10502</v>
      </c>
      <c r="D944">
        <v>23</v>
      </c>
      <c r="E944">
        <v>2643383279</v>
      </c>
      <c r="F944">
        <v>78</v>
      </c>
      <c r="G944">
        <v>0.16250000000000001</v>
      </c>
      <c r="H944">
        <v>0.2631</v>
      </c>
      <c r="I944">
        <v>0.31219999999999998</v>
      </c>
      <c r="J944">
        <v>4</v>
      </c>
      <c r="K944">
        <v>3000</v>
      </c>
      <c r="L944">
        <v>40</v>
      </c>
      <c r="M944">
        <v>2</v>
      </c>
      <c r="N944">
        <v>162</v>
      </c>
      <c r="O944">
        <f t="shared" si="140"/>
        <v>1</v>
      </c>
      <c r="P944">
        <f t="shared" si="141"/>
        <v>8037.57</v>
      </c>
      <c r="Q944">
        <f t="shared" si="146"/>
        <v>8308.91</v>
      </c>
      <c r="R944">
        <f t="shared" si="142"/>
        <v>8165.1380000000008</v>
      </c>
      <c r="S944">
        <f t="shared" si="143"/>
        <v>136.87425221713551</v>
      </c>
      <c r="T944">
        <f t="shared" si="147"/>
        <v>8</v>
      </c>
      <c r="U944">
        <f t="shared" si="148"/>
        <v>162</v>
      </c>
      <c r="V944">
        <f t="shared" si="144"/>
        <v>78.400000000000006</v>
      </c>
      <c r="W944">
        <f t="shared" si="145"/>
        <v>77.709716252216495</v>
      </c>
      <c r="X944">
        <f t="shared" si="149"/>
        <v>1</v>
      </c>
    </row>
    <row r="945" spans="1:24" x14ac:dyDescent="0.25">
      <c r="A945" t="s">
        <v>243</v>
      </c>
      <c r="B945">
        <v>8308.91</v>
      </c>
      <c r="C945">
        <v>469</v>
      </c>
      <c r="D945">
        <v>1</v>
      </c>
      <c r="E945">
        <v>733874675</v>
      </c>
      <c r="F945">
        <v>78</v>
      </c>
      <c r="G945">
        <v>0.16250000000000001</v>
      </c>
      <c r="H945">
        <v>0.2631</v>
      </c>
      <c r="I945">
        <v>0.31219999999999998</v>
      </c>
      <c r="J945">
        <v>4</v>
      </c>
      <c r="K945">
        <v>3000</v>
      </c>
      <c r="L945">
        <v>40</v>
      </c>
      <c r="M945">
        <v>2</v>
      </c>
      <c r="N945">
        <v>8</v>
      </c>
      <c r="O945">
        <f t="shared" si="140"/>
        <v>1</v>
      </c>
      <c r="P945">
        <f t="shared" si="141"/>
        <v>8037.57</v>
      </c>
      <c r="Q945">
        <f t="shared" si="146"/>
        <v>8308.91</v>
      </c>
      <c r="R945">
        <f t="shared" si="142"/>
        <v>8165.1380000000008</v>
      </c>
      <c r="S945">
        <f t="shared" si="143"/>
        <v>136.87425221713551</v>
      </c>
      <c r="T945">
        <f t="shared" si="147"/>
        <v>8</v>
      </c>
      <c r="U945">
        <f t="shared" si="148"/>
        <v>162</v>
      </c>
      <c r="V945">
        <f t="shared" si="144"/>
        <v>78.400000000000006</v>
      </c>
      <c r="W945">
        <f t="shared" si="145"/>
        <v>77.709716252216495</v>
      </c>
      <c r="X945">
        <f t="shared" si="149"/>
        <v>1</v>
      </c>
    </row>
    <row r="946" spans="1:24" x14ac:dyDescent="0.25">
      <c r="A946" t="s">
        <v>243</v>
      </c>
      <c r="B946">
        <v>8308.91</v>
      </c>
      <c r="C946">
        <v>453</v>
      </c>
      <c r="D946">
        <v>1</v>
      </c>
      <c r="E946">
        <v>2644970214</v>
      </c>
      <c r="F946">
        <v>78</v>
      </c>
      <c r="G946">
        <v>0.16250000000000001</v>
      </c>
      <c r="H946">
        <v>0.2631</v>
      </c>
      <c r="I946">
        <v>0.31219999999999998</v>
      </c>
      <c r="J946">
        <v>4</v>
      </c>
      <c r="K946">
        <v>3000</v>
      </c>
      <c r="L946">
        <v>40</v>
      </c>
      <c r="M946">
        <v>2</v>
      </c>
      <c r="N946">
        <v>8</v>
      </c>
      <c r="O946">
        <f t="shared" si="140"/>
        <v>1</v>
      </c>
      <c r="P946">
        <f t="shared" si="141"/>
        <v>8037.57</v>
      </c>
      <c r="Q946">
        <f t="shared" si="146"/>
        <v>8308.91</v>
      </c>
      <c r="R946">
        <f t="shared" si="142"/>
        <v>8165.1380000000008</v>
      </c>
      <c r="S946">
        <f t="shared" si="143"/>
        <v>136.87425221713551</v>
      </c>
      <c r="T946">
        <f t="shared" si="147"/>
        <v>8</v>
      </c>
      <c r="U946">
        <f t="shared" si="148"/>
        <v>162</v>
      </c>
      <c r="V946">
        <f t="shared" si="144"/>
        <v>78.400000000000006</v>
      </c>
      <c r="W946">
        <f t="shared" si="145"/>
        <v>77.709716252216495</v>
      </c>
      <c r="X946">
        <f t="shared" si="149"/>
        <v>1</v>
      </c>
    </row>
    <row r="947" spans="1:24" x14ac:dyDescent="0.25">
      <c r="A947" t="s">
        <v>242</v>
      </c>
      <c r="B947">
        <v>9136.7099999999991</v>
      </c>
      <c r="C947">
        <v>1032</v>
      </c>
      <c r="D947">
        <v>23</v>
      </c>
      <c r="E947">
        <v>1415926535</v>
      </c>
      <c r="F947">
        <v>78</v>
      </c>
      <c r="G947">
        <v>0.16250000000000001</v>
      </c>
      <c r="H947">
        <v>0.2631</v>
      </c>
      <c r="I947">
        <v>0.31219999999999998</v>
      </c>
      <c r="J947">
        <v>4</v>
      </c>
      <c r="K947">
        <v>3000</v>
      </c>
      <c r="L947">
        <v>40</v>
      </c>
      <c r="M947">
        <v>2</v>
      </c>
      <c r="N947">
        <v>23</v>
      </c>
      <c r="O947">
        <f t="shared" si="140"/>
        <v>0</v>
      </c>
      <c r="P947">
        <f t="shared" si="141"/>
        <v>9136.7099999999991</v>
      </c>
      <c r="Q947">
        <f t="shared" si="146"/>
        <v>9175.7999999999993</v>
      </c>
      <c r="R947">
        <f t="shared" si="142"/>
        <v>9144.5279999999984</v>
      </c>
      <c r="S947">
        <f t="shared" si="143"/>
        <v>17.48157944809342</v>
      </c>
      <c r="T947">
        <f t="shared" si="147"/>
        <v>1</v>
      </c>
      <c r="U947">
        <f t="shared" si="148"/>
        <v>113</v>
      </c>
      <c r="V947">
        <f t="shared" si="144"/>
        <v>61.8</v>
      </c>
      <c r="W947">
        <f t="shared" si="145"/>
        <v>48.92034341661963</v>
      </c>
      <c r="X947">
        <f t="shared" si="149"/>
        <v>1</v>
      </c>
    </row>
    <row r="948" spans="1:24" x14ac:dyDescent="0.25">
      <c r="A948" t="s">
        <v>242</v>
      </c>
      <c r="B948">
        <v>9136.7099999999991</v>
      </c>
      <c r="C948">
        <v>4343</v>
      </c>
      <c r="D948">
        <v>6</v>
      </c>
      <c r="E948">
        <v>389389254</v>
      </c>
      <c r="F948">
        <v>78</v>
      </c>
      <c r="G948">
        <v>0.16250000000000001</v>
      </c>
      <c r="H948">
        <v>0.2631</v>
      </c>
      <c r="I948">
        <v>0.31219999999999998</v>
      </c>
      <c r="J948">
        <v>4</v>
      </c>
      <c r="K948">
        <v>3000</v>
      </c>
      <c r="L948">
        <v>40</v>
      </c>
      <c r="M948">
        <v>2</v>
      </c>
      <c r="N948">
        <v>103</v>
      </c>
      <c r="O948">
        <f t="shared" si="140"/>
        <v>1</v>
      </c>
      <c r="P948">
        <f t="shared" si="141"/>
        <v>9136.7099999999991</v>
      </c>
      <c r="Q948">
        <f t="shared" si="146"/>
        <v>9175.7999999999993</v>
      </c>
      <c r="R948">
        <f t="shared" si="142"/>
        <v>9144.5279999999984</v>
      </c>
      <c r="S948">
        <f t="shared" si="143"/>
        <v>17.48157944809342</v>
      </c>
      <c r="T948">
        <f t="shared" si="147"/>
        <v>1</v>
      </c>
      <c r="U948">
        <f t="shared" si="148"/>
        <v>113</v>
      </c>
      <c r="V948">
        <f t="shared" si="144"/>
        <v>61.8</v>
      </c>
      <c r="W948">
        <f t="shared" si="145"/>
        <v>48.92034341661963</v>
      </c>
      <c r="X948">
        <f t="shared" si="149"/>
        <v>1</v>
      </c>
    </row>
    <row r="949" spans="1:24" x14ac:dyDescent="0.25">
      <c r="A949" t="s">
        <v>242</v>
      </c>
      <c r="B949">
        <v>9175.7999999999993</v>
      </c>
      <c r="C949">
        <v>94</v>
      </c>
      <c r="D949">
        <v>1</v>
      </c>
      <c r="E949">
        <v>2643383279</v>
      </c>
      <c r="F949">
        <v>78</v>
      </c>
      <c r="G949">
        <v>0.16250000000000001</v>
      </c>
      <c r="H949">
        <v>0.2631</v>
      </c>
      <c r="I949">
        <v>0.31219999999999998</v>
      </c>
      <c r="J949">
        <v>4</v>
      </c>
      <c r="K949">
        <v>3000</v>
      </c>
      <c r="L949">
        <v>40</v>
      </c>
      <c r="M949">
        <v>2</v>
      </c>
      <c r="N949">
        <v>1</v>
      </c>
      <c r="O949">
        <f t="shared" si="140"/>
        <v>1</v>
      </c>
      <c r="P949">
        <f t="shared" si="141"/>
        <v>9136.7099999999991</v>
      </c>
      <c r="Q949">
        <f t="shared" si="146"/>
        <v>9175.7999999999993</v>
      </c>
      <c r="R949">
        <f t="shared" si="142"/>
        <v>9144.5279999999984</v>
      </c>
      <c r="S949">
        <f t="shared" si="143"/>
        <v>17.48157944809342</v>
      </c>
      <c r="T949">
        <f t="shared" si="147"/>
        <v>1</v>
      </c>
      <c r="U949">
        <f t="shared" si="148"/>
        <v>113</v>
      </c>
      <c r="V949">
        <f t="shared" si="144"/>
        <v>61.8</v>
      </c>
      <c r="W949">
        <f t="shared" si="145"/>
        <v>48.92034341661963</v>
      </c>
      <c r="X949">
        <f t="shared" si="149"/>
        <v>1</v>
      </c>
    </row>
    <row r="950" spans="1:24" x14ac:dyDescent="0.25">
      <c r="A950" t="s">
        <v>242</v>
      </c>
      <c r="B950">
        <v>9136.7099999999991</v>
      </c>
      <c r="C950">
        <v>2922</v>
      </c>
      <c r="D950">
        <v>10</v>
      </c>
      <c r="E950">
        <v>733874675</v>
      </c>
      <c r="F950">
        <v>78</v>
      </c>
      <c r="G950">
        <v>0.16250000000000001</v>
      </c>
      <c r="H950">
        <v>0.2631</v>
      </c>
      <c r="I950">
        <v>0.31219999999999998</v>
      </c>
      <c r="J950">
        <v>4</v>
      </c>
      <c r="K950">
        <v>3000</v>
      </c>
      <c r="L950">
        <v>40</v>
      </c>
      <c r="M950">
        <v>2</v>
      </c>
      <c r="N950">
        <v>69</v>
      </c>
      <c r="O950">
        <f t="shared" si="140"/>
        <v>1</v>
      </c>
      <c r="P950">
        <f t="shared" si="141"/>
        <v>9136.7099999999991</v>
      </c>
      <c r="Q950">
        <f t="shared" si="146"/>
        <v>9175.7999999999993</v>
      </c>
      <c r="R950">
        <f t="shared" si="142"/>
        <v>9144.5279999999984</v>
      </c>
      <c r="S950">
        <f t="shared" si="143"/>
        <v>17.48157944809342</v>
      </c>
      <c r="T950">
        <f t="shared" si="147"/>
        <v>1</v>
      </c>
      <c r="U950">
        <f t="shared" si="148"/>
        <v>113</v>
      </c>
      <c r="V950">
        <f t="shared" si="144"/>
        <v>61.8</v>
      </c>
      <c r="W950">
        <f t="shared" si="145"/>
        <v>48.92034341661963</v>
      </c>
      <c r="X950">
        <f t="shared" si="149"/>
        <v>1</v>
      </c>
    </row>
    <row r="951" spans="1:24" x14ac:dyDescent="0.25">
      <c r="A951" t="s">
        <v>242</v>
      </c>
      <c r="B951">
        <v>9136.7099999999991</v>
      </c>
      <c r="C951">
        <v>4703</v>
      </c>
      <c r="D951">
        <v>6</v>
      </c>
      <c r="E951">
        <v>2644970214</v>
      </c>
      <c r="F951">
        <v>78</v>
      </c>
      <c r="G951">
        <v>0.16250000000000001</v>
      </c>
      <c r="H951">
        <v>0.2631</v>
      </c>
      <c r="I951">
        <v>0.31219999999999998</v>
      </c>
      <c r="J951">
        <v>4</v>
      </c>
      <c r="K951">
        <v>3000</v>
      </c>
      <c r="L951">
        <v>40</v>
      </c>
      <c r="M951">
        <v>2</v>
      </c>
      <c r="N951">
        <v>113</v>
      </c>
      <c r="O951">
        <f t="shared" si="140"/>
        <v>1</v>
      </c>
      <c r="P951">
        <f t="shared" si="141"/>
        <v>9136.7099999999991</v>
      </c>
      <c r="Q951">
        <f t="shared" si="146"/>
        <v>9175.7999999999993</v>
      </c>
      <c r="R951">
        <f t="shared" si="142"/>
        <v>9144.5279999999984</v>
      </c>
      <c r="S951">
        <f t="shared" si="143"/>
        <v>17.48157944809342</v>
      </c>
      <c r="T951">
        <f t="shared" si="147"/>
        <v>1</v>
      </c>
      <c r="U951">
        <f t="shared" si="148"/>
        <v>113</v>
      </c>
      <c r="V951">
        <f t="shared" si="144"/>
        <v>61.8</v>
      </c>
      <c r="W951">
        <f t="shared" si="145"/>
        <v>48.92034341661963</v>
      </c>
      <c r="X951">
        <f t="shared" si="149"/>
        <v>1</v>
      </c>
    </row>
    <row r="952" spans="1:24" x14ac:dyDescent="0.25">
      <c r="A952" t="s">
        <v>241</v>
      </c>
      <c r="B952">
        <v>8377.9</v>
      </c>
      <c r="C952">
        <v>317346</v>
      </c>
      <c r="D952">
        <v>242</v>
      </c>
      <c r="E952">
        <v>1415926535</v>
      </c>
      <c r="F952">
        <v>78</v>
      </c>
      <c r="G952">
        <v>0.16250000000000001</v>
      </c>
      <c r="H952">
        <v>0.2631</v>
      </c>
      <c r="I952">
        <v>0.31219999999999998</v>
      </c>
      <c r="J952">
        <v>4</v>
      </c>
      <c r="K952">
        <v>3000</v>
      </c>
      <c r="L952">
        <v>40</v>
      </c>
      <c r="M952">
        <v>2</v>
      </c>
      <c r="N952">
        <v>3000</v>
      </c>
      <c r="O952">
        <f t="shared" si="140"/>
        <v>0</v>
      </c>
      <c r="P952">
        <f t="shared" si="141"/>
        <v>8377.9</v>
      </c>
      <c r="Q952">
        <f t="shared" si="146"/>
        <v>8420.4699999999993</v>
      </c>
      <c r="R952">
        <f t="shared" si="142"/>
        <v>8400.8439999999991</v>
      </c>
      <c r="S952">
        <f t="shared" si="143"/>
        <v>21.195391716125325</v>
      </c>
      <c r="T952">
        <f t="shared" si="147"/>
        <v>160</v>
      </c>
      <c r="U952">
        <f t="shared" si="148"/>
        <v>3000</v>
      </c>
      <c r="V952">
        <f t="shared" si="144"/>
        <v>1048</v>
      </c>
      <c r="W952">
        <f t="shared" si="145"/>
        <v>1226.1810633018274</v>
      </c>
      <c r="X952">
        <f t="shared" si="149"/>
        <v>1</v>
      </c>
    </row>
    <row r="953" spans="1:24" x14ac:dyDescent="0.25">
      <c r="A953" t="s">
        <v>241</v>
      </c>
      <c r="B953">
        <v>8377.9</v>
      </c>
      <c r="C953">
        <v>158818</v>
      </c>
      <c r="D953">
        <v>178</v>
      </c>
      <c r="E953">
        <v>389389254</v>
      </c>
      <c r="F953">
        <v>78</v>
      </c>
      <c r="G953">
        <v>0.16250000000000001</v>
      </c>
      <c r="H953">
        <v>0.2631</v>
      </c>
      <c r="I953">
        <v>0.31219999999999998</v>
      </c>
      <c r="J953">
        <v>4</v>
      </c>
      <c r="K953">
        <v>3000</v>
      </c>
      <c r="L953">
        <v>40</v>
      </c>
      <c r="M953">
        <v>2</v>
      </c>
      <c r="N953">
        <v>1520</v>
      </c>
      <c r="O953">
        <f t="shared" si="140"/>
        <v>1</v>
      </c>
      <c r="P953">
        <f t="shared" si="141"/>
        <v>8377.9</v>
      </c>
      <c r="Q953">
        <f t="shared" si="146"/>
        <v>8420.4699999999993</v>
      </c>
      <c r="R953">
        <f t="shared" si="142"/>
        <v>8400.8439999999991</v>
      </c>
      <c r="S953">
        <f t="shared" si="143"/>
        <v>21.195391716125325</v>
      </c>
      <c r="T953">
        <f t="shared" si="147"/>
        <v>160</v>
      </c>
      <c r="U953">
        <f t="shared" si="148"/>
        <v>3000</v>
      </c>
      <c r="V953">
        <f t="shared" si="144"/>
        <v>1048</v>
      </c>
      <c r="W953">
        <f t="shared" si="145"/>
        <v>1226.1810633018274</v>
      </c>
      <c r="X953">
        <f t="shared" si="149"/>
        <v>1</v>
      </c>
    </row>
    <row r="954" spans="1:24" x14ac:dyDescent="0.25">
      <c r="A954" t="s">
        <v>241</v>
      </c>
      <c r="B954">
        <v>8420.4699999999993</v>
      </c>
      <c r="C954">
        <v>20707</v>
      </c>
      <c r="D954">
        <v>2</v>
      </c>
      <c r="E954">
        <v>2643383279</v>
      </c>
      <c r="F954">
        <v>78</v>
      </c>
      <c r="G954">
        <v>0.16250000000000001</v>
      </c>
      <c r="H954">
        <v>0.2631</v>
      </c>
      <c r="I954">
        <v>0.31219999999999998</v>
      </c>
      <c r="J954">
        <v>4</v>
      </c>
      <c r="K954">
        <v>3000</v>
      </c>
      <c r="L954">
        <v>40</v>
      </c>
      <c r="M954">
        <v>2</v>
      </c>
      <c r="N954">
        <v>200</v>
      </c>
      <c r="O954">
        <f t="shared" si="140"/>
        <v>1</v>
      </c>
      <c r="P954">
        <f t="shared" si="141"/>
        <v>8377.9</v>
      </c>
      <c r="Q954">
        <f t="shared" si="146"/>
        <v>8420.4699999999993</v>
      </c>
      <c r="R954">
        <f t="shared" si="142"/>
        <v>8400.8439999999991</v>
      </c>
      <c r="S954">
        <f t="shared" si="143"/>
        <v>21.195391716125325</v>
      </c>
      <c r="T954">
        <f t="shared" si="147"/>
        <v>160</v>
      </c>
      <c r="U954">
        <f t="shared" si="148"/>
        <v>3000</v>
      </c>
      <c r="V954">
        <f t="shared" si="144"/>
        <v>1048</v>
      </c>
      <c r="W954">
        <f t="shared" si="145"/>
        <v>1226.1810633018274</v>
      </c>
      <c r="X954">
        <f t="shared" si="149"/>
        <v>1</v>
      </c>
    </row>
    <row r="955" spans="1:24" x14ac:dyDescent="0.25">
      <c r="A955" t="s">
        <v>241</v>
      </c>
      <c r="B955">
        <v>8411.32</v>
      </c>
      <c r="C955">
        <v>36694</v>
      </c>
      <c r="D955">
        <v>102</v>
      </c>
      <c r="E955">
        <v>733874675</v>
      </c>
      <c r="F955">
        <v>78</v>
      </c>
      <c r="G955">
        <v>0.16250000000000001</v>
      </c>
      <c r="H955">
        <v>0.2631</v>
      </c>
      <c r="I955">
        <v>0.31219999999999998</v>
      </c>
      <c r="J955">
        <v>4</v>
      </c>
      <c r="K955">
        <v>3000</v>
      </c>
      <c r="L955">
        <v>40</v>
      </c>
      <c r="M955">
        <v>2</v>
      </c>
      <c r="N955">
        <v>360</v>
      </c>
      <c r="O955">
        <f t="shared" si="140"/>
        <v>1</v>
      </c>
      <c r="P955">
        <f t="shared" si="141"/>
        <v>8377.9</v>
      </c>
      <c r="Q955">
        <f t="shared" si="146"/>
        <v>8420.4699999999993</v>
      </c>
      <c r="R955">
        <f t="shared" si="142"/>
        <v>8400.8439999999991</v>
      </c>
      <c r="S955">
        <f t="shared" si="143"/>
        <v>21.195391716125325</v>
      </c>
      <c r="T955">
        <f t="shared" si="147"/>
        <v>160</v>
      </c>
      <c r="U955">
        <f t="shared" si="148"/>
        <v>3000</v>
      </c>
      <c r="V955">
        <f t="shared" si="144"/>
        <v>1048</v>
      </c>
      <c r="W955">
        <f t="shared" si="145"/>
        <v>1226.1810633018274</v>
      </c>
      <c r="X955">
        <f t="shared" si="149"/>
        <v>1</v>
      </c>
    </row>
    <row r="956" spans="1:24" x14ac:dyDescent="0.25">
      <c r="A956" t="s">
        <v>241</v>
      </c>
      <c r="B956">
        <v>8416.6299999999992</v>
      </c>
      <c r="C956">
        <v>16216</v>
      </c>
      <c r="D956">
        <v>76</v>
      </c>
      <c r="E956">
        <v>2644970214</v>
      </c>
      <c r="F956">
        <v>78</v>
      </c>
      <c r="G956">
        <v>0.16250000000000001</v>
      </c>
      <c r="H956">
        <v>0.2631</v>
      </c>
      <c r="I956">
        <v>0.31219999999999998</v>
      </c>
      <c r="J956">
        <v>4</v>
      </c>
      <c r="K956">
        <v>3000</v>
      </c>
      <c r="L956">
        <v>40</v>
      </c>
      <c r="M956">
        <v>2</v>
      </c>
      <c r="N956">
        <v>160</v>
      </c>
      <c r="O956">
        <f t="shared" si="140"/>
        <v>1</v>
      </c>
      <c r="P956">
        <f t="shared" si="141"/>
        <v>8377.9</v>
      </c>
      <c r="Q956">
        <f t="shared" si="146"/>
        <v>8420.4699999999993</v>
      </c>
      <c r="R956">
        <f t="shared" si="142"/>
        <v>8400.8439999999991</v>
      </c>
      <c r="S956">
        <f t="shared" si="143"/>
        <v>21.195391716125325</v>
      </c>
      <c r="T956">
        <f t="shared" si="147"/>
        <v>160</v>
      </c>
      <c r="U956">
        <f t="shared" si="148"/>
        <v>3000</v>
      </c>
      <c r="V956">
        <f t="shared" si="144"/>
        <v>1048</v>
      </c>
      <c r="W956">
        <f t="shared" si="145"/>
        <v>1226.1810633018274</v>
      </c>
      <c r="X956">
        <f t="shared" si="149"/>
        <v>1</v>
      </c>
    </row>
    <row r="957" spans="1:24" x14ac:dyDescent="0.25">
      <c r="A957" t="s">
        <v>240</v>
      </c>
      <c r="B957">
        <v>4560.75</v>
      </c>
      <c r="C957">
        <v>63</v>
      </c>
      <c r="D957">
        <v>1</v>
      </c>
      <c r="E957">
        <v>1415926535</v>
      </c>
      <c r="F957">
        <v>78</v>
      </c>
      <c r="G957">
        <v>0.16250000000000001</v>
      </c>
      <c r="H957">
        <v>0.2631</v>
      </c>
      <c r="I957">
        <v>0.31219999999999998</v>
      </c>
      <c r="J957">
        <v>4</v>
      </c>
      <c r="K957">
        <v>3000</v>
      </c>
      <c r="L957">
        <v>40</v>
      </c>
      <c r="M957">
        <v>2</v>
      </c>
      <c r="N957">
        <v>1</v>
      </c>
      <c r="O957">
        <f t="shared" si="140"/>
        <v>0</v>
      </c>
      <c r="P957">
        <f t="shared" si="141"/>
        <v>4560.75</v>
      </c>
      <c r="Q957">
        <f t="shared" si="146"/>
        <v>4560.75</v>
      </c>
      <c r="R957">
        <f t="shared" si="142"/>
        <v>4560.75</v>
      </c>
      <c r="S957">
        <f t="shared" si="143"/>
        <v>0</v>
      </c>
      <c r="T957">
        <f t="shared" si="147"/>
        <v>1</v>
      </c>
      <c r="U957">
        <f t="shared" si="148"/>
        <v>1</v>
      </c>
      <c r="V957">
        <f t="shared" si="144"/>
        <v>1</v>
      </c>
      <c r="W957">
        <f t="shared" si="145"/>
        <v>0</v>
      </c>
      <c r="X957">
        <f t="shared" si="149"/>
        <v>1</v>
      </c>
    </row>
    <row r="958" spans="1:24" x14ac:dyDescent="0.25">
      <c r="A958" t="s">
        <v>240</v>
      </c>
      <c r="B958">
        <v>4560.75</v>
      </c>
      <c r="C958">
        <v>58</v>
      </c>
      <c r="D958">
        <v>1</v>
      </c>
      <c r="E958">
        <v>389389254</v>
      </c>
      <c r="F958">
        <v>78</v>
      </c>
      <c r="G958">
        <v>0.16250000000000001</v>
      </c>
      <c r="H958">
        <v>0.2631</v>
      </c>
      <c r="I958">
        <v>0.31219999999999998</v>
      </c>
      <c r="J958">
        <v>4</v>
      </c>
      <c r="K958">
        <v>3000</v>
      </c>
      <c r="L958">
        <v>40</v>
      </c>
      <c r="M958">
        <v>2</v>
      </c>
      <c r="N958">
        <v>1</v>
      </c>
      <c r="O958">
        <f t="shared" si="140"/>
        <v>1</v>
      </c>
      <c r="P958">
        <f t="shared" si="141"/>
        <v>4560.75</v>
      </c>
      <c r="Q958">
        <f t="shared" si="146"/>
        <v>4560.75</v>
      </c>
      <c r="R958">
        <f t="shared" si="142"/>
        <v>4560.75</v>
      </c>
      <c r="S958">
        <f t="shared" si="143"/>
        <v>0</v>
      </c>
      <c r="T958">
        <f t="shared" si="147"/>
        <v>1</v>
      </c>
      <c r="U958">
        <f t="shared" si="148"/>
        <v>1</v>
      </c>
      <c r="V958">
        <f t="shared" si="144"/>
        <v>1</v>
      </c>
      <c r="W958">
        <f t="shared" si="145"/>
        <v>0</v>
      </c>
      <c r="X958">
        <f t="shared" si="149"/>
        <v>1</v>
      </c>
    </row>
    <row r="959" spans="1:24" x14ac:dyDescent="0.25">
      <c r="A959" t="s">
        <v>240</v>
      </c>
      <c r="B959">
        <v>4560.75</v>
      </c>
      <c r="C959">
        <v>63</v>
      </c>
      <c r="D959">
        <v>1</v>
      </c>
      <c r="E959">
        <v>2643383279</v>
      </c>
      <c r="F959">
        <v>78</v>
      </c>
      <c r="G959">
        <v>0.16250000000000001</v>
      </c>
      <c r="H959">
        <v>0.2631</v>
      </c>
      <c r="I959">
        <v>0.31219999999999998</v>
      </c>
      <c r="J959">
        <v>4</v>
      </c>
      <c r="K959">
        <v>3000</v>
      </c>
      <c r="L959">
        <v>40</v>
      </c>
      <c r="M959">
        <v>2</v>
      </c>
      <c r="N959">
        <v>1</v>
      </c>
      <c r="O959">
        <f t="shared" si="140"/>
        <v>1</v>
      </c>
      <c r="P959">
        <f t="shared" si="141"/>
        <v>4560.75</v>
      </c>
      <c r="Q959">
        <f t="shared" si="146"/>
        <v>4560.75</v>
      </c>
      <c r="R959">
        <f t="shared" si="142"/>
        <v>4560.75</v>
      </c>
      <c r="S959">
        <f t="shared" si="143"/>
        <v>0</v>
      </c>
      <c r="T959">
        <f t="shared" si="147"/>
        <v>1</v>
      </c>
      <c r="U959">
        <f t="shared" si="148"/>
        <v>1</v>
      </c>
      <c r="V959">
        <f t="shared" si="144"/>
        <v>1</v>
      </c>
      <c r="W959">
        <f t="shared" si="145"/>
        <v>0</v>
      </c>
      <c r="X959">
        <f t="shared" si="149"/>
        <v>1</v>
      </c>
    </row>
    <row r="960" spans="1:24" x14ac:dyDescent="0.25">
      <c r="A960" t="s">
        <v>240</v>
      </c>
      <c r="B960">
        <v>4560.75</v>
      </c>
      <c r="C960">
        <v>47</v>
      </c>
      <c r="D960">
        <v>1</v>
      </c>
      <c r="E960">
        <v>733874675</v>
      </c>
      <c r="F960">
        <v>78</v>
      </c>
      <c r="G960">
        <v>0.16250000000000001</v>
      </c>
      <c r="H960">
        <v>0.2631</v>
      </c>
      <c r="I960">
        <v>0.31219999999999998</v>
      </c>
      <c r="J960">
        <v>4</v>
      </c>
      <c r="K960">
        <v>3000</v>
      </c>
      <c r="L960">
        <v>40</v>
      </c>
      <c r="M960">
        <v>2</v>
      </c>
      <c r="N960">
        <v>1</v>
      </c>
      <c r="O960">
        <f t="shared" si="140"/>
        <v>1</v>
      </c>
      <c r="P960">
        <f t="shared" si="141"/>
        <v>4560.75</v>
      </c>
      <c r="Q960">
        <f t="shared" si="146"/>
        <v>4560.75</v>
      </c>
      <c r="R960">
        <f t="shared" si="142"/>
        <v>4560.75</v>
      </c>
      <c r="S960">
        <f t="shared" si="143"/>
        <v>0</v>
      </c>
      <c r="T960">
        <f t="shared" si="147"/>
        <v>1</v>
      </c>
      <c r="U960">
        <f t="shared" si="148"/>
        <v>1</v>
      </c>
      <c r="V960">
        <f t="shared" si="144"/>
        <v>1</v>
      </c>
      <c r="W960">
        <f t="shared" si="145"/>
        <v>0</v>
      </c>
      <c r="X960">
        <f t="shared" si="149"/>
        <v>1</v>
      </c>
    </row>
    <row r="961" spans="1:24" x14ac:dyDescent="0.25">
      <c r="A961" t="s">
        <v>240</v>
      </c>
      <c r="B961">
        <v>4560.75</v>
      </c>
      <c r="C961">
        <v>63</v>
      </c>
      <c r="D961">
        <v>1</v>
      </c>
      <c r="E961">
        <v>2644970214</v>
      </c>
      <c r="F961">
        <v>78</v>
      </c>
      <c r="G961">
        <v>0.16250000000000001</v>
      </c>
      <c r="H961">
        <v>0.2631</v>
      </c>
      <c r="I961">
        <v>0.31219999999999998</v>
      </c>
      <c r="J961">
        <v>4</v>
      </c>
      <c r="K961">
        <v>3000</v>
      </c>
      <c r="L961">
        <v>40</v>
      </c>
      <c r="M961">
        <v>2</v>
      </c>
      <c r="N961">
        <v>1</v>
      </c>
      <c r="O961">
        <f t="shared" si="140"/>
        <v>1</v>
      </c>
      <c r="P961">
        <f t="shared" si="141"/>
        <v>4560.75</v>
      </c>
      <c r="Q961">
        <f t="shared" si="146"/>
        <v>4560.75</v>
      </c>
      <c r="R961">
        <f t="shared" si="142"/>
        <v>4560.75</v>
      </c>
      <c r="S961">
        <f t="shared" si="143"/>
        <v>0</v>
      </c>
      <c r="T961">
        <f t="shared" si="147"/>
        <v>1</v>
      </c>
      <c r="U961">
        <f t="shared" si="148"/>
        <v>1</v>
      </c>
      <c r="V961">
        <f t="shared" si="144"/>
        <v>1</v>
      </c>
      <c r="W961">
        <f t="shared" si="145"/>
        <v>0</v>
      </c>
      <c r="X961">
        <f t="shared" si="149"/>
        <v>1</v>
      </c>
    </row>
    <row r="962" spans="1:24" x14ac:dyDescent="0.25">
      <c r="A962" t="s">
        <v>239</v>
      </c>
      <c r="B962">
        <v>304</v>
      </c>
      <c r="C962">
        <v>471574</v>
      </c>
      <c r="D962">
        <v>798</v>
      </c>
      <c r="E962">
        <v>1415926535</v>
      </c>
      <c r="F962">
        <v>78</v>
      </c>
      <c r="G962">
        <v>0.16250000000000001</v>
      </c>
      <c r="H962">
        <v>0.2631</v>
      </c>
      <c r="I962">
        <v>0.31219999999999998</v>
      </c>
      <c r="J962">
        <v>4</v>
      </c>
      <c r="K962">
        <v>3000</v>
      </c>
      <c r="L962">
        <v>40</v>
      </c>
      <c r="M962">
        <v>2</v>
      </c>
      <c r="N962">
        <v>3000</v>
      </c>
      <c r="O962">
        <f t="shared" ref="O962:O1025" si="150">IF(A962=A961,1,0)</f>
        <v>0</v>
      </c>
      <c r="P962">
        <f t="shared" ref="P962:P1025" si="151">IF(O962=0, MIN(B962:B966), P961)</f>
        <v>289</v>
      </c>
      <c r="Q962">
        <f t="shared" si="146"/>
        <v>306</v>
      </c>
      <c r="R962">
        <f t="shared" ref="R962:R1025" si="152">IF(O962=0, AVERAGE(B962:B966), R961)</f>
        <v>300.60000000000002</v>
      </c>
      <c r="S962">
        <f t="shared" ref="S962:S1025" si="153">IF(O962=0, _xlfn.STDEV.S(B962:B966), S961)</f>
        <v>7.0213958726167833</v>
      </c>
      <c r="T962">
        <f t="shared" si="147"/>
        <v>360</v>
      </c>
      <c r="U962">
        <f t="shared" si="148"/>
        <v>3000</v>
      </c>
      <c r="V962">
        <f t="shared" ref="V962:V1025" si="154">IF(O962=0, AVERAGE(N962:N966), V961)</f>
        <v>2432</v>
      </c>
      <c r="W962">
        <f t="shared" ref="W962:W1025" si="155">IF(O962=0, _xlfn.STDEV.S(N962:N966), W961)</f>
        <v>1161.5162504244183</v>
      </c>
      <c r="X962">
        <f t="shared" si="149"/>
        <v>1</v>
      </c>
    </row>
    <row r="963" spans="1:24" x14ac:dyDescent="0.25">
      <c r="A963" t="s">
        <v>239</v>
      </c>
      <c r="B963">
        <v>306</v>
      </c>
      <c r="C963">
        <v>423399</v>
      </c>
      <c r="D963">
        <v>174</v>
      </c>
      <c r="E963">
        <v>389389254</v>
      </c>
      <c r="F963">
        <v>78</v>
      </c>
      <c r="G963">
        <v>0.16250000000000001</v>
      </c>
      <c r="H963">
        <v>0.2631</v>
      </c>
      <c r="I963">
        <v>0.31219999999999998</v>
      </c>
      <c r="J963">
        <v>4</v>
      </c>
      <c r="K963">
        <v>3000</v>
      </c>
      <c r="L963">
        <v>40</v>
      </c>
      <c r="M963">
        <v>2</v>
      </c>
      <c r="N963">
        <v>2800</v>
      </c>
      <c r="O963">
        <f t="shared" si="150"/>
        <v>1</v>
      </c>
      <c r="P963">
        <f t="shared" si="151"/>
        <v>289</v>
      </c>
      <c r="Q963">
        <f t="shared" ref="Q963:Q1026" si="156">IF(O963=0, MAX(B963:B967), Q962)</f>
        <v>306</v>
      </c>
      <c r="R963">
        <f t="shared" si="152"/>
        <v>300.60000000000002</v>
      </c>
      <c r="S963">
        <f t="shared" si="153"/>
        <v>7.0213958726167833</v>
      </c>
      <c r="T963">
        <f t="shared" ref="T963:T1026" si="157">IF(O963=0, MIN(N963:N967), T962)</f>
        <v>360</v>
      </c>
      <c r="U963">
        <f t="shared" ref="U963:U1026" si="158">IF(O963=0, MAX(N963:N967), U962)</f>
        <v>3000</v>
      </c>
      <c r="V963">
        <f t="shared" si="154"/>
        <v>2432</v>
      </c>
      <c r="W963">
        <f t="shared" si="155"/>
        <v>1161.5162504244183</v>
      </c>
      <c r="X963">
        <f t="shared" ref="X963:X1026" si="159">IF(V963=3000,0,1)</f>
        <v>1</v>
      </c>
    </row>
    <row r="964" spans="1:24" x14ac:dyDescent="0.25">
      <c r="A964" t="s">
        <v>239</v>
      </c>
      <c r="B964">
        <v>299</v>
      </c>
      <c r="C964">
        <v>485792</v>
      </c>
      <c r="D964">
        <v>430</v>
      </c>
      <c r="E964">
        <v>2643383279</v>
      </c>
      <c r="F964">
        <v>78</v>
      </c>
      <c r="G964">
        <v>0.16250000000000001</v>
      </c>
      <c r="H964">
        <v>0.2631</v>
      </c>
      <c r="I964">
        <v>0.31219999999999998</v>
      </c>
      <c r="J964">
        <v>4</v>
      </c>
      <c r="K964">
        <v>3000</v>
      </c>
      <c r="L964">
        <v>40</v>
      </c>
      <c r="M964">
        <v>2</v>
      </c>
      <c r="N964">
        <v>3000</v>
      </c>
      <c r="O964">
        <f t="shared" si="150"/>
        <v>1</v>
      </c>
      <c r="P964">
        <f t="shared" si="151"/>
        <v>289</v>
      </c>
      <c r="Q964">
        <f t="shared" si="156"/>
        <v>306</v>
      </c>
      <c r="R964">
        <f t="shared" si="152"/>
        <v>300.60000000000002</v>
      </c>
      <c r="S964">
        <f t="shared" si="153"/>
        <v>7.0213958726167833</v>
      </c>
      <c r="T964">
        <f t="shared" si="157"/>
        <v>360</v>
      </c>
      <c r="U964">
        <f t="shared" si="158"/>
        <v>3000</v>
      </c>
      <c r="V964">
        <f t="shared" si="154"/>
        <v>2432</v>
      </c>
      <c r="W964">
        <f t="shared" si="155"/>
        <v>1161.5162504244183</v>
      </c>
      <c r="X964">
        <f t="shared" si="159"/>
        <v>1</v>
      </c>
    </row>
    <row r="965" spans="1:24" x14ac:dyDescent="0.25">
      <c r="A965" t="s">
        <v>239</v>
      </c>
      <c r="B965">
        <v>289</v>
      </c>
      <c r="C965">
        <v>476224</v>
      </c>
      <c r="D965">
        <v>602</v>
      </c>
      <c r="E965">
        <v>733874675</v>
      </c>
      <c r="F965">
        <v>78</v>
      </c>
      <c r="G965">
        <v>0.16250000000000001</v>
      </c>
      <c r="H965">
        <v>0.2631</v>
      </c>
      <c r="I965">
        <v>0.31219999999999998</v>
      </c>
      <c r="J965">
        <v>4</v>
      </c>
      <c r="K965">
        <v>3000</v>
      </c>
      <c r="L965">
        <v>40</v>
      </c>
      <c r="M965">
        <v>2</v>
      </c>
      <c r="N965">
        <v>3000</v>
      </c>
      <c r="O965">
        <f t="shared" si="150"/>
        <v>1</v>
      </c>
      <c r="P965">
        <f t="shared" si="151"/>
        <v>289</v>
      </c>
      <c r="Q965">
        <f t="shared" si="156"/>
        <v>306</v>
      </c>
      <c r="R965">
        <f t="shared" si="152"/>
        <v>300.60000000000002</v>
      </c>
      <c r="S965">
        <f t="shared" si="153"/>
        <v>7.0213958726167833</v>
      </c>
      <c r="T965">
        <f t="shared" si="157"/>
        <v>360</v>
      </c>
      <c r="U965">
        <f t="shared" si="158"/>
        <v>3000</v>
      </c>
      <c r="V965">
        <f t="shared" si="154"/>
        <v>2432</v>
      </c>
      <c r="W965">
        <f t="shared" si="155"/>
        <v>1161.5162504244183</v>
      </c>
      <c r="X965">
        <f t="shared" si="159"/>
        <v>1</v>
      </c>
    </row>
    <row r="966" spans="1:24" x14ac:dyDescent="0.25">
      <c r="A966" t="s">
        <v>239</v>
      </c>
      <c r="B966">
        <v>305</v>
      </c>
      <c r="C966">
        <v>55963</v>
      </c>
      <c r="D966">
        <v>231</v>
      </c>
      <c r="E966">
        <v>2644970214</v>
      </c>
      <c r="F966">
        <v>78</v>
      </c>
      <c r="G966">
        <v>0.16250000000000001</v>
      </c>
      <c r="H966">
        <v>0.2631</v>
      </c>
      <c r="I966">
        <v>0.31219999999999998</v>
      </c>
      <c r="J966">
        <v>4</v>
      </c>
      <c r="K966">
        <v>3000</v>
      </c>
      <c r="L966">
        <v>40</v>
      </c>
      <c r="M966">
        <v>2</v>
      </c>
      <c r="N966">
        <v>360</v>
      </c>
      <c r="O966">
        <f t="shared" si="150"/>
        <v>1</v>
      </c>
      <c r="P966">
        <f t="shared" si="151"/>
        <v>289</v>
      </c>
      <c r="Q966">
        <f t="shared" si="156"/>
        <v>306</v>
      </c>
      <c r="R966">
        <f t="shared" si="152"/>
        <v>300.60000000000002</v>
      </c>
      <c r="S966">
        <f t="shared" si="153"/>
        <v>7.0213958726167833</v>
      </c>
      <c r="T966">
        <f t="shared" si="157"/>
        <v>360</v>
      </c>
      <c r="U966">
        <f t="shared" si="158"/>
        <v>3000</v>
      </c>
      <c r="V966">
        <f t="shared" si="154"/>
        <v>2432</v>
      </c>
      <c r="W966">
        <f t="shared" si="155"/>
        <v>1161.5162504244183</v>
      </c>
      <c r="X966">
        <f t="shared" si="159"/>
        <v>1</v>
      </c>
    </row>
    <row r="967" spans="1:24" x14ac:dyDescent="0.25">
      <c r="A967" t="s">
        <v>238</v>
      </c>
      <c r="B967">
        <v>291</v>
      </c>
      <c r="C967">
        <v>5500</v>
      </c>
      <c r="D967">
        <v>7</v>
      </c>
      <c r="E967">
        <v>1415926535</v>
      </c>
      <c r="F967">
        <v>78</v>
      </c>
      <c r="G967">
        <v>0.16250000000000001</v>
      </c>
      <c r="H967">
        <v>0.2631</v>
      </c>
      <c r="I967">
        <v>0.31219999999999998</v>
      </c>
      <c r="J967">
        <v>4</v>
      </c>
      <c r="K967">
        <v>3000</v>
      </c>
      <c r="L967">
        <v>40</v>
      </c>
      <c r="M967">
        <v>2</v>
      </c>
      <c r="N967">
        <v>120</v>
      </c>
      <c r="O967">
        <f t="shared" si="150"/>
        <v>0</v>
      </c>
      <c r="P967">
        <f t="shared" si="151"/>
        <v>288</v>
      </c>
      <c r="Q967">
        <f t="shared" si="156"/>
        <v>295</v>
      </c>
      <c r="R967">
        <f t="shared" si="152"/>
        <v>290.60000000000002</v>
      </c>
      <c r="S967">
        <f t="shared" si="153"/>
        <v>2.8809720581775866</v>
      </c>
      <c r="T967">
        <f t="shared" si="157"/>
        <v>11</v>
      </c>
      <c r="U967">
        <f t="shared" si="158"/>
        <v>280</v>
      </c>
      <c r="V967">
        <f t="shared" si="154"/>
        <v>154.19999999999999</v>
      </c>
      <c r="W967">
        <f t="shared" si="155"/>
        <v>107.27627883180885</v>
      </c>
      <c r="X967">
        <f t="shared" si="159"/>
        <v>1</v>
      </c>
    </row>
    <row r="968" spans="1:24" x14ac:dyDescent="0.25">
      <c r="A968" t="s">
        <v>238</v>
      </c>
      <c r="B968">
        <v>291</v>
      </c>
      <c r="C968">
        <v>5419</v>
      </c>
      <c r="D968">
        <v>36</v>
      </c>
      <c r="E968">
        <v>389389254</v>
      </c>
      <c r="F968">
        <v>78</v>
      </c>
      <c r="G968">
        <v>0.16250000000000001</v>
      </c>
      <c r="H968">
        <v>0.2631</v>
      </c>
      <c r="I968">
        <v>0.31219999999999998</v>
      </c>
      <c r="J968">
        <v>4</v>
      </c>
      <c r="K968">
        <v>3000</v>
      </c>
      <c r="L968">
        <v>40</v>
      </c>
      <c r="M968">
        <v>2</v>
      </c>
      <c r="N968">
        <v>120</v>
      </c>
      <c r="O968">
        <f t="shared" si="150"/>
        <v>1</v>
      </c>
      <c r="P968">
        <f t="shared" si="151"/>
        <v>288</v>
      </c>
      <c r="Q968">
        <f t="shared" si="156"/>
        <v>295</v>
      </c>
      <c r="R968">
        <f t="shared" si="152"/>
        <v>290.60000000000002</v>
      </c>
      <c r="S968">
        <f t="shared" si="153"/>
        <v>2.8809720581775866</v>
      </c>
      <c r="T968">
        <f t="shared" si="157"/>
        <v>11</v>
      </c>
      <c r="U968">
        <f t="shared" si="158"/>
        <v>280</v>
      </c>
      <c r="V968">
        <f t="shared" si="154"/>
        <v>154.19999999999999</v>
      </c>
      <c r="W968">
        <f t="shared" si="155"/>
        <v>107.27627883180885</v>
      </c>
      <c r="X968">
        <f t="shared" si="159"/>
        <v>1</v>
      </c>
    </row>
    <row r="969" spans="1:24" x14ac:dyDescent="0.25">
      <c r="A969" t="s">
        <v>238</v>
      </c>
      <c r="B969">
        <v>288</v>
      </c>
      <c r="C969">
        <v>12421</v>
      </c>
      <c r="D969">
        <v>36</v>
      </c>
      <c r="E969">
        <v>2643383279</v>
      </c>
      <c r="F969">
        <v>78</v>
      </c>
      <c r="G969">
        <v>0.16250000000000001</v>
      </c>
      <c r="H969">
        <v>0.2631</v>
      </c>
      <c r="I969">
        <v>0.31219999999999998</v>
      </c>
      <c r="J969">
        <v>4</v>
      </c>
      <c r="K969">
        <v>3000</v>
      </c>
      <c r="L969">
        <v>40</v>
      </c>
      <c r="M969">
        <v>2</v>
      </c>
      <c r="N969">
        <v>280</v>
      </c>
      <c r="O969">
        <f t="shared" si="150"/>
        <v>1</v>
      </c>
      <c r="P969">
        <f t="shared" si="151"/>
        <v>288</v>
      </c>
      <c r="Q969">
        <f t="shared" si="156"/>
        <v>295</v>
      </c>
      <c r="R969">
        <f t="shared" si="152"/>
        <v>290.60000000000002</v>
      </c>
      <c r="S969">
        <f t="shared" si="153"/>
        <v>2.8809720581775866</v>
      </c>
      <c r="T969">
        <f t="shared" si="157"/>
        <v>11</v>
      </c>
      <c r="U969">
        <f t="shared" si="158"/>
        <v>280</v>
      </c>
      <c r="V969">
        <f t="shared" si="154"/>
        <v>154.19999999999999</v>
      </c>
      <c r="W969">
        <f t="shared" si="155"/>
        <v>107.27627883180885</v>
      </c>
      <c r="X969">
        <f t="shared" si="159"/>
        <v>1</v>
      </c>
    </row>
    <row r="970" spans="1:24" x14ac:dyDescent="0.25">
      <c r="A970" t="s">
        <v>238</v>
      </c>
      <c r="B970">
        <v>295</v>
      </c>
      <c r="C970">
        <v>547</v>
      </c>
      <c r="D970">
        <v>7</v>
      </c>
      <c r="E970">
        <v>733874675</v>
      </c>
      <c r="F970">
        <v>78</v>
      </c>
      <c r="G970">
        <v>0.16250000000000001</v>
      </c>
      <c r="H970">
        <v>0.2631</v>
      </c>
      <c r="I970">
        <v>0.31219999999999998</v>
      </c>
      <c r="J970">
        <v>4</v>
      </c>
      <c r="K970">
        <v>3000</v>
      </c>
      <c r="L970">
        <v>40</v>
      </c>
      <c r="M970">
        <v>2</v>
      </c>
      <c r="N970">
        <v>11</v>
      </c>
      <c r="O970">
        <f t="shared" si="150"/>
        <v>1</v>
      </c>
      <c r="P970">
        <f t="shared" si="151"/>
        <v>288</v>
      </c>
      <c r="Q970">
        <f t="shared" si="156"/>
        <v>295</v>
      </c>
      <c r="R970">
        <f t="shared" si="152"/>
        <v>290.60000000000002</v>
      </c>
      <c r="S970">
        <f t="shared" si="153"/>
        <v>2.8809720581775866</v>
      </c>
      <c r="T970">
        <f t="shared" si="157"/>
        <v>11</v>
      </c>
      <c r="U970">
        <f t="shared" si="158"/>
        <v>280</v>
      </c>
      <c r="V970">
        <f t="shared" si="154"/>
        <v>154.19999999999999</v>
      </c>
      <c r="W970">
        <f t="shared" si="155"/>
        <v>107.27627883180885</v>
      </c>
      <c r="X970">
        <f t="shared" si="159"/>
        <v>1</v>
      </c>
    </row>
    <row r="971" spans="1:24" x14ac:dyDescent="0.25">
      <c r="A971" t="s">
        <v>238</v>
      </c>
      <c r="B971">
        <v>288</v>
      </c>
      <c r="C971">
        <v>10594</v>
      </c>
      <c r="D971">
        <v>111</v>
      </c>
      <c r="E971">
        <v>2644970214</v>
      </c>
      <c r="F971">
        <v>78</v>
      </c>
      <c r="G971">
        <v>0.16250000000000001</v>
      </c>
      <c r="H971">
        <v>0.2631</v>
      </c>
      <c r="I971">
        <v>0.31219999999999998</v>
      </c>
      <c r="J971">
        <v>4</v>
      </c>
      <c r="K971">
        <v>3000</v>
      </c>
      <c r="L971">
        <v>40</v>
      </c>
      <c r="M971">
        <v>2</v>
      </c>
      <c r="N971">
        <v>240</v>
      </c>
      <c r="O971">
        <f t="shared" si="150"/>
        <v>1</v>
      </c>
      <c r="P971">
        <f t="shared" si="151"/>
        <v>288</v>
      </c>
      <c r="Q971">
        <f t="shared" si="156"/>
        <v>295</v>
      </c>
      <c r="R971">
        <f t="shared" si="152"/>
        <v>290.60000000000002</v>
      </c>
      <c r="S971">
        <f t="shared" si="153"/>
        <v>2.8809720581775866</v>
      </c>
      <c r="T971">
        <f t="shared" si="157"/>
        <v>11</v>
      </c>
      <c r="U971">
        <f t="shared" si="158"/>
        <v>280</v>
      </c>
      <c r="V971">
        <f t="shared" si="154"/>
        <v>154.19999999999999</v>
      </c>
      <c r="W971">
        <f t="shared" si="155"/>
        <v>107.27627883180885</v>
      </c>
      <c r="X971">
        <f t="shared" si="159"/>
        <v>1</v>
      </c>
    </row>
    <row r="972" spans="1:24" x14ac:dyDescent="0.25">
      <c r="A972" t="s">
        <v>237</v>
      </c>
      <c r="B972">
        <v>298.18</v>
      </c>
      <c r="C972">
        <v>98763</v>
      </c>
      <c r="D972">
        <v>98</v>
      </c>
      <c r="E972">
        <v>1415926535</v>
      </c>
      <c r="F972">
        <v>78</v>
      </c>
      <c r="G972">
        <v>0.16250000000000001</v>
      </c>
      <c r="H972">
        <v>0.2631</v>
      </c>
      <c r="I972">
        <v>0.31219999999999998</v>
      </c>
      <c r="J972">
        <v>4</v>
      </c>
      <c r="K972">
        <v>3000</v>
      </c>
      <c r="L972">
        <v>40</v>
      </c>
      <c r="M972">
        <v>2</v>
      </c>
      <c r="N972">
        <v>720</v>
      </c>
      <c r="O972">
        <f t="shared" si="150"/>
        <v>0</v>
      </c>
      <c r="P972">
        <f t="shared" si="151"/>
        <v>284.63799999999998</v>
      </c>
      <c r="Q972">
        <f t="shared" si="156"/>
        <v>298.18</v>
      </c>
      <c r="R972">
        <f t="shared" si="152"/>
        <v>290.93199999999996</v>
      </c>
      <c r="S972">
        <f t="shared" si="153"/>
        <v>5.6960930469928392</v>
      </c>
      <c r="T972">
        <f t="shared" si="157"/>
        <v>720</v>
      </c>
      <c r="U972">
        <f t="shared" si="158"/>
        <v>3000</v>
      </c>
      <c r="V972">
        <f t="shared" si="154"/>
        <v>1952</v>
      </c>
      <c r="W972">
        <f t="shared" si="155"/>
        <v>1158.412707112625</v>
      </c>
      <c r="X972">
        <f t="shared" si="159"/>
        <v>1</v>
      </c>
    </row>
    <row r="973" spans="1:24" x14ac:dyDescent="0.25">
      <c r="A973" t="s">
        <v>237</v>
      </c>
      <c r="B973">
        <v>284.63799999999998</v>
      </c>
      <c r="C973">
        <v>294572</v>
      </c>
      <c r="D973">
        <v>2024</v>
      </c>
      <c r="E973">
        <v>389389254</v>
      </c>
      <c r="F973">
        <v>78</v>
      </c>
      <c r="G973">
        <v>0.16250000000000001</v>
      </c>
      <c r="H973">
        <v>0.2631</v>
      </c>
      <c r="I973">
        <v>0.31219999999999998</v>
      </c>
      <c r="J973">
        <v>4</v>
      </c>
      <c r="K973">
        <v>3000</v>
      </c>
      <c r="L973">
        <v>40</v>
      </c>
      <c r="M973">
        <v>2</v>
      </c>
      <c r="N973">
        <v>2320</v>
      </c>
      <c r="O973">
        <f t="shared" si="150"/>
        <v>1</v>
      </c>
      <c r="P973">
        <f t="shared" si="151"/>
        <v>284.63799999999998</v>
      </c>
      <c r="Q973">
        <f t="shared" si="156"/>
        <v>298.18</v>
      </c>
      <c r="R973">
        <f t="shared" si="152"/>
        <v>290.93199999999996</v>
      </c>
      <c r="S973">
        <f t="shared" si="153"/>
        <v>5.6960930469928392</v>
      </c>
      <c r="T973">
        <f t="shared" si="157"/>
        <v>720</v>
      </c>
      <c r="U973">
        <f t="shared" si="158"/>
        <v>3000</v>
      </c>
      <c r="V973">
        <f t="shared" si="154"/>
        <v>1952</v>
      </c>
      <c r="W973">
        <f t="shared" si="155"/>
        <v>1158.412707112625</v>
      </c>
      <c r="X973">
        <f t="shared" si="159"/>
        <v>1</v>
      </c>
    </row>
    <row r="974" spans="1:24" x14ac:dyDescent="0.25">
      <c r="A974" t="s">
        <v>237</v>
      </c>
      <c r="B974">
        <v>293.41000000000003</v>
      </c>
      <c r="C974">
        <v>93255</v>
      </c>
      <c r="D974">
        <v>249</v>
      </c>
      <c r="E974">
        <v>2643383279</v>
      </c>
      <c r="F974">
        <v>78</v>
      </c>
      <c r="G974">
        <v>0.16250000000000001</v>
      </c>
      <c r="H974">
        <v>0.2631</v>
      </c>
      <c r="I974">
        <v>0.31219999999999998</v>
      </c>
      <c r="J974">
        <v>4</v>
      </c>
      <c r="K974">
        <v>3000</v>
      </c>
      <c r="L974">
        <v>40</v>
      </c>
      <c r="M974">
        <v>2</v>
      </c>
      <c r="N974">
        <v>720</v>
      </c>
      <c r="O974">
        <f t="shared" si="150"/>
        <v>1</v>
      </c>
      <c r="P974">
        <f t="shared" si="151"/>
        <v>284.63799999999998</v>
      </c>
      <c r="Q974">
        <f t="shared" si="156"/>
        <v>298.18</v>
      </c>
      <c r="R974">
        <f t="shared" si="152"/>
        <v>290.93199999999996</v>
      </c>
      <c r="S974">
        <f t="shared" si="153"/>
        <v>5.6960930469928392</v>
      </c>
      <c r="T974">
        <f t="shared" si="157"/>
        <v>720</v>
      </c>
      <c r="U974">
        <f t="shared" si="158"/>
        <v>3000</v>
      </c>
      <c r="V974">
        <f t="shared" si="154"/>
        <v>1952</v>
      </c>
      <c r="W974">
        <f t="shared" si="155"/>
        <v>1158.412707112625</v>
      </c>
      <c r="X974">
        <f t="shared" si="159"/>
        <v>1</v>
      </c>
    </row>
    <row r="975" spans="1:24" x14ac:dyDescent="0.25">
      <c r="A975" t="s">
        <v>237</v>
      </c>
      <c r="B975">
        <v>285.63799999999998</v>
      </c>
      <c r="C975">
        <v>410469</v>
      </c>
      <c r="D975">
        <v>918</v>
      </c>
      <c r="E975">
        <v>733874675</v>
      </c>
      <c r="F975">
        <v>78</v>
      </c>
      <c r="G975">
        <v>0.16250000000000001</v>
      </c>
      <c r="H975">
        <v>0.2631</v>
      </c>
      <c r="I975">
        <v>0.31219999999999998</v>
      </c>
      <c r="J975">
        <v>4</v>
      </c>
      <c r="K975">
        <v>3000</v>
      </c>
      <c r="L975">
        <v>40</v>
      </c>
      <c r="M975">
        <v>2</v>
      </c>
      <c r="N975">
        <v>3000</v>
      </c>
      <c r="O975">
        <f t="shared" si="150"/>
        <v>1</v>
      </c>
      <c r="P975">
        <f t="shared" si="151"/>
        <v>284.63799999999998</v>
      </c>
      <c r="Q975">
        <f t="shared" si="156"/>
        <v>298.18</v>
      </c>
      <c r="R975">
        <f t="shared" si="152"/>
        <v>290.93199999999996</v>
      </c>
      <c r="S975">
        <f t="shared" si="153"/>
        <v>5.6960930469928392</v>
      </c>
      <c r="T975">
        <f t="shared" si="157"/>
        <v>720</v>
      </c>
      <c r="U975">
        <f t="shared" si="158"/>
        <v>3000</v>
      </c>
      <c r="V975">
        <f t="shared" si="154"/>
        <v>1952</v>
      </c>
      <c r="W975">
        <f t="shared" si="155"/>
        <v>1158.412707112625</v>
      </c>
      <c r="X975">
        <f t="shared" si="159"/>
        <v>1</v>
      </c>
    </row>
    <row r="976" spans="1:24" x14ac:dyDescent="0.25">
      <c r="A976" t="s">
        <v>237</v>
      </c>
      <c r="B976">
        <v>292.79399999999998</v>
      </c>
      <c r="C976">
        <v>430376</v>
      </c>
      <c r="D976">
        <v>227</v>
      </c>
      <c r="E976">
        <v>2644970214</v>
      </c>
      <c r="F976">
        <v>78</v>
      </c>
      <c r="G976">
        <v>0.16250000000000001</v>
      </c>
      <c r="H976">
        <v>0.2631</v>
      </c>
      <c r="I976">
        <v>0.31219999999999998</v>
      </c>
      <c r="J976">
        <v>4</v>
      </c>
      <c r="K976">
        <v>3000</v>
      </c>
      <c r="L976">
        <v>40</v>
      </c>
      <c r="M976">
        <v>2</v>
      </c>
      <c r="N976">
        <v>3000</v>
      </c>
      <c r="O976">
        <f t="shared" si="150"/>
        <v>1</v>
      </c>
      <c r="P976">
        <f t="shared" si="151"/>
        <v>284.63799999999998</v>
      </c>
      <c r="Q976">
        <f t="shared" si="156"/>
        <v>298.18</v>
      </c>
      <c r="R976">
        <f t="shared" si="152"/>
        <v>290.93199999999996</v>
      </c>
      <c r="S976">
        <f t="shared" si="153"/>
        <v>5.6960930469928392</v>
      </c>
      <c r="T976">
        <f t="shared" si="157"/>
        <v>720</v>
      </c>
      <c r="U976">
        <f t="shared" si="158"/>
        <v>3000</v>
      </c>
      <c r="V976">
        <f t="shared" si="154"/>
        <v>1952</v>
      </c>
      <c r="W976">
        <f t="shared" si="155"/>
        <v>1158.412707112625</v>
      </c>
      <c r="X976">
        <f t="shared" si="159"/>
        <v>1</v>
      </c>
    </row>
    <row r="977" spans="1:24" x14ac:dyDescent="0.25">
      <c r="A977" t="s">
        <v>236</v>
      </c>
      <c r="B977">
        <v>233.67099999999999</v>
      </c>
      <c r="C977">
        <v>4843</v>
      </c>
      <c r="D977">
        <v>50</v>
      </c>
      <c r="E977">
        <v>1415926535</v>
      </c>
      <c r="F977">
        <v>78</v>
      </c>
      <c r="G977">
        <v>0.16250000000000001</v>
      </c>
      <c r="H977">
        <v>0.2631</v>
      </c>
      <c r="I977">
        <v>0.31219999999999998</v>
      </c>
      <c r="J977">
        <v>4</v>
      </c>
      <c r="K977">
        <v>3000</v>
      </c>
      <c r="L977">
        <v>40</v>
      </c>
      <c r="M977">
        <v>2</v>
      </c>
      <c r="N977">
        <v>120</v>
      </c>
      <c r="O977">
        <f t="shared" si="150"/>
        <v>0</v>
      </c>
      <c r="P977">
        <f t="shared" si="151"/>
        <v>233.143</v>
      </c>
      <c r="Q977">
        <f t="shared" si="156"/>
        <v>233.67099999999999</v>
      </c>
      <c r="R977">
        <f t="shared" si="152"/>
        <v>233.56540000000001</v>
      </c>
      <c r="S977">
        <f t="shared" si="153"/>
        <v>0.23612877842397406</v>
      </c>
      <c r="T977">
        <f t="shared" si="157"/>
        <v>120</v>
      </c>
      <c r="U977">
        <f t="shared" si="158"/>
        <v>1642</v>
      </c>
      <c r="V977">
        <f t="shared" si="154"/>
        <v>640.4</v>
      </c>
      <c r="W977">
        <f t="shared" si="155"/>
        <v>701.57023882145972</v>
      </c>
      <c r="X977">
        <f t="shared" si="159"/>
        <v>1</v>
      </c>
    </row>
    <row r="978" spans="1:24" x14ac:dyDescent="0.25">
      <c r="A978" t="s">
        <v>236</v>
      </c>
      <c r="B978">
        <v>233.67099999999999</v>
      </c>
      <c r="C978">
        <v>4797</v>
      </c>
      <c r="D978">
        <v>28</v>
      </c>
      <c r="E978">
        <v>389389254</v>
      </c>
      <c r="F978">
        <v>78</v>
      </c>
      <c r="G978">
        <v>0.16250000000000001</v>
      </c>
      <c r="H978">
        <v>0.2631</v>
      </c>
      <c r="I978">
        <v>0.31219999999999998</v>
      </c>
      <c r="J978">
        <v>4</v>
      </c>
      <c r="K978">
        <v>3000</v>
      </c>
      <c r="L978">
        <v>40</v>
      </c>
      <c r="M978">
        <v>2</v>
      </c>
      <c r="N978">
        <v>120</v>
      </c>
      <c r="O978">
        <f t="shared" si="150"/>
        <v>1</v>
      </c>
      <c r="P978">
        <f t="shared" si="151"/>
        <v>233.143</v>
      </c>
      <c r="Q978">
        <f t="shared" si="156"/>
        <v>233.67099999999999</v>
      </c>
      <c r="R978">
        <f t="shared" si="152"/>
        <v>233.56540000000001</v>
      </c>
      <c r="S978">
        <f t="shared" si="153"/>
        <v>0.23612877842397406</v>
      </c>
      <c r="T978">
        <f t="shared" si="157"/>
        <v>120</v>
      </c>
      <c r="U978">
        <f t="shared" si="158"/>
        <v>1642</v>
      </c>
      <c r="V978">
        <f t="shared" si="154"/>
        <v>640.4</v>
      </c>
      <c r="W978">
        <f t="shared" si="155"/>
        <v>701.57023882145972</v>
      </c>
      <c r="X978">
        <f t="shared" si="159"/>
        <v>1</v>
      </c>
    </row>
    <row r="979" spans="1:24" x14ac:dyDescent="0.25">
      <c r="A979" t="s">
        <v>236</v>
      </c>
      <c r="B979">
        <v>233.67099999999999</v>
      </c>
      <c r="C979">
        <v>7953</v>
      </c>
      <c r="D979">
        <v>85</v>
      </c>
      <c r="E979">
        <v>2643383279</v>
      </c>
      <c r="F979">
        <v>78</v>
      </c>
      <c r="G979">
        <v>0.16250000000000001</v>
      </c>
      <c r="H979">
        <v>0.2631</v>
      </c>
      <c r="I979">
        <v>0.31219999999999998</v>
      </c>
      <c r="J979">
        <v>4</v>
      </c>
      <c r="K979">
        <v>3000</v>
      </c>
      <c r="L979">
        <v>40</v>
      </c>
      <c r="M979">
        <v>2</v>
      </c>
      <c r="N979">
        <v>200</v>
      </c>
      <c r="O979">
        <f t="shared" si="150"/>
        <v>1</v>
      </c>
      <c r="P979">
        <f t="shared" si="151"/>
        <v>233.143</v>
      </c>
      <c r="Q979">
        <f t="shared" si="156"/>
        <v>233.67099999999999</v>
      </c>
      <c r="R979">
        <f t="shared" si="152"/>
        <v>233.56540000000001</v>
      </c>
      <c r="S979">
        <f t="shared" si="153"/>
        <v>0.23612877842397406</v>
      </c>
      <c r="T979">
        <f t="shared" si="157"/>
        <v>120</v>
      </c>
      <c r="U979">
        <f t="shared" si="158"/>
        <v>1642</v>
      </c>
      <c r="V979">
        <f t="shared" si="154"/>
        <v>640.4</v>
      </c>
      <c r="W979">
        <f t="shared" si="155"/>
        <v>701.57023882145972</v>
      </c>
      <c r="X979">
        <f t="shared" si="159"/>
        <v>1</v>
      </c>
    </row>
    <row r="980" spans="1:24" x14ac:dyDescent="0.25">
      <c r="A980" t="s">
        <v>236</v>
      </c>
      <c r="B980">
        <v>233.143</v>
      </c>
      <c r="C980">
        <v>44169</v>
      </c>
      <c r="D980">
        <v>51</v>
      </c>
      <c r="E980">
        <v>733874675</v>
      </c>
      <c r="F980">
        <v>78</v>
      </c>
      <c r="G980">
        <v>0.16250000000000001</v>
      </c>
      <c r="H980">
        <v>0.2631</v>
      </c>
      <c r="I980">
        <v>0.31219999999999998</v>
      </c>
      <c r="J980">
        <v>4</v>
      </c>
      <c r="K980">
        <v>3000</v>
      </c>
      <c r="L980">
        <v>40</v>
      </c>
      <c r="M980">
        <v>2</v>
      </c>
      <c r="N980">
        <v>1120</v>
      </c>
      <c r="O980">
        <f t="shared" si="150"/>
        <v>1</v>
      </c>
      <c r="P980">
        <f t="shared" si="151"/>
        <v>233.143</v>
      </c>
      <c r="Q980">
        <f t="shared" si="156"/>
        <v>233.67099999999999</v>
      </c>
      <c r="R980">
        <f t="shared" si="152"/>
        <v>233.56540000000001</v>
      </c>
      <c r="S980">
        <f t="shared" si="153"/>
        <v>0.23612877842397406</v>
      </c>
      <c r="T980">
        <f t="shared" si="157"/>
        <v>120</v>
      </c>
      <c r="U980">
        <f t="shared" si="158"/>
        <v>1642</v>
      </c>
      <c r="V980">
        <f t="shared" si="154"/>
        <v>640.4</v>
      </c>
      <c r="W980">
        <f t="shared" si="155"/>
        <v>701.57023882145972</v>
      </c>
      <c r="X980">
        <f t="shared" si="159"/>
        <v>1</v>
      </c>
    </row>
    <row r="981" spans="1:24" x14ac:dyDescent="0.25">
      <c r="A981" t="s">
        <v>236</v>
      </c>
      <c r="B981">
        <v>233.67099999999999</v>
      </c>
      <c r="C981">
        <v>64711</v>
      </c>
      <c r="D981">
        <v>126</v>
      </c>
      <c r="E981">
        <v>2644970214</v>
      </c>
      <c r="F981">
        <v>78</v>
      </c>
      <c r="G981">
        <v>0.16250000000000001</v>
      </c>
      <c r="H981">
        <v>0.2631</v>
      </c>
      <c r="I981">
        <v>0.31219999999999998</v>
      </c>
      <c r="J981">
        <v>4</v>
      </c>
      <c r="K981">
        <v>3000</v>
      </c>
      <c r="L981">
        <v>40</v>
      </c>
      <c r="M981">
        <v>2</v>
      </c>
      <c r="N981">
        <v>1642</v>
      </c>
      <c r="O981">
        <f t="shared" si="150"/>
        <v>1</v>
      </c>
      <c r="P981">
        <f t="shared" si="151"/>
        <v>233.143</v>
      </c>
      <c r="Q981">
        <f t="shared" si="156"/>
        <v>233.67099999999999</v>
      </c>
      <c r="R981">
        <f t="shared" si="152"/>
        <v>233.56540000000001</v>
      </c>
      <c r="S981">
        <f t="shared" si="153"/>
        <v>0.23612877842397406</v>
      </c>
      <c r="T981">
        <f t="shared" si="157"/>
        <v>120</v>
      </c>
      <c r="U981">
        <f t="shared" si="158"/>
        <v>1642</v>
      </c>
      <c r="V981">
        <f t="shared" si="154"/>
        <v>640.4</v>
      </c>
      <c r="W981">
        <f t="shared" si="155"/>
        <v>701.57023882145972</v>
      </c>
      <c r="X981">
        <f t="shared" si="159"/>
        <v>1</v>
      </c>
    </row>
    <row r="982" spans="1:24" x14ac:dyDescent="0.25">
      <c r="A982" t="s">
        <v>235</v>
      </c>
      <c r="B982">
        <v>442</v>
      </c>
      <c r="C982">
        <v>102294</v>
      </c>
      <c r="D982">
        <v>99</v>
      </c>
      <c r="E982">
        <v>1415926535</v>
      </c>
      <c r="F982">
        <v>78</v>
      </c>
      <c r="G982">
        <v>0.16250000000000001</v>
      </c>
      <c r="H982">
        <v>0.2631</v>
      </c>
      <c r="I982">
        <v>0.31219999999999998</v>
      </c>
      <c r="J982">
        <v>4</v>
      </c>
      <c r="K982">
        <v>3000</v>
      </c>
      <c r="L982">
        <v>40</v>
      </c>
      <c r="M982">
        <v>2</v>
      </c>
      <c r="N982">
        <v>800</v>
      </c>
      <c r="O982">
        <f t="shared" si="150"/>
        <v>0</v>
      </c>
      <c r="P982">
        <f t="shared" si="151"/>
        <v>432</v>
      </c>
      <c r="Q982">
        <f t="shared" si="156"/>
        <v>442</v>
      </c>
      <c r="R982">
        <f t="shared" si="152"/>
        <v>436.8</v>
      </c>
      <c r="S982">
        <f t="shared" si="153"/>
        <v>4.6043457732885349</v>
      </c>
      <c r="T982">
        <f t="shared" si="157"/>
        <v>360</v>
      </c>
      <c r="U982">
        <f t="shared" si="158"/>
        <v>1360</v>
      </c>
      <c r="V982">
        <f t="shared" si="154"/>
        <v>832</v>
      </c>
      <c r="W982">
        <f t="shared" si="155"/>
        <v>399.39954932373172</v>
      </c>
      <c r="X982">
        <f t="shared" si="159"/>
        <v>1</v>
      </c>
    </row>
    <row r="983" spans="1:24" x14ac:dyDescent="0.25">
      <c r="A983" t="s">
        <v>235</v>
      </c>
      <c r="B983">
        <v>432</v>
      </c>
      <c r="C983">
        <v>134780</v>
      </c>
      <c r="D983">
        <v>81</v>
      </c>
      <c r="E983">
        <v>389389254</v>
      </c>
      <c r="F983">
        <v>78</v>
      </c>
      <c r="G983">
        <v>0.16250000000000001</v>
      </c>
      <c r="H983">
        <v>0.2631</v>
      </c>
      <c r="I983">
        <v>0.31219999999999998</v>
      </c>
      <c r="J983">
        <v>4</v>
      </c>
      <c r="K983">
        <v>3000</v>
      </c>
      <c r="L983">
        <v>40</v>
      </c>
      <c r="M983">
        <v>2</v>
      </c>
      <c r="N983">
        <v>1080</v>
      </c>
      <c r="O983">
        <f t="shared" si="150"/>
        <v>1</v>
      </c>
      <c r="P983">
        <f t="shared" si="151"/>
        <v>432</v>
      </c>
      <c r="Q983">
        <f t="shared" si="156"/>
        <v>442</v>
      </c>
      <c r="R983">
        <f t="shared" si="152"/>
        <v>436.8</v>
      </c>
      <c r="S983">
        <f t="shared" si="153"/>
        <v>4.6043457732885349</v>
      </c>
      <c r="T983">
        <f t="shared" si="157"/>
        <v>360</v>
      </c>
      <c r="U983">
        <f t="shared" si="158"/>
        <v>1360</v>
      </c>
      <c r="V983">
        <f t="shared" si="154"/>
        <v>832</v>
      </c>
      <c r="W983">
        <f t="shared" si="155"/>
        <v>399.39954932373172</v>
      </c>
      <c r="X983">
        <f t="shared" si="159"/>
        <v>1</v>
      </c>
    </row>
    <row r="984" spans="1:24" x14ac:dyDescent="0.25">
      <c r="A984" t="s">
        <v>235</v>
      </c>
      <c r="B984">
        <v>440</v>
      </c>
      <c r="C984">
        <v>68429</v>
      </c>
      <c r="D984">
        <v>131</v>
      </c>
      <c r="E984">
        <v>2643383279</v>
      </c>
      <c r="F984">
        <v>78</v>
      </c>
      <c r="G984">
        <v>0.16250000000000001</v>
      </c>
      <c r="H984">
        <v>0.2631</v>
      </c>
      <c r="I984">
        <v>0.31219999999999998</v>
      </c>
      <c r="J984">
        <v>4</v>
      </c>
      <c r="K984">
        <v>3000</v>
      </c>
      <c r="L984">
        <v>40</v>
      </c>
      <c r="M984">
        <v>2</v>
      </c>
      <c r="N984">
        <v>560</v>
      </c>
      <c r="O984">
        <f t="shared" si="150"/>
        <v>1</v>
      </c>
      <c r="P984">
        <f t="shared" si="151"/>
        <v>432</v>
      </c>
      <c r="Q984">
        <f t="shared" si="156"/>
        <v>442</v>
      </c>
      <c r="R984">
        <f t="shared" si="152"/>
        <v>436.8</v>
      </c>
      <c r="S984">
        <f t="shared" si="153"/>
        <v>4.6043457732885349</v>
      </c>
      <c r="T984">
        <f t="shared" si="157"/>
        <v>360</v>
      </c>
      <c r="U984">
        <f t="shared" si="158"/>
        <v>1360</v>
      </c>
      <c r="V984">
        <f t="shared" si="154"/>
        <v>832</v>
      </c>
      <c r="W984">
        <f t="shared" si="155"/>
        <v>399.39954932373172</v>
      </c>
      <c r="X984">
        <f t="shared" si="159"/>
        <v>1</v>
      </c>
    </row>
    <row r="985" spans="1:24" x14ac:dyDescent="0.25">
      <c r="A985" t="s">
        <v>235</v>
      </c>
      <c r="B985">
        <v>438</v>
      </c>
      <c r="C985">
        <v>45350</v>
      </c>
      <c r="D985">
        <v>204</v>
      </c>
      <c r="E985">
        <v>733874675</v>
      </c>
      <c r="F985">
        <v>78</v>
      </c>
      <c r="G985">
        <v>0.16250000000000001</v>
      </c>
      <c r="H985">
        <v>0.2631</v>
      </c>
      <c r="I985">
        <v>0.31219999999999998</v>
      </c>
      <c r="J985">
        <v>4</v>
      </c>
      <c r="K985">
        <v>3000</v>
      </c>
      <c r="L985">
        <v>40</v>
      </c>
      <c r="M985">
        <v>2</v>
      </c>
      <c r="N985">
        <v>360</v>
      </c>
      <c r="O985">
        <f t="shared" si="150"/>
        <v>1</v>
      </c>
      <c r="P985">
        <f t="shared" si="151"/>
        <v>432</v>
      </c>
      <c r="Q985">
        <f t="shared" si="156"/>
        <v>442</v>
      </c>
      <c r="R985">
        <f t="shared" si="152"/>
        <v>436.8</v>
      </c>
      <c r="S985">
        <f t="shared" si="153"/>
        <v>4.6043457732885349</v>
      </c>
      <c r="T985">
        <f t="shared" si="157"/>
        <v>360</v>
      </c>
      <c r="U985">
        <f t="shared" si="158"/>
        <v>1360</v>
      </c>
      <c r="V985">
        <f t="shared" si="154"/>
        <v>832</v>
      </c>
      <c r="W985">
        <f t="shared" si="155"/>
        <v>399.39954932373172</v>
      </c>
      <c r="X985">
        <f t="shared" si="159"/>
        <v>1</v>
      </c>
    </row>
    <row r="986" spans="1:24" x14ac:dyDescent="0.25">
      <c r="A986" t="s">
        <v>235</v>
      </c>
      <c r="B986">
        <v>432</v>
      </c>
      <c r="C986">
        <v>166381</v>
      </c>
      <c r="D986">
        <v>91</v>
      </c>
      <c r="E986">
        <v>2644970214</v>
      </c>
      <c r="F986">
        <v>78</v>
      </c>
      <c r="G986">
        <v>0.16250000000000001</v>
      </c>
      <c r="H986">
        <v>0.2631</v>
      </c>
      <c r="I986">
        <v>0.31219999999999998</v>
      </c>
      <c r="J986">
        <v>4</v>
      </c>
      <c r="K986">
        <v>3000</v>
      </c>
      <c r="L986">
        <v>40</v>
      </c>
      <c r="M986">
        <v>2</v>
      </c>
      <c r="N986">
        <v>1360</v>
      </c>
      <c r="O986">
        <f t="shared" si="150"/>
        <v>1</v>
      </c>
      <c r="P986">
        <f t="shared" si="151"/>
        <v>432</v>
      </c>
      <c r="Q986">
        <f t="shared" si="156"/>
        <v>442</v>
      </c>
      <c r="R986">
        <f t="shared" si="152"/>
        <v>436.8</v>
      </c>
      <c r="S986">
        <f t="shared" si="153"/>
        <v>4.6043457732885349</v>
      </c>
      <c r="T986">
        <f t="shared" si="157"/>
        <v>360</v>
      </c>
      <c r="U986">
        <f t="shared" si="158"/>
        <v>1360</v>
      </c>
      <c r="V986">
        <f t="shared" si="154"/>
        <v>832</v>
      </c>
      <c r="W986">
        <f t="shared" si="155"/>
        <v>399.39954932373172</v>
      </c>
      <c r="X986">
        <f t="shared" si="159"/>
        <v>1</v>
      </c>
    </row>
    <row r="987" spans="1:24" x14ac:dyDescent="0.25">
      <c r="A987" t="s">
        <v>234</v>
      </c>
      <c r="B987">
        <v>436</v>
      </c>
      <c r="C987">
        <v>17381</v>
      </c>
      <c r="D987">
        <v>40</v>
      </c>
      <c r="E987">
        <v>1415926535</v>
      </c>
      <c r="F987">
        <v>78</v>
      </c>
      <c r="G987">
        <v>0.16250000000000001</v>
      </c>
      <c r="H987">
        <v>0.2631</v>
      </c>
      <c r="I987">
        <v>0.31219999999999998</v>
      </c>
      <c r="J987">
        <v>4</v>
      </c>
      <c r="K987">
        <v>3000</v>
      </c>
      <c r="L987">
        <v>40</v>
      </c>
      <c r="M987">
        <v>2</v>
      </c>
      <c r="N987">
        <v>200</v>
      </c>
      <c r="O987">
        <f t="shared" si="150"/>
        <v>0</v>
      </c>
      <c r="P987">
        <f t="shared" si="151"/>
        <v>425</v>
      </c>
      <c r="Q987">
        <f t="shared" si="156"/>
        <v>436</v>
      </c>
      <c r="R987">
        <f t="shared" si="152"/>
        <v>431</v>
      </c>
      <c r="S987">
        <f t="shared" si="153"/>
        <v>5.0497524691810387</v>
      </c>
      <c r="T987">
        <f t="shared" si="157"/>
        <v>120</v>
      </c>
      <c r="U987">
        <f t="shared" si="158"/>
        <v>2560</v>
      </c>
      <c r="V987">
        <f t="shared" si="154"/>
        <v>688</v>
      </c>
      <c r="W987">
        <f t="shared" si="155"/>
        <v>1048.9613910912069</v>
      </c>
      <c r="X987">
        <f t="shared" si="159"/>
        <v>1</v>
      </c>
    </row>
    <row r="988" spans="1:24" x14ac:dyDescent="0.25">
      <c r="A988" t="s">
        <v>234</v>
      </c>
      <c r="B988">
        <v>431</v>
      </c>
      <c r="C988">
        <v>20593</v>
      </c>
      <c r="D988">
        <v>36</v>
      </c>
      <c r="E988">
        <v>389389254</v>
      </c>
      <c r="F988">
        <v>78</v>
      </c>
      <c r="G988">
        <v>0.16250000000000001</v>
      </c>
      <c r="H988">
        <v>0.2631</v>
      </c>
      <c r="I988">
        <v>0.31219999999999998</v>
      </c>
      <c r="J988">
        <v>4</v>
      </c>
      <c r="K988">
        <v>3000</v>
      </c>
      <c r="L988">
        <v>40</v>
      </c>
      <c r="M988">
        <v>2</v>
      </c>
      <c r="N988">
        <v>240</v>
      </c>
      <c r="O988">
        <f t="shared" si="150"/>
        <v>1</v>
      </c>
      <c r="P988">
        <f t="shared" si="151"/>
        <v>425</v>
      </c>
      <c r="Q988">
        <f t="shared" si="156"/>
        <v>436</v>
      </c>
      <c r="R988">
        <f t="shared" si="152"/>
        <v>431</v>
      </c>
      <c r="S988">
        <f t="shared" si="153"/>
        <v>5.0497524691810387</v>
      </c>
      <c r="T988">
        <f t="shared" si="157"/>
        <v>120</v>
      </c>
      <c r="U988">
        <f t="shared" si="158"/>
        <v>2560</v>
      </c>
      <c r="V988">
        <f t="shared" si="154"/>
        <v>688</v>
      </c>
      <c r="W988">
        <f t="shared" si="155"/>
        <v>1048.9613910912069</v>
      </c>
      <c r="X988">
        <f t="shared" si="159"/>
        <v>1</v>
      </c>
    </row>
    <row r="989" spans="1:24" x14ac:dyDescent="0.25">
      <c r="A989" t="s">
        <v>234</v>
      </c>
      <c r="B989">
        <v>427</v>
      </c>
      <c r="C989">
        <v>27700</v>
      </c>
      <c r="D989">
        <v>181</v>
      </c>
      <c r="E989">
        <v>2643383279</v>
      </c>
      <c r="F989">
        <v>78</v>
      </c>
      <c r="G989">
        <v>0.16250000000000001</v>
      </c>
      <c r="H989">
        <v>0.2631</v>
      </c>
      <c r="I989">
        <v>0.31219999999999998</v>
      </c>
      <c r="J989">
        <v>4</v>
      </c>
      <c r="K989">
        <v>3000</v>
      </c>
      <c r="L989">
        <v>40</v>
      </c>
      <c r="M989">
        <v>2</v>
      </c>
      <c r="N989">
        <v>320</v>
      </c>
      <c r="O989">
        <f t="shared" si="150"/>
        <v>1</v>
      </c>
      <c r="P989">
        <f t="shared" si="151"/>
        <v>425</v>
      </c>
      <c r="Q989">
        <f t="shared" si="156"/>
        <v>436</v>
      </c>
      <c r="R989">
        <f t="shared" si="152"/>
        <v>431</v>
      </c>
      <c r="S989">
        <f t="shared" si="153"/>
        <v>5.0497524691810387</v>
      </c>
      <c r="T989">
        <f t="shared" si="157"/>
        <v>120</v>
      </c>
      <c r="U989">
        <f t="shared" si="158"/>
        <v>2560</v>
      </c>
      <c r="V989">
        <f t="shared" si="154"/>
        <v>688</v>
      </c>
      <c r="W989">
        <f t="shared" si="155"/>
        <v>1048.9613910912069</v>
      </c>
      <c r="X989">
        <f t="shared" si="159"/>
        <v>1</v>
      </c>
    </row>
    <row r="990" spans="1:24" x14ac:dyDescent="0.25">
      <c r="A990" t="s">
        <v>234</v>
      </c>
      <c r="B990">
        <v>436</v>
      </c>
      <c r="C990">
        <v>10534</v>
      </c>
      <c r="D990">
        <v>25</v>
      </c>
      <c r="E990">
        <v>733874675</v>
      </c>
      <c r="F990">
        <v>78</v>
      </c>
      <c r="G990">
        <v>0.16250000000000001</v>
      </c>
      <c r="H990">
        <v>0.2631</v>
      </c>
      <c r="I990">
        <v>0.31219999999999998</v>
      </c>
      <c r="J990">
        <v>4</v>
      </c>
      <c r="K990">
        <v>3000</v>
      </c>
      <c r="L990">
        <v>40</v>
      </c>
      <c r="M990">
        <v>2</v>
      </c>
      <c r="N990">
        <v>120</v>
      </c>
      <c r="O990">
        <f t="shared" si="150"/>
        <v>1</v>
      </c>
      <c r="P990">
        <f t="shared" si="151"/>
        <v>425</v>
      </c>
      <c r="Q990">
        <f t="shared" si="156"/>
        <v>436</v>
      </c>
      <c r="R990">
        <f t="shared" si="152"/>
        <v>431</v>
      </c>
      <c r="S990">
        <f t="shared" si="153"/>
        <v>5.0497524691810387</v>
      </c>
      <c r="T990">
        <f t="shared" si="157"/>
        <v>120</v>
      </c>
      <c r="U990">
        <f t="shared" si="158"/>
        <v>2560</v>
      </c>
      <c r="V990">
        <f t="shared" si="154"/>
        <v>688</v>
      </c>
      <c r="W990">
        <f t="shared" si="155"/>
        <v>1048.9613910912069</v>
      </c>
      <c r="X990">
        <f t="shared" si="159"/>
        <v>1</v>
      </c>
    </row>
    <row r="991" spans="1:24" x14ac:dyDescent="0.25">
      <c r="A991" t="s">
        <v>234</v>
      </c>
      <c r="B991">
        <v>425</v>
      </c>
      <c r="C991">
        <v>221958</v>
      </c>
      <c r="D991">
        <v>2478</v>
      </c>
      <c r="E991">
        <v>2644970214</v>
      </c>
      <c r="F991">
        <v>78</v>
      </c>
      <c r="G991">
        <v>0.16250000000000001</v>
      </c>
      <c r="H991">
        <v>0.2631</v>
      </c>
      <c r="I991">
        <v>0.31219999999999998</v>
      </c>
      <c r="J991">
        <v>4</v>
      </c>
      <c r="K991">
        <v>3000</v>
      </c>
      <c r="L991">
        <v>40</v>
      </c>
      <c r="M991">
        <v>2</v>
      </c>
      <c r="N991">
        <v>2560</v>
      </c>
      <c r="O991">
        <f t="shared" si="150"/>
        <v>1</v>
      </c>
      <c r="P991">
        <f t="shared" si="151"/>
        <v>425</v>
      </c>
      <c r="Q991">
        <f t="shared" si="156"/>
        <v>436</v>
      </c>
      <c r="R991">
        <f t="shared" si="152"/>
        <v>431</v>
      </c>
      <c r="S991">
        <f t="shared" si="153"/>
        <v>5.0497524691810387</v>
      </c>
      <c r="T991">
        <f t="shared" si="157"/>
        <v>120</v>
      </c>
      <c r="U991">
        <f t="shared" si="158"/>
        <v>2560</v>
      </c>
      <c r="V991">
        <f t="shared" si="154"/>
        <v>688</v>
      </c>
      <c r="W991">
        <f t="shared" si="155"/>
        <v>1048.9613910912069</v>
      </c>
      <c r="X991">
        <f t="shared" si="159"/>
        <v>1</v>
      </c>
    </row>
    <row r="992" spans="1:24" x14ac:dyDescent="0.25">
      <c r="A992" t="s">
        <v>233</v>
      </c>
      <c r="B992">
        <v>417.27199999999999</v>
      </c>
      <c r="C992">
        <v>79219</v>
      </c>
      <c r="D992">
        <v>82</v>
      </c>
      <c r="E992">
        <v>1415926535</v>
      </c>
      <c r="F992">
        <v>78</v>
      </c>
      <c r="G992">
        <v>0.16250000000000001</v>
      </c>
      <c r="H992">
        <v>0.2631</v>
      </c>
      <c r="I992">
        <v>0.31219999999999998</v>
      </c>
      <c r="J992">
        <v>4</v>
      </c>
      <c r="K992">
        <v>3000</v>
      </c>
      <c r="L992">
        <v>40</v>
      </c>
      <c r="M992">
        <v>2</v>
      </c>
      <c r="N992">
        <v>600</v>
      </c>
      <c r="O992">
        <f t="shared" si="150"/>
        <v>0</v>
      </c>
      <c r="P992">
        <f t="shared" si="151"/>
        <v>413.40199999999999</v>
      </c>
      <c r="Q992">
        <f t="shared" si="156"/>
        <v>417.27199999999999</v>
      </c>
      <c r="R992">
        <f t="shared" si="152"/>
        <v>415.21179999999993</v>
      </c>
      <c r="S992">
        <f t="shared" si="153"/>
        <v>1.8059900885663864</v>
      </c>
      <c r="T992">
        <f t="shared" si="157"/>
        <v>600</v>
      </c>
      <c r="U992">
        <f t="shared" si="158"/>
        <v>3000</v>
      </c>
      <c r="V992">
        <f t="shared" si="154"/>
        <v>2280</v>
      </c>
      <c r="W992">
        <f t="shared" si="155"/>
        <v>1073.312629199899</v>
      </c>
      <c r="X992">
        <f t="shared" si="159"/>
        <v>1</v>
      </c>
    </row>
    <row r="993" spans="1:24" x14ac:dyDescent="0.25">
      <c r="A993" t="s">
        <v>233</v>
      </c>
      <c r="B993">
        <v>416.71100000000001</v>
      </c>
      <c r="C993">
        <v>411053</v>
      </c>
      <c r="D993">
        <v>2282</v>
      </c>
      <c r="E993">
        <v>389389254</v>
      </c>
      <c r="F993">
        <v>78</v>
      </c>
      <c r="G993">
        <v>0.16250000000000001</v>
      </c>
      <c r="H993">
        <v>0.2631</v>
      </c>
      <c r="I993">
        <v>0.31219999999999998</v>
      </c>
      <c r="J993">
        <v>4</v>
      </c>
      <c r="K993">
        <v>3000</v>
      </c>
      <c r="L993">
        <v>40</v>
      </c>
      <c r="M993">
        <v>2</v>
      </c>
      <c r="N993">
        <v>3000</v>
      </c>
      <c r="O993">
        <f t="shared" si="150"/>
        <v>1</v>
      </c>
      <c r="P993">
        <f t="shared" si="151"/>
        <v>413.40199999999999</v>
      </c>
      <c r="Q993">
        <f t="shared" si="156"/>
        <v>417.27199999999999</v>
      </c>
      <c r="R993">
        <f t="shared" si="152"/>
        <v>415.21179999999993</v>
      </c>
      <c r="S993">
        <f t="shared" si="153"/>
        <v>1.8059900885663864</v>
      </c>
      <c r="T993">
        <f t="shared" si="157"/>
        <v>600</v>
      </c>
      <c r="U993">
        <f t="shared" si="158"/>
        <v>3000</v>
      </c>
      <c r="V993">
        <f t="shared" si="154"/>
        <v>2280</v>
      </c>
      <c r="W993">
        <f t="shared" si="155"/>
        <v>1073.312629199899</v>
      </c>
      <c r="X993">
        <f t="shared" si="159"/>
        <v>1</v>
      </c>
    </row>
    <row r="994" spans="1:24" x14ac:dyDescent="0.25">
      <c r="A994" t="s">
        <v>233</v>
      </c>
      <c r="B994">
        <v>415.27199999999999</v>
      </c>
      <c r="C994">
        <v>401121</v>
      </c>
      <c r="D994">
        <v>2983</v>
      </c>
      <c r="E994">
        <v>2643383279</v>
      </c>
      <c r="F994">
        <v>78</v>
      </c>
      <c r="G994">
        <v>0.16250000000000001</v>
      </c>
      <c r="H994">
        <v>0.2631</v>
      </c>
      <c r="I994">
        <v>0.31219999999999998</v>
      </c>
      <c r="J994">
        <v>4</v>
      </c>
      <c r="K994">
        <v>3000</v>
      </c>
      <c r="L994">
        <v>40</v>
      </c>
      <c r="M994">
        <v>2</v>
      </c>
      <c r="N994">
        <v>3000</v>
      </c>
      <c r="O994">
        <f t="shared" si="150"/>
        <v>1</v>
      </c>
      <c r="P994">
        <f t="shared" si="151"/>
        <v>413.40199999999999</v>
      </c>
      <c r="Q994">
        <f t="shared" si="156"/>
        <v>417.27199999999999</v>
      </c>
      <c r="R994">
        <f t="shared" si="152"/>
        <v>415.21179999999993</v>
      </c>
      <c r="S994">
        <f t="shared" si="153"/>
        <v>1.8059900885663864</v>
      </c>
      <c r="T994">
        <f t="shared" si="157"/>
        <v>600</v>
      </c>
      <c r="U994">
        <f t="shared" si="158"/>
        <v>3000</v>
      </c>
      <c r="V994">
        <f t="shared" si="154"/>
        <v>2280</v>
      </c>
      <c r="W994">
        <f t="shared" si="155"/>
        <v>1073.312629199899</v>
      </c>
      <c r="X994">
        <f t="shared" si="159"/>
        <v>1</v>
      </c>
    </row>
    <row r="995" spans="1:24" x14ac:dyDescent="0.25">
      <c r="A995" t="s">
        <v>233</v>
      </c>
      <c r="B995">
        <v>413.40199999999999</v>
      </c>
      <c r="C995">
        <v>242662</v>
      </c>
      <c r="D995">
        <v>110</v>
      </c>
      <c r="E995">
        <v>733874675</v>
      </c>
      <c r="F995">
        <v>78</v>
      </c>
      <c r="G995">
        <v>0.16250000000000001</v>
      </c>
      <c r="H995">
        <v>0.2631</v>
      </c>
      <c r="I995">
        <v>0.31219999999999998</v>
      </c>
      <c r="J995">
        <v>4</v>
      </c>
      <c r="K995">
        <v>3000</v>
      </c>
      <c r="L995">
        <v>40</v>
      </c>
      <c r="M995">
        <v>2</v>
      </c>
      <c r="N995">
        <v>1800</v>
      </c>
      <c r="O995">
        <f t="shared" si="150"/>
        <v>1</v>
      </c>
      <c r="P995">
        <f t="shared" si="151"/>
        <v>413.40199999999999</v>
      </c>
      <c r="Q995">
        <f t="shared" si="156"/>
        <v>417.27199999999999</v>
      </c>
      <c r="R995">
        <f t="shared" si="152"/>
        <v>415.21179999999993</v>
      </c>
      <c r="S995">
        <f t="shared" si="153"/>
        <v>1.8059900885663864</v>
      </c>
      <c r="T995">
        <f t="shared" si="157"/>
        <v>600</v>
      </c>
      <c r="U995">
        <f t="shared" si="158"/>
        <v>3000</v>
      </c>
      <c r="V995">
        <f t="shared" si="154"/>
        <v>2280</v>
      </c>
      <c r="W995">
        <f t="shared" si="155"/>
        <v>1073.312629199899</v>
      </c>
      <c r="X995">
        <f t="shared" si="159"/>
        <v>1</v>
      </c>
    </row>
    <row r="996" spans="1:24" x14ac:dyDescent="0.25">
      <c r="A996" t="s">
        <v>233</v>
      </c>
      <c r="B996">
        <v>413.40199999999999</v>
      </c>
      <c r="C996">
        <v>419222</v>
      </c>
      <c r="D996">
        <v>1512</v>
      </c>
      <c r="E996">
        <v>2644970214</v>
      </c>
      <c r="F996">
        <v>78</v>
      </c>
      <c r="G996">
        <v>0.16250000000000001</v>
      </c>
      <c r="H996">
        <v>0.2631</v>
      </c>
      <c r="I996">
        <v>0.31219999999999998</v>
      </c>
      <c r="J996">
        <v>4</v>
      </c>
      <c r="K996">
        <v>3000</v>
      </c>
      <c r="L996">
        <v>40</v>
      </c>
      <c r="M996">
        <v>2</v>
      </c>
      <c r="N996">
        <v>3000</v>
      </c>
      <c r="O996">
        <f t="shared" si="150"/>
        <v>1</v>
      </c>
      <c r="P996">
        <f t="shared" si="151"/>
        <v>413.40199999999999</v>
      </c>
      <c r="Q996">
        <f t="shared" si="156"/>
        <v>417.27199999999999</v>
      </c>
      <c r="R996">
        <f t="shared" si="152"/>
        <v>415.21179999999993</v>
      </c>
      <c r="S996">
        <f t="shared" si="153"/>
        <v>1.8059900885663864</v>
      </c>
      <c r="T996">
        <f t="shared" si="157"/>
        <v>600</v>
      </c>
      <c r="U996">
        <f t="shared" si="158"/>
        <v>3000</v>
      </c>
      <c r="V996">
        <f t="shared" si="154"/>
        <v>2280</v>
      </c>
      <c r="W996">
        <f t="shared" si="155"/>
        <v>1073.312629199899</v>
      </c>
      <c r="X996">
        <f t="shared" si="159"/>
        <v>1</v>
      </c>
    </row>
    <row r="997" spans="1:24" x14ac:dyDescent="0.25">
      <c r="A997" t="s">
        <v>232</v>
      </c>
      <c r="B997">
        <v>300.00299999999999</v>
      </c>
      <c r="C997">
        <v>10281</v>
      </c>
      <c r="D997">
        <v>97</v>
      </c>
      <c r="E997">
        <v>1415926535</v>
      </c>
      <c r="F997">
        <v>78</v>
      </c>
      <c r="G997">
        <v>0.16250000000000001</v>
      </c>
      <c r="H997">
        <v>0.2631</v>
      </c>
      <c r="I997">
        <v>0.31219999999999998</v>
      </c>
      <c r="J997">
        <v>4</v>
      </c>
      <c r="K997">
        <v>3000</v>
      </c>
      <c r="L997">
        <v>40</v>
      </c>
      <c r="M997">
        <v>2</v>
      </c>
      <c r="N997">
        <v>160</v>
      </c>
      <c r="O997">
        <f t="shared" si="150"/>
        <v>0</v>
      </c>
      <c r="P997">
        <f t="shared" si="151"/>
        <v>297.64600000000002</v>
      </c>
      <c r="Q997">
        <f t="shared" si="156"/>
        <v>307.92200000000003</v>
      </c>
      <c r="R997">
        <f t="shared" si="152"/>
        <v>300.66980000000001</v>
      </c>
      <c r="S997">
        <f t="shared" si="153"/>
        <v>4.213279091159297</v>
      </c>
      <c r="T997">
        <f t="shared" si="157"/>
        <v>5</v>
      </c>
      <c r="U997">
        <f t="shared" si="158"/>
        <v>600</v>
      </c>
      <c r="V997">
        <f t="shared" si="154"/>
        <v>241.2</v>
      </c>
      <c r="W997">
        <f t="shared" si="155"/>
        <v>230.09715339395225</v>
      </c>
      <c r="X997">
        <f t="shared" si="159"/>
        <v>1</v>
      </c>
    </row>
    <row r="998" spans="1:24" x14ac:dyDescent="0.25">
      <c r="A998" t="s">
        <v>232</v>
      </c>
      <c r="B998">
        <v>307.92200000000003</v>
      </c>
      <c r="C998">
        <v>406</v>
      </c>
      <c r="D998">
        <v>5</v>
      </c>
      <c r="E998">
        <v>389389254</v>
      </c>
      <c r="F998">
        <v>78</v>
      </c>
      <c r="G998">
        <v>0.16250000000000001</v>
      </c>
      <c r="H998">
        <v>0.2631</v>
      </c>
      <c r="I998">
        <v>0.31219999999999998</v>
      </c>
      <c r="J998">
        <v>4</v>
      </c>
      <c r="K998">
        <v>3000</v>
      </c>
      <c r="L998">
        <v>40</v>
      </c>
      <c r="M998">
        <v>2</v>
      </c>
      <c r="N998">
        <v>5</v>
      </c>
      <c r="O998">
        <f t="shared" si="150"/>
        <v>1</v>
      </c>
      <c r="P998">
        <f t="shared" si="151"/>
        <v>297.64600000000002</v>
      </c>
      <c r="Q998">
        <f t="shared" si="156"/>
        <v>307.92200000000003</v>
      </c>
      <c r="R998">
        <f t="shared" si="152"/>
        <v>300.66980000000001</v>
      </c>
      <c r="S998">
        <f t="shared" si="153"/>
        <v>4.213279091159297</v>
      </c>
      <c r="T998">
        <f t="shared" si="157"/>
        <v>5</v>
      </c>
      <c r="U998">
        <f t="shared" si="158"/>
        <v>600</v>
      </c>
      <c r="V998">
        <f t="shared" si="154"/>
        <v>241.2</v>
      </c>
      <c r="W998">
        <f t="shared" si="155"/>
        <v>230.09715339395225</v>
      </c>
      <c r="X998">
        <f t="shared" si="159"/>
        <v>1</v>
      </c>
    </row>
    <row r="999" spans="1:24" x14ac:dyDescent="0.25">
      <c r="A999" t="s">
        <v>232</v>
      </c>
      <c r="B999">
        <v>297.77499999999998</v>
      </c>
      <c r="C999">
        <v>38434</v>
      </c>
      <c r="D999">
        <v>87</v>
      </c>
      <c r="E999">
        <v>2643383279</v>
      </c>
      <c r="F999">
        <v>78</v>
      </c>
      <c r="G999">
        <v>0.16250000000000001</v>
      </c>
      <c r="H999">
        <v>0.2631</v>
      </c>
      <c r="I999">
        <v>0.31219999999999998</v>
      </c>
      <c r="J999">
        <v>4</v>
      </c>
      <c r="K999">
        <v>3000</v>
      </c>
      <c r="L999">
        <v>40</v>
      </c>
      <c r="M999">
        <v>2</v>
      </c>
      <c r="N999">
        <v>600</v>
      </c>
      <c r="O999">
        <f t="shared" si="150"/>
        <v>1</v>
      </c>
      <c r="P999">
        <f t="shared" si="151"/>
        <v>297.64600000000002</v>
      </c>
      <c r="Q999">
        <f t="shared" si="156"/>
        <v>307.92200000000003</v>
      </c>
      <c r="R999">
        <f t="shared" si="152"/>
        <v>300.66980000000001</v>
      </c>
      <c r="S999">
        <f t="shared" si="153"/>
        <v>4.213279091159297</v>
      </c>
      <c r="T999">
        <f t="shared" si="157"/>
        <v>5</v>
      </c>
      <c r="U999">
        <f t="shared" si="158"/>
        <v>600</v>
      </c>
      <c r="V999">
        <f t="shared" si="154"/>
        <v>241.2</v>
      </c>
      <c r="W999">
        <f t="shared" si="155"/>
        <v>230.09715339395225</v>
      </c>
      <c r="X999">
        <f t="shared" si="159"/>
        <v>1</v>
      </c>
    </row>
    <row r="1000" spans="1:24" x14ac:dyDescent="0.25">
      <c r="A1000" t="s">
        <v>232</v>
      </c>
      <c r="B1000">
        <v>300.00299999999999</v>
      </c>
      <c r="C1000">
        <v>7844</v>
      </c>
      <c r="D1000">
        <v>73</v>
      </c>
      <c r="E1000">
        <v>733874675</v>
      </c>
      <c r="F1000">
        <v>78</v>
      </c>
      <c r="G1000">
        <v>0.16250000000000001</v>
      </c>
      <c r="H1000">
        <v>0.2631</v>
      </c>
      <c r="I1000">
        <v>0.31219999999999998</v>
      </c>
      <c r="J1000">
        <v>4</v>
      </c>
      <c r="K1000">
        <v>3000</v>
      </c>
      <c r="L1000">
        <v>40</v>
      </c>
      <c r="M1000">
        <v>2</v>
      </c>
      <c r="N1000">
        <v>121</v>
      </c>
      <c r="O1000">
        <f t="shared" si="150"/>
        <v>1</v>
      </c>
      <c r="P1000">
        <f t="shared" si="151"/>
        <v>297.64600000000002</v>
      </c>
      <c r="Q1000">
        <f t="shared" si="156"/>
        <v>307.92200000000003</v>
      </c>
      <c r="R1000">
        <f t="shared" si="152"/>
        <v>300.66980000000001</v>
      </c>
      <c r="S1000">
        <f t="shared" si="153"/>
        <v>4.213279091159297</v>
      </c>
      <c r="T1000">
        <f t="shared" si="157"/>
        <v>5</v>
      </c>
      <c r="U1000">
        <f t="shared" si="158"/>
        <v>600</v>
      </c>
      <c r="V1000">
        <f t="shared" si="154"/>
        <v>241.2</v>
      </c>
      <c r="W1000">
        <f t="shared" si="155"/>
        <v>230.09715339395225</v>
      </c>
      <c r="X1000">
        <f t="shared" si="159"/>
        <v>1</v>
      </c>
    </row>
    <row r="1001" spans="1:24" x14ac:dyDescent="0.25">
      <c r="A1001" t="s">
        <v>232</v>
      </c>
      <c r="B1001">
        <v>297.64600000000002</v>
      </c>
      <c r="C1001">
        <v>21101</v>
      </c>
      <c r="D1001">
        <v>209</v>
      </c>
      <c r="E1001">
        <v>2644970214</v>
      </c>
      <c r="F1001">
        <v>78</v>
      </c>
      <c r="G1001">
        <v>0.16250000000000001</v>
      </c>
      <c r="H1001">
        <v>0.2631</v>
      </c>
      <c r="I1001">
        <v>0.31219999999999998</v>
      </c>
      <c r="J1001">
        <v>4</v>
      </c>
      <c r="K1001">
        <v>3000</v>
      </c>
      <c r="L1001">
        <v>40</v>
      </c>
      <c r="M1001">
        <v>2</v>
      </c>
      <c r="N1001">
        <v>320</v>
      </c>
      <c r="O1001">
        <f t="shared" si="150"/>
        <v>1</v>
      </c>
      <c r="P1001">
        <f t="shared" si="151"/>
        <v>297.64600000000002</v>
      </c>
      <c r="Q1001">
        <f t="shared" si="156"/>
        <v>307.92200000000003</v>
      </c>
      <c r="R1001">
        <f t="shared" si="152"/>
        <v>300.66980000000001</v>
      </c>
      <c r="S1001">
        <f t="shared" si="153"/>
        <v>4.213279091159297</v>
      </c>
      <c r="T1001">
        <f t="shared" si="157"/>
        <v>5</v>
      </c>
      <c r="U1001">
        <f t="shared" si="158"/>
        <v>600</v>
      </c>
      <c r="V1001">
        <f t="shared" si="154"/>
        <v>241.2</v>
      </c>
      <c r="W1001">
        <f t="shared" si="155"/>
        <v>230.09715339395225</v>
      </c>
      <c r="X1001">
        <f t="shared" si="159"/>
        <v>1</v>
      </c>
    </row>
    <row r="1002" spans="1:24" x14ac:dyDescent="0.25">
      <c r="A1002" t="s">
        <v>231</v>
      </c>
      <c r="B1002">
        <v>343.53300000000002</v>
      </c>
      <c r="C1002">
        <v>97877</v>
      </c>
      <c r="D1002">
        <v>297</v>
      </c>
      <c r="E1002">
        <v>1415926535</v>
      </c>
      <c r="F1002">
        <v>78</v>
      </c>
      <c r="G1002">
        <v>0.16250000000000001</v>
      </c>
      <c r="H1002">
        <v>0.2631</v>
      </c>
      <c r="I1002">
        <v>0.31219999999999998</v>
      </c>
      <c r="J1002">
        <v>4</v>
      </c>
      <c r="K1002">
        <v>3000</v>
      </c>
      <c r="L1002">
        <v>40</v>
      </c>
      <c r="M1002">
        <v>2</v>
      </c>
      <c r="N1002">
        <v>560</v>
      </c>
      <c r="O1002">
        <f t="shared" si="150"/>
        <v>0</v>
      </c>
      <c r="P1002">
        <f t="shared" si="151"/>
        <v>332.09500000000003</v>
      </c>
      <c r="Q1002">
        <f t="shared" si="156"/>
        <v>346.60500000000002</v>
      </c>
      <c r="R1002">
        <f t="shared" si="152"/>
        <v>340.71620000000001</v>
      </c>
      <c r="S1002">
        <f t="shared" si="153"/>
        <v>6.1482440745305382</v>
      </c>
      <c r="T1002">
        <f t="shared" si="157"/>
        <v>560</v>
      </c>
      <c r="U1002">
        <f t="shared" si="158"/>
        <v>3000</v>
      </c>
      <c r="V1002">
        <f t="shared" si="154"/>
        <v>2240</v>
      </c>
      <c r="W1002">
        <f t="shared" si="155"/>
        <v>1108.5125168440816</v>
      </c>
      <c r="X1002">
        <f t="shared" si="159"/>
        <v>1</v>
      </c>
    </row>
    <row r="1003" spans="1:24" x14ac:dyDescent="0.25">
      <c r="A1003" t="s">
        <v>231</v>
      </c>
      <c r="B1003">
        <v>346.60500000000002</v>
      </c>
      <c r="C1003">
        <v>285587</v>
      </c>
      <c r="D1003">
        <v>124</v>
      </c>
      <c r="E1003">
        <v>389389254</v>
      </c>
      <c r="F1003">
        <v>78</v>
      </c>
      <c r="G1003">
        <v>0.16250000000000001</v>
      </c>
      <c r="H1003">
        <v>0.2631</v>
      </c>
      <c r="I1003">
        <v>0.31219999999999998</v>
      </c>
      <c r="J1003">
        <v>4</v>
      </c>
      <c r="K1003">
        <v>3000</v>
      </c>
      <c r="L1003">
        <v>40</v>
      </c>
      <c r="M1003">
        <v>2</v>
      </c>
      <c r="N1003">
        <v>1640</v>
      </c>
      <c r="O1003">
        <f t="shared" si="150"/>
        <v>1</v>
      </c>
      <c r="P1003">
        <f t="shared" si="151"/>
        <v>332.09500000000003</v>
      </c>
      <c r="Q1003">
        <f t="shared" si="156"/>
        <v>346.60500000000002</v>
      </c>
      <c r="R1003">
        <f t="shared" si="152"/>
        <v>340.71620000000001</v>
      </c>
      <c r="S1003">
        <f t="shared" si="153"/>
        <v>6.1482440745305382</v>
      </c>
      <c r="T1003">
        <f t="shared" si="157"/>
        <v>560</v>
      </c>
      <c r="U1003">
        <f t="shared" si="158"/>
        <v>3000</v>
      </c>
      <c r="V1003">
        <f t="shared" si="154"/>
        <v>2240</v>
      </c>
      <c r="W1003">
        <f t="shared" si="155"/>
        <v>1108.5125168440816</v>
      </c>
      <c r="X1003">
        <f t="shared" si="159"/>
        <v>1</v>
      </c>
    </row>
    <row r="1004" spans="1:24" x14ac:dyDescent="0.25">
      <c r="A1004" t="s">
        <v>231</v>
      </c>
      <c r="B1004">
        <v>332.09500000000003</v>
      </c>
      <c r="C1004">
        <v>533500</v>
      </c>
      <c r="D1004">
        <v>1317</v>
      </c>
      <c r="E1004">
        <v>2643383279</v>
      </c>
      <c r="F1004">
        <v>78</v>
      </c>
      <c r="G1004">
        <v>0.16250000000000001</v>
      </c>
      <c r="H1004">
        <v>0.2631</v>
      </c>
      <c r="I1004">
        <v>0.31219999999999998</v>
      </c>
      <c r="J1004">
        <v>4</v>
      </c>
      <c r="K1004">
        <v>3000</v>
      </c>
      <c r="L1004">
        <v>40</v>
      </c>
      <c r="M1004">
        <v>2</v>
      </c>
      <c r="N1004">
        <v>3000</v>
      </c>
      <c r="O1004">
        <f t="shared" si="150"/>
        <v>1</v>
      </c>
      <c r="P1004">
        <f t="shared" si="151"/>
        <v>332.09500000000003</v>
      </c>
      <c r="Q1004">
        <f t="shared" si="156"/>
        <v>346.60500000000002</v>
      </c>
      <c r="R1004">
        <f t="shared" si="152"/>
        <v>340.71620000000001</v>
      </c>
      <c r="S1004">
        <f t="shared" si="153"/>
        <v>6.1482440745305382</v>
      </c>
      <c r="T1004">
        <f t="shared" si="157"/>
        <v>560</v>
      </c>
      <c r="U1004">
        <f t="shared" si="158"/>
        <v>3000</v>
      </c>
      <c r="V1004">
        <f t="shared" si="154"/>
        <v>2240</v>
      </c>
      <c r="W1004">
        <f t="shared" si="155"/>
        <v>1108.5125168440816</v>
      </c>
      <c r="X1004">
        <f t="shared" si="159"/>
        <v>1</v>
      </c>
    </row>
    <row r="1005" spans="1:24" x14ac:dyDescent="0.25">
      <c r="A1005" t="s">
        <v>231</v>
      </c>
      <c r="B1005">
        <v>336.53500000000003</v>
      </c>
      <c r="C1005">
        <v>661569</v>
      </c>
      <c r="D1005">
        <v>302</v>
      </c>
      <c r="E1005">
        <v>733874675</v>
      </c>
      <c r="F1005">
        <v>78</v>
      </c>
      <c r="G1005">
        <v>0.16250000000000001</v>
      </c>
      <c r="H1005">
        <v>0.2631</v>
      </c>
      <c r="I1005">
        <v>0.31219999999999998</v>
      </c>
      <c r="J1005">
        <v>4</v>
      </c>
      <c r="K1005">
        <v>3000</v>
      </c>
      <c r="L1005">
        <v>40</v>
      </c>
      <c r="M1005">
        <v>2</v>
      </c>
      <c r="N1005">
        <v>3000</v>
      </c>
      <c r="O1005">
        <f t="shared" si="150"/>
        <v>1</v>
      </c>
      <c r="P1005">
        <f t="shared" si="151"/>
        <v>332.09500000000003</v>
      </c>
      <c r="Q1005">
        <f t="shared" si="156"/>
        <v>346.60500000000002</v>
      </c>
      <c r="R1005">
        <f t="shared" si="152"/>
        <v>340.71620000000001</v>
      </c>
      <c r="S1005">
        <f t="shared" si="153"/>
        <v>6.1482440745305382</v>
      </c>
      <c r="T1005">
        <f t="shared" si="157"/>
        <v>560</v>
      </c>
      <c r="U1005">
        <f t="shared" si="158"/>
        <v>3000</v>
      </c>
      <c r="V1005">
        <f t="shared" si="154"/>
        <v>2240</v>
      </c>
      <c r="W1005">
        <f t="shared" si="155"/>
        <v>1108.5125168440816</v>
      </c>
      <c r="X1005">
        <f t="shared" si="159"/>
        <v>1</v>
      </c>
    </row>
    <row r="1006" spans="1:24" x14ac:dyDescent="0.25">
      <c r="A1006" t="s">
        <v>231</v>
      </c>
      <c r="B1006">
        <v>344.81299999999999</v>
      </c>
      <c r="C1006">
        <v>700923</v>
      </c>
      <c r="D1006">
        <v>1229</v>
      </c>
      <c r="E1006">
        <v>2644970214</v>
      </c>
      <c r="F1006">
        <v>78</v>
      </c>
      <c r="G1006">
        <v>0.16250000000000001</v>
      </c>
      <c r="H1006">
        <v>0.2631</v>
      </c>
      <c r="I1006">
        <v>0.31219999999999998</v>
      </c>
      <c r="J1006">
        <v>4</v>
      </c>
      <c r="K1006">
        <v>3000</v>
      </c>
      <c r="L1006">
        <v>40</v>
      </c>
      <c r="M1006">
        <v>2</v>
      </c>
      <c r="N1006">
        <v>3000</v>
      </c>
      <c r="O1006">
        <f t="shared" si="150"/>
        <v>1</v>
      </c>
      <c r="P1006">
        <f t="shared" si="151"/>
        <v>332.09500000000003</v>
      </c>
      <c r="Q1006">
        <f t="shared" si="156"/>
        <v>346.60500000000002</v>
      </c>
      <c r="R1006">
        <f t="shared" si="152"/>
        <v>340.71620000000001</v>
      </c>
      <c r="S1006">
        <f t="shared" si="153"/>
        <v>6.1482440745305382</v>
      </c>
      <c r="T1006">
        <f t="shared" si="157"/>
        <v>560</v>
      </c>
      <c r="U1006">
        <f t="shared" si="158"/>
        <v>3000</v>
      </c>
      <c r="V1006">
        <f t="shared" si="154"/>
        <v>2240</v>
      </c>
      <c r="W1006">
        <f t="shared" si="155"/>
        <v>1108.5125168440816</v>
      </c>
      <c r="X1006">
        <f t="shared" si="159"/>
        <v>1</v>
      </c>
    </row>
    <row r="1007" spans="1:24" x14ac:dyDescent="0.25">
      <c r="A1007" t="s">
        <v>230</v>
      </c>
      <c r="B1007">
        <v>361.79</v>
      </c>
      <c r="C1007">
        <v>26268</v>
      </c>
      <c r="D1007">
        <v>126</v>
      </c>
      <c r="E1007">
        <v>1415926535</v>
      </c>
      <c r="F1007">
        <v>78</v>
      </c>
      <c r="G1007">
        <v>0.16250000000000001</v>
      </c>
      <c r="H1007">
        <v>0.2631</v>
      </c>
      <c r="I1007">
        <v>0.31219999999999998</v>
      </c>
      <c r="J1007">
        <v>4</v>
      </c>
      <c r="K1007">
        <v>3000</v>
      </c>
      <c r="L1007">
        <v>40</v>
      </c>
      <c r="M1007">
        <v>2</v>
      </c>
      <c r="N1007">
        <v>400</v>
      </c>
      <c r="O1007">
        <f t="shared" si="150"/>
        <v>0</v>
      </c>
      <c r="P1007">
        <f t="shared" si="151"/>
        <v>347.93</v>
      </c>
      <c r="Q1007">
        <f t="shared" si="156"/>
        <v>361.79</v>
      </c>
      <c r="R1007">
        <f t="shared" si="152"/>
        <v>358.06440000000003</v>
      </c>
      <c r="S1007">
        <f t="shared" si="153"/>
        <v>5.8646671943086455</v>
      </c>
      <c r="T1007">
        <f t="shared" si="157"/>
        <v>160</v>
      </c>
      <c r="U1007">
        <f t="shared" si="158"/>
        <v>440</v>
      </c>
      <c r="V1007">
        <f t="shared" si="154"/>
        <v>288.39999999999998</v>
      </c>
      <c r="W1007">
        <f t="shared" si="155"/>
        <v>124.38971018536864</v>
      </c>
      <c r="X1007">
        <f t="shared" si="159"/>
        <v>1</v>
      </c>
    </row>
    <row r="1008" spans="1:24" x14ac:dyDescent="0.25">
      <c r="A1008" t="s">
        <v>230</v>
      </c>
      <c r="B1008">
        <v>347.93</v>
      </c>
      <c r="C1008">
        <v>11323</v>
      </c>
      <c r="D1008">
        <v>86</v>
      </c>
      <c r="E1008">
        <v>389389254</v>
      </c>
      <c r="F1008">
        <v>78</v>
      </c>
      <c r="G1008">
        <v>0.16250000000000001</v>
      </c>
      <c r="H1008">
        <v>0.2631</v>
      </c>
      <c r="I1008">
        <v>0.31219999999999998</v>
      </c>
      <c r="J1008">
        <v>4</v>
      </c>
      <c r="K1008">
        <v>3000</v>
      </c>
      <c r="L1008">
        <v>40</v>
      </c>
      <c r="M1008">
        <v>2</v>
      </c>
      <c r="N1008">
        <v>160</v>
      </c>
      <c r="O1008">
        <f t="shared" si="150"/>
        <v>1</v>
      </c>
      <c r="P1008">
        <f t="shared" si="151"/>
        <v>347.93</v>
      </c>
      <c r="Q1008">
        <f t="shared" si="156"/>
        <v>361.79</v>
      </c>
      <c r="R1008">
        <f t="shared" si="152"/>
        <v>358.06440000000003</v>
      </c>
      <c r="S1008">
        <f t="shared" si="153"/>
        <v>5.8646671943086455</v>
      </c>
      <c r="T1008">
        <f t="shared" si="157"/>
        <v>160</v>
      </c>
      <c r="U1008">
        <f t="shared" si="158"/>
        <v>440</v>
      </c>
      <c r="V1008">
        <f t="shared" si="154"/>
        <v>288.39999999999998</v>
      </c>
      <c r="W1008">
        <f t="shared" si="155"/>
        <v>124.38971018536864</v>
      </c>
      <c r="X1008">
        <f t="shared" si="159"/>
        <v>1</v>
      </c>
    </row>
    <row r="1009" spans="1:24" x14ac:dyDescent="0.25">
      <c r="A1009" t="s">
        <v>230</v>
      </c>
      <c r="B1009">
        <v>360.73099999999999</v>
      </c>
      <c r="C1009">
        <v>12734</v>
      </c>
      <c r="D1009">
        <v>65</v>
      </c>
      <c r="E1009">
        <v>2643383279</v>
      </c>
      <c r="F1009">
        <v>78</v>
      </c>
      <c r="G1009">
        <v>0.16250000000000001</v>
      </c>
      <c r="H1009">
        <v>0.2631</v>
      </c>
      <c r="I1009">
        <v>0.31219999999999998</v>
      </c>
      <c r="J1009">
        <v>4</v>
      </c>
      <c r="K1009">
        <v>3000</v>
      </c>
      <c r="L1009">
        <v>40</v>
      </c>
      <c r="M1009">
        <v>2</v>
      </c>
      <c r="N1009">
        <v>200</v>
      </c>
      <c r="O1009">
        <f t="shared" si="150"/>
        <v>1</v>
      </c>
      <c r="P1009">
        <f t="shared" si="151"/>
        <v>347.93</v>
      </c>
      <c r="Q1009">
        <f t="shared" si="156"/>
        <v>361.79</v>
      </c>
      <c r="R1009">
        <f t="shared" si="152"/>
        <v>358.06440000000003</v>
      </c>
      <c r="S1009">
        <f t="shared" si="153"/>
        <v>5.8646671943086455</v>
      </c>
      <c r="T1009">
        <f t="shared" si="157"/>
        <v>160</v>
      </c>
      <c r="U1009">
        <f t="shared" si="158"/>
        <v>440</v>
      </c>
      <c r="V1009">
        <f t="shared" si="154"/>
        <v>288.39999999999998</v>
      </c>
      <c r="W1009">
        <f t="shared" si="155"/>
        <v>124.38971018536864</v>
      </c>
      <c r="X1009">
        <f t="shared" si="159"/>
        <v>1</v>
      </c>
    </row>
    <row r="1010" spans="1:24" x14ac:dyDescent="0.25">
      <c r="A1010" t="s">
        <v>230</v>
      </c>
      <c r="B1010">
        <v>361.79</v>
      </c>
      <c r="C1010">
        <v>28612</v>
      </c>
      <c r="D1010">
        <v>253</v>
      </c>
      <c r="E1010">
        <v>733874675</v>
      </c>
      <c r="F1010">
        <v>78</v>
      </c>
      <c r="G1010">
        <v>0.16250000000000001</v>
      </c>
      <c r="H1010">
        <v>0.2631</v>
      </c>
      <c r="I1010">
        <v>0.31219999999999998</v>
      </c>
      <c r="J1010">
        <v>4</v>
      </c>
      <c r="K1010">
        <v>3000</v>
      </c>
      <c r="L1010">
        <v>40</v>
      </c>
      <c r="M1010">
        <v>2</v>
      </c>
      <c r="N1010">
        <v>440</v>
      </c>
      <c r="O1010">
        <f t="shared" si="150"/>
        <v>1</v>
      </c>
      <c r="P1010">
        <f t="shared" si="151"/>
        <v>347.93</v>
      </c>
      <c r="Q1010">
        <f t="shared" si="156"/>
        <v>361.79</v>
      </c>
      <c r="R1010">
        <f t="shared" si="152"/>
        <v>358.06440000000003</v>
      </c>
      <c r="S1010">
        <f t="shared" si="153"/>
        <v>5.8646671943086455</v>
      </c>
      <c r="T1010">
        <f t="shared" si="157"/>
        <v>160</v>
      </c>
      <c r="U1010">
        <f t="shared" si="158"/>
        <v>440</v>
      </c>
      <c r="V1010">
        <f t="shared" si="154"/>
        <v>288.39999999999998</v>
      </c>
      <c r="W1010">
        <f t="shared" si="155"/>
        <v>124.38971018536864</v>
      </c>
      <c r="X1010">
        <f t="shared" si="159"/>
        <v>1</v>
      </c>
    </row>
    <row r="1011" spans="1:24" x14ac:dyDescent="0.25">
      <c r="A1011" t="s">
        <v>230</v>
      </c>
      <c r="B1011">
        <v>358.08100000000002</v>
      </c>
      <c r="C1011">
        <v>16416</v>
      </c>
      <c r="D1011">
        <v>186</v>
      </c>
      <c r="E1011">
        <v>2644970214</v>
      </c>
      <c r="F1011">
        <v>78</v>
      </c>
      <c r="G1011">
        <v>0.16250000000000001</v>
      </c>
      <c r="H1011">
        <v>0.2631</v>
      </c>
      <c r="I1011">
        <v>0.31219999999999998</v>
      </c>
      <c r="J1011">
        <v>4</v>
      </c>
      <c r="K1011">
        <v>3000</v>
      </c>
      <c r="L1011">
        <v>40</v>
      </c>
      <c r="M1011">
        <v>2</v>
      </c>
      <c r="N1011">
        <v>242</v>
      </c>
      <c r="O1011">
        <f t="shared" si="150"/>
        <v>1</v>
      </c>
      <c r="P1011">
        <f t="shared" si="151"/>
        <v>347.93</v>
      </c>
      <c r="Q1011">
        <f t="shared" si="156"/>
        <v>361.79</v>
      </c>
      <c r="R1011">
        <f t="shared" si="152"/>
        <v>358.06440000000003</v>
      </c>
      <c r="S1011">
        <f t="shared" si="153"/>
        <v>5.8646671943086455</v>
      </c>
      <c r="T1011">
        <f t="shared" si="157"/>
        <v>160</v>
      </c>
      <c r="U1011">
        <f t="shared" si="158"/>
        <v>440</v>
      </c>
      <c r="V1011">
        <f t="shared" si="154"/>
        <v>288.39999999999998</v>
      </c>
      <c r="W1011">
        <f t="shared" si="155"/>
        <v>124.38971018536864</v>
      </c>
      <c r="X1011">
        <f t="shared" si="159"/>
        <v>1</v>
      </c>
    </row>
    <row r="1012" spans="1:24" x14ac:dyDescent="0.25">
      <c r="A1012" t="s">
        <v>229</v>
      </c>
      <c r="B1012">
        <v>319.642</v>
      </c>
      <c r="C1012">
        <v>160432</v>
      </c>
      <c r="D1012">
        <v>929</v>
      </c>
      <c r="E1012">
        <v>1415926535</v>
      </c>
      <c r="F1012">
        <v>78</v>
      </c>
      <c r="G1012">
        <v>0.16250000000000001</v>
      </c>
      <c r="H1012">
        <v>0.2631</v>
      </c>
      <c r="I1012">
        <v>0.31219999999999998</v>
      </c>
      <c r="J1012">
        <v>4</v>
      </c>
      <c r="K1012">
        <v>3000</v>
      </c>
      <c r="L1012">
        <v>40</v>
      </c>
      <c r="M1012">
        <v>2</v>
      </c>
      <c r="N1012">
        <v>1120</v>
      </c>
      <c r="O1012">
        <f t="shared" si="150"/>
        <v>0</v>
      </c>
      <c r="P1012">
        <f t="shared" si="151"/>
        <v>313.13499999999999</v>
      </c>
      <c r="Q1012">
        <f t="shared" si="156"/>
        <v>321.10599999999999</v>
      </c>
      <c r="R1012">
        <f t="shared" si="152"/>
        <v>317.89060000000001</v>
      </c>
      <c r="S1012">
        <f t="shared" si="153"/>
        <v>3.0177048894814091</v>
      </c>
      <c r="T1012">
        <f t="shared" si="157"/>
        <v>280</v>
      </c>
      <c r="U1012">
        <f t="shared" si="158"/>
        <v>3000</v>
      </c>
      <c r="V1012">
        <f t="shared" si="154"/>
        <v>1496</v>
      </c>
      <c r="W1012">
        <f t="shared" si="155"/>
        <v>1143.538368398717</v>
      </c>
      <c r="X1012">
        <f t="shared" si="159"/>
        <v>1</v>
      </c>
    </row>
    <row r="1013" spans="1:24" x14ac:dyDescent="0.25">
      <c r="A1013" t="s">
        <v>229</v>
      </c>
      <c r="B1013">
        <v>317.34800000000001</v>
      </c>
      <c r="C1013">
        <v>349654</v>
      </c>
      <c r="D1013">
        <v>473</v>
      </c>
      <c r="E1013">
        <v>389389254</v>
      </c>
      <c r="F1013">
        <v>78</v>
      </c>
      <c r="G1013">
        <v>0.16250000000000001</v>
      </c>
      <c r="H1013">
        <v>0.2631</v>
      </c>
      <c r="I1013">
        <v>0.31219999999999998</v>
      </c>
      <c r="J1013">
        <v>4</v>
      </c>
      <c r="K1013">
        <v>3000</v>
      </c>
      <c r="L1013">
        <v>40</v>
      </c>
      <c r="M1013">
        <v>2</v>
      </c>
      <c r="N1013">
        <v>2360</v>
      </c>
      <c r="O1013">
        <f t="shared" si="150"/>
        <v>1</v>
      </c>
      <c r="P1013">
        <f t="shared" si="151"/>
        <v>313.13499999999999</v>
      </c>
      <c r="Q1013">
        <f t="shared" si="156"/>
        <v>321.10599999999999</v>
      </c>
      <c r="R1013">
        <f t="shared" si="152"/>
        <v>317.89060000000001</v>
      </c>
      <c r="S1013">
        <f t="shared" si="153"/>
        <v>3.0177048894814091</v>
      </c>
      <c r="T1013">
        <f t="shared" si="157"/>
        <v>280</v>
      </c>
      <c r="U1013">
        <f t="shared" si="158"/>
        <v>3000</v>
      </c>
      <c r="V1013">
        <f t="shared" si="154"/>
        <v>1496</v>
      </c>
      <c r="W1013">
        <f t="shared" si="155"/>
        <v>1143.538368398717</v>
      </c>
      <c r="X1013">
        <f t="shared" si="159"/>
        <v>1</v>
      </c>
    </row>
    <row r="1014" spans="1:24" x14ac:dyDescent="0.25">
      <c r="A1014" t="s">
        <v>229</v>
      </c>
      <c r="B1014">
        <v>318.22199999999998</v>
      </c>
      <c r="C1014">
        <v>451063</v>
      </c>
      <c r="D1014">
        <v>457</v>
      </c>
      <c r="E1014">
        <v>2643383279</v>
      </c>
      <c r="F1014">
        <v>78</v>
      </c>
      <c r="G1014">
        <v>0.16250000000000001</v>
      </c>
      <c r="H1014">
        <v>0.2631</v>
      </c>
      <c r="I1014">
        <v>0.31219999999999998</v>
      </c>
      <c r="J1014">
        <v>4</v>
      </c>
      <c r="K1014">
        <v>3000</v>
      </c>
      <c r="L1014">
        <v>40</v>
      </c>
      <c r="M1014">
        <v>2</v>
      </c>
      <c r="N1014">
        <v>3000</v>
      </c>
      <c r="O1014">
        <f t="shared" si="150"/>
        <v>1</v>
      </c>
      <c r="P1014">
        <f t="shared" si="151"/>
        <v>313.13499999999999</v>
      </c>
      <c r="Q1014">
        <f t="shared" si="156"/>
        <v>321.10599999999999</v>
      </c>
      <c r="R1014">
        <f t="shared" si="152"/>
        <v>317.89060000000001</v>
      </c>
      <c r="S1014">
        <f t="shared" si="153"/>
        <v>3.0177048894814091</v>
      </c>
      <c r="T1014">
        <f t="shared" si="157"/>
        <v>280</v>
      </c>
      <c r="U1014">
        <f t="shared" si="158"/>
        <v>3000</v>
      </c>
      <c r="V1014">
        <f t="shared" si="154"/>
        <v>1496</v>
      </c>
      <c r="W1014">
        <f t="shared" si="155"/>
        <v>1143.538368398717</v>
      </c>
      <c r="X1014">
        <f t="shared" si="159"/>
        <v>1</v>
      </c>
    </row>
    <row r="1015" spans="1:24" x14ac:dyDescent="0.25">
      <c r="A1015" t="s">
        <v>229</v>
      </c>
      <c r="B1015">
        <v>321.10599999999999</v>
      </c>
      <c r="C1015">
        <v>102626</v>
      </c>
      <c r="D1015">
        <v>113</v>
      </c>
      <c r="E1015">
        <v>733874675</v>
      </c>
      <c r="F1015">
        <v>78</v>
      </c>
      <c r="G1015">
        <v>0.16250000000000001</v>
      </c>
      <c r="H1015">
        <v>0.2631</v>
      </c>
      <c r="I1015">
        <v>0.31219999999999998</v>
      </c>
      <c r="J1015">
        <v>4</v>
      </c>
      <c r="K1015">
        <v>3000</v>
      </c>
      <c r="L1015">
        <v>40</v>
      </c>
      <c r="M1015">
        <v>2</v>
      </c>
      <c r="N1015">
        <v>720</v>
      </c>
      <c r="O1015">
        <f t="shared" si="150"/>
        <v>1</v>
      </c>
      <c r="P1015">
        <f t="shared" si="151"/>
        <v>313.13499999999999</v>
      </c>
      <c r="Q1015">
        <f t="shared" si="156"/>
        <v>321.10599999999999</v>
      </c>
      <c r="R1015">
        <f t="shared" si="152"/>
        <v>317.89060000000001</v>
      </c>
      <c r="S1015">
        <f t="shared" si="153"/>
        <v>3.0177048894814091</v>
      </c>
      <c r="T1015">
        <f t="shared" si="157"/>
        <v>280</v>
      </c>
      <c r="U1015">
        <f t="shared" si="158"/>
        <v>3000</v>
      </c>
      <c r="V1015">
        <f t="shared" si="154"/>
        <v>1496</v>
      </c>
      <c r="W1015">
        <f t="shared" si="155"/>
        <v>1143.538368398717</v>
      </c>
      <c r="X1015">
        <f t="shared" si="159"/>
        <v>1</v>
      </c>
    </row>
    <row r="1016" spans="1:24" x14ac:dyDescent="0.25">
      <c r="A1016" t="s">
        <v>229</v>
      </c>
      <c r="B1016">
        <v>313.13499999999999</v>
      </c>
      <c r="C1016">
        <v>40633</v>
      </c>
      <c r="D1016">
        <v>203</v>
      </c>
      <c r="E1016">
        <v>2644970214</v>
      </c>
      <c r="F1016">
        <v>78</v>
      </c>
      <c r="G1016">
        <v>0.16250000000000001</v>
      </c>
      <c r="H1016">
        <v>0.2631</v>
      </c>
      <c r="I1016">
        <v>0.31219999999999998</v>
      </c>
      <c r="J1016">
        <v>4</v>
      </c>
      <c r="K1016">
        <v>3000</v>
      </c>
      <c r="L1016">
        <v>40</v>
      </c>
      <c r="M1016">
        <v>2</v>
      </c>
      <c r="N1016">
        <v>280</v>
      </c>
      <c r="O1016">
        <f t="shared" si="150"/>
        <v>1</v>
      </c>
      <c r="P1016">
        <f t="shared" si="151"/>
        <v>313.13499999999999</v>
      </c>
      <c r="Q1016">
        <f t="shared" si="156"/>
        <v>321.10599999999999</v>
      </c>
      <c r="R1016">
        <f t="shared" si="152"/>
        <v>317.89060000000001</v>
      </c>
      <c r="S1016">
        <f t="shared" si="153"/>
        <v>3.0177048894814091</v>
      </c>
      <c r="T1016">
        <f t="shared" si="157"/>
        <v>280</v>
      </c>
      <c r="U1016">
        <f t="shared" si="158"/>
        <v>3000</v>
      </c>
      <c r="V1016">
        <f t="shared" si="154"/>
        <v>1496</v>
      </c>
      <c r="W1016">
        <f t="shared" si="155"/>
        <v>1143.538368398717</v>
      </c>
      <c r="X1016">
        <f t="shared" si="159"/>
        <v>1</v>
      </c>
    </row>
    <row r="1017" spans="1:24" x14ac:dyDescent="0.25">
      <c r="A1017" t="s">
        <v>228</v>
      </c>
      <c r="B1017">
        <v>337.18400000000003</v>
      </c>
      <c r="C1017">
        <v>256461</v>
      </c>
      <c r="D1017">
        <v>742</v>
      </c>
      <c r="E1017">
        <v>1415926535</v>
      </c>
      <c r="F1017">
        <v>78</v>
      </c>
      <c r="G1017">
        <v>0.16250000000000001</v>
      </c>
      <c r="H1017">
        <v>0.2631</v>
      </c>
      <c r="I1017">
        <v>0.31219999999999998</v>
      </c>
      <c r="J1017">
        <v>4</v>
      </c>
      <c r="K1017">
        <v>3000</v>
      </c>
      <c r="L1017">
        <v>40</v>
      </c>
      <c r="M1017">
        <v>2</v>
      </c>
      <c r="N1017">
        <v>3000</v>
      </c>
      <c r="O1017">
        <f t="shared" si="150"/>
        <v>0</v>
      </c>
      <c r="P1017">
        <f t="shared" si="151"/>
        <v>337.18400000000003</v>
      </c>
      <c r="Q1017">
        <f t="shared" si="156"/>
        <v>351.738</v>
      </c>
      <c r="R1017">
        <f t="shared" si="152"/>
        <v>343.96660000000003</v>
      </c>
      <c r="S1017">
        <f t="shared" si="153"/>
        <v>6.8257795012730922</v>
      </c>
      <c r="T1017">
        <f t="shared" si="157"/>
        <v>10</v>
      </c>
      <c r="U1017">
        <f t="shared" si="158"/>
        <v>3000</v>
      </c>
      <c r="V1017">
        <f t="shared" si="154"/>
        <v>1055.8</v>
      </c>
      <c r="W1017">
        <f t="shared" si="155"/>
        <v>1216.1509774694916</v>
      </c>
      <c r="X1017">
        <f t="shared" si="159"/>
        <v>1</v>
      </c>
    </row>
    <row r="1018" spans="1:24" x14ac:dyDescent="0.25">
      <c r="A1018" t="s">
        <v>228</v>
      </c>
      <c r="B1018">
        <v>338.99</v>
      </c>
      <c r="C1018">
        <v>77893</v>
      </c>
      <c r="D1018">
        <v>243</v>
      </c>
      <c r="E1018">
        <v>389389254</v>
      </c>
      <c r="F1018">
        <v>78</v>
      </c>
      <c r="G1018">
        <v>0.16250000000000001</v>
      </c>
      <c r="H1018">
        <v>0.2631</v>
      </c>
      <c r="I1018">
        <v>0.31219999999999998</v>
      </c>
      <c r="J1018">
        <v>4</v>
      </c>
      <c r="K1018">
        <v>3000</v>
      </c>
      <c r="L1018">
        <v>40</v>
      </c>
      <c r="M1018">
        <v>2</v>
      </c>
      <c r="N1018">
        <v>920</v>
      </c>
      <c r="O1018">
        <f t="shared" si="150"/>
        <v>1</v>
      </c>
      <c r="P1018">
        <f t="shared" si="151"/>
        <v>337.18400000000003</v>
      </c>
      <c r="Q1018">
        <f t="shared" si="156"/>
        <v>351.738</v>
      </c>
      <c r="R1018">
        <f t="shared" si="152"/>
        <v>343.96660000000003</v>
      </c>
      <c r="S1018">
        <f t="shared" si="153"/>
        <v>6.8257795012730922</v>
      </c>
      <c r="T1018">
        <f t="shared" si="157"/>
        <v>10</v>
      </c>
      <c r="U1018">
        <f t="shared" si="158"/>
        <v>3000</v>
      </c>
      <c r="V1018">
        <f t="shared" si="154"/>
        <v>1055.8</v>
      </c>
      <c r="W1018">
        <f t="shared" si="155"/>
        <v>1216.1509774694916</v>
      </c>
      <c r="X1018">
        <f t="shared" si="159"/>
        <v>1</v>
      </c>
    </row>
    <row r="1019" spans="1:24" x14ac:dyDescent="0.25">
      <c r="A1019" t="s">
        <v>228</v>
      </c>
      <c r="B1019">
        <v>351.738</v>
      </c>
      <c r="C1019">
        <v>985</v>
      </c>
      <c r="D1019">
        <v>9</v>
      </c>
      <c r="E1019">
        <v>2643383279</v>
      </c>
      <c r="F1019">
        <v>78</v>
      </c>
      <c r="G1019">
        <v>0.16250000000000001</v>
      </c>
      <c r="H1019">
        <v>0.2631</v>
      </c>
      <c r="I1019">
        <v>0.31219999999999998</v>
      </c>
      <c r="J1019">
        <v>4</v>
      </c>
      <c r="K1019">
        <v>3000</v>
      </c>
      <c r="L1019">
        <v>40</v>
      </c>
      <c r="M1019">
        <v>2</v>
      </c>
      <c r="N1019">
        <v>10</v>
      </c>
      <c r="O1019">
        <f t="shared" si="150"/>
        <v>1</v>
      </c>
      <c r="P1019">
        <f t="shared" si="151"/>
        <v>337.18400000000003</v>
      </c>
      <c r="Q1019">
        <f t="shared" si="156"/>
        <v>351.738</v>
      </c>
      <c r="R1019">
        <f t="shared" si="152"/>
        <v>343.96660000000003</v>
      </c>
      <c r="S1019">
        <f t="shared" si="153"/>
        <v>6.8257795012730922</v>
      </c>
      <c r="T1019">
        <f t="shared" si="157"/>
        <v>10</v>
      </c>
      <c r="U1019">
        <f t="shared" si="158"/>
        <v>3000</v>
      </c>
      <c r="V1019">
        <f t="shared" si="154"/>
        <v>1055.8</v>
      </c>
      <c r="W1019">
        <f t="shared" si="155"/>
        <v>1216.1509774694916</v>
      </c>
      <c r="X1019">
        <f t="shared" si="159"/>
        <v>1</v>
      </c>
    </row>
    <row r="1020" spans="1:24" x14ac:dyDescent="0.25">
      <c r="A1020" t="s">
        <v>228</v>
      </c>
      <c r="B1020">
        <v>341.1</v>
      </c>
      <c r="C1020">
        <v>107034</v>
      </c>
      <c r="D1020">
        <v>43</v>
      </c>
      <c r="E1020">
        <v>733874675</v>
      </c>
      <c r="F1020">
        <v>78</v>
      </c>
      <c r="G1020">
        <v>0.16250000000000001</v>
      </c>
      <c r="H1020">
        <v>0.2631</v>
      </c>
      <c r="I1020">
        <v>0.31219999999999998</v>
      </c>
      <c r="J1020">
        <v>4</v>
      </c>
      <c r="K1020">
        <v>3000</v>
      </c>
      <c r="L1020">
        <v>40</v>
      </c>
      <c r="M1020">
        <v>2</v>
      </c>
      <c r="N1020">
        <v>1280</v>
      </c>
      <c r="O1020">
        <f t="shared" si="150"/>
        <v>1</v>
      </c>
      <c r="P1020">
        <f t="shared" si="151"/>
        <v>337.18400000000003</v>
      </c>
      <c r="Q1020">
        <f t="shared" si="156"/>
        <v>351.738</v>
      </c>
      <c r="R1020">
        <f t="shared" si="152"/>
        <v>343.96660000000003</v>
      </c>
      <c r="S1020">
        <f t="shared" si="153"/>
        <v>6.8257795012730922</v>
      </c>
      <c r="T1020">
        <f t="shared" si="157"/>
        <v>10</v>
      </c>
      <c r="U1020">
        <f t="shared" si="158"/>
        <v>3000</v>
      </c>
      <c r="V1020">
        <f t="shared" si="154"/>
        <v>1055.8</v>
      </c>
      <c r="W1020">
        <f t="shared" si="155"/>
        <v>1216.1509774694916</v>
      </c>
      <c r="X1020">
        <f t="shared" si="159"/>
        <v>1</v>
      </c>
    </row>
    <row r="1021" spans="1:24" x14ac:dyDescent="0.25">
      <c r="A1021" t="s">
        <v>228</v>
      </c>
      <c r="B1021">
        <v>350.82100000000003</v>
      </c>
      <c r="C1021">
        <v>6063</v>
      </c>
      <c r="D1021">
        <v>68</v>
      </c>
      <c r="E1021">
        <v>2644970214</v>
      </c>
      <c r="F1021">
        <v>78</v>
      </c>
      <c r="G1021">
        <v>0.16250000000000001</v>
      </c>
      <c r="H1021">
        <v>0.2631</v>
      </c>
      <c r="I1021">
        <v>0.31219999999999998</v>
      </c>
      <c r="J1021">
        <v>4</v>
      </c>
      <c r="K1021">
        <v>3000</v>
      </c>
      <c r="L1021">
        <v>40</v>
      </c>
      <c r="M1021">
        <v>2</v>
      </c>
      <c r="N1021">
        <v>69</v>
      </c>
      <c r="O1021">
        <f t="shared" si="150"/>
        <v>1</v>
      </c>
      <c r="P1021">
        <f t="shared" si="151"/>
        <v>337.18400000000003</v>
      </c>
      <c r="Q1021">
        <f t="shared" si="156"/>
        <v>351.738</v>
      </c>
      <c r="R1021">
        <f t="shared" si="152"/>
        <v>343.96660000000003</v>
      </c>
      <c r="S1021">
        <f t="shared" si="153"/>
        <v>6.8257795012730922</v>
      </c>
      <c r="T1021">
        <f t="shared" si="157"/>
        <v>10</v>
      </c>
      <c r="U1021">
        <f t="shared" si="158"/>
        <v>3000</v>
      </c>
      <c r="V1021">
        <f t="shared" si="154"/>
        <v>1055.8</v>
      </c>
      <c r="W1021">
        <f t="shared" si="155"/>
        <v>1216.1509774694916</v>
      </c>
      <c r="X1021">
        <f t="shared" si="159"/>
        <v>1</v>
      </c>
    </row>
    <row r="1022" spans="1:24" x14ac:dyDescent="0.25">
      <c r="A1022" t="s">
        <v>227</v>
      </c>
      <c r="B1022">
        <v>4708.82</v>
      </c>
      <c r="C1022">
        <v>668420</v>
      </c>
      <c r="D1022">
        <v>2619</v>
      </c>
      <c r="E1022">
        <v>1415926535</v>
      </c>
      <c r="F1022">
        <v>78</v>
      </c>
      <c r="G1022">
        <v>0.16250000000000001</v>
      </c>
      <c r="H1022">
        <v>0.2631</v>
      </c>
      <c r="I1022">
        <v>0.31219999999999998</v>
      </c>
      <c r="J1022">
        <v>4</v>
      </c>
      <c r="K1022">
        <v>3000</v>
      </c>
      <c r="L1022">
        <v>40</v>
      </c>
      <c r="M1022">
        <v>2</v>
      </c>
      <c r="N1022">
        <v>3000</v>
      </c>
      <c r="O1022">
        <f t="shared" si="150"/>
        <v>0</v>
      </c>
      <c r="P1022">
        <f t="shared" si="151"/>
        <v>4708.82</v>
      </c>
      <c r="Q1022">
        <f t="shared" si="156"/>
        <v>4853.67</v>
      </c>
      <c r="R1022">
        <f t="shared" si="152"/>
        <v>4793.4080000000004</v>
      </c>
      <c r="S1022">
        <f t="shared" si="153"/>
        <v>52.678804751057285</v>
      </c>
      <c r="T1022">
        <f t="shared" si="157"/>
        <v>440</v>
      </c>
      <c r="U1022">
        <f t="shared" si="158"/>
        <v>3000</v>
      </c>
      <c r="V1022">
        <f t="shared" si="154"/>
        <v>1976</v>
      </c>
      <c r="W1022">
        <f t="shared" si="155"/>
        <v>1402.1697472132253</v>
      </c>
      <c r="X1022">
        <f t="shared" si="159"/>
        <v>1</v>
      </c>
    </row>
    <row r="1023" spans="1:24" x14ac:dyDescent="0.25">
      <c r="A1023" t="s">
        <v>227</v>
      </c>
      <c r="B1023">
        <v>4805.92</v>
      </c>
      <c r="C1023">
        <v>98627</v>
      </c>
      <c r="D1023">
        <v>213</v>
      </c>
      <c r="E1023">
        <v>389389254</v>
      </c>
      <c r="F1023">
        <v>78</v>
      </c>
      <c r="G1023">
        <v>0.16250000000000001</v>
      </c>
      <c r="H1023">
        <v>0.2631</v>
      </c>
      <c r="I1023">
        <v>0.31219999999999998</v>
      </c>
      <c r="J1023">
        <v>4</v>
      </c>
      <c r="K1023">
        <v>3000</v>
      </c>
      <c r="L1023">
        <v>40</v>
      </c>
      <c r="M1023">
        <v>2</v>
      </c>
      <c r="N1023">
        <v>440</v>
      </c>
      <c r="O1023">
        <f t="shared" si="150"/>
        <v>1</v>
      </c>
      <c r="P1023">
        <f t="shared" si="151"/>
        <v>4708.82</v>
      </c>
      <c r="Q1023">
        <f t="shared" si="156"/>
        <v>4853.67</v>
      </c>
      <c r="R1023">
        <f t="shared" si="152"/>
        <v>4793.4080000000004</v>
      </c>
      <c r="S1023">
        <f t="shared" si="153"/>
        <v>52.678804751057285</v>
      </c>
      <c r="T1023">
        <f t="shared" si="157"/>
        <v>440</v>
      </c>
      <c r="U1023">
        <f t="shared" si="158"/>
        <v>3000</v>
      </c>
      <c r="V1023">
        <f t="shared" si="154"/>
        <v>1976</v>
      </c>
      <c r="W1023">
        <f t="shared" si="155"/>
        <v>1402.1697472132253</v>
      </c>
      <c r="X1023">
        <f t="shared" si="159"/>
        <v>1</v>
      </c>
    </row>
    <row r="1024" spans="1:24" x14ac:dyDescent="0.25">
      <c r="A1024" t="s">
        <v>227</v>
      </c>
      <c r="B1024">
        <v>4853.67</v>
      </c>
      <c r="C1024">
        <v>718804</v>
      </c>
      <c r="D1024">
        <v>782</v>
      </c>
      <c r="E1024">
        <v>2643383279</v>
      </c>
      <c r="F1024">
        <v>78</v>
      </c>
      <c r="G1024">
        <v>0.16250000000000001</v>
      </c>
      <c r="H1024">
        <v>0.2631</v>
      </c>
      <c r="I1024">
        <v>0.31219999999999998</v>
      </c>
      <c r="J1024">
        <v>4</v>
      </c>
      <c r="K1024">
        <v>3000</v>
      </c>
      <c r="L1024">
        <v>40</v>
      </c>
      <c r="M1024">
        <v>2</v>
      </c>
      <c r="N1024">
        <v>3000</v>
      </c>
      <c r="O1024">
        <f t="shared" si="150"/>
        <v>1</v>
      </c>
      <c r="P1024">
        <f t="shared" si="151"/>
        <v>4708.82</v>
      </c>
      <c r="Q1024">
        <f t="shared" si="156"/>
        <v>4853.67</v>
      </c>
      <c r="R1024">
        <f t="shared" si="152"/>
        <v>4793.4080000000004</v>
      </c>
      <c r="S1024">
        <f t="shared" si="153"/>
        <v>52.678804751057285</v>
      </c>
      <c r="T1024">
        <f t="shared" si="157"/>
        <v>440</v>
      </c>
      <c r="U1024">
        <f t="shared" si="158"/>
        <v>3000</v>
      </c>
      <c r="V1024">
        <f t="shared" si="154"/>
        <v>1976</v>
      </c>
      <c r="W1024">
        <f t="shared" si="155"/>
        <v>1402.1697472132253</v>
      </c>
      <c r="X1024">
        <f t="shared" si="159"/>
        <v>1</v>
      </c>
    </row>
    <row r="1025" spans="1:24" x14ac:dyDescent="0.25">
      <c r="A1025" t="s">
        <v>227</v>
      </c>
      <c r="B1025">
        <v>4792.71</v>
      </c>
      <c r="C1025">
        <v>657499</v>
      </c>
      <c r="D1025">
        <v>735</v>
      </c>
      <c r="E1025">
        <v>733874675</v>
      </c>
      <c r="F1025">
        <v>78</v>
      </c>
      <c r="G1025">
        <v>0.16250000000000001</v>
      </c>
      <c r="H1025">
        <v>0.2631</v>
      </c>
      <c r="I1025">
        <v>0.31219999999999998</v>
      </c>
      <c r="J1025">
        <v>4</v>
      </c>
      <c r="K1025">
        <v>3000</v>
      </c>
      <c r="L1025">
        <v>40</v>
      </c>
      <c r="M1025">
        <v>2</v>
      </c>
      <c r="N1025">
        <v>3000</v>
      </c>
      <c r="O1025">
        <f t="shared" si="150"/>
        <v>1</v>
      </c>
      <c r="P1025">
        <f t="shared" si="151"/>
        <v>4708.82</v>
      </c>
      <c r="Q1025">
        <f t="shared" si="156"/>
        <v>4853.67</v>
      </c>
      <c r="R1025">
        <f t="shared" si="152"/>
        <v>4793.4080000000004</v>
      </c>
      <c r="S1025">
        <f t="shared" si="153"/>
        <v>52.678804751057285</v>
      </c>
      <c r="T1025">
        <f t="shared" si="157"/>
        <v>440</v>
      </c>
      <c r="U1025">
        <f t="shared" si="158"/>
        <v>3000</v>
      </c>
      <c r="V1025">
        <f t="shared" si="154"/>
        <v>1976</v>
      </c>
      <c r="W1025">
        <f t="shared" si="155"/>
        <v>1402.1697472132253</v>
      </c>
      <c r="X1025">
        <f t="shared" si="159"/>
        <v>1</v>
      </c>
    </row>
    <row r="1026" spans="1:24" x14ac:dyDescent="0.25">
      <c r="A1026" t="s">
        <v>227</v>
      </c>
      <c r="B1026">
        <v>4805.92</v>
      </c>
      <c r="C1026">
        <v>96649</v>
      </c>
      <c r="D1026">
        <v>281</v>
      </c>
      <c r="E1026">
        <v>2644970214</v>
      </c>
      <c r="F1026">
        <v>78</v>
      </c>
      <c r="G1026">
        <v>0.16250000000000001</v>
      </c>
      <c r="H1026">
        <v>0.2631</v>
      </c>
      <c r="I1026">
        <v>0.31219999999999998</v>
      </c>
      <c r="J1026">
        <v>4</v>
      </c>
      <c r="K1026">
        <v>3000</v>
      </c>
      <c r="L1026">
        <v>40</v>
      </c>
      <c r="M1026">
        <v>2</v>
      </c>
      <c r="N1026">
        <v>440</v>
      </c>
      <c r="O1026">
        <f t="shared" ref="O1026:O1089" si="160">IF(A1026=A1025,1,0)</f>
        <v>1</v>
      </c>
      <c r="P1026">
        <f t="shared" ref="P1026:P1089" si="161">IF(O1026=0, MIN(B1026:B1030), P1025)</f>
        <v>4708.82</v>
      </c>
      <c r="Q1026">
        <f t="shared" si="156"/>
        <v>4853.67</v>
      </c>
      <c r="R1026">
        <f t="shared" ref="R1026:R1089" si="162">IF(O1026=0, AVERAGE(B1026:B1030), R1025)</f>
        <v>4793.4080000000004</v>
      </c>
      <c r="S1026">
        <f t="shared" ref="S1026:S1089" si="163">IF(O1026=0, _xlfn.STDEV.S(B1026:B1030), S1025)</f>
        <v>52.678804751057285</v>
      </c>
      <c r="T1026">
        <f t="shared" si="157"/>
        <v>440</v>
      </c>
      <c r="U1026">
        <f t="shared" si="158"/>
        <v>3000</v>
      </c>
      <c r="V1026">
        <f t="shared" ref="V1026:V1089" si="164">IF(O1026=0, AVERAGE(N1026:N1030), V1025)</f>
        <v>1976</v>
      </c>
      <c r="W1026">
        <f t="shared" ref="W1026:W1089" si="165">IF(O1026=0, _xlfn.STDEV.S(N1026:N1030), W1025)</f>
        <v>1402.1697472132253</v>
      </c>
      <c r="X1026">
        <f t="shared" si="159"/>
        <v>1</v>
      </c>
    </row>
    <row r="1027" spans="1:24" x14ac:dyDescent="0.25">
      <c r="A1027" t="s">
        <v>226</v>
      </c>
      <c r="B1027">
        <v>5869.33</v>
      </c>
      <c r="C1027">
        <v>80012</v>
      </c>
      <c r="D1027">
        <v>43</v>
      </c>
      <c r="E1027">
        <v>1415926535</v>
      </c>
      <c r="F1027">
        <v>78</v>
      </c>
      <c r="G1027">
        <v>0.16250000000000001</v>
      </c>
      <c r="H1027">
        <v>0.2631</v>
      </c>
      <c r="I1027">
        <v>0.31219999999999998</v>
      </c>
      <c r="J1027">
        <v>4</v>
      </c>
      <c r="K1027">
        <v>3000</v>
      </c>
      <c r="L1027">
        <v>40</v>
      </c>
      <c r="M1027">
        <v>2</v>
      </c>
      <c r="N1027">
        <v>640</v>
      </c>
      <c r="O1027">
        <f t="shared" si="160"/>
        <v>0</v>
      </c>
      <c r="P1027">
        <f t="shared" si="161"/>
        <v>5774.24</v>
      </c>
      <c r="Q1027">
        <f t="shared" ref="Q1027:Q1090" si="166">IF(O1027=0, MAX(B1027:B1031), Q1026)</f>
        <v>5901.64</v>
      </c>
      <c r="R1027">
        <f t="shared" si="162"/>
        <v>5860.49</v>
      </c>
      <c r="S1027">
        <f t="shared" si="163"/>
        <v>51.804606937993533</v>
      </c>
      <c r="T1027">
        <f t="shared" ref="T1027:T1090" si="167">IF(O1027=0, MIN(N1027:N1031), T1026)</f>
        <v>240</v>
      </c>
      <c r="U1027">
        <f t="shared" ref="U1027:U1090" si="168">IF(O1027=0, MAX(N1027:N1031), U1026)</f>
        <v>3000</v>
      </c>
      <c r="V1027">
        <f t="shared" si="164"/>
        <v>1392.2</v>
      </c>
      <c r="W1027">
        <f t="shared" si="165"/>
        <v>1317.2107652156508</v>
      </c>
      <c r="X1027">
        <f t="shared" ref="X1027:X1090" si="169">IF(V1027=3000,0,1)</f>
        <v>1</v>
      </c>
    </row>
    <row r="1028" spans="1:24" x14ac:dyDescent="0.25">
      <c r="A1028" t="s">
        <v>226</v>
      </c>
      <c r="B1028">
        <v>5857.8</v>
      </c>
      <c r="C1028">
        <v>29948</v>
      </c>
      <c r="D1028">
        <v>68</v>
      </c>
      <c r="E1028">
        <v>389389254</v>
      </c>
      <c r="F1028">
        <v>78</v>
      </c>
      <c r="G1028">
        <v>0.16250000000000001</v>
      </c>
      <c r="H1028">
        <v>0.2631</v>
      </c>
      <c r="I1028">
        <v>0.31219999999999998</v>
      </c>
      <c r="J1028">
        <v>4</v>
      </c>
      <c r="K1028">
        <v>3000</v>
      </c>
      <c r="L1028">
        <v>40</v>
      </c>
      <c r="M1028">
        <v>2</v>
      </c>
      <c r="N1028">
        <v>240</v>
      </c>
      <c r="O1028">
        <f t="shared" si="160"/>
        <v>1</v>
      </c>
      <c r="P1028">
        <f t="shared" si="161"/>
        <v>5774.24</v>
      </c>
      <c r="Q1028">
        <f t="shared" si="166"/>
        <v>5901.64</v>
      </c>
      <c r="R1028">
        <f t="shared" si="162"/>
        <v>5860.49</v>
      </c>
      <c r="S1028">
        <f t="shared" si="163"/>
        <v>51.804606937993533</v>
      </c>
      <c r="T1028">
        <f t="shared" si="167"/>
        <v>240</v>
      </c>
      <c r="U1028">
        <f t="shared" si="168"/>
        <v>3000</v>
      </c>
      <c r="V1028">
        <f t="shared" si="164"/>
        <v>1392.2</v>
      </c>
      <c r="W1028">
        <f t="shared" si="165"/>
        <v>1317.2107652156508</v>
      </c>
      <c r="X1028">
        <f t="shared" si="169"/>
        <v>1</v>
      </c>
    </row>
    <row r="1029" spans="1:24" x14ac:dyDescent="0.25">
      <c r="A1029" t="s">
        <v>226</v>
      </c>
      <c r="B1029">
        <v>5774.24</v>
      </c>
      <c r="C1029">
        <v>383350</v>
      </c>
      <c r="D1029">
        <v>313</v>
      </c>
      <c r="E1029">
        <v>2643383279</v>
      </c>
      <c r="F1029">
        <v>78</v>
      </c>
      <c r="G1029">
        <v>0.16250000000000001</v>
      </c>
      <c r="H1029">
        <v>0.2631</v>
      </c>
      <c r="I1029">
        <v>0.31219999999999998</v>
      </c>
      <c r="J1029">
        <v>4</v>
      </c>
      <c r="K1029">
        <v>3000</v>
      </c>
      <c r="L1029">
        <v>40</v>
      </c>
      <c r="M1029">
        <v>2</v>
      </c>
      <c r="N1029">
        <v>3000</v>
      </c>
      <c r="O1029">
        <f t="shared" si="160"/>
        <v>1</v>
      </c>
      <c r="P1029">
        <f t="shared" si="161"/>
        <v>5774.24</v>
      </c>
      <c r="Q1029">
        <f t="shared" si="166"/>
        <v>5901.64</v>
      </c>
      <c r="R1029">
        <f t="shared" si="162"/>
        <v>5860.49</v>
      </c>
      <c r="S1029">
        <f t="shared" si="163"/>
        <v>51.804606937993533</v>
      </c>
      <c r="T1029">
        <f t="shared" si="167"/>
        <v>240</v>
      </c>
      <c r="U1029">
        <f t="shared" si="168"/>
        <v>3000</v>
      </c>
      <c r="V1029">
        <f t="shared" si="164"/>
        <v>1392.2</v>
      </c>
      <c r="W1029">
        <f t="shared" si="165"/>
        <v>1317.2107652156508</v>
      </c>
      <c r="X1029">
        <f t="shared" si="169"/>
        <v>1</v>
      </c>
    </row>
    <row r="1030" spans="1:24" x14ac:dyDescent="0.25">
      <c r="A1030" t="s">
        <v>226</v>
      </c>
      <c r="B1030">
        <v>5899.44</v>
      </c>
      <c r="C1030">
        <v>57872</v>
      </c>
      <c r="D1030">
        <v>22</v>
      </c>
      <c r="E1030">
        <v>733874675</v>
      </c>
      <c r="F1030">
        <v>78</v>
      </c>
      <c r="G1030">
        <v>0.16250000000000001</v>
      </c>
      <c r="H1030">
        <v>0.2631</v>
      </c>
      <c r="I1030">
        <v>0.31219999999999998</v>
      </c>
      <c r="J1030">
        <v>4</v>
      </c>
      <c r="K1030">
        <v>3000</v>
      </c>
      <c r="L1030">
        <v>40</v>
      </c>
      <c r="M1030">
        <v>2</v>
      </c>
      <c r="N1030">
        <v>441</v>
      </c>
      <c r="O1030">
        <f t="shared" si="160"/>
        <v>1</v>
      </c>
      <c r="P1030">
        <f t="shared" si="161"/>
        <v>5774.24</v>
      </c>
      <c r="Q1030">
        <f t="shared" si="166"/>
        <v>5901.64</v>
      </c>
      <c r="R1030">
        <f t="shared" si="162"/>
        <v>5860.49</v>
      </c>
      <c r="S1030">
        <f t="shared" si="163"/>
        <v>51.804606937993533</v>
      </c>
      <c r="T1030">
        <f t="shared" si="167"/>
        <v>240</v>
      </c>
      <c r="U1030">
        <f t="shared" si="168"/>
        <v>3000</v>
      </c>
      <c r="V1030">
        <f t="shared" si="164"/>
        <v>1392.2</v>
      </c>
      <c r="W1030">
        <f t="shared" si="165"/>
        <v>1317.2107652156508</v>
      </c>
      <c r="X1030">
        <f t="shared" si="169"/>
        <v>1</v>
      </c>
    </row>
    <row r="1031" spans="1:24" x14ac:dyDescent="0.25">
      <c r="A1031" t="s">
        <v>226</v>
      </c>
      <c r="B1031">
        <v>5901.64</v>
      </c>
      <c r="C1031">
        <v>345089</v>
      </c>
      <c r="D1031">
        <v>211</v>
      </c>
      <c r="E1031">
        <v>2644970214</v>
      </c>
      <c r="F1031">
        <v>78</v>
      </c>
      <c r="G1031">
        <v>0.16250000000000001</v>
      </c>
      <c r="H1031">
        <v>0.2631</v>
      </c>
      <c r="I1031">
        <v>0.31219999999999998</v>
      </c>
      <c r="J1031">
        <v>4</v>
      </c>
      <c r="K1031">
        <v>3000</v>
      </c>
      <c r="L1031">
        <v>40</v>
      </c>
      <c r="M1031">
        <v>2</v>
      </c>
      <c r="N1031">
        <v>2640</v>
      </c>
      <c r="O1031">
        <f t="shared" si="160"/>
        <v>1</v>
      </c>
      <c r="P1031">
        <f t="shared" si="161"/>
        <v>5774.24</v>
      </c>
      <c r="Q1031">
        <f t="shared" si="166"/>
        <v>5901.64</v>
      </c>
      <c r="R1031">
        <f t="shared" si="162"/>
        <v>5860.49</v>
      </c>
      <c r="S1031">
        <f t="shared" si="163"/>
        <v>51.804606937993533</v>
      </c>
      <c r="T1031">
        <f t="shared" si="167"/>
        <v>240</v>
      </c>
      <c r="U1031">
        <f t="shared" si="168"/>
        <v>3000</v>
      </c>
      <c r="V1031">
        <f t="shared" si="164"/>
        <v>1392.2</v>
      </c>
      <c r="W1031">
        <f t="shared" si="165"/>
        <v>1317.2107652156508</v>
      </c>
      <c r="X1031">
        <f t="shared" si="169"/>
        <v>1</v>
      </c>
    </row>
    <row r="1032" spans="1:24" x14ac:dyDescent="0.25">
      <c r="A1032" t="s">
        <v>225</v>
      </c>
      <c r="B1032">
        <v>3222.09</v>
      </c>
      <c r="C1032">
        <v>417592</v>
      </c>
      <c r="D1032">
        <v>544</v>
      </c>
      <c r="E1032">
        <v>1415926535</v>
      </c>
      <c r="F1032">
        <v>78</v>
      </c>
      <c r="G1032">
        <v>0.16250000000000001</v>
      </c>
      <c r="H1032">
        <v>0.2631</v>
      </c>
      <c r="I1032">
        <v>0.31219999999999998</v>
      </c>
      <c r="J1032">
        <v>4</v>
      </c>
      <c r="K1032">
        <v>3000</v>
      </c>
      <c r="L1032">
        <v>40</v>
      </c>
      <c r="M1032">
        <v>2</v>
      </c>
      <c r="N1032">
        <v>2361</v>
      </c>
      <c r="O1032">
        <f t="shared" si="160"/>
        <v>0</v>
      </c>
      <c r="P1032">
        <f t="shared" si="161"/>
        <v>3203.08</v>
      </c>
      <c r="Q1032">
        <f t="shared" si="166"/>
        <v>3340.72</v>
      </c>
      <c r="R1032">
        <f t="shared" si="162"/>
        <v>3269.9579999999996</v>
      </c>
      <c r="S1032">
        <f t="shared" si="163"/>
        <v>66.135457358364022</v>
      </c>
      <c r="T1032">
        <f t="shared" si="167"/>
        <v>120</v>
      </c>
      <c r="U1032">
        <f t="shared" si="168"/>
        <v>2361</v>
      </c>
      <c r="V1032">
        <f t="shared" si="164"/>
        <v>1080.2</v>
      </c>
      <c r="W1032">
        <f t="shared" si="165"/>
        <v>1082.146108434531</v>
      </c>
      <c r="X1032">
        <f t="shared" si="169"/>
        <v>1</v>
      </c>
    </row>
    <row r="1033" spans="1:24" x14ac:dyDescent="0.25">
      <c r="A1033" t="s">
        <v>225</v>
      </c>
      <c r="B1033">
        <v>3340.72</v>
      </c>
      <c r="C1033">
        <v>20959</v>
      </c>
      <c r="D1033">
        <v>45</v>
      </c>
      <c r="E1033">
        <v>389389254</v>
      </c>
      <c r="F1033">
        <v>78</v>
      </c>
      <c r="G1033">
        <v>0.16250000000000001</v>
      </c>
      <c r="H1033">
        <v>0.2631</v>
      </c>
      <c r="I1033">
        <v>0.31219999999999998</v>
      </c>
      <c r="J1033">
        <v>4</v>
      </c>
      <c r="K1033">
        <v>3000</v>
      </c>
      <c r="L1033">
        <v>40</v>
      </c>
      <c r="M1033">
        <v>2</v>
      </c>
      <c r="N1033">
        <v>120</v>
      </c>
      <c r="O1033">
        <f t="shared" si="160"/>
        <v>1</v>
      </c>
      <c r="P1033">
        <f t="shared" si="161"/>
        <v>3203.08</v>
      </c>
      <c r="Q1033">
        <f t="shared" si="166"/>
        <v>3340.72</v>
      </c>
      <c r="R1033">
        <f t="shared" si="162"/>
        <v>3269.9579999999996</v>
      </c>
      <c r="S1033">
        <f t="shared" si="163"/>
        <v>66.135457358364022</v>
      </c>
      <c r="T1033">
        <f t="shared" si="167"/>
        <v>120</v>
      </c>
      <c r="U1033">
        <f t="shared" si="168"/>
        <v>2361</v>
      </c>
      <c r="V1033">
        <f t="shared" si="164"/>
        <v>1080.2</v>
      </c>
      <c r="W1033">
        <f t="shared" si="165"/>
        <v>1082.146108434531</v>
      </c>
      <c r="X1033">
        <f t="shared" si="169"/>
        <v>1</v>
      </c>
    </row>
    <row r="1034" spans="1:24" x14ac:dyDescent="0.25">
      <c r="A1034" t="s">
        <v>225</v>
      </c>
      <c r="B1034">
        <v>3340.72</v>
      </c>
      <c r="C1034">
        <v>28425</v>
      </c>
      <c r="D1034">
        <v>34</v>
      </c>
      <c r="E1034">
        <v>2643383279</v>
      </c>
      <c r="F1034">
        <v>78</v>
      </c>
      <c r="G1034">
        <v>0.16250000000000001</v>
      </c>
      <c r="H1034">
        <v>0.2631</v>
      </c>
      <c r="I1034">
        <v>0.31219999999999998</v>
      </c>
      <c r="J1034">
        <v>4</v>
      </c>
      <c r="K1034">
        <v>3000</v>
      </c>
      <c r="L1034">
        <v>40</v>
      </c>
      <c r="M1034">
        <v>2</v>
      </c>
      <c r="N1034">
        <v>160</v>
      </c>
      <c r="O1034">
        <f t="shared" si="160"/>
        <v>1</v>
      </c>
      <c r="P1034">
        <f t="shared" si="161"/>
        <v>3203.08</v>
      </c>
      <c r="Q1034">
        <f t="shared" si="166"/>
        <v>3340.72</v>
      </c>
      <c r="R1034">
        <f t="shared" si="162"/>
        <v>3269.9579999999996</v>
      </c>
      <c r="S1034">
        <f t="shared" si="163"/>
        <v>66.135457358364022</v>
      </c>
      <c r="T1034">
        <f t="shared" si="167"/>
        <v>120</v>
      </c>
      <c r="U1034">
        <f t="shared" si="168"/>
        <v>2361</v>
      </c>
      <c r="V1034">
        <f t="shared" si="164"/>
        <v>1080.2</v>
      </c>
      <c r="W1034">
        <f t="shared" si="165"/>
        <v>1082.146108434531</v>
      </c>
      <c r="X1034">
        <f t="shared" si="169"/>
        <v>1</v>
      </c>
    </row>
    <row r="1035" spans="1:24" x14ac:dyDescent="0.25">
      <c r="A1035" t="s">
        <v>225</v>
      </c>
      <c r="B1035">
        <v>3203.08</v>
      </c>
      <c r="C1035">
        <v>395702</v>
      </c>
      <c r="D1035">
        <v>289</v>
      </c>
      <c r="E1035">
        <v>733874675</v>
      </c>
      <c r="F1035">
        <v>78</v>
      </c>
      <c r="G1035">
        <v>0.16250000000000001</v>
      </c>
      <c r="H1035">
        <v>0.2631</v>
      </c>
      <c r="I1035">
        <v>0.31219999999999998</v>
      </c>
      <c r="J1035">
        <v>4</v>
      </c>
      <c r="K1035">
        <v>3000</v>
      </c>
      <c r="L1035">
        <v>40</v>
      </c>
      <c r="M1035">
        <v>2</v>
      </c>
      <c r="N1035">
        <v>2120</v>
      </c>
      <c r="O1035">
        <f t="shared" si="160"/>
        <v>1</v>
      </c>
      <c r="P1035">
        <f t="shared" si="161"/>
        <v>3203.08</v>
      </c>
      <c r="Q1035">
        <f t="shared" si="166"/>
        <v>3340.72</v>
      </c>
      <c r="R1035">
        <f t="shared" si="162"/>
        <v>3269.9579999999996</v>
      </c>
      <c r="S1035">
        <f t="shared" si="163"/>
        <v>66.135457358364022</v>
      </c>
      <c r="T1035">
        <f t="shared" si="167"/>
        <v>120</v>
      </c>
      <c r="U1035">
        <f t="shared" si="168"/>
        <v>2361</v>
      </c>
      <c r="V1035">
        <f t="shared" si="164"/>
        <v>1080.2</v>
      </c>
      <c r="W1035">
        <f t="shared" si="165"/>
        <v>1082.146108434531</v>
      </c>
      <c r="X1035">
        <f t="shared" si="169"/>
        <v>1</v>
      </c>
    </row>
    <row r="1036" spans="1:24" x14ac:dyDescent="0.25">
      <c r="A1036" t="s">
        <v>225</v>
      </c>
      <c r="B1036">
        <v>3243.18</v>
      </c>
      <c r="C1036">
        <v>111550</v>
      </c>
      <c r="D1036">
        <v>403</v>
      </c>
      <c r="E1036">
        <v>2644970214</v>
      </c>
      <c r="F1036">
        <v>78</v>
      </c>
      <c r="G1036">
        <v>0.16250000000000001</v>
      </c>
      <c r="H1036">
        <v>0.2631</v>
      </c>
      <c r="I1036">
        <v>0.31219999999999998</v>
      </c>
      <c r="J1036">
        <v>4</v>
      </c>
      <c r="K1036">
        <v>3000</v>
      </c>
      <c r="L1036">
        <v>40</v>
      </c>
      <c r="M1036">
        <v>2</v>
      </c>
      <c r="N1036">
        <v>640</v>
      </c>
      <c r="O1036">
        <f t="shared" si="160"/>
        <v>1</v>
      </c>
      <c r="P1036">
        <f t="shared" si="161"/>
        <v>3203.08</v>
      </c>
      <c r="Q1036">
        <f t="shared" si="166"/>
        <v>3340.72</v>
      </c>
      <c r="R1036">
        <f t="shared" si="162"/>
        <v>3269.9579999999996</v>
      </c>
      <c r="S1036">
        <f t="shared" si="163"/>
        <v>66.135457358364022</v>
      </c>
      <c r="T1036">
        <f t="shared" si="167"/>
        <v>120</v>
      </c>
      <c r="U1036">
        <f t="shared" si="168"/>
        <v>2361</v>
      </c>
      <c r="V1036">
        <f t="shared" si="164"/>
        <v>1080.2</v>
      </c>
      <c r="W1036">
        <f t="shared" si="165"/>
        <v>1082.146108434531</v>
      </c>
      <c r="X1036">
        <f t="shared" si="169"/>
        <v>1</v>
      </c>
    </row>
    <row r="1037" spans="1:24" x14ac:dyDescent="0.25">
      <c r="A1037" t="s">
        <v>224</v>
      </c>
      <c r="B1037">
        <v>2734.27</v>
      </c>
      <c r="C1037">
        <v>19612</v>
      </c>
      <c r="D1037">
        <v>41</v>
      </c>
      <c r="E1037">
        <v>1415926535</v>
      </c>
      <c r="F1037">
        <v>78</v>
      </c>
      <c r="G1037">
        <v>0.16250000000000001</v>
      </c>
      <c r="H1037">
        <v>0.2631</v>
      </c>
      <c r="I1037">
        <v>0.31219999999999998</v>
      </c>
      <c r="J1037">
        <v>4</v>
      </c>
      <c r="K1037">
        <v>3000</v>
      </c>
      <c r="L1037">
        <v>40</v>
      </c>
      <c r="M1037">
        <v>2</v>
      </c>
      <c r="N1037">
        <v>201</v>
      </c>
      <c r="O1037">
        <f t="shared" si="160"/>
        <v>0</v>
      </c>
      <c r="P1037">
        <f t="shared" si="161"/>
        <v>2527.5100000000002</v>
      </c>
      <c r="Q1037">
        <f t="shared" si="166"/>
        <v>2734.27</v>
      </c>
      <c r="R1037">
        <f t="shared" si="162"/>
        <v>2667.7860000000001</v>
      </c>
      <c r="S1037">
        <f t="shared" si="163"/>
        <v>90.731798339942458</v>
      </c>
      <c r="T1037">
        <f t="shared" si="167"/>
        <v>160</v>
      </c>
      <c r="U1037">
        <f t="shared" si="168"/>
        <v>3000</v>
      </c>
      <c r="V1037">
        <f t="shared" si="164"/>
        <v>816.2</v>
      </c>
      <c r="W1037">
        <f t="shared" si="165"/>
        <v>1225.4681554410136</v>
      </c>
      <c r="X1037">
        <f t="shared" si="169"/>
        <v>1</v>
      </c>
    </row>
    <row r="1038" spans="1:24" x14ac:dyDescent="0.25">
      <c r="A1038" t="s">
        <v>224</v>
      </c>
      <c r="B1038">
        <v>2623.99</v>
      </c>
      <c r="C1038">
        <v>43329</v>
      </c>
      <c r="D1038">
        <v>342</v>
      </c>
      <c r="E1038">
        <v>389389254</v>
      </c>
      <c r="F1038">
        <v>78</v>
      </c>
      <c r="G1038">
        <v>0.16250000000000001</v>
      </c>
      <c r="H1038">
        <v>0.2631</v>
      </c>
      <c r="I1038">
        <v>0.31219999999999998</v>
      </c>
      <c r="J1038">
        <v>4</v>
      </c>
      <c r="K1038">
        <v>3000</v>
      </c>
      <c r="L1038">
        <v>40</v>
      </c>
      <c r="M1038">
        <v>2</v>
      </c>
      <c r="N1038">
        <v>440</v>
      </c>
      <c r="O1038">
        <f t="shared" si="160"/>
        <v>1</v>
      </c>
      <c r="P1038">
        <f t="shared" si="161"/>
        <v>2527.5100000000002</v>
      </c>
      <c r="Q1038">
        <f t="shared" si="166"/>
        <v>2734.27</v>
      </c>
      <c r="R1038">
        <f t="shared" si="162"/>
        <v>2667.7860000000001</v>
      </c>
      <c r="S1038">
        <f t="shared" si="163"/>
        <v>90.731798339942458</v>
      </c>
      <c r="T1038">
        <f t="shared" si="167"/>
        <v>160</v>
      </c>
      <c r="U1038">
        <f t="shared" si="168"/>
        <v>3000</v>
      </c>
      <c r="V1038">
        <f t="shared" si="164"/>
        <v>816.2</v>
      </c>
      <c r="W1038">
        <f t="shared" si="165"/>
        <v>1225.4681554410136</v>
      </c>
      <c r="X1038">
        <f t="shared" si="169"/>
        <v>1</v>
      </c>
    </row>
    <row r="1039" spans="1:24" x14ac:dyDescent="0.25">
      <c r="A1039" t="s">
        <v>224</v>
      </c>
      <c r="B1039">
        <v>2726.58</v>
      </c>
      <c r="C1039">
        <v>15250</v>
      </c>
      <c r="D1039">
        <v>124</v>
      </c>
      <c r="E1039">
        <v>2643383279</v>
      </c>
      <c r="F1039">
        <v>78</v>
      </c>
      <c r="G1039">
        <v>0.16250000000000001</v>
      </c>
      <c r="H1039">
        <v>0.2631</v>
      </c>
      <c r="I1039">
        <v>0.31219999999999998</v>
      </c>
      <c r="J1039">
        <v>4</v>
      </c>
      <c r="K1039">
        <v>3000</v>
      </c>
      <c r="L1039">
        <v>40</v>
      </c>
      <c r="M1039">
        <v>2</v>
      </c>
      <c r="N1039">
        <v>160</v>
      </c>
      <c r="O1039">
        <f t="shared" si="160"/>
        <v>1</v>
      </c>
      <c r="P1039">
        <f t="shared" si="161"/>
        <v>2527.5100000000002</v>
      </c>
      <c r="Q1039">
        <f t="shared" si="166"/>
        <v>2734.27</v>
      </c>
      <c r="R1039">
        <f t="shared" si="162"/>
        <v>2667.7860000000001</v>
      </c>
      <c r="S1039">
        <f t="shared" si="163"/>
        <v>90.731798339942458</v>
      </c>
      <c r="T1039">
        <f t="shared" si="167"/>
        <v>160</v>
      </c>
      <c r="U1039">
        <f t="shared" si="168"/>
        <v>3000</v>
      </c>
      <c r="V1039">
        <f t="shared" si="164"/>
        <v>816.2</v>
      </c>
      <c r="W1039">
        <f t="shared" si="165"/>
        <v>1225.4681554410136</v>
      </c>
      <c r="X1039">
        <f t="shared" si="169"/>
        <v>1</v>
      </c>
    </row>
    <row r="1040" spans="1:24" x14ac:dyDescent="0.25">
      <c r="A1040" t="s">
        <v>224</v>
      </c>
      <c r="B1040">
        <v>2527.5100000000002</v>
      </c>
      <c r="C1040">
        <v>297732</v>
      </c>
      <c r="D1040">
        <v>2938</v>
      </c>
      <c r="E1040">
        <v>733874675</v>
      </c>
      <c r="F1040">
        <v>78</v>
      </c>
      <c r="G1040">
        <v>0.16250000000000001</v>
      </c>
      <c r="H1040">
        <v>0.2631</v>
      </c>
      <c r="I1040">
        <v>0.31219999999999998</v>
      </c>
      <c r="J1040">
        <v>4</v>
      </c>
      <c r="K1040">
        <v>3000</v>
      </c>
      <c r="L1040">
        <v>40</v>
      </c>
      <c r="M1040">
        <v>2</v>
      </c>
      <c r="N1040">
        <v>3000</v>
      </c>
      <c r="O1040">
        <f t="shared" si="160"/>
        <v>1</v>
      </c>
      <c r="P1040">
        <f t="shared" si="161"/>
        <v>2527.5100000000002</v>
      </c>
      <c r="Q1040">
        <f t="shared" si="166"/>
        <v>2734.27</v>
      </c>
      <c r="R1040">
        <f t="shared" si="162"/>
        <v>2667.7860000000001</v>
      </c>
      <c r="S1040">
        <f t="shared" si="163"/>
        <v>90.731798339942458</v>
      </c>
      <c r="T1040">
        <f t="shared" si="167"/>
        <v>160</v>
      </c>
      <c r="U1040">
        <f t="shared" si="168"/>
        <v>3000</v>
      </c>
      <c r="V1040">
        <f t="shared" si="164"/>
        <v>816.2</v>
      </c>
      <c r="W1040">
        <f t="shared" si="165"/>
        <v>1225.4681554410136</v>
      </c>
      <c r="X1040">
        <f t="shared" si="169"/>
        <v>1</v>
      </c>
    </row>
    <row r="1041" spans="1:24" x14ac:dyDescent="0.25">
      <c r="A1041" t="s">
        <v>224</v>
      </c>
      <c r="B1041">
        <v>2726.58</v>
      </c>
      <c r="C1041">
        <v>27037</v>
      </c>
      <c r="D1041">
        <v>32</v>
      </c>
      <c r="E1041">
        <v>2644970214</v>
      </c>
      <c r="F1041">
        <v>78</v>
      </c>
      <c r="G1041">
        <v>0.16250000000000001</v>
      </c>
      <c r="H1041">
        <v>0.2631</v>
      </c>
      <c r="I1041">
        <v>0.31219999999999998</v>
      </c>
      <c r="J1041">
        <v>4</v>
      </c>
      <c r="K1041">
        <v>3000</v>
      </c>
      <c r="L1041">
        <v>40</v>
      </c>
      <c r="M1041">
        <v>2</v>
      </c>
      <c r="N1041">
        <v>280</v>
      </c>
      <c r="O1041">
        <f t="shared" si="160"/>
        <v>1</v>
      </c>
      <c r="P1041">
        <f t="shared" si="161"/>
        <v>2527.5100000000002</v>
      </c>
      <c r="Q1041">
        <f t="shared" si="166"/>
        <v>2734.27</v>
      </c>
      <c r="R1041">
        <f t="shared" si="162"/>
        <v>2667.7860000000001</v>
      </c>
      <c r="S1041">
        <f t="shared" si="163"/>
        <v>90.731798339942458</v>
      </c>
      <c r="T1041">
        <f t="shared" si="167"/>
        <v>160</v>
      </c>
      <c r="U1041">
        <f t="shared" si="168"/>
        <v>3000</v>
      </c>
      <c r="V1041">
        <f t="shared" si="164"/>
        <v>816.2</v>
      </c>
      <c r="W1041">
        <f t="shared" si="165"/>
        <v>1225.4681554410136</v>
      </c>
      <c r="X1041">
        <f t="shared" si="169"/>
        <v>1</v>
      </c>
    </row>
    <row r="1042" spans="1:24" x14ac:dyDescent="0.25">
      <c r="A1042" t="s">
        <v>223</v>
      </c>
      <c r="B1042">
        <v>291</v>
      </c>
      <c r="C1042">
        <v>586210</v>
      </c>
      <c r="D1042">
        <v>375</v>
      </c>
      <c r="E1042">
        <v>1415926535</v>
      </c>
      <c r="F1042">
        <v>78</v>
      </c>
      <c r="G1042">
        <v>0.16250000000000001</v>
      </c>
      <c r="H1042">
        <v>0.2631</v>
      </c>
      <c r="I1042">
        <v>0.31219999999999998</v>
      </c>
      <c r="J1042">
        <v>4</v>
      </c>
      <c r="K1042">
        <v>3000</v>
      </c>
      <c r="L1042">
        <v>40</v>
      </c>
      <c r="M1042">
        <v>2</v>
      </c>
      <c r="N1042">
        <v>3000</v>
      </c>
      <c r="O1042">
        <f t="shared" si="160"/>
        <v>0</v>
      </c>
      <c r="P1042">
        <f t="shared" si="161"/>
        <v>285</v>
      </c>
      <c r="Q1042">
        <f t="shared" si="166"/>
        <v>296</v>
      </c>
      <c r="R1042">
        <f t="shared" si="162"/>
        <v>291.2</v>
      </c>
      <c r="S1042">
        <f t="shared" si="163"/>
        <v>4.0249223594996213</v>
      </c>
      <c r="T1042">
        <f t="shared" si="167"/>
        <v>640</v>
      </c>
      <c r="U1042">
        <f t="shared" si="168"/>
        <v>3000</v>
      </c>
      <c r="V1042">
        <f t="shared" si="164"/>
        <v>2288</v>
      </c>
      <c r="W1042">
        <f t="shared" si="165"/>
        <v>1057.6956083864582</v>
      </c>
      <c r="X1042">
        <f t="shared" si="169"/>
        <v>1</v>
      </c>
    </row>
    <row r="1043" spans="1:24" x14ac:dyDescent="0.25">
      <c r="A1043" t="s">
        <v>223</v>
      </c>
      <c r="B1043">
        <v>296</v>
      </c>
      <c r="C1043">
        <v>118315</v>
      </c>
      <c r="D1043">
        <v>83</v>
      </c>
      <c r="E1043">
        <v>389389254</v>
      </c>
      <c r="F1043">
        <v>78</v>
      </c>
      <c r="G1043">
        <v>0.16250000000000001</v>
      </c>
      <c r="H1043">
        <v>0.2631</v>
      </c>
      <c r="I1043">
        <v>0.31219999999999998</v>
      </c>
      <c r="J1043">
        <v>4</v>
      </c>
      <c r="K1043">
        <v>3000</v>
      </c>
      <c r="L1043">
        <v>40</v>
      </c>
      <c r="M1043">
        <v>2</v>
      </c>
      <c r="N1043">
        <v>640</v>
      </c>
      <c r="O1043">
        <f t="shared" si="160"/>
        <v>1</v>
      </c>
      <c r="P1043">
        <f t="shared" si="161"/>
        <v>285</v>
      </c>
      <c r="Q1043">
        <f t="shared" si="166"/>
        <v>296</v>
      </c>
      <c r="R1043">
        <f t="shared" si="162"/>
        <v>291.2</v>
      </c>
      <c r="S1043">
        <f t="shared" si="163"/>
        <v>4.0249223594996213</v>
      </c>
      <c r="T1043">
        <f t="shared" si="167"/>
        <v>640</v>
      </c>
      <c r="U1043">
        <f t="shared" si="168"/>
        <v>3000</v>
      </c>
      <c r="V1043">
        <f t="shared" si="164"/>
        <v>2288</v>
      </c>
      <c r="W1043">
        <f t="shared" si="165"/>
        <v>1057.6956083864582</v>
      </c>
      <c r="X1043">
        <f t="shared" si="169"/>
        <v>1</v>
      </c>
    </row>
    <row r="1044" spans="1:24" x14ac:dyDescent="0.25">
      <c r="A1044" t="s">
        <v>223</v>
      </c>
      <c r="B1044">
        <v>293</v>
      </c>
      <c r="C1044">
        <v>558421</v>
      </c>
      <c r="D1044">
        <v>129</v>
      </c>
      <c r="E1044">
        <v>2643383279</v>
      </c>
      <c r="F1044">
        <v>78</v>
      </c>
      <c r="G1044">
        <v>0.16250000000000001</v>
      </c>
      <c r="H1044">
        <v>0.2631</v>
      </c>
      <c r="I1044">
        <v>0.31219999999999998</v>
      </c>
      <c r="J1044">
        <v>4</v>
      </c>
      <c r="K1044">
        <v>3000</v>
      </c>
      <c r="L1044">
        <v>40</v>
      </c>
      <c r="M1044">
        <v>2</v>
      </c>
      <c r="N1044">
        <v>3000</v>
      </c>
      <c r="O1044">
        <f t="shared" si="160"/>
        <v>1</v>
      </c>
      <c r="P1044">
        <f t="shared" si="161"/>
        <v>285</v>
      </c>
      <c r="Q1044">
        <f t="shared" si="166"/>
        <v>296</v>
      </c>
      <c r="R1044">
        <f t="shared" si="162"/>
        <v>291.2</v>
      </c>
      <c r="S1044">
        <f t="shared" si="163"/>
        <v>4.0249223594996213</v>
      </c>
      <c r="T1044">
        <f t="shared" si="167"/>
        <v>640</v>
      </c>
      <c r="U1044">
        <f t="shared" si="168"/>
        <v>3000</v>
      </c>
      <c r="V1044">
        <f t="shared" si="164"/>
        <v>2288</v>
      </c>
      <c r="W1044">
        <f t="shared" si="165"/>
        <v>1057.6956083864582</v>
      </c>
      <c r="X1044">
        <f t="shared" si="169"/>
        <v>1</v>
      </c>
    </row>
    <row r="1045" spans="1:24" x14ac:dyDescent="0.25">
      <c r="A1045" t="s">
        <v>223</v>
      </c>
      <c r="B1045">
        <v>291</v>
      </c>
      <c r="C1045">
        <v>332326</v>
      </c>
      <c r="D1045">
        <v>170</v>
      </c>
      <c r="E1045">
        <v>733874675</v>
      </c>
      <c r="F1045">
        <v>78</v>
      </c>
      <c r="G1045">
        <v>0.16250000000000001</v>
      </c>
      <c r="H1045">
        <v>0.2631</v>
      </c>
      <c r="I1045">
        <v>0.31219999999999998</v>
      </c>
      <c r="J1045">
        <v>4</v>
      </c>
      <c r="K1045">
        <v>3000</v>
      </c>
      <c r="L1045">
        <v>40</v>
      </c>
      <c r="M1045">
        <v>2</v>
      </c>
      <c r="N1045">
        <v>1800</v>
      </c>
      <c r="O1045">
        <f t="shared" si="160"/>
        <v>1</v>
      </c>
      <c r="P1045">
        <f t="shared" si="161"/>
        <v>285</v>
      </c>
      <c r="Q1045">
        <f t="shared" si="166"/>
        <v>296</v>
      </c>
      <c r="R1045">
        <f t="shared" si="162"/>
        <v>291.2</v>
      </c>
      <c r="S1045">
        <f t="shared" si="163"/>
        <v>4.0249223594996213</v>
      </c>
      <c r="T1045">
        <f t="shared" si="167"/>
        <v>640</v>
      </c>
      <c r="U1045">
        <f t="shared" si="168"/>
        <v>3000</v>
      </c>
      <c r="V1045">
        <f t="shared" si="164"/>
        <v>2288</v>
      </c>
      <c r="W1045">
        <f t="shared" si="165"/>
        <v>1057.6956083864582</v>
      </c>
      <c r="X1045">
        <f t="shared" si="169"/>
        <v>1</v>
      </c>
    </row>
    <row r="1046" spans="1:24" x14ac:dyDescent="0.25">
      <c r="A1046" t="s">
        <v>223</v>
      </c>
      <c r="B1046">
        <v>285</v>
      </c>
      <c r="C1046">
        <v>557928</v>
      </c>
      <c r="D1046">
        <v>1593</v>
      </c>
      <c r="E1046">
        <v>2644970214</v>
      </c>
      <c r="F1046">
        <v>78</v>
      </c>
      <c r="G1046">
        <v>0.16250000000000001</v>
      </c>
      <c r="H1046">
        <v>0.2631</v>
      </c>
      <c r="I1046">
        <v>0.31219999999999998</v>
      </c>
      <c r="J1046">
        <v>4</v>
      </c>
      <c r="K1046">
        <v>3000</v>
      </c>
      <c r="L1046">
        <v>40</v>
      </c>
      <c r="M1046">
        <v>2</v>
      </c>
      <c r="N1046">
        <v>3000</v>
      </c>
      <c r="O1046">
        <f t="shared" si="160"/>
        <v>1</v>
      </c>
      <c r="P1046">
        <f t="shared" si="161"/>
        <v>285</v>
      </c>
      <c r="Q1046">
        <f t="shared" si="166"/>
        <v>296</v>
      </c>
      <c r="R1046">
        <f t="shared" si="162"/>
        <v>291.2</v>
      </c>
      <c r="S1046">
        <f t="shared" si="163"/>
        <v>4.0249223594996213</v>
      </c>
      <c r="T1046">
        <f t="shared" si="167"/>
        <v>640</v>
      </c>
      <c r="U1046">
        <f t="shared" si="168"/>
        <v>3000</v>
      </c>
      <c r="V1046">
        <f t="shared" si="164"/>
        <v>2288</v>
      </c>
      <c r="W1046">
        <f t="shared" si="165"/>
        <v>1057.6956083864582</v>
      </c>
      <c r="X1046">
        <f t="shared" si="169"/>
        <v>1</v>
      </c>
    </row>
    <row r="1047" spans="1:24" x14ac:dyDescent="0.25">
      <c r="A1047" t="s">
        <v>222</v>
      </c>
      <c r="B1047">
        <v>304</v>
      </c>
      <c r="C1047">
        <v>223366</v>
      </c>
      <c r="D1047">
        <v>2052</v>
      </c>
      <c r="E1047">
        <v>1415926535</v>
      </c>
      <c r="F1047">
        <v>78</v>
      </c>
      <c r="G1047">
        <v>0.16250000000000001</v>
      </c>
      <c r="H1047">
        <v>0.2631</v>
      </c>
      <c r="I1047">
        <v>0.31219999999999998</v>
      </c>
      <c r="J1047">
        <v>4</v>
      </c>
      <c r="K1047">
        <v>3000</v>
      </c>
      <c r="L1047">
        <v>40</v>
      </c>
      <c r="M1047">
        <v>2</v>
      </c>
      <c r="N1047">
        <v>3000</v>
      </c>
      <c r="O1047">
        <f t="shared" si="160"/>
        <v>0</v>
      </c>
      <c r="P1047">
        <f t="shared" si="161"/>
        <v>304</v>
      </c>
      <c r="Q1047">
        <f t="shared" si="166"/>
        <v>321</v>
      </c>
      <c r="R1047">
        <f t="shared" si="162"/>
        <v>310.39999999999998</v>
      </c>
      <c r="S1047">
        <f t="shared" si="163"/>
        <v>7.0922492905988577</v>
      </c>
      <c r="T1047">
        <f t="shared" si="167"/>
        <v>400</v>
      </c>
      <c r="U1047">
        <f t="shared" si="168"/>
        <v>3000</v>
      </c>
      <c r="V1047">
        <f t="shared" si="164"/>
        <v>1176</v>
      </c>
      <c r="W1047">
        <f t="shared" si="165"/>
        <v>1065.307467353909</v>
      </c>
      <c r="X1047">
        <f t="shared" si="169"/>
        <v>1</v>
      </c>
    </row>
    <row r="1048" spans="1:24" x14ac:dyDescent="0.25">
      <c r="A1048" t="s">
        <v>222</v>
      </c>
      <c r="B1048">
        <v>313</v>
      </c>
      <c r="C1048">
        <v>68855</v>
      </c>
      <c r="D1048">
        <v>603</v>
      </c>
      <c r="E1048">
        <v>389389254</v>
      </c>
      <c r="F1048">
        <v>78</v>
      </c>
      <c r="G1048">
        <v>0.16250000000000001</v>
      </c>
      <c r="H1048">
        <v>0.2631</v>
      </c>
      <c r="I1048">
        <v>0.31219999999999998</v>
      </c>
      <c r="J1048">
        <v>4</v>
      </c>
      <c r="K1048">
        <v>3000</v>
      </c>
      <c r="L1048">
        <v>40</v>
      </c>
      <c r="M1048">
        <v>2</v>
      </c>
      <c r="N1048">
        <v>920</v>
      </c>
      <c r="O1048">
        <f t="shared" si="160"/>
        <v>1</v>
      </c>
      <c r="P1048">
        <f t="shared" si="161"/>
        <v>304</v>
      </c>
      <c r="Q1048">
        <f t="shared" si="166"/>
        <v>321</v>
      </c>
      <c r="R1048">
        <f t="shared" si="162"/>
        <v>310.39999999999998</v>
      </c>
      <c r="S1048">
        <f t="shared" si="163"/>
        <v>7.0922492905988577</v>
      </c>
      <c r="T1048">
        <f t="shared" si="167"/>
        <v>400</v>
      </c>
      <c r="U1048">
        <f t="shared" si="168"/>
        <v>3000</v>
      </c>
      <c r="V1048">
        <f t="shared" si="164"/>
        <v>1176</v>
      </c>
      <c r="W1048">
        <f t="shared" si="165"/>
        <v>1065.307467353909</v>
      </c>
      <c r="X1048">
        <f t="shared" si="169"/>
        <v>1</v>
      </c>
    </row>
    <row r="1049" spans="1:24" x14ac:dyDescent="0.25">
      <c r="A1049" t="s">
        <v>222</v>
      </c>
      <c r="B1049">
        <v>304</v>
      </c>
      <c r="C1049">
        <v>31939</v>
      </c>
      <c r="D1049">
        <v>242</v>
      </c>
      <c r="E1049">
        <v>2643383279</v>
      </c>
      <c r="F1049">
        <v>78</v>
      </c>
      <c r="G1049">
        <v>0.16250000000000001</v>
      </c>
      <c r="H1049">
        <v>0.2631</v>
      </c>
      <c r="I1049">
        <v>0.31219999999999998</v>
      </c>
      <c r="J1049">
        <v>4</v>
      </c>
      <c r="K1049">
        <v>3000</v>
      </c>
      <c r="L1049">
        <v>40</v>
      </c>
      <c r="M1049">
        <v>2</v>
      </c>
      <c r="N1049">
        <v>440</v>
      </c>
      <c r="O1049">
        <f t="shared" si="160"/>
        <v>1</v>
      </c>
      <c r="P1049">
        <f t="shared" si="161"/>
        <v>304</v>
      </c>
      <c r="Q1049">
        <f t="shared" si="166"/>
        <v>321</v>
      </c>
      <c r="R1049">
        <f t="shared" si="162"/>
        <v>310.39999999999998</v>
      </c>
      <c r="S1049">
        <f t="shared" si="163"/>
        <v>7.0922492905988577</v>
      </c>
      <c r="T1049">
        <f t="shared" si="167"/>
        <v>400</v>
      </c>
      <c r="U1049">
        <f t="shared" si="168"/>
        <v>3000</v>
      </c>
      <c r="V1049">
        <f t="shared" si="164"/>
        <v>1176</v>
      </c>
      <c r="W1049">
        <f t="shared" si="165"/>
        <v>1065.307467353909</v>
      </c>
      <c r="X1049">
        <f t="shared" si="169"/>
        <v>1</v>
      </c>
    </row>
    <row r="1050" spans="1:24" x14ac:dyDescent="0.25">
      <c r="A1050" t="s">
        <v>222</v>
      </c>
      <c r="B1050">
        <v>321</v>
      </c>
      <c r="C1050">
        <v>28860</v>
      </c>
      <c r="D1050">
        <v>306</v>
      </c>
      <c r="E1050">
        <v>733874675</v>
      </c>
      <c r="F1050">
        <v>78</v>
      </c>
      <c r="G1050">
        <v>0.16250000000000001</v>
      </c>
      <c r="H1050">
        <v>0.2631</v>
      </c>
      <c r="I1050">
        <v>0.31219999999999998</v>
      </c>
      <c r="J1050">
        <v>4</v>
      </c>
      <c r="K1050">
        <v>3000</v>
      </c>
      <c r="L1050">
        <v>40</v>
      </c>
      <c r="M1050">
        <v>2</v>
      </c>
      <c r="N1050">
        <v>400</v>
      </c>
      <c r="O1050">
        <f t="shared" si="160"/>
        <v>1</v>
      </c>
      <c r="P1050">
        <f t="shared" si="161"/>
        <v>304</v>
      </c>
      <c r="Q1050">
        <f t="shared" si="166"/>
        <v>321</v>
      </c>
      <c r="R1050">
        <f t="shared" si="162"/>
        <v>310.39999999999998</v>
      </c>
      <c r="S1050">
        <f t="shared" si="163"/>
        <v>7.0922492905988577</v>
      </c>
      <c r="T1050">
        <f t="shared" si="167"/>
        <v>400</v>
      </c>
      <c r="U1050">
        <f t="shared" si="168"/>
        <v>3000</v>
      </c>
      <c r="V1050">
        <f t="shared" si="164"/>
        <v>1176</v>
      </c>
      <c r="W1050">
        <f t="shared" si="165"/>
        <v>1065.307467353909</v>
      </c>
      <c r="X1050">
        <f t="shared" si="169"/>
        <v>1</v>
      </c>
    </row>
    <row r="1051" spans="1:24" x14ac:dyDescent="0.25">
      <c r="A1051" t="s">
        <v>222</v>
      </c>
      <c r="B1051">
        <v>310</v>
      </c>
      <c r="C1051">
        <v>85257</v>
      </c>
      <c r="D1051">
        <v>36</v>
      </c>
      <c r="E1051">
        <v>2644970214</v>
      </c>
      <c r="F1051">
        <v>78</v>
      </c>
      <c r="G1051">
        <v>0.16250000000000001</v>
      </c>
      <c r="H1051">
        <v>0.2631</v>
      </c>
      <c r="I1051">
        <v>0.31219999999999998</v>
      </c>
      <c r="J1051">
        <v>4</v>
      </c>
      <c r="K1051">
        <v>3000</v>
      </c>
      <c r="L1051">
        <v>40</v>
      </c>
      <c r="M1051">
        <v>2</v>
      </c>
      <c r="N1051">
        <v>1120</v>
      </c>
      <c r="O1051">
        <f t="shared" si="160"/>
        <v>1</v>
      </c>
      <c r="P1051">
        <f t="shared" si="161"/>
        <v>304</v>
      </c>
      <c r="Q1051">
        <f t="shared" si="166"/>
        <v>321</v>
      </c>
      <c r="R1051">
        <f t="shared" si="162"/>
        <v>310.39999999999998</v>
      </c>
      <c r="S1051">
        <f t="shared" si="163"/>
        <v>7.0922492905988577</v>
      </c>
      <c r="T1051">
        <f t="shared" si="167"/>
        <v>400</v>
      </c>
      <c r="U1051">
        <f t="shared" si="168"/>
        <v>3000</v>
      </c>
      <c r="V1051">
        <f t="shared" si="164"/>
        <v>1176</v>
      </c>
      <c r="W1051">
        <f t="shared" si="165"/>
        <v>1065.307467353909</v>
      </c>
      <c r="X1051">
        <f t="shared" si="169"/>
        <v>1</v>
      </c>
    </row>
    <row r="1052" spans="1:24" x14ac:dyDescent="0.25">
      <c r="A1052" t="s">
        <v>221</v>
      </c>
      <c r="B1052">
        <v>232.00299999999999</v>
      </c>
      <c r="C1052">
        <v>104743</v>
      </c>
      <c r="D1052">
        <v>176</v>
      </c>
      <c r="E1052">
        <v>1415926535</v>
      </c>
      <c r="F1052">
        <v>78</v>
      </c>
      <c r="G1052">
        <v>0.16250000000000001</v>
      </c>
      <c r="H1052">
        <v>0.2631</v>
      </c>
      <c r="I1052">
        <v>0.31219999999999998</v>
      </c>
      <c r="J1052">
        <v>4</v>
      </c>
      <c r="K1052">
        <v>3000</v>
      </c>
      <c r="L1052">
        <v>40</v>
      </c>
      <c r="M1052">
        <v>2</v>
      </c>
      <c r="N1052">
        <v>840</v>
      </c>
      <c r="O1052">
        <f t="shared" si="160"/>
        <v>0</v>
      </c>
      <c r="P1052">
        <f t="shared" si="161"/>
        <v>232.00299999999999</v>
      </c>
      <c r="Q1052">
        <f t="shared" si="166"/>
        <v>237.36099999999999</v>
      </c>
      <c r="R1052">
        <f t="shared" si="162"/>
        <v>233.07459999999998</v>
      </c>
      <c r="S1052">
        <f t="shared" si="163"/>
        <v>2.3961704446887762</v>
      </c>
      <c r="T1052">
        <f t="shared" si="167"/>
        <v>840</v>
      </c>
      <c r="U1052">
        <f t="shared" si="168"/>
        <v>3000</v>
      </c>
      <c r="V1052">
        <f t="shared" si="164"/>
        <v>2496</v>
      </c>
      <c r="W1052">
        <f t="shared" si="165"/>
        <v>938.76514634918146</v>
      </c>
      <c r="X1052">
        <f t="shared" si="169"/>
        <v>1</v>
      </c>
    </row>
    <row r="1053" spans="1:24" x14ac:dyDescent="0.25">
      <c r="A1053" t="s">
        <v>221</v>
      </c>
      <c r="B1053">
        <v>237.36099999999999</v>
      </c>
      <c r="C1053">
        <v>369527</v>
      </c>
      <c r="D1053">
        <v>279</v>
      </c>
      <c r="E1053">
        <v>389389254</v>
      </c>
      <c r="F1053">
        <v>78</v>
      </c>
      <c r="G1053">
        <v>0.16250000000000001</v>
      </c>
      <c r="H1053">
        <v>0.2631</v>
      </c>
      <c r="I1053">
        <v>0.31219999999999998</v>
      </c>
      <c r="J1053">
        <v>4</v>
      </c>
      <c r="K1053">
        <v>3000</v>
      </c>
      <c r="L1053">
        <v>40</v>
      </c>
      <c r="M1053">
        <v>2</v>
      </c>
      <c r="N1053">
        <v>3000</v>
      </c>
      <c r="O1053">
        <f t="shared" si="160"/>
        <v>1</v>
      </c>
      <c r="P1053">
        <f t="shared" si="161"/>
        <v>232.00299999999999</v>
      </c>
      <c r="Q1053">
        <f t="shared" si="166"/>
        <v>237.36099999999999</v>
      </c>
      <c r="R1053">
        <f t="shared" si="162"/>
        <v>233.07459999999998</v>
      </c>
      <c r="S1053">
        <f t="shared" si="163"/>
        <v>2.3961704446887762</v>
      </c>
      <c r="T1053">
        <f t="shared" si="167"/>
        <v>840</v>
      </c>
      <c r="U1053">
        <f t="shared" si="168"/>
        <v>3000</v>
      </c>
      <c r="V1053">
        <f t="shared" si="164"/>
        <v>2496</v>
      </c>
      <c r="W1053">
        <f t="shared" si="165"/>
        <v>938.76514634918146</v>
      </c>
      <c r="X1053">
        <f t="shared" si="169"/>
        <v>1</v>
      </c>
    </row>
    <row r="1054" spans="1:24" x14ac:dyDescent="0.25">
      <c r="A1054" t="s">
        <v>221</v>
      </c>
      <c r="B1054">
        <v>232.00299999999999</v>
      </c>
      <c r="C1054">
        <v>329453</v>
      </c>
      <c r="D1054">
        <v>505</v>
      </c>
      <c r="E1054">
        <v>2643383279</v>
      </c>
      <c r="F1054">
        <v>78</v>
      </c>
      <c r="G1054">
        <v>0.16250000000000001</v>
      </c>
      <c r="H1054">
        <v>0.2631</v>
      </c>
      <c r="I1054">
        <v>0.31219999999999998</v>
      </c>
      <c r="J1054">
        <v>4</v>
      </c>
      <c r="K1054">
        <v>3000</v>
      </c>
      <c r="L1054">
        <v>40</v>
      </c>
      <c r="M1054">
        <v>2</v>
      </c>
      <c r="N1054">
        <v>2640</v>
      </c>
      <c r="O1054">
        <f t="shared" si="160"/>
        <v>1</v>
      </c>
      <c r="P1054">
        <f t="shared" si="161"/>
        <v>232.00299999999999</v>
      </c>
      <c r="Q1054">
        <f t="shared" si="166"/>
        <v>237.36099999999999</v>
      </c>
      <c r="R1054">
        <f t="shared" si="162"/>
        <v>233.07459999999998</v>
      </c>
      <c r="S1054">
        <f t="shared" si="163"/>
        <v>2.3961704446887762</v>
      </c>
      <c r="T1054">
        <f t="shared" si="167"/>
        <v>840</v>
      </c>
      <c r="U1054">
        <f t="shared" si="168"/>
        <v>3000</v>
      </c>
      <c r="V1054">
        <f t="shared" si="164"/>
        <v>2496</v>
      </c>
      <c r="W1054">
        <f t="shared" si="165"/>
        <v>938.76514634918146</v>
      </c>
      <c r="X1054">
        <f t="shared" si="169"/>
        <v>1</v>
      </c>
    </row>
    <row r="1055" spans="1:24" x14ac:dyDescent="0.25">
      <c r="A1055" t="s">
        <v>221</v>
      </c>
      <c r="B1055">
        <v>232.00299999999999</v>
      </c>
      <c r="C1055">
        <v>370931</v>
      </c>
      <c r="D1055">
        <v>2772</v>
      </c>
      <c r="E1055">
        <v>733874675</v>
      </c>
      <c r="F1055">
        <v>78</v>
      </c>
      <c r="G1055">
        <v>0.16250000000000001</v>
      </c>
      <c r="H1055">
        <v>0.2631</v>
      </c>
      <c r="I1055">
        <v>0.31219999999999998</v>
      </c>
      <c r="J1055">
        <v>4</v>
      </c>
      <c r="K1055">
        <v>3000</v>
      </c>
      <c r="L1055">
        <v>40</v>
      </c>
      <c r="M1055">
        <v>2</v>
      </c>
      <c r="N1055">
        <v>3000</v>
      </c>
      <c r="O1055">
        <f t="shared" si="160"/>
        <v>1</v>
      </c>
      <c r="P1055">
        <f t="shared" si="161"/>
        <v>232.00299999999999</v>
      </c>
      <c r="Q1055">
        <f t="shared" si="166"/>
        <v>237.36099999999999</v>
      </c>
      <c r="R1055">
        <f t="shared" si="162"/>
        <v>233.07459999999998</v>
      </c>
      <c r="S1055">
        <f t="shared" si="163"/>
        <v>2.3961704446887762</v>
      </c>
      <c r="T1055">
        <f t="shared" si="167"/>
        <v>840</v>
      </c>
      <c r="U1055">
        <f t="shared" si="168"/>
        <v>3000</v>
      </c>
      <c r="V1055">
        <f t="shared" si="164"/>
        <v>2496</v>
      </c>
      <c r="W1055">
        <f t="shared" si="165"/>
        <v>938.76514634918146</v>
      </c>
      <c r="X1055">
        <f t="shared" si="169"/>
        <v>1</v>
      </c>
    </row>
    <row r="1056" spans="1:24" x14ac:dyDescent="0.25">
      <c r="A1056" t="s">
        <v>221</v>
      </c>
      <c r="B1056">
        <v>232.00299999999999</v>
      </c>
      <c r="C1056">
        <v>382555</v>
      </c>
      <c r="D1056">
        <v>2253</v>
      </c>
      <c r="E1056">
        <v>2644970214</v>
      </c>
      <c r="F1056">
        <v>78</v>
      </c>
      <c r="G1056">
        <v>0.16250000000000001</v>
      </c>
      <c r="H1056">
        <v>0.2631</v>
      </c>
      <c r="I1056">
        <v>0.31219999999999998</v>
      </c>
      <c r="J1056">
        <v>4</v>
      </c>
      <c r="K1056">
        <v>3000</v>
      </c>
      <c r="L1056">
        <v>40</v>
      </c>
      <c r="M1056">
        <v>2</v>
      </c>
      <c r="N1056">
        <v>3000</v>
      </c>
      <c r="O1056">
        <f t="shared" si="160"/>
        <v>1</v>
      </c>
      <c r="P1056">
        <f t="shared" si="161"/>
        <v>232.00299999999999</v>
      </c>
      <c r="Q1056">
        <f t="shared" si="166"/>
        <v>237.36099999999999</v>
      </c>
      <c r="R1056">
        <f t="shared" si="162"/>
        <v>233.07459999999998</v>
      </c>
      <c r="S1056">
        <f t="shared" si="163"/>
        <v>2.3961704446887762</v>
      </c>
      <c r="T1056">
        <f t="shared" si="167"/>
        <v>840</v>
      </c>
      <c r="U1056">
        <f t="shared" si="168"/>
        <v>3000</v>
      </c>
      <c r="V1056">
        <f t="shared" si="164"/>
        <v>2496</v>
      </c>
      <c r="W1056">
        <f t="shared" si="165"/>
        <v>938.76514634918146</v>
      </c>
      <c r="X1056">
        <f t="shared" si="169"/>
        <v>1</v>
      </c>
    </row>
    <row r="1057" spans="1:24" x14ac:dyDescent="0.25">
      <c r="A1057" t="s">
        <v>220</v>
      </c>
      <c r="B1057">
        <v>249.42099999999999</v>
      </c>
      <c r="C1057">
        <v>18285</v>
      </c>
      <c r="D1057">
        <v>84</v>
      </c>
      <c r="E1057">
        <v>1415926535</v>
      </c>
      <c r="F1057">
        <v>78</v>
      </c>
      <c r="G1057">
        <v>0.16250000000000001</v>
      </c>
      <c r="H1057">
        <v>0.2631</v>
      </c>
      <c r="I1057">
        <v>0.31219999999999998</v>
      </c>
      <c r="J1057">
        <v>4</v>
      </c>
      <c r="K1057">
        <v>3000</v>
      </c>
      <c r="L1057">
        <v>40</v>
      </c>
      <c r="M1057">
        <v>2</v>
      </c>
      <c r="N1057">
        <v>200</v>
      </c>
      <c r="O1057">
        <f t="shared" si="160"/>
        <v>0</v>
      </c>
      <c r="P1057">
        <f t="shared" si="161"/>
        <v>246.77600000000001</v>
      </c>
      <c r="Q1057">
        <f t="shared" si="166"/>
        <v>252.589</v>
      </c>
      <c r="R1057">
        <f t="shared" si="162"/>
        <v>249.05079999999998</v>
      </c>
      <c r="S1057">
        <f t="shared" si="163"/>
        <v>2.3442954591945075</v>
      </c>
      <c r="T1057">
        <f t="shared" si="167"/>
        <v>200</v>
      </c>
      <c r="U1057">
        <f t="shared" si="168"/>
        <v>3000</v>
      </c>
      <c r="V1057">
        <f t="shared" si="164"/>
        <v>1384</v>
      </c>
      <c r="W1057">
        <f t="shared" si="165"/>
        <v>1477.7279857944086</v>
      </c>
      <c r="X1057">
        <f t="shared" si="169"/>
        <v>1</v>
      </c>
    </row>
    <row r="1058" spans="1:24" x14ac:dyDescent="0.25">
      <c r="A1058" t="s">
        <v>220</v>
      </c>
      <c r="B1058">
        <v>247.047</v>
      </c>
      <c r="C1058">
        <v>275007</v>
      </c>
      <c r="D1058">
        <v>2302</v>
      </c>
      <c r="E1058">
        <v>389389254</v>
      </c>
      <c r="F1058">
        <v>78</v>
      </c>
      <c r="G1058">
        <v>0.16250000000000001</v>
      </c>
      <c r="H1058">
        <v>0.2631</v>
      </c>
      <c r="I1058">
        <v>0.31219999999999998</v>
      </c>
      <c r="J1058">
        <v>4</v>
      </c>
      <c r="K1058">
        <v>3000</v>
      </c>
      <c r="L1058">
        <v>40</v>
      </c>
      <c r="M1058">
        <v>2</v>
      </c>
      <c r="N1058">
        <v>3000</v>
      </c>
      <c r="O1058">
        <f t="shared" si="160"/>
        <v>1</v>
      </c>
      <c r="P1058">
        <f t="shared" si="161"/>
        <v>246.77600000000001</v>
      </c>
      <c r="Q1058">
        <f t="shared" si="166"/>
        <v>252.589</v>
      </c>
      <c r="R1058">
        <f t="shared" si="162"/>
        <v>249.05079999999998</v>
      </c>
      <c r="S1058">
        <f t="shared" si="163"/>
        <v>2.3442954591945075</v>
      </c>
      <c r="T1058">
        <f t="shared" si="167"/>
        <v>200</v>
      </c>
      <c r="U1058">
        <f t="shared" si="168"/>
        <v>3000</v>
      </c>
      <c r="V1058">
        <f t="shared" si="164"/>
        <v>1384</v>
      </c>
      <c r="W1058">
        <f t="shared" si="165"/>
        <v>1477.7279857944086</v>
      </c>
      <c r="X1058">
        <f t="shared" si="169"/>
        <v>1</v>
      </c>
    </row>
    <row r="1059" spans="1:24" x14ac:dyDescent="0.25">
      <c r="A1059" t="s">
        <v>220</v>
      </c>
      <c r="B1059">
        <v>246.77600000000001</v>
      </c>
      <c r="C1059">
        <v>270983</v>
      </c>
      <c r="D1059">
        <v>2480</v>
      </c>
      <c r="E1059">
        <v>2643383279</v>
      </c>
      <c r="F1059">
        <v>78</v>
      </c>
      <c r="G1059">
        <v>0.16250000000000001</v>
      </c>
      <c r="H1059">
        <v>0.2631</v>
      </c>
      <c r="I1059">
        <v>0.31219999999999998</v>
      </c>
      <c r="J1059">
        <v>4</v>
      </c>
      <c r="K1059">
        <v>3000</v>
      </c>
      <c r="L1059">
        <v>40</v>
      </c>
      <c r="M1059">
        <v>2</v>
      </c>
      <c r="N1059">
        <v>3000</v>
      </c>
      <c r="O1059">
        <f t="shared" si="160"/>
        <v>1</v>
      </c>
      <c r="P1059">
        <f t="shared" si="161"/>
        <v>246.77600000000001</v>
      </c>
      <c r="Q1059">
        <f t="shared" si="166"/>
        <v>252.589</v>
      </c>
      <c r="R1059">
        <f t="shared" si="162"/>
        <v>249.05079999999998</v>
      </c>
      <c r="S1059">
        <f t="shared" si="163"/>
        <v>2.3442954591945075</v>
      </c>
      <c r="T1059">
        <f t="shared" si="167"/>
        <v>200</v>
      </c>
      <c r="U1059">
        <f t="shared" si="168"/>
        <v>3000</v>
      </c>
      <c r="V1059">
        <f t="shared" si="164"/>
        <v>1384</v>
      </c>
      <c r="W1059">
        <f t="shared" si="165"/>
        <v>1477.7279857944086</v>
      </c>
      <c r="X1059">
        <f t="shared" si="169"/>
        <v>1</v>
      </c>
    </row>
    <row r="1060" spans="1:24" x14ac:dyDescent="0.25">
      <c r="A1060" t="s">
        <v>220</v>
      </c>
      <c r="B1060">
        <v>249.42099999999999</v>
      </c>
      <c r="C1060">
        <v>40127</v>
      </c>
      <c r="D1060">
        <v>70</v>
      </c>
      <c r="E1060">
        <v>733874675</v>
      </c>
      <c r="F1060">
        <v>78</v>
      </c>
      <c r="G1060">
        <v>0.16250000000000001</v>
      </c>
      <c r="H1060">
        <v>0.2631</v>
      </c>
      <c r="I1060">
        <v>0.31219999999999998</v>
      </c>
      <c r="J1060">
        <v>4</v>
      </c>
      <c r="K1060">
        <v>3000</v>
      </c>
      <c r="L1060">
        <v>40</v>
      </c>
      <c r="M1060">
        <v>2</v>
      </c>
      <c r="N1060">
        <v>440</v>
      </c>
      <c r="O1060">
        <f t="shared" si="160"/>
        <v>1</v>
      </c>
      <c r="P1060">
        <f t="shared" si="161"/>
        <v>246.77600000000001</v>
      </c>
      <c r="Q1060">
        <f t="shared" si="166"/>
        <v>252.589</v>
      </c>
      <c r="R1060">
        <f t="shared" si="162"/>
        <v>249.05079999999998</v>
      </c>
      <c r="S1060">
        <f t="shared" si="163"/>
        <v>2.3442954591945075</v>
      </c>
      <c r="T1060">
        <f t="shared" si="167"/>
        <v>200</v>
      </c>
      <c r="U1060">
        <f t="shared" si="168"/>
        <v>3000</v>
      </c>
      <c r="V1060">
        <f t="shared" si="164"/>
        <v>1384</v>
      </c>
      <c r="W1060">
        <f t="shared" si="165"/>
        <v>1477.7279857944086</v>
      </c>
      <c r="X1060">
        <f t="shared" si="169"/>
        <v>1</v>
      </c>
    </row>
    <row r="1061" spans="1:24" x14ac:dyDescent="0.25">
      <c r="A1061" t="s">
        <v>220</v>
      </c>
      <c r="B1061">
        <v>252.589</v>
      </c>
      <c r="C1061">
        <v>25426</v>
      </c>
      <c r="D1061">
        <v>30</v>
      </c>
      <c r="E1061">
        <v>2644970214</v>
      </c>
      <c r="F1061">
        <v>78</v>
      </c>
      <c r="G1061">
        <v>0.16250000000000001</v>
      </c>
      <c r="H1061">
        <v>0.2631</v>
      </c>
      <c r="I1061">
        <v>0.31219999999999998</v>
      </c>
      <c r="J1061">
        <v>4</v>
      </c>
      <c r="K1061">
        <v>3000</v>
      </c>
      <c r="L1061">
        <v>40</v>
      </c>
      <c r="M1061">
        <v>2</v>
      </c>
      <c r="N1061">
        <v>280</v>
      </c>
      <c r="O1061">
        <f t="shared" si="160"/>
        <v>1</v>
      </c>
      <c r="P1061">
        <f t="shared" si="161"/>
        <v>246.77600000000001</v>
      </c>
      <c r="Q1061">
        <f t="shared" si="166"/>
        <v>252.589</v>
      </c>
      <c r="R1061">
        <f t="shared" si="162"/>
        <v>249.05079999999998</v>
      </c>
      <c r="S1061">
        <f t="shared" si="163"/>
        <v>2.3442954591945075</v>
      </c>
      <c r="T1061">
        <f t="shared" si="167"/>
        <v>200</v>
      </c>
      <c r="U1061">
        <f t="shared" si="168"/>
        <v>3000</v>
      </c>
      <c r="V1061">
        <f t="shared" si="164"/>
        <v>1384</v>
      </c>
      <c r="W1061">
        <f t="shared" si="165"/>
        <v>1477.7279857944086</v>
      </c>
      <c r="X1061">
        <f t="shared" si="169"/>
        <v>1</v>
      </c>
    </row>
    <row r="1062" spans="1:24" x14ac:dyDescent="0.25">
      <c r="A1062" t="s">
        <v>219</v>
      </c>
      <c r="B1062">
        <v>454</v>
      </c>
      <c r="C1062">
        <v>66643</v>
      </c>
      <c r="D1062">
        <v>267</v>
      </c>
      <c r="E1062">
        <v>1415926535</v>
      </c>
      <c r="F1062">
        <v>78</v>
      </c>
      <c r="G1062">
        <v>0.16250000000000001</v>
      </c>
      <c r="H1062">
        <v>0.2631</v>
      </c>
      <c r="I1062">
        <v>0.31219999999999998</v>
      </c>
      <c r="J1062">
        <v>4</v>
      </c>
      <c r="K1062">
        <v>3000</v>
      </c>
      <c r="L1062">
        <v>40</v>
      </c>
      <c r="M1062">
        <v>2</v>
      </c>
      <c r="N1062">
        <v>600</v>
      </c>
      <c r="O1062">
        <f t="shared" si="160"/>
        <v>0</v>
      </c>
      <c r="P1062">
        <f t="shared" si="161"/>
        <v>454</v>
      </c>
      <c r="Q1062">
        <f t="shared" si="166"/>
        <v>466</v>
      </c>
      <c r="R1062">
        <f t="shared" si="162"/>
        <v>458.6</v>
      </c>
      <c r="S1062">
        <f t="shared" si="163"/>
        <v>4.6690470119715011</v>
      </c>
      <c r="T1062">
        <f t="shared" si="167"/>
        <v>200</v>
      </c>
      <c r="U1062">
        <f t="shared" si="168"/>
        <v>2640</v>
      </c>
      <c r="V1062">
        <f t="shared" si="164"/>
        <v>808</v>
      </c>
      <c r="W1062">
        <f t="shared" si="165"/>
        <v>1037.4584329022537</v>
      </c>
      <c r="X1062">
        <f t="shared" si="169"/>
        <v>1</v>
      </c>
    </row>
    <row r="1063" spans="1:24" x14ac:dyDescent="0.25">
      <c r="A1063" t="s">
        <v>219</v>
      </c>
      <c r="B1063">
        <v>466</v>
      </c>
      <c r="C1063">
        <v>22079</v>
      </c>
      <c r="D1063">
        <v>89</v>
      </c>
      <c r="E1063">
        <v>389389254</v>
      </c>
      <c r="F1063">
        <v>78</v>
      </c>
      <c r="G1063">
        <v>0.16250000000000001</v>
      </c>
      <c r="H1063">
        <v>0.2631</v>
      </c>
      <c r="I1063">
        <v>0.31219999999999998</v>
      </c>
      <c r="J1063">
        <v>4</v>
      </c>
      <c r="K1063">
        <v>3000</v>
      </c>
      <c r="L1063">
        <v>40</v>
      </c>
      <c r="M1063">
        <v>2</v>
      </c>
      <c r="N1063">
        <v>200</v>
      </c>
      <c r="O1063">
        <f t="shared" si="160"/>
        <v>1</v>
      </c>
      <c r="P1063">
        <f t="shared" si="161"/>
        <v>454</v>
      </c>
      <c r="Q1063">
        <f t="shared" si="166"/>
        <v>466</v>
      </c>
      <c r="R1063">
        <f t="shared" si="162"/>
        <v>458.6</v>
      </c>
      <c r="S1063">
        <f t="shared" si="163"/>
        <v>4.6690470119715011</v>
      </c>
      <c r="T1063">
        <f t="shared" si="167"/>
        <v>200</v>
      </c>
      <c r="U1063">
        <f t="shared" si="168"/>
        <v>2640</v>
      </c>
      <c r="V1063">
        <f t="shared" si="164"/>
        <v>808</v>
      </c>
      <c r="W1063">
        <f t="shared" si="165"/>
        <v>1037.4584329022537</v>
      </c>
      <c r="X1063">
        <f t="shared" si="169"/>
        <v>1</v>
      </c>
    </row>
    <row r="1064" spans="1:24" x14ac:dyDescent="0.25">
      <c r="A1064" t="s">
        <v>219</v>
      </c>
      <c r="B1064">
        <v>460</v>
      </c>
      <c r="C1064">
        <v>22861</v>
      </c>
      <c r="D1064">
        <v>83</v>
      </c>
      <c r="E1064">
        <v>2643383279</v>
      </c>
      <c r="F1064">
        <v>78</v>
      </c>
      <c r="G1064">
        <v>0.16250000000000001</v>
      </c>
      <c r="H1064">
        <v>0.2631</v>
      </c>
      <c r="I1064">
        <v>0.31219999999999998</v>
      </c>
      <c r="J1064">
        <v>4</v>
      </c>
      <c r="K1064">
        <v>3000</v>
      </c>
      <c r="L1064">
        <v>40</v>
      </c>
      <c r="M1064">
        <v>2</v>
      </c>
      <c r="N1064">
        <v>200</v>
      </c>
      <c r="O1064">
        <f t="shared" si="160"/>
        <v>1</v>
      </c>
      <c r="P1064">
        <f t="shared" si="161"/>
        <v>454</v>
      </c>
      <c r="Q1064">
        <f t="shared" si="166"/>
        <v>466</v>
      </c>
      <c r="R1064">
        <f t="shared" si="162"/>
        <v>458.6</v>
      </c>
      <c r="S1064">
        <f t="shared" si="163"/>
        <v>4.6690470119715011</v>
      </c>
      <c r="T1064">
        <f t="shared" si="167"/>
        <v>200</v>
      </c>
      <c r="U1064">
        <f t="shared" si="168"/>
        <v>2640</v>
      </c>
      <c r="V1064">
        <f t="shared" si="164"/>
        <v>808</v>
      </c>
      <c r="W1064">
        <f t="shared" si="165"/>
        <v>1037.4584329022537</v>
      </c>
      <c r="X1064">
        <f t="shared" si="169"/>
        <v>1</v>
      </c>
    </row>
    <row r="1065" spans="1:24" x14ac:dyDescent="0.25">
      <c r="A1065" t="s">
        <v>219</v>
      </c>
      <c r="B1065">
        <v>456</v>
      </c>
      <c r="C1065">
        <v>47052</v>
      </c>
      <c r="D1065">
        <v>252</v>
      </c>
      <c r="E1065">
        <v>733874675</v>
      </c>
      <c r="F1065">
        <v>78</v>
      </c>
      <c r="G1065">
        <v>0.16250000000000001</v>
      </c>
      <c r="H1065">
        <v>0.2631</v>
      </c>
      <c r="I1065">
        <v>0.31219999999999998</v>
      </c>
      <c r="J1065">
        <v>4</v>
      </c>
      <c r="K1065">
        <v>3000</v>
      </c>
      <c r="L1065">
        <v>40</v>
      </c>
      <c r="M1065">
        <v>2</v>
      </c>
      <c r="N1065">
        <v>400</v>
      </c>
      <c r="O1065">
        <f t="shared" si="160"/>
        <v>1</v>
      </c>
      <c r="P1065">
        <f t="shared" si="161"/>
        <v>454</v>
      </c>
      <c r="Q1065">
        <f t="shared" si="166"/>
        <v>466</v>
      </c>
      <c r="R1065">
        <f t="shared" si="162"/>
        <v>458.6</v>
      </c>
      <c r="S1065">
        <f t="shared" si="163"/>
        <v>4.6690470119715011</v>
      </c>
      <c r="T1065">
        <f t="shared" si="167"/>
        <v>200</v>
      </c>
      <c r="U1065">
        <f t="shared" si="168"/>
        <v>2640</v>
      </c>
      <c r="V1065">
        <f t="shared" si="164"/>
        <v>808</v>
      </c>
      <c r="W1065">
        <f t="shared" si="165"/>
        <v>1037.4584329022537</v>
      </c>
      <c r="X1065">
        <f t="shared" si="169"/>
        <v>1</v>
      </c>
    </row>
    <row r="1066" spans="1:24" x14ac:dyDescent="0.25">
      <c r="A1066" t="s">
        <v>219</v>
      </c>
      <c r="B1066">
        <v>457</v>
      </c>
      <c r="C1066">
        <v>313450</v>
      </c>
      <c r="D1066">
        <v>1263</v>
      </c>
      <c r="E1066">
        <v>2644970214</v>
      </c>
      <c r="F1066">
        <v>78</v>
      </c>
      <c r="G1066">
        <v>0.16250000000000001</v>
      </c>
      <c r="H1066">
        <v>0.2631</v>
      </c>
      <c r="I1066">
        <v>0.31219999999999998</v>
      </c>
      <c r="J1066">
        <v>4</v>
      </c>
      <c r="K1066">
        <v>3000</v>
      </c>
      <c r="L1066">
        <v>40</v>
      </c>
      <c r="M1066">
        <v>2</v>
      </c>
      <c r="N1066">
        <v>2640</v>
      </c>
      <c r="O1066">
        <f t="shared" si="160"/>
        <v>1</v>
      </c>
      <c r="P1066">
        <f t="shared" si="161"/>
        <v>454</v>
      </c>
      <c r="Q1066">
        <f t="shared" si="166"/>
        <v>466</v>
      </c>
      <c r="R1066">
        <f t="shared" si="162"/>
        <v>458.6</v>
      </c>
      <c r="S1066">
        <f t="shared" si="163"/>
        <v>4.6690470119715011</v>
      </c>
      <c r="T1066">
        <f t="shared" si="167"/>
        <v>200</v>
      </c>
      <c r="U1066">
        <f t="shared" si="168"/>
        <v>2640</v>
      </c>
      <c r="V1066">
        <f t="shared" si="164"/>
        <v>808</v>
      </c>
      <c r="W1066">
        <f t="shared" si="165"/>
        <v>1037.4584329022537</v>
      </c>
      <c r="X1066">
        <f t="shared" si="169"/>
        <v>1</v>
      </c>
    </row>
    <row r="1067" spans="1:24" x14ac:dyDescent="0.25">
      <c r="A1067" t="s">
        <v>218</v>
      </c>
      <c r="B1067">
        <v>393</v>
      </c>
      <c r="C1067">
        <v>73823</v>
      </c>
      <c r="D1067">
        <v>63</v>
      </c>
      <c r="E1067">
        <v>1415926535</v>
      </c>
      <c r="F1067">
        <v>78</v>
      </c>
      <c r="G1067">
        <v>0.16250000000000001</v>
      </c>
      <c r="H1067">
        <v>0.2631</v>
      </c>
      <c r="I1067">
        <v>0.31219999999999998</v>
      </c>
      <c r="J1067">
        <v>4</v>
      </c>
      <c r="K1067">
        <v>3000</v>
      </c>
      <c r="L1067">
        <v>40</v>
      </c>
      <c r="M1067">
        <v>2</v>
      </c>
      <c r="N1067">
        <v>760</v>
      </c>
      <c r="O1067">
        <f t="shared" si="160"/>
        <v>0</v>
      </c>
      <c r="P1067">
        <f t="shared" si="161"/>
        <v>372</v>
      </c>
      <c r="Q1067">
        <f t="shared" si="166"/>
        <v>402</v>
      </c>
      <c r="R1067">
        <f t="shared" si="162"/>
        <v>388.2</v>
      </c>
      <c r="S1067">
        <f t="shared" si="163"/>
        <v>10.963576058932597</v>
      </c>
      <c r="T1067">
        <f t="shared" si="167"/>
        <v>80</v>
      </c>
      <c r="U1067">
        <f t="shared" si="168"/>
        <v>3000</v>
      </c>
      <c r="V1067">
        <f t="shared" si="164"/>
        <v>1432</v>
      </c>
      <c r="W1067">
        <f t="shared" si="165"/>
        <v>1452.0055096314202</v>
      </c>
      <c r="X1067">
        <f t="shared" si="169"/>
        <v>1</v>
      </c>
    </row>
    <row r="1068" spans="1:24" x14ac:dyDescent="0.25">
      <c r="A1068" t="s">
        <v>218</v>
      </c>
      <c r="B1068">
        <v>388</v>
      </c>
      <c r="C1068">
        <v>291145</v>
      </c>
      <c r="D1068">
        <v>173</v>
      </c>
      <c r="E1068">
        <v>389389254</v>
      </c>
      <c r="F1068">
        <v>78</v>
      </c>
      <c r="G1068">
        <v>0.16250000000000001</v>
      </c>
      <c r="H1068">
        <v>0.2631</v>
      </c>
      <c r="I1068">
        <v>0.31219999999999998</v>
      </c>
      <c r="J1068">
        <v>4</v>
      </c>
      <c r="K1068">
        <v>3000</v>
      </c>
      <c r="L1068">
        <v>40</v>
      </c>
      <c r="M1068">
        <v>2</v>
      </c>
      <c r="N1068">
        <v>3000</v>
      </c>
      <c r="O1068">
        <f t="shared" si="160"/>
        <v>1</v>
      </c>
      <c r="P1068">
        <f t="shared" si="161"/>
        <v>372</v>
      </c>
      <c r="Q1068">
        <f t="shared" si="166"/>
        <v>402</v>
      </c>
      <c r="R1068">
        <f t="shared" si="162"/>
        <v>388.2</v>
      </c>
      <c r="S1068">
        <f t="shared" si="163"/>
        <v>10.963576058932597</v>
      </c>
      <c r="T1068">
        <f t="shared" si="167"/>
        <v>80</v>
      </c>
      <c r="U1068">
        <f t="shared" si="168"/>
        <v>3000</v>
      </c>
      <c r="V1068">
        <f t="shared" si="164"/>
        <v>1432</v>
      </c>
      <c r="W1068">
        <f t="shared" si="165"/>
        <v>1452.0055096314202</v>
      </c>
      <c r="X1068">
        <f t="shared" si="169"/>
        <v>1</v>
      </c>
    </row>
    <row r="1069" spans="1:24" x14ac:dyDescent="0.25">
      <c r="A1069" t="s">
        <v>218</v>
      </c>
      <c r="B1069">
        <v>386</v>
      </c>
      <c r="C1069">
        <v>30596</v>
      </c>
      <c r="D1069">
        <v>167</v>
      </c>
      <c r="E1069">
        <v>2643383279</v>
      </c>
      <c r="F1069">
        <v>78</v>
      </c>
      <c r="G1069">
        <v>0.16250000000000001</v>
      </c>
      <c r="H1069">
        <v>0.2631</v>
      </c>
      <c r="I1069">
        <v>0.31219999999999998</v>
      </c>
      <c r="J1069">
        <v>4</v>
      </c>
      <c r="K1069">
        <v>3000</v>
      </c>
      <c r="L1069">
        <v>40</v>
      </c>
      <c r="M1069">
        <v>2</v>
      </c>
      <c r="N1069">
        <v>320</v>
      </c>
      <c r="O1069">
        <f t="shared" si="160"/>
        <v>1</v>
      </c>
      <c r="P1069">
        <f t="shared" si="161"/>
        <v>372</v>
      </c>
      <c r="Q1069">
        <f t="shared" si="166"/>
        <v>402</v>
      </c>
      <c r="R1069">
        <f t="shared" si="162"/>
        <v>388.2</v>
      </c>
      <c r="S1069">
        <f t="shared" si="163"/>
        <v>10.963576058932597</v>
      </c>
      <c r="T1069">
        <f t="shared" si="167"/>
        <v>80</v>
      </c>
      <c r="U1069">
        <f t="shared" si="168"/>
        <v>3000</v>
      </c>
      <c r="V1069">
        <f t="shared" si="164"/>
        <v>1432</v>
      </c>
      <c r="W1069">
        <f t="shared" si="165"/>
        <v>1452.0055096314202</v>
      </c>
      <c r="X1069">
        <f t="shared" si="169"/>
        <v>1</v>
      </c>
    </row>
    <row r="1070" spans="1:24" x14ac:dyDescent="0.25">
      <c r="A1070" t="s">
        <v>218</v>
      </c>
      <c r="B1070">
        <v>402</v>
      </c>
      <c r="C1070">
        <v>7875</v>
      </c>
      <c r="D1070">
        <v>11</v>
      </c>
      <c r="E1070">
        <v>733874675</v>
      </c>
      <c r="F1070">
        <v>78</v>
      </c>
      <c r="G1070">
        <v>0.16250000000000001</v>
      </c>
      <c r="H1070">
        <v>0.2631</v>
      </c>
      <c r="I1070">
        <v>0.31219999999999998</v>
      </c>
      <c r="J1070">
        <v>4</v>
      </c>
      <c r="K1070">
        <v>3000</v>
      </c>
      <c r="L1070">
        <v>40</v>
      </c>
      <c r="M1070">
        <v>2</v>
      </c>
      <c r="N1070">
        <v>80</v>
      </c>
      <c r="O1070">
        <f t="shared" si="160"/>
        <v>1</v>
      </c>
      <c r="P1070">
        <f t="shared" si="161"/>
        <v>372</v>
      </c>
      <c r="Q1070">
        <f t="shared" si="166"/>
        <v>402</v>
      </c>
      <c r="R1070">
        <f t="shared" si="162"/>
        <v>388.2</v>
      </c>
      <c r="S1070">
        <f t="shared" si="163"/>
        <v>10.963576058932597</v>
      </c>
      <c r="T1070">
        <f t="shared" si="167"/>
        <v>80</v>
      </c>
      <c r="U1070">
        <f t="shared" si="168"/>
        <v>3000</v>
      </c>
      <c r="V1070">
        <f t="shared" si="164"/>
        <v>1432</v>
      </c>
      <c r="W1070">
        <f t="shared" si="165"/>
        <v>1452.0055096314202</v>
      </c>
      <c r="X1070">
        <f t="shared" si="169"/>
        <v>1</v>
      </c>
    </row>
    <row r="1071" spans="1:24" x14ac:dyDescent="0.25">
      <c r="A1071" t="s">
        <v>218</v>
      </c>
      <c r="B1071">
        <v>372</v>
      </c>
      <c r="C1071">
        <v>306303</v>
      </c>
      <c r="D1071">
        <v>2367</v>
      </c>
      <c r="E1071">
        <v>2644970214</v>
      </c>
      <c r="F1071">
        <v>78</v>
      </c>
      <c r="G1071">
        <v>0.16250000000000001</v>
      </c>
      <c r="H1071">
        <v>0.2631</v>
      </c>
      <c r="I1071">
        <v>0.31219999999999998</v>
      </c>
      <c r="J1071">
        <v>4</v>
      </c>
      <c r="K1071">
        <v>3000</v>
      </c>
      <c r="L1071">
        <v>40</v>
      </c>
      <c r="M1071">
        <v>2</v>
      </c>
      <c r="N1071">
        <v>3000</v>
      </c>
      <c r="O1071">
        <f t="shared" si="160"/>
        <v>1</v>
      </c>
      <c r="P1071">
        <f t="shared" si="161"/>
        <v>372</v>
      </c>
      <c r="Q1071">
        <f t="shared" si="166"/>
        <v>402</v>
      </c>
      <c r="R1071">
        <f t="shared" si="162"/>
        <v>388.2</v>
      </c>
      <c r="S1071">
        <f t="shared" si="163"/>
        <v>10.963576058932597</v>
      </c>
      <c r="T1071">
        <f t="shared" si="167"/>
        <v>80</v>
      </c>
      <c r="U1071">
        <f t="shared" si="168"/>
        <v>3000</v>
      </c>
      <c r="V1071">
        <f t="shared" si="164"/>
        <v>1432</v>
      </c>
      <c r="W1071">
        <f t="shared" si="165"/>
        <v>1452.0055096314202</v>
      </c>
      <c r="X1071">
        <f t="shared" si="169"/>
        <v>1</v>
      </c>
    </row>
    <row r="1072" spans="1:24" x14ac:dyDescent="0.25">
      <c r="A1072" t="s">
        <v>217</v>
      </c>
      <c r="B1072">
        <v>305.709</v>
      </c>
      <c r="C1072">
        <v>507970</v>
      </c>
      <c r="D1072">
        <v>643</v>
      </c>
      <c r="E1072">
        <v>1415926535</v>
      </c>
      <c r="F1072">
        <v>78</v>
      </c>
      <c r="G1072">
        <v>0.16250000000000001</v>
      </c>
      <c r="H1072">
        <v>0.2631</v>
      </c>
      <c r="I1072">
        <v>0.31219999999999998</v>
      </c>
      <c r="J1072">
        <v>4</v>
      </c>
      <c r="K1072">
        <v>3000</v>
      </c>
      <c r="L1072">
        <v>40</v>
      </c>
      <c r="M1072">
        <v>2</v>
      </c>
      <c r="N1072">
        <v>3000</v>
      </c>
      <c r="O1072">
        <f t="shared" si="160"/>
        <v>0</v>
      </c>
      <c r="P1072">
        <f t="shared" si="161"/>
        <v>300.44</v>
      </c>
      <c r="Q1072">
        <f t="shared" si="166"/>
        <v>315.02600000000001</v>
      </c>
      <c r="R1072">
        <f t="shared" si="162"/>
        <v>305.77699999999999</v>
      </c>
      <c r="S1072">
        <f t="shared" si="163"/>
        <v>5.7431711623457673</v>
      </c>
      <c r="T1072">
        <f t="shared" si="167"/>
        <v>120</v>
      </c>
      <c r="U1072">
        <f t="shared" si="168"/>
        <v>3000</v>
      </c>
      <c r="V1072">
        <f t="shared" si="164"/>
        <v>2424</v>
      </c>
      <c r="W1072">
        <f t="shared" si="165"/>
        <v>1287.9751550398789</v>
      </c>
      <c r="X1072">
        <f t="shared" si="169"/>
        <v>1</v>
      </c>
    </row>
    <row r="1073" spans="1:24" x14ac:dyDescent="0.25">
      <c r="A1073" t="s">
        <v>217</v>
      </c>
      <c r="B1073">
        <v>301.56200000000001</v>
      </c>
      <c r="C1073">
        <v>502822</v>
      </c>
      <c r="D1073">
        <v>166</v>
      </c>
      <c r="E1073">
        <v>389389254</v>
      </c>
      <c r="F1073">
        <v>78</v>
      </c>
      <c r="G1073">
        <v>0.16250000000000001</v>
      </c>
      <c r="H1073">
        <v>0.2631</v>
      </c>
      <c r="I1073">
        <v>0.31219999999999998</v>
      </c>
      <c r="J1073">
        <v>4</v>
      </c>
      <c r="K1073">
        <v>3000</v>
      </c>
      <c r="L1073">
        <v>40</v>
      </c>
      <c r="M1073">
        <v>2</v>
      </c>
      <c r="N1073">
        <v>3000</v>
      </c>
      <c r="O1073">
        <f t="shared" si="160"/>
        <v>1</v>
      </c>
      <c r="P1073">
        <f t="shared" si="161"/>
        <v>300.44</v>
      </c>
      <c r="Q1073">
        <f t="shared" si="166"/>
        <v>315.02600000000001</v>
      </c>
      <c r="R1073">
        <f t="shared" si="162"/>
        <v>305.77699999999999</v>
      </c>
      <c r="S1073">
        <f t="shared" si="163"/>
        <v>5.7431711623457673</v>
      </c>
      <c r="T1073">
        <f t="shared" si="167"/>
        <v>120</v>
      </c>
      <c r="U1073">
        <f t="shared" si="168"/>
        <v>3000</v>
      </c>
      <c r="V1073">
        <f t="shared" si="164"/>
        <v>2424</v>
      </c>
      <c r="W1073">
        <f t="shared" si="165"/>
        <v>1287.9751550398789</v>
      </c>
      <c r="X1073">
        <f t="shared" si="169"/>
        <v>1</v>
      </c>
    </row>
    <row r="1074" spans="1:24" x14ac:dyDescent="0.25">
      <c r="A1074" t="s">
        <v>217</v>
      </c>
      <c r="B1074">
        <v>306.14800000000002</v>
      </c>
      <c r="C1074">
        <v>507190</v>
      </c>
      <c r="D1074">
        <v>2394</v>
      </c>
      <c r="E1074">
        <v>2643383279</v>
      </c>
      <c r="F1074">
        <v>78</v>
      </c>
      <c r="G1074">
        <v>0.16250000000000001</v>
      </c>
      <c r="H1074">
        <v>0.2631</v>
      </c>
      <c r="I1074">
        <v>0.31219999999999998</v>
      </c>
      <c r="J1074">
        <v>4</v>
      </c>
      <c r="K1074">
        <v>3000</v>
      </c>
      <c r="L1074">
        <v>40</v>
      </c>
      <c r="M1074">
        <v>2</v>
      </c>
      <c r="N1074">
        <v>3000</v>
      </c>
      <c r="O1074">
        <f t="shared" si="160"/>
        <v>1</v>
      </c>
      <c r="P1074">
        <f t="shared" si="161"/>
        <v>300.44</v>
      </c>
      <c r="Q1074">
        <f t="shared" si="166"/>
        <v>315.02600000000001</v>
      </c>
      <c r="R1074">
        <f t="shared" si="162"/>
        <v>305.77699999999999</v>
      </c>
      <c r="S1074">
        <f t="shared" si="163"/>
        <v>5.7431711623457673</v>
      </c>
      <c r="T1074">
        <f t="shared" si="167"/>
        <v>120</v>
      </c>
      <c r="U1074">
        <f t="shared" si="168"/>
        <v>3000</v>
      </c>
      <c r="V1074">
        <f t="shared" si="164"/>
        <v>2424</v>
      </c>
      <c r="W1074">
        <f t="shared" si="165"/>
        <v>1287.9751550398789</v>
      </c>
      <c r="X1074">
        <f t="shared" si="169"/>
        <v>1</v>
      </c>
    </row>
    <row r="1075" spans="1:24" x14ac:dyDescent="0.25">
      <c r="A1075" t="s">
        <v>217</v>
      </c>
      <c r="B1075">
        <v>300.44</v>
      </c>
      <c r="C1075">
        <v>519848</v>
      </c>
      <c r="D1075">
        <v>2833</v>
      </c>
      <c r="E1075">
        <v>733874675</v>
      </c>
      <c r="F1075">
        <v>78</v>
      </c>
      <c r="G1075">
        <v>0.16250000000000001</v>
      </c>
      <c r="H1075">
        <v>0.2631</v>
      </c>
      <c r="I1075">
        <v>0.31219999999999998</v>
      </c>
      <c r="J1075">
        <v>4</v>
      </c>
      <c r="K1075">
        <v>3000</v>
      </c>
      <c r="L1075">
        <v>40</v>
      </c>
      <c r="M1075">
        <v>2</v>
      </c>
      <c r="N1075">
        <v>3000</v>
      </c>
      <c r="O1075">
        <f t="shared" si="160"/>
        <v>1</v>
      </c>
      <c r="P1075">
        <f t="shared" si="161"/>
        <v>300.44</v>
      </c>
      <c r="Q1075">
        <f t="shared" si="166"/>
        <v>315.02600000000001</v>
      </c>
      <c r="R1075">
        <f t="shared" si="162"/>
        <v>305.77699999999999</v>
      </c>
      <c r="S1075">
        <f t="shared" si="163"/>
        <v>5.7431711623457673</v>
      </c>
      <c r="T1075">
        <f t="shared" si="167"/>
        <v>120</v>
      </c>
      <c r="U1075">
        <f t="shared" si="168"/>
        <v>3000</v>
      </c>
      <c r="V1075">
        <f t="shared" si="164"/>
        <v>2424</v>
      </c>
      <c r="W1075">
        <f t="shared" si="165"/>
        <v>1287.9751550398789</v>
      </c>
      <c r="X1075">
        <f t="shared" si="169"/>
        <v>1</v>
      </c>
    </row>
    <row r="1076" spans="1:24" x14ac:dyDescent="0.25">
      <c r="A1076" t="s">
        <v>217</v>
      </c>
      <c r="B1076">
        <v>315.02600000000001</v>
      </c>
      <c r="C1076">
        <v>20242</v>
      </c>
      <c r="D1076">
        <v>66</v>
      </c>
      <c r="E1076">
        <v>2644970214</v>
      </c>
      <c r="F1076">
        <v>78</v>
      </c>
      <c r="G1076">
        <v>0.16250000000000001</v>
      </c>
      <c r="H1076">
        <v>0.2631</v>
      </c>
      <c r="I1076">
        <v>0.31219999999999998</v>
      </c>
      <c r="J1076">
        <v>4</v>
      </c>
      <c r="K1076">
        <v>3000</v>
      </c>
      <c r="L1076">
        <v>40</v>
      </c>
      <c r="M1076">
        <v>2</v>
      </c>
      <c r="N1076">
        <v>120</v>
      </c>
      <c r="O1076">
        <f t="shared" si="160"/>
        <v>1</v>
      </c>
      <c r="P1076">
        <f t="shared" si="161"/>
        <v>300.44</v>
      </c>
      <c r="Q1076">
        <f t="shared" si="166"/>
        <v>315.02600000000001</v>
      </c>
      <c r="R1076">
        <f t="shared" si="162"/>
        <v>305.77699999999999</v>
      </c>
      <c r="S1076">
        <f t="shared" si="163"/>
        <v>5.7431711623457673</v>
      </c>
      <c r="T1076">
        <f t="shared" si="167"/>
        <v>120</v>
      </c>
      <c r="U1076">
        <f t="shared" si="168"/>
        <v>3000</v>
      </c>
      <c r="V1076">
        <f t="shared" si="164"/>
        <v>2424</v>
      </c>
      <c r="W1076">
        <f t="shared" si="165"/>
        <v>1287.9751550398789</v>
      </c>
      <c r="X1076">
        <f t="shared" si="169"/>
        <v>1</v>
      </c>
    </row>
    <row r="1077" spans="1:24" x14ac:dyDescent="0.25">
      <c r="A1077" t="s">
        <v>216</v>
      </c>
      <c r="B1077">
        <v>287.495</v>
      </c>
      <c r="C1077">
        <v>227907</v>
      </c>
      <c r="D1077">
        <v>728</v>
      </c>
      <c r="E1077">
        <v>1415926535</v>
      </c>
      <c r="F1077">
        <v>78</v>
      </c>
      <c r="G1077">
        <v>0.16250000000000001</v>
      </c>
      <c r="H1077">
        <v>0.2631</v>
      </c>
      <c r="I1077">
        <v>0.31219999999999998</v>
      </c>
      <c r="J1077">
        <v>4</v>
      </c>
      <c r="K1077">
        <v>3000</v>
      </c>
      <c r="L1077">
        <v>40</v>
      </c>
      <c r="M1077">
        <v>2</v>
      </c>
      <c r="N1077">
        <v>2440</v>
      </c>
      <c r="O1077">
        <f t="shared" si="160"/>
        <v>0</v>
      </c>
      <c r="P1077">
        <f t="shared" si="161"/>
        <v>287.495</v>
      </c>
      <c r="Q1077">
        <f t="shared" si="166"/>
        <v>295.709</v>
      </c>
      <c r="R1077">
        <f t="shared" si="162"/>
        <v>292.86600000000004</v>
      </c>
      <c r="S1077">
        <f t="shared" si="163"/>
        <v>3.3748167357650729</v>
      </c>
      <c r="T1077">
        <f t="shared" si="167"/>
        <v>120</v>
      </c>
      <c r="U1077">
        <f t="shared" si="168"/>
        <v>2720</v>
      </c>
      <c r="V1077">
        <f t="shared" si="164"/>
        <v>1232.5999999999999</v>
      </c>
      <c r="W1077">
        <f t="shared" si="165"/>
        <v>1252.3473160429578</v>
      </c>
      <c r="X1077">
        <f t="shared" si="169"/>
        <v>1</v>
      </c>
    </row>
    <row r="1078" spans="1:24" x14ac:dyDescent="0.25">
      <c r="A1078" t="s">
        <v>216</v>
      </c>
      <c r="B1078">
        <v>291.709</v>
      </c>
      <c r="C1078">
        <v>252346</v>
      </c>
      <c r="D1078">
        <v>938</v>
      </c>
      <c r="E1078">
        <v>389389254</v>
      </c>
      <c r="F1078">
        <v>78</v>
      </c>
      <c r="G1078">
        <v>0.16250000000000001</v>
      </c>
      <c r="H1078">
        <v>0.2631</v>
      </c>
      <c r="I1078">
        <v>0.31219999999999998</v>
      </c>
      <c r="J1078">
        <v>4</v>
      </c>
      <c r="K1078">
        <v>3000</v>
      </c>
      <c r="L1078">
        <v>40</v>
      </c>
      <c r="M1078">
        <v>2</v>
      </c>
      <c r="N1078">
        <v>2720</v>
      </c>
      <c r="O1078">
        <f t="shared" si="160"/>
        <v>1</v>
      </c>
      <c r="P1078">
        <f t="shared" si="161"/>
        <v>287.495</v>
      </c>
      <c r="Q1078">
        <f t="shared" si="166"/>
        <v>295.709</v>
      </c>
      <c r="R1078">
        <f t="shared" si="162"/>
        <v>292.86600000000004</v>
      </c>
      <c r="S1078">
        <f t="shared" si="163"/>
        <v>3.3748167357650729</v>
      </c>
      <c r="T1078">
        <f t="shared" si="167"/>
        <v>120</v>
      </c>
      <c r="U1078">
        <f t="shared" si="168"/>
        <v>2720</v>
      </c>
      <c r="V1078">
        <f t="shared" si="164"/>
        <v>1232.5999999999999</v>
      </c>
      <c r="W1078">
        <f t="shared" si="165"/>
        <v>1252.3473160429578</v>
      </c>
      <c r="X1078">
        <f t="shared" si="169"/>
        <v>1</v>
      </c>
    </row>
    <row r="1079" spans="1:24" x14ac:dyDescent="0.25">
      <c r="A1079" t="s">
        <v>216</v>
      </c>
      <c r="B1079">
        <v>295.709</v>
      </c>
      <c r="C1079">
        <v>10859</v>
      </c>
      <c r="D1079">
        <v>24</v>
      </c>
      <c r="E1079">
        <v>2643383279</v>
      </c>
      <c r="F1079">
        <v>78</v>
      </c>
      <c r="G1079">
        <v>0.16250000000000001</v>
      </c>
      <c r="H1079">
        <v>0.2631</v>
      </c>
      <c r="I1079">
        <v>0.31219999999999998</v>
      </c>
      <c r="J1079">
        <v>4</v>
      </c>
      <c r="K1079">
        <v>3000</v>
      </c>
      <c r="L1079">
        <v>40</v>
      </c>
      <c r="M1079">
        <v>2</v>
      </c>
      <c r="N1079">
        <v>120</v>
      </c>
      <c r="O1079">
        <f t="shared" si="160"/>
        <v>1</v>
      </c>
      <c r="P1079">
        <f t="shared" si="161"/>
        <v>287.495</v>
      </c>
      <c r="Q1079">
        <f t="shared" si="166"/>
        <v>295.709</v>
      </c>
      <c r="R1079">
        <f t="shared" si="162"/>
        <v>292.86600000000004</v>
      </c>
      <c r="S1079">
        <f t="shared" si="163"/>
        <v>3.3748167357650729</v>
      </c>
      <c r="T1079">
        <f t="shared" si="167"/>
        <v>120</v>
      </c>
      <c r="U1079">
        <f t="shared" si="168"/>
        <v>2720</v>
      </c>
      <c r="V1079">
        <f t="shared" si="164"/>
        <v>1232.5999999999999</v>
      </c>
      <c r="W1079">
        <f t="shared" si="165"/>
        <v>1252.3473160429578</v>
      </c>
      <c r="X1079">
        <f t="shared" si="169"/>
        <v>1</v>
      </c>
    </row>
    <row r="1080" spans="1:24" x14ac:dyDescent="0.25">
      <c r="A1080" t="s">
        <v>216</v>
      </c>
      <c r="B1080">
        <v>294.209</v>
      </c>
      <c r="C1080">
        <v>61710</v>
      </c>
      <c r="D1080">
        <v>225</v>
      </c>
      <c r="E1080">
        <v>733874675</v>
      </c>
      <c r="F1080">
        <v>78</v>
      </c>
      <c r="G1080">
        <v>0.16250000000000001</v>
      </c>
      <c r="H1080">
        <v>0.2631</v>
      </c>
      <c r="I1080">
        <v>0.31219999999999998</v>
      </c>
      <c r="J1080">
        <v>4</v>
      </c>
      <c r="K1080">
        <v>3000</v>
      </c>
      <c r="L1080">
        <v>40</v>
      </c>
      <c r="M1080">
        <v>2</v>
      </c>
      <c r="N1080">
        <v>680</v>
      </c>
      <c r="O1080">
        <f t="shared" si="160"/>
        <v>1</v>
      </c>
      <c r="P1080">
        <f t="shared" si="161"/>
        <v>287.495</v>
      </c>
      <c r="Q1080">
        <f t="shared" si="166"/>
        <v>295.709</v>
      </c>
      <c r="R1080">
        <f t="shared" si="162"/>
        <v>292.86600000000004</v>
      </c>
      <c r="S1080">
        <f t="shared" si="163"/>
        <v>3.3748167357650729</v>
      </c>
      <c r="T1080">
        <f t="shared" si="167"/>
        <v>120</v>
      </c>
      <c r="U1080">
        <f t="shared" si="168"/>
        <v>2720</v>
      </c>
      <c r="V1080">
        <f t="shared" si="164"/>
        <v>1232.5999999999999</v>
      </c>
      <c r="W1080">
        <f t="shared" si="165"/>
        <v>1252.3473160429578</v>
      </c>
      <c r="X1080">
        <f t="shared" si="169"/>
        <v>1</v>
      </c>
    </row>
    <row r="1081" spans="1:24" x14ac:dyDescent="0.25">
      <c r="A1081" t="s">
        <v>216</v>
      </c>
      <c r="B1081">
        <v>295.20800000000003</v>
      </c>
      <c r="C1081">
        <v>18531</v>
      </c>
      <c r="D1081">
        <v>43</v>
      </c>
      <c r="E1081">
        <v>2644970214</v>
      </c>
      <c r="F1081">
        <v>78</v>
      </c>
      <c r="G1081">
        <v>0.16250000000000001</v>
      </c>
      <c r="H1081">
        <v>0.2631</v>
      </c>
      <c r="I1081">
        <v>0.31219999999999998</v>
      </c>
      <c r="J1081">
        <v>4</v>
      </c>
      <c r="K1081">
        <v>3000</v>
      </c>
      <c r="L1081">
        <v>40</v>
      </c>
      <c r="M1081">
        <v>2</v>
      </c>
      <c r="N1081">
        <v>203</v>
      </c>
      <c r="O1081">
        <f t="shared" si="160"/>
        <v>1</v>
      </c>
      <c r="P1081">
        <f t="shared" si="161"/>
        <v>287.495</v>
      </c>
      <c r="Q1081">
        <f t="shared" si="166"/>
        <v>295.709</v>
      </c>
      <c r="R1081">
        <f t="shared" si="162"/>
        <v>292.86600000000004</v>
      </c>
      <c r="S1081">
        <f t="shared" si="163"/>
        <v>3.3748167357650729</v>
      </c>
      <c r="T1081">
        <f t="shared" si="167"/>
        <v>120</v>
      </c>
      <c r="U1081">
        <f t="shared" si="168"/>
        <v>2720</v>
      </c>
      <c r="V1081">
        <f t="shared" si="164"/>
        <v>1232.5999999999999</v>
      </c>
      <c r="W1081">
        <f t="shared" si="165"/>
        <v>1252.3473160429578</v>
      </c>
      <c r="X1081">
        <f t="shared" si="169"/>
        <v>1</v>
      </c>
    </row>
    <row r="1082" spans="1:24" x14ac:dyDescent="0.25">
      <c r="A1082" t="s">
        <v>215</v>
      </c>
      <c r="B1082">
        <v>355.89699999999999</v>
      </c>
      <c r="C1082">
        <v>340911</v>
      </c>
      <c r="D1082">
        <v>724</v>
      </c>
      <c r="E1082">
        <v>1415926535</v>
      </c>
      <c r="F1082">
        <v>78</v>
      </c>
      <c r="G1082">
        <v>0.16250000000000001</v>
      </c>
      <c r="H1082">
        <v>0.2631</v>
      </c>
      <c r="I1082">
        <v>0.31219999999999998</v>
      </c>
      <c r="J1082">
        <v>4</v>
      </c>
      <c r="K1082">
        <v>3000</v>
      </c>
      <c r="L1082">
        <v>40</v>
      </c>
      <c r="M1082">
        <v>2</v>
      </c>
      <c r="N1082">
        <v>2120</v>
      </c>
      <c r="O1082">
        <f t="shared" si="160"/>
        <v>0</v>
      </c>
      <c r="P1082">
        <f t="shared" si="161"/>
        <v>341.39299999999997</v>
      </c>
      <c r="Q1082">
        <f t="shared" si="166"/>
        <v>362.37</v>
      </c>
      <c r="R1082">
        <f t="shared" si="162"/>
        <v>355.20600000000002</v>
      </c>
      <c r="S1082">
        <f t="shared" si="163"/>
        <v>8.2663903246822432</v>
      </c>
      <c r="T1082">
        <f t="shared" si="167"/>
        <v>200</v>
      </c>
      <c r="U1082">
        <f t="shared" si="168"/>
        <v>3000</v>
      </c>
      <c r="V1082">
        <f t="shared" si="164"/>
        <v>2216</v>
      </c>
      <c r="W1082">
        <f t="shared" si="165"/>
        <v>1183.0807242111589</v>
      </c>
      <c r="X1082">
        <f t="shared" si="169"/>
        <v>1</v>
      </c>
    </row>
    <row r="1083" spans="1:24" x14ac:dyDescent="0.25">
      <c r="A1083" t="s">
        <v>215</v>
      </c>
      <c r="B1083">
        <v>362.37</v>
      </c>
      <c r="C1083">
        <v>474591</v>
      </c>
      <c r="D1083">
        <v>531</v>
      </c>
      <c r="E1083">
        <v>389389254</v>
      </c>
      <c r="F1083">
        <v>78</v>
      </c>
      <c r="G1083">
        <v>0.16250000000000001</v>
      </c>
      <c r="H1083">
        <v>0.2631</v>
      </c>
      <c r="I1083">
        <v>0.31219999999999998</v>
      </c>
      <c r="J1083">
        <v>4</v>
      </c>
      <c r="K1083">
        <v>3000</v>
      </c>
      <c r="L1083">
        <v>40</v>
      </c>
      <c r="M1083">
        <v>2</v>
      </c>
      <c r="N1083">
        <v>3000</v>
      </c>
      <c r="O1083">
        <f t="shared" si="160"/>
        <v>1</v>
      </c>
      <c r="P1083">
        <f t="shared" si="161"/>
        <v>341.39299999999997</v>
      </c>
      <c r="Q1083">
        <f t="shared" si="166"/>
        <v>362.37</v>
      </c>
      <c r="R1083">
        <f t="shared" si="162"/>
        <v>355.20600000000002</v>
      </c>
      <c r="S1083">
        <f t="shared" si="163"/>
        <v>8.2663903246822432</v>
      </c>
      <c r="T1083">
        <f t="shared" si="167"/>
        <v>200</v>
      </c>
      <c r="U1083">
        <f t="shared" si="168"/>
        <v>3000</v>
      </c>
      <c r="V1083">
        <f t="shared" si="164"/>
        <v>2216</v>
      </c>
      <c r="W1083">
        <f t="shared" si="165"/>
        <v>1183.0807242111589</v>
      </c>
      <c r="X1083">
        <f t="shared" si="169"/>
        <v>1</v>
      </c>
    </row>
    <row r="1084" spans="1:24" x14ac:dyDescent="0.25">
      <c r="A1084" t="s">
        <v>215</v>
      </c>
      <c r="B1084">
        <v>341.39299999999997</v>
      </c>
      <c r="C1084">
        <v>430295</v>
      </c>
      <c r="D1084">
        <v>352</v>
      </c>
      <c r="E1084">
        <v>2643383279</v>
      </c>
      <c r="F1084">
        <v>78</v>
      </c>
      <c r="G1084">
        <v>0.16250000000000001</v>
      </c>
      <c r="H1084">
        <v>0.2631</v>
      </c>
      <c r="I1084">
        <v>0.31219999999999998</v>
      </c>
      <c r="J1084">
        <v>4</v>
      </c>
      <c r="K1084">
        <v>3000</v>
      </c>
      <c r="L1084">
        <v>40</v>
      </c>
      <c r="M1084">
        <v>2</v>
      </c>
      <c r="N1084">
        <v>2760</v>
      </c>
      <c r="O1084">
        <f t="shared" si="160"/>
        <v>1</v>
      </c>
      <c r="P1084">
        <f t="shared" si="161"/>
        <v>341.39299999999997</v>
      </c>
      <c r="Q1084">
        <f t="shared" si="166"/>
        <v>362.37</v>
      </c>
      <c r="R1084">
        <f t="shared" si="162"/>
        <v>355.20600000000002</v>
      </c>
      <c r="S1084">
        <f t="shared" si="163"/>
        <v>8.2663903246822432</v>
      </c>
      <c r="T1084">
        <f t="shared" si="167"/>
        <v>200</v>
      </c>
      <c r="U1084">
        <f t="shared" si="168"/>
        <v>3000</v>
      </c>
      <c r="V1084">
        <f t="shared" si="164"/>
        <v>2216</v>
      </c>
      <c r="W1084">
        <f t="shared" si="165"/>
        <v>1183.0807242111589</v>
      </c>
      <c r="X1084">
        <f t="shared" si="169"/>
        <v>1</v>
      </c>
    </row>
    <row r="1085" spans="1:24" x14ac:dyDescent="0.25">
      <c r="A1085" t="s">
        <v>215</v>
      </c>
      <c r="B1085">
        <v>355.637</v>
      </c>
      <c r="C1085">
        <v>479221</v>
      </c>
      <c r="D1085">
        <v>323</v>
      </c>
      <c r="E1085">
        <v>733874675</v>
      </c>
      <c r="F1085">
        <v>78</v>
      </c>
      <c r="G1085">
        <v>0.16250000000000001</v>
      </c>
      <c r="H1085">
        <v>0.2631</v>
      </c>
      <c r="I1085">
        <v>0.31219999999999998</v>
      </c>
      <c r="J1085">
        <v>4</v>
      </c>
      <c r="K1085">
        <v>3000</v>
      </c>
      <c r="L1085">
        <v>40</v>
      </c>
      <c r="M1085">
        <v>2</v>
      </c>
      <c r="N1085">
        <v>3000</v>
      </c>
      <c r="O1085">
        <f t="shared" si="160"/>
        <v>1</v>
      </c>
      <c r="P1085">
        <f t="shared" si="161"/>
        <v>341.39299999999997</v>
      </c>
      <c r="Q1085">
        <f t="shared" si="166"/>
        <v>362.37</v>
      </c>
      <c r="R1085">
        <f t="shared" si="162"/>
        <v>355.20600000000002</v>
      </c>
      <c r="S1085">
        <f t="shared" si="163"/>
        <v>8.2663903246822432</v>
      </c>
      <c r="T1085">
        <f t="shared" si="167"/>
        <v>200</v>
      </c>
      <c r="U1085">
        <f t="shared" si="168"/>
        <v>3000</v>
      </c>
      <c r="V1085">
        <f t="shared" si="164"/>
        <v>2216</v>
      </c>
      <c r="W1085">
        <f t="shared" si="165"/>
        <v>1183.0807242111589</v>
      </c>
      <c r="X1085">
        <f t="shared" si="169"/>
        <v>1</v>
      </c>
    </row>
    <row r="1086" spans="1:24" x14ac:dyDescent="0.25">
      <c r="A1086" t="s">
        <v>215</v>
      </c>
      <c r="B1086">
        <v>360.733</v>
      </c>
      <c r="C1086">
        <v>31786</v>
      </c>
      <c r="D1086">
        <v>133</v>
      </c>
      <c r="E1086">
        <v>2644970214</v>
      </c>
      <c r="F1086">
        <v>78</v>
      </c>
      <c r="G1086">
        <v>0.16250000000000001</v>
      </c>
      <c r="H1086">
        <v>0.2631</v>
      </c>
      <c r="I1086">
        <v>0.31219999999999998</v>
      </c>
      <c r="J1086">
        <v>4</v>
      </c>
      <c r="K1086">
        <v>3000</v>
      </c>
      <c r="L1086">
        <v>40</v>
      </c>
      <c r="M1086">
        <v>2</v>
      </c>
      <c r="N1086">
        <v>200</v>
      </c>
      <c r="O1086">
        <f t="shared" si="160"/>
        <v>1</v>
      </c>
      <c r="P1086">
        <f t="shared" si="161"/>
        <v>341.39299999999997</v>
      </c>
      <c r="Q1086">
        <f t="shared" si="166"/>
        <v>362.37</v>
      </c>
      <c r="R1086">
        <f t="shared" si="162"/>
        <v>355.20600000000002</v>
      </c>
      <c r="S1086">
        <f t="shared" si="163"/>
        <v>8.2663903246822432</v>
      </c>
      <c r="T1086">
        <f t="shared" si="167"/>
        <v>200</v>
      </c>
      <c r="U1086">
        <f t="shared" si="168"/>
        <v>3000</v>
      </c>
      <c r="V1086">
        <f t="shared" si="164"/>
        <v>2216</v>
      </c>
      <c r="W1086">
        <f t="shared" si="165"/>
        <v>1183.0807242111589</v>
      </c>
      <c r="X1086">
        <f t="shared" si="169"/>
        <v>1</v>
      </c>
    </row>
    <row r="1087" spans="1:24" x14ac:dyDescent="0.25">
      <c r="A1087" t="s">
        <v>214</v>
      </c>
      <c r="B1087">
        <v>287.42</v>
      </c>
      <c r="C1087">
        <v>12952</v>
      </c>
      <c r="D1087">
        <v>117</v>
      </c>
      <c r="E1087">
        <v>1415926535</v>
      </c>
      <c r="F1087">
        <v>78</v>
      </c>
      <c r="G1087">
        <v>0.16250000000000001</v>
      </c>
      <c r="H1087">
        <v>0.2631</v>
      </c>
      <c r="I1087">
        <v>0.31219999999999998</v>
      </c>
      <c r="J1087">
        <v>4</v>
      </c>
      <c r="K1087">
        <v>3000</v>
      </c>
      <c r="L1087">
        <v>40</v>
      </c>
      <c r="M1087">
        <v>2</v>
      </c>
      <c r="N1087">
        <v>160</v>
      </c>
      <c r="O1087">
        <f t="shared" si="160"/>
        <v>0</v>
      </c>
      <c r="P1087">
        <f t="shared" si="161"/>
        <v>287.42</v>
      </c>
      <c r="Q1087">
        <f t="shared" si="166"/>
        <v>298.08600000000001</v>
      </c>
      <c r="R1087">
        <f t="shared" si="162"/>
        <v>289.68719999999996</v>
      </c>
      <c r="S1087">
        <f t="shared" si="163"/>
        <v>4.7040269131883186</v>
      </c>
      <c r="T1087">
        <f t="shared" si="167"/>
        <v>120</v>
      </c>
      <c r="U1087">
        <f t="shared" si="168"/>
        <v>240</v>
      </c>
      <c r="V1087">
        <f t="shared" si="164"/>
        <v>184</v>
      </c>
      <c r="W1087">
        <f t="shared" si="165"/>
        <v>53.665631459994955</v>
      </c>
      <c r="X1087">
        <f t="shared" si="169"/>
        <v>1</v>
      </c>
    </row>
    <row r="1088" spans="1:24" x14ac:dyDescent="0.25">
      <c r="A1088" t="s">
        <v>214</v>
      </c>
      <c r="B1088">
        <v>287.42</v>
      </c>
      <c r="C1088">
        <v>12822</v>
      </c>
      <c r="D1088">
        <v>107</v>
      </c>
      <c r="E1088">
        <v>389389254</v>
      </c>
      <c r="F1088">
        <v>78</v>
      </c>
      <c r="G1088">
        <v>0.16250000000000001</v>
      </c>
      <c r="H1088">
        <v>0.2631</v>
      </c>
      <c r="I1088">
        <v>0.31219999999999998</v>
      </c>
      <c r="J1088">
        <v>4</v>
      </c>
      <c r="K1088">
        <v>3000</v>
      </c>
      <c r="L1088">
        <v>40</v>
      </c>
      <c r="M1088">
        <v>2</v>
      </c>
      <c r="N1088">
        <v>160</v>
      </c>
      <c r="O1088">
        <f t="shared" si="160"/>
        <v>1</v>
      </c>
      <c r="P1088">
        <f t="shared" si="161"/>
        <v>287.42</v>
      </c>
      <c r="Q1088">
        <f t="shared" si="166"/>
        <v>298.08600000000001</v>
      </c>
      <c r="R1088">
        <f t="shared" si="162"/>
        <v>289.68719999999996</v>
      </c>
      <c r="S1088">
        <f t="shared" si="163"/>
        <v>4.7040269131883186</v>
      </c>
      <c r="T1088">
        <f t="shared" si="167"/>
        <v>120</v>
      </c>
      <c r="U1088">
        <f t="shared" si="168"/>
        <v>240</v>
      </c>
      <c r="V1088">
        <f t="shared" si="164"/>
        <v>184</v>
      </c>
      <c r="W1088">
        <f t="shared" si="165"/>
        <v>53.665631459994955</v>
      </c>
      <c r="X1088">
        <f t="shared" si="169"/>
        <v>1</v>
      </c>
    </row>
    <row r="1089" spans="1:24" x14ac:dyDescent="0.25">
      <c r="A1089" t="s">
        <v>214</v>
      </c>
      <c r="B1089">
        <v>298.08600000000001</v>
      </c>
      <c r="C1089">
        <v>19281</v>
      </c>
      <c r="D1089">
        <v>71</v>
      </c>
      <c r="E1089">
        <v>2643383279</v>
      </c>
      <c r="F1089">
        <v>78</v>
      </c>
      <c r="G1089">
        <v>0.16250000000000001</v>
      </c>
      <c r="H1089">
        <v>0.2631</v>
      </c>
      <c r="I1089">
        <v>0.31219999999999998</v>
      </c>
      <c r="J1089">
        <v>4</v>
      </c>
      <c r="K1089">
        <v>3000</v>
      </c>
      <c r="L1089">
        <v>40</v>
      </c>
      <c r="M1089">
        <v>2</v>
      </c>
      <c r="N1089">
        <v>240</v>
      </c>
      <c r="O1089">
        <f t="shared" si="160"/>
        <v>1</v>
      </c>
      <c r="P1089">
        <f t="shared" si="161"/>
        <v>287.42</v>
      </c>
      <c r="Q1089">
        <f t="shared" si="166"/>
        <v>298.08600000000001</v>
      </c>
      <c r="R1089">
        <f t="shared" si="162"/>
        <v>289.68719999999996</v>
      </c>
      <c r="S1089">
        <f t="shared" si="163"/>
        <v>4.7040269131883186</v>
      </c>
      <c r="T1089">
        <f t="shared" si="167"/>
        <v>120</v>
      </c>
      <c r="U1089">
        <f t="shared" si="168"/>
        <v>240</v>
      </c>
      <c r="V1089">
        <f t="shared" si="164"/>
        <v>184</v>
      </c>
      <c r="W1089">
        <f t="shared" si="165"/>
        <v>53.665631459994955</v>
      </c>
      <c r="X1089">
        <f t="shared" si="169"/>
        <v>1</v>
      </c>
    </row>
    <row r="1090" spans="1:24" x14ac:dyDescent="0.25">
      <c r="A1090" t="s">
        <v>214</v>
      </c>
      <c r="B1090">
        <v>287.42</v>
      </c>
      <c r="C1090">
        <v>9795</v>
      </c>
      <c r="D1090">
        <v>50</v>
      </c>
      <c r="E1090">
        <v>733874675</v>
      </c>
      <c r="F1090">
        <v>78</v>
      </c>
      <c r="G1090">
        <v>0.16250000000000001</v>
      </c>
      <c r="H1090">
        <v>0.2631</v>
      </c>
      <c r="I1090">
        <v>0.31219999999999998</v>
      </c>
      <c r="J1090">
        <v>4</v>
      </c>
      <c r="K1090">
        <v>3000</v>
      </c>
      <c r="L1090">
        <v>40</v>
      </c>
      <c r="M1090">
        <v>2</v>
      </c>
      <c r="N1090">
        <v>120</v>
      </c>
      <c r="O1090">
        <f t="shared" ref="O1090:O1153" si="170">IF(A1090=A1089,1,0)</f>
        <v>1</v>
      </c>
      <c r="P1090">
        <f t="shared" ref="P1090:P1153" si="171">IF(O1090=0, MIN(B1090:B1094), P1089)</f>
        <v>287.42</v>
      </c>
      <c r="Q1090">
        <f t="shared" si="166"/>
        <v>298.08600000000001</v>
      </c>
      <c r="R1090">
        <f t="shared" ref="R1090:R1153" si="172">IF(O1090=0, AVERAGE(B1090:B1094), R1089)</f>
        <v>289.68719999999996</v>
      </c>
      <c r="S1090">
        <f t="shared" ref="S1090:S1153" si="173">IF(O1090=0, _xlfn.STDEV.S(B1090:B1094), S1089)</f>
        <v>4.7040269131883186</v>
      </c>
      <c r="T1090">
        <f t="shared" si="167"/>
        <v>120</v>
      </c>
      <c r="U1090">
        <f t="shared" si="168"/>
        <v>240</v>
      </c>
      <c r="V1090">
        <f t="shared" ref="V1090:V1153" si="174">IF(O1090=0, AVERAGE(N1090:N1094), V1089)</f>
        <v>184</v>
      </c>
      <c r="W1090">
        <f t="shared" ref="W1090:W1153" si="175">IF(O1090=0, _xlfn.STDEV.S(N1090:N1094), W1089)</f>
        <v>53.665631459994955</v>
      </c>
      <c r="X1090">
        <f t="shared" si="169"/>
        <v>1</v>
      </c>
    </row>
    <row r="1091" spans="1:24" x14ac:dyDescent="0.25">
      <c r="A1091" t="s">
        <v>214</v>
      </c>
      <c r="B1091">
        <v>288.08999999999997</v>
      </c>
      <c r="C1091">
        <v>19297</v>
      </c>
      <c r="D1091">
        <v>116</v>
      </c>
      <c r="E1091">
        <v>2644970214</v>
      </c>
      <c r="F1091">
        <v>78</v>
      </c>
      <c r="G1091">
        <v>0.16250000000000001</v>
      </c>
      <c r="H1091">
        <v>0.2631</v>
      </c>
      <c r="I1091">
        <v>0.31219999999999998</v>
      </c>
      <c r="J1091">
        <v>4</v>
      </c>
      <c r="K1091">
        <v>3000</v>
      </c>
      <c r="L1091">
        <v>40</v>
      </c>
      <c r="M1091">
        <v>2</v>
      </c>
      <c r="N1091">
        <v>240</v>
      </c>
      <c r="O1091">
        <f t="shared" si="170"/>
        <v>1</v>
      </c>
      <c r="P1091">
        <f t="shared" si="171"/>
        <v>287.42</v>
      </c>
      <c r="Q1091">
        <f t="shared" ref="Q1091:Q1154" si="176">IF(O1091=0, MAX(B1091:B1095), Q1090)</f>
        <v>298.08600000000001</v>
      </c>
      <c r="R1091">
        <f t="shared" si="172"/>
        <v>289.68719999999996</v>
      </c>
      <c r="S1091">
        <f t="shared" si="173"/>
        <v>4.7040269131883186</v>
      </c>
      <c r="T1091">
        <f t="shared" ref="T1091:T1154" si="177">IF(O1091=0, MIN(N1091:N1095), T1090)</f>
        <v>120</v>
      </c>
      <c r="U1091">
        <f t="shared" ref="U1091:U1154" si="178">IF(O1091=0, MAX(N1091:N1095), U1090)</f>
        <v>240</v>
      </c>
      <c r="V1091">
        <f t="shared" si="174"/>
        <v>184</v>
      </c>
      <c r="W1091">
        <f t="shared" si="175"/>
        <v>53.665631459994955</v>
      </c>
      <c r="X1091">
        <f t="shared" ref="X1091:X1154" si="179">IF(V1091=3000,0,1)</f>
        <v>1</v>
      </c>
    </row>
    <row r="1092" spans="1:24" x14ac:dyDescent="0.25">
      <c r="A1092" t="s">
        <v>213</v>
      </c>
      <c r="B1092">
        <v>269.89100000000002</v>
      </c>
      <c r="C1092">
        <v>7627</v>
      </c>
      <c r="D1092">
        <v>43</v>
      </c>
      <c r="E1092">
        <v>1415926535</v>
      </c>
      <c r="F1092">
        <v>78</v>
      </c>
      <c r="G1092">
        <v>0.16250000000000001</v>
      </c>
      <c r="H1092">
        <v>0.2631</v>
      </c>
      <c r="I1092">
        <v>0.31219999999999998</v>
      </c>
      <c r="J1092">
        <v>4</v>
      </c>
      <c r="K1092">
        <v>3000</v>
      </c>
      <c r="L1092">
        <v>40</v>
      </c>
      <c r="M1092">
        <v>2</v>
      </c>
      <c r="N1092">
        <v>120</v>
      </c>
      <c r="O1092">
        <f t="shared" si="170"/>
        <v>0</v>
      </c>
      <c r="P1092">
        <f t="shared" si="171"/>
        <v>268.14699999999999</v>
      </c>
      <c r="Q1092">
        <f t="shared" si="176"/>
        <v>269.95299999999997</v>
      </c>
      <c r="R1092">
        <f t="shared" si="172"/>
        <v>269.17140000000001</v>
      </c>
      <c r="S1092">
        <f t="shared" si="173"/>
        <v>0.93906591887897006</v>
      </c>
      <c r="T1092">
        <f t="shared" si="177"/>
        <v>120</v>
      </c>
      <c r="U1092">
        <f t="shared" si="178"/>
        <v>920</v>
      </c>
      <c r="V1092">
        <f t="shared" si="174"/>
        <v>399.6</v>
      </c>
      <c r="W1092">
        <f t="shared" si="175"/>
        <v>351.22756156087752</v>
      </c>
      <c r="X1092">
        <f t="shared" si="179"/>
        <v>1</v>
      </c>
    </row>
    <row r="1093" spans="1:24" x14ac:dyDescent="0.25">
      <c r="A1093" t="s">
        <v>213</v>
      </c>
      <c r="B1093">
        <v>268.14699999999999</v>
      </c>
      <c r="C1093">
        <v>36596</v>
      </c>
      <c r="D1093">
        <v>146</v>
      </c>
      <c r="E1093">
        <v>389389254</v>
      </c>
      <c r="F1093">
        <v>78</v>
      </c>
      <c r="G1093">
        <v>0.16250000000000001</v>
      </c>
      <c r="H1093">
        <v>0.2631</v>
      </c>
      <c r="I1093">
        <v>0.31219999999999998</v>
      </c>
      <c r="J1093">
        <v>4</v>
      </c>
      <c r="K1093">
        <v>3000</v>
      </c>
      <c r="L1093">
        <v>40</v>
      </c>
      <c r="M1093">
        <v>2</v>
      </c>
      <c r="N1093">
        <v>600</v>
      </c>
      <c r="O1093">
        <f t="shared" si="170"/>
        <v>1</v>
      </c>
      <c r="P1093">
        <f t="shared" si="171"/>
        <v>268.14699999999999</v>
      </c>
      <c r="Q1093">
        <f t="shared" si="176"/>
        <v>269.95299999999997</v>
      </c>
      <c r="R1093">
        <f t="shared" si="172"/>
        <v>269.17140000000001</v>
      </c>
      <c r="S1093">
        <f t="shared" si="173"/>
        <v>0.93906591887897006</v>
      </c>
      <c r="T1093">
        <f t="shared" si="177"/>
        <v>120</v>
      </c>
      <c r="U1093">
        <f t="shared" si="178"/>
        <v>920</v>
      </c>
      <c r="V1093">
        <f t="shared" si="174"/>
        <v>399.6</v>
      </c>
      <c r="W1093">
        <f t="shared" si="175"/>
        <v>351.22756156087752</v>
      </c>
      <c r="X1093">
        <f t="shared" si="179"/>
        <v>1</v>
      </c>
    </row>
    <row r="1094" spans="1:24" x14ac:dyDescent="0.25">
      <c r="A1094" t="s">
        <v>213</v>
      </c>
      <c r="B1094">
        <v>269.95299999999997</v>
      </c>
      <c r="C1094">
        <v>7547</v>
      </c>
      <c r="D1094">
        <v>11</v>
      </c>
      <c r="E1094">
        <v>2643383279</v>
      </c>
      <c r="F1094">
        <v>78</v>
      </c>
      <c r="G1094">
        <v>0.16250000000000001</v>
      </c>
      <c r="H1094">
        <v>0.2631</v>
      </c>
      <c r="I1094">
        <v>0.31219999999999998</v>
      </c>
      <c r="J1094">
        <v>4</v>
      </c>
      <c r="K1094">
        <v>3000</v>
      </c>
      <c r="L1094">
        <v>40</v>
      </c>
      <c r="M1094">
        <v>2</v>
      </c>
      <c r="N1094">
        <v>120</v>
      </c>
      <c r="O1094">
        <f t="shared" si="170"/>
        <v>1</v>
      </c>
      <c r="P1094">
        <f t="shared" si="171"/>
        <v>268.14699999999999</v>
      </c>
      <c r="Q1094">
        <f t="shared" si="176"/>
        <v>269.95299999999997</v>
      </c>
      <c r="R1094">
        <f t="shared" si="172"/>
        <v>269.17140000000001</v>
      </c>
      <c r="S1094">
        <f t="shared" si="173"/>
        <v>0.93906591887897006</v>
      </c>
      <c r="T1094">
        <f t="shared" si="177"/>
        <v>120</v>
      </c>
      <c r="U1094">
        <f t="shared" si="178"/>
        <v>920</v>
      </c>
      <c r="V1094">
        <f t="shared" si="174"/>
        <v>399.6</v>
      </c>
      <c r="W1094">
        <f t="shared" si="175"/>
        <v>351.22756156087752</v>
      </c>
      <c r="X1094">
        <f t="shared" si="179"/>
        <v>1</v>
      </c>
    </row>
    <row r="1095" spans="1:24" x14ac:dyDescent="0.25">
      <c r="A1095" t="s">
        <v>213</v>
      </c>
      <c r="B1095">
        <v>269.71899999999999</v>
      </c>
      <c r="C1095">
        <v>14843</v>
      </c>
      <c r="D1095">
        <v>184</v>
      </c>
      <c r="E1095">
        <v>733874675</v>
      </c>
      <c r="F1095">
        <v>78</v>
      </c>
      <c r="G1095">
        <v>0.16250000000000001</v>
      </c>
      <c r="H1095">
        <v>0.2631</v>
      </c>
      <c r="I1095">
        <v>0.31219999999999998</v>
      </c>
      <c r="J1095">
        <v>4</v>
      </c>
      <c r="K1095">
        <v>3000</v>
      </c>
      <c r="L1095">
        <v>40</v>
      </c>
      <c r="M1095">
        <v>2</v>
      </c>
      <c r="N1095">
        <v>238</v>
      </c>
      <c r="O1095">
        <f t="shared" si="170"/>
        <v>1</v>
      </c>
      <c r="P1095">
        <f t="shared" si="171"/>
        <v>268.14699999999999</v>
      </c>
      <c r="Q1095">
        <f t="shared" si="176"/>
        <v>269.95299999999997</v>
      </c>
      <c r="R1095">
        <f t="shared" si="172"/>
        <v>269.17140000000001</v>
      </c>
      <c r="S1095">
        <f t="shared" si="173"/>
        <v>0.93906591887897006</v>
      </c>
      <c r="T1095">
        <f t="shared" si="177"/>
        <v>120</v>
      </c>
      <c r="U1095">
        <f t="shared" si="178"/>
        <v>920</v>
      </c>
      <c r="V1095">
        <f t="shared" si="174"/>
        <v>399.6</v>
      </c>
      <c r="W1095">
        <f t="shared" si="175"/>
        <v>351.22756156087752</v>
      </c>
      <c r="X1095">
        <f t="shared" si="179"/>
        <v>1</v>
      </c>
    </row>
    <row r="1096" spans="1:24" x14ac:dyDescent="0.25">
      <c r="A1096" t="s">
        <v>213</v>
      </c>
      <c r="B1096">
        <v>268.14699999999999</v>
      </c>
      <c r="C1096">
        <v>56355</v>
      </c>
      <c r="D1096">
        <v>224</v>
      </c>
      <c r="E1096">
        <v>2644970214</v>
      </c>
      <c r="F1096">
        <v>78</v>
      </c>
      <c r="G1096">
        <v>0.16250000000000001</v>
      </c>
      <c r="H1096">
        <v>0.2631</v>
      </c>
      <c r="I1096">
        <v>0.31219999999999998</v>
      </c>
      <c r="J1096">
        <v>4</v>
      </c>
      <c r="K1096">
        <v>3000</v>
      </c>
      <c r="L1096">
        <v>40</v>
      </c>
      <c r="M1096">
        <v>2</v>
      </c>
      <c r="N1096">
        <v>920</v>
      </c>
      <c r="O1096">
        <f t="shared" si="170"/>
        <v>1</v>
      </c>
      <c r="P1096">
        <f t="shared" si="171"/>
        <v>268.14699999999999</v>
      </c>
      <c r="Q1096">
        <f t="shared" si="176"/>
        <v>269.95299999999997</v>
      </c>
      <c r="R1096">
        <f t="shared" si="172"/>
        <v>269.17140000000001</v>
      </c>
      <c r="S1096">
        <f t="shared" si="173"/>
        <v>0.93906591887897006</v>
      </c>
      <c r="T1096">
        <f t="shared" si="177"/>
        <v>120</v>
      </c>
      <c r="U1096">
        <f t="shared" si="178"/>
        <v>920</v>
      </c>
      <c r="V1096">
        <f t="shared" si="174"/>
        <v>399.6</v>
      </c>
      <c r="W1096">
        <f t="shared" si="175"/>
        <v>351.22756156087752</v>
      </c>
      <c r="X1096">
        <f t="shared" si="179"/>
        <v>1</v>
      </c>
    </row>
    <row r="1097" spans="1:24" x14ac:dyDescent="0.25">
      <c r="A1097" t="s">
        <v>212</v>
      </c>
      <c r="B1097">
        <v>283.61500000000001</v>
      </c>
      <c r="C1097">
        <v>9497</v>
      </c>
      <c r="D1097">
        <v>42</v>
      </c>
      <c r="E1097">
        <v>1415926535</v>
      </c>
      <c r="F1097">
        <v>78</v>
      </c>
      <c r="G1097">
        <v>0.16250000000000001</v>
      </c>
      <c r="H1097">
        <v>0.2631</v>
      </c>
      <c r="I1097">
        <v>0.31219999999999998</v>
      </c>
      <c r="J1097">
        <v>4</v>
      </c>
      <c r="K1097">
        <v>3000</v>
      </c>
      <c r="L1097">
        <v>40</v>
      </c>
      <c r="M1097">
        <v>2</v>
      </c>
      <c r="N1097">
        <v>200</v>
      </c>
      <c r="O1097">
        <f t="shared" si="170"/>
        <v>0</v>
      </c>
      <c r="P1097">
        <f t="shared" si="171"/>
        <v>283.15899999999999</v>
      </c>
      <c r="Q1097">
        <f t="shared" si="176"/>
        <v>283.61500000000001</v>
      </c>
      <c r="R1097">
        <f t="shared" si="172"/>
        <v>283.50479999999999</v>
      </c>
      <c r="S1097">
        <f t="shared" si="173"/>
        <v>0.19763653508398385</v>
      </c>
      <c r="T1097">
        <f t="shared" si="177"/>
        <v>200</v>
      </c>
      <c r="U1097">
        <f t="shared" si="178"/>
        <v>1200</v>
      </c>
      <c r="V1097">
        <f t="shared" si="174"/>
        <v>576</v>
      </c>
      <c r="W1097">
        <f t="shared" si="175"/>
        <v>404.57384987168905</v>
      </c>
      <c r="X1097">
        <f t="shared" si="179"/>
        <v>1</v>
      </c>
    </row>
    <row r="1098" spans="1:24" x14ac:dyDescent="0.25">
      <c r="A1098" t="s">
        <v>212</v>
      </c>
      <c r="B1098">
        <v>283.52</v>
      </c>
      <c r="C1098">
        <v>27909</v>
      </c>
      <c r="D1098">
        <v>74</v>
      </c>
      <c r="E1098">
        <v>389389254</v>
      </c>
      <c r="F1098">
        <v>78</v>
      </c>
      <c r="G1098">
        <v>0.16250000000000001</v>
      </c>
      <c r="H1098">
        <v>0.2631</v>
      </c>
      <c r="I1098">
        <v>0.31219999999999998</v>
      </c>
      <c r="J1098">
        <v>4</v>
      </c>
      <c r="K1098">
        <v>3000</v>
      </c>
      <c r="L1098">
        <v>40</v>
      </c>
      <c r="M1098">
        <v>2</v>
      </c>
      <c r="N1098">
        <v>560</v>
      </c>
      <c r="O1098">
        <f t="shared" si="170"/>
        <v>1</v>
      </c>
      <c r="P1098">
        <f t="shared" si="171"/>
        <v>283.15899999999999</v>
      </c>
      <c r="Q1098">
        <f t="shared" si="176"/>
        <v>283.61500000000001</v>
      </c>
      <c r="R1098">
        <f t="shared" si="172"/>
        <v>283.50479999999999</v>
      </c>
      <c r="S1098">
        <f t="shared" si="173"/>
        <v>0.19763653508398385</v>
      </c>
      <c r="T1098">
        <f t="shared" si="177"/>
        <v>200</v>
      </c>
      <c r="U1098">
        <f t="shared" si="178"/>
        <v>1200</v>
      </c>
      <c r="V1098">
        <f t="shared" si="174"/>
        <v>576</v>
      </c>
      <c r="W1098">
        <f t="shared" si="175"/>
        <v>404.57384987168905</v>
      </c>
      <c r="X1098">
        <f t="shared" si="179"/>
        <v>1</v>
      </c>
    </row>
    <row r="1099" spans="1:24" x14ac:dyDescent="0.25">
      <c r="A1099" t="s">
        <v>212</v>
      </c>
      <c r="B1099">
        <v>283.61500000000001</v>
      </c>
      <c r="C1099">
        <v>32876</v>
      </c>
      <c r="D1099">
        <v>34</v>
      </c>
      <c r="E1099">
        <v>2643383279</v>
      </c>
      <c r="F1099">
        <v>78</v>
      </c>
      <c r="G1099">
        <v>0.16250000000000001</v>
      </c>
      <c r="H1099">
        <v>0.2631</v>
      </c>
      <c r="I1099">
        <v>0.31219999999999998</v>
      </c>
      <c r="J1099">
        <v>4</v>
      </c>
      <c r="K1099">
        <v>3000</v>
      </c>
      <c r="L1099">
        <v>40</v>
      </c>
      <c r="M1099">
        <v>2</v>
      </c>
      <c r="N1099">
        <v>680</v>
      </c>
      <c r="O1099">
        <f t="shared" si="170"/>
        <v>1</v>
      </c>
      <c r="P1099">
        <f t="shared" si="171"/>
        <v>283.15899999999999</v>
      </c>
      <c r="Q1099">
        <f t="shared" si="176"/>
        <v>283.61500000000001</v>
      </c>
      <c r="R1099">
        <f t="shared" si="172"/>
        <v>283.50479999999999</v>
      </c>
      <c r="S1099">
        <f t="shared" si="173"/>
        <v>0.19763653508398385</v>
      </c>
      <c r="T1099">
        <f t="shared" si="177"/>
        <v>200</v>
      </c>
      <c r="U1099">
        <f t="shared" si="178"/>
        <v>1200</v>
      </c>
      <c r="V1099">
        <f t="shared" si="174"/>
        <v>576</v>
      </c>
      <c r="W1099">
        <f t="shared" si="175"/>
        <v>404.57384987168905</v>
      </c>
      <c r="X1099">
        <f t="shared" si="179"/>
        <v>1</v>
      </c>
    </row>
    <row r="1100" spans="1:24" x14ac:dyDescent="0.25">
      <c r="A1100" t="s">
        <v>212</v>
      </c>
      <c r="B1100">
        <v>283.61500000000001</v>
      </c>
      <c r="C1100">
        <v>11703</v>
      </c>
      <c r="D1100">
        <v>71</v>
      </c>
      <c r="E1100">
        <v>733874675</v>
      </c>
      <c r="F1100">
        <v>78</v>
      </c>
      <c r="G1100">
        <v>0.16250000000000001</v>
      </c>
      <c r="H1100">
        <v>0.2631</v>
      </c>
      <c r="I1100">
        <v>0.31219999999999998</v>
      </c>
      <c r="J1100">
        <v>4</v>
      </c>
      <c r="K1100">
        <v>3000</v>
      </c>
      <c r="L1100">
        <v>40</v>
      </c>
      <c r="M1100">
        <v>2</v>
      </c>
      <c r="N1100">
        <v>240</v>
      </c>
      <c r="O1100">
        <f t="shared" si="170"/>
        <v>1</v>
      </c>
      <c r="P1100">
        <f t="shared" si="171"/>
        <v>283.15899999999999</v>
      </c>
      <c r="Q1100">
        <f t="shared" si="176"/>
        <v>283.61500000000001</v>
      </c>
      <c r="R1100">
        <f t="shared" si="172"/>
        <v>283.50479999999999</v>
      </c>
      <c r="S1100">
        <f t="shared" si="173"/>
        <v>0.19763653508398385</v>
      </c>
      <c r="T1100">
        <f t="shared" si="177"/>
        <v>200</v>
      </c>
      <c r="U1100">
        <f t="shared" si="178"/>
        <v>1200</v>
      </c>
      <c r="V1100">
        <f t="shared" si="174"/>
        <v>576</v>
      </c>
      <c r="W1100">
        <f t="shared" si="175"/>
        <v>404.57384987168905</v>
      </c>
      <c r="X1100">
        <f t="shared" si="179"/>
        <v>1</v>
      </c>
    </row>
    <row r="1101" spans="1:24" x14ac:dyDescent="0.25">
      <c r="A1101" t="s">
        <v>212</v>
      </c>
      <c r="B1101">
        <v>283.15899999999999</v>
      </c>
      <c r="C1101">
        <v>57985</v>
      </c>
      <c r="D1101">
        <v>932</v>
      </c>
      <c r="E1101">
        <v>2644970214</v>
      </c>
      <c r="F1101">
        <v>78</v>
      </c>
      <c r="G1101">
        <v>0.16250000000000001</v>
      </c>
      <c r="H1101">
        <v>0.2631</v>
      </c>
      <c r="I1101">
        <v>0.31219999999999998</v>
      </c>
      <c r="J1101">
        <v>4</v>
      </c>
      <c r="K1101">
        <v>3000</v>
      </c>
      <c r="L1101">
        <v>40</v>
      </c>
      <c r="M1101">
        <v>2</v>
      </c>
      <c r="N1101">
        <v>1200</v>
      </c>
      <c r="O1101">
        <f t="shared" si="170"/>
        <v>1</v>
      </c>
      <c r="P1101">
        <f t="shared" si="171"/>
        <v>283.15899999999999</v>
      </c>
      <c r="Q1101">
        <f t="shared" si="176"/>
        <v>283.61500000000001</v>
      </c>
      <c r="R1101">
        <f t="shared" si="172"/>
        <v>283.50479999999999</v>
      </c>
      <c r="S1101">
        <f t="shared" si="173"/>
        <v>0.19763653508398385</v>
      </c>
      <c r="T1101">
        <f t="shared" si="177"/>
        <v>200</v>
      </c>
      <c r="U1101">
        <f t="shared" si="178"/>
        <v>1200</v>
      </c>
      <c r="V1101">
        <f t="shared" si="174"/>
        <v>576</v>
      </c>
      <c r="W1101">
        <f t="shared" si="175"/>
        <v>404.57384987168905</v>
      </c>
      <c r="X1101">
        <f t="shared" si="179"/>
        <v>1</v>
      </c>
    </row>
    <row r="1102" spans="1:24" x14ac:dyDescent="0.25">
      <c r="A1102" t="s">
        <v>211</v>
      </c>
      <c r="B1102">
        <v>4519.1499999999996</v>
      </c>
      <c r="C1102">
        <v>23170</v>
      </c>
      <c r="D1102">
        <v>63</v>
      </c>
      <c r="E1102">
        <v>1415926535</v>
      </c>
      <c r="F1102">
        <v>78</v>
      </c>
      <c r="G1102">
        <v>0.16250000000000001</v>
      </c>
      <c r="H1102">
        <v>0.2631</v>
      </c>
      <c r="I1102">
        <v>0.31219999999999998</v>
      </c>
      <c r="J1102">
        <v>4</v>
      </c>
      <c r="K1102">
        <v>3000</v>
      </c>
      <c r="L1102">
        <v>40</v>
      </c>
      <c r="M1102">
        <v>2</v>
      </c>
      <c r="N1102">
        <v>160</v>
      </c>
      <c r="O1102">
        <f t="shared" si="170"/>
        <v>0</v>
      </c>
      <c r="P1102">
        <f t="shared" si="171"/>
        <v>4424.95</v>
      </c>
      <c r="Q1102">
        <f t="shared" si="176"/>
        <v>4519.1499999999996</v>
      </c>
      <c r="R1102">
        <f t="shared" si="172"/>
        <v>4473.4920000000002</v>
      </c>
      <c r="S1102">
        <f t="shared" si="173"/>
        <v>35.152796048109707</v>
      </c>
      <c r="T1102">
        <f t="shared" si="177"/>
        <v>160</v>
      </c>
      <c r="U1102">
        <f t="shared" si="178"/>
        <v>1880</v>
      </c>
      <c r="V1102">
        <f t="shared" si="174"/>
        <v>872</v>
      </c>
      <c r="W1102">
        <f t="shared" si="175"/>
        <v>703.93181487982201</v>
      </c>
      <c r="X1102">
        <f t="shared" si="179"/>
        <v>1</v>
      </c>
    </row>
    <row r="1103" spans="1:24" x14ac:dyDescent="0.25">
      <c r="A1103" t="s">
        <v>211</v>
      </c>
      <c r="B1103">
        <v>4456.7</v>
      </c>
      <c r="C1103">
        <v>273817</v>
      </c>
      <c r="D1103">
        <v>1561</v>
      </c>
      <c r="E1103">
        <v>389389254</v>
      </c>
      <c r="F1103">
        <v>78</v>
      </c>
      <c r="G1103">
        <v>0.16250000000000001</v>
      </c>
      <c r="H1103">
        <v>0.2631</v>
      </c>
      <c r="I1103">
        <v>0.31219999999999998</v>
      </c>
      <c r="J1103">
        <v>4</v>
      </c>
      <c r="K1103">
        <v>3000</v>
      </c>
      <c r="L1103">
        <v>40</v>
      </c>
      <c r="M1103">
        <v>2</v>
      </c>
      <c r="N1103">
        <v>1880</v>
      </c>
      <c r="O1103">
        <f t="shared" si="170"/>
        <v>1</v>
      </c>
      <c r="P1103">
        <f t="shared" si="171"/>
        <v>4424.95</v>
      </c>
      <c r="Q1103">
        <f t="shared" si="176"/>
        <v>4519.1499999999996</v>
      </c>
      <c r="R1103">
        <f t="shared" si="172"/>
        <v>4473.4920000000002</v>
      </c>
      <c r="S1103">
        <f t="shared" si="173"/>
        <v>35.152796048109707</v>
      </c>
      <c r="T1103">
        <f t="shared" si="177"/>
        <v>160</v>
      </c>
      <c r="U1103">
        <f t="shared" si="178"/>
        <v>1880</v>
      </c>
      <c r="V1103">
        <f t="shared" si="174"/>
        <v>872</v>
      </c>
      <c r="W1103">
        <f t="shared" si="175"/>
        <v>703.93181487982201</v>
      </c>
      <c r="X1103">
        <f t="shared" si="179"/>
        <v>1</v>
      </c>
    </row>
    <row r="1104" spans="1:24" x14ac:dyDescent="0.25">
      <c r="A1104" t="s">
        <v>211</v>
      </c>
      <c r="B1104">
        <v>4424.95</v>
      </c>
      <c r="C1104">
        <v>133983</v>
      </c>
      <c r="D1104">
        <v>519</v>
      </c>
      <c r="E1104">
        <v>2643383279</v>
      </c>
      <c r="F1104">
        <v>78</v>
      </c>
      <c r="G1104">
        <v>0.16250000000000001</v>
      </c>
      <c r="H1104">
        <v>0.2631</v>
      </c>
      <c r="I1104">
        <v>0.31219999999999998</v>
      </c>
      <c r="J1104">
        <v>4</v>
      </c>
      <c r="K1104">
        <v>3000</v>
      </c>
      <c r="L1104">
        <v>40</v>
      </c>
      <c r="M1104">
        <v>2</v>
      </c>
      <c r="N1104">
        <v>1000</v>
      </c>
      <c r="O1104">
        <f t="shared" si="170"/>
        <v>1</v>
      </c>
      <c r="P1104">
        <f t="shared" si="171"/>
        <v>4424.95</v>
      </c>
      <c r="Q1104">
        <f t="shared" si="176"/>
        <v>4519.1499999999996</v>
      </c>
      <c r="R1104">
        <f t="shared" si="172"/>
        <v>4473.4920000000002</v>
      </c>
      <c r="S1104">
        <f t="shared" si="173"/>
        <v>35.152796048109707</v>
      </c>
      <c r="T1104">
        <f t="shared" si="177"/>
        <v>160</v>
      </c>
      <c r="U1104">
        <f t="shared" si="178"/>
        <v>1880</v>
      </c>
      <c r="V1104">
        <f t="shared" si="174"/>
        <v>872</v>
      </c>
      <c r="W1104">
        <f t="shared" si="175"/>
        <v>703.93181487982201</v>
      </c>
      <c r="X1104">
        <f t="shared" si="179"/>
        <v>1</v>
      </c>
    </row>
    <row r="1105" spans="1:24" x14ac:dyDescent="0.25">
      <c r="A1105" t="s">
        <v>211</v>
      </c>
      <c r="B1105">
        <v>4479.7</v>
      </c>
      <c r="C1105">
        <v>150363</v>
      </c>
      <c r="D1105">
        <v>201</v>
      </c>
      <c r="E1105">
        <v>733874675</v>
      </c>
      <c r="F1105">
        <v>78</v>
      </c>
      <c r="G1105">
        <v>0.16250000000000001</v>
      </c>
      <c r="H1105">
        <v>0.2631</v>
      </c>
      <c r="I1105">
        <v>0.31219999999999998</v>
      </c>
      <c r="J1105">
        <v>4</v>
      </c>
      <c r="K1105">
        <v>3000</v>
      </c>
      <c r="L1105">
        <v>40</v>
      </c>
      <c r="M1105">
        <v>2</v>
      </c>
      <c r="N1105">
        <v>1080</v>
      </c>
      <c r="O1105">
        <f t="shared" si="170"/>
        <v>1</v>
      </c>
      <c r="P1105">
        <f t="shared" si="171"/>
        <v>4424.95</v>
      </c>
      <c r="Q1105">
        <f t="shared" si="176"/>
        <v>4519.1499999999996</v>
      </c>
      <c r="R1105">
        <f t="shared" si="172"/>
        <v>4473.4920000000002</v>
      </c>
      <c r="S1105">
        <f t="shared" si="173"/>
        <v>35.152796048109707</v>
      </c>
      <c r="T1105">
        <f t="shared" si="177"/>
        <v>160</v>
      </c>
      <c r="U1105">
        <f t="shared" si="178"/>
        <v>1880</v>
      </c>
      <c r="V1105">
        <f t="shared" si="174"/>
        <v>872</v>
      </c>
      <c r="W1105">
        <f t="shared" si="175"/>
        <v>703.93181487982201</v>
      </c>
      <c r="X1105">
        <f t="shared" si="179"/>
        <v>1</v>
      </c>
    </row>
    <row r="1106" spans="1:24" x14ac:dyDescent="0.25">
      <c r="A1106" t="s">
        <v>211</v>
      </c>
      <c r="B1106">
        <v>4486.96</v>
      </c>
      <c r="C1106">
        <v>33010</v>
      </c>
      <c r="D1106">
        <v>101</v>
      </c>
      <c r="E1106">
        <v>2644970214</v>
      </c>
      <c r="F1106">
        <v>78</v>
      </c>
      <c r="G1106">
        <v>0.16250000000000001</v>
      </c>
      <c r="H1106">
        <v>0.2631</v>
      </c>
      <c r="I1106">
        <v>0.31219999999999998</v>
      </c>
      <c r="J1106">
        <v>4</v>
      </c>
      <c r="K1106">
        <v>3000</v>
      </c>
      <c r="L1106">
        <v>40</v>
      </c>
      <c r="M1106">
        <v>2</v>
      </c>
      <c r="N1106">
        <v>240</v>
      </c>
      <c r="O1106">
        <f t="shared" si="170"/>
        <v>1</v>
      </c>
      <c r="P1106">
        <f t="shared" si="171"/>
        <v>4424.95</v>
      </c>
      <c r="Q1106">
        <f t="shared" si="176"/>
        <v>4519.1499999999996</v>
      </c>
      <c r="R1106">
        <f t="shared" si="172"/>
        <v>4473.4920000000002</v>
      </c>
      <c r="S1106">
        <f t="shared" si="173"/>
        <v>35.152796048109707</v>
      </c>
      <c r="T1106">
        <f t="shared" si="177"/>
        <v>160</v>
      </c>
      <c r="U1106">
        <f t="shared" si="178"/>
        <v>1880</v>
      </c>
      <c r="V1106">
        <f t="shared" si="174"/>
        <v>872</v>
      </c>
      <c r="W1106">
        <f t="shared" si="175"/>
        <v>703.93181487982201</v>
      </c>
      <c r="X1106">
        <f t="shared" si="179"/>
        <v>1</v>
      </c>
    </row>
    <row r="1107" spans="1:24" x14ac:dyDescent="0.25">
      <c r="A1107" t="s">
        <v>210</v>
      </c>
      <c r="B1107">
        <v>5600.11</v>
      </c>
      <c r="C1107">
        <v>25186</v>
      </c>
      <c r="D1107">
        <v>259</v>
      </c>
      <c r="E1107">
        <v>1415926535</v>
      </c>
      <c r="F1107">
        <v>78</v>
      </c>
      <c r="G1107">
        <v>0.16250000000000001</v>
      </c>
      <c r="H1107">
        <v>0.2631</v>
      </c>
      <c r="I1107">
        <v>0.31219999999999998</v>
      </c>
      <c r="J1107">
        <v>4</v>
      </c>
      <c r="K1107">
        <v>3000</v>
      </c>
      <c r="L1107">
        <v>40</v>
      </c>
      <c r="M1107">
        <v>2</v>
      </c>
      <c r="N1107">
        <v>360</v>
      </c>
      <c r="O1107">
        <f t="shared" si="170"/>
        <v>0</v>
      </c>
      <c r="P1107">
        <f t="shared" si="171"/>
        <v>5576.98</v>
      </c>
      <c r="Q1107">
        <f t="shared" si="176"/>
        <v>5613.55</v>
      </c>
      <c r="R1107">
        <f t="shared" si="172"/>
        <v>5594.8180000000002</v>
      </c>
      <c r="S1107">
        <f t="shared" si="173"/>
        <v>14.635889791878149</v>
      </c>
      <c r="T1107">
        <f t="shared" si="177"/>
        <v>160</v>
      </c>
      <c r="U1107">
        <f t="shared" si="178"/>
        <v>3000</v>
      </c>
      <c r="V1107">
        <f t="shared" si="174"/>
        <v>1352</v>
      </c>
      <c r="W1107">
        <f t="shared" si="175"/>
        <v>1506.0942865571199</v>
      </c>
      <c r="X1107">
        <f t="shared" si="179"/>
        <v>1</v>
      </c>
    </row>
    <row r="1108" spans="1:24" x14ac:dyDescent="0.25">
      <c r="A1108" t="s">
        <v>210</v>
      </c>
      <c r="B1108">
        <v>5576.98</v>
      </c>
      <c r="C1108">
        <v>207592</v>
      </c>
      <c r="D1108">
        <v>571</v>
      </c>
      <c r="E1108">
        <v>389389254</v>
      </c>
      <c r="F1108">
        <v>78</v>
      </c>
      <c r="G1108">
        <v>0.16250000000000001</v>
      </c>
      <c r="H1108">
        <v>0.2631</v>
      </c>
      <c r="I1108">
        <v>0.31219999999999998</v>
      </c>
      <c r="J1108">
        <v>4</v>
      </c>
      <c r="K1108">
        <v>3000</v>
      </c>
      <c r="L1108">
        <v>40</v>
      </c>
      <c r="M1108">
        <v>2</v>
      </c>
      <c r="N1108">
        <v>3000</v>
      </c>
      <c r="O1108">
        <f t="shared" si="170"/>
        <v>1</v>
      </c>
      <c r="P1108">
        <f t="shared" si="171"/>
        <v>5576.98</v>
      </c>
      <c r="Q1108">
        <f t="shared" si="176"/>
        <v>5613.55</v>
      </c>
      <c r="R1108">
        <f t="shared" si="172"/>
        <v>5594.8180000000002</v>
      </c>
      <c r="S1108">
        <f t="shared" si="173"/>
        <v>14.635889791878149</v>
      </c>
      <c r="T1108">
        <f t="shared" si="177"/>
        <v>160</v>
      </c>
      <c r="U1108">
        <f t="shared" si="178"/>
        <v>3000</v>
      </c>
      <c r="V1108">
        <f t="shared" si="174"/>
        <v>1352</v>
      </c>
      <c r="W1108">
        <f t="shared" si="175"/>
        <v>1506.0942865571199</v>
      </c>
      <c r="X1108">
        <f t="shared" si="179"/>
        <v>1</v>
      </c>
    </row>
    <row r="1109" spans="1:24" x14ac:dyDescent="0.25">
      <c r="A1109" t="s">
        <v>210</v>
      </c>
      <c r="B1109">
        <v>5583.34</v>
      </c>
      <c r="C1109">
        <v>196362</v>
      </c>
      <c r="D1109">
        <v>894</v>
      </c>
      <c r="E1109">
        <v>2643383279</v>
      </c>
      <c r="F1109">
        <v>78</v>
      </c>
      <c r="G1109">
        <v>0.16250000000000001</v>
      </c>
      <c r="H1109">
        <v>0.2631</v>
      </c>
      <c r="I1109">
        <v>0.31219999999999998</v>
      </c>
      <c r="J1109">
        <v>4</v>
      </c>
      <c r="K1109">
        <v>3000</v>
      </c>
      <c r="L1109">
        <v>40</v>
      </c>
      <c r="M1109">
        <v>2</v>
      </c>
      <c r="N1109">
        <v>3000</v>
      </c>
      <c r="O1109">
        <f t="shared" si="170"/>
        <v>1</v>
      </c>
      <c r="P1109">
        <f t="shared" si="171"/>
        <v>5576.98</v>
      </c>
      <c r="Q1109">
        <f t="shared" si="176"/>
        <v>5613.55</v>
      </c>
      <c r="R1109">
        <f t="shared" si="172"/>
        <v>5594.8180000000002</v>
      </c>
      <c r="S1109">
        <f t="shared" si="173"/>
        <v>14.635889791878149</v>
      </c>
      <c r="T1109">
        <f t="shared" si="177"/>
        <v>160</v>
      </c>
      <c r="U1109">
        <f t="shared" si="178"/>
        <v>3000</v>
      </c>
      <c r="V1109">
        <f t="shared" si="174"/>
        <v>1352</v>
      </c>
      <c r="W1109">
        <f t="shared" si="175"/>
        <v>1506.0942865571199</v>
      </c>
      <c r="X1109">
        <f t="shared" si="179"/>
        <v>1</v>
      </c>
    </row>
    <row r="1110" spans="1:24" x14ac:dyDescent="0.25">
      <c r="A1110" t="s">
        <v>210</v>
      </c>
      <c r="B1110">
        <v>5613.55</v>
      </c>
      <c r="C1110">
        <v>15984</v>
      </c>
      <c r="D1110">
        <v>47</v>
      </c>
      <c r="E1110">
        <v>733874675</v>
      </c>
      <c r="F1110">
        <v>78</v>
      </c>
      <c r="G1110">
        <v>0.16250000000000001</v>
      </c>
      <c r="H1110">
        <v>0.2631</v>
      </c>
      <c r="I1110">
        <v>0.31219999999999998</v>
      </c>
      <c r="J1110">
        <v>4</v>
      </c>
      <c r="K1110">
        <v>3000</v>
      </c>
      <c r="L1110">
        <v>40</v>
      </c>
      <c r="M1110">
        <v>2</v>
      </c>
      <c r="N1110">
        <v>240</v>
      </c>
      <c r="O1110">
        <f t="shared" si="170"/>
        <v>1</v>
      </c>
      <c r="P1110">
        <f t="shared" si="171"/>
        <v>5576.98</v>
      </c>
      <c r="Q1110">
        <f t="shared" si="176"/>
        <v>5613.55</v>
      </c>
      <c r="R1110">
        <f t="shared" si="172"/>
        <v>5594.8180000000002</v>
      </c>
      <c r="S1110">
        <f t="shared" si="173"/>
        <v>14.635889791878149</v>
      </c>
      <c r="T1110">
        <f t="shared" si="177"/>
        <v>160</v>
      </c>
      <c r="U1110">
        <f t="shared" si="178"/>
        <v>3000</v>
      </c>
      <c r="V1110">
        <f t="shared" si="174"/>
        <v>1352</v>
      </c>
      <c r="W1110">
        <f t="shared" si="175"/>
        <v>1506.0942865571199</v>
      </c>
      <c r="X1110">
        <f t="shared" si="179"/>
        <v>1</v>
      </c>
    </row>
    <row r="1111" spans="1:24" x14ac:dyDescent="0.25">
      <c r="A1111" t="s">
        <v>210</v>
      </c>
      <c r="B1111">
        <v>5600.11</v>
      </c>
      <c r="C1111">
        <v>10567</v>
      </c>
      <c r="D1111">
        <v>71</v>
      </c>
      <c r="E1111">
        <v>2644970214</v>
      </c>
      <c r="F1111">
        <v>78</v>
      </c>
      <c r="G1111">
        <v>0.16250000000000001</v>
      </c>
      <c r="H1111">
        <v>0.2631</v>
      </c>
      <c r="I1111">
        <v>0.31219999999999998</v>
      </c>
      <c r="J1111">
        <v>4</v>
      </c>
      <c r="K1111">
        <v>3000</v>
      </c>
      <c r="L1111">
        <v>40</v>
      </c>
      <c r="M1111">
        <v>2</v>
      </c>
      <c r="N1111">
        <v>160</v>
      </c>
      <c r="O1111">
        <f t="shared" si="170"/>
        <v>1</v>
      </c>
      <c r="P1111">
        <f t="shared" si="171"/>
        <v>5576.98</v>
      </c>
      <c r="Q1111">
        <f t="shared" si="176"/>
        <v>5613.55</v>
      </c>
      <c r="R1111">
        <f t="shared" si="172"/>
        <v>5594.8180000000002</v>
      </c>
      <c r="S1111">
        <f t="shared" si="173"/>
        <v>14.635889791878149</v>
      </c>
      <c r="T1111">
        <f t="shared" si="177"/>
        <v>160</v>
      </c>
      <c r="U1111">
        <f t="shared" si="178"/>
        <v>3000</v>
      </c>
      <c r="V1111">
        <f t="shared" si="174"/>
        <v>1352</v>
      </c>
      <c r="W1111">
        <f t="shared" si="175"/>
        <v>1506.0942865571199</v>
      </c>
      <c r="X1111">
        <f t="shared" si="179"/>
        <v>1</v>
      </c>
    </row>
    <row r="1112" spans="1:24" x14ac:dyDescent="0.25">
      <c r="A1112" t="s">
        <v>209</v>
      </c>
      <c r="B1112">
        <v>2890.9</v>
      </c>
      <c r="C1112">
        <v>540170</v>
      </c>
      <c r="D1112">
        <v>1122</v>
      </c>
      <c r="E1112">
        <v>1415926535</v>
      </c>
      <c r="F1112">
        <v>78</v>
      </c>
      <c r="G1112">
        <v>0.16250000000000001</v>
      </c>
      <c r="H1112">
        <v>0.2631</v>
      </c>
      <c r="I1112">
        <v>0.31219999999999998</v>
      </c>
      <c r="J1112">
        <v>4</v>
      </c>
      <c r="K1112">
        <v>3000</v>
      </c>
      <c r="L1112">
        <v>40</v>
      </c>
      <c r="M1112">
        <v>2</v>
      </c>
      <c r="N1112">
        <v>3000</v>
      </c>
      <c r="O1112">
        <f t="shared" si="170"/>
        <v>0</v>
      </c>
      <c r="P1112">
        <f t="shared" si="171"/>
        <v>2890.9</v>
      </c>
      <c r="Q1112">
        <f t="shared" si="176"/>
        <v>3003.39</v>
      </c>
      <c r="R1112">
        <f t="shared" si="172"/>
        <v>2953.7359999999999</v>
      </c>
      <c r="S1112">
        <f t="shared" si="173"/>
        <v>51.691297913672031</v>
      </c>
      <c r="T1112">
        <f t="shared" si="177"/>
        <v>2641</v>
      </c>
      <c r="U1112">
        <f t="shared" si="178"/>
        <v>3000</v>
      </c>
      <c r="V1112">
        <f t="shared" si="174"/>
        <v>2928.2</v>
      </c>
      <c r="W1112">
        <f t="shared" si="175"/>
        <v>160.54968078448491</v>
      </c>
      <c r="X1112">
        <f t="shared" si="179"/>
        <v>1</v>
      </c>
    </row>
    <row r="1113" spans="1:24" x14ac:dyDescent="0.25">
      <c r="A1113" t="s">
        <v>209</v>
      </c>
      <c r="B1113">
        <v>2906.33</v>
      </c>
      <c r="C1113">
        <v>463124</v>
      </c>
      <c r="D1113">
        <v>1999</v>
      </c>
      <c r="E1113">
        <v>389389254</v>
      </c>
      <c r="F1113">
        <v>78</v>
      </c>
      <c r="G1113">
        <v>0.16250000000000001</v>
      </c>
      <c r="H1113">
        <v>0.2631</v>
      </c>
      <c r="I1113">
        <v>0.31219999999999998</v>
      </c>
      <c r="J1113">
        <v>4</v>
      </c>
      <c r="K1113">
        <v>3000</v>
      </c>
      <c r="L1113">
        <v>40</v>
      </c>
      <c r="M1113">
        <v>2</v>
      </c>
      <c r="N1113">
        <v>3000</v>
      </c>
      <c r="O1113">
        <f t="shared" si="170"/>
        <v>1</v>
      </c>
      <c r="P1113">
        <f t="shared" si="171"/>
        <v>2890.9</v>
      </c>
      <c r="Q1113">
        <f t="shared" si="176"/>
        <v>3003.39</v>
      </c>
      <c r="R1113">
        <f t="shared" si="172"/>
        <v>2953.7359999999999</v>
      </c>
      <c r="S1113">
        <f t="shared" si="173"/>
        <v>51.691297913672031</v>
      </c>
      <c r="T1113">
        <f t="shared" si="177"/>
        <v>2641</v>
      </c>
      <c r="U1113">
        <f t="shared" si="178"/>
        <v>3000</v>
      </c>
      <c r="V1113">
        <f t="shared" si="174"/>
        <v>2928.2</v>
      </c>
      <c r="W1113">
        <f t="shared" si="175"/>
        <v>160.54968078448491</v>
      </c>
      <c r="X1113">
        <f t="shared" si="179"/>
        <v>1</v>
      </c>
    </row>
    <row r="1114" spans="1:24" x14ac:dyDescent="0.25">
      <c r="A1114" t="s">
        <v>209</v>
      </c>
      <c r="B1114">
        <v>2993.81</v>
      </c>
      <c r="C1114">
        <v>516190</v>
      </c>
      <c r="D1114">
        <v>1038</v>
      </c>
      <c r="E1114">
        <v>2643383279</v>
      </c>
      <c r="F1114">
        <v>78</v>
      </c>
      <c r="G1114">
        <v>0.16250000000000001</v>
      </c>
      <c r="H1114">
        <v>0.2631</v>
      </c>
      <c r="I1114">
        <v>0.31219999999999998</v>
      </c>
      <c r="J1114">
        <v>4</v>
      </c>
      <c r="K1114">
        <v>3000</v>
      </c>
      <c r="L1114">
        <v>40</v>
      </c>
      <c r="M1114">
        <v>2</v>
      </c>
      <c r="N1114">
        <v>3000</v>
      </c>
      <c r="O1114">
        <f t="shared" si="170"/>
        <v>1</v>
      </c>
      <c r="P1114">
        <f t="shared" si="171"/>
        <v>2890.9</v>
      </c>
      <c r="Q1114">
        <f t="shared" si="176"/>
        <v>3003.39</v>
      </c>
      <c r="R1114">
        <f t="shared" si="172"/>
        <v>2953.7359999999999</v>
      </c>
      <c r="S1114">
        <f t="shared" si="173"/>
        <v>51.691297913672031</v>
      </c>
      <c r="T1114">
        <f t="shared" si="177"/>
        <v>2641</v>
      </c>
      <c r="U1114">
        <f t="shared" si="178"/>
        <v>3000</v>
      </c>
      <c r="V1114">
        <f t="shared" si="174"/>
        <v>2928.2</v>
      </c>
      <c r="W1114">
        <f t="shared" si="175"/>
        <v>160.54968078448491</v>
      </c>
      <c r="X1114">
        <f t="shared" si="179"/>
        <v>1</v>
      </c>
    </row>
    <row r="1115" spans="1:24" x14ac:dyDescent="0.25">
      <c r="A1115" t="s">
        <v>209</v>
      </c>
      <c r="B1115">
        <v>2974.25</v>
      </c>
      <c r="C1115">
        <v>471106</v>
      </c>
      <c r="D1115">
        <v>456</v>
      </c>
      <c r="E1115">
        <v>733874675</v>
      </c>
      <c r="F1115">
        <v>78</v>
      </c>
      <c r="G1115">
        <v>0.16250000000000001</v>
      </c>
      <c r="H1115">
        <v>0.2631</v>
      </c>
      <c r="I1115">
        <v>0.31219999999999998</v>
      </c>
      <c r="J1115">
        <v>4</v>
      </c>
      <c r="K1115">
        <v>3000</v>
      </c>
      <c r="L1115">
        <v>40</v>
      </c>
      <c r="M1115">
        <v>2</v>
      </c>
      <c r="N1115">
        <v>3000</v>
      </c>
      <c r="O1115">
        <f t="shared" si="170"/>
        <v>1</v>
      </c>
      <c r="P1115">
        <f t="shared" si="171"/>
        <v>2890.9</v>
      </c>
      <c r="Q1115">
        <f t="shared" si="176"/>
        <v>3003.39</v>
      </c>
      <c r="R1115">
        <f t="shared" si="172"/>
        <v>2953.7359999999999</v>
      </c>
      <c r="S1115">
        <f t="shared" si="173"/>
        <v>51.691297913672031</v>
      </c>
      <c r="T1115">
        <f t="shared" si="177"/>
        <v>2641</v>
      </c>
      <c r="U1115">
        <f t="shared" si="178"/>
        <v>3000</v>
      </c>
      <c r="V1115">
        <f t="shared" si="174"/>
        <v>2928.2</v>
      </c>
      <c r="W1115">
        <f t="shared" si="175"/>
        <v>160.54968078448491</v>
      </c>
      <c r="X1115">
        <f t="shared" si="179"/>
        <v>1</v>
      </c>
    </row>
    <row r="1116" spans="1:24" x14ac:dyDescent="0.25">
      <c r="A1116" t="s">
        <v>209</v>
      </c>
      <c r="B1116">
        <v>3003.39</v>
      </c>
      <c r="C1116">
        <v>428872</v>
      </c>
      <c r="D1116">
        <v>1586</v>
      </c>
      <c r="E1116">
        <v>2644970214</v>
      </c>
      <c r="F1116">
        <v>78</v>
      </c>
      <c r="G1116">
        <v>0.16250000000000001</v>
      </c>
      <c r="H1116">
        <v>0.2631</v>
      </c>
      <c r="I1116">
        <v>0.31219999999999998</v>
      </c>
      <c r="J1116">
        <v>4</v>
      </c>
      <c r="K1116">
        <v>3000</v>
      </c>
      <c r="L1116">
        <v>40</v>
      </c>
      <c r="M1116">
        <v>2</v>
      </c>
      <c r="N1116">
        <v>2641</v>
      </c>
      <c r="O1116">
        <f t="shared" si="170"/>
        <v>1</v>
      </c>
      <c r="P1116">
        <f t="shared" si="171"/>
        <v>2890.9</v>
      </c>
      <c r="Q1116">
        <f t="shared" si="176"/>
        <v>3003.39</v>
      </c>
      <c r="R1116">
        <f t="shared" si="172"/>
        <v>2953.7359999999999</v>
      </c>
      <c r="S1116">
        <f t="shared" si="173"/>
        <v>51.691297913672031</v>
      </c>
      <c r="T1116">
        <f t="shared" si="177"/>
        <v>2641</v>
      </c>
      <c r="U1116">
        <f t="shared" si="178"/>
        <v>3000</v>
      </c>
      <c r="V1116">
        <f t="shared" si="174"/>
        <v>2928.2</v>
      </c>
      <c r="W1116">
        <f t="shared" si="175"/>
        <v>160.54968078448491</v>
      </c>
      <c r="X1116">
        <f t="shared" si="179"/>
        <v>1</v>
      </c>
    </row>
    <row r="1117" spans="1:24" x14ac:dyDescent="0.25">
      <c r="A1117" t="s">
        <v>208</v>
      </c>
      <c r="B1117">
        <v>3813.49</v>
      </c>
      <c r="C1117">
        <v>53459</v>
      </c>
      <c r="D1117">
        <v>512</v>
      </c>
      <c r="E1117">
        <v>1415926535</v>
      </c>
      <c r="F1117">
        <v>78</v>
      </c>
      <c r="G1117">
        <v>0.16250000000000001</v>
      </c>
      <c r="H1117">
        <v>0.2631</v>
      </c>
      <c r="I1117">
        <v>0.31219999999999998</v>
      </c>
      <c r="J1117">
        <v>4</v>
      </c>
      <c r="K1117">
        <v>3000</v>
      </c>
      <c r="L1117">
        <v>40</v>
      </c>
      <c r="M1117">
        <v>2</v>
      </c>
      <c r="N1117">
        <v>680</v>
      </c>
      <c r="O1117">
        <f t="shared" si="170"/>
        <v>0</v>
      </c>
      <c r="P1117">
        <f t="shared" si="171"/>
        <v>3774.94</v>
      </c>
      <c r="Q1117">
        <f t="shared" si="176"/>
        <v>3813.49</v>
      </c>
      <c r="R1117">
        <f t="shared" si="172"/>
        <v>3801.3139999999999</v>
      </c>
      <c r="S1117">
        <f t="shared" si="173"/>
        <v>17.63133942728107</v>
      </c>
      <c r="T1117">
        <f t="shared" si="177"/>
        <v>121</v>
      </c>
      <c r="U1117">
        <f t="shared" si="178"/>
        <v>1520</v>
      </c>
      <c r="V1117">
        <f t="shared" si="174"/>
        <v>720.2</v>
      </c>
      <c r="W1117">
        <f t="shared" si="175"/>
        <v>577.32157416815801</v>
      </c>
      <c r="X1117">
        <f t="shared" si="179"/>
        <v>1</v>
      </c>
    </row>
    <row r="1118" spans="1:24" x14ac:dyDescent="0.25">
      <c r="A1118" t="s">
        <v>208</v>
      </c>
      <c r="B1118">
        <v>3813.49</v>
      </c>
      <c r="C1118">
        <v>77951</v>
      </c>
      <c r="D1118">
        <v>76</v>
      </c>
      <c r="E1118">
        <v>389389254</v>
      </c>
      <c r="F1118">
        <v>78</v>
      </c>
      <c r="G1118">
        <v>0.16250000000000001</v>
      </c>
      <c r="H1118">
        <v>0.2631</v>
      </c>
      <c r="I1118">
        <v>0.31219999999999998</v>
      </c>
      <c r="J1118">
        <v>4</v>
      </c>
      <c r="K1118">
        <v>3000</v>
      </c>
      <c r="L1118">
        <v>40</v>
      </c>
      <c r="M1118">
        <v>2</v>
      </c>
      <c r="N1118">
        <v>1040</v>
      </c>
      <c r="O1118">
        <f t="shared" si="170"/>
        <v>1</v>
      </c>
      <c r="P1118">
        <f t="shared" si="171"/>
        <v>3774.94</v>
      </c>
      <c r="Q1118">
        <f t="shared" si="176"/>
        <v>3813.49</v>
      </c>
      <c r="R1118">
        <f t="shared" si="172"/>
        <v>3801.3139999999999</v>
      </c>
      <c r="S1118">
        <f t="shared" si="173"/>
        <v>17.63133942728107</v>
      </c>
      <c r="T1118">
        <f t="shared" si="177"/>
        <v>121</v>
      </c>
      <c r="U1118">
        <f t="shared" si="178"/>
        <v>1520</v>
      </c>
      <c r="V1118">
        <f t="shared" si="174"/>
        <v>720.2</v>
      </c>
      <c r="W1118">
        <f t="shared" si="175"/>
        <v>577.32157416815801</v>
      </c>
      <c r="X1118">
        <f t="shared" si="179"/>
        <v>1</v>
      </c>
    </row>
    <row r="1119" spans="1:24" x14ac:dyDescent="0.25">
      <c r="A1119" t="s">
        <v>208</v>
      </c>
      <c r="B1119">
        <v>3774.94</v>
      </c>
      <c r="C1119">
        <v>122861</v>
      </c>
      <c r="D1119">
        <v>1016</v>
      </c>
      <c r="E1119">
        <v>2643383279</v>
      </c>
      <c r="F1119">
        <v>78</v>
      </c>
      <c r="G1119">
        <v>0.16250000000000001</v>
      </c>
      <c r="H1119">
        <v>0.2631</v>
      </c>
      <c r="I1119">
        <v>0.31219999999999998</v>
      </c>
      <c r="J1119">
        <v>4</v>
      </c>
      <c r="K1119">
        <v>3000</v>
      </c>
      <c r="L1119">
        <v>40</v>
      </c>
      <c r="M1119">
        <v>2</v>
      </c>
      <c r="N1119">
        <v>1520</v>
      </c>
      <c r="O1119">
        <f t="shared" si="170"/>
        <v>1</v>
      </c>
      <c r="P1119">
        <f t="shared" si="171"/>
        <v>3774.94</v>
      </c>
      <c r="Q1119">
        <f t="shared" si="176"/>
        <v>3813.49</v>
      </c>
      <c r="R1119">
        <f t="shared" si="172"/>
        <v>3801.3139999999999</v>
      </c>
      <c r="S1119">
        <f t="shared" si="173"/>
        <v>17.63133942728107</v>
      </c>
      <c r="T1119">
        <f t="shared" si="177"/>
        <v>121</v>
      </c>
      <c r="U1119">
        <f t="shared" si="178"/>
        <v>1520</v>
      </c>
      <c r="V1119">
        <f t="shared" si="174"/>
        <v>720.2</v>
      </c>
      <c r="W1119">
        <f t="shared" si="175"/>
        <v>577.32157416815801</v>
      </c>
      <c r="X1119">
        <f t="shared" si="179"/>
        <v>1</v>
      </c>
    </row>
    <row r="1120" spans="1:24" x14ac:dyDescent="0.25">
      <c r="A1120" t="s">
        <v>208</v>
      </c>
      <c r="B1120">
        <v>3791.16</v>
      </c>
      <c r="C1120">
        <v>18736</v>
      </c>
      <c r="D1120">
        <v>168</v>
      </c>
      <c r="E1120">
        <v>733874675</v>
      </c>
      <c r="F1120">
        <v>78</v>
      </c>
      <c r="G1120">
        <v>0.16250000000000001</v>
      </c>
      <c r="H1120">
        <v>0.2631</v>
      </c>
      <c r="I1120">
        <v>0.31219999999999998</v>
      </c>
      <c r="J1120">
        <v>4</v>
      </c>
      <c r="K1120">
        <v>3000</v>
      </c>
      <c r="L1120">
        <v>40</v>
      </c>
      <c r="M1120">
        <v>2</v>
      </c>
      <c r="N1120">
        <v>240</v>
      </c>
      <c r="O1120">
        <f t="shared" si="170"/>
        <v>1</v>
      </c>
      <c r="P1120">
        <f t="shared" si="171"/>
        <v>3774.94</v>
      </c>
      <c r="Q1120">
        <f t="shared" si="176"/>
        <v>3813.49</v>
      </c>
      <c r="R1120">
        <f t="shared" si="172"/>
        <v>3801.3139999999999</v>
      </c>
      <c r="S1120">
        <f t="shared" si="173"/>
        <v>17.63133942728107</v>
      </c>
      <c r="T1120">
        <f t="shared" si="177"/>
        <v>121</v>
      </c>
      <c r="U1120">
        <f t="shared" si="178"/>
        <v>1520</v>
      </c>
      <c r="V1120">
        <f t="shared" si="174"/>
        <v>720.2</v>
      </c>
      <c r="W1120">
        <f t="shared" si="175"/>
        <v>577.32157416815801</v>
      </c>
      <c r="X1120">
        <f t="shared" si="179"/>
        <v>1</v>
      </c>
    </row>
    <row r="1121" spans="1:24" x14ac:dyDescent="0.25">
      <c r="A1121" t="s">
        <v>208</v>
      </c>
      <c r="B1121">
        <v>3813.49</v>
      </c>
      <c r="C1121">
        <v>9426</v>
      </c>
      <c r="D1121">
        <v>78</v>
      </c>
      <c r="E1121">
        <v>2644970214</v>
      </c>
      <c r="F1121">
        <v>78</v>
      </c>
      <c r="G1121">
        <v>0.16250000000000001</v>
      </c>
      <c r="H1121">
        <v>0.2631</v>
      </c>
      <c r="I1121">
        <v>0.31219999999999998</v>
      </c>
      <c r="J1121">
        <v>4</v>
      </c>
      <c r="K1121">
        <v>3000</v>
      </c>
      <c r="L1121">
        <v>40</v>
      </c>
      <c r="M1121">
        <v>2</v>
      </c>
      <c r="N1121">
        <v>121</v>
      </c>
      <c r="O1121">
        <f t="shared" si="170"/>
        <v>1</v>
      </c>
      <c r="P1121">
        <f t="shared" si="171"/>
        <v>3774.94</v>
      </c>
      <c r="Q1121">
        <f t="shared" si="176"/>
        <v>3813.49</v>
      </c>
      <c r="R1121">
        <f t="shared" si="172"/>
        <v>3801.3139999999999</v>
      </c>
      <c r="S1121">
        <f t="shared" si="173"/>
        <v>17.63133942728107</v>
      </c>
      <c r="T1121">
        <f t="shared" si="177"/>
        <v>121</v>
      </c>
      <c r="U1121">
        <f t="shared" si="178"/>
        <v>1520</v>
      </c>
      <c r="V1121">
        <f t="shared" si="174"/>
        <v>720.2</v>
      </c>
      <c r="W1121">
        <f t="shared" si="175"/>
        <v>577.32157416815801</v>
      </c>
      <c r="X1121">
        <f t="shared" si="179"/>
        <v>1</v>
      </c>
    </row>
    <row r="1122" spans="1:24" x14ac:dyDescent="0.25">
      <c r="A1122" t="s">
        <v>207</v>
      </c>
      <c r="B1122">
        <v>298</v>
      </c>
      <c r="C1122">
        <v>399457</v>
      </c>
      <c r="D1122">
        <v>1029</v>
      </c>
      <c r="E1122">
        <v>1415926535</v>
      </c>
      <c r="F1122">
        <v>78</v>
      </c>
      <c r="G1122">
        <v>0.16250000000000001</v>
      </c>
      <c r="H1122">
        <v>0.2631</v>
      </c>
      <c r="I1122">
        <v>0.31219999999999998</v>
      </c>
      <c r="J1122">
        <v>4</v>
      </c>
      <c r="K1122">
        <v>3000</v>
      </c>
      <c r="L1122">
        <v>40</v>
      </c>
      <c r="M1122">
        <v>2</v>
      </c>
      <c r="N1122">
        <v>3000</v>
      </c>
      <c r="O1122">
        <f t="shared" si="170"/>
        <v>0</v>
      </c>
      <c r="P1122">
        <f t="shared" si="171"/>
        <v>291</v>
      </c>
      <c r="Q1122">
        <f t="shared" si="176"/>
        <v>300</v>
      </c>
      <c r="R1122">
        <f t="shared" si="172"/>
        <v>295.39999999999998</v>
      </c>
      <c r="S1122">
        <f t="shared" si="173"/>
        <v>4.1593268686170841</v>
      </c>
      <c r="T1122">
        <f t="shared" si="177"/>
        <v>720</v>
      </c>
      <c r="U1122">
        <f t="shared" si="178"/>
        <v>3000</v>
      </c>
      <c r="V1122">
        <f t="shared" si="174"/>
        <v>2544</v>
      </c>
      <c r="W1122">
        <f t="shared" si="175"/>
        <v>1019.6469977399041</v>
      </c>
      <c r="X1122">
        <f t="shared" si="179"/>
        <v>1</v>
      </c>
    </row>
    <row r="1123" spans="1:24" x14ac:dyDescent="0.25">
      <c r="A1123" t="s">
        <v>207</v>
      </c>
      <c r="B1123">
        <v>300</v>
      </c>
      <c r="C1123">
        <v>386033</v>
      </c>
      <c r="D1123">
        <v>1127</v>
      </c>
      <c r="E1123">
        <v>389389254</v>
      </c>
      <c r="F1123">
        <v>78</v>
      </c>
      <c r="G1123">
        <v>0.16250000000000001</v>
      </c>
      <c r="H1123">
        <v>0.2631</v>
      </c>
      <c r="I1123">
        <v>0.31219999999999998</v>
      </c>
      <c r="J1123">
        <v>4</v>
      </c>
      <c r="K1123">
        <v>3000</v>
      </c>
      <c r="L1123">
        <v>40</v>
      </c>
      <c r="M1123">
        <v>2</v>
      </c>
      <c r="N1123">
        <v>3000</v>
      </c>
      <c r="O1123">
        <f t="shared" si="170"/>
        <v>1</v>
      </c>
      <c r="P1123">
        <f t="shared" si="171"/>
        <v>291</v>
      </c>
      <c r="Q1123">
        <f t="shared" si="176"/>
        <v>300</v>
      </c>
      <c r="R1123">
        <f t="shared" si="172"/>
        <v>295.39999999999998</v>
      </c>
      <c r="S1123">
        <f t="shared" si="173"/>
        <v>4.1593268686170841</v>
      </c>
      <c r="T1123">
        <f t="shared" si="177"/>
        <v>720</v>
      </c>
      <c r="U1123">
        <f t="shared" si="178"/>
        <v>3000</v>
      </c>
      <c r="V1123">
        <f t="shared" si="174"/>
        <v>2544</v>
      </c>
      <c r="W1123">
        <f t="shared" si="175"/>
        <v>1019.6469977399041</v>
      </c>
      <c r="X1123">
        <f t="shared" si="179"/>
        <v>1</v>
      </c>
    </row>
    <row r="1124" spans="1:24" x14ac:dyDescent="0.25">
      <c r="A1124" t="s">
        <v>207</v>
      </c>
      <c r="B1124">
        <v>291</v>
      </c>
      <c r="C1124">
        <v>389080</v>
      </c>
      <c r="D1124">
        <v>2692</v>
      </c>
      <c r="E1124">
        <v>2643383279</v>
      </c>
      <c r="F1124">
        <v>78</v>
      </c>
      <c r="G1124">
        <v>0.16250000000000001</v>
      </c>
      <c r="H1124">
        <v>0.2631</v>
      </c>
      <c r="I1124">
        <v>0.31219999999999998</v>
      </c>
      <c r="J1124">
        <v>4</v>
      </c>
      <c r="K1124">
        <v>3000</v>
      </c>
      <c r="L1124">
        <v>40</v>
      </c>
      <c r="M1124">
        <v>2</v>
      </c>
      <c r="N1124">
        <v>3000</v>
      </c>
      <c r="O1124">
        <f t="shared" si="170"/>
        <v>1</v>
      </c>
      <c r="P1124">
        <f t="shared" si="171"/>
        <v>291</v>
      </c>
      <c r="Q1124">
        <f t="shared" si="176"/>
        <v>300</v>
      </c>
      <c r="R1124">
        <f t="shared" si="172"/>
        <v>295.39999999999998</v>
      </c>
      <c r="S1124">
        <f t="shared" si="173"/>
        <v>4.1593268686170841</v>
      </c>
      <c r="T1124">
        <f t="shared" si="177"/>
        <v>720</v>
      </c>
      <c r="U1124">
        <f t="shared" si="178"/>
        <v>3000</v>
      </c>
      <c r="V1124">
        <f t="shared" si="174"/>
        <v>2544</v>
      </c>
      <c r="W1124">
        <f t="shared" si="175"/>
        <v>1019.6469977399041</v>
      </c>
      <c r="X1124">
        <f t="shared" si="179"/>
        <v>1</v>
      </c>
    </row>
    <row r="1125" spans="1:24" x14ac:dyDescent="0.25">
      <c r="A1125" t="s">
        <v>207</v>
      </c>
      <c r="B1125">
        <v>291</v>
      </c>
      <c r="C1125">
        <v>391275</v>
      </c>
      <c r="D1125">
        <v>1090</v>
      </c>
      <c r="E1125">
        <v>733874675</v>
      </c>
      <c r="F1125">
        <v>78</v>
      </c>
      <c r="G1125">
        <v>0.16250000000000001</v>
      </c>
      <c r="H1125">
        <v>0.2631</v>
      </c>
      <c r="I1125">
        <v>0.31219999999999998</v>
      </c>
      <c r="J1125">
        <v>4</v>
      </c>
      <c r="K1125">
        <v>3000</v>
      </c>
      <c r="L1125">
        <v>40</v>
      </c>
      <c r="M1125">
        <v>2</v>
      </c>
      <c r="N1125">
        <v>3000</v>
      </c>
      <c r="O1125">
        <f t="shared" si="170"/>
        <v>1</v>
      </c>
      <c r="P1125">
        <f t="shared" si="171"/>
        <v>291</v>
      </c>
      <c r="Q1125">
        <f t="shared" si="176"/>
        <v>300</v>
      </c>
      <c r="R1125">
        <f t="shared" si="172"/>
        <v>295.39999999999998</v>
      </c>
      <c r="S1125">
        <f t="shared" si="173"/>
        <v>4.1593268686170841</v>
      </c>
      <c r="T1125">
        <f t="shared" si="177"/>
        <v>720</v>
      </c>
      <c r="U1125">
        <f t="shared" si="178"/>
        <v>3000</v>
      </c>
      <c r="V1125">
        <f t="shared" si="174"/>
        <v>2544</v>
      </c>
      <c r="W1125">
        <f t="shared" si="175"/>
        <v>1019.6469977399041</v>
      </c>
      <c r="X1125">
        <f t="shared" si="179"/>
        <v>1</v>
      </c>
    </row>
    <row r="1126" spans="1:24" x14ac:dyDescent="0.25">
      <c r="A1126" t="s">
        <v>207</v>
      </c>
      <c r="B1126">
        <v>297</v>
      </c>
      <c r="C1126">
        <v>94054</v>
      </c>
      <c r="D1126">
        <v>89</v>
      </c>
      <c r="E1126">
        <v>2644970214</v>
      </c>
      <c r="F1126">
        <v>78</v>
      </c>
      <c r="G1126">
        <v>0.16250000000000001</v>
      </c>
      <c r="H1126">
        <v>0.2631</v>
      </c>
      <c r="I1126">
        <v>0.31219999999999998</v>
      </c>
      <c r="J1126">
        <v>4</v>
      </c>
      <c r="K1126">
        <v>3000</v>
      </c>
      <c r="L1126">
        <v>40</v>
      </c>
      <c r="M1126">
        <v>2</v>
      </c>
      <c r="N1126">
        <v>720</v>
      </c>
      <c r="O1126">
        <f t="shared" si="170"/>
        <v>1</v>
      </c>
      <c r="P1126">
        <f t="shared" si="171"/>
        <v>291</v>
      </c>
      <c r="Q1126">
        <f t="shared" si="176"/>
        <v>300</v>
      </c>
      <c r="R1126">
        <f t="shared" si="172"/>
        <v>295.39999999999998</v>
      </c>
      <c r="S1126">
        <f t="shared" si="173"/>
        <v>4.1593268686170841</v>
      </c>
      <c r="T1126">
        <f t="shared" si="177"/>
        <v>720</v>
      </c>
      <c r="U1126">
        <f t="shared" si="178"/>
        <v>3000</v>
      </c>
      <c r="V1126">
        <f t="shared" si="174"/>
        <v>2544</v>
      </c>
      <c r="W1126">
        <f t="shared" si="175"/>
        <v>1019.6469977399041</v>
      </c>
      <c r="X1126">
        <f t="shared" si="179"/>
        <v>1</v>
      </c>
    </row>
    <row r="1127" spans="1:24" x14ac:dyDescent="0.25">
      <c r="A1127" t="s">
        <v>206</v>
      </c>
      <c r="B1127">
        <v>301</v>
      </c>
      <c r="C1127">
        <v>3734</v>
      </c>
      <c r="D1127">
        <v>1</v>
      </c>
      <c r="E1127">
        <v>1415926535</v>
      </c>
      <c r="F1127">
        <v>78</v>
      </c>
      <c r="G1127">
        <v>0.16250000000000001</v>
      </c>
      <c r="H1127">
        <v>0.2631</v>
      </c>
      <c r="I1127">
        <v>0.31219999999999998</v>
      </c>
      <c r="J1127">
        <v>4</v>
      </c>
      <c r="K1127">
        <v>3000</v>
      </c>
      <c r="L1127">
        <v>40</v>
      </c>
      <c r="M1127">
        <v>2</v>
      </c>
      <c r="N1127">
        <v>40</v>
      </c>
      <c r="O1127">
        <f t="shared" si="170"/>
        <v>0</v>
      </c>
      <c r="P1127">
        <f t="shared" si="171"/>
        <v>301</v>
      </c>
      <c r="Q1127">
        <f t="shared" si="176"/>
        <v>301</v>
      </c>
      <c r="R1127">
        <f t="shared" si="172"/>
        <v>301</v>
      </c>
      <c r="S1127">
        <f t="shared" si="173"/>
        <v>0</v>
      </c>
      <c r="T1127">
        <f t="shared" si="177"/>
        <v>29</v>
      </c>
      <c r="U1127">
        <f t="shared" si="178"/>
        <v>40</v>
      </c>
      <c r="V1127">
        <f t="shared" si="174"/>
        <v>36.799999999999997</v>
      </c>
      <c r="W1127">
        <f t="shared" si="175"/>
        <v>4.8682645778552391</v>
      </c>
      <c r="X1127">
        <f t="shared" si="179"/>
        <v>1</v>
      </c>
    </row>
    <row r="1128" spans="1:24" x14ac:dyDescent="0.25">
      <c r="A1128" t="s">
        <v>206</v>
      </c>
      <c r="B1128">
        <v>301</v>
      </c>
      <c r="C1128">
        <v>3843</v>
      </c>
      <c r="D1128">
        <v>1</v>
      </c>
      <c r="E1128">
        <v>389389254</v>
      </c>
      <c r="F1128">
        <v>78</v>
      </c>
      <c r="G1128">
        <v>0.16250000000000001</v>
      </c>
      <c r="H1128">
        <v>0.2631</v>
      </c>
      <c r="I1128">
        <v>0.31219999999999998</v>
      </c>
      <c r="J1128">
        <v>4</v>
      </c>
      <c r="K1128">
        <v>3000</v>
      </c>
      <c r="L1128">
        <v>40</v>
      </c>
      <c r="M1128">
        <v>2</v>
      </c>
      <c r="N1128">
        <v>40</v>
      </c>
      <c r="O1128">
        <f t="shared" si="170"/>
        <v>1</v>
      </c>
      <c r="P1128">
        <f t="shared" si="171"/>
        <v>301</v>
      </c>
      <c r="Q1128">
        <f t="shared" si="176"/>
        <v>301</v>
      </c>
      <c r="R1128">
        <f t="shared" si="172"/>
        <v>301</v>
      </c>
      <c r="S1128">
        <f t="shared" si="173"/>
        <v>0</v>
      </c>
      <c r="T1128">
        <f t="shared" si="177"/>
        <v>29</v>
      </c>
      <c r="U1128">
        <f t="shared" si="178"/>
        <v>40</v>
      </c>
      <c r="V1128">
        <f t="shared" si="174"/>
        <v>36.799999999999997</v>
      </c>
      <c r="W1128">
        <f t="shared" si="175"/>
        <v>4.8682645778552391</v>
      </c>
      <c r="X1128">
        <f t="shared" si="179"/>
        <v>1</v>
      </c>
    </row>
    <row r="1129" spans="1:24" x14ac:dyDescent="0.25">
      <c r="A1129" t="s">
        <v>206</v>
      </c>
      <c r="B1129">
        <v>301</v>
      </c>
      <c r="C1129">
        <v>3414</v>
      </c>
      <c r="D1129">
        <v>2</v>
      </c>
      <c r="E1129">
        <v>2643383279</v>
      </c>
      <c r="F1129">
        <v>78</v>
      </c>
      <c r="G1129">
        <v>0.16250000000000001</v>
      </c>
      <c r="H1129">
        <v>0.2631</v>
      </c>
      <c r="I1129">
        <v>0.31219999999999998</v>
      </c>
      <c r="J1129">
        <v>4</v>
      </c>
      <c r="K1129">
        <v>3000</v>
      </c>
      <c r="L1129">
        <v>40</v>
      </c>
      <c r="M1129">
        <v>2</v>
      </c>
      <c r="N1129">
        <v>35</v>
      </c>
      <c r="O1129">
        <f t="shared" si="170"/>
        <v>1</v>
      </c>
      <c r="P1129">
        <f t="shared" si="171"/>
        <v>301</v>
      </c>
      <c r="Q1129">
        <f t="shared" si="176"/>
        <v>301</v>
      </c>
      <c r="R1129">
        <f t="shared" si="172"/>
        <v>301</v>
      </c>
      <c r="S1129">
        <f t="shared" si="173"/>
        <v>0</v>
      </c>
      <c r="T1129">
        <f t="shared" si="177"/>
        <v>29</v>
      </c>
      <c r="U1129">
        <f t="shared" si="178"/>
        <v>40</v>
      </c>
      <c r="V1129">
        <f t="shared" si="174"/>
        <v>36.799999999999997</v>
      </c>
      <c r="W1129">
        <f t="shared" si="175"/>
        <v>4.8682645778552391</v>
      </c>
      <c r="X1129">
        <f t="shared" si="179"/>
        <v>1</v>
      </c>
    </row>
    <row r="1130" spans="1:24" x14ac:dyDescent="0.25">
      <c r="A1130" t="s">
        <v>206</v>
      </c>
      <c r="B1130">
        <v>301</v>
      </c>
      <c r="C1130">
        <v>3826</v>
      </c>
      <c r="D1130">
        <v>1</v>
      </c>
      <c r="E1130">
        <v>733874675</v>
      </c>
      <c r="F1130">
        <v>78</v>
      </c>
      <c r="G1130">
        <v>0.16250000000000001</v>
      </c>
      <c r="H1130">
        <v>0.2631</v>
      </c>
      <c r="I1130">
        <v>0.31219999999999998</v>
      </c>
      <c r="J1130">
        <v>4</v>
      </c>
      <c r="K1130">
        <v>3000</v>
      </c>
      <c r="L1130">
        <v>40</v>
      </c>
      <c r="M1130">
        <v>2</v>
      </c>
      <c r="N1130">
        <v>40</v>
      </c>
      <c r="O1130">
        <f t="shared" si="170"/>
        <v>1</v>
      </c>
      <c r="P1130">
        <f t="shared" si="171"/>
        <v>301</v>
      </c>
      <c r="Q1130">
        <f t="shared" si="176"/>
        <v>301</v>
      </c>
      <c r="R1130">
        <f t="shared" si="172"/>
        <v>301</v>
      </c>
      <c r="S1130">
        <f t="shared" si="173"/>
        <v>0</v>
      </c>
      <c r="T1130">
        <f t="shared" si="177"/>
        <v>29</v>
      </c>
      <c r="U1130">
        <f t="shared" si="178"/>
        <v>40</v>
      </c>
      <c r="V1130">
        <f t="shared" si="174"/>
        <v>36.799999999999997</v>
      </c>
      <c r="W1130">
        <f t="shared" si="175"/>
        <v>4.8682645778552391</v>
      </c>
      <c r="X1130">
        <f t="shared" si="179"/>
        <v>1</v>
      </c>
    </row>
    <row r="1131" spans="1:24" x14ac:dyDescent="0.25">
      <c r="A1131" t="s">
        <v>206</v>
      </c>
      <c r="B1131">
        <v>301</v>
      </c>
      <c r="C1131">
        <v>2828</v>
      </c>
      <c r="D1131">
        <v>2</v>
      </c>
      <c r="E1131">
        <v>2644970214</v>
      </c>
      <c r="F1131">
        <v>78</v>
      </c>
      <c r="G1131">
        <v>0.16250000000000001</v>
      </c>
      <c r="H1131">
        <v>0.2631</v>
      </c>
      <c r="I1131">
        <v>0.31219999999999998</v>
      </c>
      <c r="J1131">
        <v>4</v>
      </c>
      <c r="K1131">
        <v>3000</v>
      </c>
      <c r="L1131">
        <v>40</v>
      </c>
      <c r="M1131">
        <v>2</v>
      </c>
      <c r="N1131">
        <v>29</v>
      </c>
      <c r="O1131">
        <f t="shared" si="170"/>
        <v>1</v>
      </c>
      <c r="P1131">
        <f t="shared" si="171"/>
        <v>301</v>
      </c>
      <c r="Q1131">
        <f t="shared" si="176"/>
        <v>301</v>
      </c>
      <c r="R1131">
        <f t="shared" si="172"/>
        <v>301</v>
      </c>
      <c r="S1131">
        <f t="shared" si="173"/>
        <v>0</v>
      </c>
      <c r="T1131">
        <f t="shared" si="177"/>
        <v>29</v>
      </c>
      <c r="U1131">
        <f t="shared" si="178"/>
        <v>40</v>
      </c>
      <c r="V1131">
        <f t="shared" si="174"/>
        <v>36.799999999999997</v>
      </c>
      <c r="W1131">
        <f t="shared" si="175"/>
        <v>4.8682645778552391</v>
      </c>
      <c r="X1131">
        <f t="shared" si="179"/>
        <v>1</v>
      </c>
    </row>
    <row r="1132" spans="1:24" x14ac:dyDescent="0.25">
      <c r="A1132" t="s">
        <v>205</v>
      </c>
      <c r="B1132">
        <v>220.696</v>
      </c>
      <c r="C1132">
        <v>31403</v>
      </c>
      <c r="D1132">
        <v>282</v>
      </c>
      <c r="E1132">
        <v>1415926535</v>
      </c>
      <c r="F1132">
        <v>78</v>
      </c>
      <c r="G1132">
        <v>0.16250000000000001</v>
      </c>
      <c r="H1132">
        <v>0.2631</v>
      </c>
      <c r="I1132">
        <v>0.31219999999999998</v>
      </c>
      <c r="J1132">
        <v>4</v>
      </c>
      <c r="K1132">
        <v>3000</v>
      </c>
      <c r="L1132">
        <v>40</v>
      </c>
      <c r="M1132">
        <v>2</v>
      </c>
      <c r="N1132">
        <v>360</v>
      </c>
      <c r="O1132">
        <f t="shared" si="170"/>
        <v>0</v>
      </c>
      <c r="P1132">
        <f t="shared" si="171"/>
        <v>217.28200000000001</v>
      </c>
      <c r="Q1132">
        <f t="shared" si="176"/>
        <v>221.12899999999999</v>
      </c>
      <c r="R1132">
        <f t="shared" si="172"/>
        <v>219.67699999999999</v>
      </c>
      <c r="S1132">
        <f t="shared" si="173"/>
        <v>1.8252245067388209</v>
      </c>
      <c r="T1132">
        <f t="shared" si="177"/>
        <v>360</v>
      </c>
      <c r="U1132">
        <f t="shared" si="178"/>
        <v>3000</v>
      </c>
      <c r="V1132">
        <f t="shared" si="174"/>
        <v>1096</v>
      </c>
      <c r="W1132">
        <f t="shared" si="175"/>
        <v>1084.2877846771123</v>
      </c>
      <c r="X1132">
        <f t="shared" si="179"/>
        <v>1</v>
      </c>
    </row>
    <row r="1133" spans="1:24" x14ac:dyDescent="0.25">
      <c r="A1133" t="s">
        <v>205</v>
      </c>
      <c r="B1133">
        <v>217.28200000000001</v>
      </c>
      <c r="C1133">
        <v>83189</v>
      </c>
      <c r="D1133">
        <v>821</v>
      </c>
      <c r="E1133">
        <v>389389254</v>
      </c>
      <c r="F1133">
        <v>78</v>
      </c>
      <c r="G1133">
        <v>0.16250000000000001</v>
      </c>
      <c r="H1133">
        <v>0.2631</v>
      </c>
      <c r="I1133">
        <v>0.31219999999999998</v>
      </c>
      <c r="J1133">
        <v>4</v>
      </c>
      <c r="K1133">
        <v>3000</v>
      </c>
      <c r="L1133">
        <v>40</v>
      </c>
      <c r="M1133">
        <v>2</v>
      </c>
      <c r="N1133">
        <v>920</v>
      </c>
      <c r="O1133">
        <f t="shared" si="170"/>
        <v>1</v>
      </c>
      <c r="P1133">
        <f t="shared" si="171"/>
        <v>217.28200000000001</v>
      </c>
      <c r="Q1133">
        <f t="shared" si="176"/>
        <v>221.12899999999999</v>
      </c>
      <c r="R1133">
        <f t="shared" si="172"/>
        <v>219.67699999999999</v>
      </c>
      <c r="S1133">
        <f t="shared" si="173"/>
        <v>1.8252245067388209</v>
      </c>
      <c r="T1133">
        <f t="shared" si="177"/>
        <v>360</v>
      </c>
      <c r="U1133">
        <f t="shared" si="178"/>
        <v>3000</v>
      </c>
      <c r="V1133">
        <f t="shared" si="174"/>
        <v>1096</v>
      </c>
      <c r="W1133">
        <f t="shared" si="175"/>
        <v>1084.2877846771123</v>
      </c>
      <c r="X1133">
        <f t="shared" si="179"/>
        <v>1</v>
      </c>
    </row>
    <row r="1134" spans="1:24" x14ac:dyDescent="0.25">
      <c r="A1134" t="s">
        <v>205</v>
      </c>
      <c r="B1134">
        <v>221.12899999999999</v>
      </c>
      <c r="C1134">
        <v>45994</v>
      </c>
      <c r="D1134">
        <v>132</v>
      </c>
      <c r="E1134">
        <v>2643383279</v>
      </c>
      <c r="F1134">
        <v>78</v>
      </c>
      <c r="G1134">
        <v>0.16250000000000001</v>
      </c>
      <c r="H1134">
        <v>0.2631</v>
      </c>
      <c r="I1134">
        <v>0.31219999999999998</v>
      </c>
      <c r="J1134">
        <v>4</v>
      </c>
      <c r="K1134">
        <v>3000</v>
      </c>
      <c r="L1134">
        <v>40</v>
      </c>
      <c r="M1134">
        <v>2</v>
      </c>
      <c r="N1134">
        <v>520</v>
      </c>
      <c r="O1134">
        <f t="shared" si="170"/>
        <v>1</v>
      </c>
      <c r="P1134">
        <f t="shared" si="171"/>
        <v>217.28200000000001</v>
      </c>
      <c r="Q1134">
        <f t="shared" si="176"/>
        <v>221.12899999999999</v>
      </c>
      <c r="R1134">
        <f t="shared" si="172"/>
        <v>219.67699999999999</v>
      </c>
      <c r="S1134">
        <f t="shared" si="173"/>
        <v>1.8252245067388209</v>
      </c>
      <c r="T1134">
        <f t="shared" si="177"/>
        <v>360</v>
      </c>
      <c r="U1134">
        <f t="shared" si="178"/>
        <v>3000</v>
      </c>
      <c r="V1134">
        <f t="shared" si="174"/>
        <v>1096</v>
      </c>
      <c r="W1134">
        <f t="shared" si="175"/>
        <v>1084.2877846771123</v>
      </c>
      <c r="X1134">
        <f t="shared" si="179"/>
        <v>1</v>
      </c>
    </row>
    <row r="1135" spans="1:24" x14ac:dyDescent="0.25">
      <c r="A1135" t="s">
        <v>205</v>
      </c>
      <c r="B1135">
        <v>221.12899999999999</v>
      </c>
      <c r="C1135">
        <v>259171</v>
      </c>
      <c r="D1135">
        <v>344</v>
      </c>
      <c r="E1135">
        <v>733874675</v>
      </c>
      <c r="F1135">
        <v>78</v>
      </c>
      <c r="G1135">
        <v>0.16250000000000001</v>
      </c>
      <c r="H1135">
        <v>0.2631</v>
      </c>
      <c r="I1135">
        <v>0.31219999999999998</v>
      </c>
      <c r="J1135">
        <v>4</v>
      </c>
      <c r="K1135">
        <v>3000</v>
      </c>
      <c r="L1135">
        <v>40</v>
      </c>
      <c r="M1135">
        <v>2</v>
      </c>
      <c r="N1135">
        <v>3000</v>
      </c>
      <c r="O1135">
        <f t="shared" si="170"/>
        <v>1</v>
      </c>
      <c r="P1135">
        <f t="shared" si="171"/>
        <v>217.28200000000001</v>
      </c>
      <c r="Q1135">
        <f t="shared" si="176"/>
        <v>221.12899999999999</v>
      </c>
      <c r="R1135">
        <f t="shared" si="172"/>
        <v>219.67699999999999</v>
      </c>
      <c r="S1135">
        <f t="shared" si="173"/>
        <v>1.8252245067388209</v>
      </c>
      <c r="T1135">
        <f t="shared" si="177"/>
        <v>360</v>
      </c>
      <c r="U1135">
        <f t="shared" si="178"/>
        <v>3000</v>
      </c>
      <c r="V1135">
        <f t="shared" si="174"/>
        <v>1096</v>
      </c>
      <c r="W1135">
        <f t="shared" si="175"/>
        <v>1084.2877846771123</v>
      </c>
      <c r="X1135">
        <f t="shared" si="179"/>
        <v>1</v>
      </c>
    </row>
    <row r="1136" spans="1:24" x14ac:dyDescent="0.25">
      <c r="A1136" t="s">
        <v>205</v>
      </c>
      <c r="B1136">
        <v>218.149</v>
      </c>
      <c r="C1136">
        <v>60801</v>
      </c>
      <c r="D1136">
        <v>609</v>
      </c>
      <c r="E1136">
        <v>2644970214</v>
      </c>
      <c r="F1136">
        <v>78</v>
      </c>
      <c r="G1136">
        <v>0.16250000000000001</v>
      </c>
      <c r="H1136">
        <v>0.2631</v>
      </c>
      <c r="I1136">
        <v>0.31219999999999998</v>
      </c>
      <c r="J1136">
        <v>4</v>
      </c>
      <c r="K1136">
        <v>3000</v>
      </c>
      <c r="L1136">
        <v>40</v>
      </c>
      <c r="M1136">
        <v>2</v>
      </c>
      <c r="N1136">
        <v>680</v>
      </c>
      <c r="O1136">
        <f t="shared" si="170"/>
        <v>1</v>
      </c>
      <c r="P1136">
        <f t="shared" si="171"/>
        <v>217.28200000000001</v>
      </c>
      <c r="Q1136">
        <f t="shared" si="176"/>
        <v>221.12899999999999</v>
      </c>
      <c r="R1136">
        <f t="shared" si="172"/>
        <v>219.67699999999999</v>
      </c>
      <c r="S1136">
        <f t="shared" si="173"/>
        <v>1.8252245067388209</v>
      </c>
      <c r="T1136">
        <f t="shared" si="177"/>
        <v>360</v>
      </c>
      <c r="U1136">
        <f t="shared" si="178"/>
        <v>3000</v>
      </c>
      <c r="V1136">
        <f t="shared" si="174"/>
        <v>1096</v>
      </c>
      <c r="W1136">
        <f t="shared" si="175"/>
        <v>1084.2877846771123</v>
      </c>
      <c r="X1136">
        <f t="shared" si="179"/>
        <v>1</v>
      </c>
    </row>
    <row r="1137" spans="1:24" x14ac:dyDescent="0.25">
      <c r="A1137" t="s">
        <v>204</v>
      </c>
      <c r="B1137">
        <v>241.60300000000001</v>
      </c>
      <c r="C1137">
        <v>253938</v>
      </c>
      <c r="D1137">
        <v>495</v>
      </c>
      <c r="E1137">
        <v>1415926535</v>
      </c>
      <c r="F1137">
        <v>78</v>
      </c>
      <c r="G1137">
        <v>0.16250000000000001</v>
      </c>
      <c r="H1137">
        <v>0.2631</v>
      </c>
      <c r="I1137">
        <v>0.31219999999999998</v>
      </c>
      <c r="J1137">
        <v>4</v>
      </c>
      <c r="K1137">
        <v>3000</v>
      </c>
      <c r="L1137">
        <v>40</v>
      </c>
      <c r="M1137">
        <v>2</v>
      </c>
      <c r="N1137">
        <v>3000</v>
      </c>
      <c r="O1137">
        <f t="shared" si="170"/>
        <v>0</v>
      </c>
      <c r="P1137">
        <f t="shared" si="171"/>
        <v>241.60300000000001</v>
      </c>
      <c r="Q1137">
        <f t="shared" si="176"/>
        <v>250.47499999999999</v>
      </c>
      <c r="R1137">
        <f t="shared" si="172"/>
        <v>245.15180000000001</v>
      </c>
      <c r="S1137">
        <f t="shared" si="173"/>
        <v>4.8593945301858259</v>
      </c>
      <c r="T1137">
        <f t="shared" si="177"/>
        <v>120</v>
      </c>
      <c r="U1137">
        <f t="shared" si="178"/>
        <v>3000</v>
      </c>
      <c r="V1137">
        <f t="shared" si="174"/>
        <v>1192</v>
      </c>
      <c r="W1137">
        <f t="shared" si="175"/>
        <v>1271.9748425185146</v>
      </c>
      <c r="X1137">
        <f t="shared" si="179"/>
        <v>1</v>
      </c>
    </row>
    <row r="1138" spans="1:24" x14ac:dyDescent="0.25">
      <c r="A1138" t="s">
        <v>204</v>
      </c>
      <c r="B1138">
        <v>250.47499999999999</v>
      </c>
      <c r="C1138">
        <v>10007</v>
      </c>
      <c r="D1138">
        <v>38</v>
      </c>
      <c r="E1138">
        <v>389389254</v>
      </c>
      <c r="F1138">
        <v>78</v>
      </c>
      <c r="G1138">
        <v>0.16250000000000001</v>
      </c>
      <c r="H1138">
        <v>0.2631</v>
      </c>
      <c r="I1138">
        <v>0.31219999999999998</v>
      </c>
      <c r="J1138">
        <v>4</v>
      </c>
      <c r="K1138">
        <v>3000</v>
      </c>
      <c r="L1138">
        <v>40</v>
      </c>
      <c r="M1138">
        <v>2</v>
      </c>
      <c r="N1138">
        <v>120</v>
      </c>
      <c r="O1138">
        <f t="shared" si="170"/>
        <v>1</v>
      </c>
      <c r="P1138">
        <f t="shared" si="171"/>
        <v>241.60300000000001</v>
      </c>
      <c r="Q1138">
        <f t="shared" si="176"/>
        <v>250.47499999999999</v>
      </c>
      <c r="R1138">
        <f t="shared" si="172"/>
        <v>245.15180000000001</v>
      </c>
      <c r="S1138">
        <f t="shared" si="173"/>
        <v>4.8593945301858259</v>
      </c>
      <c r="T1138">
        <f t="shared" si="177"/>
        <v>120</v>
      </c>
      <c r="U1138">
        <f t="shared" si="178"/>
        <v>3000</v>
      </c>
      <c r="V1138">
        <f t="shared" si="174"/>
        <v>1192</v>
      </c>
      <c r="W1138">
        <f t="shared" si="175"/>
        <v>1271.9748425185146</v>
      </c>
      <c r="X1138">
        <f t="shared" si="179"/>
        <v>1</v>
      </c>
    </row>
    <row r="1139" spans="1:24" x14ac:dyDescent="0.25">
      <c r="A1139" t="s">
        <v>204</v>
      </c>
      <c r="B1139">
        <v>241.60300000000001</v>
      </c>
      <c r="C1139">
        <v>50462</v>
      </c>
      <c r="D1139">
        <v>392</v>
      </c>
      <c r="E1139">
        <v>2643383279</v>
      </c>
      <c r="F1139">
        <v>78</v>
      </c>
      <c r="G1139">
        <v>0.16250000000000001</v>
      </c>
      <c r="H1139">
        <v>0.2631</v>
      </c>
      <c r="I1139">
        <v>0.31219999999999998</v>
      </c>
      <c r="J1139">
        <v>4</v>
      </c>
      <c r="K1139">
        <v>3000</v>
      </c>
      <c r="L1139">
        <v>40</v>
      </c>
      <c r="M1139">
        <v>2</v>
      </c>
      <c r="N1139">
        <v>600</v>
      </c>
      <c r="O1139">
        <f t="shared" si="170"/>
        <v>1</v>
      </c>
      <c r="P1139">
        <f t="shared" si="171"/>
        <v>241.60300000000001</v>
      </c>
      <c r="Q1139">
        <f t="shared" si="176"/>
        <v>250.47499999999999</v>
      </c>
      <c r="R1139">
        <f t="shared" si="172"/>
        <v>245.15180000000001</v>
      </c>
      <c r="S1139">
        <f t="shared" si="173"/>
        <v>4.8593945301858259</v>
      </c>
      <c r="T1139">
        <f t="shared" si="177"/>
        <v>120</v>
      </c>
      <c r="U1139">
        <f t="shared" si="178"/>
        <v>3000</v>
      </c>
      <c r="V1139">
        <f t="shared" si="174"/>
        <v>1192</v>
      </c>
      <c r="W1139">
        <f t="shared" si="175"/>
        <v>1271.9748425185146</v>
      </c>
      <c r="X1139">
        <f t="shared" si="179"/>
        <v>1</v>
      </c>
    </row>
    <row r="1140" spans="1:24" x14ac:dyDescent="0.25">
      <c r="A1140" t="s">
        <v>204</v>
      </c>
      <c r="B1140">
        <v>241.60300000000001</v>
      </c>
      <c r="C1140">
        <v>171525</v>
      </c>
      <c r="D1140">
        <v>178</v>
      </c>
      <c r="E1140">
        <v>733874675</v>
      </c>
      <c r="F1140">
        <v>78</v>
      </c>
      <c r="G1140">
        <v>0.16250000000000001</v>
      </c>
      <c r="H1140">
        <v>0.2631</v>
      </c>
      <c r="I1140">
        <v>0.31219999999999998</v>
      </c>
      <c r="J1140">
        <v>4</v>
      </c>
      <c r="K1140">
        <v>3000</v>
      </c>
      <c r="L1140">
        <v>40</v>
      </c>
      <c r="M1140">
        <v>2</v>
      </c>
      <c r="N1140">
        <v>2040</v>
      </c>
      <c r="O1140">
        <f t="shared" si="170"/>
        <v>1</v>
      </c>
      <c r="P1140">
        <f t="shared" si="171"/>
        <v>241.60300000000001</v>
      </c>
      <c r="Q1140">
        <f t="shared" si="176"/>
        <v>250.47499999999999</v>
      </c>
      <c r="R1140">
        <f t="shared" si="172"/>
        <v>245.15180000000001</v>
      </c>
      <c r="S1140">
        <f t="shared" si="173"/>
        <v>4.8593945301858259</v>
      </c>
      <c r="T1140">
        <f t="shared" si="177"/>
        <v>120</v>
      </c>
      <c r="U1140">
        <f t="shared" si="178"/>
        <v>3000</v>
      </c>
      <c r="V1140">
        <f t="shared" si="174"/>
        <v>1192</v>
      </c>
      <c r="W1140">
        <f t="shared" si="175"/>
        <v>1271.9748425185146</v>
      </c>
      <c r="X1140">
        <f t="shared" si="179"/>
        <v>1</v>
      </c>
    </row>
    <row r="1141" spans="1:24" x14ac:dyDescent="0.25">
      <c r="A1141" t="s">
        <v>204</v>
      </c>
      <c r="B1141">
        <v>250.47499999999999</v>
      </c>
      <c r="C1141">
        <v>16501</v>
      </c>
      <c r="D1141">
        <v>2</v>
      </c>
      <c r="E1141">
        <v>2644970214</v>
      </c>
      <c r="F1141">
        <v>78</v>
      </c>
      <c r="G1141">
        <v>0.16250000000000001</v>
      </c>
      <c r="H1141">
        <v>0.2631</v>
      </c>
      <c r="I1141">
        <v>0.31219999999999998</v>
      </c>
      <c r="J1141">
        <v>4</v>
      </c>
      <c r="K1141">
        <v>3000</v>
      </c>
      <c r="L1141">
        <v>40</v>
      </c>
      <c r="M1141">
        <v>2</v>
      </c>
      <c r="N1141">
        <v>200</v>
      </c>
      <c r="O1141">
        <f t="shared" si="170"/>
        <v>1</v>
      </c>
      <c r="P1141">
        <f t="shared" si="171"/>
        <v>241.60300000000001</v>
      </c>
      <c r="Q1141">
        <f t="shared" si="176"/>
        <v>250.47499999999999</v>
      </c>
      <c r="R1141">
        <f t="shared" si="172"/>
        <v>245.15180000000001</v>
      </c>
      <c r="S1141">
        <f t="shared" si="173"/>
        <v>4.8593945301858259</v>
      </c>
      <c r="T1141">
        <f t="shared" si="177"/>
        <v>120</v>
      </c>
      <c r="U1141">
        <f t="shared" si="178"/>
        <v>3000</v>
      </c>
      <c r="V1141">
        <f t="shared" si="174"/>
        <v>1192</v>
      </c>
      <c r="W1141">
        <f t="shared" si="175"/>
        <v>1271.9748425185146</v>
      </c>
      <c r="X1141">
        <f t="shared" si="179"/>
        <v>1</v>
      </c>
    </row>
    <row r="1142" spans="1:24" x14ac:dyDescent="0.25">
      <c r="A1142" t="s">
        <v>203</v>
      </c>
      <c r="B1142">
        <v>456</v>
      </c>
      <c r="C1142">
        <v>58761</v>
      </c>
      <c r="D1142">
        <v>122</v>
      </c>
      <c r="E1142">
        <v>1415926535</v>
      </c>
      <c r="F1142">
        <v>78</v>
      </c>
      <c r="G1142">
        <v>0.16250000000000001</v>
      </c>
      <c r="H1142">
        <v>0.2631</v>
      </c>
      <c r="I1142">
        <v>0.31219999999999998</v>
      </c>
      <c r="J1142">
        <v>4</v>
      </c>
      <c r="K1142">
        <v>3000</v>
      </c>
      <c r="L1142">
        <v>40</v>
      </c>
      <c r="M1142">
        <v>2</v>
      </c>
      <c r="N1142">
        <v>520</v>
      </c>
      <c r="O1142">
        <f t="shared" si="170"/>
        <v>0</v>
      </c>
      <c r="P1142">
        <f t="shared" si="171"/>
        <v>456</v>
      </c>
      <c r="Q1142">
        <f t="shared" si="176"/>
        <v>467</v>
      </c>
      <c r="R1142">
        <f t="shared" si="172"/>
        <v>460.2</v>
      </c>
      <c r="S1142">
        <f t="shared" si="173"/>
        <v>5.7619441163551732</v>
      </c>
      <c r="T1142">
        <f t="shared" si="177"/>
        <v>160</v>
      </c>
      <c r="U1142">
        <f t="shared" si="178"/>
        <v>520</v>
      </c>
      <c r="V1142">
        <f t="shared" si="174"/>
        <v>352</v>
      </c>
      <c r="W1142">
        <f t="shared" si="175"/>
        <v>153.36231610144651</v>
      </c>
      <c r="X1142">
        <f t="shared" si="179"/>
        <v>1</v>
      </c>
    </row>
    <row r="1143" spans="1:24" x14ac:dyDescent="0.25">
      <c r="A1143" t="s">
        <v>203</v>
      </c>
      <c r="B1143">
        <v>467</v>
      </c>
      <c r="C1143">
        <v>17787</v>
      </c>
      <c r="D1143">
        <v>67</v>
      </c>
      <c r="E1143">
        <v>389389254</v>
      </c>
      <c r="F1143">
        <v>78</v>
      </c>
      <c r="G1143">
        <v>0.16250000000000001</v>
      </c>
      <c r="H1143">
        <v>0.2631</v>
      </c>
      <c r="I1143">
        <v>0.31219999999999998</v>
      </c>
      <c r="J1143">
        <v>4</v>
      </c>
      <c r="K1143">
        <v>3000</v>
      </c>
      <c r="L1143">
        <v>40</v>
      </c>
      <c r="M1143">
        <v>2</v>
      </c>
      <c r="N1143">
        <v>160</v>
      </c>
      <c r="O1143">
        <f t="shared" si="170"/>
        <v>1</v>
      </c>
      <c r="P1143">
        <f t="shared" si="171"/>
        <v>456</v>
      </c>
      <c r="Q1143">
        <f t="shared" si="176"/>
        <v>467</v>
      </c>
      <c r="R1143">
        <f t="shared" si="172"/>
        <v>460.2</v>
      </c>
      <c r="S1143">
        <f t="shared" si="173"/>
        <v>5.7619441163551732</v>
      </c>
      <c r="T1143">
        <f t="shared" si="177"/>
        <v>160</v>
      </c>
      <c r="U1143">
        <f t="shared" si="178"/>
        <v>520</v>
      </c>
      <c r="V1143">
        <f t="shared" si="174"/>
        <v>352</v>
      </c>
      <c r="W1143">
        <f t="shared" si="175"/>
        <v>153.36231610144651</v>
      </c>
      <c r="X1143">
        <f t="shared" si="179"/>
        <v>1</v>
      </c>
    </row>
    <row r="1144" spans="1:24" x14ac:dyDescent="0.25">
      <c r="A1144" t="s">
        <v>203</v>
      </c>
      <c r="B1144">
        <v>456</v>
      </c>
      <c r="C1144">
        <v>38545</v>
      </c>
      <c r="D1144">
        <v>82</v>
      </c>
      <c r="E1144">
        <v>2643383279</v>
      </c>
      <c r="F1144">
        <v>78</v>
      </c>
      <c r="G1144">
        <v>0.16250000000000001</v>
      </c>
      <c r="H1144">
        <v>0.2631</v>
      </c>
      <c r="I1144">
        <v>0.31219999999999998</v>
      </c>
      <c r="J1144">
        <v>4</v>
      </c>
      <c r="K1144">
        <v>3000</v>
      </c>
      <c r="L1144">
        <v>40</v>
      </c>
      <c r="M1144">
        <v>2</v>
      </c>
      <c r="N1144">
        <v>360</v>
      </c>
      <c r="O1144">
        <f t="shared" si="170"/>
        <v>1</v>
      </c>
      <c r="P1144">
        <f t="shared" si="171"/>
        <v>456</v>
      </c>
      <c r="Q1144">
        <f t="shared" si="176"/>
        <v>467</v>
      </c>
      <c r="R1144">
        <f t="shared" si="172"/>
        <v>460.2</v>
      </c>
      <c r="S1144">
        <f t="shared" si="173"/>
        <v>5.7619441163551732</v>
      </c>
      <c r="T1144">
        <f t="shared" si="177"/>
        <v>160</v>
      </c>
      <c r="U1144">
        <f t="shared" si="178"/>
        <v>520</v>
      </c>
      <c r="V1144">
        <f t="shared" si="174"/>
        <v>352</v>
      </c>
      <c r="W1144">
        <f t="shared" si="175"/>
        <v>153.36231610144651</v>
      </c>
      <c r="X1144">
        <f t="shared" si="179"/>
        <v>1</v>
      </c>
    </row>
    <row r="1145" spans="1:24" x14ac:dyDescent="0.25">
      <c r="A1145" t="s">
        <v>203</v>
      </c>
      <c r="B1145">
        <v>456</v>
      </c>
      <c r="C1145">
        <v>51808</v>
      </c>
      <c r="D1145">
        <v>130</v>
      </c>
      <c r="E1145">
        <v>733874675</v>
      </c>
      <c r="F1145">
        <v>78</v>
      </c>
      <c r="G1145">
        <v>0.16250000000000001</v>
      </c>
      <c r="H1145">
        <v>0.2631</v>
      </c>
      <c r="I1145">
        <v>0.31219999999999998</v>
      </c>
      <c r="J1145">
        <v>4</v>
      </c>
      <c r="K1145">
        <v>3000</v>
      </c>
      <c r="L1145">
        <v>40</v>
      </c>
      <c r="M1145">
        <v>2</v>
      </c>
      <c r="N1145">
        <v>480</v>
      </c>
      <c r="O1145">
        <f t="shared" si="170"/>
        <v>1</v>
      </c>
      <c r="P1145">
        <f t="shared" si="171"/>
        <v>456</v>
      </c>
      <c r="Q1145">
        <f t="shared" si="176"/>
        <v>467</v>
      </c>
      <c r="R1145">
        <f t="shared" si="172"/>
        <v>460.2</v>
      </c>
      <c r="S1145">
        <f t="shared" si="173"/>
        <v>5.7619441163551732</v>
      </c>
      <c r="T1145">
        <f t="shared" si="177"/>
        <v>160</v>
      </c>
      <c r="U1145">
        <f t="shared" si="178"/>
        <v>520</v>
      </c>
      <c r="V1145">
        <f t="shared" si="174"/>
        <v>352</v>
      </c>
      <c r="W1145">
        <f t="shared" si="175"/>
        <v>153.36231610144651</v>
      </c>
      <c r="X1145">
        <f t="shared" si="179"/>
        <v>1</v>
      </c>
    </row>
    <row r="1146" spans="1:24" x14ac:dyDescent="0.25">
      <c r="A1146" t="s">
        <v>203</v>
      </c>
      <c r="B1146">
        <v>466</v>
      </c>
      <c r="C1146">
        <v>26558</v>
      </c>
      <c r="D1146">
        <v>29</v>
      </c>
      <c r="E1146">
        <v>2644970214</v>
      </c>
      <c r="F1146">
        <v>78</v>
      </c>
      <c r="G1146">
        <v>0.16250000000000001</v>
      </c>
      <c r="H1146">
        <v>0.2631</v>
      </c>
      <c r="I1146">
        <v>0.31219999999999998</v>
      </c>
      <c r="J1146">
        <v>4</v>
      </c>
      <c r="K1146">
        <v>3000</v>
      </c>
      <c r="L1146">
        <v>40</v>
      </c>
      <c r="M1146">
        <v>2</v>
      </c>
      <c r="N1146">
        <v>240</v>
      </c>
      <c r="O1146">
        <f t="shared" si="170"/>
        <v>1</v>
      </c>
      <c r="P1146">
        <f t="shared" si="171"/>
        <v>456</v>
      </c>
      <c r="Q1146">
        <f t="shared" si="176"/>
        <v>467</v>
      </c>
      <c r="R1146">
        <f t="shared" si="172"/>
        <v>460.2</v>
      </c>
      <c r="S1146">
        <f t="shared" si="173"/>
        <v>5.7619441163551732</v>
      </c>
      <c r="T1146">
        <f t="shared" si="177"/>
        <v>160</v>
      </c>
      <c r="U1146">
        <f t="shared" si="178"/>
        <v>520</v>
      </c>
      <c r="V1146">
        <f t="shared" si="174"/>
        <v>352</v>
      </c>
      <c r="W1146">
        <f t="shared" si="175"/>
        <v>153.36231610144651</v>
      </c>
      <c r="X1146">
        <f t="shared" si="179"/>
        <v>1</v>
      </c>
    </row>
    <row r="1147" spans="1:24" x14ac:dyDescent="0.25">
      <c r="A1147" t="s">
        <v>202</v>
      </c>
      <c r="B1147">
        <v>415</v>
      </c>
      <c r="C1147">
        <v>350726</v>
      </c>
      <c r="D1147">
        <v>621</v>
      </c>
      <c r="E1147">
        <v>1415926535</v>
      </c>
      <c r="F1147">
        <v>78</v>
      </c>
      <c r="G1147">
        <v>0.16250000000000001</v>
      </c>
      <c r="H1147">
        <v>0.2631</v>
      </c>
      <c r="I1147">
        <v>0.31219999999999998</v>
      </c>
      <c r="J1147">
        <v>4</v>
      </c>
      <c r="K1147">
        <v>3000</v>
      </c>
      <c r="L1147">
        <v>40</v>
      </c>
      <c r="M1147">
        <v>2</v>
      </c>
      <c r="N1147">
        <v>3000</v>
      </c>
      <c r="O1147">
        <f t="shared" si="170"/>
        <v>0</v>
      </c>
      <c r="P1147">
        <f t="shared" si="171"/>
        <v>414</v>
      </c>
      <c r="Q1147">
        <f t="shared" si="176"/>
        <v>443</v>
      </c>
      <c r="R1147">
        <f t="shared" si="172"/>
        <v>421.2</v>
      </c>
      <c r="S1147">
        <f t="shared" si="173"/>
        <v>12.275992831539126</v>
      </c>
      <c r="T1147">
        <f t="shared" si="177"/>
        <v>22</v>
      </c>
      <c r="U1147">
        <f t="shared" si="178"/>
        <v>3000</v>
      </c>
      <c r="V1147">
        <f t="shared" si="174"/>
        <v>1356.4</v>
      </c>
      <c r="W1147">
        <f t="shared" si="175"/>
        <v>1192.2855362705695</v>
      </c>
      <c r="X1147">
        <f t="shared" si="179"/>
        <v>1</v>
      </c>
    </row>
    <row r="1148" spans="1:24" x14ac:dyDescent="0.25">
      <c r="A1148" t="s">
        <v>202</v>
      </c>
      <c r="B1148">
        <v>416</v>
      </c>
      <c r="C1148">
        <v>155365</v>
      </c>
      <c r="D1148">
        <v>169</v>
      </c>
      <c r="E1148">
        <v>389389254</v>
      </c>
      <c r="F1148">
        <v>78</v>
      </c>
      <c r="G1148">
        <v>0.16250000000000001</v>
      </c>
      <c r="H1148">
        <v>0.2631</v>
      </c>
      <c r="I1148">
        <v>0.31219999999999998</v>
      </c>
      <c r="J1148">
        <v>4</v>
      </c>
      <c r="K1148">
        <v>3000</v>
      </c>
      <c r="L1148">
        <v>40</v>
      </c>
      <c r="M1148">
        <v>2</v>
      </c>
      <c r="N1148">
        <v>1360</v>
      </c>
      <c r="O1148">
        <f t="shared" si="170"/>
        <v>1</v>
      </c>
      <c r="P1148">
        <f t="shared" si="171"/>
        <v>414</v>
      </c>
      <c r="Q1148">
        <f t="shared" si="176"/>
        <v>443</v>
      </c>
      <c r="R1148">
        <f t="shared" si="172"/>
        <v>421.2</v>
      </c>
      <c r="S1148">
        <f t="shared" si="173"/>
        <v>12.275992831539126</v>
      </c>
      <c r="T1148">
        <f t="shared" si="177"/>
        <v>22</v>
      </c>
      <c r="U1148">
        <f t="shared" si="178"/>
        <v>3000</v>
      </c>
      <c r="V1148">
        <f t="shared" si="174"/>
        <v>1356.4</v>
      </c>
      <c r="W1148">
        <f t="shared" si="175"/>
        <v>1192.2855362705695</v>
      </c>
      <c r="X1148">
        <f t="shared" si="179"/>
        <v>1</v>
      </c>
    </row>
    <row r="1149" spans="1:24" x14ac:dyDescent="0.25">
      <c r="A1149" t="s">
        <v>202</v>
      </c>
      <c r="B1149">
        <v>443</v>
      </c>
      <c r="C1149">
        <v>2765</v>
      </c>
      <c r="D1149">
        <v>10</v>
      </c>
      <c r="E1149">
        <v>2643383279</v>
      </c>
      <c r="F1149">
        <v>78</v>
      </c>
      <c r="G1149">
        <v>0.16250000000000001</v>
      </c>
      <c r="H1149">
        <v>0.2631</v>
      </c>
      <c r="I1149">
        <v>0.31219999999999998</v>
      </c>
      <c r="J1149">
        <v>4</v>
      </c>
      <c r="K1149">
        <v>3000</v>
      </c>
      <c r="L1149">
        <v>40</v>
      </c>
      <c r="M1149">
        <v>2</v>
      </c>
      <c r="N1149">
        <v>22</v>
      </c>
      <c r="O1149">
        <f t="shared" si="170"/>
        <v>1</v>
      </c>
      <c r="P1149">
        <f t="shared" si="171"/>
        <v>414</v>
      </c>
      <c r="Q1149">
        <f t="shared" si="176"/>
        <v>443</v>
      </c>
      <c r="R1149">
        <f t="shared" si="172"/>
        <v>421.2</v>
      </c>
      <c r="S1149">
        <f t="shared" si="173"/>
        <v>12.275992831539126</v>
      </c>
      <c r="T1149">
        <f t="shared" si="177"/>
        <v>22</v>
      </c>
      <c r="U1149">
        <f t="shared" si="178"/>
        <v>3000</v>
      </c>
      <c r="V1149">
        <f t="shared" si="174"/>
        <v>1356.4</v>
      </c>
      <c r="W1149">
        <f t="shared" si="175"/>
        <v>1192.2855362705695</v>
      </c>
      <c r="X1149">
        <f t="shared" si="179"/>
        <v>1</v>
      </c>
    </row>
    <row r="1150" spans="1:24" x14ac:dyDescent="0.25">
      <c r="A1150" t="s">
        <v>202</v>
      </c>
      <c r="B1150">
        <v>418</v>
      </c>
      <c r="C1150">
        <v>51280</v>
      </c>
      <c r="D1150">
        <v>47</v>
      </c>
      <c r="E1150">
        <v>733874675</v>
      </c>
      <c r="F1150">
        <v>78</v>
      </c>
      <c r="G1150">
        <v>0.16250000000000001</v>
      </c>
      <c r="H1150">
        <v>0.2631</v>
      </c>
      <c r="I1150">
        <v>0.31219999999999998</v>
      </c>
      <c r="J1150">
        <v>4</v>
      </c>
      <c r="K1150">
        <v>3000</v>
      </c>
      <c r="L1150">
        <v>40</v>
      </c>
      <c r="M1150">
        <v>2</v>
      </c>
      <c r="N1150">
        <v>440</v>
      </c>
      <c r="O1150">
        <f t="shared" si="170"/>
        <v>1</v>
      </c>
      <c r="P1150">
        <f t="shared" si="171"/>
        <v>414</v>
      </c>
      <c r="Q1150">
        <f t="shared" si="176"/>
        <v>443</v>
      </c>
      <c r="R1150">
        <f t="shared" si="172"/>
        <v>421.2</v>
      </c>
      <c r="S1150">
        <f t="shared" si="173"/>
        <v>12.275992831539126</v>
      </c>
      <c r="T1150">
        <f t="shared" si="177"/>
        <v>22</v>
      </c>
      <c r="U1150">
        <f t="shared" si="178"/>
        <v>3000</v>
      </c>
      <c r="V1150">
        <f t="shared" si="174"/>
        <v>1356.4</v>
      </c>
      <c r="W1150">
        <f t="shared" si="175"/>
        <v>1192.2855362705695</v>
      </c>
      <c r="X1150">
        <f t="shared" si="179"/>
        <v>1</v>
      </c>
    </row>
    <row r="1151" spans="1:24" x14ac:dyDescent="0.25">
      <c r="A1151" t="s">
        <v>202</v>
      </c>
      <c r="B1151">
        <v>414</v>
      </c>
      <c r="C1151">
        <v>230537</v>
      </c>
      <c r="D1151">
        <v>1379</v>
      </c>
      <c r="E1151">
        <v>2644970214</v>
      </c>
      <c r="F1151">
        <v>78</v>
      </c>
      <c r="G1151">
        <v>0.16250000000000001</v>
      </c>
      <c r="H1151">
        <v>0.2631</v>
      </c>
      <c r="I1151">
        <v>0.31219999999999998</v>
      </c>
      <c r="J1151">
        <v>4</v>
      </c>
      <c r="K1151">
        <v>3000</v>
      </c>
      <c r="L1151">
        <v>40</v>
      </c>
      <c r="M1151">
        <v>2</v>
      </c>
      <c r="N1151">
        <v>1960</v>
      </c>
      <c r="O1151">
        <f t="shared" si="170"/>
        <v>1</v>
      </c>
      <c r="P1151">
        <f t="shared" si="171"/>
        <v>414</v>
      </c>
      <c r="Q1151">
        <f t="shared" si="176"/>
        <v>443</v>
      </c>
      <c r="R1151">
        <f t="shared" si="172"/>
        <v>421.2</v>
      </c>
      <c r="S1151">
        <f t="shared" si="173"/>
        <v>12.275992831539126</v>
      </c>
      <c r="T1151">
        <f t="shared" si="177"/>
        <v>22</v>
      </c>
      <c r="U1151">
        <f t="shared" si="178"/>
        <v>3000</v>
      </c>
      <c r="V1151">
        <f t="shared" si="174"/>
        <v>1356.4</v>
      </c>
      <c r="W1151">
        <f t="shared" si="175"/>
        <v>1192.2855362705695</v>
      </c>
      <c r="X1151">
        <f t="shared" si="179"/>
        <v>1</v>
      </c>
    </row>
    <row r="1152" spans="1:24" x14ac:dyDescent="0.25">
      <c r="A1152" t="s">
        <v>201</v>
      </c>
      <c r="B1152">
        <v>434.52100000000002</v>
      </c>
      <c r="C1152">
        <v>19013</v>
      </c>
      <c r="D1152">
        <v>83</v>
      </c>
      <c r="E1152">
        <v>1415926535</v>
      </c>
      <c r="F1152">
        <v>78</v>
      </c>
      <c r="G1152">
        <v>0.16250000000000001</v>
      </c>
      <c r="H1152">
        <v>0.2631</v>
      </c>
      <c r="I1152">
        <v>0.31219999999999998</v>
      </c>
      <c r="J1152">
        <v>4</v>
      </c>
      <c r="K1152">
        <v>3000</v>
      </c>
      <c r="L1152">
        <v>40</v>
      </c>
      <c r="M1152">
        <v>2</v>
      </c>
      <c r="N1152">
        <v>160</v>
      </c>
      <c r="O1152">
        <f t="shared" si="170"/>
        <v>0</v>
      </c>
      <c r="P1152">
        <f t="shared" si="171"/>
        <v>422.21499999999997</v>
      </c>
      <c r="Q1152">
        <f t="shared" si="176"/>
        <v>434.52100000000002</v>
      </c>
      <c r="R1152">
        <f t="shared" si="172"/>
        <v>430.6456</v>
      </c>
      <c r="S1152">
        <f t="shared" si="173"/>
        <v>5.6201212442437756</v>
      </c>
      <c r="T1152">
        <f t="shared" si="177"/>
        <v>160</v>
      </c>
      <c r="U1152">
        <f t="shared" si="178"/>
        <v>560</v>
      </c>
      <c r="V1152">
        <f t="shared" si="174"/>
        <v>376.4</v>
      </c>
      <c r="W1152">
        <f t="shared" si="175"/>
        <v>199.51015011773208</v>
      </c>
      <c r="X1152">
        <f t="shared" si="179"/>
        <v>1</v>
      </c>
    </row>
    <row r="1153" spans="1:24" x14ac:dyDescent="0.25">
      <c r="A1153" t="s">
        <v>201</v>
      </c>
      <c r="B1153">
        <v>427.45</v>
      </c>
      <c r="C1153">
        <v>64069</v>
      </c>
      <c r="D1153">
        <v>281</v>
      </c>
      <c r="E1153">
        <v>389389254</v>
      </c>
      <c r="F1153">
        <v>78</v>
      </c>
      <c r="G1153">
        <v>0.16250000000000001</v>
      </c>
      <c r="H1153">
        <v>0.2631</v>
      </c>
      <c r="I1153">
        <v>0.31219999999999998</v>
      </c>
      <c r="J1153">
        <v>4</v>
      </c>
      <c r="K1153">
        <v>3000</v>
      </c>
      <c r="L1153">
        <v>40</v>
      </c>
      <c r="M1153">
        <v>2</v>
      </c>
      <c r="N1153">
        <v>560</v>
      </c>
      <c r="O1153">
        <f t="shared" si="170"/>
        <v>1</v>
      </c>
      <c r="P1153">
        <f t="shared" si="171"/>
        <v>422.21499999999997</v>
      </c>
      <c r="Q1153">
        <f t="shared" si="176"/>
        <v>434.52100000000002</v>
      </c>
      <c r="R1153">
        <f t="shared" si="172"/>
        <v>430.6456</v>
      </c>
      <c r="S1153">
        <f t="shared" si="173"/>
        <v>5.6201212442437756</v>
      </c>
      <c r="T1153">
        <f t="shared" si="177"/>
        <v>160</v>
      </c>
      <c r="U1153">
        <f t="shared" si="178"/>
        <v>560</v>
      </c>
      <c r="V1153">
        <f t="shared" si="174"/>
        <v>376.4</v>
      </c>
      <c r="W1153">
        <f t="shared" si="175"/>
        <v>199.51015011773208</v>
      </c>
      <c r="X1153">
        <f t="shared" si="179"/>
        <v>1</v>
      </c>
    </row>
    <row r="1154" spans="1:24" x14ac:dyDescent="0.25">
      <c r="A1154" t="s">
        <v>201</v>
      </c>
      <c r="B1154">
        <v>434.52100000000002</v>
      </c>
      <c r="C1154">
        <v>55804</v>
      </c>
      <c r="D1154">
        <v>166</v>
      </c>
      <c r="E1154">
        <v>2643383279</v>
      </c>
      <c r="F1154">
        <v>78</v>
      </c>
      <c r="G1154">
        <v>0.16250000000000001</v>
      </c>
      <c r="H1154">
        <v>0.2631</v>
      </c>
      <c r="I1154">
        <v>0.31219999999999998</v>
      </c>
      <c r="J1154">
        <v>4</v>
      </c>
      <c r="K1154">
        <v>3000</v>
      </c>
      <c r="L1154">
        <v>40</v>
      </c>
      <c r="M1154">
        <v>2</v>
      </c>
      <c r="N1154">
        <v>481</v>
      </c>
      <c r="O1154">
        <f t="shared" ref="O1154:O1217" si="180">IF(A1154=A1153,1,0)</f>
        <v>1</v>
      </c>
      <c r="P1154">
        <f t="shared" ref="P1154:P1217" si="181">IF(O1154=0, MIN(B1154:B1158), P1153)</f>
        <v>422.21499999999997</v>
      </c>
      <c r="Q1154">
        <f t="shared" si="176"/>
        <v>434.52100000000002</v>
      </c>
      <c r="R1154">
        <f t="shared" ref="R1154:R1217" si="182">IF(O1154=0, AVERAGE(B1154:B1158), R1153)</f>
        <v>430.6456</v>
      </c>
      <c r="S1154">
        <f t="shared" ref="S1154:S1217" si="183">IF(O1154=0, _xlfn.STDEV.S(B1154:B1158), S1153)</f>
        <v>5.6201212442437756</v>
      </c>
      <c r="T1154">
        <f t="shared" si="177"/>
        <v>160</v>
      </c>
      <c r="U1154">
        <f t="shared" si="178"/>
        <v>560</v>
      </c>
      <c r="V1154">
        <f t="shared" ref="V1154:V1217" si="184">IF(O1154=0, AVERAGE(N1154:N1158), V1153)</f>
        <v>376.4</v>
      </c>
      <c r="W1154">
        <f t="shared" ref="W1154:W1217" si="185">IF(O1154=0, _xlfn.STDEV.S(N1154:N1158), W1153)</f>
        <v>199.51015011773208</v>
      </c>
      <c r="X1154">
        <f t="shared" si="179"/>
        <v>1</v>
      </c>
    </row>
    <row r="1155" spans="1:24" x14ac:dyDescent="0.25">
      <c r="A1155" t="s">
        <v>201</v>
      </c>
      <c r="B1155">
        <v>422.21499999999997</v>
      </c>
      <c r="C1155">
        <v>18891</v>
      </c>
      <c r="D1155">
        <v>97</v>
      </c>
      <c r="E1155">
        <v>733874675</v>
      </c>
      <c r="F1155">
        <v>78</v>
      </c>
      <c r="G1155">
        <v>0.16250000000000001</v>
      </c>
      <c r="H1155">
        <v>0.2631</v>
      </c>
      <c r="I1155">
        <v>0.31219999999999998</v>
      </c>
      <c r="J1155">
        <v>4</v>
      </c>
      <c r="K1155">
        <v>3000</v>
      </c>
      <c r="L1155">
        <v>40</v>
      </c>
      <c r="M1155">
        <v>2</v>
      </c>
      <c r="N1155">
        <v>160</v>
      </c>
      <c r="O1155">
        <f t="shared" si="180"/>
        <v>1</v>
      </c>
      <c r="P1155">
        <f t="shared" si="181"/>
        <v>422.21499999999997</v>
      </c>
      <c r="Q1155">
        <f t="shared" ref="Q1155:Q1218" si="186">IF(O1155=0, MAX(B1155:B1159), Q1154)</f>
        <v>434.52100000000002</v>
      </c>
      <c r="R1155">
        <f t="shared" si="182"/>
        <v>430.6456</v>
      </c>
      <c r="S1155">
        <f t="shared" si="183"/>
        <v>5.6201212442437756</v>
      </c>
      <c r="T1155">
        <f t="shared" ref="T1155:T1218" si="187">IF(O1155=0, MIN(N1155:N1159), T1154)</f>
        <v>160</v>
      </c>
      <c r="U1155">
        <f t="shared" ref="U1155:U1218" si="188">IF(O1155=0, MAX(N1155:N1159), U1154)</f>
        <v>560</v>
      </c>
      <c r="V1155">
        <f t="shared" si="184"/>
        <v>376.4</v>
      </c>
      <c r="W1155">
        <f t="shared" si="185"/>
        <v>199.51015011773208</v>
      </c>
      <c r="X1155">
        <f t="shared" ref="X1155:X1218" si="189">IF(V1155=3000,0,1)</f>
        <v>1</v>
      </c>
    </row>
    <row r="1156" spans="1:24" x14ac:dyDescent="0.25">
      <c r="A1156" t="s">
        <v>201</v>
      </c>
      <c r="B1156">
        <v>434.52100000000002</v>
      </c>
      <c r="C1156">
        <v>59995</v>
      </c>
      <c r="D1156">
        <v>24</v>
      </c>
      <c r="E1156">
        <v>2644970214</v>
      </c>
      <c r="F1156">
        <v>78</v>
      </c>
      <c r="G1156">
        <v>0.16250000000000001</v>
      </c>
      <c r="H1156">
        <v>0.2631</v>
      </c>
      <c r="I1156">
        <v>0.31219999999999998</v>
      </c>
      <c r="J1156">
        <v>4</v>
      </c>
      <c r="K1156">
        <v>3000</v>
      </c>
      <c r="L1156">
        <v>40</v>
      </c>
      <c r="M1156">
        <v>2</v>
      </c>
      <c r="N1156">
        <v>521</v>
      </c>
      <c r="O1156">
        <f t="shared" si="180"/>
        <v>1</v>
      </c>
      <c r="P1156">
        <f t="shared" si="181"/>
        <v>422.21499999999997</v>
      </c>
      <c r="Q1156">
        <f t="shared" si="186"/>
        <v>434.52100000000002</v>
      </c>
      <c r="R1156">
        <f t="shared" si="182"/>
        <v>430.6456</v>
      </c>
      <c r="S1156">
        <f t="shared" si="183"/>
        <v>5.6201212442437756</v>
      </c>
      <c r="T1156">
        <f t="shared" si="187"/>
        <v>160</v>
      </c>
      <c r="U1156">
        <f t="shared" si="188"/>
        <v>560</v>
      </c>
      <c r="V1156">
        <f t="shared" si="184"/>
        <v>376.4</v>
      </c>
      <c r="W1156">
        <f t="shared" si="185"/>
        <v>199.51015011773208</v>
      </c>
      <c r="X1156">
        <f t="shared" si="189"/>
        <v>1</v>
      </c>
    </row>
    <row r="1157" spans="1:24" x14ac:dyDescent="0.25">
      <c r="A1157" t="s">
        <v>200</v>
      </c>
      <c r="B1157">
        <v>313.46800000000002</v>
      </c>
      <c r="C1157">
        <v>13969</v>
      </c>
      <c r="D1157">
        <v>81</v>
      </c>
      <c r="E1157">
        <v>1415926535</v>
      </c>
      <c r="F1157">
        <v>78</v>
      </c>
      <c r="G1157">
        <v>0.16250000000000001</v>
      </c>
      <c r="H1157">
        <v>0.2631</v>
      </c>
      <c r="I1157">
        <v>0.31219999999999998</v>
      </c>
      <c r="J1157">
        <v>4</v>
      </c>
      <c r="K1157">
        <v>3000</v>
      </c>
      <c r="L1157">
        <v>40</v>
      </c>
      <c r="M1157">
        <v>2</v>
      </c>
      <c r="N1157">
        <v>160</v>
      </c>
      <c r="O1157">
        <f t="shared" si="180"/>
        <v>0</v>
      </c>
      <c r="P1157">
        <f t="shared" si="181"/>
        <v>313.44499999999999</v>
      </c>
      <c r="Q1157">
        <f t="shared" si="186"/>
        <v>318.108</v>
      </c>
      <c r="R1157">
        <f t="shared" si="182"/>
        <v>315.31279999999998</v>
      </c>
      <c r="S1157">
        <f t="shared" si="183"/>
        <v>2.5366386616938494</v>
      </c>
      <c r="T1157">
        <f t="shared" si="187"/>
        <v>121</v>
      </c>
      <c r="U1157">
        <f t="shared" si="188"/>
        <v>520</v>
      </c>
      <c r="V1157">
        <f t="shared" si="184"/>
        <v>344.2</v>
      </c>
      <c r="W1157">
        <f t="shared" si="185"/>
        <v>188.59533398257767</v>
      </c>
      <c r="X1157">
        <f t="shared" si="189"/>
        <v>1</v>
      </c>
    </row>
    <row r="1158" spans="1:24" x14ac:dyDescent="0.25">
      <c r="A1158" t="s">
        <v>200</v>
      </c>
      <c r="B1158">
        <v>313.46800000000002</v>
      </c>
      <c r="C1158">
        <v>37735</v>
      </c>
      <c r="D1158">
        <v>94</v>
      </c>
      <c r="E1158">
        <v>389389254</v>
      </c>
      <c r="F1158">
        <v>78</v>
      </c>
      <c r="G1158">
        <v>0.16250000000000001</v>
      </c>
      <c r="H1158">
        <v>0.2631</v>
      </c>
      <c r="I1158">
        <v>0.31219999999999998</v>
      </c>
      <c r="J1158">
        <v>4</v>
      </c>
      <c r="K1158">
        <v>3000</v>
      </c>
      <c r="L1158">
        <v>40</v>
      </c>
      <c r="M1158">
        <v>2</v>
      </c>
      <c r="N1158">
        <v>440</v>
      </c>
      <c r="O1158">
        <f t="shared" si="180"/>
        <v>1</v>
      </c>
      <c r="P1158">
        <f t="shared" si="181"/>
        <v>313.44499999999999</v>
      </c>
      <c r="Q1158">
        <f t="shared" si="186"/>
        <v>318.108</v>
      </c>
      <c r="R1158">
        <f t="shared" si="182"/>
        <v>315.31279999999998</v>
      </c>
      <c r="S1158">
        <f t="shared" si="183"/>
        <v>2.5366386616938494</v>
      </c>
      <c r="T1158">
        <f t="shared" si="187"/>
        <v>121</v>
      </c>
      <c r="U1158">
        <f t="shared" si="188"/>
        <v>520</v>
      </c>
      <c r="V1158">
        <f t="shared" si="184"/>
        <v>344.2</v>
      </c>
      <c r="W1158">
        <f t="shared" si="185"/>
        <v>188.59533398257767</v>
      </c>
      <c r="X1158">
        <f t="shared" si="189"/>
        <v>1</v>
      </c>
    </row>
    <row r="1159" spans="1:24" x14ac:dyDescent="0.25">
      <c r="A1159" t="s">
        <v>200</v>
      </c>
      <c r="B1159">
        <v>318.07499999999999</v>
      </c>
      <c r="C1159">
        <v>43749</v>
      </c>
      <c r="D1159">
        <v>150</v>
      </c>
      <c r="E1159">
        <v>2643383279</v>
      </c>
      <c r="F1159">
        <v>78</v>
      </c>
      <c r="G1159">
        <v>0.16250000000000001</v>
      </c>
      <c r="H1159">
        <v>0.2631</v>
      </c>
      <c r="I1159">
        <v>0.31219999999999998</v>
      </c>
      <c r="J1159">
        <v>4</v>
      </c>
      <c r="K1159">
        <v>3000</v>
      </c>
      <c r="L1159">
        <v>40</v>
      </c>
      <c r="M1159">
        <v>2</v>
      </c>
      <c r="N1159">
        <v>520</v>
      </c>
      <c r="O1159">
        <f t="shared" si="180"/>
        <v>1</v>
      </c>
      <c r="P1159">
        <f t="shared" si="181"/>
        <v>313.44499999999999</v>
      </c>
      <c r="Q1159">
        <f t="shared" si="186"/>
        <v>318.108</v>
      </c>
      <c r="R1159">
        <f t="shared" si="182"/>
        <v>315.31279999999998</v>
      </c>
      <c r="S1159">
        <f t="shared" si="183"/>
        <v>2.5366386616938494</v>
      </c>
      <c r="T1159">
        <f t="shared" si="187"/>
        <v>121</v>
      </c>
      <c r="U1159">
        <f t="shared" si="188"/>
        <v>520</v>
      </c>
      <c r="V1159">
        <f t="shared" si="184"/>
        <v>344.2</v>
      </c>
      <c r="W1159">
        <f t="shared" si="185"/>
        <v>188.59533398257767</v>
      </c>
      <c r="X1159">
        <f t="shared" si="189"/>
        <v>1</v>
      </c>
    </row>
    <row r="1160" spans="1:24" x14ac:dyDescent="0.25">
      <c r="A1160" t="s">
        <v>200</v>
      </c>
      <c r="B1160">
        <v>318.108</v>
      </c>
      <c r="C1160">
        <v>10593</v>
      </c>
      <c r="D1160">
        <v>44</v>
      </c>
      <c r="E1160">
        <v>733874675</v>
      </c>
      <c r="F1160">
        <v>78</v>
      </c>
      <c r="G1160">
        <v>0.16250000000000001</v>
      </c>
      <c r="H1160">
        <v>0.2631</v>
      </c>
      <c r="I1160">
        <v>0.31219999999999998</v>
      </c>
      <c r="J1160">
        <v>4</v>
      </c>
      <c r="K1160">
        <v>3000</v>
      </c>
      <c r="L1160">
        <v>40</v>
      </c>
      <c r="M1160">
        <v>2</v>
      </c>
      <c r="N1160">
        <v>121</v>
      </c>
      <c r="O1160">
        <f t="shared" si="180"/>
        <v>1</v>
      </c>
      <c r="P1160">
        <f t="shared" si="181"/>
        <v>313.44499999999999</v>
      </c>
      <c r="Q1160">
        <f t="shared" si="186"/>
        <v>318.108</v>
      </c>
      <c r="R1160">
        <f t="shared" si="182"/>
        <v>315.31279999999998</v>
      </c>
      <c r="S1160">
        <f t="shared" si="183"/>
        <v>2.5366386616938494</v>
      </c>
      <c r="T1160">
        <f t="shared" si="187"/>
        <v>121</v>
      </c>
      <c r="U1160">
        <f t="shared" si="188"/>
        <v>520</v>
      </c>
      <c r="V1160">
        <f t="shared" si="184"/>
        <v>344.2</v>
      </c>
      <c r="W1160">
        <f t="shared" si="185"/>
        <v>188.59533398257767</v>
      </c>
      <c r="X1160">
        <f t="shared" si="189"/>
        <v>1</v>
      </c>
    </row>
    <row r="1161" spans="1:24" x14ac:dyDescent="0.25">
      <c r="A1161" t="s">
        <v>200</v>
      </c>
      <c r="B1161">
        <v>313.44499999999999</v>
      </c>
      <c r="C1161">
        <v>40489</v>
      </c>
      <c r="D1161">
        <v>304</v>
      </c>
      <c r="E1161">
        <v>2644970214</v>
      </c>
      <c r="F1161">
        <v>78</v>
      </c>
      <c r="G1161">
        <v>0.16250000000000001</v>
      </c>
      <c r="H1161">
        <v>0.2631</v>
      </c>
      <c r="I1161">
        <v>0.31219999999999998</v>
      </c>
      <c r="J1161">
        <v>4</v>
      </c>
      <c r="K1161">
        <v>3000</v>
      </c>
      <c r="L1161">
        <v>40</v>
      </c>
      <c r="M1161">
        <v>2</v>
      </c>
      <c r="N1161">
        <v>480</v>
      </c>
      <c r="O1161">
        <f t="shared" si="180"/>
        <v>1</v>
      </c>
      <c r="P1161">
        <f t="shared" si="181"/>
        <v>313.44499999999999</v>
      </c>
      <c r="Q1161">
        <f t="shared" si="186"/>
        <v>318.108</v>
      </c>
      <c r="R1161">
        <f t="shared" si="182"/>
        <v>315.31279999999998</v>
      </c>
      <c r="S1161">
        <f t="shared" si="183"/>
        <v>2.5366386616938494</v>
      </c>
      <c r="T1161">
        <f t="shared" si="187"/>
        <v>121</v>
      </c>
      <c r="U1161">
        <f t="shared" si="188"/>
        <v>520</v>
      </c>
      <c r="V1161">
        <f t="shared" si="184"/>
        <v>344.2</v>
      </c>
      <c r="W1161">
        <f t="shared" si="185"/>
        <v>188.59533398257767</v>
      </c>
      <c r="X1161">
        <f t="shared" si="189"/>
        <v>1</v>
      </c>
    </row>
    <row r="1162" spans="1:24" x14ac:dyDescent="0.25">
      <c r="A1162" t="s">
        <v>199</v>
      </c>
      <c r="B1162">
        <v>358.96600000000001</v>
      </c>
      <c r="C1162">
        <v>102233</v>
      </c>
      <c r="D1162">
        <v>72</v>
      </c>
      <c r="E1162">
        <v>1415926535</v>
      </c>
      <c r="F1162">
        <v>78</v>
      </c>
      <c r="G1162">
        <v>0.16250000000000001</v>
      </c>
      <c r="H1162">
        <v>0.2631</v>
      </c>
      <c r="I1162">
        <v>0.31219999999999998</v>
      </c>
      <c r="J1162">
        <v>4</v>
      </c>
      <c r="K1162">
        <v>3000</v>
      </c>
      <c r="L1162">
        <v>40</v>
      </c>
      <c r="M1162">
        <v>2</v>
      </c>
      <c r="N1162">
        <v>680</v>
      </c>
      <c r="O1162">
        <f t="shared" si="180"/>
        <v>0</v>
      </c>
      <c r="P1162">
        <f t="shared" si="181"/>
        <v>348.47899999999998</v>
      </c>
      <c r="Q1162">
        <f t="shared" si="186"/>
        <v>358.96600000000001</v>
      </c>
      <c r="R1162">
        <f t="shared" si="182"/>
        <v>355.7638</v>
      </c>
      <c r="S1162">
        <f t="shared" si="183"/>
        <v>4.4157365976697607</v>
      </c>
      <c r="T1162">
        <f t="shared" si="187"/>
        <v>240</v>
      </c>
      <c r="U1162">
        <f t="shared" si="188"/>
        <v>3000</v>
      </c>
      <c r="V1162">
        <f t="shared" si="184"/>
        <v>936</v>
      </c>
      <c r="W1162">
        <f t="shared" si="185"/>
        <v>1167.0818308927614</v>
      </c>
      <c r="X1162">
        <f t="shared" si="189"/>
        <v>1</v>
      </c>
    </row>
    <row r="1163" spans="1:24" x14ac:dyDescent="0.25">
      <c r="A1163" t="s">
        <v>199</v>
      </c>
      <c r="B1163">
        <v>358.93900000000002</v>
      </c>
      <c r="C1163">
        <v>35057</v>
      </c>
      <c r="D1163">
        <v>126</v>
      </c>
      <c r="E1163">
        <v>389389254</v>
      </c>
      <c r="F1163">
        <v>78</v>
      </c>
      <c r="G1163">
        <v>0.16250000000000001</v>
      </c>
      <c r="H1163">
        <v>0.2631</v>
      </c>
      <c r="I1163">
        <v>0.31219999999999998</v>
      </c>
      <c r="J1163">
        <v>4</v>
      </c>
      <c r="K1163">
        <v>3000</v>
      </c>
      <c r="L1163">
        <v>40</v>
      </c>
      <c r="M1163">
        <v>2</v>
      </c>
      <c r="N1163">
        <v>240</v>
      </c>
      <c r="O1163">
        <f t="shared" si="180"/>
        <v>1</v>
      </c>
      <c r="P1163">
        <f t="shared" si="181"/>
        <v>348.47899999999998</v>
      </c>
      <c r="Q1163">
        <f t="shared" si="186"/>
        <v>358.96600000000001</v>
      </c>
      <c r="R1163">
        <f t="shared" si="182"/>
        <v>355.7638</v>
      </c>
      <c r="S1163">
        <f t="shared" si="183"/>
        <v>4.4157365976697607</v>
      </c>
      <c r="T1163">
        <f t="shared" si="187"/>
        <v>240</v>
      </c>
      <c r="U1163">
        <f t="shared" si="188"/>
        <v>3000</v>
      </c>
      <c r="V1163">
        <f t="shared" si="184"/>
        <v>936</v>
      </c>
      <c r="W1163">
        <f t="shared" si="185"/>
        <v>1167.0818308927614</v>
      </c>
      <c r="X1163">
        <f t="shared" si="189"/>
        <v>1</v>
      </c>
    </row>
    <row r="1164" spans="1:24" x14ac:dyDescent="0.25">
      <c r="A1164" t="s">
        <v>199</v>
      </c>
      <c r="B1164">
        <v>348.47899999999998</v>
      </c>
      <c r="C1164">
        <v>444262</v>
      </c>
      <c r="D1164">
        <v>405</v>
      </c>
      <c r="E1164">
        <v>2643383279</v>
      </c>
      <c r="F1164">
        <v>78</v>
      </c>
      <c r="G1164">
        <v>0.16250000000000001</v>
      </c>
      <c r="H1164">
        <v>0.2631</v>
      </c>
      <c r="I1164">
        <v>0.31219999999999998</v>
      </c>
      <c r="J1164">
        <v>4</v>
      </c>
      <c r="K1164">
        <v>3000</v>
      </c>
      <c r="L1164">
        <v>40</v>
      </c>
      <c r="M1164">
        <v>2</v>
      </c>
      <c r="N1164">
        <v>3000</v>
      </c>
      <c r="O1164">
        <f t="shared" si="180"/>
        <v>1</v>
      </c>
      <c r="P1164">
        <f t="shared" si="181"/>
        <v>348.47899999999998</v>
      </c>
      <c r="Q1164">
        <f t="shared" si="186"/>
        <v>358.96600000000001</v>
      </c>
      <c r="R1164">
        <f t="shared" si="182"/>
        <v>355.7638</v>
      </c>
      <c r="S1164">
        <f t="shared" si="183"/>
        <v>4.4157365976697607</v>
      </c>
      <c r="T1164">
        <f t="shared" si="187"/>
        <v>240</v>
      </c>
      <c r="U1164">
        <f t="shared" si="188"/>
        <v>3000</v>
      </c>
      <c r="V1164">
        <f t="shared" si="184"/>
        <v>936</v>
      </c>
      <c r="W1164">
        <f t="shared" si="185"/>
        <v>1167.0818308927614</v>
      </c>
      <c r="X1164">
        <f t="shared" si="189"/>
        <v>1</v>
      </c>
    </row>
    <row r="1165" spans="1:24" x14ac:dyDescent="0.25">
      <c r="A1165" t="s">
        <v>199</v>
      </c>
      <c r="B1165">
        <v>357.66300000000001</v>
      </c>
      <c r="C1165">
        <v>69389</v>
      </c>
      <c r="D1165">
        <v>360</v>
      </c>
      <c r="E1165">
        <v>733874675</v>
      </c>
      <c r="F1165">
        <v>78</v>
      </c>
      <c r="G1165">
        <v>0.16250000000000001</v>
      </c>
      <c r="H1165">
        <v>0.2631</v>
      </c>
      <c r="I1165">
        <v>0.31219999999999998</v>
      </c>
      <c r="J1165">
        <v>4</v>
      </c>
      <c r="K1165">
        <v>3000</v>
      </c>
      <c r="L1165">
        <v>40</v>
      </c>
      <c r="M1165">
        <v>2</v>
      </c>
      <c r="N1165">
        <v>480</v>
      </c>
      <c r="O1165">
        <f t="shared" si="180"/>
        <v>1</v>
      </c>
      <c r="P1165">
        <f t="shared" si="181"/>
        <v>348.47899999999998</v>
      </c>
      <c r="Q1165">
        <f t="shared" si="186"/>
        <v>358.96600000000001</v>
      </c>
      <c r="R1165">
        <f t="shared" si="182"/>
        <v>355.7638</v>
      </c>
      <c r="S1165">
        <f t="shared" si="183"/>
        <v>4.4157365976697607</v>
      </c>
      <c r="T1165">
        <f t="shared" si="187"/>
        <v>240</v>
      </c>
      <c r="U1165">
        <f t="shared" si="188"/>
        <v>3000</v>
      </c>
      <c r="V1165">
        <f t="shared" si="184"/>
        <v>936</v>
      </c>
      <c r="W1165">
        <f t="shared" si="185"/>
        <v>1167.0818308927614</v>
      </c>
      <c r="X1165">
        <f t="shared" si="189"/>
        <v>1</v>
      </c>
    </row>
    <row r="1166" spans="1:24" x14ac:dyDescent="0.25">
      <c r="A1166" t="s">
        <v>199</v>
      </c>
      <c r="B1166">
        <v>354.77199999999999</v>
      </c>
      <c r="C1166">
        <v>40876</v>
      </c>
      <c r="D1166">
        <v>120</v>
      </c>
      <c r="E1166">
        <v>2644970214</v>
      </c>
      <c r="F1166">
        <v>78</v>
      </c>
      <c r="G1166">
        <v>0.16250000000000001</v>
      </c>
      <c r="H1166">
        <v>0.2631</v>
      </c>
      <c r="I1166">
        <v>0.31219999999999998</v>
      </c>
      <c r="J1166">
        <v>4</v>
      </c>
      <c r="K1166">
        <v>3000</v>
      </c>
      <c r="L1166">
        <v>40</v>
      </c>
      <c r="M1166">
        <v>2</v>
      </c>
      <c r="N1166">
        <v>280</v>
      </c>
      <c r="O1166">
        <f t="shared" si="180"/>
        <v>1</v>
      </c>
      <c r="P1166">
        <f t="shared" si="181"/>
        <v>348.47899999999998</v>
      </c>
      <c r="Q1166">
        <f t="shared" si="186"/>
        <v>358.96600000000001</v>
      </c>
      <c r="R1166">
        <f t="shared" si="182"/>
        <v>355.7638</v>
      </c>
      <c r="S1166">
        <f t="shared" si="183"/>
        <v>4.4157365976697607</v>
      </c>
      <c r="T1166">
        <f t="shared" si="187"/>
        <v>240</v>
      </c>
      <c r="U1166">
        <f t="shared" si="188"/>
        <v>3000</v>
      </c>
      <c r="V1166">
        <f t="shared" si="184"/>
        <v>936</v>
      </c>
      <c r="W1166">
        <f t="shared" si="185"/>
        <v>1167.0818308927614</v>
      </c>
      <c r="X1166">
        <f t="shared" si="189"/>
        <v>1</v>
      </c>
    </row>
    <row r="1167" spans="1:24" x14ac:dyDescent="0.25">
      <c r="A1167" t="s">
        <v>198</v>
      </c>
      <c r="B1167">
        <v>317.01</v>
      </c>
      <c r="C1167">
        <v>9078</v>
      </c>
      <c r="D1167">
        <v>23</v>
      </c>
      <c r="E1167">
        <v>1415926535</v>
      </c>
      <c r="F1167">
        <v>78</v>
      </c>
      <c r="G1167">
        <v>0.16250000000000001</v>
      </c>
      <c r="H1167">
        <v>0.2631</v>
      </c>
      <c r="I1167">
        <v>0.31219999999999998</v>
      </c>
      <c r="J1167">
        <v>4</v>
      </c>
      <c r="K1167">
        <v>3000</v>
      </c>
      <c r="L1167">
        <v>40</v>
      </c>
      <c r="M1167">
        <v>2</v>
      </c>
      <c r="N1167">
        <v>80</v>
      </c>
      <c r="O1167">
        <f t="shared" si="180"/>
        <v>0</v>
      </c>
      <c r="P1167">
        <f t="shared" si="181"/>
        <v>317.01</v>
      </c>
      <c r="Q1167">
        <f t="shared" si="186"/>
        <v>319.03500000000003</v>
      </c>
      <c r="R1167">
        <f t="shared" si="182"/>
        <v>317.64479999999998</v>
      </c>
      <c r="S1167">
        <f t="shared" si="183"/>
        <v>0.88690230578120588</v>
      </c>
      <c r="T1167">
        <f t="shared" si="187"/>
        <v>68</v>
      </c>
      <c r="U1167">
        <f t="shared" si="188"/>
        <v>3000</v>
      </c>
      <c r="V1167">
        <f t="shared" si="184"/>
        <v>693.6</v>
      </c>
      <c r="W1167">
        <f t="shared" si="185"/>
        <v>1290.3506500172734</v>
      </c>
      <c r="X1167">
        <f t="shared" si="189"/>
        <v>1</v>
      </c>
    </row>
    <row r="1168" spans="1:24" x14ac:dyDescent="0.25">
      <c r="A1168" t="s">
        <v>198</v>
      </c>
      <c r="B1168">
        <v>317.137</v>
      </c>
      <c r="C1168">
        <v>322414</v>
      </c>
      <c r="D1168">
        <v>169</v>
      </c>
      <c r="E1168">
        <v>389389254</v>
      </c>
      <c r="F1168">
        <v>78</v>
      </c>
      <c r="G1168">
        <v>0.16250000000000001</v>
      </c>
      <c r="H1168">
        <v>0.2631</v>
      </c>
      <c r="I1168">
        <v>0.31219999999999998</v>
      </c>
      <c r="J1168">
        <v>4</v>
      </c>
      <c r="K1168">
        <v>3000</v>
      </c>
      <c r="L1168">
        <v>40</v>
      </c>
      <c r="M1168">
        <v>2</v>
      </c>
      <c r="N1168">
        <v>3000</v>
      </c>
      <c r="O1168">
        <f t="shared" si="180"/>
        <v>1</v>
      </c>
      <c r="P1168">
        <f t="shared" si="181"/>
        <v>317.01</v>
      </c>
      <c r="Q1168">
        <f t="shared" si="186"/>
        <v>319.03500000000003</v>
      </c>
      <c r="R1168">
        <f t="shared" si="182"/>
        <v>317.64479999999998</v>
      </c>
      <c r="S1168">
        <f t="shared" si="183"/>
        <v>0.88690230578120588</v>
      </c>
      <c r="T1168">
        <f t="shared" si="187"/>
        <v>68</v>
      </c>
      <c r="U1168">
        <f t="shared" si="188"/>
        <v>3000</v>
      </c>
      <c r="V1168">
        <f t="shared" si="184"/>
        <v>693.6</v>
      </c>
      <c r="W1168">
        <f t="shared" si="185"/>
        <v>1290.3506500172734</v>
      </c>
      <c r="X1168">
        <f t="shared" si="189"/>
        <v>1</v>
      </c>
    </row>
    <row r="1169" spans="1:24" x14ac:dyDescent="0.25">
      <c r="A1169" t="s">
        <v>198</v>
      </c>
      <c r="B1169">
        <v>319.03500000000003</v>
      </c>
      <c r="C1169">
        <v>21604</v>
      </c>
      <c r="D1169">
        <v>56</v>
      </c>
      <c r="E1169">
        <v>2643383279</v>
      </c>
      <c r="F1169">
        <v>78</v>
      </c>
      <c r="G1169">
        <v>0.16250000000000001</v>
      </c>
      <c r="H1169">
        <v>0.2631</v>
      </c>
      <c r="I1169">
        <v>0.31219999999999998</v>
      </c>
      <c r="J1169">
        <v>4</v>
      </c>
      <c r="K1169">
        <v>3000</v>
      </c>
      <c r="L1169">
        <v>40</v>
      </c>
      <c r="M1169">
        <v>2</v>
      </c>
      <c r="N1169">
        <v>200</v>
      </c>
      <c r="O1169">
        <f t="shared" si="180"/>
        <v>1</v>
      </c>
      <c r="P1169">
        <f t="shared" si="181"/>
        <v>317.01</v>
      </c>
      <c r="Q1169">
        <f t="shared" si="186"/>
        <v>319.03500000000003</v>
      </c>
      <c r="R1169">
        <f t="shared" si="182"/>
        <v>317.64479999999998</v>
      </c>
      <c r="S1169">
        <f t="shared" si="183"/>
        <v>0.88690230578120588</v>
      </c>
      <c r="T1169">
        <f t="shared" si="187"/>
        <v>68</v>
      </c>
      <c r="U1169">
        <f t="shared" si="188"/>
        <v>3000</v>
      </c>
      <c r="V1169">
        <f t="shared" si="184"/>
        <v>693.6</v>
      </c>
      <c r="W1169">
        <f t="shared" si="185"/>
        <v>1290.3506500172734</v>
      </c>
      <c r="X1169">
        <f t="shared" si="189"/>
        <v>1</v>
      </c>
    </row>
    <row r="1170" spans="1:24" x14ac:dyDescent="0.25">
      <c r="A1170" t="s">
        <v>198</v>
      </c>
      <c r="B1170">
        <v>318.03199999999998</v>
      </c>
      <c r="C1170">
        <v>7543</v>
      </c>
      <c r="D1170">
        <v>25</v>
      </c>
      <c r="E1170">
        <v>733874675</v>
      </c>
      <c r="F1170">
        <v>78</v>
      </c>
      <c r="G1170">
        <v>0.16250000000000001</v>
      </c>
      <c r="H1170">
        <v>0.2631</v>
      </c>
      <c r="I1170">
        <v>0.31219999999999998</v>
      </c>
      <c r="J1170">
        <v>4</v>
      </c>
      <c r="K1170">
        <v>3000</v>
      </c>
      <c r="L1170">
        <v>40</v>
      </c>
      <c r="M1170">
        <v>2</v>
      </c>
      <c r="N1170">
        <v>68</v>
      </c>
      <c r="O1170">
        <f t="shared" si="180"/>
        <v>1</v>
      </c>
      <c r="P1170">
        <f t="shared" si="181"/>
        <v>317.01</v>
      </c>
      <c r="Q1170">
        <f t="shared" si="186"/>
        <v>319.03500000000003</v>
      </c>
      <c r="R1170">
        <f t="shared" si="182"/>
        <v>317.64479999999998</v>
      </c>
      <c r="S1170">
        <f t="shared" si="183"/>
        <v>0.88690230578120588</v>
      </c>
      <c r="T1170">
        <f t="shared" si="187"/>
        <v>68</v>
      </c>
      <c r="U1170">
        <f t="shared" si="188"/>
        <v>3000</v>
      </c>
      <c r="V1170">
        <f t="shared" si="184"/>
        <v>693.6</v>
      </c>
      <c r="W1170">
        <f t="shared" si="185"/>
        <v>1290.3506500172734</v>
      </c>
      <c r="X1170">
        <f t="shared" si="189"/>
        <v>1</v>
      </c>
    </row>
    <row r="1171" spans="1:24" x14ac:dyDescent="0.25">
      <c r="A1171" t="s">
        <v>198</v>
      </c>
      <c r="B1171">
        <v>317.01</v>
      </c>
      <c r="C1171">
        <v>13172</v>
      </c>
      <c r="D1171">
        <v>65</v>
      </c>
      <c r="E1171">
        <v>2644970214</v>
      </c>
      <c r="F1171">
        <v>78</v>
      </c>
      <c r="G1171">
        <v>0.16250000000000001</v>
      </c>
      <c r="H1171">
        <v>0.2631</v>
      </c>
      <c r="I1171">
        <v>0.31219999999999998</v>
      </c>
      <c r="J1171">
        <v>4</v>
      </c>
      <c r="K1171">
        <v>3000</v>
      </c>
      <c r="L1171">
        <v>40</v>
      </c>
      <c r="M1171">
        <v>2</v>
      </c>
      <c r="N1171">
        <v>120</v>
      </c>
      <c r="O1171">
        <f t="shared" si="180"/>
        <v>1</v>
      </c>
      <c r="P1171">
        <f t="shared" si="181"/>
        <v>317.01</v>
      </c>
      <c r="Q1171">
        <f t="shared" si="186"/>
        <v>319.03500000000003</v>
      </c>
      <c r="R1171">
        <f t="shared" si="182"/>
        <v>317.64479999999998</v>
      </c>
      <c r="S1171">
        <f t="shared" si="183"/>
        <v>0.88690230578120588</v>
      </c>
      <c r="T1171">
        <f t="shared" si="187"/>
        <v>68</v>
      </c>
      <c r="U1171">
        <f t="shared" si="188"/>
        <v>3000</v>
      </c>
      <c r="V1171">
        <f t="shared" si="184"/>
        <v>693.6</v>
      </c>
      <c r="W1171">
        <f t="shared" si="185"/>
        <v>1290.3506500172734</v>
      </c>
      <c r="X1171">
        <f t="shared" si="189"/>
        <v>1</v>
      </c>
    </row>
    <row r="1172" spans="1:24" x14ac:dyDescent="0.25">
      <c r="A1172" t="s">
        <v>197</v>
      </c>
      <c r="B1172">
        <v>262.57499999999999</v>
      </c>
      <c r="C1172">
        <v>558809</v>
      </c>
      <c r="D1172">
        <v>1031</v>
      </c>
      <c r="E1172">
        <v>1415926535</v>
      </c>
      <c r="F1172">
        <v>78</v>
      </c>
      <c r="G1172">
        <v>0.16250000000000001</v>
      </c>
      <c r="H1172">
        <v>0.2631</v>
      </c>
      <c r="I1172">
        <v>0.31219999999999998</v>
      </c>
      <c r="J1172">
        <v>4</v>
      </c>
      <c r="K1172">
        <v>3000</v>
      </c>
      <c r="L1172">
        <v>40</v>
      </c>
      <c r="M1172">
        <v>2</v>
      </c>
      <c r="N1172">
        <v>3000</v>
      </c>
      <c r="O1172">
        <f t="shared" si="180"/>
        <v>0</v>
      </c>
      <c r="P1172">
        <f t="shared" si="181"/>
        <v>262.57499999999999</v>
      </c>
      <c r="Q1172">
        <f t="shared" si="186"/>
        <v>271.10599999999999</v>
      </c>
      <c r="R1172">
        <f t="shared" si="182"/>
        <v>268.62379999999996</v>
      </c>
      <c r="S1172">
        <f t="shared" si="183"/>
        <v>3.5122852532218984</v>
      </c>
      <c r="T1172">
        <f t="shared" si="187"/>
        <v>200</v>
      </c>
      <c r="U1172">
        <f t="shared" si="188"/>
        <v>3000</v>
      </c>
      <c r="V1172">
        <f t="shared" si="184"/>
        <v>2320</v>
      </c>
      <c r="W1172">
        <f t="shared" si="185"/>
        <v>1213.2600710482482</v>
      </c>
      <c r="X1172">
        <f t="shared" si="189"/>
        <v>1</v>
      </c>
    </row>
    <row r="1173" spans="1:24" x14ac:dyDescent="0.25">
      <c r="A1173" t="s">
        <v>197</v>
      </c>
      <c r="B1173">
        <v>268.68299999999999</v>
      </c>
      <c r="C1173">
        <v>530784</v>
      </c>
      <c r="D1173">
        <v>928</v>
      </c>
      <c r="E1173">
        <v>389389254</v>
      </c>
      <c r="F1173">
        <v>78</v>
      </c>
      <c r="G1173">
        <v>0.16250000000000001</v>
      </c>
      <c r="H1173">
        <v>0.2631</v>
      </c>
      <c r="I1173">
        <v>0.31219999999999998</v>
      </c>
      <c r="J1173">
        <v>4</v>
      </c>
      <c r="K1173">
        <v>3000</v>
      </c>
      <c r="L1173">
        <v>40</v>
      </c>
      <c r="M1173">
        <v>2</v>
      </c>
      <c r="N1173">
        <v>3000</v>
      </c>
      <c r="O1173">
        <f t="shared" si="180"/>
        <v>1</v>
      </c>
      <c r="P1173">
        <f t="shared" si="181"/>
        <v>262.57499999999999</v>
      </c>
      <c r="Q1173">
        <f t="shared" si="186"/>
        <v>271.10599999999999</v>
      </c>
      <c r="R1173">
        <f t="shared" si="182"/>
        <v>268.62379999999996</v>
      </c>
      <c r="S1173">
        <f t="shared" si="183"/>
        <v>3.5122852532218984</v>
      </c>
      <c r="T1173">
        <f t="shared" si="187"/>
        <v>200</v>
      </c>
      <c r="U1173">
        <f t="shared" si="188"/>
        <v>3000</v>
      </c>
      <c r="V1173">
        <f t="shared" si="184"/>
        <v>2320</v>
      </c>
      <c r="W1173">
        <f t="shared" si="185"/>
        <v>1213.2600710482482</v>
      </c>
      <c r="X1173">
        <f t="shared" si="189"/>
        <v>1</v>
      </c>
    </row>
    <row r="1174" spans="1:24" x14ac:dyDescent="0.25">
      <c r="A1174" t="s">
        <v>197</v>
      </c>
      <c r="B1174">
        <v>271.10599999999999</v>
      </c>
      <c r="C1174">
        <v>35644</v>
      </c>
      <c r="D1174">
        <v>40</v>
      </c>
      <c r="E1174">
        <v>2643383279</v>
      </c>
      <c r="F1174">
        <v>78</v>
      </c>
      <c r="G1174">
        <v>0.16250000000000001</v>
      </c>
      <c r="H1174">
        <v>0.2631</v>
      </c>
      <c r="I1174">
        <v>0.31219999999999998</v>
      </c>
      <c r="J1174">
        <v>4</v>
      </c>
      <c r="K1174">
        <v>3000</v>
      </c>
      <c r="L1174">
        <v>40</v>
      </c>
      <c r="M1174">
        <v>2</v>
      </c>
      <c r="N1174">
        <v>200</v>
      </c>
      <c r="O1174">
        <f t="shared" si="180"/>
        <v>1</v>
      </c>
      <c r="P1174">
        <f t="shared" si="181"/>
        <v>262.57499999999999</v>
      </c>
      <c r="Q1174">
        <f t="shared" si="186"/>
        <v>271.10599999999999</v>
      </c>
      <c r="R1174">
        <f t="shared" si="182"/>
        <v>268.62379999999996</v>
      </c>
      <c r="S1174">
        <f t="shared" si="183"/>
        <v>3.5122852532218984</v>
      </c>
      <c r="T1174">
        <f t="shared" si="187"/>
        <v>200</v>
      </c>
      <c r="U1174">
        <f t="shared" si="188"/>
        <v>3000</v>
      </c>
      <c r="V1174">
        <f t="shared" si="184"/>
        <v>2320</v>
      </c>
      <c r="W1174">
        <f t="shared" si="185"/>
        <v>1213.2600710482482</v>
      </c>
      <c r="X1174">
        <f t="shared" si="189"/>
        <v>1</v>
      </c>
    </row>
    <row r="1175" spans="1:24" x14ac:dyDescent="0.25">
      <c r="A1175" t="s">
        <v>197</v>
      </c>
      <c r="B1175">
        <v>269.90800000000002</v>
      </c>
      <c r="C1175">
        <v>477414</v>
      </c>
      <c r="D1175">
        <v>2316</v>
      </c>
      <c r="E1175">
        <v>733874675</v>
      </c>
      <c r="F1175">
        <v>78</v>
      </c>
      <c r="G1175">
        <v>0.16250000000000001</v>
      </c>
      <c r="H1175">
        <v>0.2631</v>
      </c>
      <c r="I1175">
        <v>0.31219999999999998</v>
      </c>
      <c r="J1175">
        <v>4</v>
      </c>
      <c r="K1175">
        <v>3000</v>
      </c>
      <c r="L1175">
        <v>40</v>
      </c>
      <c r="M1175">
        <v>2</v>
      </c>
      <c r="N1175">
        <v>2400</v>
      </c>
      <c r="O1175">
        <f t="shared" si="180"/>
        <v>1</v>
      </c>
      <c r="P1175">
        <f t="shared" si="181"/>
        <v>262.57499999999999</v>
      </c>
      <c r="Q1175">
        <f t="shared" si="186"/>
        <v>271.10599999999999</v>
      </c>
      <c r="R1175">
        <f t="shared" si="182"/>
        <v>268.62379999999996</v>
      </c>
      <c r="S1175">
        <f t="shared" si="183"/>
        <v>3.5122852532218984</v>
      </c>
      <c r="T1175">
        <f t="shared" si="187"/>
        <v>200</v>
      </c>
      <c r="U1175">
        <f t="shared" si="188"/>
        <v>3000</v>
      </c>
      <c r="V1175">
        <f t="shared" si="184"/>
        <v>2320</v>
      </c>
      <c r="W1175">
        <f t="shared" si="185"/>
        <v>1213.2600710482482</v>
      </c>
      <c r="X1175">
        <f t="shared" si="189"/>
        <v>1</v>
      </c>
    </row>
    <row r="1176" spans="1:24" x14ac:dyDescent="0.25">
      <c r="A1176" t="s">
        <v>197</v>
      </c>
      <c r="B1176">
        <v>270.84699999999998</v>
      </c>
      <c r="C1176">
        <v>555952</v>
      </c>
      <c r="D1176">
        <v>295</v>
      </c>
      <c r="E1176">
        <v>2644970214</v>
      </c>
      <c r="F1176">
        <v>78</v>
      </c>
      <c r="G1176">
        <v>0.16250000000000001</v>
      </c>
      <c r="H1176">
        <v>0.2631</v>
      </c>
      <c r="I1176">
        <v>0.31219999999999998</v>
      </c>
      <c r="J1176">
        <v>4</v>
      </c>
      <c r="K1176">
        <v>3000</v>
      </c>
      <c r="L1176">
        <v>40</v>
      </c>
      <c r="M1176">
        <v>2</v>
      </c>
      <c r="N1176">
        <v>3000</v>
      </c>
      <c r="O1176">
        <f t="shared" si="180"/>
        <v>1</v>
      </c>
      <c r="P1176">
        <f t="shared" si="181"/>
        <v>262.57499999999999</v>
      </c>
      <c r="Q1176">
        <f t="shared" si="186"/>
        <v>271.10599999999999</v>
      </c>
      <c r="R1176">
        <f t="shared" si="182"/>
        <v>268.62379999999996</v>
      </c>
      <c r="S1176">
        <f t="shared" si="183"/>
        <v>3.5122852532218984</v>
      </c>
      <c r="T1176">
        <f t="shared" si="187"/>
        <v>200</v>
      </c>
      <c r="U1176">
        <f t="shared" si="188"/>
        <v>3000</v>
      </c>
      <c r="V1176">
        <f t="shared" si="184"/>
        <v>2320</v>
      </c>
      <c r="W1176">
        <f t="shared" si="185"/>
        <v>1213.2600710482482</v>
      </c>
      <c r="X1176">
        <f t="shared" si="189"/>
        <v>1</v>
      </c>
    </row>
    <row r="1177" spans="1:24" x14ac:dyDescent="0.25">
      <c r="A1177" t="s">
        <v>196</v>
      </c>
      <c r="B1177">
        <v>214.428</v>
      </c>
      <c r="C1177">
        <v>985</v>
      </c>
      <c r="D1177">
        <v>5</v>
      </c>
      <c r="E1177">
        <v>1415926535</v>
      </c>
      <c r="F1177">
        <v>78</v>
      </c>
      <c r="G1177">
        <v>0.16250000000000001</v>
      </c>
      <c r="H1177">
        <v>0.2631</v>
      </c>
      <c r="I1177">
        <v>0.31219999999999998</v>
      </c>
      <c r="J1177">
        <v>4</v>
      </c>
      <c r="K1177">
        <v>3000</v>
      </c>
      <c r="L1177">
        <v>40</v>
      </c>
      <c r="M1177">
        <v>2</v>
      </c>
      <c r="N1177">
        <v>18</v>
      </c>
      <c r="O1177">
        <f t="shared" si="180"/>
        <v>0</v>
      </c>
      <c r="P1177">
        <f t="shared" si="181"/>
        <v>214.428</v>
      </c>
      <c r="Q1177">
        <f t="shared" si="186"/>
        <v>214.428</v>
      </c>
      <c r="R1177">
        <f t="shared" si="182"/>
        <v>214.42799999999997</v>
      </c>
      <c r="S1177">
        <f t="shared" si="183"/>
        <v>3.1776437161565096E-14</v>
      </c>
      <c r="T1177">
        <f t="shared" si="187"/>
        <v>17</v>
      </c>
      <c r="U1177">
        <f t="shared" si="188"/>
        <v>33</v>
      </c>
      <c r="V1177">
        <f t="shared" si="184"/>
        <v>25.8</v>
      </c>
      <c r="W1177">
        <f t="shared" si="185"/>
        <v>7.7265775088327464</v>
      </c>
      <c r="X1177">
        <f t="shared" si="189"/>
        <v>1</v>
      </c>
    </row>
    <row r="1178" spans="1:24" x14ac:dyDescent="0.25">
      <c r="A1178" t="s">
        <v>196</v>
      </c>
      <c r="B1178">
        <v>214.428</v>
      </c>
      <c r="C1178">
        <v>1703</v>
      </c>
      <c r="D1178">
        <v>2</v>
      </c>
      <c r="E1178">
        <v>389389254</v>
      </c>
      <c r="F1178">
        <v>78</v>
      </c>
      <c r="G1178">
        <v>0.16250000000000001</v>
      </c>
      <c r="H1178">
        <v>0.2631</v>
      </c>
      <c r="I1178">
        <v>0.31219999999999998</v>
      </c>
      <c r="J1178">
        <v>4</v>
      </c>
      <c r="K1178">
        <v>3000</v>
      </c>
      <c r="L1178">
        <v>40</v>
      </c>
      <c r="M1178">
        <v>2</v>
      </c>
      <c r="N1178">
        <v>33</v>
      </c>
      <c r="O1178">
        <f t="shared" si="180"/>
        <v>1</v>
      </c>
      <c r="P1178">
        <f t="shared" si="181"/>
        <v>214.428</v>
      </c>
      <c r="Q1178">
        <f t="shared" si="186"/>
        <v>214.428</v>
      </c>
      <c r="R1178">
        <f t="shared" si="182"/>
        <v>214.42799999999997</v>
      </c>
      <c r="S1178">
        <f t="shared" si="183"/>
        <v>3.1776437161565096E-14</v>
      </c>
      <c r="T1178">
        <f t="shared" si="187"/>
        <v>17</v>
      </c>
      <c r="U1178">
        <f t="shared" si="188"/>
        <v>33</v>
      </c>
      <c r="V1178">
        <f t="shared" si="184"/>
        <v>25.8</v>
      </c>
      <c r="W1178">
        <f t="shared" si="185"/>
        <v>7.7265775088327464</v>
      </c>
      <c r="X1178">
        <f t="shared" si="189"/>
        <v>1</v>
      </c>
    </row>
    <row r="1179" spans="1:24" x14ac:dyDescent="0.25">
      <c r="A1179" t="s">
        <v>196</v>
      </c>
      <c r="B1179">
        <v>214.428</v>
      </c>
      <c r="C1179">
        <v>1547</v>
      </c>
      <c r="D1179">
        <v>8</v>
      </c>
      <c r="E1179">
        <v>2643383279</v>
      </c>
      <c r="F1179">
        <v>78</v>
      </c>
      <c r="G1179">
        <v>0.16250000000000001</v>
      </c>
      <c r="H1179">
        <v>0.2631</v>
      </c>
      <c r="I1179">
        <v>0.31219999999999998</v>
      </c>
      <c r="J1179">
        <v>4</v>
      </c>
      <c r="K1179">
        <v>3000</v>
      </c>
      <c r="L1179">
        <v>40</v>
      </c>
      <c r="M1179">
        <v>2</v>
      </c>
      <c r="N1179">
        <v>29</v>
      </c>
      <c r="O1179">
        <f t="shared" si="180"/>
        <v>1</v>
      </c>
      <c r="P1179">
        <f t="shared" si="181"/>
        <v>214.428</v>
      </c>
      <c r="Q1179">
        <f t="shared" si="186"/>
        <v>214.428</v>
      </c>
      <c r="R1179">
        <f t="shared" si="182"/>
        <v>214.42799999999997</v>
      </c>
      <c r="S1179">
        <f t="shared" si="183"/>
        <v>3.1776437161565096E-14</v>
      </c>
      <c r="T1179">
        <f t="shared" si="187"/>
        <v>17</v>
      </c>
      <c r="U1179">
        <f t="shared" si="188"/>
        <v>33</v>
      </c>
      <c r="V1179">
        <f t="shared" si="184"/>
        <v>25.8</v>
      </c>
      <c r="W1179">
        <f t="shared" si="185"/>
        <v>7.7265775088327464</v>
      </c>
      <c r="X1179">
        <f t="shared" si="189"/>
        <v>1</v>
      </c>
    </row>
    <row r="1180" spans="1:24" x14ac:dyDescent="0.25">
      <c r="A1180" t="s">
        <v>196</v>
      </c>
      <c r="B1180">
        <v>214.428</v>
      </c>
      <c r="C1180">
        <v>891</v>
      </c>
      <c r="D1180">
        <v>5</v>
      </c>
      <c r="E1180">
        <v>733874675</v>
      </c>
      <c r="F1180">
        <v>78</v>
      </c>
      <c r="G1180">
        <v>0.16250000000000001</v>
      </c>
      <c r="H1180">
        <v>0.2631</v>
      </c>
      <c r="I1180">
        <v>0.31219999999999998</v>
      </c>
      <c r="J1180">
        <v>4</v>
      </c>
      <c r="K1180">
        <v>3000</v>
      </c>
      <c r="L1180">
        <v>40</v>
      </c>
      <c r="M1180">
        <v>2</v>
      </c>
      <c r="N1180">
        <v>17</v>
      </c>
      <c r="O1180">
        <f t="shared" si="180"/>
        <v>1</v>
      </c>
      <c r="P1180">
        <f t="shared" si="181"/>
        <v>214.428</v>
      </c>
      <c r="Q1180">
        <f t="shared" si="186"/>
        <v>214.428</v>
      </c>
      <c r="R1180">
        <f t="shared" si="182"/>
        <v>214.42799999999997</v>
      </c>
      <c r="S1180">
        <f t="shared" si="183"/>
        <v>3.1776437161565096E-14</v>
      </c>
      <c r="T1180">
        <f t="shared" si="187"/>
        <v>17</v>
      </c>
      <c r="U1180">
        <f t="shared" si="188"/>
        <v>33</v>
      </c>
      <c r="V1180">
        <f t="shared" si="184"/>
        <v>25.8</v>
      </c>
      <c r="W1180">
        <f t="shared" si="185"/>
        <v>7.7265775088327464</v>
      </c>
      <c r="X1180">
        <f t="shared" si="189"/>
        <v>1</v>
      </c>
    </row>
    <row r="1181" spans="1:24" x14ac:dyDescent="0.25">
      <c r="A1181" t="s">
        <v>196</v>
      </c>
      <c r="B1181">
        <v>214.428</v>
      </c>
      <c r="C1181">
        <v>1735</v>
      </c>
      <c r="D1181">
        <v>4</v>
      </c>
      <c r="E1181">
        <v>2644970214</v>
      </c>
      <c r="F1181">
        <v>78</v>
      </c>
      <c r="G1181">
        <v>0.16250000000000001</v>
      </c>
      <c r="H1181">
        <v>0.2631</v>
      </c>
      <c r="I1181">
        <v>0.31219999999999998</v>
      </c>
      <c r="J1181">
        <v>4</v>
      </c>
      <c r="K1181">
        <v>3000</v>
      </c>
      <c r="L1181">
        <v>40</v>
      </c>
      <c r="M1181">
        <v>2</v>
      </c>
      <c r="N1181">
        <v>32</v>
      </c>
      <c r="O1181">
        <f t="shared" si="180"/>
        <v>1</v>
      </c>
      <c r="P1181">
        <f t="shared" si="181"/>
        <v>214.428</v>
      </c>
      <c r="Q1181">
        <f t="shared" si="186"/>
        <v>214.428</v>
      </c>
      <c r="R1181">
        <f t="shared" si="182"/>
        <v>214.42799999999997</v>
      </c>
      <c r="S1181">
        <f t="shared" si="183"/>
        <v>3.1776437161565096E-14</v>
      </c>
      <c r="T1181">
        <f t="shared" si="187"/>
        <v>17</v>
      </c>
      <c r="U1181">
        <f t="shared" si="188"/>
        <v>33</v>
      </c>
      <c r="V1181">
        <f t="shared" si="184"/>
        <v>25.8</v>
      </c>
      <c r="W1181">
        <f t="shared" si="185"/>
        <v>7.7265775088327464</v>
      </c>
      <c r="X1181">
        <f t="shared" si="189"/>
        <v>1</v>
      </c>
    </row>
    <row r="1182" spans="1:24" x14ac:dyDescent="0.25">
      <c r="A1182" t="s">
        <v>195</v>
      </c>
      <c r="B1182">
        <v>2832.28</v>
      </c>
      <c r="C1182">
        <v>67659</v>
      </c>
      <c r="D1182">
        <v>130</v>
      </c>
      <c r="E1182">
        <v>1415926535</v>
      </c>
      <c r="F1182">
        <v>78</v>
      </c>
      <c r="G1182">
        <v>0.16250000000000001</v>
      </c>
      <c r="H1182">
        <v>0.2631</v>
      </c>
      <c r="I1182">
        <v>0.31219999999999998</v>
      </c>
      <c r="J1182">
        <v>4</v>
      </c>
      <c r="K1182">
        <v>3000</v>
      </c>
      <c r="L1182">
        <v>40</v>
      </c>
      <c r="M1182">
        <v>2</v>
      </c>
      <c r="N1182">
        <v>480</v>
      </c>
      <c r="O1182">
        <f t="shared" si="180"/>
        <v>0</v>
      </c>
      <c r="P1182">
        <f t="shared" si="181"/>
        <v>2600.2600000000002</v>
      </c>
      <c r="Q1182">
        <f t="shared" si="186"/>
        <v>2832.28</v>
      </c>
      <c r="R1182">
        <f t="shared" si="182"/>
        <v>2716.4740000000002</v>
      </c>
      <c r="S1182">
        <f t="shared" si="183"/>
        <v>90.846605220008115</v>
      </c>
      <c r="T1182">
        <f t="shared" si="187"/>
        <v>440</v>
      </c>
      <c r="U1182">
        <f t="shared" si="188"/>
        <v>3000</v>
      </c>
      <c r="V1182">
        <f t="shared" si="184"/>
        <v>1984</v>
      </c>
      <c r="W1182">
        <f t="shared" si="185"/>
        <v>1391.2871738070469</v>
      </c>
      <c r="X1182">
        <f t="shared" si="189"/>
        <v>1</v>
      </c>
    </row>
    <row r="1183" spans="1:24" x14ac:dyDescent="0.25">
      <c r="A1183" t="s">
        <v>195</v>
      </c>
      <c r="B1183">
        <v>2733.58</v>
      </c>
      <c r="C1183">
        <v>438774</v>
      </c>
      <c r="D1183">
        <v>1092</v>
      </c>
      <c r="E1183">
        <v>389389254</v>
      </c>
      <c r="F1183">
        <v>78</v>
      </c>
      <c r="G1183">
        <v>0.16250000000000001</v>
      </c>
      <c r="H1183">
        <v>0.2631</v>
      </c>
      <c r="I1183">
        <v>0.31219999999999998</v>
      </c>
      <c r="J1183">
        <v>4</v>
      </c>
      <c r="K1183">
        <v>3000</v>
      </c>
      <c r="L1183">
        <v>40</v>
      </c>
      <c r="M1183">
        <v>2</v>
      </c>
      <c r="N1183">
        <v>3000</v>
      </c>
      <c r="O1183">
        <f t="shared" si="180"/>
        <v>1</v>
      </c>
      <c r="P1183">
        <f t="shared" si="181"/>
        <v>2600.2600000000002</v>
      </c>
      <c r="Q1183">
        <f t="shared" si="186"/>
        <v>2832.28</v>
      </c>
      <c r="R1183">
        <f t="shared" si="182"/>
        <v>2716.4740000000002</v>
      </c>
      <c r="S1183">
        <f t="shared" si="183"/>
        <v>90.846605220008115</v>
      </c>
      <c r="T1183">
        <f t="shared" si="187"/>
        <v>440</v>
      </c>
      <c r="U1183">
        <f t="shared" si="188"/>
        <v>3000</v>
      </c>
      <c r="V1183">
        <f t="shared" si="184"/>
        <v>1984</v>
      </c>
      <c r="W1183">
        <f t="shared" si="185"/>
        <v>1391.2871738070469</v>
      </c>
      <c r="X1183">
        <f t="shared" si="189"/>
        <v>1</v>
      </c>
    </row>
    <row r="1184" spans="1:24" x14ac:dyDescent="0.25">
      <c r="A1184" t="s">
        <v>195</v>
      </c>
      <c r="B1184">
        <v>2654.91</v>
      </c>
      <c r="C1184">
        <v>422819</v>
      </c>
      <c r="D1184">
        <v>296</v>
      </c>
      <c r="E1184">
        <v>2643383279</v>
      </c>
      <c r="F1184">
        <v>78</v>
      </c>
      <c r="G1184">
        <v>0.16250000000000001</v>
      </c>
      <c r="H1184">
        <v>0.2631</v>
      </c>
      <c r="I1184">
        <v>0.31219999999999998</v>
      </c>
      <c r="J1184">
        <v>4</v>
      </c>
      <c r="K1184">
        <v>3000</v>
      </c>
      <c r="L1184">
        <v>40</v>
      </c>
      <c r="M1184">
        <v>2</v>
      </c>
      <c r="N1184">
        <v>3000</v>
      </c>
      <c r="O1184">
        <f t="shared" si="180"/>
        <v>1</v>
      </c>
      <c r="P1184">
        <f t="shared" si="181"/>
        <v>2600.2600000000002</v>
      </c>
      <c r="Q1184">
        <f t="shared" si="186"/>
        <v>2832.28</v>
      </c>
      <c r="R1184">
        <f t="shared" si="182"/>
        <v>2716.4740000000002</v>
      </c>
      <c r="S1184">
        <f t="shared" si="183"/>
        <v>90.846605220008115</v>
      </c>
      <c r="T1184">
        <f t="shared" si="187"/>
        <v>440</v>
      </c>
      <c r="U1184">
        <f t="shared" si="188"/>
        <v>3000</v>
      </c>
      <c r="V1184">
        <f t="shared" si="184"/>
        <v>1984</v>
      </c>
      <c r="W1184">
        <f t="shared" si="185"/>
        <v>1391.2871738070469</v>
      </c>
      <c r="X1184">
        <f t="shared" si="189"/>
        <v>1</v>
      </c>
    </row>
    <row r="1185" spans="1:24" x14ac:dyDescent="0.25">
      <c r="A1185" t="s">
        <v>195</v>
      </c>
      <c r="B1185">
        <v>2600.2600000000002</v>
      </c>
      <c r="C1185">
        <v>441221</v>
      </c>
      <c r="D1185">
        <v>628</v>
      </c>
      <c r="E1185">
        <v>733874675</v>
      </c>
      <c r="F1185">
        <v>78</v>
      </c>
      <c r="G1185">
        <v>0.16250000000000001</v>
      </c>
      <c r="H1185">
        <v>0.2631</v>
      </c>
      <c r="I1185">
        <v>0.31219999999999998</v>
      </c>
      <c r="J1185">
        <v>4</v>
      </c>
      <c r="K1185">
        <v>3000</v>
      </c>
      <c r="L1185">
        <v>40</v>
      </c>
      <c r="M1185">
        <v>2</v>
      </c>
      <c r="N1185">
        <v>3000</v>
      </c>
      <c r="O1185">
        <f t="shared" si="180"/>
        <v>1</v>
      </c>
      <c r="P1185">
        <f t="shared" si="181"/>
        <v>2600.2600000000002</v>
      </c>
      <c r="Q1185">
        <f t="shared" si="186"/>
        <v>2832.28</v>
      </c>
      <c r="R1185">
        <f t="shared" si="182"/>
        <v>2716.4740000000002</v>
      </c>
      <c r="S1185">
        <f t="shared" si="183"/>
        <v>90.846605220008115</v>
      </c>
      <c r="T1185">
        <f t="shared" si="187"/>
        <v>440</v>
      </c>
      <c r="U1185">
        <f t="shared" si="188"/>
        <v>3000</v>
      </c>
      <c r="V1185">
        <f t="shared" si="184"/>
        <v>1984</v>
      </c>
      <c r="W1185">
        <f t="shared" si="185"/>
        <v>1391.2871738070469</v>
      </c>
      <c r="X1185">
        <f t="shared" si="189"/>
        <v>1</v>
      </c>
    </row>
    <row r="1186" spans="1:24" x14ac:dyDescent="0.25">
      <c r="A1186" t="s">
        <v>195</v>
      </c>
      <c r="B1186">
        <v>2761.34</v>
      </c>
      <c r="C1186">
        <v>62364</v>
      </c>
      <c r="D1186">
        <v>270</v>
      </c>
      <c r="E1186">
        <v>2644970214</v>
      </c>
      <c r="F1186">
        <v>78</v>
      </c>
      <c r="G1186">
        <v>0.16250000000000001</v>
      </c>
      <c r="H1186">
        <v>0.2631</v>
      </c>
      <c r="I1186">
        <v>0.31219999999999998</v>
      </c>
      <c r="J1186">
        <v>4</v>
      </c>
      <c r="K1186">
        <v>3000</v>
      </c>
      <c r="L1186">
        <v>40</v>
      </c>
      <c r="M1186">
        <v>2</v>
      </c>
      <c r="N1186">
        <v>440</v>
      </c>
      <c r="O1186">
        <f t="shared" si="180"/>
        <v>1</v>
      </c>
      <c r="P1186">
        <f t="shared" si="181"/>
        <v>2600.2600000000002</v>
      </c>
      <c r="Q1186">
        <f t="shared" si="186"/>
        <v>2832.28</v>
      </c>
      <c r="R1186">
        <f t="shared" si="182"/>
        <v>2716.4740000000002</v>
      </c>
      <c r="S1186">
        <f t="shared" si="183"/>
        <v>90.846605220008115</v>
      </c>
      <c r="T1186">
        <f t="shared" si="187"/>
        <v>440</v>
      </c>
      <c r="U1186">
        <f t="shared" si="188"/>
        <v>3000</v>
      </c>
      <c r="V1186">
        <f t="shared" si="184"/>
        <v>1984</v>
      </c>
      <c r="W1186">
        <f t="shared" si="185"/>
        <v>1391.2871738070469</v>
      </c>
      <c r="X1186">
        <f t="shared" si="189"/>
        <v>1</v>
      </c>
    </row>
    <row r="1187" spans="1:24" x14ac:dyDescent="0.25">
      <c r="A1187" t="s">
        <v>194</v>
      </c>
      <c r="B1187">
        <v>2894.39</v>
      </c>
      <c r="C1187">
        <v>4984</v>
      </c>
      <c r="D1187">
        <v>63</v>
      </c>
      <c r="E1187">
        <v>1415926535</v>
      </c>
      <c r="F1187">
        <v>78</v>
      </c>
      <c r="G1187">
        <v>0.16250000000000001</v>
      </c>
      <c r="H1187">
        <v>0.2631</v>
      </c>
      <c r="I1187">
        <v>0.31219999999999998</v>
      </c>
      <c r="J1187">
        <v>4</v>
      </c>
      <c r="K1187">
        <v>3000</v>
      </c>
      <c r="L1187">
        <v>40</v>
      </c>
      <c r="M1187">
        <v>2</v>
      </c>
      <c r="N1187">
        <v>99</v>
      </c>
      <c r="O1187">
        <f t="shared" si="180"/>
        <v>0</v>
      </c>
      <c r="P1187">
        <f t="shared" si="181"/>
        <v>2894.39</v>
      </c>
      <c r="Q1187">
        <f t="shared" si="186"/>
        <v>3126.27</v>
      </c>
      <c r="R1187">
        <f t="shared" si="182"/>
        <v>3028.68</v>
      </c>
      <c r="S1187">
        <f t="shared" si="183"/>
        <v>92.001228252670643</v>
      </c>
      <c r="T1187">
        <f t="shared" si="187"/>
        <v>15</v>
      </c>
      <c r="U1187">
        <f t="shared" si="188"/>
        <v>120</v>
      </c>
      <c r="V1187">
        <f t="shared" si="184"/>
        <v>58.6</v>
      </c>
      <c r="W1187">
        <f t="shared" si="185"/>
        <v>47.489998947146759</v>
      </c>
      <c r="X1187">
        <f t="shared" si="189"/>
        <v>1</v>
      </c>
    </row>
    <row r="1188" spans="1:24" x14ac:dyDescent="0.25">
      <c r="A1188" t="s">
        <v>194</v>
      </c>
      <c r="B1188">
        <v>2979.73</v>
      </c>
      <c r="C1188">
        <v>6031</v>
      </c>
      <c r="D1188">
        <v>4</v>
      </c>
      <c r="E1188">
        <v>389389254</v>
      </c>
      <c r="F1188">
        <v>78</v>
      </c>
      <c r="G1188">
        <v>0.16250000000000001</v>
      </c>
      <c r="H1188">
        <v>0.2631</v>
      </c>
      <c r="I1188">
        <v>0.31219999999999998</v>
      </c>
      <c r="J1188">
        <v>4</v>
      </c>
      <c r="K1188">
        <v>3000</v>
      </c>
      <c r="L1188">
        <v>40</v>
      </c>
      <c r="M1188">
        <v>2</v>
      </c>
      <c r="N1188">
        <v>120</v>
      </c>
      <c r="O1188">
        <f t="shared" si="180"/>
        <v>1</v>
      </c>
      <c r="P1188">
        <f t="shared" si="181"/>
        <v>2894.39</v>
      </c>
      <c r="Q1188">
        <f t="shared" si="186"/>
        <v>3126.27</v>
      </c>
      <c r="R1188">
        <f t="shared" si="182"/>
        <v>3028.68</v>
      </c>
      <c r="S1188">
        <f t="shared" si="183"/>
        <v>92.001228252670643</v>
      </c>
      <c r="T1188">
        <f t="shared" si="187"/>
        <v>15</v>
      </c>
      <c r="U1188">
        <f t="shared" si="188"/>
        <v>120</v>
      </c>
      <c r="V1188">
        <f t="shared" si="184"/>
        <v>58.6</v>
      </c>
      <c r="W1188">
        <f t="shared" si="185"/>
        <v>47.489998947146759</v>
      </c>
      <c r="X1188">
        <f t="shared" si="189"/>
        <v>1</v>
      </c>
    </row>
    <row r="1189" spans="1:24" x14ac:dyDescent="0.25">
      <c r="A1189" t="s">
        <v>194</v>
      </c>
      <c r="B1189">
        <v>3126.27</v>
      </c>
      <c r="C1189">
        <v>750</v>
      </c>
      <c r="D1189">
        <v>11</v>
      </c>
      <c r="E1189">
        <v>2643383279</v>
      </c>
      <c r="F1189">
        <v>78</v>
      </c>
      <c r="G1189">
        <v>0.16250000000000001</v>
      </c>
      <c r="H1189">
        <v>0.2631</v>
      </c>
      <c r="I1189">
        <v>0.31219999999999998</v>
      </c>
      <c r="J1189">
        <v>4</v>
      </c>
      <c r="K1189">
        <v>3000</v>
      </c>
      <c r="L1189">
        <v>40</v>
      </c>
      <c r="M1189">
        <v>2</v>
      </c>
      <c r="N1189">
        <v>15</v>
      </c>
      <c r="O1189">
        <f t="shared" si="180"/>
        <v>1</v>
      </c>
      <c r="P1189">
        <f t="shared" si="181"/>
        <v>2894.39</v>
      </c>
      <c r="Q1189">
        <f t="shared" si="186"/>
        <v>3126.27</v>
      </c>
      <c r="R1189">
        <f t="shared" si="182"/>
        <v>3028.68</v>
      </c>
      <c r="S1189">
        <f t="shared" si="183"/>
        <v>92.001228252670643</v>
      </c>
      <c r="T1189">
        <f t="shared" si="187"/>
        <v>15</v>
      </c>
      <c r="U1189">
        <f t="shared" si="188"/>
        <v>120</v>
      </c>
      <c r="V1189">
        <f t="shared" si="184"/>
        <v>58.6</v>
      </c>
      <c r="W1189">
        <f t="shared" si="185"/>
        <v>47.489998947146759</v>
      </c>
      <c r="X1189">
        <f t="shared" si="189"/>
        <v>1</v>
      </c>
    </row>
    <row r="1190" spans="1:24" x14ac:dyDescent="0.25">
      <c r="A1190" t="s">
        <v>194</v>
      </c>
      <c r="B1190">
        <v>3060.66</v>
      </c>
      <c r="C1190">
        <v>1266</v>
      </c>
      <c r="D1190">
        <v>18</v>
      </c>
      <c r="E1190">
        <v>733874675</v>
      </c>
      <c r="F1190">
        <v>78</v>
      </c>
      <c r="G1190">
        <v>0.16250000000000001</v>
      </c>
      <c r="H1190">
        <v>0.2631</v>
      </c>
      <c r="I1190">
        <v>0.31219999999999998</v>
      </c>
      <c r="J1190">
        <v>4</v>
      </c>
      <c r="K1190">
        <v>3000</v>
      </c>
      <c r="L1190">
        <v>40</v>
      </c>
      <c r="M1190">
        <v>2</v>
      </c>
      <c r="N1190">
        <v>26</v>
      </c>
      <c r="O1190">
        <f t="shared" si="180"/>
        <v>1</v>
      </c>
      <c r="P1190">
        <f t="shared" si="181"/>
        <v>2894.39</v>
      </c>
      <c r="Q1190">
        <f t="shared" si="186"/>
        <v>3126.27</v>
      </c>
      <c r="R1190">
        <f t="shared" si="182"/>
        <v>3028.68</v>
      </c>
      <c r="S1190">
        <f t="shared" si="183"/>
        <v>92.001228252670643</v>
      </c>
      <c r="T1190">
        <f t="shared" si="187"/>
        <v>15</v>
      </c>
      <c r="U1190">
        <f t="shared" si="188"/>
        <v>120</v>
      </c>
      <c r="V1190">
        <f t="shared" si="184"/>
        <v>58.6</v>
      </c>
      <c r="W1190">
        <f t="shared" si="185"/>
        <v>47.489998947146759</v>
      </c>
      <c r="X1190">
        <f t="shared" si="189"/>
        <v>1</v>
      </c>
    </row>
    <row r="1191" spans="1:24" x14ac:dyDescent="0.25">
      <c r="A1191" t="s">
        <v>194</v>
      </c>
      <c r="B1191">
        <v>3082.35</v>
      </c>
      <c r="C1191">
        <v>1547</v>
      </c>
      <c r="D1191">
        <v>26</v>
      </c>
      <c r="E1191">
        <v>2644970214</v>
      </c>
      <c r="F1191">
        <v>78</v>
      </c>
      <c r="G1191">
        <v>0.16250000000000001</v>
      </c>
      <c r="H1191">
        <v>0.2631</v>
      </c>
      <c r="I1191">
        <v>0.31219999999999998</v>
      </c>
      <c r="J1191">
        <v>4</v>
      </c>
      <c r="K1191">
        <v>3000</v>
      </c>
      <c r="L1191">
        <v>40</v>
      </c>
      <c r="M1191">
        <v>2</v>
      </c>
      <c r="N1191">
        <v>33</v>
      </c>
      <c r="O1191">
        <f t="shared" si="180"/>
        <v>1</v>
      </c>
      <c r="P1191">
        <f t="shared" si="181"/>
        <v>2894.39</v>
      </c>
      <c r="Q1191">
        <f t="shared" si="186"/>
        <v>3126.27</v>
      </c>
      <c r="R1191">
        <f t="shared" si="182"/>
        <v>3028.68</v>
      </c>
      <c r="S1191">
        <f t="shared" si="183"/>
        <v>92.001228252670643</v>
      </c>
      <c r="T1191">
        <f t="shared" si="187"/>
        <v>15</v>
      </c>
      <c r="U1191">
        <f t="shared" si="188"/>
        <v>120</v>
      </c>
      <c r="V1191">
        <f t="shared" si="184"/>
        <v>58.6</v>
      </c>
      <c r="W1191">
        <f t="shared" si="185"/>
        <v>47.489998947146759</v>
      </c>
      <c r="X1191">
        <f t="shared" si="189"/>
        <v>1</v>
      </c>
    </row>
    <row r="1192" spans="1:24" x14ac:dyDescent="0.25">
      <c r="A1192" t="s">
        <v>193</v>
      </c>
      <c r="B1192">
        <v>5579.11</v>
      </c>
      <c r="C1192">
        <v>587262</v>
      </c>
      <c r="D1192">
        <v>807</v>
      </c>
      <c r="E1192">
        <v>1415926535</v>
      </c>
      <c r="F1192">
        <v>78</v>
      </c>
      <c r="G1192">
        <v>0.16250000000000001</v>
      </c>
      <c r="H1192">
        <v>0.2631</v>
      </c>
      <c r="I1192">
        <v>0.31219999999999998</v>
      </c>
      <c r="J1192">
        <v>4</v>
      </c>
      <c r="K1192">
        <v>3000</v>
      </c>
      <c r="L1192">
        <v>40</v>
      </c>
      <c r="M1192">
        <v>2</v>
      </c>
      <c r="N1192">
        <v>3000</v>
      </c>
      <c r="O1192">
        <f t="shared" si="180"/>
        <v>0</v>
      </c>
      <c r="P1192">
        <f t="shared" si="181"/>
        <v>5579.11</v>
      </c>
      <c r="Q1192">
        <f t="shared" si="186"/>
        <v>5646.57</v>
      </c>
      <c r="R1192">
        <f t="shared" si="182"/>
        <v>5609.0060000000003</v>
      </c>
      <c r="S1192">
        <f t="shared" si="183"/>
        <v>32.293325626203185</v>
      </c>
      <c r="T1192">
        <f t="shared" si="187"/>
        <v>2800</v>
      </c>
      <c r="U1192">
        <f t="shared" si="188"/>
        <v>3000</v>
      </c>
      <c r="V1192">
        <f t="shared" si="184"/>
        <v>2928.4</v>
      </c>
      <c r="W1192">
        <f t="shared" si="185"/>
        <v>99.160475997243978</v>
      </c>
      <c r="X1192">
        <f t="shared" si="189"/>
        <v>1</v>
      </c>
    </row>
    <row r="1193" spans="1:24" x14ac:dyDescent="0.25">
      <c r="A1193" t="s">
        <v>193</v>
      </c>
      <c r="B1193">
        <v>5582.05</v>
      </c>
      <c r="C1193">
        <v>513743</v>
      </c>
      <c r="D1193">
        <v>635</v>
      </c>
      <c r="E1193">
        <v>389389254</v>
      </c>
      <c r="F1193">
        <v>78</v>
      </c>
      <c r="G1193">
        <v>0.16250000000000001</v>
      </c>
      <c r="H1193">
        <v>0.2631</v>
      </c>
      <c r="I1193">
        <v>0.31219999999999998</v>
      </c>
      <c r="J1193">
        <v>4</v>
      </c>
      <c r="K1193">
        <v>3000</v>
      </c>
      <c r="L1193">
        <v>40</v>
      </c>
      <c r="M1193">
        <v>2</v>
      </c>
      <c r="N1193">
        <v>2842</v>
      </c>
      <c r="O1193">
        <f t="shared" si="180"/>
        <v>1</v>
      </c>
      <c r="P1193">
        <f t="shared" si="181"/>
        <v>5579.11</v>
      </c>
      <c r="Q1193">
        <f t="shared" si="186"/>
        <v>5646.57</v>
      </c>
      <c r="R1193">
        <f t="shared" si="182"/>
        <v>5609.0060000000003</v>
      </c>
      <c r="S1193">
        <f t="shared" si="183"/>
        <v>32.293325626203185</v>
      </c>
      <c r="T1193">
        <f t="shared" si="187"/>
        <v>2800</v>
      </c>
      <c r="U1193">
        <f t="shared" si="188"/>
        <v>3000</v>
      </c>
      <c r="V1193">
        <f t="shared" si="184"/>
        <v>2928.4</v>
      </c>
      <c r="W1193">
        <f t="shared" si="185"/>
        <v>99.160475997243978</v>
      </c>
      <c r="X1193">
        <f t="shared" si="189"/>
        <v>1</v>
      </c>
    </row>
    <row r="1194" spans="1:24" x14ac:dyDescent="0.25">
      <c r="A1194" t="s">
        <v>193</v>
      </c>
      <c r="B1194">
        <v>5646.57</v>
      </c>
      <c r="C1194">
        <v>554384</v>
      </c>
      <c r="D1194">
        <v>2417</v>
      </c>
      <c r="E1194">
        <v>2643383279</v>
      </c>
      <c r="F1194">
        <v>78</v>
      </c>
      <c r="G1194">
        <v>0.16250000000000001</v>
      </c>
      <c r="H1194">
        <v>0.2631</v>
      </c>
      <c r="I1194">
        <v>0.31219999999999998</v>
      </c>
      <c r="J1194">
        <v>4</v>
      </c>
      <c r="K1194">
        <v>3000</v>
      </c>
      <c r="L1194">
        <v>40</v>
      </c>
      <c r="M1194">
        <v>2</v>
      </c>
      <c r="N1194">
        <v>2800</v>
      </c>
      <c r="O1194">
        <f t="shared" si="180"/>
        <v>1</v>
      </c>
      <c r="P1194">
        <f t="shared" si="181"/>
        <v>5579.11</v>
      </c>
      <c r="Q1194">
        <f t="shared" si="186"/>
        <v>5646.57</v>
      </c>
      <c r="R1194">
        <f t="shared" si="182"/>
        <v>5609.0060000000003</v>
      </c>
      <c r="S1194">
        <f t="shared" si="183"/>
        <v>32.293325626203185</v>
      </c>
      <c r="T1194">
        <f t="shared" si="187"/>
        <v>2800</v>
      </c>
      <c r="U1194">
        <f t="shared" si="188"/>
        <v>3000</v>
      </c>
      <c r="V1194">
        <f t="shared" si="184"/>
        <v>2928.4</v>
      </c>
      <c r="W1194">
        <f t="shared" si="185"/>
        <v>99.160475997243978</v>
      </c>
      <c r="X1194">
        <f t="shared" si="189"/>
        <v>1</v>
      </c>
    </row>
    <row r="1195" spans="1:24" x14ac:dyDescent="0.25">
      <c r="A1195" t="s">
        <v>193</v>
      </c>
      <c r="B1195">
        <v>5640.49</v>
      </c>
      <c r="C1195">
        <v>598087</v>
      </c>
      <c r="D1195">
        <v>135</v>
      </c>
      <c r="E1195">
        <v>733874675</v>
      </c>
      <c r="F1195">
        <v>78</v>
      </c>
      <c r="G1195">
        <v>0.16250000000000001</v>
      </c>
      <c r="H1195">
        <v>0.2631</v>
      </c>
      <c r="I1195">
        <v>0.31219999999999998</v>
      </c>
      <c r="J1195">
        <v>4</v>
      </c>
      <c r="K1195">
        <v>3000</v>
      </c>
      <c r="L1195">
        <v>40</v>
      </c>
      <c r="M1195">
        <v>2</v>
      </c>
      <c r="N1195">
        <v>3000</v>
      </c>
      <c r="O1195">
        <f t="shared" si="180"/>
        <v>1</v>
      </c>
      <c r="P1195">
        <f t="shared" si="181"/>
        <v>5579.11</v>
      </c>
      <c r="Q1195">
        <f t="shared" si="186"/>
        <v>5646.57</v>
      </c>
      <c r="R1195">
        <f t="shared" si="182"/>
        <v>5609.0060000000003</v>
      </c>
      <c r="S1195">
        <f t="shared" si="183"/>
        <v>32.293325626203185</v>
      </c>
      <c r="T1195">
        <f t="shared" si="187"/>
        <v>2800</v>
      </c>
      <c r="U1195">
        <f t="shared" si="188"/>
        <v>3000</v>
      </c>
      <c r="V1195">
        <f t="shared" si="184"/>
        <v>2928.4</v>
      </c>
      <c r="W1195">
        <f t="shared" si="185"/>
        <v>99.160475997243978</v>
      </c>
      <c r="X1195">
        <f t="shared" si="189"/>
        <v>1</v>
      </c>
    </row>
    <row r="1196" spans="1:24" x14ac:dyDescent="0.25">
      <c r="A1196" t="s">
        <v>193</v>
      </c>
      <c r="B1196">
        <v>5596.81</v>
      </c>
      <c r="C1196">
        <v>596431</v>
      </c>
      <c r="D1196">
        <v>1753</v>
      </c>
      <c r="E1196">
        <v>2644970214</v>
      </c>
      <c r="F1196">
        <v>78</v>
      </c>
      <c r="G1196">
        <v>0.16250000000000001</v>
      </c>
      <c r="H1196">
        <v>0.2631</v>
      </c>
      <c r="I1196">
        <v>0.31219999999999998</v>
      </c>
      <c r="J1196">
        <v>4</v>
      </c>
      <c r="K1196">
        <v>3000</v>
      </c>
      <c r="L1196">
        <v>40</v>
      </c>
      <c r="M1196">
        <v>2</v>
      </c>
      <c r="N1196">
        <v>3000</v>
      </c>
      <c r="O1196">
        <f t="shared" si="180"/>
        <v>1</v>
      </c>
      <c r="P1196">
        <f t="shared" si="181"/>
        <v>5579.11</v>
      </c>
      <c r="Q1196">
        <f t="shared" si="186"/>
        <v>5646.57</v>
      </c>
      <c r="R1196">
        <f t="shared" si="182"/>
        <v>5609.0060000000003</v>
      </c>
      <c r="S1196">
        <f t="shared" si="183"/>
        <v>32.293325626203185</v>
      </c>
      <c r="T1196">
        <f t="shared" si="187"/>
        <v>2800</v>
      </c>
      <c r="U1196">
        <f t="shared" si="188"/>
        <v>3000</v>
      </c>
      <c r="V1196">
        <f t="shared" si="184"/>
        <v>2928.4</v>
      </c>
      <c r="W1196">
        <f t="shared" si="185"/>
        <v>99.160475997243978</v>
      </c>
      <c r="X1196">
        <f t="shared" si="189"/>
        <v>1</v>
      </c>
    </row>
    <row r="1197" spans="1:24" x14ac:dyDescent="0.25">
      <c r="A1197" t="s">
        <v>192</v>
      </c>
      <c r="B1197">
        <v>4592.75</v>
      </c>
      <c r="C1197">
        <v>394566</v>
      </c>
      <c r="D1197">
        <v>775</v>
      </c>
      <c r="E1197">
        <v>1415926535</v>
      </c>
      <c r="F1197">
        <v>78</v>
      </c>
      <c r="G1197">
        <v>0.16250000000000001</v>
      </c>
      <c r="H1197">
        <v>0.2631</v>
      </c>
      <c r="I1197">
        <v>0.31219999999999998</v>
      </c>
      <c r="J1197">
        <v>4</v>
      </c>
      <c r="K1197">
        <v>3000</v>
      </c>
      <c r="L1197">
        <v>40</v>
      </c>
      <c r="M1197">
        <v>2</v>
      </c>
      <c r="N1197">
        <v>3000</v>
      </c>
      <c r="O1197">
        <f t="shared" si="180"/>
        <v>0</v>
      </c>
      <c r="P1197">
        <f t="shared" si="181"/>
        <v>4592.75</v>
      </c>
      <c r="Q1197">
        <f t="shared" si="186"/>
        <v>4679.13</v>
      </c>
      <c r="R1197">
        <f t="shared" si="182"/>
        <v>4630.6260000000002</v>
      </c>
      <c r="S1197">
        <f t="shared" si="183"/>
        <v>32.763995940666433</v>
      </c>
      <c r="T1197">
        <f t="shared" si="187"/>
        <v>320</v>
      </c>
      <c r="U1197">
        <f t="shared" si="188"/>
        <v>3000</v>
      </c>
      <c r="V1197">
        <f t="shared" si="184"/>
        <v>1936</v>
      </c>
      <c r="W1197">
        <f t="shared" si="185"/>
        <v>1124.4909959621732</v>
      </c>
      <c r="X1197">
        <f t="shared" si="189"/>
        <v>1</v>
      </c>
    </row>
    <row r="1198" spans="1:24" x14ac:dyDescent="0.25">
      <c r="A1198" t="s">
        <v>192</v>
      </c>
      <c r="B1198">
        <v>4632.0600000000004</v>
      </c>
      <c r="C1198">
        <v>40627</v>
      </c>
      <c r="D1198">
        <v>49</v>
      </c>
      <c r="E1198">
        <v>389389254</v>
      </c>
      <c r="F1198">
        <v>78</v>
      </c>
      <c r="G1198">
        <v>0.16250000000000001</v>
      </c>
      <c r="H1198">
        <v>0.2631</v>
      </c>
      <c r="I1198">
        <v>0.31219999999999998</v>
      </c>
      <c r="J1198">
        <v>4</v>
      </c>
      <c r="K1198">
        <v>3000</v>
      </c>
      <c r="L1198">
        <v>40</v>
      </c>
      <c r="M1198">
        <v>2</v>
      </c>
      <c r="N1198">
        <v>320</v>
      </c>
      <c r="O1198">
        <f t="shared" si="180"/>
        <v>1</v>
      </c>
      <c r="P1198">
        <f t="shared" si="181"/>
        <v>4592.75</v>
      </c>
      <c r="Q1198">
        <f t="shared" si="186"/>
        <v>4679.13</v>
      </c>
      <c r="R1198">
        <f t="shared" si="182"/>
        <v>4630.6260000000002</v>
      </c>
      <c r="S1198">
        <f t="shared" si="183"/>
        <v>32.763995940666433</v>
      </c>
      <c r="T1198">
        <f t="shared" si="187"/>
        <v>320</v>
      </c>
      <c r="U1198">
        <f t="shared" si="188"/>
        <v>3000</v>
      </c>
      <c r="V1198">
        <f t="shared" si="184"/>
        <v>1936</v>
      </c>
      <c r="W1198">
        <f t="shared" si="185"/>
        <v>1124.4909959621732</v>
      </c>
      <c r="X1198">
        <f t="shared" si="189"/>
        <v>1</v>
      </c>
    </row>
    <row r="1199" spans="1:24" x14ac:dyDescent="0.25">
      <c r="A1199" t="s">
        <v>192</v>
      </c>
      <c r="B1199">
        <v>4639.29</v>
      </c>
      <c r="C1199">
        <v>194992</v>
      </c>
      <c r="D1199">
        <v>202</v>
      </c>
      <c r="E1199">
        <v>2643383279</v>
      </c>
      <c r="F1199">
        <v>78</v>
      </c>
      <c r="G1199">
        <v>0.16250000000000001</v>
      </c>
      <c r="H1199">
        <v>0.2631</v>
      </c>
      <c r="I1199">
        <v>0.31219999999999998</v>
      </c>
      <c r="J1199">
        <v>4</v>
      </c>
      <c r="K1199">
        <v>3000</v>
      </c>
      <c r="L1199">
        <v>40</v>
      </c>
      <c r="M1199">
        <v>2</v>
      </c>
      <c r="N1199">
        <v>1520</v>
      </c>
      <c r="O1199">
        <f t="shared" si="180"/>
        <v>1</v>
      </c>
      <c r="P1199">
        <f t="shared" si="181"/>
        <v>4592.75</v>
      </c>
      <c r="Q1199">
        <f t="shared" si="186"/>
        <v>4679.13</v>
      </c>
      <c r="R1199">
        <f t="shared" si="182"/>
        <v>4630.6260000000002</v>
      </c>
      <c r="S1199">
        <f t="shared" si="183"/>
        <v>32.763995940666433</v>
      </c>
      <c r="T1199">
        <f t="shared" si="187"/>
        <v>320</v>
      </c>
      <c r="U1199">
        <f t="shared" si="188"/>
        <v>3000</v>
      </c>
      <c r="V1199">
        <f t="shared" si="184"/>
        <v>1936</v>
      </c>
      <c r="W1199">
        <f t="shared" si="185"/>
        <v>1124.4909959621732</v>
      </c>
      <c r="X1199">
        <f t="shared" si="189"/>
        <v>1</v>
      </c>
    </row>
    <row r="1200" spans="1:24" x14ac:dyDescent="0.25">
      <c r="A1200" t="s">
        <v>192</v>
      </c>
      <c r="B1200">
        <v>4609.8999999999996</v>
      </c>
      <c r="C1200">
        <v>390344</v>
      </c>
      <c r="D1200">
        <v>605</v>
      </c>
      <c r="E1200">
        <v>733874675</v>
      </c>
      <c r="F1200">
        <v>78</v>
      </c>
      <c r="G1200">
        <v>0.16250000000000001</v>
      </c>
      <c r="H1200">
        <v>0.2631</v>
      </c>
      <c r="I1200">
        <v>0.31219999999999998</v>
      </c>
      <c r="J1200">
        <v>4</v>
      </c>
      <c r="K1200">
        <v>3000</v>
      </c>
      <c r="L1200">
        <v>40</v>
      </c>
      <c r="M1200">
        <v>2</v>
      </c>
      <c r="N1200">
        <v>3000</v>
      </c>
      <c r="O1200">
        <f t="shared" si="180"/>
        <v>1</v>
      </c>
      <c r="P1200">
        <f t="shared" si="181"/>
        <v>4592.75</v>
      </c>
      <c r="Q1200">
        <f t="shared" si="186"/>
        <v>4679.13</v>
      </c>
      <c r="R1200">
        <f t="shared" si="182"/>
        <v>4630.6260000000002</v>
      </c>
      <c r="S1200">
        <f t="shared" si="183"/>
        <v>32.763995940666433</v>
      </c>
      <c r="T1200">
        <f t="shared" si="187"/>
        <v>320</v>
      </c>
      <c r="U1200">
        <f t="shared" si="188"/>
        <v>3000</v>
      </c>
      <c r="V1200">
        <f t="shared" si="184"/>
        <v>1936</v>
      </c>
      <c r="W1200">
        <f t="shared" si="185"/>
        <v>1124.4909959621732</v>
      </c>
      <c r="X1200">
        <f t="shared" si="189"/>
        <v>1</v>
      </c>
    </row>
    <row r="1201" spans="1:24" x14ac:dyDescent="0.25">
      <c r="A1201" t="s">
        <v>192</v>
      </c>
      <c r="B1201">
        <v>4679.13</v>
      </c>
      <c r="C1201">
        <v>236213</v>
      </c>
      <c r="D1201">
        <v>364</v>
      </c>
      <c r="E1201">
        <v>2644970214</v>
      </c>
      <c r="F1201">
        <v>78</v>
      </c>
      <c r="G1201">
        <v>0.16250000000000001</v>
      </c>
      <c r="H1201">
        <v>0.2631</v>
      </c>
      <c r="I1201">
        <v>0.31219999999999998</v>
      </c>
      <c r="J1201">
        <v>4</v>
      </c>
      <c r="K1201">
        <v>3000</v>
      </c>
      <c r="L1201">
        <v>40</v>
      </c>
      <c r="M1201">
        <v>2</v>
      </c>
      <c r="N1201">
        <v>1840</v>
      </c>
      <c r="O1201">
        <f t="shared" si="180"/>
        <v>1</v>
      </c>
      <c r="P1201">
        <f t="shared" si="181"/>
        <v>4592.75</v>
      </c>
      <c r="Q1201">
        <f t="shared" si="186"/>
        <v>4679.13</v>
      </c>
      <c r="R1201">
        <f t="shared" si="182"/>
        <v>4630.6260000000002</v>
      </c>
      <c r="S1201">
        <f t="shared" si="183"/>
        <v>32.763995940666433</v>
      </c>
      <c r="T1201">
        <f t="shared" si="187"/>
        <v>320</v>
      </c>
      <c r="U1201">
        <f t="shared" si="188"/>
        <v>3000</v>
      </c>
      <c r="V1201">
        <f t="shared" si="184"/>
        <v>1936</v>
      </c>
      <c r="W1201">
        <f t="shared" si="185"/>
        <v>1124.4909959621732</v>
      </c>
      <c r="X1201">
        <f t="shared" si="189"/>
        <v>1</v>
      </c>
    </row>
    <row r="1202" spans="1:24" x14ac:dyDescent="0.25">
      <c r="A1202" t="s">
        <v>191</v>
      </c>
      <c r="B1202">
        <v>135</v>
      </c>
      <c r="C1202">
        <v>39560</v>
      </c>
      <c r="D1202">
        <v>261</v>
      </c>
      <c r="E1202">
        <v>1415926535</v>
      </c>
      <c r="F1202">
        <v>78</v>
      </c>
      <c r="G1202">
        <v>0.16250000000000001</v>
      </c>
      <c r="H1202">
        <v>0.2631</v>
      </c>
      <c r="I1202">
        <v>0.31219999999999998</v>
      </c>
      <c r="J1202">
        <v>4</v>
      </c>
      <c r="K1202">
        <v>3000</v>
      </c>
      <c r="L1202">
        <v>40</v>
      </c>
      <c r="M1202">
        <v>2</v>
      </c>
      <c r="N1202">
        <v>1000</v>
      </c>
      <c r="O1202">
        <f t="shared" si="180"/>
        <v>0</v>
      </c>
      <c r="P1202">
        <f t="shared" si="181"/>
        <v>135</v>
      </c>
      <c r="Q1202">
        <f t="shared" si="186"/>
        <v>139</v>
      </c>
      <c r="R1202">
        <f t="shared" si="182"/>
        <v>137.4</v>
      </c>
      <c r="S1202">
        <f t="shared" si="183"/>
        <v>2.1908902300206643</v>
      </c>
      <c r="T1202">
        <f t="shared" si="187"/>
        <v>80</v>
      </c>
      <c r="U1202">
        <f t="shared" si="188"/>
        <v>1000</v>
      </c>
      <c r="V1202">
        <f t="shared" si="184"/>
        <v>376</v>
      </c>
      <c r="W1202">
        <f t="shared" si="185"/>
        <v>381.15613598629108</v>
      </c>
      <c r="X1202">
        <f t="shared" si="189"/>
        <v>1</v>
      </c>
    </row>
    <row r="1203" spans="1:24" x14ac:dyDescent="0.25">
      <c r="A1203" t="s">
        <v>191</v>
      </c>
      <c r="B1203">
        <v>139</v>
      </c>
      <c r="C1203">
        <v>5640</v>
      </c>
      <c r="D1203">
        <v>58</v>
      </c>
      <c r="E1203">
        <v>389389254</v>
      </c>
      <c r="F1203">
        <v>78</v>
      </c>
      <c r="G1203">
        <v>0.16250000000000001</v>
      </c>
      <c r="H1203">
        <v>0.2631</v>
      </c>
      <c r="I1203">
        <v>0.31219999999999998</v>
      </c>
      <c r="J1203">
        <v>4</v>
      </c>
      <c r="K1203">
        <v>3000</v>
      </c>
      <c r="L1203">
        <v>40</v>
      </c>
      <c r="M1203">
        <v>2</v>
      </c>
      <c r="N1203">
        <v>160</v>
      </c>
      <c r="O1203">
        <f t="shared" si="180"/>
        <v>1</v>
      </c>
      <c r="P1203">
        <f t="shared" si="181"/>
        <v>135</v>
      </c>
      <c r="Q1203">
        <f t="shared" si="186"/>
        <v>139</v>
      </c>
      <c r="R1203">
        <f t="shared" si="182"/>
        <v>137.4</v>
      </c>
      <c r="S1203">
        <f t="shared" si="183"/>
        <v>2.1908902300206643</v>
      </c>
      <c r="T1203">
        <f t="shared" si="187"/>
        <v>80</v>
      </c>
      <c r="U1203">
        <f t="shared" si="188"/>
        <v>1000</v>
      </c>
      <c r="V1203">
        <f t="shared" si="184"/>
        <v>376</v>
      </c>
      <c r="W1203">
        <f t="shared" si="185"/>
        <v>381.15613598629108</v>
      </c>
      <c r="X1203">
        <f t="shared" si="189"/>
        <v>1</v>
      </c>
    </row>
    <row r="1204" spans="1:24" x14ac:dyDescent="0.25">
      <c r="A1204" t="s">
        <v>191</v>
      </c>
      <c r="B1204">
        <v>139</v>
      </c>
      <c r="C1204">
        <v>2797</v>
      </c>
      <c r="D1204">
        <v>38</v>
      </c>
      <c r="E1204">
        <v>2643383279</v>
      </c>
      <c r="F1204">
        <v>78</v>
      </c>
      <c r="G1204">
        <v>0.16250000000000001</v>
      </c>
      <c r="H1204">
        <v>0.2631</v>
      </c>
      <c r="I1204">
        <v>0.31219999999999998</v>
      </c>
      <c r="J1204">
        <v>4</v>
      </c>
      <c r="K1204">
        <v>3000</v>
      </c>
      <c r="L1204">
        <v>40</v>
      </c>
      <c r="M1204">
        <v>2</v>
      </c>
      <c r="N1204">
        <v>80</v>
      </c>
      <c r="O1204">
        <f t="shared" si="180"/>
        <v>1</v>
      </c>
      <c r="P1204">
        <f t="shared" si="181"/>
        <v>135</v>
      </c>
      <c r="Q1204">
        <f t="shared" si="186"/>
        <v>139</v>
      </c>
      <c r="R1204">
        <f t="shared" si="182"/>
        <v>137.4</v>
      </c>
      <c r="S1204">
        <f t="shared" si="183"/>
        <v>2.1908902300206643</v>
      </c>
      <c r="T1204">
        <f t="shared" si="187"/>
        <v>80</v>
      </c>
      <c r="U1204">
        <f t="shared" si="188"/>
        <v>1000</v>
      </c>
      <c r="V1204">
        <f t="shared" si="184"/>
        <v>376</v>
      </c>
      <c r="W1204">
        <f t="shared" si="185"/>
        <v>381.15613598629108</v>
      </c>
      <c r="X1204">
        <f t="shared" si="189"/>
        <v>1</v>
      </c>
    </row>
    <row r="1205" spans="1:24" x14ac:dyDescent="0.25">
      <c r="A1205" t="s">
        <v>191</v>
      </c>
      <c r="B1205">
        <v>139</v>
      </c>
      <c r="C1205">
        <v>16380</v>
      </c>
      <c r="D1205">
        <v>56</v>
      </c>
      <c r="E1205">
        <v>733874675</v>
      </c>
      <c r="F1205">
        <v>78</v>
      </c>
      <c r="G1205">
        <v>0.16250000000000001</v>
      </c>
      <c r="H1205">
        <v>0.2631</v>
      </c>
      <c r="I1205">
        <v>0.31219999999999998</v>
      </c>
      <c r="J1205">
        <v>4</v>
      </c>
      <c r="K1205">
        <v>3000</v>
      </c>
      <c r="L1205">
        <v>40</v>
      </c>
      <c r="M1205">
        <v>2</v>
      </c>
      <c r="N1205">
        <v>480</v>
      </c>
      <c r="O1205">
        <f t="shared" si="180"/>
        <v>1</v>
      </c>
      <c r="P1205">
        <f t="shared" si="181"/>
        <v>135</v>
      </c>
      <c r="Q1205">
        <f t="shared" si="186"/>
        <v>139</v>
      </c>
      <c r="R1205">
        <f t="shared" si="182"/>
        <v>137.4</v>
      </c>
      <c r="S1205">
        <f t="shared" si="183"/>
        <v>2.1908902300206643</v>
      </c>
      <c r="T1205">
        <f t="shared" si="187"/>
        <v>80</v>
      </c>
      <c r="U1205">
        <f t="shared" si="188"/>
        <v>1000</v>
      </c>
      <c r="V1205">
        <f t="shared" si="184"/>
        <v>376</v>
      </c>
      <c r="W1205">
        <f t="shared" si="185"/>
        <v>381.15613598629108</v>
      </c>
      <c r="X1205">
        <f t="shared" si="189"/>
        <v>1</v>
      </c>
    </row>
    <row r="1206" spans="1:24" x14ac:dyDescent="0.25">
      <c r="A1206" t="s">
        <v>191</v>
      </c>
      <c r="B1206">
        <v>135</v>
      </c>
      <c r="C1206">
        <v>5461</v>
      </c>
      <c r="D1206">
        <v>115</v>
      </c>
      <c r="E1206">
        <v>2644970214</v>
      </c>
      <c r="F1206">
        <v>78</v>
      </c>
      <c r="G1206">
        <v>0.16250000000000001</v>
      </c>
      <c r="H1206">
        <v>0.2631</v>
      </c>
      <c r="I1206">
        <v>0.31219999999999998</v>
      </c>
      <c r="J1206">
        <v>4</v>
      </c>
      <c r="K1206">
        <v>3000</v>
      </c>
      <c r="L1206">
        <v>40</v>
      </c>
      <c r="M1206">
        <v>2</v>
      </c>
      <c r="N1206">
        <v>160</v>
      </c>
      <c r="O1206">
        <f t="shared" si="180"/>
        <v>1</v>
      </c>
      <c r="P1206">
        <f t="shared" si="181"/>
        <v>135</v>
      </c>
      <c r="Q1206">
        <f t="shared" si="186"/>
        <v>139</v>
      </c>
      <c r="R1206">
        <f t="shared" si="182"/>
        <v>137.4</v>
      </c>
      <c r="S1206">
        <f t="shared" si="183"/>
        <v>2.1908902300206643</v>
      </c>
      <c r="T1206">
        <f t="shared" si="187"/>
        <v>80</v>
      </c>
      <c r="U1206">
        <f t="shared" si="188"/>
        <v>1000</v>
      </c>
      <c r="V1206">
        <f t="shared" si="184"/>
        <v>376</v>
      </c>
      <c r="W1206">
        <f t="shared" si="185"/>
        <v>381.15613598629108</v>
      </c>
      <c r="X1206">
        <f t="shared" si="189"/>
        <v>1</v>
      </c>
    </row>
    <row r="1207" spans="1:24" x14ac:dyDescent="0.25">
      <c r="A1207" t="s">
        <v>190</v>
      </c>
      <c r="B1207">
        <v>103</v>
      </c>
      <c r="C1207">
        <v>1203</v>
      </c>
      <c r="D1207">
        <v>20</v>
      </c>
      <c r="E1207">
        <v>1415926535</v>
      </c>
      <c r="F1207">
        <v>78</v>
      </c>
      <c r="G1207">
        <v>0.16250000000000001</v>
      </c>
      <c r="H1207">
        <v>0.2631</v>
      </c>
      <c r="I1207">
        <v>0.31219999999999998</v>
      </c>
      <c r="J1207">
        <v>4</v>
      </c>
      <c r="K1207">
        <v>3000</v>
      </c>
      <c r="L1207">
        <v>40</v>
      </c>
      <c r="M1207">
        <v>2</v>
      </c>
      <c r="N1207">
        <v>25</v>
      </c>
      <c r="O1207">
        <f t="shared" si="180"/>
        <v>0</v>
      </c>
      <c r="P1207">
        <f t="shared" si="181"/>
        <v>95</v>
      </c>
      <c r="Q1207">
        <f t="shared" si="186"/>
        <v>104</v>
      </c>
      <c r="R1207">
        <f t="shared" si="182"/>
        <v>100.4</v>
      </c>
      <c r="S1207">
        <f t="shared" si="183"/>
        <v>3.5071355833500362</v>
      </c>
      <c r="T1207">
        <f t="shared" si="187"/>
        <v>25</v>
      </c>
      <c r="U1207">
        <f t="shared" si="188"/>
        <v>1560</v>
      </c>
      <c r="V1207">
        <f t="shared" si="184"/>
        <v>386.2</v>
      </c>
      <c r="W1207">
        <f t="shared" si="185"/>
        <v>660.21753990635546</v>
      </c>
      <c r="X1207">
        <f t="shared" si="189"/>
        <v>1</v>
      </c>
    </row>
    <row r="1208" spans="1:24" x14ac:dyDescent="0.25">
      <c r="A1208" t="s">
        <v>190</v>
      </c>
      <c r="B1208">
        <v>104</v>
      </c>
      <c r="C1208">
        <v>1218</v>
      </c>
      <c r="D1208">
        <v>1</v>
      </c>
      <c r="E1208">
        <v>389389254</v>
      </c>
      <c r="F1208">
        <v>78</v>
      </c>
      <c r="G1208">
        <v>0.16250000000000001</v>
      </c>
      <c r="H1208">
        <v>0.2631</v>
      </c>
      <c r="I1208">
        <v>0.31219999999999998</v>
      </c>
      <c r="J1208">
        <v>4</v>
      </c>
      <c r="K1208">
        <v>3000</v>
      </c>
      <c r="L1208">
        <v>40</v>
      </c>
      <c r="M1208">
        <v>2</v>
      </c>
      <c r="N1208">
        <v>26</v>
      </c>
      <c r="O1208">
        <f t="shared" si="180"/>
        <v>1</v>
      </c>
      <c r="P1208">
        <f t="shared" si="181"/>
        <v>95</v>
      </c>
      <c r="Q1208">
        <f t="shared" si="186"/>
        <v>104</v>
      </c>
      <c r="R1208">
        <f t="shared" si="182"/>
        <v>100.4</v>
      </c>
      <c r="S1208">
        <f t="shared" si="183"/>
        <v>3.5071355833500362</v>
      </c>
      <c r="T1208">
        <f t="shared" si="187"/>
        <v>25</v>
      </c>
      <c r="U1208">
        <f t="shared" si="188"/>
        <v>1560</v>
      </c>
      <c r="V1208">
        <f t="shared" si="184"/>
        <v>386.2</v>
      </c>
      <c r="W1208">
        <f t="shared" si="185"/>
        <v>660.21753990635546</v>
      </c>
      <c r="X1208">
        <f t="shared" si="189"/>
        <v>1</v>
      </c>
    </row>
    <row r="1209" spans="1:24" x14ac:dyDescent="0.25">
      <c r="A1209" t="s">
        <v>190</v>
      </c>
      <c r="B1209">
        <v>100</v>
      </c>
      <c r="C1209">
        <v>8468</v>
      </c>
      <c r="D1209">
        <v>59</v>
      </c>
      <c r="E1209">
        <v>2643383279</v>
      </c>
      <c r="F1209">
        <v>78</v>
      </c>
      <c r="G1209">
        <v>0.16250000000000001</v>
      </c>
      <c r="H1209">
        <v>0.2631</v>
      </c>
      <c r="I1209">
        <v>0.31219999999999998</v>
      </c>
      <c r="J1209">
        <v>4</v>
      </c>
      <c r="K1209">
        <v>3000</v>
      </c>
      <c r="L1209">
        <v>40</v>
      </c>
      <c r="M1209">
        <v>2</v>
      </c>
      <c r="N1209">
        <v>200</v>
      </c>
      <c r="O1209">
        <f t="shared" si="180"/>
        <v>1</v>
      </c>
      <c r="P1209">
        <f t="shared" si="181"/>
        <v>95</v>
      </c>
      <c r="Q1209">
        <f t="shared" si="186"/>
        <v>104</v>
      </c>
      <c r="R1209">
        <f t="shared" si="182"/>
        <v>100.4</v>
      </c>
      <c r="S1209">
        <f t="shared" si="183"/>
        <v>3.5071355833500362</v>
      </c>
      <c r="T1209">
        <f t="shared" si="187"/>
        <v>25</v>
      </c>
      <c r="U1209">
        <f t="shared" si="188"/>
        <v>1560</v>
      </c>
      <c r="V1209">
        <f t="shared" si="184"/>
        <v>386.2</v>
      </c>
      <c r="W1209">
        <f t="shared" si="185"/>
        <v>660.21753990635546</v>
      </c>
      <c r="X1209">
        <f t="shared" si="189"/>
        <v>1</v>
      </c>
    </row>
    <row r="1210" spans="1:24" x14ac:dyDescent="0.25">
      <c r="A1210" t="s">
        <v>190</v>
      </c>
      <c r="B1210">
        <v>95</v>
      </c>
      <c r="C1210">
        <v>64625</v>
      </c>
      <c r="D1210">
        <v>1474</v>
      </c>
      <c r="E1210">
        <v>733874675</v>
      </c>
      <c r="F1210">
        <v>78</v>
      </c>
      <c r="G1210">
        <v>0.16250000000000001</v>
      </c>
      <c r="H1210">
        <v>0.2631</v>
      </c>
      <c r="I1210">
        <v>0.31219999999999998</v>
      </c>
      <c r="J1210">
        <v>4</v>
      </c>
      <c r="K1210">
        <v>3000</v>
      </c>
      <c r="L1210">
        <v>40</v>
      </c>
      <c r="M1210">
        <v>2</v>
      </c>
      <c r="N1210">
        <v>1560</v>
      </c>
      <c r="O1210">
        <f t="shared" si="180"/>
        <v>1</v>
      </c>
      <c r="P1210">
        <f t="shared" si="181"/>
        <v>95</v>
      </c>
      <c r="Q1210">
        <f t="shared" si="186"/>
        <v>104</v>
      </c>
      <c r="R1210">
        <f t="shared" si="182"/>
        <v>100.4</v>
      </c>
      <c r="S1210">
        <f t="shared" si="183"/>
        <v>3.5071355833500362</v>
      </c>
      <c r="T1210">
        <f t="shared" si="187"/>
        <v>25</v>
      </c>
      <c r="U1210">
        <f t="shared" si="188"/>
        <v>1560</v>
      </c>
      <c r="V1210">
        <f t="shared" si="184"/>
        <v>386.2</v>
      </c>
      <c r="W1210">
        <f t="shared" si="185"/>
        <v>660.21753990635546</v>
      </c>
      <c r="X1210">
        <f t="shared" si="189"/>
        <v>1</v>
      </c>
    </row>
    <row r="1211" spans="1:24" x14ac:dyDescent="0.25">
      <c r="A1211" t="s">
        <v>190</v>
      </c>
      <c r="B1211">
        <v>100</v>
      </c>
      <c r="C1211">
        <v>5406</v>
      </c>
      <c r="D1211">
        <v>10</v>
      </c>
      <c r="E1211">
        <v>2644970214</v>
      </c>
      <c r="F1211">
        <v>78</v>
      </c>
      <c r="G1211">
        <v>0.16250000000000001</v>
      </c>
      <c r="H1211">
        <v>0.2631</v>
      </c>
      <c r="I1211">
        <v>0.31219999999999998</v>
      </c>
      <c r="J1211">
        <v>4</v>
      </c>
      <c r="K1211">
        <v>3000</v>
      </c>
      <c r="L1211">
        <v>40</v>
      </c>
      <c r="M1211">
        <v>2</v>
      </c>
      <c r="N1211">
        <v>120</v>
      </c>
      <c r="O1211">
        <f t="shared" si="180"/>
        <v>1</v>
      </c>
      <c r="P1211">
        <f t="shared" si="181"/>
        <v>95</v>
      </c>
      <c r="Q1211">
        <f t="shared" si="186"/>
        <v>104</v>
      </c>
      <c r="R1211">
        <f t="shared" si="182"/>
        <v>100.4</v>
      </c>
      <c r="S1211">
        <f t="shared" si="183"/>
        <v>3.5071355833500362</v>
      </c>
      <c r="T1211">
        <f t="shared" si="187"/>
        <v>25</v>
      </c>
      <c r="U1211">
        <f t="shared" si="188"/>
        <v>1560</v>
      </c>
      <c r="V1211">
        <f t="shared" si="184"/>
        <v>386.2</v>
      </c>
      <c r="W1211">
        <f t="shared" si="185"/>
        <v>660.21753990635546</v>
      </c>
      <c r="X1211">
        <f t="shared" si="189"/>
        <v>1</v>
      </c>
    </row>
    <row r="1212" spans="1:24" x14ac:dyDescent="0.25">
      <c r="A1212" t="s">
        <v>189</v>
      </c>
      <c r="B1212">
        <v>72.199299999999994</v>
      </c>
      <c r="C1212">
        <v>3234</v>
      </c>
      <c r="D1212">
        <v>11</v>
      </c>
      <c r="E1212">
        <v>1415926535</v>
      </c>
      <c r="F1212">
        <v>78</v>
      </c>
      <c r="G1212">
        <v>0.16250000000000001</v>
      </c>
      <c r="H1212">
        <v>0.2631</v>
      </c>
      <c r="I1212">
        <v>0.31219999999999998</v>
      </c>
      <c r="J1212">
        <v>4</v>
      </c>
      <c r="K1212">
        <v>3000</v>
      </c>
      <c r="L1212">
        <v>40</v>
      </c>
      <c r="M1212">
        <v>2</v>
      </c>
      <c r="N1212">
        <v>80</v>
      </c>
      <c r="O1212">
        <f t="shared" si="180"/>
        <v>0</v>
      </c>
      <c r="P1212">
        <f t="shared" si="181"/>
        <v>72.199299999999994</v>
      </c>
      <c r="Q1212">
        <f t="shared" si="186"/>
        <v>74.742099999999994</v>
      </c>
      <c r="R1212">
        <f t="shared" si="182"/>
        <v>72.707859999999997</v>
      </c>
      <c r="S1212">
        <f t="shared" si="183"/>
        <v>1.1371747306372928</v>
      </c>
      <c r="T1212">
        <f t="shared" si="187"/>
        <v>37</v>
      </c>
      <c r="U1212">
        <f t="shared" si="188"/>
        <v>200</v>
      </c>
      <c r="V1212">
        <f t="shared" si="184"/>
        <v>95.4</v>
      </c>
      <c r="W1212">
        <f t="shared" si="185"/>
        <v>61.366114428078298</v>
      </c>
      <c r="X1212">
        <f t="shared" si="189"/>
        <v>1</v>
      </c>
    </row>
    <row r="1213" spans="1:24" x14ac:dyDescent="0.25">
      <c r="A1213" t="s">
        <v>189</v>
      </c>
      <c r="B1213">
        <v>72.199299999999994</v>
      </c>
      <c r="C1213">
        <v>3228</v>
      </c>
      <c r="D1213">
        <v>6</v>
      </c>
      <c r="E1213">
        <v>389389254</v>
      </c>
      <c r="F1213">
        <v>78</v>
      </c>
      <c r="G1213">
        <v>0.16250000000000001</v>
      </c>
      <c r="H1213">
        <v>0.2631</v>
      </c>
      <c r="I1213">
        <v>0.31219999999999998</v>
      </c>
      <c r="J1213">
        <v>4</v>
      </c>
      <c r="K1213">
        <v>3000</v>
      </c>
      <c r="L1213">
        <v>40</v>
      </c>
      <c r="M1213">
        <v>2</v>
      </c>
      <c r="N1213">
        <v>80</v>
      </c>
      <c r="O1213">
        <f t="shared" si="180"/>
        <v>1</v>
      </c>
      <c r="P1213">
        <f t="shared" si="181"/>
        <v>72.199299999999994</v>
      </c>
      <c r="Q1213">
        <f t="shared" si="186"/>
        <v>74.742099999999994</v>
      </c>
      <c r="R1213">
        <f t="shared" si="182"/>
        <v>72.707859999999997</v>
      </c>
      <c r="S1213">
        <f t="shared" si="183"/>
        <v>1.1371747306372928</v>
      </c>
      <c r="T1213">
        <f t="shared" si="187"/>
        <v>37</v>
      </c>
      <c r="U1213">
        <f t="shared" si="188"/>
        <v>200</v>
      </c>
      <c r="V1213">
        <f t="shared" si="184"/>
        <v>95.4</v>
      </c>
      <c r="W1213">
        <f t="shared" si="185"/>
        <v>61.366114428078298</v>
      </c>
      <c r="X1213">
        <f t="shared" si="189"/>
        <v>1</v>
      </c>
    </row>
    <row r="1214" spans="1:24" x14ac:dyDescent="0.25">
      <c r="A1214" t="s">
        <v>189</v>
      </c>
      <c r="B1214">
        <v>72.199299999999994</v>
      </c>
      <c r="C1214">
        <v>3203</v>
      </c>
      <c r="D1214">
        <v>6</v>
      </c>
      <c r="E1214">
        <v>2643383279</v>
      </c>
      <c r="F1214">
        <v>78</v>
      </c>
      <c r="G1214">
        <v>0.16250000000000001</v>
      </c>
      <c r="H1214">
        <v>0.2631</v>
      </c>
      <c r="I1214">
        <v>0.31219999999999998</v>
      </c>
      <c r="J1214">
        <v>4</v>
      </c>
      <c r="K1214">
        <v>3000</v>
      </c>
      <c r="L1214">
        <v>40</v>
      </c>
      <c r="M1214">
        <v>2</v>
      </c>
      <c r="N1214">
        <v>80</v>
      </c>
      <c r="O1214">
        <f t="shared" si="180"/>
        <v>1</v>
      </c>
      <c r="P1214">
        <f t="shared" si="181"/>
        <v>72.199299999999994</v>
      </c>
      <c r="Q1214">
        <f t="shared" si="186"/>
        <v>74.742099999999994</v>
      </c>
      <c r="R1214">
        <f t="shared" si="182"/>
        <v>72.707859999999997</v>
      </c>
      <c r="S1214">
        <f t="shared" si="183"/>
        <v>1.1371747306372928</v>
      </c>
      <c r="T1214">
        <f t="shared" si="187"/>
        <v>37</v>
      </c>
      <c r="U1214">
        <f t="shared" si="188"/>
        <v>200</v>
      </c>
      <c r="V1214">
        <f t="shared" si="184"/>
        <v>95.4</v>
      </c>
      <c r="W1214">
        <f t="shared" si="185"/>
        <v>61.366114428078298</v>
      </c>
      <c r="X1214">
        <f t="shared" si="189"/>
        <v>1</v>
      </c>
    </row>
    <row r="1215" spans="1:24" x14ac:dyDescent="0.25">
      <c r="A1215" t="s">
        <v>189</v>
      </c>
      <c r="B1215">
        <v>72.199299999999994</v>
      </c>
      <c r="C1215">
        <v>7906</v>
      </c>
      <c r="D1215">
        <v>6</v>
      </c>
      <c r="E1215">
        <v>733874675</v>
      </c>
      <c r="F1215">
        <v>78</v>
      </c>
      <c r="G1215">
        <v>0.16250000000000001</v>
      </c>
      <c r="H1215">
        <v>0.2631</v>
      </c>
      <c r="I1215">
        <v>0.31219999999999998</v>
      </c>
      <c r="J1215">
        <v>4</v>
      </c>
      <c r="K1215">
        <v>3000</v>
      </c>
      <c r="L1215">
        <v>40</v>
      </c>
      <c r="M1215">
        <v>2</v>
      </c>
      <c r="N1215">
        <v>200</v>
      </c>
      <c r="O1215">
        <f t="shared" si="180"/>
        <v>1</v>
      </c>
      <c r="P1215">
        <f t="shared" si="181"/>
        <v>72.199299999999994</v>
      </c>
      <c r="Q1215">
        <f t="shared" si="186"/>
        <v>74.742099999999994</v>
      </c>
      <c r="R1215">
        <f t="shared" si="182"/>
        <v>72.707859999999997</v>
      </c>
      <c r="S1215">
        <f t="shared" si="183"/>
        <v>1.1371747306372928</v>
      </c>
      <c r="T1215">
        <f t="shared" si="187"/>
        <v>37</v>
      </c>
      <c r="U1215">
        <f t="shared" si="188"/>
        <v>200</v>
      </c>
      <c r="V1215">
        <f t="shared" si="184"/>
        <v>95.4</v>
      </c>
      <c r="W1215">
        <f t="shared" si="185"/>
        <v>61.366114428078298</v>
      </c>
      <c r="X1215">
        <f t="shared" si="189"/>
        <v>1</v>
      </c>
    </row>
    <row r="1216" spans="1:24" x14ac:dyDescent="0.25">
      <c r="A1216" t="s">
        <v>189</v>
      </c>
      <c r="B1216">
        <v>74.742099999999994</v>
      </c>
      <c r="C1216">
        <v>1594</v>
      </c>
      <c r="D1216">
        <v>35</v>
      </c>
      <c r="E1216">
        <v>2644970214</v>
      </c>
      <c r="F1216">
        <v>78</v>
      </c>
      <c r="G1216">
        <v>0.16250000000000001</v>
      </c>
      <c r="H1216">
        <v>0.2631</v>
      </c>
      <c r="I1216">
        <v>0.31219999999999998</v>
      </c>
      <c r="J1216">
        <v>4</v>
      </c>
      <c r="K1216">
        <v>3000</v>
      </c>
      <c r="L1216">
        <v>40</v>
      </c>
      <c r="M1216">
        <v>2</v>
      </c>
      <c r="N1216">
        <v>37</v>
      </c>
      <c r="O1216">
        <f t="shared" si="180"/>
        <v>1</v>
      </c>
      <c r="P1216">
        <f t="shared" si="181"/>
        <v>72.199299999999994</v>
      </c>
      <c r="Q1216">
        <f t="shared" si="186"/>
        <v>74.742099999999994</v>
      </c>
      <c r="R1216">
        <f t="shared" si="182"/>
        <v>72.707859999999997</v>
      </c>
      <c r="S1216">
        <f t="shared" si="183"/>
        <v>1.1371747306372928</v>
      </c>
      <c r="T1216">
        <f t="shared" si="187"/>
        <v>37</v>
      </c>
      <c r="U1216">
        <f t="shared" si="188"/>
        <v>200</v>
      </c>
      <c r="V1216">
        <f t="shared" si="184"/>
        <v>95.4</v>
      </c>
      <c r="W1216">
        <f t="shared" si="185"/>
        <v>61.366114428078298</v>
      </c>
      <c r="X1216">
        <f t="shared" si="189"/>
        <v>1</v>
      </c>
    </row>
    <row r="1217" spans="1:24" x14ac:dyDescent="0.25">
      <c r="A1217" t="s">
        <v>188</v>
      </c>
      <c r="B1217">
        <v>80.711500000000001</v>
      </c>
      <c r="C1217">
        <v>3891</v>
      </c>
      <c r="D1217">
        <v>53</v>
      </c>
      <c r="E1217">
        <v>1415926535</v>
      </c>
      <c r="F1217">
        <v>78</v>
      </c>
      <c r="G1217">
        <v>0.16250000000000001</v>
      </c>
      <c r="H1217">
        <v>0.2631</v>
      </c>
      <c r="I1217">
        <v>0.31219999999999998</v>
      </c>
      <c r="J1217">
        <v>4</v>
      </c>
      <c r="K1217">
        <v>3000</v>
      </c>
      <c r="L1217">
        <v>40</v>
      </c>
      <c r="M1217">
        <v>2</v>
      </c>
      <c r="N1217">
        <v>200</v>
      </c>
      <c r="O1217">
        <f t="shared" si="180"/>
        <v>0</v>
      </c>
      <c r="P1217">
        <f t="shared" si="181"/>
        <v>80.365899999999996</v>
      </c>
      <c r="Q1217">
        <f t="shared" si="186"/>
        <v>80.802099999999996</v>
      </c>
      <c r="R1217">
        <f t="shared" si="182"/>
        <v>80.678619999999995</v>
      </c>
      <c r="S1217">
        <f t="shared" si="183"/>
        <v>0.18058973392748573</v>
      </c>
      <c r="T1217">
        <f t="shared" si="187"/>
        <v>160</v>
      </c>
      <c r="U1217">
        <f t="shared" si="188"/>
        <v>1840</v>
      </c>
      <c r="V1217">
        <f t="shared" si="184"/>
        <v>512.20000000000005</v>
      </c>
      <c r="W1217">
        <f t="shared" si="185"/>
        <v>742.53902254359662</v>
      </c>
      <c r="X1217">
        <f t="shared" si="189"/>
        <v>1</v>
      </c>
    </row>
    <row r="1218" spans="1:24" x14ac:dyDescent="0.25">
      <c r="A1218" t="s">
        <v>188</v>
      </c>
      <c r="B1218">
        <v>80.802099999999996</v>
      </c>
      <c r="C1218">
        <v>3172</v>
      </c>
      <c r="D1218">
        <v>105</v>
      </c>
      <c r="E1218">
        <v>389389254</v>
      </c>
      <c r="F1218">
        <v>78</v>
      </c>
      <c r="G1218">
        <v>0.16250000000000001</v>
      </c>
      <c r="H1218">
        <v>0.2631</v>
      </c>
      <c r="I1218">
        <v>0.31219999999999998</v>
      </c>
      <c r="J1218">
        <v>4</v>
      </c>
      <c r="K1218">
        <v>3000</v>
      </c>
      <c r="L1218">
        <v>40</v>
      </c>
      <c r="M1218">
        <v>2</v>
      </c>
      <c r="N1218">
        <v>160</v>
      </c>
      <c r="O1218">
        <f t="shared" ref="O1218:O1281" si="190">IF(A1218=A1217,1,0)</f>
        <v>1</v>
      </c>
      <c r="P1218">
        <f t="shared" ref="P1218:P1281" si="191">IF(O1218=0, MIN(B1218:B1222), P1217)</f>
        <v>80.365899999999996</v>
      </c>
      <c r="Q1218">
        <f t="shared" si="186"/>
        <v>80.802099999999996</v>
      </c>
      <c r="R1218">
        <f t="shared" ref="R1218:R1281" si="192">IF(O1218=0, AVERAGE(B1218:B1222), R1217)</f>
        <v>80.678619999999995</v>
      </c>
      <c r="S1218">
        <f t="shared" ref="S1218:S1281" si="193">IF(O1218=0, _xlfn.STDEV.S(B1218:B1222), S1217)</f>
        <v>0.18058973392748573</v>
      </c>
      <c r="T1218">
        <f t="shared" si="187"/>
        <v>160</v>
      </c>
      <c r="U1218">
        <f t="shared" si="188"/>
        <v>1840</v>
      </c>
      <c r="V1218">
        <f t="shared" ref="V1218:V1281" si="194">IF(O1218=0, AVERAGE(N1218:N1222), V1217)</f>
        <v>512.20000000000005</v>
      </c>
      <c r="W1218">
        <f t="shared" ref="W1218:W1281" si="195">IF(O1218=0, _xlfn.STDEV.S(N1218:N1222), W1217)</f>
        <v>742.53902254359662</v>
      </c>
      <c r="X1218">
        <f t="shared" si="189"/>
        <v>1</v>
      </c>
    </row>
    <row r="1219" spans="1:24" x14ac:dyDescent="0.25">
      <c r="A1219" t="s">
        <v>188</v>
      </c>
      <c r="B1219">
        <v>80.711500000000001</v>
      </c>
      <c r="C1219">
        <v>4078</v>
      </c>
      <c r="D1219">
        <v>43</v>
      </c>
      <c r="E1219">
        <v>2643383279</v>
      </c>
      <c r="F1219">
        <v>78</v>
      </c>
      <c r="G1219">
        <v>0.16250000000000001</v>
      </c>
      <c r="H1219">
        <v>0.2631</v>
      </c>
      <c r="I1219">
        <v>0.31219999999999998</v>
      </c>
      <c r="J1219">
        <v>4</v>
      </c>
      <c r="K1219">
        <v>3000</v>
      </c>
      <c r="L1219">
        <v>40</v>
      </c>
      <c r="M1219">
        <v>2</v>
      </c>
      <c r="N1219">
        <v>201</v>
      </c>
      <c r="O1219">
        <f t="shared" si="190"/>
        <v>1</v>
      </c>
      <c r="P1219">
        <f t="shared" si="191"/>
        <v>80.365899999999996</v>
      </c>
      <c r="Q1219">
        <f t="shared" ref="Q1219:Q1282" si="196">IF(O1219=0, MAX(B1219:B1223), Q1218)</f>
        <v>80.802099999999996</v>
      </c>
      <c r="R1219">
        <f t="shared" si="192"/>
        <v>80.678619999999995</v>
      </c>
      <c r="S1219">
        <f t="shared" si="193"/>
        <v>0.18058973392748573</v>
      </c>
      <c r="T1219">
        <f t="shared" ref="T1219:T1282" si="197">IF(O1219=0, MIN(N1219:N1223), T1218)</f>
        <v>160</v>
      </c>
      <c r="U1219">
        <f t="shared" ref="U1219:U1282" si="198">IF(O1219=0, MAX(N1219:N1223), U1218)</f>
        <v>1840</v>
      </c>
      <c r="V1219">
        <f t="shared" si="194"/>
        <v>512.20000000000005</v>
      </c>
      <c r="W1219">
        <f t="shared" si="195"/>
        <v>742.53902254359662</v>
      </c>
      <c r="X1219">
        <f t="shared" ref="X1219:X1282" si="199">IF(V1219=3000,0,1)</f>
        <v>1</v>
      </c>
    </row>
    <row r="1220" spans="1:24" x14ac:dyDescent="0.25">
      <c r="A1220" t="s">
        <v>188</v>
      </c>
      <c r="B1220">
        <v>80.365899999999996</v>
      </c>
      <c r="C1220">
        <v>36933</v>
      </c>
      <c r="D1220">
        <v>115</v>
      </c>
      <c r="E1220">
        <v>733874675</v>
      </c>
      <c r="F1220">
        <v>78</v>
      </c>
      <c r="G1220">
        <v>0.16250000000000001</v>
      </c>
      <c r="H1220">
        <v>0.2631</v>
      </c>
      <c r="I1220">
        <v>0.31219999999999998</v>
      </c>
      <c r="J1220">
        <v>4</v>
      </c>
      <c r="K1220">
        <v>3000</v>
      </c>
      <c r="L1220">
        <v>40</v>
      </c>
      <c r="M1220">
        <v>2</v>
      </c>
      <c r="N1220">
        <v>1840</v>
      </c>
      <c r="O1220">
        <f t="shared" si="190"/>
        <v>1</v>
      </c>
      <c r="P1220">
        <f t="shared" si="191"/>
        <v>80.365899999999996</v>
      </c>
      <c r="Q1220">
        <f t="shared" si="196"/>
        <v>80.802099999999996</v>
      </c>
      <c r="R1220">
        <f t="shared" si="192"/>
        <v>80.678619999999995</v>
      </c>
      <c r="S1220">
        <f t="shared" si="193"/>
        <v>0.18058973392748573</v>
      </c>
      <c r="T1220">
        <f t="shared" si="197"/>
        <v>160</v>
      </c>
      <c r="U1220">
        <f t="shared" si="198"/>
        <v>1840</v>
      </c>
      <c r="V1220">
        <f t="shared" si="194"/>
        <v>512.20000000000005</v>
      </c>
      <c r="W1220">
        <f t="shared" si="195"/>
        <v>742.53902254359662</v>
      </c>
      <c r="X1220">
        <f t="shared" si="199"/>
        <v>1</v>
      </c>
    </row>
    <row r="1221" spans="1:24" x14ac:dyDescent="0.25">
      <c r="A1221" t="s">
        <v>188</v>
      </c>
      <c r="B1221">
        <v>80.802099999999996</v>
      </c>
      <c r="C1221">
        <v>3110</v>
      </c>
      <c r="D1221">
        <v>72</v>
      </c>
      <c r="E1221">
        <v>2644970214</v>
      </c>
      <c r="F1221">
        <v>78</v>
      </c>
      <c r="G1221">
        <v>0.16250000000000001</v>
      </c>
      <c r="H1221">
        <v>0.2631</v>
      </c>
      <c r="I1221">
        <v>0.31219999999999998</v>
      </c>
      <c r="J1221">
        <v>4</v>
      </c>
      <c r="K1221">
        <v>3000</v>
      </c>
      <c r="L1221">
        <v>40</v>
      </c>
      <c r="M1221">
        <v>2</v>
      </c>
      <c r="N1221">
        <v>160</v>
      </c>
      <c r="O1221">
        <f t="shared" si="190"/>
        <v>1</v>
      </c>
      <c r="P1221">
        <f t="shared" si="191"/>
        <v>80.365899999999996</v>
      </c>
      <c r="Q1221">
        <f t="shared" si="196"/>
        <v>80.802099999999996</v>
      </c>
      <c r="R1221">
        <f t="shared" si="192"/>
        <v>80.678619999999995</v>
      </c>
      <c r="S1221">
        <f t="shared" si="193"/>
        <v>0.18058973392748573</v>
      </c>
      <c r="T1221">
        <f t="shared" si="197"/>
        <v>160</v>
      </c>
      <c r="U1221">
        <f t="shared" si="198"/>
        <v>1840</v>
      </c>
      <c r="V1221">
        <f t="shared" si="194"/>
        <v>512.20000000000005</v>
      </c>
      <c r="W1221">
        <f t="shared" si="195"/>
        <v>742.53902254359662</v>
      </c>
      <c r="X1221">
        <f t="shared" si="199"/>
        <v>1</v>
      </c>
    </row>
    <row r="1222" spans="1:24" x14ac:dyDescent="0.25">
      <c r="A1222" t="s">
        <v>187</v>
      </c>
      <c r="B1222">
        <v>121</v>
      </c>
      <c r="C1222">
        <v>250</v>
      </c>
      <c r="D1222">
        <v>4</v>
      </c>
      <c r="E1222">
        <v>1415926535</v>
      </c>
      <c r="F1222">
        <v>78</v>
      </c>
      <c r="G1222">
        <v>0.16250000000000001</v>
      </c>
      <c r="H1222">
        <v>0.2631</v>
      </c>
      <c r="I1222">
        <v>0.31219999999999998</v>
      </c>
      <c r="J1222">
        <v>4</v>
      </c>
      <c r="K1222">
        <v>3000</v>
      </c>
      <c r="L1222">
        <v>40</v>
      </c>
      <c r="M1222">
        <v>2</v>
      </c>
      <c r="N1222">
        <v>6</v>
      </c>
      <c r="O1222">
        <f t="shared" si="190"/>
        <v>0</v>
      </c>
      <c r="P1222">
        <f t="shared" si="191"/>
        <v>118</v>
      </c>
      <c r="Q1222">
        <f t="shared" si="196"/>
        <v>121</v>
      </c>
      <c r="R1222">
        <f t="shared" si="192"/>
        <v>119.6</v>
      </c>
      <c r="S1222">
        <f t="shared" si="193"/>
        <v>1.51657508881031</v>
      </c>
      <c r="T1222">
        <f t="shared" si="197"/>
        <v>6</v>
      </c>
      <c r="U1222">
        <f t="shared" si="198"/>
        <v>200</v>
      </c>
      <c r="V1222">
        <f t="shared" si="194"/>
        <v>75.2</v>
      </c>
      <c r="W1222">
        <f t="shared" si="195"/>
        <v>83.864175903659842</v>
      </c>
      <c r="X1222">
        <f t="shared" si="199"/>
        <v>1</v>
      </c>
    </row>
    <row r="1223" spans="1:24" x14ac:dyDescent="0.25">
      <c r="A1223" t="s">
        <v>187</v>
      </c>
      <c r="B1223">
        <v>121</v>
      </c>
      <c r="C1223">
        <v>281</v>
      </c>
      <c r="D1223">
        <v>1</v>
      </c>
      <c r="E1223">
        <v>389389254</v>
      </c>
      <c r="F1223">
        <v>78</v>
      </c>
      <c r="G1223">
        <v>0.16250000000000001</v>
      </c>
      <c r="H1223">
        <v>0.2631</v>
      </c>
      <c r="I1223">
        <v>0.31219999999999998</v>
      </c>
      <c r="J1223">
        <v>4</v>
      </c>
      <c r="K1223">
        <v>3000</v>
      </c>
      <c r="L1223">
        <v>40</v>
      </c>
      <c r="M1223">
        <v>2</v>
      </c>
      <c r="N1223">
        <v>6</v>
      </c>
      <c r="O1223">
        <f t="shared" si="190"/>
        <v>1</v>
      </c>
      <c r="P1223">
        <f t="shared" si="191"/>
        <v>118</v>
      </c>
      <c r="Q1223">
        <f t="shared" si="196"/>
        <v>121</v>
      </c>
      <c r="R1223">
        <f t="shared" si="192"/>
        <v>119.6</v>
      </c>
      <c r="S1223">
        <f t="shared" si="193"/>
        <v>1.51657508881031</v>
      </c>
      <c r="T1223">
        <f t="shared" si="197"/>
        <v>6</v>
      </c>
      <c r="U1223">
        <f t="shared" si="198"/>
        <v>200</v>
      </c>
      <c r="V1223">
        <f t="shared" si="194"/>
        <v>75.2</v>
      </c>
      <c r="W1223">
        <f t="shared" si="195"/>
        <v>83.864175903659842</v>
      </c>
      <c r="X1223">
        <f t="shared" si="199"/>
        <v>1</v>
      </c>
    </row>
    <row r="1224" spans="1:24" x14ac:dyDescent="0.25">
      <c r="A1224" t="s">
        <v>187</v>
      </c>
      <c r="B1224">
        <v>118</v>
      </c>
      <c r="C1224">
        <v>6500</v>
      </c>
      <c r="D1224">
        <v>79</v>
      </c>
      <c r="E1224">
        <v>2643383279</v>
      </c>
      <c r="F1224">
        <v>78</v>
      </c>
      <c r="G1224">
        <v>0.16250000000000001</v>
      </c>
      <c r="H1224">
        <v>0.2631</v>
      </c>
      <c r="I1224">
        <v>0.31219999999999998</v>
      </c>
      <c r="J1224">
        <v>4</v>
      </c>
      <c r="K1224">
        <v>3000</v>
      </c>
      <c r="L1224">
        <v>40</v>
      </c>
      <c r="M1224">
        <v>2</v>
      </c>
      <c r="N1224">
        <v>200</v>
      </c>
      <c r="O1224">
        <f t="shared" si="190"/>
        <v>1</v>
      </c>
      <c r="P1224">
        <f t="shared" si="191"/>
        <v>118</v>
      </c>
      <c r="Q1224">
        <f t="shared" si="196"/>
        <v>121</v>
      </c>
      <c r="R1224">
        <f t="shared" si="192"/>
        <v>119.6</v>
      </c>
      <c r="S1224">
        <f t="shared" si="193"/>
        <v>1.51657508881031</v>
      </c>
      <c r="T1224">
        <f t="shared" si="197"/>
        <v>6</v>
      </c>
      <c r="U1224">
        <f t="shared" si="198"/>
        <v>200</v>
      </c>
      <c r="V1224">
        <f t="shared" si="194"/>
        <v>75.2</v>
      </c>
      <c r="W1224">
        <f t="shared" si="195"/>
        <v>83.864175903659842</v>
      </c>
      <c r="X1224">
        <f t="shared" si="199"/>
        <v>1</v>
      </c>
    </row>
    <row r="1225" spans="1:24" x14ac:dyDescent="0.25">
      <c r="A1225" t="s">
        <v>187</v>
      </c>
      <c r="B1225">
        <v>120</v>
      </c>
      <c r="C1225">
        <v>1515</v>
      </c>
      <c r="D1225">
        <v>4</v>
      </c>
      <c r="E1225">
        <v>733874675</v>
      </c>
      <c r="F1225">
        <v>78</v>
      </c>
      <c r="G1225">
        <v>0.16250000000000001</v>
      </c>
      <c r="H1225">
        <v>0.2631</v>
      </c>
      <c r="I1225">
        <v>0.31219999999999998</v>
      </c>
      <c r="J1225">
        <v>4</v>
      </c>
      <c r="K1225">
        <v>3000</v>
      </c>
      <c r="L1225">
        <v>40</v>
      </c>
      <c r="M1225">
        <v>2</v>
      </c>
      <c r="N1225">
        <v>44</v>
      </c>
      <c r="O1225">
        <f t="shared" si="190"/>
        <v>1</v>
      </c>
      <c r="P1225">
        <f t="shared" si="191"/>
        <v>118</v>
      </c>
      <c r="Q1225">
        <f t="shared" si="196"/>
        <v>121</v>
      </c>
      <c r="R1225">
        <f t="shared" si="192"/>
        <v>119.6</v>
      </c>
      <c r="S1225">
        <f t="shared" si="193"/>
        <v>1.51657508881031</v>
      </c>
      <c r="T1225">
        <f t="shared" si="197"/>
        <v>6</v>
      </c>
      <c r="U1225">
        <f t="shared" si="198"/>
        <v>200</v>
      </c>
      <c r="V1225">
        <f t="shared" si="194"/>
        <v>75.2</v>
      </c>
      <c r="W1225">
        <f t="shared" si="195"/>
        <v>83.864175903659842</v>
      </c>
      <c r="X1225">
        <f t="shared" si="199"/>
        <v>1</v>
      </c>
    </row>
    <row r="1226" spans="1:24" x14ac:dyDescent="0.25">
      <c r="A1226" t="s">
        <v>187</v>
      </c>
      <c r="B1226">
        <v>118</v>
      </c>
      <c r="C1226">
        <v>3953</v>
      </c>
      <c r="D1226">
        <v>75</v>
      </c>
      <c r="E1226">
        <v>2644970214</v>
      </c>
      <c r="F1226">
        <v>78</v>
      </c>
      <c r="G1226">
        <v>0.16250000000000001</v>
      </c>
      <c r="H1226">
        <v>0.2631</v>
      </c>
      <c r="I1226">
        <v>0.31219999999999998</v>
      </c>
      <c r="J1226">
        <v>4</v>
      </c>
      <c r="K1226">
        <v>3000</v>
      </c>
      <c r="L1226">
        <v>40</v>
      </c>
      <c r="M1226">
        <v>2</v>
      </c>
      <c r="N1226">
        <v>120</v>
      </c>
      <c r="O1226">
        <f t="shared" si="190"/>
        <v>1</v>
      </c>
      <c r="P1226">
        <f t="shared" si="191"/>
        <v>118</v>
      </c>
      <c r="Q1226">
        <f t="shared" si="196"/>
        <v>121</v>
      </c>
      <c r="R1226">
        <f t="shared" si="192"/>
        <v>119.6</v>
      </c>
      <c r="S1226">
        <f t="shared" si="193"/>
        <v>1.51657508881031</v>
      </c>
      <c r="T1226">
        <f t="shared" si="197"/>
        <v>6</v>
      </c>
      <c r="U1226">
        <f t="shared" si="198"/>
        <v>200</v>
      </c>
      <c r="V1226">
        <f t="shared" si="194"/>
        <v>75.2</v>
      </c>
      <c r="W1226">
        <f t="shared" si="195"/>
        <v>83.864175903659842</v>
      </c>
      <c r="X1226">
        <f t="shared" si="199"/>
        <v>1</v>
      </c>
    </row>
    <row r="1227" spans="1:24" x14ac:dyDescent="0.25">
      <c r="A1227" t="s">
        <v>186</v>
      </c>
      <c r="B1227">
        <v>132</v>
      </c>
      <c r="C1227">
        <v>1937</v>
      </c>
      <c r="D1227">
        <v>1</v>
      </c>
      <c r="E1227">
        <v>1415926535</v>
      </c>
      <c r="F1227">
        <v>78</v>
      </c>
      <c r="G1227">
        <v>0.16250000000000001</v>
      </c>
      <c r="H1227">
        <v>0.2631</v>
      </c>
      <c r="I1227">
        <v>0.31219999999999998</v>
      </c>
      <c r="J1227">
        <v>4</v>
      </c>
      <c r="K1227">
        <v>3000</v>
      </c>
      <c r="L1227">
        <v>40</v>
      </c>
      <c r="M1227">
        <v>2</v>
      </c>
      <c r="N1227">
        <v>65</v>
      </c>
      <c r="O1227">
        <f t="shared" si="190"/>
        <v>0</v>
      </c>
      <c r="P1227">
        <f t="shared" si="191"/>
        <v>128</v>
      </c>
      <c r="Q1227">
        <f t="shared" si="196"/>
        <v>132</v>
      </c>
      <c r="R1227">
        <f t="shared" si="192"/>
        <v>131.19999999999999</v>
      </c>
      <c r="S1227">
        <f t="shared" si="193"/>
        <v>1.7888543819998317</v>
      </c>
      <c r="T1227">
        <f t="shared" si="197"/>
        <v>3</v>
      </c>
      <c r="U1227">
        <f t="shared" si="198"/>
        <v>1400</v>
      </c>
      <c r="V1227">
        <f t="shared" si="194"/>
        <v>311.60000000000002</v>
      </c>
      <c r="W1227">
        <f t="shared" si="195"/>
        <v>608.90335850609335</v>
      </c>
      <c r="X1227">
        <f t="shared" si="199"/>
        <v>1</v>
      </c>
    </row>
    <row r="1228" spans="1:24" x14ac:dyDescent="0.25">
      <c r="A1228" t="s">
        <v>186</v>
      </c>
      <c r="B1228">
        <v>128</v>
      </c>
      <c r="C1228">
        <v>42121</v>
      </c>
      <c r="D1228">
        <v>42</v>
      </c>
      <c r="E1228">
        <v>389389254</v>
      </c>
      <c r="F1228">
        <v>78</v>
      </c>
      <c r="G1228">
        <v>0.16250000000000001</v>
      </c>
      <c r="H1228">
        <v>0.2631</v>
      </c>
      <c r="I1228">
        <v>0.31219999999999998</v>
      </c>
      <c r="J1228">
        <v>4</v>
      </c>
      <c r="K1228">
        <v>3000</v>
      </c>
      <c r="L1228">
        <v>40</v>
      </c>
      <c r="M1228">
        <v>2</v>
      </c>
      <c r="N1228">
        <v>1400</v>
      </c>
      <c r="O1228">
        <f t="shared" si="190"/>
        <v>1</v>
      </c>
      <c r="P1228">
        <f t="shared" si="191"/>
        <v>128</v>
      </c>
      <c r="Q1228">
        <f t="shared" si="196"/>
        <v>132</v>
      </c>
      <c r="R1228">
        <f t="shared" si="192"/>
        <v>131.19999999999999</v>
      </c>
      <c r="S1228">
        <f t="shared" si="193"/>
        <v>1.7888543819998317</v>
      </c>
      <c r="T1228">
        <f t="shared" si="197"/>
        <v>3</v>
      </c>
      <c r="U1228">
        <f t="shared" si="198"/>
        <v>1400</v>
      </c>
      <c r="V1228">
        <f t="shared" si="194"/>
        <v>311.60000000000002</v>
      </c>
      <c r="W1228">
        <f t="shared" si="195"/>
        <v>608.90335850609335</v>
      </c>
      <c r="X1228">
        <f t="shared" si="199"/>
        <v>1</v>
      </c>
    </row>
    <row r="1229" spans="1:24" x14ac:dyDescent="0.25">
      <c r="A1229" t="s">
        <v>186</v>
      </c>
      <c r="B1229">
        <v>132</v>
      </c>
      <c r="C1229">
        <v>1766</v>
      </c>
      <c r="D1229">
        <v>19</v>
      </c>
      <c r="E1229">
        <v>2643383279</v>
      </c>
      <c r="F1229">
        <v>78</v>
      </c>
      <c r="G1229">
        <v>0.16250000000000001</v>
      </c>
      <c r="H1229">
        <v>0.2631</v>
      </c>
      <c r="I1229">
        <v>0.31219999999999998</v>
      </c>
      <c r="J1229">
        <v>4</v>
      </c>
      <c r="K1229">
        <v>3000</v>
      </c>
      <c r="L1229">
        <v>40</v>
      </c>
      <c r="M1229">
        <v>2</v>
      </c>
      <c r="N1229">
        <v>56</v>
      </c>
      <c r="O1229">
        <f t="shared" si="190"/>
        <v>1</v>
      </c>
      <c r="P1229">
        <f t="shared" si="191"/>
        <v>128</v>
      </c>
      <c r="Q1229">
        <f t="shared" si="196"/>
        <v>132</v>
      </c>
      <c r="R1229">
        <f t="shared" si="192"/>
        <v>131.19999999999999</v>
      </c>
      <c r="S1229">
        <f t="shared" si="193"/>
        <v>1.7888543819998317</v>
      </c>
      <c r="T1229">
        <f t="shared" si="197"/>
        <v>3</v>
      </c>
      <c r="U1229">
        <f t="shared" si="198"/>
        <v>1400</v>
      </c>
      <c r="V1229">
        <f t="shared" si="194"/>
        <v>311.60000000000002</v>
      </c>
      <c r="W1229">
        <f t="shared" si="195"/>
        <v>608.90335850609335</v>
      </c>
      <c r="X1229">
        <f t="shared" si="199"/>
        <v>1</v>
      </c>
    </row>
    <row r="1230" spans="1:24" x14ac:dyDescent="0.25">
      <c r="A1230" t="s">
        <v>186</v>
      </c>
      <c r="B1230">
        <v>132</v>
      </c>
      <c r="C1230">
        <v>1109</v>
      </c>
      <c r="D1230">
        <v>6</v>
      </c>
      <c r="E1230">
        <v>733874675</v>
      </c>
      <c r="F1230">
        <v>78</v>
      </c>
      <c r="G1230">
        <v>0.16250000000000001</v>
      </c>
      <c r="H1230">
        <v>0.2631</v>
      </c>
      <c r="I1230">
        <v>0.31219999999999998</v>
      </c>
      <c r="J1230">
        <v>4</v>
      </c>
      <c r="K1230">
        <v>3000</v>
      </c>
      <c r="L1230">
        <v>40</v>
      </c>
      <c r="M1230">
        <v>2</v>
      </c>
      <c r="N1230">
        <v>34</v>
      </c>
      <c r="O1230">
        <f t="shared" si="190"/>
        <v>1</v>
      </c>
      <c r="P1230">
        <f t="shared" si="191"/>
        <v>128</v>
      </c>
      <c r="Q1230">
        <f t="shared" si="196"/>
        <v>132</v>
      </c>
      <c r="R1230">
        <f t="shared" si="192"/>
        <v>131.19999999999999</v>
      </c>
      <c r="S1230">
        <f t="shared" si="193"/>
        <v>1.7888543819998317</v>
      </c>
      <c r="T1230">
        <f t="shared" si="197"/>
        <v>3</v>
      </c>
      <c r="U1230">
        <f t="shared" si="198"/>
        <v>1400</v>
      </c>
      <c r="V1230">
        <f t="shared" si="194"/>
        <v>311.60000000000002</v>
      </c>
      <c r="W1230">
        <f t="shared" si="195"/>
        <v>608.90335850609335</v>
      </c>
      <c r="X1230">
        <f t="shared" si="199"/>
        <v>1</v>
      </c>
    </row>
    <row r="1231" spans="1:24" x14ac:dyDescent="0.25">
      <c r="A1231" t="s">
        <v>186</v>
      </c>
      <c r="B1231">
        <v>132</v>
      </c>
      <c r="C1231">
        <v>141</v>
      </c>
      <c r="D1231">
        <v>2</v>
      </c>
      <c r="E1231">
        <v>2644970214</v>
      </c>
      <c r="F1231">
        <v>78</v>
      </c>
      <c r="G1231">
        <v>0.16250000000000001</v>
      </c>
      <c r="H1231">
        <v>0.2631</v>
      </c>
      <c r="I1231">
        <v>0.31219999999999998</v>
      </c>
      <c r="J1231">
        <v>4</v>
      </c>
      <c r="K1231">
        <v>3000</v>
      </c>
      <c r="L1231">
        <v>40</v>
      </c>
      <c r="M1231">
        <v>2</v>
      </c>
      <c r="N1231">
        <v>3</v>
      </c>
      <c r="O1231">
        <f t="shared" si="190"/>
        <v>1</v>
      </c>
      <c r="P1231">
        <f t="shared" si="191"/>
        <v>128</v>
      </c>
      <c r="Q1231">
        <f t="shared" si="196"/>
        <v>132</v>
      </c>
      <c r="R1231">
        <f t="shared" si="192"/>
        <v>131.19999999999999</v>
      </c>
      <c r="S1231">
        <f t="shared" si="193"/>
        <v>1.7888543819998317</v>
      </c>
      <c r="T1231">
        <f t="shared" si="197"/>
        <v>3</v>
      </c>
      <c r="U1231">
        <f t="shared" si="198"/>
        <v>1400</v>
      </c>
      <c r="V1231">
        <f t="shared" si="194"/>
        <v>311.60000000000002</v>
      </c>
      <c r="W1231">
        <f t="shared" si="195"/>
        <v>608.90335850609335</v>
      </c>
      <c r="X1231">
        <f t="shared" si="199"/>
        <v>1</v>
      </c>
    </row>
    <row r="1232" spans="1:24" x14ac:dyDescent="0.25">
      <c r="A1232" t="s">
        <v>185</v>
      </c>
      <c r="B1232">
        <v>117.768</v>
      </c>
      <c r="C1232">
        <v>124229</v>
      </c>
      <c r="D1232">
        <v>1299</v>
      </c>
      <c r="E1232">
        <v>1415926535</v>
      </c>
      <c r="F1232">
        <v>78</v>
      </c>
      <c r="G1232">
        <v>0.16250000000000001</v>
      </c>
      <c r="H1232">
        <v>0.2631</v>
      </c>
      <c r="I1232">
        <v>0.31219999999999998</v>
      </c>
      <c r="J1232">
        <v>4</v>
      </c>
      <c r="K1232">
        <v>3000</v>
      </c>
      <c r="L1232">
        <v>40</v>
      </c>
      <c r="M1232">
        <v>2</v>
      </c>
      <c r="N1232">
        <v>3000</v>
      </c>
      <c r="O1232">
        <f t="shared" si="190"/>
        <v>0</v>
      </c>
      <c r="P1232">
        <f t="shared" si="191"/>
        <v>117.768</v>
      </c>
      <c r="Q1232">
        <f t="shared" si="196"/>
        <v>122.72499999999999</v>
      </c>
      <c r="R1232">
        <f t="shared" si="192"/>
        <v>120.91659999999999</v>
      </c>
      <c r="S1232">
        <f t="shared" si="193"/>
        <v>2.0351610010021295</v>
      </c>
      <c r="T1232">
        <f t="shared" si="197"/>
        <v>160</v>
      </c>
      <c r="U1232">
        <f t="shared" si="198"/>
        <v>3000</v>
      </c>
      <c r="V1232">
        <f t="shared" si="194"/>
        <v>1312</v>
      </c>
      <c r="W1232">
        <f t="shared" si="195"/>
        <v>1541.2722017865631</v>
      </c>
      <c r="X1232">
        <f t="shared" si="199"/>
        <v>1</v>
      </c>
    </row>
    <row r="1233" spans="1:24" x14ac:dyDescent="0.25">
      <c r="A1233" t="s">
        <v>185</v>
      </c>
      <c r="B1233">
        <v>122.72499999999999</v>
      </c>
      <c r="C1233">
        <v>6469</v>
      </c>
      <c r="D1233">
        <v>52</v>
      </c>
      <c r="E1233">
        <v>389389254</v>
      </c>
      <c r="F1233">
        <v>78</v>
      </c>
      <c r="G1233">
        <v>0.16250000000000001</v>
      </c>
      <c r="H1233">
        <v>0.2631</v>
      </c>
      <c r="I1233">
        <v>0.31219999999999998</v>
      </c>
      <c r="J1233">
        <v>4</v>
      </c>
      <c r="K1233">
        <v>3000</v>
      </c>
      <c r="L1233">
        <v>40</v>
      </c>
      <c r="M1233">
        <v>2</v>
      </c>
      <c r="N1233">
        <v>160</v>
      </c>
      <c r="O1233">
        <f t="shared" si="190"/>
        <v>1</v>
      </c>
      <c r="P1233">
        <f t="shared" si="191"/>
        <v>117.768</v>
      </c>
      <c r="Q1233">
        <f t="shared" si="196"/>
        <v>122.72499999999999</v>
      </c>
      <c r="R1233">
        <f t="shared" si="192"/>
        <v>120.91659999999999</v>
      </c>
      <c r="S1233">
        <f t="shared" si="193"/>
        <v>2.0351610010021295</v>
      </c>
      <c r="T1233">
        <f t="shared" si="197"/>
        <v>160</v>
      </c>
      <c r="U1233">
        <f t="shared" si="198"/>
        <v>3000</v>
      </c>
      <c r="V1233">
        <f t="shared" si="194"/>
        <v>1312</v>
      </c>
      <c r="W1233">
        <f t="shared" si="195"/>
        <v>1541.2722017865631</v>
      </c>
      <c r="X1233">
        <f t="shared" si="199"/>
        <v>1</v>
      </c>
    </row>
    <row r="1234" spans="1:24" x14ac:dyDescent="0.25">
      <c r="A1234" t="s">
        <v>185</v>
      </c>
      <c r="B1234">
        <v>120.72499999999999</v>
      </c>
      <c r="C1234">
        <v>9937</v>
      </c>
      <c r="D1234">
        <v>69</v>
      </c>
      <c r="E1234">
        <v>2643383279</v>
      </c>
      <c r="F1234">
        <v>78</v>
      </c>
      <c r="G1234">
        <v>0.16250000000000001</v>
      </c>
      <c r="H1234">
        <v>0.2631</v>
      </c>
      <c r="I1234">
        <v>0.31219999999999998</v>
      </c>
      <c r="J1234">
        <v>4</v>
      </c>
      <c r="K1234">
        <v>3000</v>
      </c>
      <c r="L1234">
        <v>40</v>
      </c>
      <c r="M1234">
        <v>2</v>
      </c>
      <c r="N1234">
        <v>240</v>
      </c>
      <c r="O1234">
        <f t="shared" si="190"/>
        <v>1</v>
      </c>
      <c r="P1234">
        <f t="shared" si="191"/>
        <v>117.768</v>
      </c>
      <c r="Q1234">
        <f t="shared" si="196"/>
        <v>122.72499999999999</v>
      </c>
      <c r="R1234">
        <f t="shared" si="192"/>
        <v>120.91659999999999</v>
      </c>
      <c r="S1234">
        <f t="shared" si="193"/>
        <v>2.0351610010021295</v>
      </c>
      <c r="T1234">
        <f t="shared" si="197"/>
        <v>160</v>
      </c>
      <c r="U1234">
        <f t="shared" si="198"/>
        <v>3000</v>
      </c>
      <c r="V1234">
        <f t="shared" si="194"/>
        <v>1312</v>
      </c>
      <c r="W1234">
        <f t="shared" si="195"/>
        <v>1541.2722017865631</v>
      </c>
      <c r="X1234">
        <f t="shared" si="199"/>
        <v>1</v>
      </c>
    </row>
    <row r="1235" spans="1:24" x14ac:dyDescent="0.25">
      <c r="A1235" t="s">
        <v>185</v>
      </c>
      <c r="B1235">
        <v>120.64</v>
      </c>
      <c r="C1235">
        <v>117735</v>
      </c>
      <c r="D1235">
        <v>66</v>
      </c>
      <c r="E1235">
        <v>733874675</v>
      </c>
      <c r="F1235">
        <v>78</v>
      </c>
      <c r="G1235">
        <v>0.16250000000000001</v>
      </c>
      <c r="H1235">
        <v>0.2631</v>
      </c>
      <c r="I1235">
        <v>0.31219999999999998</v>
      </c>
      <c r="J1235">
        <v>4</v>
      </c>
      <c r="K1235">
        <v>3000</v>
      </c>
      <c r="L1235">
        <v>40</v>
      </c>
      <c r="M1235">
        <v>2</v>
      </c>
      <c r="N1235">
        <v>3000</v>
      </c>
      <c r="O1235">
        <f t="shared" si="190"/>
        <v>1</v>
      </c>
      <c r="P1235">
        <f t="shared" si="191"/>
        <v>117.768</v>
      </c>
      <c r="Q1235">
        <f t="shared" si="196"/>
        <v>122.72499999999999</v>
      </c>
      <c r="R1235">
        <f t="shared" si="192"/>
        <v>120.91659999999999</v>
      </c>
      <c r="S1235">
        <f t="shared" si="193"/>
        <v>2.0351610010021295</v>
      </c>
      <c r="T1235">
        <f t="shared" si="197"/>
        <v>160</v>
      </c>
      <c r="U1235">
        <f t="shared" si="198"/>
        <v>3000</v>
      </c>
      <c r="V1235">
        <f t="shared" si="194"/>
        <v>1312</v>
      </c>
      <c r="W1235">
        <f t="shared" si="195"/>
        <v>1541.2722017865631</v>
      </c>
      <c r="X1235">
        <f t="shared" si="199"/>
        <v>1</v>
      </c>
    </row>
    <row r="1236" spans="1:24" x14ac:dyDescent="0.25">
      <c r="A1236" t="s">
        <v>185</v>
      </c>
      <c r="B1236">
        <v>122.72499999999999</v>
      </c>
      <c r="C1236">
        <v>6534</v>
      </c>
      <c r="D1236">
        <v>42</v>
      </c>
      <c r="E1236">
        <v>2644970214</v>
      </c>
      <c r="F1236">
        <v>78</v>
      </c>
      <c r="G1236">
        <v>0.16250000000000001</v>
      </c>
      <c r="H1236">
        <v>0.2631</v>
      </c>
      <c r="I1236">
        <v>0.31219999999999998</v>
      </c>
      <c r="J1236">
        <v>4</v>
      </c>
      <c r="K1236">
        <v>3000</v>
      </c>
      <c r="L1236">
        <v>40</v>
      </c>
      <c r="M1236">
        <v>2</v>
      </c>
      <c r="N1236">
        <v>160</v>
      </c>
      <c r="O1236">
        <f t="shared" si="190"/>
        <v>1</v>
      </c>
      <c r="P1236">
        <f t="shared" si="191"/>
        <v>117.768</v>
      </c>
      <c r="Q1236">
        <f t="shared" si="196"/>
        <v>122.72499999999999</v>
      </c>
      <c r="R1236">
        <f t="shared" si="192"/>
        <v>120.91659999999999</v>
      </c>
      <c r="S1236">
        <f t="shared" si="193"/>
        <v>2.0351610010021295</v>
      </c>
      <c r="T1236">
        <f t="shared" si="197"/>
        <v>160</v>
      </c>
      <c r="U1236">
        <f t="shared" si="198"/>
        <v>3000</v>
      </c>
      <c r="V1236">
        <f t="shared" si="194"/>
        <v>1312</v>
      </c>
      <c r="W1236">
        <f t="shared" si="195"/>
        <v>1541.2722017865631</v>
      </c>
      <c r="X1236">
        <f t="shared" si="199"/>
        <v>1</v>
      </c>
    </row>
    <row r="1237" spans="1:24" x14ac:dyDescent="0.25">
      <c r="A1237" t="s">
        <v>184</v>
      </c>
      <c r="B1237">
        <v>119.589</v>
      </c>
      <c r="C1237">
        <v>7485</v>
      </c>
      <c r="D1237">
        <v>3</v>
      </c>
      <c r="E1237">
        <v>1415926535</v>
      </c>
      <c r="F1237">
        <v>78</v>
      </c>
      <c r="G1237">
        <v>0.16250000000000001</v>
      </c>
      <c r="H1237">
        <v>0.2631</v>
      </c>
      <c r="I1237">
        <v>0.31219999999999998</v>
      </c>
      <c r="J1237">
        <v>4</v>
      </c>
      <c r="K1237">
        <v>3000</v>
      </c>
      <c r="L1237">
        <v>40</v>
      </c>
      <c r="M1237">
        <v>2</v>
      </c>
      <c r="N1237">
        <v>160</v>
      </c>
      <c r="O1237">
        <f t="shared" si="190"/>
        <v>0</v>
      </c>
      <c r="P1237">
        <f t="shared" si="191"/>
        <v>119.589</v>
      </c>
      <c r="Q1237">
        <f t="shared" si="196"/>
        <v>119.589</v>
      </c>
      <c r="R1237">
        <f t="shared" si="192"/>
        <v>119.58899999999998</v>
      </c>
      <c r="S1237">
        <f t="shared" si="193"/>
        <v>1.5888218580782548E-14</v>
      </c>
      <c r="T1237">
        <f t="shared" si="197"/>
        <v>40</v>
      </c>
      <c r="U1237">
        <f t="shared" si="198"/>
        <v>240</v>
      </c>
      <c r="V1237">
        <f t="shared" si="194"/>
        <v>120</v>
      </c>
      <c r="W1237">
        <f t="shared" si="195"/>
        <v>80</v>
      </c>
      <c r="X1237">
        <f t="shared" si="199"/>
        <v>1</v>
      </c>
    </row>
    <row r="1238" spans="1:24" x14ac:dyDescent="0.25">
      <c r="A1238" t="s">
        <v>184</v>
      </c>
      <c r="B1238">
        <v>119.589</v>
      </c>
      <c r="C1238">
        <v>3938</v>
      </c>
      <c r="D1238">
        <v>8</v>
      </c>
      <c r="E1238">
        <v>389389254</v>
      </c>
      <c r="F1238">
        <v>78</v>
      </c>
      <c r="G1238">
        <v>0.16250000000000001</v>
      </c>
      <c r="H1238">
        <v>0.2631</v>
      </c>
      <c r="I1238">
        <v>0.31219999999999998</v>
      </c>
      <c r="J1238">
        <v>4</v>
      </c>
      <c r="K1238">
        <v>3000</v>
      </c>
      <c r="L1238">
        <v>40</v>
      </c>
      <c r="M1238">
        <v>2</v>
      </c>
      <c r="N1238">
        <v>80</v>
      </c>
      <c r="O1238">
        <f t="shared" si="190"/>
        <v>1</v>
      </c>
      <c r="P1238">
        <f t="shared" si="191"/>
        <v>119.589</v>
      </c>
      <c r="Q1238">
        <f t="shared" si="196"/>
        <v>119.589</v>
      </c>
      <c r="R1238">
        <f t="shared" si="192"/>
        <v>119.58899999999998</v>
      </c>
      <c r="S1238">
        <f t="shared" si="193"/>
        <v>1.5888218580782548E-14</v>
      </c>
      <c r="T1238">
        <f t="shared" si="197"/>
        <v>40</v>
      </c>
      <c r="U1238">
        <f t="shared" si="198"/>
        <v>240</v>
      </c>
      <c r="V1238">
        <f t="shared" si="194"/>
        <v>120</v>
      </c>
      <c r="W1238">
        <f t="shared" si="195"/>
        <v>80</v>
      </c>
      <c r="X1238">
        <f t="shared" si="199"/>
        <v>1</v>
      </c>
    </row>
    <row r="1239" spans="1:24" x14ac:dyDescent="0.25">
      <c r="A1239" t="s">
        <v>184</v>
      </c>
      <c r="B1239">
        <v>119.589</v>
      </c>
      <c r="C1239">
        <v>11453</v>
      </c>
      <c r="D1239">
        <v>10</v>
      </c>
      <c r="E1239">
        <v>2643383279</v>
      </c>
      <c r="F1239">
        <v>78</v>
      </c>
      <c r="G1239">
        <v>0.16250000000000001</v>
      </c>
      <c r="H1239">
        <v>0.2631</v>
      </c>
      <c r="I1239">
        <v>0.31219999999999998</v>
      </c>
      <c r="J1239">
        <v>4</v>
      </c>
      <c r="K1239">
        <v>3000</v>
      </c>
      <c r="L1239">
        <v>40</v>
      </c>
      <c r="M1239">
        <v>2</v>
      </c>
      <c r="N1239">
        <v>240</v>
      </c>
      <c r="O1239">
        <f t="shared" si="190"/>
        <v>1</v>
      </c>
      <c r="P1239">
        <f t="shared" si="191"/>
        <v>119.589</v>
      </c>
      <c r="Q1239">
        <f t="shared" si="196"/>
        <v>119.589</v>
      </c>
      <c r="R1239">
        <f t="shared" si="192"/>
        <v>119.58899999999998</v>
      </c>
      <c r="S1239">
        <f t="shared" si="193"/>
        <v>1.5888218580782548E-14</v>
      </c>
      <c r="T1239">
        <f t="shared" si="197"/>
        <v>40</v>
      </c>
      <c r="U1239">
        <f t="shared" si="198"/>
        <v>240</v>
      </c>
      <c r="V1239">
        <f t="shared" si="194"/>
        <v>120</v>
      </c>
      <c r="W1239">
        <f t="shared" si="195"/>
        <v>80</v>
      </c>
      <c r="X1239">
        <f t="shared" si="199"/>
        <v>1</v>
      </c>
    </row>
    <row r="1240" spans="1:24" x14ac:dyDescent="0.25">
      <c r="A1240" t="s">
        <v>184</v>
      </c>
      <c r="B1240">
        <v>119.589</v>
      </c>
      <c r="C1240">
        <v>3814</v>
      </c>
      <c r="D1240">
        <v>7</v>
      </c>
      <c r="E1240">
        <v>733874675</v>
      </c>
      <c r="F1240">
        <v>78</v>
      </c>
      <c r="G1240">
        <v>0.16250000000000001</v>
      </c>
      <c r="H1240">
        <v>0.2631</v>
      </c>
      <c r="I1240">
        <v>0.31219999999999998</v>
      </c>
      <c r="J1240">
        <v>4</v>
      </c>
      <c r="K1240">
        <v>3000</v>
      </c>
      <c r="L1240">
        <v>40</v>
      </c>
      <c r="M1240">
        <v>2</v>
      </c>
      <c r="N1240">
        <v>80</v>
      </c>
      <c r="O1240">
        <f t="shared" si="190"/>
        <v>1</v>
      </c>
      <c r="P1240">
        <f t="shared" si="191"/>
        <v>119.589</v>
      </c>
      <c r="Q1240">
        <f t="shared" si="196"/>
        <v>119.589</v>
      </c>
      <c r="R1240">
        <f t="shared" si="192"/>
        <v>119.58899999999998</v>
      </c>
      <c r="S1240">
        <f t="shared" si="193"/>
        <v>1.5888218580782548E-14</v>
      </c>
      <c r="T1240">
        <f t="shared" si="197"/>
        <v>40</v>
      </c>
      <c r="U1240">
        <f t="shared" si="198"/>
        <v>240</v>
      </c>
      <c r="V1240">
        <f t="shared" si="194"/>
        <v>120</v>
      </c>
      <c r="W1240">
        <f t="shared" si="195"/>
        <v>80</v>
      </c>
      <c r="X1240">
        <f t="shared" si="199"/>
        <v>1</v>
      </c>
    </row>
    <row r="1241" spans="1:24" x14ac:dyDescent="0.25">
      <c r="A1241" t="s">
        <v>184</v>
      </c>
      <c r="B1241">
        <v>119.589</v>
      </c>
      <c r="C1241">
        <v>2004</v>
      </c>
      <c r="D1241">
        <v>7</v>
      </c>
      <c r="E1241">
        <v>2644970214</v>
      </c>
      <c r="F1241">
        <v>78</v>
      </c>
      <c r="G1241">
        <v>0.16250000000000001</v>
      </c>
      <c r="H1241">
        <v>0.2631</v>
      </c>
      <c r="I1241">
        <v>0.31219999999999998</v>
      </c>
      <c r="J1241">
        <v>4</v>
      </c>
      <c r="K1241">
        <v>3000</v>
      </c>
      <c r="L1241">
        <v>40</v>
      </c>
      <c r="M1241">
        <v>2</v>
      </c>
      <c r="N1241">
        <v>40</v>
      </c>
      <c r="O1241">
        <f t="shared" si="190"/>
        <v>1</v>
      </c>
      <c r="P1241">
        <f t="shared" si="191"/>
        <v>119.589</v>
      </c>
      <c r="Q1241">
        <f t="shared" si="196"/>
        <v>119.589</v>
      </c>
      <c r="R1241">
        <f t="shared" si="192"/>
        <v>119.58899999999998</v>
      </c>
      <c r="S1241">
        <f t="shared" si="193"/>
        <v>1.5888218580782548E-14</v>
      </c>
      <c r="T1241">
        <f t="shared" si="197"/>
        <v>40</v>
      </c>
      <c r="U1241">
        <f t="shared" si="198"/>
        <v>240</v>
      </c>
      <c r="V1241">
        <f t="shared" si="194"/>
        <v>120</v>
      </c>
      <c r="W1241">
        <f t="shared" si="195"/>
        <v>80</v>
      </c>
      <c r="X1241">
        <f t="shared" si="199"/>
        <v>1</v>
      </c>
    </row>
    <row r="1242" spans="1:24" x14ac:dyDescent="0.25">
      <c r="A1242" t="s">
        <v>183</v>
      </c>
      <c r="B1242">
        <v>97.418700000000001</v>
      </c>
      <c r="C1242">
        <v>4125</v>
      </c>
      <c r="D1242">
        <v>63</v>
      </c>
      <c r="E1242">
        <v>1415926535</v>
      </c>
      <c r="F1242">
        <v>78</v>
      </c>
      <c r="G1242">
        <v>0.16250000000000001</v>
      </c>
      <c r="H1242">
        <v>0.2631</v>
      </c>
      <c r="I1242">
        <v>0.31219999999999998</v>
      </c>
      <c r="J1242">
        <v>4</v>
      </c>
      <c r="K1242">
        <v>3000</v>
      </c>
      <c r="L1242">
        <v>40</v>
      </c>
      <c r="M1242">
        <v>2</v>
      </c>
      <c r="N1242">
        <v>120</v>
      </c>
      <c r="O1242">
        <f t="shared" si="190"/>
        <v>0</v>
      </c>
      <c r="P1242">
        <f t="shared" si="191"/>
        <v>95.268299999999996</v>
      </c>
      <c r="Q1242">
        <f t="shared" si="196"/>
        <v>101.595</v>
      </c>
      <c r="R1242">
        <f t="shared" si="192"/>
        <v>98.322900000000004</v>
      </c>
      <c r="S1242">
        <f t="shared" si="193"/>
        <v>2.2973243273425732</v>
      </c>
      <c r="T1242">
        <f t="shared" si="197"/>
        <v>20</v>
      </c>
      <c r="U1242">
        <f t="shared" si="198"/>
        <v>920</v>
      </c>
      <c r="V1242">
        <f t="shared" si="194"/>
        <v>364</v>
      </c>
      <c r="W1242">
        <f t="shared" si="195"/>
        <v>408.50948581397716</v>
      </c>
      <c r="X1242">
        <f t="shared" si="199"/>
        <v>1</v>
      </c>
    </row>
    <row r="1243" spans="1:24" x14ac:dyDescent="0.25">
      <c r="A1243" t="s">
        <v>183</v>
      </c>
      <c r="B1243">
        <v>98.565700000000007</v>
      </c>
      <c r="C1243">
        <v>36243</v>
      </c>
      <c r="D1243">
        <v>202</v>
      </c>
      <c r="E1243">
        <v>389389254</v>
      </c>
      <c r="F1243">
        <v>78</v>
      </c>
      <c r="G1243">
        <v>0.16250000000000001</v>
      </c>
      <c r="H1243">
        <v>0.2631</v>
      </c>
      <c r="I1243">
        <v>0.31219999999999998</v>
      </c>
      <c r="J1243">
        <v>4</v>
      </c>
      <c r="K1243">
        <v>3000</v>
      </c>
      <c r="L1243">
        <v>40</v>
      </c>
      <c r="M1243">
        <v>2</v>
      </c>
      <c r="N1243">
        <v>920</v>
      </c>
      <c r="O1243">
        <f t="shared" si="190"/>
        <v>1</v>
      </c>
      <c r="P1243">
        <f t="shared" si="191"/>
        <v>95.268299999999996</v>
      </c>
      <c r="Q1243">
        <f t="shared" si="196"/>
        <v>101.595</v>
      </c>
      <c r="R1243">
        <f t="shared" si="192"/>
        <v>98.322900000000004</v>
      </c>
      <c r="S1243">
        <f t="shared" si="193"/>
        <v>2.2973243273425732</v>
      </c>
      <c r="T1243">
        <f t="shared" si="197"/>
        <v>20</v>
      </c>
      <c r="U1243">
        <f t="shared" si="198"/>
        <v>920</v>
      </c>
      <c r="V1243">
        <f t="shared" si="194"/>
        <v>364</v>
      </c>
      <c r="W1243">
        <f t="shared" si="195"/>
        <v>408.50948581397716</v>
      </c>
      <c r="X1243">
        <f t="shared" si="199"/>
        <v>1</v>
      </c>
    </row>
    <row r="1244" spans="1:24" x14ac:dyDescent="0.25">
      <c r="A1244" t="s">
        <v>183</v>
      </c>
      <c r="B1244">
        <v>95.268299999999996</v>
      </c>
      <c r="C1244">
        <v>23248</v>
      </c>
      <c r="D1244">
        <v>173</v>
      </c>
      <c r="E1244">
        <v>2643383279</v>
      </c>
      <c r="F1244">
        <v>78</v>
      </c>
      <c r="G1244">
        <v>0.16250000000000001</v>
      </c>
      <c r="H1244">
        <v>0.2631</v>
      </c>
      <c r="I1244">
        <v>0.31219999999999998</v>
      </c>
      <c r="J1244">
        <v>4</v>
      </c>
      <c r="K1244">
        <v>3000</v>
      </c>
      <c r="L1244">
        <v>40</v>
      </c>
      <c r="M1244">
        <v>2</v>
      </c>
      <c r="N1244">
        <v>680</v>
      </c>
      <c r="O1244">
        <f t="shared" si="190"/>
        <v>1</v>
      </c>
      <c r="P1244">
        <f t="shared" si="191"/>
        <v>95.268299999999996</v>
      </c>
      <c r="Q1244">
        <f t="shared" si="196"/>
        <v>101.595</v>
      </c>
      <c r="R1244">
        <f t="shared" si="192"/>
        <v>98.322900000000004</v>
      </c>
      <c r="S1244">
        <f t="shared" si="193"/>
        <v>2.2973243273425732</v>
      </c>
      <c r="T1244">
        <f t="shared" si="197"/>
        <v>20</v>
      </c>
      <c r="U1244">
        <f t="shared" si="198"/>
        <v>920</v>
      </c>
      <c r="V1244">
        <f t="shared" si="194"/>
        <v>364</v>
      </c>
      <c r="W1244">
        <f t="shared" si="195"/>
        <v>408.50948581397716</v>
      </c>
      <c r="X1244">
        <f t="shared" si="199"/>
        <v>1</v>
      </c>
    </row>
    <row r="1245" spans="1:24" x14ac:dyDescent="0.25">
      <c r="A1245" t="s">
        <v>183</v>
      </c>
      <c r="B1245">
        <v>101.595</v>
      </c>
      <c r="C1245">
        <v>735</v>
      </c>
      <c r="D1245">
        <v>17</v>
      </c>
      <c r="E1245">
        <v>733874675</v>
      </c>
      <c r="F1245">
        <v>78</v>
      </c>
      <c r="G1245">
        <v>0.16250000000000001</v>
      </c>
      <c r="H1245">
        <v>0.2631</v>
      </c>
      <c r="I1245">
        <v>0.31219999999999998</v>
      </c>
      <c r="J1245">
        <v>4</v>
      </c>
      <c r="K1245">
        <v>3000</v>
      </c>
      <c r="L1245">
        <v>40</v>
      </c>
      <c r="M1245">
        <v>2</v>
      </c>
      <c r="N1245">
        <v>20</v>
      </c>
      <c r="O1245">
        <f t="shared" si="190"/>
        <v>1</v>
      </c>
      <c r="P1245">
        <f t="shared" si="191"/>
        <v>95.268299999999996</v>
      </c>
      <c r="Q1245">
        <f t="shared" si="196"/>
        <v>101.595</v>
      </c>
      <c r="R1245">
        <f t="shared" si="192"/>
        <v>98.322900000000004</v>
      </c>
      <c r="S1245">
        <f t="shared" si="193"/>
        <v>2.2973243273425732</v>
      </c>
      <c r="T1245">
        <f t="shared" si="197"/>
        <v>20</v>
      </c>
      <c r="U1245">
        <f t="shared" si="198"/>
        <v>920</v>
      </c>
      <c r="V1245">
        <f t="shared" si="194"/>
        <v>364</v>
      </c>
      <c r="W1245">
        <f t="shared" si="195"/>
        <v>408.50948581397716</v>
      </c>
      <c r="X1245">
        <f t="shared" si="199"/>
        <v>1</v>
      </c>
    </row>
    <row r="1246" spans="1:24" x14ac:dyDescent="0.25">
      <c r="A1246" t="s">
        <v>183</v>
      </c>
      <c r="B1246">
        <v>98.766800000000003</v>
      </c>
      <c r="C1246">
        <v>2782</v>
      </c>
      <c r="D1246">
        <v>34</v>
      </c>
      <c r="E1246">
        <v>2644970214</v>
      </c>
      <c r="F1246">
        <v>78</v>
      </c>
      <c r="G1246">
        <v>0.16250000000000001</v>
      </c>
      <c r="H1246">
        <v>0.2631</v>
      </c>
      <c r="I1246">
        <v>0.31219999999999998</v>
      </c>
      <c r="J1246">
        <v>4</v>
      </c>
      <c r="K1246">
        <v>3000</v>
      </c>
      <c r="L1246">
        <v>40</v>
      </c>
      <c r="M1246">
        <v>2</v>
      </c>
      <c r="N1246">
        <v>80</v>
      </c>
      <c r="O1246">
        <f t="shared" si="190"/>
        <v>1</v>
      </c>
      <c r="P1246">
        <f t="shared" si="191"/>
        <v>95.268299999999996</v>
      </c>
      <c r="Q1246">
        <f t="shared" si="196"/>
        <v>101.595</v>
      </c>
      <c r="R1246">
        <f t="shared" si="192"/>
        <v>98.322900000000004</v>
      </c>
      <c r="S1246">
        <f t="shared" si="193"/>
        <v>2.2973243273425732</v>
      </c>
      <c r="T1246">
        <f t="shared" si="197"/>
        <v>20</v>
      </c>
      <c r="U1246">
        <f t="shared" si="198"/>
        <v>920</v>
      </c>
      <c r="V1246">
        <f t="shared" si="194"/>
        <v>364</v>
      </c>
      <c r="W1246">
        <f t="shared" si="195"/>
        <v>408.50948581397716</v>
      </c>
      <c r="X1246">
        <f t="shared" si="199"/>
        <v>1</v>
      </c>
    </row>
    <row r="1247" spans="1:24" x14ac:dyDescent="0.25">
      <c r="A1247" t="s">
        <v>182</v>
      </c>
      <c r="B1247">
        <v>111.399</v>
      </c>
      <c r="C1247">
        <v>1485</v>
      </c>
      <c r="D1247">
        <v>7</v>
      </c>
      <c r="E1247">
        <v>1415926535</v>
      </c>
      <c r="F1247">
        <v>78</v>
      </c>
      <c r="G1247">
        <v>0.16250000000000001</v>
      </c>
      <c r="H1247">
        <v>0.2631</v>
      </c>
      <c r="I1247">
        <v>0.31219999999999998</v>
      </c>
      <c r="J1247">
        <v>4</v>
      </c>
      <c r="K1247">
        <v>3000</v>
      </c>
      <c r="L1247">
        <v>40</v>
      </c>
      <c r="M1247">
        <v>2</v>
      </c>
      <c r="N1247">
        <v>36</v>
      </c>
      <c r="O1247">
        <f t="shared" si="190"/>
        <v>0</v>
      </c>
      <c r="P1247">
        <f t="shared" si="191"/>
        <v>111.399</v>
      </c>
      <c r="Q1247">
        <f t="shared" si="196"/>
        <v>111.399</v>
      </c>
      <c r="R1247">
        <f t="shared" si="192"/>
        <v>111.399</v>
      </c>
      <c r="S1247">
        <f t="shared" si="193"/>
        <v>0</v>
      </c>
      <c r="T1247">
        <f t="shared" si="197"/>
        <v>15</v>
      </c>
      <c r="U1247">
        <f t="shared" si="198"/>
        <v>77</v>
      </c>
      <c r="V1247">
        <f t="shared" si="194"/>
        <v>47.8</v>
      </c>
      <c r="W1247">
        <f t="shared" si="195"/>
        <v>23.594490882407271</v>
      </c>
      <c r="X1247">
        <f t="shared" si="199"/>
        <v>1</v>
      </c>
    </row>
    <row r="1248" spans="1:24" x14ac:dyDescent="0.25">
      <c r="A1248" t="s">
        <v>182</v>
      </c>
      <c r="B1248">
        <v>111.399</v>
      </c>
      <c r="C1248">
        <v>1985</v>
      </c>
      <c r="D1248">
        <v>12</v>
      </c>
      <c r="E1248">
        <v>389389254</v>
      </c>
      <c r="F1248">
        <v>78</v>
      </c>
      <c r="G1248">
        <v>0.16250000000000001</v>
      </c>
      <c r="H1248">
        <v>0.2631</v>
      </c>
      <c r="I1248">
        <v>0.31219999999999998</v>
      </c>
      <c r="J1248">
        <v>4</v>
      </c>
      <c r="K1248">
        <v>3000</v>
      </c>
      <c r="L1248">
        <v>40</v>
      </c>
      <c r="M1248">
        <v>2</v>
      </c>
      <c r="N1248">
        <v>51</v>
      </c>
      <c r="O1248">
        <f t="shared" si="190"/>
        <v>1</v>
      </c>
      <c r="P1248">
        <f t="shared" si="191"/>
        <v>111.399</v>
      </c>
      <c r="Q1248">
        <f t="shared" si="196"/>
        <v>111.399</v>
      </c>
      <c r="R1248">
        <f t="shared" si="192"/>
        <v>111.399</v>
      </c>
      <c r="S1248">
        <f t="shared" si="193"/>
        <v>0</v>
      </c>
      <c r="T1248">
        <f t="shared" si="197"/>
        <v>15</v>
      </c>
      <c r="U1248">
        <f t="shared" si="198"/>
        <v>77</v>
      </c>
      <c r="V1248">
        <f t="shared" si="194"/>
        <v>47.8</v>
      </c>
      <c r="W1248">
        <f t="shared" si="195"/>
        <v>23.594490882407271</v>
      </c>
      <c r="X1248">
        <f t="shared" si="199"/>
        <v>1</v>
      </c>
    </row>
    <row r="1249" spans="1:24" x14ac:dyDescent="0.25">
      <c r="A1249" t="s">
        <v>182</v>
      </c>
      <c r="B1249">
        <v>111.399</v>
      </c>
      <c r="C1249">
        <v>3032</v>
      </c>
      <c r="D1249">
        <v>6</v>
      </c>
      <c r="E1249">
        <v>2643383279</v>
      </c>
      <c r="F1249">
        <v>78</v>
      </c>
      <c r="G1249">
        <v>0.16250000000000001</v>
      </c>
      <c r="H1249">
        <v>0.2631</v>
      </c>
      <c r="I1249">
        <v>0.31219999999999998</v>
      </c>
      <c r="J1249">
        <v>4</v>
      </c>
      <c r="K1249">
        <v>3000</v>
      </c>
      <c r="L1249">
        <v>40</v>
      </c>
      <c r="M1249">
        <v>2</v>
      </c>
      <c r="N1249">
        <v>77</v>
      </c>
      <c r="O1249">
        <f t="shared" si="190"/>
        <v>1</v>
      </c>
      <c r="P1249">
        <f t="shared" si="191"/>
        <v>111.399</v>
      </c>
      <c r="Q1249">
        <f t="shared" si="196"/>
        <v>111.399</v>
      </c>
      <c r="R1249">
        <f t="shared" si="192"/>
        <v>111.399</v>
      </c>
      <c r="S1249">
        <f t="shared" si="193"/>
        <v>0</v>
      </c>
      <c r="T1249">
        <f t="shared" si="197"/>
        <v>15</v>
      </c>
      <c r="U1249">
        <f t="shared" si="198"/>
        <v>77</v>
      </c>
      <c r="V1249">
        <f t="shared" si="194"/>
        <v>47.8</v>
      </c>
      <c r="W1249">
        <f t="shared" si="195"/>
        <v>23.594490882407271</v>
      </c>
      <c r="X1249">
        <f t="shared" si="199"/>
        <v>1</v>
      </c>
    </row>
    <row r="1250" spans="1:24" x14ac:dyDescent="0.25">
      <c r="A1250" t="s">
        <v>182</v>
      </c>
      <c r="B1250">
        <v>111.399</v>
      </c>
      <c r="C1250">
        <v>625</v>
      </c>
      <c r="D1250">
        <v>12</v>
      </c>
      <c r="E1250">
        <v>733874675</v>
      </c>
      <c r="F1250">
        <v>78</v>
      </c>
      <c r="G1250">
        <v>0.16250000000000001</v>
      </c>
      <c r="H1250">
        <v>0.2631</v>
      </c>
      <c r="I1250">
        <v>0.31219999999999998</v>
      </c>
      <c r="J1250">
        <v>4</v>
      </c>
      <c r="K1250">
        <v>3000</v>
      </c>
      <c r="L1250">
        <v>40</v>
      </c>
      <c r="M1250">
        <v>2</v>
      </c>
      <c r="N1250">
        <v>15</v>
      </c>
      <c r="O1250">
        <f t="shared" si="190"/>
        <v>1</v>
      </c>
      <c r="P1250">
        <f t="shared" si="191"/>
        <v>111.399</v>
      </c>
      <c r="Q1250">
        <f t="shared" si="196"/>
        <v>111.399</v>
      </c>
      <c r="R1250">
        <f t="shared" si="192"/>
        <v>111.399</v>
      </c>
      <c r="S1250">
        <f t="shared" si="193"/>
        <v>0</v>
      </c>
      <c r="T1250">
        <f t="shared" si="197"/>
        <v>15</v>
      </c>
      <c r="U1250">
        <f t="shared" si="198"/>
        <v>77</v>
      </c>
      <c r="V1250">
        <f t="shared" si="194"/>
        <v>47.8</v>
      </c>
      <c r="W1250">
        <f t="shared" si="195"/>
        <v>23.594490882407271</v>
      </c>
      <c r="X1250">
        <f t="shared" si="199"/>
        <v>1</v>
      </c>
    </row>
    <row r="1251" spans="1:24" x14ac:dyDescent="0.25">
      <c r="A1251" t="s">
        <v>182</v>
      </c>
      <c r="B1251">
        <v>111.399</v>
      </c>
      <c r="C1251">
        <v>2375</v>
      </c>
      <c r="D1251">
        <v>11</v>
      </c>
      <c r="E1251">
        <v>2644970214</v>
      </c>
      <c r="F1251">
        <v>78</v>
      </c>
      <c r="G1251">
        <v>0.16250000000000001</v>
      </c>
      <c r="H1251">
        <v>0.2631</v>
      </c>
      <c r="I1251">
        <v>0.31219999999999998</v>
      </c>
      <c r="J1251">
        <v>4</v>
      </c>
      <c r="K1251">
        <v>3000</v>
      </c>
      <c r="L1251">
        <v>40</v>
      </c>
      <c r="M1251">
        <v>2</v>
      </c>
      <c r="N1251">
        <v>60</v>
      </c>
      <c r="O1251">
        <f t="shared" si="190"/>
        <v>1</v>
      </c>
      <c r="P1251">
        <f t="shared" si="191"/>
        <v>111.399</v>
      </c>
      <c r="Q1251">
        <f t="shared" si="196"/>
        <v>111.399</v>
      </c>
      <c r="R1251">
        <f t="shared" si="192"/>
        <v>111.399</v>
      </c>
      <c r="S1251">
        <f t="shared" si="193"/>
        <v>0</v>
      </c>
      <c r="T1251">
        <f t="shared" si="197"/>
        <v>15</v>
      </c>
      <c r="U1251">
        <f t="shared" si="198"/>
        <v>77</v>
      </c>
      <c r="V1251">
        <f t="shared" si="194"/>
        <v>47.8</v>
      </c>
      <c r="W1251">
        <f t="shared" si="195"/>
        <v>23.594490882407271</v>
      </c>
      <c r="X1251">
        <f t="shared" si="199"/>
        <v>1</v>
      </c>
    </row>
    <row r="1252" spans="1:24" x14ac:dyDescent="0.25">
      <c r="A1252" t="s">
        <v>181</v>
      </c>
      <c r="B1252">
        <v>98.866900000000001</v>
      </c>
      <c r="C1252">
        <v>32003</v>
      </c>
      <c r="D1252">
        <v>118</v>
      </c>
      <c r="E1252">
        <v>1415926535</v>
      </c>
      <c r="F1252">
        <v>78</v>
      </c>
      <c r="G1252">
        <v>0.16250000000000001</v>
      </c>
      <c r="H1252">
        <v>0.2631</v>
      </c>
      <c r="I1252">
        <v>0.31219999999999998</v>
      </c>
      <c r="J1252">
        <v>4</v>
      </c>
      <c r="K1252">
        <v>3000</v>
      </c>
      <c r="L1252">
        <v>40</v>
      </c>
      <c r="M1252">
        <v>2</v>
      </c>
      <c r="N1252">
        <v>960</v>
      </c>
      <c r="O1252">
        <f t="shared" si="190"/>
        <v>0</v>
      </c>
      <c r="P1252">
        <f t="shared" si="191"/>
        <v>98.811599999999999</v>
      </c>
      <c r="Q1252">
        <f t="shared" si="196"/>
        <v>99.9666</v>
      </c>
      <c r="R1252">
        <f t="shared" si="192"/>
        <v>99.053659999999994</v>
      </c>
      <c r="S1252">
        <f t="shared" si="193"/>
        <v>0.51091043050617024</v>
      </c>
      <c r="T1252">
        <f t="shared" si="197"/>
        <v>160</v>
      </c>
      <c r="U1252">
        <f t="shared" si="198"/>
        <v>3000</v>
      </c>
      <c r="V1252">
        <f t="shared" si="194"/>
        <v>1488</v>
      </c>
      <c r="W1252">
        <f t="shared" si="195"/>
        <v>1068.6065693228729</v>
      </c>
      <c r="X1252">
        <f t="shared" si="199"/>
        <v>1</v>
      </c>
    </row>
    <row r="1253" spans="1:24" x14ac:dyDescent="0.25">
      <c r="A1253" t="s">
        <v>181</v>
      </c>
      <c r="B1253">
        <v>98.811599999999999</v>
      </c>
      <c r="C1253">
        <v>65807</v>
      </c>
      <c r="D1253">
        <v>797</v>
      </c>
      <c r="E1253">
        <v>389389254</v>
      </c>
      <c r="F1253">
        <v>78</v>
      </c>
      <c r="G1253">
        <v>0.16250000000000001</v>
      </c>
      <c r="H1253">
        <v>0.2631</v>
      </c>
      <c r="I1253">
        <v>0.31219999999999998</v>
      </c>
      <c r="J1253">
        <v>4</v>
      </c>
      <c r="K1253">
        <v>3000</v>
      </c>
      <c r="L1253">
        <v>40</v>
      </c>
      <c r="M1253">
        <v>2</v>
      </c>
      <c r="N1253">
        <v>1960</v>
      </c>
      <c r="O1253">
        <f t="shared" si="190"/>
        <v>1</v>
      </c>
      <c r="P1253">
        <f t="shared" si="191"/>
        <v>98.811599999999999</v>
      </c>
      <c r="Q1253">
        <f t="shared" si="196"/>
        <v>99.9666</v>
      </c>
      <c r="R1253">
        <f t="shared" si="192"/>
        <v>99.053659999999994</v>
      </c>
      <c r="S1253">
        <f t="shared" si="193"/>
        <v>0.51091043050617024</v>
      </c>
      <c r="T1253">
        <f t="shared" si="197"/>
        <v>160</v>
      </c>
      <c r="U1253">
        <f t="shared" si="198"/>
        <v>3000</v>
      </c>
      <c r="V1253">
        <f t="shared" si="194"/>
        <v>1488</v>
      </c>
      <c r="W1253">
        <f t="shared" si="195"/>
        <v>1068.6065693228729</v>
      </c>
      <c r="X1253">
        <f t="shared" si="199"/>
        <v>1</v>
      </c>
    </row>
    <row r="1254" spans="1:24" x14ac:dyDescent="0.25">
      <c r="A1254" t="s">
        <v>181</v>
      </c>
      <c r="B1254">
        <v>98.811599999999999</v>
      </c>
      <c r="C1254">
        <v>46388</v>
      </c>
      <c r="D1254">
        <v>449</v>
      </c>
      <c r="E1254">
        <v>2643383279</v>
      </c>
      <c r="F1254">
        <v>78</v>
      </c>
      <c r="G1254">
        <v>0.16250000000000001</v>
      </c>
      <c r="H1254">
        <v>0.2631</v>
      </c>
      <c r="I1254">
        <v>0.31219999999999998</v>
      </c>
      <c r="J1254">
        <v>4</v>
      </c>
      <c r="K1254">
        <v>3000</v>
      </c>
      <c r="L1254">
        <v>40</v>
      </c>
      <c r="M1254">
        <v>2</v>
      </c>
      <c r="N1254">
        <v>1360</v>
      </c>
      <c r="O1254">
        <f t="shared" si="190"/>
        <v>1</v>
      </c>
      <c r="P1254">
        <f t="shared" si="191"/>
        <v>98.811599999999999</v>
      </c>
      <c r="Q1254">
        <f t="shared" si="196"/>
        <v>99.9666</v>
      </c>
      <c r="R1254">
        <f t="shared" si="192"/>
        <v>99.053659999999994</v>
      </c>
      <c r="S1254">
        <f t="shared" si="193"/>
        <v>0.51091043050617024</v>
      </c>
      <c r="T1254">
        <f t="shared" si="197"/>
        <v>160</v>
      </c>
      <c r="U1254">
        <f t="shared" si="198"/>
        <v>3000</v>
      </c>
      <c r="V1254">
        <f t="shared" si="194"/>
        <v>1488</v>
      </c>
      <c r="W1254">
        <f t="shared" si="195"/>
        <v>1068.6065693228729</v>
      </c>
      <c r="X1254">
        <f t="shared" si="199"/>
        <v>1</v>
      </c>
    </row>
    <row r="1255" spans="1:24" x14ac:dyDescent="0.25">
      <c r="A1255" t="s">
        <v>181</v>
      </c>
      <c r="B1255">
        <v>98.811599999999999</v>
      </c>
      <c r="C1255">
        <v>103305</v>
      </c>
      <c r="D1255">
        <v>1242</v>
      </c>
      <c r="E1255">
        <v>733874675</v>
      </c>
      <c r="F1255">
        <v>78</v>
      </c>
      <c r="G1255">
        <v>0.16250000000000001</v>
      </c>
      <c r="H1255">
        <v>0.2631</v>
      </c>
      <c r="I1255">
        <v>0.31219999999999998</v>
      </c>
      <c r="J1255">
        <v>4</v>
      </c>
      <c r="K1255">
        <v>3000</v>
      </c>
      <c r="L1255">
        <v>40</v>
      </c>
      <c r="M1255">
        <v>2</v>
      </c>
      <c r="N1255">
        <v>3000</v>
      </c>
      <c r="O1255">
        <f t="shared" si="190"/>
        <v>1</v>
      </c>
      <c r="P1255">
        <f t="shared" si="191"/>
        <v>98.811599999999999</v>
      </c>
      <c r="Q1255">
        <f t="shared" si="196"/>
        <v>99.9666</v>
      </c>
      <c r="R1255">
        <f t="shared" si="192"/>
        <v>99.053659999999994</v>
      </c>
      <c r="S1255">
        <f t="shared" si="193"/>
        <v>0.51091043050617024</v>
      </c>
      <c r="T1255">
        <f t="shared" si="197"/>
        <v>160</v>
      </c>
      <c r="U1255">
        <f t="shared" si="198"/>
        <v>3000</v>
      </c>
      <c r="V1255">
        <f t="shared" si="194"/>
        <v>1488</v>
      </c>
      <c r="W1255">
        <f t="shared" si="195"/>
        <v>1068.6065693228729</v>
      </c>
      <c r="X1255">
        <f t="shared" si="199"/>
        <v>1</v>
      </c>
    </row>
    <row r="1256" spans="1:24" x14ac:dyDescent="0.25">
      <c r="A1256" t="s">
        <v>181</v>
      </c>
      <c r="B1256">
        <v>99.9666</v>
      </c>
      <c r="C1256">
        <v>5611</v>
      </c>
      <c r="D1256">
        <v>54</v>
      </c>
      <c r="E1256">
        <v>2644970214</v>
      </c>
      <c r="F1256">
        <v>78</v>
      </c>
      <c r="G1256">
        <v>0.16250000000000001</v>
      </c>
      <c r="H1256">
        <v>0.2631</v>
      </c>
      <c r="I1256">
        <v>0.31219999999999998</v>
      </c>
      <c r="J1256">
        <v>4</v>
      </c>
      <c r="K1256">
        <v>3000</v>
      </c>
      <c r="L1256">
        <v>40</v>
      </c>
      <c r="M1256">
        <v>2</v>
      </c>
      <c r="N1256">
        <v>160</v>
      </c>
      <c r="O1256">
        <f t="shared" si="190"/>
        <v>1</v>
      </c>
      <c r="P1256">
        <f t="shared" si="191"/>
        <v>98.811599999999999</v>
      </c>
      <c r="Q1256">
        <f t="shared" si="196"/>
        <v>99.9666</v>
      </c>
      <c r="R1256">
        <f t="shared" si="192"/>
        <v>99.053659999999994</v>
      </c>
      <c r="S1256">
        <f t="shared" si="193"/>
        <v>0.51091043050617024</v>
      </c>
      <c r="T1256">
        <f t="shared" si="197"/>
        <v>160</v>
      </c>
      <c r="U1256">
        <f t="shared" si="198"/>
        <v>3000</v>
      </c>
      <c r="V1256">
        <f t="shared" si="194"/>
        <v>1488</v>
      </c>
      <c r="W1256">
        <f t="shared" si="195"/>
        <v>1068.6065693228729</v>
      </c>
      <c r="X1256">
        <f t="shared" si="199"/>
        <v>1</v>
      </c>
    </row>
    <row r="1257" spans="1:24" x14ac:dyDescent="0.25">
      <c r="A1257" t="s">
        <v>180</v>
      </c>
      <c r="B1257">
        <v>89.870099999999994</v>
      </c>
      <c r="C1257">
        <v>2391</v>
      </c>
      <c r="D1257">
        <v>8</v>
      </c>
      <c r="E1257">
        <v>1415926535</v>
      </c>
      <c r="F1257">
        <v>78</v>
      </c>
      <c r="G1257">
        <v>0.16250000000000001</v>
      </c>
      <c r="H1257">
        <v>0.2631</v>
      </c>
      <c r="I1257">
        <v>0.31219999999999998</v>
      </c>
      <c r="J1257">
        <v>4</v>
      </c>
      <c r="K1257">
        <v>3000</v>
      </c>
      <c r="L1257">
        <v>40</v>
      </c>
      <c r="M1257">
        <v>2</v>
      </c>
      <c r="N1257">
        <v>61</v>
      </c>
      <c r="O1257">
        <f t="shared" si="190"/>
        <v>0</v>
      </c>
      <c r="P1257">
        <f t="shared" si="191"/>
        <v>89.870099999999994</v>
      </c>
      <c r="Q1257">
        <f t="shared" si="196"/>
        <v>91.802499999999995</v>
      </c>
      <c r="R1257">
        <f t="shared" si="192"/>
        <v>90.606140000000011</v>
      </c>
      <c r="S1257">
        <f t="shared" si="193"/>
        <v>0.79887385925438925</v>
      </c>
      <c r="T1257">
        <f t="shared" si="197"/>
        <v>7</v>
      </c>
      <c r="U1257">
        <f t="shared" si="198"/>
        <v>61</v>
      </c>
      <c r="V1257">
        <f t="shared" si="194"/>
        <v>24.6</v>
      </c>
      <c r="W1257">
        <f t="shared" si="195"/>
        <v>23.891421054428722</v>
      </c>
      <c r="X1257">
        <f t="shared" si="199"/>
        <v>1</v>
      </c>
    </row>
    <row r="1258" spans="1:24" x14ac:dyDescent="0.25">
      <c r="A1258" t="s">
        <v>180</v>
      </c>
      <c r="B1258">
        <v>90.744</v>
      </c>
      <c r="C1258">
        <v>312</v>
      </c>
      <c r="D1258">
        <v>2</v>
      </c>
      <c r="E1258">
        <v>389389254</v>
      </c>
      <c r="F1258">
        <v>78</v>
      </c>
      <c r="G1258">
        <v>0.16250000000000001</v>
      </c>
      <c r="H1258">
        <v>0.2631</v>
      </c>
      <c r="I1258">
        <v>0.31219999999999998</v>
      </c>
      <c r="J1258">
        <v>4</v>
      </c>
      <c r="K1258">
        <v>3000</v>
      </c>
      <c r="L1258">
        <v>40</v>
      </c>
      <c r="M1258">
        <v>2</v>
      </c>
      <c r="N1258">
        <v>7</v>
      </c>
      <c r="O1258">
        <f t="shared" si="190"/>
        <v>1</v>
      </c>
      <c r="P1258">
        <f t="shared" si="191"/>
        <v>89.870099999999994</v>
      </c>
      <c r="Q1258">
        <f t="shared" si="196"/>
        <v>91.802499999999995</v>
      </c>
      <c r="R1258">
        <f t="shared" si="192"/>
        <v>90.606140000000011</v>
      </c>
      <c r="S1258">
        <f t="shared" si="193"/>
        <v>0.79887385925438925</v>
      </c>
      <c r="T1258">
        <f t="shared" si="197"/>
        <v>7</v>
      </c>
      <c r="U1258">
        <f t="shared" si="198"/>
        <v>61</v>
      </c>
      <c r="V1258">
        <f t="shared" si="194"/>
        <v>24.6</v>
      </c>
      <c r="W1258">
        <f t="shared" si="195"/>
        <v>23.891421054428722</v>
      </c>
      <c r="X1258">
        <f t="shared" si="199"/>
        <v>1</v>
      </c>
    </row>
    <row r="1259" spans="1:24" x14ac:dyDescent="0.25">
      <c r="A1259" t="s">
        <v>180</v>
      </c>
      <c r="B1259">
        <v>89.870099999999994</v>
      </c>
      <c r="C1259">
        <v>1484</v>
      </c>
      <c r="D1259">
        <v>20</v>
      </c>
      <c r="E1259">
        <v>2643383279</v>
      </c>
      <c r="F1259">
        <v>78</v>
      </c>
      <c r="G1259">
        <v>0.16250000000000001</v>
      </c>
      <c r="H1259">
        <v>0.2631</v>
      </c>
      <c r="I1259">
        <v>0.31219999999999998</v>
      </c>
      <c r="J1259">
        <v>4</v>
      </c>
      <c r="K1259">
        <v>3000</v>
      </c>
      <c r="L1259">
        <v>40</v>
      </c>
      <c r="M1259">
        <v>2</v>
      </c>
      <c r="N1259">
        <v>37</v>
      </c>
      <c r="O1259">
        <f t="shared" si="190"/>
        <v>1</v>
      </c>
      <c r="P1259">
        <f t="shared" si="191"/>
        <v>89.870099999999994</v>
      </c>
      <c r="Q1259">
        <f t="shared" si="196"/>
        <v>91.802499999999995</v>
      </c>
      <c r="R1259">
        <f t="shared" si="192"/>
        <v>90.606140000000011</v>
      </c>
      <c r="S1259">
        <f t="shared" si="193"/>
        <v>0.79887385925438925</v>
      </c>
      <c r="T1259">
        <f t="shared" si="197"/>
        <v>7</v>
      </c>
      <c r="U1259">
        <f t="shared" si="198"/>
        <v>61</v>
      </c>
      <c r="V1259">
        <f t="shared" si="194"/>
        <v>24.6</v>
      </c>
      <c r="W1259">
        <f t="shared" si="195"/>
        <v>23.891421054428722</v>
      </c>
      <c r="X1259">
        <f t="shared" si="199"/>
        <v>1</v>
      </c>
    </row>
    <row r="1260" spans="1:24" x14ac:dyDescent="0.25">
      <c r="A1260" t="s">
        <v>180</v>
      </c>
      <c r="B1260">
        <v>91.802499999999995</v>
      </c>
      <c r="C1260">
        <v>282</v>
      </c>
      <c r="D1260">
        <v>5</v>
      </c>
      <c r="E1260">
        <v>733874675</v>
      </c>
      <c r="F1260">
        <v>78</v>
      </c>
      <c r="G1260">
        <v>0.16250000000000001</v>
      </c>
      <c r="H1260">
        <v>0.2631</v>
      </c>
      <c r="I1260">
        <v>0.31219999999999998</v>
      </c>
      <c r="J1260">
        <v>4</v>
      </c>
      <c r="K1260">
        <v>3000</v>
      </c>
      <c r="L1260">
        <v>40</v>
      </c>
      <c r="M1260">
        <v>2</v>
      </c>
      <c r="N1260">
        <v>7</v>
      </c>
      <c r="O1260">
        <f t="shared" si="190"/>
        <v>1</v>
      </c>
      <c r="P1260">
        <f t="shared" si="191"/>
        <v>89.870099999999994</v>
      </c>
      <c r="Q1260">
        <f t="shared" si="196"/>
        <v>91.802499999999995</v>
      </c>
      <c r="R1260">
        <f t="shared" si="192"/>
        <v>90.606140000000011</v>
      </c>
      <c r="S1260">
        <f t="shared" si="193"/>
        <v>0.79887385925438925</v>
      </c>
      <c r="T1260">
        <f t="shared" si="197"/>
        <v>7</v>
      </c>
      <c r="U1260">
        <f t="shared" si="198"/>
        <v>61</v>
      </c>
      <c r="V1260">
        <f t="shared" si="194"/>
        <v>24.6</v>
      </c>
      <c r="W1260">
        <f t="shared" si="195"/>
        <v>23.891421054428722</v>
      </c>
      <c r="X1260">
        <f t="shared" si="199"/>
        <v>1</v>
      </c>
    </row>
    <row r="1261" spans="1:24" x14ac:dyDescent="0.25">
      <c r="A1261" t="s">
        <v>180</v>
      </c>
      <c r="B1261">
        <v>90.744</v>
      </c>
      <c r="C1261">
        <v>422</v>
      </c>
      <c r="D1261">
        <v>3</v>
      </c>
      <c r="E1261">
        <v>2644970214</v>
      </c>
      <c r="F1261">
        <v>78</v>
      </c>
      <c r="G1261">
        <v>0.16250000000000001</v>
      </c>
      <c r="H1261">
        <v>0.2631</v>
      </c>
      <c r="I1261">
        <v>0.31219999999999998</v>
      </c>
      <c r="J1261">
        <v>4</v>
      </c>
      <c r="K1261">
        <v>3000</v>
      </c>
      <c r="L1261">
        <v>40</v>
      </c>
      <c r="M1261">
        <v>2</v>
      </c>
      <c r="N1261">
        <v>11</v>
      </c>
      <c r="O1261">
        <f t="shared" si="190"/>
        <v>1</v>
      </c>
      <c r="P1261">
        <f t="shared" si="191"/>
        <v>89.870099999999994</v>
      </c>
      <c r="Q1261">
        <f t="shared" si="196"/>
        <v>91.802499999999995</v>
      </c>
      <c r="R1261">
        <f t="shared" si="192"/>
        <v>90.606140000000011</v>
      </c>
      <c r="S1261">
        <f t="shared" si="193"/>
        <v>0.79887385925438925</v>
      </c>
      <c r="T1261">
        <f t="shared" si="197"/>
        <v>7</v>
      </c>
      <c r="U1261">
        <f t="shared" si="198"/>
        <v>61</v>
      </c>
      <c r="V1261">
        <f t="shared" si="194"/>
        <v>24.6</v>
      </c>
      <c r="W1261">
        <f t="shared" si="195"/>
        <v>23.891421054428722</v>
      </c>
      <c r="X1261">
        <f t="shared" si="199"/>
        <v>1</v>
      </c>
    </row>
    <row r="1262" spans="1:24" x14ac:dyDescent="0.25">
      <c r="A1262" t="s">
        <v>179</v>
      </c>
      <c r="B1262">
        <v>1969.23</v>
      </c>
      <c r="C1262">
        <v>3078</v>
      </c>
      <c r="D1262">
        <v>13</v>
      </c>
      <c r="E1262">
        <v>1415926535</v>
      </c>
      <c r="F1262">
        <v>78</v>
      </c>
      <c r="G1262">
        <v>0.16250000000000001</v>
      </c>
      <c r="H1262">
        <v>0.2631</v>
      </c>
      <c r="I1262">
        <v>0.31219999999999998</v>
      </c>
      <c r="J1262">
        <v>4</v>
      </c>
      <c r="K1262">
        <v>3000</v>
      </c>
      <c r="L1262">
        <v>40</v>
      </c>
      <c r="M1262">
        <v>2</v>
      </c>
      <c r="N1262">
        <v>78</v>
      </c>
      <c r="O1262">
        <f t="shared" si="190"/>
        <v>0</v>
      </c>
      <c r="P1262">
        <f t="shared" si="191"/>
        <v>1966</v>
      </c>
      <c r="Q1262">
        <f t="shared" si="196"/>
        <v>1969.23</v>
      </c>
      <c r="R1262">
        <f t="shared" si="192"/>
        <v>1968.5840000000001</v>
      </c>
      <c r="S1262">
        <f t="shared" si="193"/>
        <v>1.4444999134648724</v>
      </c>
      <c r="T1262">
        <f t="shared" si="197"/>
        <v>62</v>
      </c>
      <c r="U1262">
        <f t="shared" si="198"/>
        <v>440</v>
      </c>
      <c r="V1262">
        <f t="shared" si="194"/>
        <v>156.19999999999999</v>
      </c>
      <c r="W1262">
        <f t="shared" si="195"/>
        <v>160.07560713612801</v>
      </c>
      <c r="X1262">
        <f t="shared" si="199"/>
        <v>1</v>
      </c>
    </row>
    <row r="1263" spans="1:24" x14ac:dyDescent="0.25">
      <c r="A1263" t="s">
        <v>179</v>
      </c>
      <c r="B1263">
        <v>1969.23</v>
      </c>
      <c r="C1263">
        <v>2422</v>
      </c>
      <c r="D1263">
        <v>17</v>
      </c>
      <c r="E1263">
        <v>389389254</v>
      </c>
      <c r="F1263">
        <v>78</v>
      </c>
      <c r="G1263">
        <v>0.16250000000000001</v>
      </c>
      <c r="H1263">
        <v>0.2631</v>
      </c>
      <c r="I1263">
        <v>0.31219999999999998</v>
      </c>
      <c r="J1263">
        <v>4</v>
      </c>
      <c r="K1263">
        <v>3000</v>
      </c>
      <c r="L1263">
        <v>40</v>
      </c>
      <c r="M1263">
        <v>2</v>
      </c>
      <c r="N1263">
        <v>62</v>
      </c>
      <c r="O1263">
        <f t="shared" si="190"/>
        <v>1</v>
      </c>
      <c r="P1263">
        <f t="shared" si="191"/>
        <v>1966</v>
      </c>
      <c r="Q1263">
        <f t="shared" si="196"/>
        <v>1969.23</v>
      </c>
      <c r="R1263">
        <f t="shared" si="192"/>
        <v>1968.5840000000001</v>
      </c>
      <c r="S1263">
        <f t="shared" si="193"/>
        <v>1.4444999134648724</v>
      </c>
      <c r="T1263">
        <f t="shared" si="197"/>
        <v>62</v>
      </c>
      <c r="U1263">
        <f t="shared" si="198"/>
        <v>440</v>
      </c>
      <c r="V1263">
        <f t="shared" si="194"/>
        <v>156.19999999999999</v>
      </c>
      <c r="W1263">
        <f t="shared" si="195"/>
        <v>160.07560713612801</v>
      </c>
      <c r="X1263">
        <f t="shared" si="199"/>
        <v>1</v>
      </c>
    </row>
    <row r="1264" spans="1:24" x14ac:dyDescent="0.25">
      <c r="A1264" t="s">
        <v>179</v>
      </c>
      <c r="B1264">
        <v>1966</v>
      </c>
      <c r="C1264">
        <v>16939</v>
      </c>
      <c r="D1264">
        <v>63</v>
      </c>
      <c r="E1264">
        <v>2643383279</v>
      </c>
      <c r="F1264">
        <v>78</v>
      </c>
      <c r="G1264">
        <v>0.16250000000000001</v>
      </c>
      <c r="H1264">
        <v>0.2631</v>
      </c>
      <c r="I1264">
        <v>0.31219999999999998</v>
      </c>
      <c r="J1264">
        <v>4</v>
      </c>
      <c r="K1264">
        <v>3000</v>
      </c>
      <c r="L1264">
        <v>40</v>
      </c>
      <c r="M1264">
        <v>2</v>
      </c>
      <c r="N1264">
        <v>440</v>
      </c>
      <c r="O1264">
        <f t="shared" si="190"/>
        <v>1</v>
      </c>
      <c r="P1264">
        <f t="shared" si="191"/>
        <v>1966</v>
      </c>
      <c r="Q1264">
        <f t="shared" si="196"/>
        <v>1969.23</v>
      </c>
      <c r="R1264">
        <f t="shared" si="192"/>
        <v>1968.5840000000001</v>
      </c>
      <c r="S1264">
        <f t="shared" si="193"/>
        <v>1.4444999134648724</v>
      </c>
      <c r="T1264">
        <f t="shared" si="197"/>
        <v>62</v>
      </c>
      <c r="U1264">
        <f t="shared" si="198"/>
        <v>440</v>
      </c>
      <c r="V1264">
        <f t="shared" si="194"/>
        <v>156.19999999999999</v>
      </c>
      <c r="W1264">
        <f t="shared" si="195"/>
        <v>160.07560713612801</v>
      </c>
      <c r="X1264">
        <f t="shared" si="199"/>
        <v>1</v>
      </c>
    </row>
    <row r="1265" spans="1:24" x14ac:dyDescent="0.25">
      <c r="A1265" t="s">
        <v>179</v>
      </c>
      <c r="B1265">
        <v>1969.23</v>
      </c>
      <c r="C1265">
        <v>3188</v>
      </c>
      <c r="D1265">
        <v>11</v>
      </c>
      <c r="E1265">
        <v>733874675</v>
      </c>
      <c r="F1265">
        <v>78</v>
      </c>
      <c r="G1265">
        <v>0.16250000000000001</v>
      </c>
      <c r="H1265">
        <v>0.2631</v>
      </c>
      <c r="I1265">
        <v>0.31219999999999998</v>
      </c>
      <c r="J1265">
        <v>4</v>
      </c>
      <c r="K1265">
        <v>3000</v>
      </c>
      <c r="L1265">
        <v>40</v>
      </c>
      <c r="M1265">
        <v>2</v>
      </c>
      <c r="N1265">
        <v>81</v>
      </c>
      <c r="O1265">
        <f t="shared" si="190"/>
        <v>1</v>
      </c>
      <c r="P1265">
        <f t="shared" si="191"/>
        <v>1966</v>
      </c>
      <c r="Q1265">
        <f t="shared" si="196"/>
        <v>1969.23</v>
      </c>
      <c r="R1265">
        <f t="shared" si="192"/>
        <v>1968.5840000000001</v>
      </c>
      <c r="S1265">
        <f t="shared" si="193"/>
        <v>1.4444999134648724</v>
      </c>
      <c r="T1265">
        <f t="shared" si="197"/>
        <v>62</v>
      </c>
      <c r="U1265">
        <f t="shared" si="198"/>
        <v>440</v>
      </c>
      <c r="V1265">
        <f t="shared" si="194"/>
        <v>156.19999999999999</v>
      </c>
      <c r="W1265">
        <f t="shared" si="195"/>
        <v>160.07560713612801</v>
      </c>
      <c r="X1265">
        <f t="shared" si="199"/>
        <v>1</v>
      </c>
    </row>
    <row r="1266" spans="1:24" x14ac:dyDescent="0.25">
      <c r="A1266" t="s">
        <v>179</v>
      </c>
      <c r="B1266">
        <v>1969.23</v>
      </c>
      <c r="C1266">
        <v>4719</v>
      </c>
      <c r="D1266">
        <v>34</v>
      </c>
      <c r="E1266">
        <v>2644970214</v>
      </c>
      <c r="F1266">
        <v>78</v>
      </c>
      <c r="G1266">
        <v>0.16250000000000001</v>
      </c>
      <c r="H1266">
        <v>0.2631</v>
      </c>
      <c r="I1266">
        <v>0.31219999999999998</v>
      </c>
      <c r="J1266">
        <v>4</v>
      </c>
      <c r="K1266">
        <v>3000</v>
      </c>
      <c r="L1266">
        <v>40</v>
      </c>
      <c r="M1266">
        <v>2</v>
      </c>
      <c r="N1266">
        <v>120</v>
      </c>
      <c r="O1266">
        <f t="shared" si="190"/>
        <v>1</v>
      </c>
      <c r="P1266">
        <f t="shared" si="191"/>
        <v>1966</v>
      </c>
      <c r="Q1266">
        <f t="shared" si="196"/>
        <v>1969.23</v>
      </c>
      <c r="R1266">
        <f t="shared" si="192"/>
        <v>1968.5840000000001</v>
      </c>
      <c r="S1266">
        <f t="shared" si="193"/>
        <v>1.4444999134648724</v>
      </c>
      <c r="T1266">
        <f t="shared" si="197"/>
        <v>62</v>
      </c>
      <c r="U1266">
        <f t="shared" si="198"/>
        <v>440</v>
      </c>
      <c r="V1266">
        <f t="shared" si="194"/>
        <v>156.19999999999999</v>
      </c>
      <c r="W1266">
        <f t="shared" si="195"/>
        <v>160.07560713612801</v>
      </c>
      <c r="X1266">
        <f t="shared" si="199"/>
        <v>1</v>
      </c>
    </row>
    <row r="1267" spans="1:24" x14ac:dyDescent="0.25">
      <c r="A1267" t="s">
        <v>178</v>
      </c>
      <c r="B1267">
        <v>1173.22</v>
      </c>
      <c r="C1267">
        <v>2484</v>
      </c>
      <c r="D1267">
        <v>15</v>
      </c>
      <c r="E1267">
        <v>1415926535</v>
      </c>
      <c r="F1267">
        <v>78</v>
      </c>
      <c r="G1267">
        <v>0.16250000000000001</v>
      </c>
      <c r="H1267">
        <v>0.2631</v>
      </c>
      <c r="I1267">
        <v>0.31219999999999998</v>
      </c>
      <c r="J1267">
        <v>4</v>
      </c>
      <c r="K1267">
        <v>3000</v>
      </c>
      <c r="L1267">
        <v>40</v>
      </c>
      <c r="M1267">
        <v>2</v>
      </c>
      <c r="N1267">
        <v>80</v>
      </c>
      <c r="O1267">
        <f t="shared" si="190"/>
        <v>0</v>
      </c>
      <c r="P1267">
        <f t="shared" si="191"/>
        <v>1173.22</v>
      </c>
      <c r="Q1267">
        <f t="shared" si="196"/>
        <v>1173.22</v>
      </c>
      <c r="R1267">
        <f t="shared" si="192"/>
        <v>1173.22</v>
      </c>
      <c r="S1267">
        <f t="shared" si="193"/>
        <v>0</v>
      </c>
      <c r="T1267">
        <f t="shared" si="197"/>
        <v>80</v>
      </c>
      <c r="U1267">
        <f t="shared" si="198"/>
        <v>120</v>
      </c>
      <c r="V1267">
        <f t="shared" si="194"/>
        <v>88</v>
      </c>
      <c r="W1267">
        <f t="shared" si="195"/>
        <v>17.888543819998318</v>
      </c>
      <c r="X1267">
        <f t="shared" si="199"/>
        <v>1</v>
      </c>
    </row>
    <row r="1268" spans="1:24" x14ac:dyDescent="0.25">
      <c r="A1268" t="s">
        <v>178</v>
      </c>
      <c r="B1268">
        <v>1173.22</v>
      </c>
      <c r="C1268">
        <v>2484</v>
      </c>
      <c r="D1268">
        <v>21</v>
      </c>
      <c r="E1268">
        <v>389389254</v>
      </c>
      <c r="F1268">
        <v>78</v>
      </c>
      <c r="G1268">
        <v>0.16250000000000001</v>
      </c>
      <c r="H1268">
        <v>0.2631</v>
      </c>
      <c r="I1268">
        <v>0.31219999999999998</v>
      </c>
      <c r="J1268">
        <v>4</v>
      </c>
      <c r="K1268">
        <v>3000</v>
      </c>
      <c r="L1268">
        <v>40</v>
      </c>
      <c r="M1268">
        <v>2</v>
      </c>
      <c r="N1268">
        <v>80</v>
      </c>
      <c r="O1268">
        <f t="shared" si="190"/>
        <v>1</v>
      </c>
      <c r="P1268">
        <f t="shared" si="191"/>
        <v>1173.22</v>
      </c>
      <c r="Q1268">
        <f t="shared" si="196"/>
        <v>1173.22</v>
      </c>
      <c r="R1268">
        <f t="shared" si="192"/>
        <v>1173.22</v>
      </c>
      <c r="S1268">
        <f t="shared" si="193"/>
        <v>0</v>
      </c>
      <c r="T1268">
        <f t="shared" si="197"/>
        <v>80</v>
      </c>
      <c r="U1268">
        <f t="shared" si="198"/>
        <v>120</v>
      </c>
      <c r="V1268">
        <f t="shared" si="194"/>
        <v>88</v>
      </c>
      <c r="W1268">
        <f t="shared" si="195"/>
        <v>17.888543819998318</v>
      </c>
      <c r="X1268">
        <f t="shared" si="199"/>
        <v>1</v>
      </c>
    </row>
    <row r="1269" spans="1:24" x14ac:dyDescent="0.25">
      <c r="A1269" t="s">
        <v>178</v>
      </c>
      <c r="B1269">
        <v>1173.22</v>
      </c>
      <c r="C1269">
        <v>2485</v>
      </c>
      <c r="D1269">
        <v>37</v>
      </c>
      <c r="E1269">
        <v>2643383279</v>
      </c>
      <c r="F1269">
        <v>78</v>
      </c>
      <c r="G1269">
        <v>0.16250000000000001</v>
      </c>
      <c r="H1269">
        <v>0.2631</v>
      </c>
      <c r="I1269">
        <v>0.31219999999999998</v>
      </c>
      <c r="J1269">
        <v>4</v>
      </c>
      <c r="K1269">
        <v>3000</v>
      </c>
      <c r="L1269">
        <v>40</v>
      </c>
      <c r="M1269">
        <v>2</v>
      </c>
      <c r="N1269">
        <v>80</v>
      </c>
      <c r="O1269">
        <f t="shared" si="190"/>
        <v>1</v>
      </c>
      <c r="P1269">
        <f t="shared" si="191"/>
        <v>1173.22</v>
      </c>
      <c r="Q1269">
        <f t="shared" si="196"/>
        <v>1173.22</v>
      </c>
      <c r="R1269">
        <f t="shared" si="192"/>
        <v>1173.22</v>
      </c>
      <c r="S1269">
        <f t="shared" si="193"/>
        <v>0</v>
      </c>
      <c r="T1269">
        <f t="shared" si="197"/>
        <v>80</v>
      </c>
      <c r="U1269">
        <f t="shared" si="198"/>
        <v>120</v>
      </c>
      <c r="V1269">
        <f t="shared" si="194"/>
        <v>88</v>
      </c>
      <c r="W1269">
        <f t="shared" si="195"/>
        <v>17.888543819998318</v>
      </c>
      <c r="X1269">
        <f t="shared" si="199"/>
        <v>1</v>
      </c>
    </row>
    <row r="1270" spans="1:24" x14ac:dyDescent="0.25">
      <c r="A1270" t="s">
        <v>178</v>
      </c>
      <c r="B1270">
        <v>1173.22</v>
      </c>
      <c r="C1270">
        <v>2422</v>
      </c>
      <c r="D1270">
        <v>9</v>
      </c>
      <c r="E1270">
        <v>733874675</v>
      </c>
      <c r="F1270">
        <v>78</v>
      </c>
      <c r="G1270">
        <v>0.16250000000000001</v>
      </c>
      <c r="H1270">
        <v>0.2631</v>
      </c>
      <c r="I1270">
        <v>0.31219999999999998</v>
      </c>
      <c r="J1270">
        <v>4</v>
      </c>
      <c r="K1270">
        <v>3000</v>
      </c>
      <c r="L1270">
        <v>40</v>
      </c>
      <c r="M1270">
        <v>2</v>
      </c>
      <c r="N1270">
        <v>80</v>
      </c>
      <c r="O1270">
        <f t="shared" si="190"/>
        <v>1</v>
      </c>
      <c r="P1270">
        <f t="shared" si="191"/>
        <v>1173.22</v>
      </c>
      <c r="Q1270">
        <f t="shared" si="196"/>
        <v>1173.22</v>
      </c>
      <c r="R1270">
        <f t="shared" si="192"/>
        <v>1173.22</v>
      </c>
      <c r="S1270">
        <f t="shared" si="193"/>
        <v>0</v>
      </c>
      <c r="T1270">
        <f t="shared" si="197"/>
        <v>80</v>
      </c>
      <c r="U1270">
        <f t="shared" si="198"/>
        <v>120</v>
      </c>
      <c r="V1270">
        <f t="shared" si="194"/>
        <v>88</v>
      </c>
      <c r="W1270">
        <f t="shared" si="195"/>
        <v>17.888543819998318</v>
      </c>
      <c r="X1270">
        <f t="shared" si="199"/>
        <v>1</v>
      </c>
    </row>
    <row r="1271" spans="1:24" x14ac:dyDescent="0.25">
      <c r="A1271" t="s">
        <v>178</v>
      </c>
      <c r="B1271">
        <v>1173.22</v>
      </c>
      <c r="C1271">
        <v>3766</v>
      </c>
      <c r="D1271">
        <v>17</v>
      </c>
      <c r="E1271">
        <v>2644970214</v>
      </c>
      <c r="F1271">
        <v>78</v>
      </c>
      <c r="G1271">
        <v>0.16250000000000001</v>
      </c>
      <c r="H1271">
        <v>0.2631</v>
      </c>
      <c r="I1271">
        <v>0.31219999999999998</v>
      </c>
      <c r="J1271">
        <v>4</v>
      </c>
      <c r="K1271">
        <v>3000</v>
      </c>
      <c r="L1271">
        <v>40</v>
      </c>
      <c r="M1271">
        <v>2</v>
      </c>
      <c r="N1271">
        <v>120</v>
      </c>
      <c r="O1271">
        <f t="shared" si="190"/>
        <v>1</v>
      </c>
      <c r="P1271">
        <f t="shared" si="191"/>
        <v>1173.22</v>
      </c>
      <c r="Q1271">
        <f t="shared" si="196"/>
        <v>1173.22</v>
      </c>
      <c r="R1271">
        <f t="shared" si="192"/>
        <v>1173.22</v>
      </c>
      <c r="S1271">
        <f t="shared" si="193"/>
        <v>0</v>
      </c>
      <c r="T1271">
        <f t="shared" si="197"/>
        <v>80</v>
      </c>
      <c r="U1271">
        <f t="shared" si="198"/>
        <v>120</v>
      </c>
      <c r="V1271">
        <f t="shared" si="194"/>
        <v>88</v>
      </c>
      <c r="W1271">
        <f t="shared" si="195"/>
        <v>17.888543819998318</v>
      </c>
      <c r="X1271">
        <f t="shared" si="199"/>
        <v>1</v>
      </c>
    </row>
    <row r="1272" spans="1:24" x14ac:dyDescent="0.25">
      <c r="A1272" t="s">
        <v>177</v>
      </c>
      <c r="B1272">
        <v>1201.76</v>
      </c>
      <c r="C1272">
        <v>3485</v>
      </c>
      <c r="D1272">
        <v>22</v>
      </c>
      <c r="E1272">
        <v>1415926535</v>
      </c>
      <c r="F1272">
        <v>78</v>
      </c>
      <c r="G1272">
        <v>0.16250000000000001</v>
      </c>
      <c r="H1272">
        <v>0.2631</v>
      </c>
      <c r="I1272">
        <v>0.31219999999999998</v>
      </c>
      <c r="J1272">
        <v>4</v>
      </c>
      <c r="K1272">
        <v>3000</v>
      </c>
      <c r="L1272">
        <v>40</v>
      </c>
      <c r="M1272">
        <v>2</v>
      </c>
      <c r="N1272">
        <v>80</v>
      </c>
      <c r="O1272">
        <f t="shared" si="190"/>
        <v>0</v>
      </c>
      <c r="P1272">
        <f t="shared" si="191"/>
        <v>1176.8599999999999</v>
      </c>
      <c r="Q1272">
        <f t="shared" si="196"/>
        <v>1201.76</v>
      </c>
      <c r="R1272">
        <f t="shared" si="192"/>
        <v>1196.78</v>
      </c>
      <c r="S1272">
        <f t="shared" si="193"/>
        <v>11.135618527948994</v>
      </c>
      <c r="T1272">
        <f t="shared" si="197"/>
        <v>80</v>
      </c>
      <c r="U1272">
        <f t="shared" si="198"/>
        <v>1600</v>
      </c>
      <c r="V1272">
        <f t="shared" si="194"/>
        <v>456.2</v>
      </c>
      <c r="W1272">
        <f t="shared" si="195"/>
        <v>649.64005418385341</v>
      </c>
      <c r="X1272">
        <f t="shared" si="199"/>
        <v>1</v>
      </c>
    </row>
    <row r="1273" spans="1:24" x14ac:dyDescent="0.25">
      <c r="A1273" t="s">
        <v>177</v>
      </c>
      <c r="B1273">
        <v>1201.76</v>
      </c>
      <c r="C1273">
        <v>3407</v>
      </c>
      <c r="D1273">
        <v>26</v>
      </c>
      <c r="E1273">
        <v>389389254</v>
      </c>
      <c r="F1273">
        <v>78</v>
      </c>
      <c r="G1273">
        <v>0.16250000000000001</v>
      </c>
      <c r="H1273">
        <v>0.2631</v>
      </c>
      <c r="I1273">
        <v>0.31219999999999998</v>
      </c>
      <c r="J1273">
        <v>4</v>
      </c>
      <c r="K1273">
        <v>3000</v>
      </c>
      <c r="L1273">
        <v>40</v>
      </c>
      <c r="M1273">
        <v>2</v>
      </c>
      <c r="N1273">
        <v>80</v>
      </c>
      <c r="O1273">
        <f t="shared" si="190"/>
        <v>1</v>
      </c>
      <c r="P1273">
        <f t="shared" si="191"/>
        <v>1176.8599999999999</v>
      </c>
      <c r="Q1273">
        <f t="shared" si="196"/>
        <v>1201.76</v>
      </c>
      <c r="R1273">
        <f t="shared" si="192"/>
        <v>1196.78</v>
      </c>
      <c r="S1273">
        <f t="shared" si="193"/>
        <v>11.135618527948994</v>
      </c>
      <c r="T1273">
        <f t="shared" si="197"/>
        <v>80</v>
      </c>
      <c r="U1273">
        <f t="shared" si="198"/>
        <v>1600</v>
      </c>
      <c r="V1273">
        <f t="shared" si="194"/>
        <v>456.2</v>
      </c>
      <c r="W1273">
        <f t="shared" si="195"/>
        <v>649.64005418385341</v>
      </c>
      <c r="X1273">
        <f t="shared" si="199"/>
        <v>1</v>
      </c>
    </row>
    <row r="1274" spans="1:24" x14ac:dyDescent="0.25">
      <c r="A1274" t="s">
        <v>177</v>
      </c>
      <c r="B1274">
        <v>1201.76</v>
      </c>
      <c r="C1274">
        <v>6773</v>
      </c>
      <c r="D1274">
        <v>108</v>
      </c>
      <c r="E1274">
        <v>2643383279</v>
      </c>
      <c r="F1274">
        <v>78</v>
      </c>
      <c r="G1274">
        <v>0.16250000000000001</v>
      </c>
      <c r="H1274">
        <v>0.2631</v>
      </c>
      <c r="I1274">
        <v>0.31219999999999998</v>
      </c>
      <c r="J1274">
        <v>4</v>
      </c>
      <c r="K1274">
        <v>3000</v>
      </c>
      <c r="L1274">
        <v>40</v>
      </c>
      <c r="M1274">
        <v>2</v>
      </c>
      <c r="N1274">
        <v>160</v>
      </c>
      <c r="O1274">
        <f t="shared" si="190"/>
        <v>1</v>
      </c>
      <c r="P1274">
        <f t="shared" si="191"/>
        <v>1176.8599999999999</v>
      </c>
      <c r="Q1274">
        <f t="shared" si="196"/>
        <v>1201.76</v>
      </c>
      <c r="R1274">
        <f t="shared" si="192"/>
        <v>1196.78</v>
      </c>
      <c r="S1274">
        <f t="shared" si="193"/>
        <v>11.135618527948994</v>
      </c>
      <c r="T1274">
        <f t="shared" si="197"/>
        <v>80</v>
      </c>
      <c r="U1274">
        <f t="shared" si="198"/>
        <v>1600</v>
      </c>
      <c r="V1274">
        <f t="shared" si="194"/>
        <v>456.2</v>
      </c>
      <c r="W1274">
        <f t="shared" si="195"/>
        <v>649.64005418385341</v>
      </c>
      <c r="X1274">
        <f t="shared" si="199"/>
        <v>1</v>
      </c>
    </row>
    <row r="1275" spans="1:24" x14ac:dyDescent="0.25">
      <c r="A1275" t="s">
        <v>177</v>
      </c>
      <c r="B1275">
        <v>1201.76</v>
      </c>
      <c r="C1275">
        <v>14969</v>
      </c>
      <c r="D1275">
        <v>23</v>
      </c>
      <c r="E1275">
        <v>733874675</v>
      </c>
      <c r="F1275">
        <v>78</v>
      </c>
      <c r="G1275">
        <v>0.16250000000000001</v>
      </c>
      <c r="H1275">
        <v>0.2631</v>
      </c>
      <c r="I1275">
        <v>0.31219999999999998</v>
      </c>
      <c r="J1275">
        <v>4</v>
      </c>
      <c r="K1275">
        <v>3000</v>
      </c>
      <c r="L1275">
        <v>40</v>
      </c>
      <c r="M1275">
        <v>2</v>
      </c>
      <c r="N1275">
        <v>361</v>
      </c>
      <c r="O1275">
        <f t="shared" si="190"/>
        <v>1</v>
      </c>
      <c r="P1275">
        <f t="shared" si="191"/>
        <v>1176.8599999999999</v>
      </c>
      <c r="Q1275">
        <f t="shared" si="196"/>
        <v>1201.76</v>
      </c>
      <c r="R1275">
        <f t="shared" si="192"/>
        <v>1196.78</v>
      </c>
      <c r="S1275">
        <f t="shared" si="193"/>
        <v>11.135618527948994</v>
      </c>
      <c r="T1275">
        <f t="shared" si="197"/>
        <v>80</v>
      </c>
      <c r="U1275">
        <f t="shared" si="198"/>
        <v>1600</v>
      </c>
      <c r="V1275">
        <f t="shared" si="194"/>
        <v>456.2</v>
      </c>
      <c r="W1275">
        <f t="shared" si="195"/>
        <v>649.64005418385341</v>
      </c>
      <c r="X1275">
        <f t="shared" si="199"/>
        <v>1</v>
      </c>
    </row>
    <row r="1276" spans="1:24" x14ac:dyDescent="0.25">
      <c r="A1276" t="s">
        <v>177</v>
      </c>
      <c r="B1276">
        <v>1176.8599999999999</v>
      </c>
      <c r="C1276">
        <v>66487</v>
      </c>
      <c r="D1276">
        <v>1320</v>
      </c>
      <c r="E1276">
        <v>2644970214</v>
      </c>
      <c r="F1276">
        <v>78</v>
      </c>
      <c r="G1276">
        <v>0.16250000000000001</v>
      </c>
      <c r="H1276">
        <v>0.2631</v>
      </c>
      <c r="I1276">
        <v>0.31219999999999998</v>
      </c>
      <c r="J1276">
        <v>4</v>
      </c>
      <c r="K1276">
        <v>3000</v>
      </c>
      <c r="L1276">
        <v>40</v>
      </c>
      <c r="M1276">
        <v>2</v>
      </c>
      <c r="N1276">
        <v>1600</v>
      </c>
      <c r="O1276">
        <f t="shared" si="190"/>
        <v>1</v>
      </c>
      <c r="P1276">
        <f t="shared" si="191"/>
        <v>1176.8599999999999</v>
      </c>
      <c r="Q1276">
        <f t="shared" si="196"/>
        <v>1201.76</v>
      </c>
      <c r="R1276">
        <f t="shared" si="192"/>
        <v>1196.78</v>
      </c>
      <c r="S1276">
        <f t="shared" si="193"/>
        <v>11.135618527948994</v>
      </c>
      <c r="T1276">
        <f t="shared" si="197"/>
        <v>80</v>
      </c>
      <c r="U1276">
        <f t="shared" si="198"/>
        <v>1600</v>
      </c>
      <c r="V1276">
        <f t="shared" si="194"/>
        <v>456.2</v>
      </c>
      <c r="W1276">
        <f t="shared" si="195"/>
        <v>649.64005418385341</v>
      </c>
      <c r="X1276">
        <f t="shared" si="199"/>
        <v>1</v>
      </c>
    </row>
    <row r="1277" spans="1:24" x14ac:dyDescent="0.25">
      <c r="A1277" t="s">
        <v>176</v>
      </c>
      <c r="B1277">
        <v>614.54200000000003</v>
      </c>
      <c r="C1277">
        <v>2441</v>
      </c>
      <c r="D1277">
        <v>20</v>
      </c>
      <c r="E1277">
        <v>1415926535</v>
      </c>
      <c r="F1277">
        <v>78</v>
      </c>
      <c r="G1277">
        <v>0.16250000000000001</v>
      </c>
      <c r="H1277">
        <v>0.2631</v>
      </c>
      <c r="I1277">
        <v>0.31219999999999998</v>
      </c>
      <c r="J1277">
        <v>4</v>
      </c>
      <c r="K1277">
        <v>3000</v>
      </c>
      <c r="L1277">
        <v>40</v>
      </c>
      <c r="M1277">
        <v>2</v>
      </c>
      <c r="N1277">
        <v>80</v>
      </c>
      <c r="O1277">
        <f t="shared" si="190"/>
        <v>0</v>
      </c>
      <c r="P1277">
        <f t="shared" si="191"/>
        <v>552.18899999999996</v>
      </c>
      <c r="Q1277">
        <f t="shared" si="196"/>
        <v>614.54200000000003</v>
      </c>
      <c r="R1277">
        <f t="shared" si="192"/>
        <v>576.77459999999996</v>
      </c>
      <c r="S1277">
        <f t="shared" si="193"/>
        <v>23.380013372536833</v>
      </c>
      <c r="T1277">
        <f t="shared" si="197"/>
        <v>17</v>
      </c>
      <c r="U1277">
        <f t="shared" si="198"/>
        <v>160</v>
      </c>
      <c r="V1277">
        <f t="shared" si="194"/>
        <v>91.4</v>
      </c>
      <c r="W1277">
        <f t="shared" si="195"/>
        <v>53.195864500917729</v>
      </c>
      <c r="X1277">
        <f t="shared" si="199"/>
        <v>1</v>
      </c>
    </row>
    <row r="1278" spans="1:24" x14ac:dyDescent="0.25">
      <c r="A1278" t="s">
        <v>176</v>
      </c>
      <c r="B1278">
        <v>576.41700000000003</v>
      </c>
      <c r="C1278">
        <v>562</v>
      </c>
      <c r="D1278">
        <v>14</v>
      </c>
      <c r="E1278">
        <v>389389254</v>
      </c>
      <c r="F1278">
        <v>78</v>
      </c>
      <c r="G1278">
        <v>0.16250000000000001</v>
      </c>
      <c r="H1278">
        <v>0.2631</v>
      </c>
      <c r="I1278">
        <v>0.31219999999999998</v>
      </c>
      <c r="J1278">
        <v>4</v>
      </c>
      <c r="K1278">
        <v>3000</v>
      </c>
      <c r="L1278">
        <v>40</v>
      </c>
      <c r="M1278">
        <v>2</v>
      </c>
      <c r="N1278">
        <v>17</v>
      </c>
      <c r="O1278">
        <f t="shared" si="190"/>
        <v>1</v>
      </c>
      <c r="P1278">
        <f t="shared" si="191"/>
        <v>552.18899999999996</v>
      </c>
      <c r="Q1278">
        <f t="shared" si="196"/>
        <v>614.54200000000003</v>
      </c>
      <c r="R1278">
        <f t="shared" si="192"/>
        <v>576.77459999999996</v>
      </c>
      <c r="S1278">
        <f t="shared" si="193"/>
        <v>23.380013372536833</v>
      </c>
      <c r="T1278">
        <f t="shared" si="197"/>
        <v>17</v>
      </c>
      <c r="U1278">
        <f t="shared" si="198"/>
        <v>160</v>
      </c>
      <c r="V1278">
        <f t="shared" si="194"/>
        <v>91.4</v>
      </c>
      <c r="W1278">
        <f t="shared" si="195"/>
        <v>53.195864500917729</v>
      </c>
      <c r="X1278">
        <f t="shared" si="199"/>
        <v>1</v>
      </c>
    </row>
    <row r="1279" spans="1:24" x14ac:dyDescent="0.25">
      <c r="A1279" t="s">
        <v>176</v>
      </c>
      <c r="B1279">
        <v>576.41700000000003</v>
      </c>
      <c r="C1279">
        <v>2563</v>
      </c>
      <c r="D1279">
        <v>15</v>
      </c>
      <c r="E1279">
        <v>2643383279</v>
      </c>
      <c r="F1279">
        <v>78</v>
      </c>
      <c r="G1279">
        <v>0.16250000000000001</v>
      </c>
      <c r="H1279">
        <v>0.2631</v>
      </c>
      <c r="I1279">
        <v>0.31219999999999998</v>
      </c>
      <c r="J1279">
        <v>4</v>
      </c>
      <c r="K1279">
        <v>3000</v>
      </c>
      <c r="L1279">
        <v>40</v>
      </c>
      <c r="M1279">
        <v>2</v>
      </c>
      <c r="N1279">
        <v>80</v>
      </c>
      <c r="O1279">
        <f t="shared" si="190"/>
        <v>1</v>
      </c>
      <c r="P1279">
        <f t="shared" si="191"/>
        <v>552.18899999999996</v>
      </c>
      <c r="Q1279">
        <f t="shared" si="196"/>
        <v>614.54200000000003</v>
      </c>
      <c r="R1279">
        <f t="shared" si="192"/>
        <v>576.77459999999996</v>
      </c>
      <c r="S1279">
        <f t="shared" si="193"/>
        <v>23.380013372536833</v>
      </c>
      <c r="T1279">
        <f t="shared" si="197"/>
        <v>17</v>
      </c>
      <c r="U1279">
        <f t="shared" si="198"/>
        <v>160</v>
      </c>
      <c r="V1279">
        <f t="shared" si="194"/>
        <v>91.4</v>
      </c>
      <c r="W1279">
        <f t="shared" si="195"/>
        <v>53.195864500917729</v>
      </c>
      <c r="X1279">
        <f t="shared" si="199"/>
        <v>1</v>
      </c>
    </row>
    <row r="1280" spans="1:24" x14ac:dyDescent="0.25">
      <c r="A1280" t="s">
        <v>176</v>
      </c>
      <c r="B1280">
        <v>564.30799999999999</v>
      </c>
      <c r="C1280">
        <v>3703</v>
      </c>
      <c r="D1280">
        <v>66</v>
      </c>
      <c r="E1280">
        <v>733874675</v>
      </c>
      <c r="F1280">
        <v>78</v>
      </c>
      <c r="G1280">
        <v>0.16250000000000001</v>
      </c>
      <c r="H1280">
        <v>0.2631</v>
      </c>
      <c r="I1280">
        <v>0.31219999999999998</v>
      </c>
      <c r="J1280">
        <v>4</v>
      </c>
      <c r="K1280">
        <v>3000</v>
      </c>
      <c r="L1280">
        <v>40</v>
      </c>
      <c r="M1280">
        <v>2</v>
      </c>
      <c r="N1280">
        <v>120</v>
      </c>
      <c r="O1280">
        <f t="shared" si="190"/>
        <v>1</v>
      </c>
      <c r="P1280">
        <f t="shared" si="191"/>
        <v>552.18899999999996</v>
      </c>
      <c r="Q1280">
        <f t="shared" si="196"/>
        <v>614.54200000000003</v>
      </c>
      <c r="R1280">
        <f t="shared" si="192"/>
        <v>576.77459999999996</v>
      </c>
      <c r="S1280">
        <f t="shared" si="193"/>
        <v>23.380013372536833</v>
      </c>
      <c r="T1280">
        <f t="shared" si="197"/>
        <v>17</v>
      </c>
      <c r="U1280">
        <f t="shared" si="198"/>
        <v>160</v>
      </c>
      <c r="V1280">
        <f t="shared" si="194"/>
        <v>91.4</v>
      </c>
      <c r="W1280">
        <f t="shared" si="195"/>
        <v>53.195864500917729</v>
      </c>
      <c r="X1280">
        <f t="shared" si="199"/>
        <v>1</v>
      </c>
    </row>
    <row r="1281" spans="1:24" x14ac:dyDescent="0.25">
      <c r="A1281" t="s">
        <v>176</v>
      </c>
      <c r="B1281">
        <v>552.18899999999996</v>
      </c>
      <c r="C1281">
        <v>4890</v>
      </c>
      <c r="D1281">
        <v>51</v>
      </c>
      <c r="E1281">
        <v>2644970214</v>
      </c>
      <c r="F1281">
        <v>78</v>
      </c>
      <c r="G1281">
        <v>0.16250000000000001</v>
      </c>
      <c r="H1281">
        <v>0.2631</v>
      </c>
      <c r="I1281">
        <v>0.31219999999999998</v>
      </c>
      <c r="J1281">
        <v>4</v>
      </c>
      <c r="K1281">
        <v>3000</v>
      </c>
      <c r="L1281">
        <v>40</v>
      </c>
      <c r="M1281">
        <v>2</v>
      </c>
      <c r="N1281">
        <v>160</v>
      </c>
      <c r="O1281">
        <f t="shared" si="190"/>
        <v>1</v>
      </c>
      <c r="P1281">
        <f t="shared" si="191"/>
        <v>552.18899999999996</v>
      </c>
      <c r="Q1281">
        <f t="shared" si="196"/>
        <v>614.54200000000003</v>
      </c>
      <c r="R1281">
        <f t="shared" si="192"/>
        <v>576.77459999999996</v>
      </c>
      <c r="S1281">
        <f t="shared" si="193"/>
        <v>23.380013372536833</v>
      </c>
      <c r="T1281">
        <f t="shared" si="197"/>
        <v>17</v>
      </c>
      <c r="U1281">
        <f t="shared" si="198"/>
        <v>160</v>
      </c>
      <c r="V1281">
        <f t="shared" si="194"/>
        <v>91.4</v>
      </c>
      <c r="W1281">
        <f t="shared" si="195"/>
        <v>53.195864500917729</v>
      </c>
      <c r="X1281">
        <f t="shared" si="199"/>
        <v>1</v>
      </c>
    </row>
    <row r="1282" spans="1:24" x14ac:dyDescent="0.25">
      <c r="A1282" t="s">
        <v>175</v>
      </c>
      <c r="B1282">
        <v>92</v>
      </c>
      <c r="C1282">
        <v>3390</v>
      </c>
      <c r="D1282">
        <v>22</v>
      </c>
      <c r="E1282">
        <v>1415926535</v>
      </c>
      <c r="F1282">
        <v>78</v>
      </c>
      <c r="G1282">
        <v>0.16250000000000001</v>
      </c>
      <c r="H1282">
        <v>0.2631</v>
      </c>
      <c r="I1282">
        <v>0.31219999999999998</v>
      </c>
      <c r="J1282">
        <v>4</v>
      </c>
      <c r="K1282">
        <v>3000</v>
      </c>
      <c r="L1282">
        <v>40</v>
      </c>
      <c r="M1282">
        <v>2</v>
      </c>
      <c r="N1282">
        <v>80</v>
      </c>
      <c r="O1282">
        <f t="shared" ref="O1282:O1345" si="200">IF(A1282=A1281,1,0)</f>
        <v>0</v>
      </c>
      <c r="P1282">
        <f t="shared" ref="P1282:P1345" si="201">IF(O1282=0, MIN(B1282:B1286), P1281)</f>
        <v>90</v>
      </c>
      <c r="Q1282">
        <f t="shared" si="196"/>
        <v>92</v>
      </c>
      <c r="R1282">
        <f t="shared" ref="R1282:R1345" si="202">IF(O1282=0, AVERAGE(B1282:B1286), R1281)</f>
        <v>91.6</v>
      </c>
      <c r="S1282">
        <f t="shared" ref="S1282:S1345" si="203">IF(O1282=0, _xlfn.STDEV.S(B1282:B1286), S1281)</f>
        <v>0.89442719099991586</v>
      </c>
      <c r="T1282">
        <f t="shared" si="197"/>
        <v>33</v>
      </c>
      <c r="U1282">
        <f t="shared" si="198"/>
        <v>160</v>
      </c>
      <c r="V1282">
        <f t="shared" ref="V1282:V1345" si="204">IF(O1282=0, AVERAGE(N1282:N1286), V1281)</f>
        <v>99.2</v>
      </c>
      <c r="W1282">
        <f t="shared" ref="W1282:W1345" si="205">IF(O1282=0, _xlfn.STDEV.S(N1282:N1286), W1281)</f>
        <v>47.156123674449759</v>
      </c>
      <c r="X1282">
        <f t="shared" si="199"/>
        <v>1</v>
      </c>
    </row>
    <row r="1283" spans="1:24" x14ac:dyDescent="0.25">
      <c r="A1283" t="s">
        <v>175</v>
      </c>
      <c r="B1283">
        <v>92</v>
      </c>
      <c r="C1283">
        <v>6641</v>
      </c>
      <c r="D1283">
        <v>10</v>
      </c>
      <c r="E1283">
        <v>389389254</v>
      </c>
      <c r="F1283">
        <v>78</v>
      </c>
      <c r="G1283">
        <v>0.16250000000000001</v>
      </c>
      <c r="H1283">
        <v>0.2631</v>
      </c>
      <c r="I1283">
        <v>0.31219999999999998</v>
      </c>
      <c r="J1283">
        <v>4</v>
      </c>
      <c r="K1283">
        <v>3000</v>
      </c>
      <c r="L1283">
        <v>40</v>
      </c>
      <c r="M1283">
        <v>2</v>
      </c>
      <c r="N1283">
        <v>160</v>
      </c>
      <c r="O1283">
        <f t="shared" si="200"/>
        <v>1</v>
      </c>
      <c r="P1283">
        <f t="shared" si="201"/>
        <v>90</v>
      </c>
      <c r="Q1283">
        <f t="shared" ref="Q1283:Q1346" si="206">IF(O1283=0, MAX(B1283:B1287), Q1282)</f>
        <v>92</v>
      </c>
      <c r="R1283">
        <f t="shared" si="202"/>
        <v>91.6</v>
      </c>
      <c r="S1283">
        <f t="shared" si="203"/>
        <v>0.89442719099991586</v>
      </c>
      <c r="T1283">
        <f t="shared" ref="T1283:T1346" si="207">IF(O1283=0, MIN(N1283:N1287), T1282)</f>
        <v>33</v>
      </c>
      <c r="U1283">
        <f t="shared" ref="U1283:U1346" si="208">IF(O1283=0, MAX(N1283:N1287), U1282)</f>
        <v>160</v>
      </c>
      <c r="V1283">
        <f t="shared" si="204"/>
        <v>99.2</v>
      </c>
      <c r="W1283">
        <f t="shared" si="205"/>
        <v>47.156123674449759</v>
      </c>
      <c r="X1283">
        <f t="shared" ref="X1283:X1346" si="209">IF(V1283=3000,0,1)</f>
        <v>1</v>
      </c>
    </row>
    <row r="1284" spans="1:24" x14ac:dyDescent="0.25">
      <c r="A1284" t="s">
        <v>175</v>
      </c>
      <c r="B1284">
        <v>90</v>
      </c>
      <c r="C1284">
        <v>4437</v>
      </c>
      <c r="D1284">
        <v>97</v>
      </c>
      <c r="E1284">
        <v>2643383279</v>
      </c>
      <c r="F1284">
        <v>78</v>
      </c>
      <c r="G1284">
        <v>0.16250000000000001</v>
      </c>
      <c r="H1284">
        <v>0.2631</v>
      </c>
      <c r="I1284">
        <v>0.31219999999999998</v>
      </c>
      <c r="J1284">
        <v>4</v>
      </c>
      <c r="K1284">
        <v>3000</v>
      </c>
      <c r="L1284">
        <v>40</v>
      </c>
      <c r="M1284">
        <v>2</v>
      </c>
      <c r="N1284">
        <v>103</v>
      </c>
      <c r="O1284">
        <f t="shared" si="200"/>
        <v>1</v>
      </c>
      <c r="P1284">
        <f t="shared" si="201"/>
        <v>90</v>
      </c>
      <c r="Q1284">
        <f t="shared" si="206"/>
        <v>92</v>
      </c>
      <c r="R1284">
        <f t="shared" si="202"/>
        <v>91.6</v>
      </c>
      <c r="S1284">
        <f t="shared" si="203"/>
        <v>0.89442719099991586</v>
      </c>
      <c r="T1284">
        <f t="shared" si="207"/>
        <v>33</v>
      </c>
      <c r="U1284">
        <f t="shared" si="208"/>
        <v>160</v>
      </c>
      <c r="V1284">
        <f t="shared" si="204"/>
        <v>99.2</v>
      </c>
      <c r="W1284">
        <f t="shared" si="205"/>
        <v>47.156123674449759</v>
      </c>
      <c r="X1284">
        <f t="shared" si="209"/>
        <v>1</v>
      </c>
    </row>
    <row r="1285" spans="1:24" x14ac:dyDescent="0.25">
      <c r="A1285" t="s">
        <v>175</v>
      </c>
      <c r="B1285">
        <v>92</v>
      </c>
      <c r="C1285">
        <v>1422</v>
      </c>
      <c r="D1285">
        <v>30</v>
      </c>
      <c r="E1285">
        <v>733874675</v>
      </c>
      <c r="F1285">
        <v>78</v>
      </c>
      <c r="G1285">
        <v>0.16250000000000001</v>
      </c>
      <c r="H1285">
        <v>0.2631</v>
      </c>
      <c r="I1285">
        <v>0.31219999999999998</v>
      </c>
      <c r="J1285">
        <v>4</v>
      </c>
      <c r="K1285">
        <v>3000</v>
      </c>
      <c r="L1285">
        <v>40</v>
      </c>
      <c r="M1285">
        <v>2</v>
      </c>
      <c r="N1285">
        <v>33</v>
      </c>
      <c r="O1285">
        <f t="shared" si="200"/>
        <v>1</v>
      </c>
      <c r="P1285">
        <f t="shared" si="201"/>
        <v>90</v>
      </c>
      <c r="Q1285">
        <f t="shared" si="206"/>
        <v>92</v>
      </c>
      <c r="R1285">
        <f t="shared" si="202"/>
        <v>91.6</v>
      </c>
      <c r="S1285">
        <f t="shared" si="203"/>
        <v>0.89442719099991586</v>
      </c>
      <c r="T1285">
        <f t="shared" si="207"/>
        <v>33</v>
      </c>
      <c r="U1285">
        <f t="shared" si="208"/>
        <v>160</v>
      </c>
      <c r="V1285">
        <f t="shared" si="204"/>
        <v>99.2</v>
      </c>
      <c r="W1285">
        <f t="shared" si="205"/>
        <v>47.156123674449759</v>
      </c>
      <c r="X1285">
        <f t="shared" si="209"/>
        <v>1</v>
      </c>
    </row>
    <row r="1286" spans="1:24" x14ac:dyDescent="0.25">
      <c r="A1286" t="s">
        <v>175</v>
      </c>
      <c r="B1286">
        <v>92</v>
      </c>
      <c r="C1286">
        <v>5193</v>
      </c>
      <c r="D1286">
        <v>27</v>
      </c>
      <c r="E1286">
        <v>2644970214</v>
      </c>
      <c r="F1286">
        <v>78</v>
      </c>
      <c r="G1286">
        <v>0.16250000000000001</v>
      </c>
      <c r="H1286">
        <v>0.2631</v>
      </c>
      <c r="I1286">
        <v>0.31219999999999998</v>
      </c>
      <c r="J1286">
        <v>4</v>
      </c>
      <c r="K1286">
        <v>3000</v>
      </c>
      <c r="L1286">
        <v>40</v>
      </c>
      <c r="M1286">
        <v>2</v>
      </c>
      <c r="N1286">
        <v>120</v>
      </c>
      <c r="O1286">
        <f t="shared" si="200"/>
        <v>1</v>
      </c>
      <c r="P1286">
        <f t="shared" si="201"/>
        <v>90</v>
      </c>
      <c r="Q1286">
        <f t="shared" si="206"/>
        <v>92</v>
      </c>
      <c r="R1286">
        <f t="shared" si="202"/>
        <v>91.6</v>
      </c>
      <c r="S1286">
        <f t="shared" si="203"/>
        <v>0.89442719099991586</v>
      </c>
      <c r="T1286">
        <f t="shared" si="207"/>
        <v>33</v>
      </c>
      <c r="U1286">
        <f t="shared" si="208"/>
        <v>160</v>
      </c>
      <c r="V1286">
        <f t="shared" si="204"/>
        <v>99.2</v>
      </c>
      <c r="W1286">
        <f t="shared" si="205"/>
        <v>47.156123674449759</v>
      </c>
      <c r="X1286">
        <f t="shared" si="209"/>
        <v>1</v>
      </c>
    </row>
    <row r="1287" spans="1:24" x14ac:dyDescent="0.25">
      <c r="A1287" t="s">
        <v>174</v>
      </c>
      <c r="B1287">
        <v>98</v>
      </c>
      <c r="C1287">
        <v>719</v>
      </c>
      <c r="D1287">
        <v>19</v>
      </c>
      <c r="E1287">
        <v>1415926535</v>
      </c>
      <c r="F1287">
        <v>78</v>
      </c>
      <c r="G1287">
        <v>0.16250000000000001</v>
      </c>
      <c r="H1287">
        <v>0.2631</v>
      </c>
      <c r="I1287">
        <v>0.31219999999999998</v>
      </c>
      <c r="J1287">
        <v>4</v>
      </c>
      <c r="K1287">
        <v>3000</v>
      </c>
      <c r="L1287">
        <v>40</v>
      </c>
      <c r="M1287">
        <v>2</v>
      </c>
      <c r="N1287">
        <v>22</v>
      </c>
      <c r="O1287">
        <f t="shared" si="200"/>
        <v>0</v>
      </c>
      <c r="P1287">
        <f t="shared" si="201"/>
        <v>94</v>
      </c>
      <c r="Q1287">
        <f t="shared" si="206"/>
        <v>98</v>
      </c>
      <c r="R1287">
        <f t="shared" si="202"/>
        <v>95</v>
      </c>
      <c r="S1287">
        <f t="shared" si="203"/>
        <v>1.7320508075688772</v>
      </c>
      <c r="T1287">
        <f t="shared" si="207"/>
        <v>22</v>
      </c>
      <c r="U1287">
        <f t="shared" si="208"/>
        <v>1680</v>
      </c>
      <c r="V1287">
        <f t="shared" si="204"/>
        <v>469</v>
      </c>
      <c r="W1287">
        <f t="shared" si="205"/>
        <v>684.65392717781151</v>
      </c>
      <c r="X1287">
        <f t="shared" si="209"/>
        <v>1</v>
      </c>
    </row>
    <row r="1288" spans="1:24" x14ac:dyDescent="0.25">
      <c r="A1288" t="s">
        <v>174</v>
      </c>
      <c r="B1288">
        <v>94</v>
      </c>
      <c r="C1288">
        <v>7265</v>
      </c>
      <c r="D1288">
        <v>34</v>
      </c>
      <c r="E1288">
        <v>389389254</v>
      </c>
      <c r="F1288">
        <v>78</v>
      </c>
      <c r="G1288">
        <v>0.16250000000000001</v>
      </c>
      <c r="H1288">
        <v>0.2631</v>
      </c>
      <c r="I1288">
        <v>0.31219999999999998</v>
      </c>
      <c r="J1288">
        <v>4</v>
      </c>
      <c r="K1288">
        <v>3000</v>
      </c>
      <c r="L1288">
        <v>40</v>
      </c>
      <c r="M1288">
        <v>2</v>
      </c>
      <c r="N1288">
        <v>242</v>
      </c>
      <c r="O1288">
        <f t="shared" si="200"/>
        <v>1</v>
      </c>
      <c r="P1288">
        <f t="shared" si="201"/>
        <v>94</v>
      </c>
      <c r="Q1288">
        <f t="shared" si="206"/>
        <v>98</v>
      </c>
      <c r="R1288">
        <f t="shared" si="202"/>
        <v>95</v>
      </c>
      <c r="S1288">
        <f t="shared" si="203"/>
        <v>1.7320508075688772</v>
      </c>
      <c r="T1288">
        <f t="shared" si="207"/>
        <v>22</v>
      </c>
      <c r="U1288">
        <f t="shared" si="208"/>
        <v>1680</v>
      </c>
      <c r="V1288">
        <f t="shared" si="204"/>
        <v>469</v>
      </c>
      <c r="W1288">
        <f t="shared" si="205"/>
        <v>684.65392717781151</v>
      </c>
      <c r="X1288">
        <f t="shared" si="209"/>
        <v>1</v>
      </c>
    </row>
    <row r="1289" spans="1:24" x14ac:dyDescent="0.25">
      <c r="A1289" t="s">
        <v>174</v>
      </c>
      <c r="B1289">
        <v>94</v>
      </c>
      <c r="C1289">
        <v>49273</v>
      </c>
      <c r="D1289">
        <v>89</v>
      </c>
      <c r="E1289">
        <v>2643383279</v>
      </c>
      <c r="F1289">
        <v>78</v>
      </c>
      <c r="G1289">
        <v>0.16250000000000001</v>
      </c>
      <c r="H1289">
        <v>0.2631</v>
      </c>
      <c r="I1289">
        <v>0.31219999999999998</v>
      </c>
      <c r="J1289">
        <v>4</v>
      </c>
      <c r="K1289">
        <v>3000</v>
      </c>
      <c r="L1289">
        <v>40</v>
      </c>
      <c r="M1289">
        <v>2</v>
      </c>
      <c r="N1289">
        <v>1680</v>
      </c>
      <c r="O1289">
        <f t="shared" si="200"/>
        <v>1</v>
      </c>
      <c r="P1289">
        <f t="shared" si="201"/>
        <v>94</v>
      </c>
      <c r="Q1289">
        <f t="shared" si="206"/>
        <v>98</v>
      </c>
      <c r="R1289">
        <f t="shared" si="202"/>
        <v>95</v>
      </c>
      <c r="S1289">
        <f t="shared" si="203"/>
        <v>1.7320508075688772</v>
      </c>
      <c r="T1289">
        <f t="shared" si="207"/>
        <v>22</v>
      </c>
      <c r="U1289">
        <f t="shared" si="208"/>
        <v>1680</v>
      </c>
      <c r="V1289">
        <f t="shared" si="204"/>
        <v>469</v>
      </c>
      <c r="W1289">
        <f t="shared" si="205"/>
        <v>684.65392717781151</v>
      </c>
      <c r="X1289">
        <f t="shared" si="209"/>
        <v>1</v>
      </c>
    </row>
    <row r="1290" spans="1:24" x14ac:dyDescent="0.25">
      <c r="A1290" t="s">
        <v>174</v>
      </c>
      <c r="B1290">
        <v>95</v>
      </c>
      <c r="C1290">
        <v>3547</v>
      </c>
      <c r="D1290">
        <v>46</v>
      </c>
      <c r="E1290">
        <v>733874675</v>
      </c>
      <c r="F1290">
        <v>78</v>
      </c>
      <c r="G1290">
        <v>0.16250000000000001</v>
      </c>
      <c r="H1290">
        <v>0.2631</v>
      </c>
      <c r="I1290">
        <v>0.31219999999999998</v>
      </c>
      <c r="J1290">
        <v>4</v>
      </c>
      <c r="K1290">
        <v>3000</v>
      </c>
      <c r="L1290">
        <v>40</v>
      </c>
      <c r="M1290">
        <v>2</v>
      </c>
      <c r="N1290">
        <v>120</v>
      </c>
      <c r="O1290">
        <f t="shared" si="200"/>
        <v>1</v>
      </c>
      <c r="P1290">
        <f t="shared" si="201"/>
        <v>94</v>
      </c>
      <c r="Q1290">
        <f t="shared" si="206"/>
        <v>98</v>
      </c>
      <c r="R1290">
        <f t="shared" si="202"/>
        <v>95</v>
      </c>
      <c r="S1290">
        <f t="shared" si="203"/>
        <v>1.7320508075688772</v>
      </c>
      <c r="T1290">
        <f t="shared" si="207"/>
        <v>22</v>
      </c>
      <c r="U1290">
        <f t="shared" si="208"/>
        <v>1680</v>
      </c>
      <c r="V1290">
        <f t="shared" si="204"/>
        <v>469</v>
      </c>
      <c r="W1290">
        <f t="shared" si="205"/>
        <v>684.65392717781151</v>
      </c>
      <c r="X1290">
        <f t="shared" si="209"/>
        <v>1</v>
      </c>
    </row>
    <row r="1291" spans="1:24" x14ac:dyDescent="0.25">
      <c r="A1291" t="s">
        <v>174</v>
      </c>
      <c r="B1291">
        <v>94</v>
      </c>
      <c r="C1291">
        <v>8140</v>
      </c>
      <c r="D1291">
        <v>31</v>
      </c>
      <c r="E1291">
        <v>2644970214</v>
      </c>
      <c r="F1291">
        <v>78</v>
      </c>
      <c r="G1291">
        <v>0.16250000000000001</v>
      </c>
      <c r="H1291">
        <v>0.2631</v>
      </c>
      <c r="I1291">
        <v>0.31219999999999998</v>
      </c>
      <c r="J1291">
        <v>4</v>
      </c>
      <c r="K1291">
        <v>3000</v>
      </c>
      <c r="L1291">
        <v>40</v>
      </c>
      <c r="M1291">
        <v>2</v>
      </c>
      <c r="N1291">
        <v>281</v>
      </c>
      <c r="O1291">
        <f t="shared" si="200"/>
        <v>1</v>
      </c>
      <c r="P1291">
        <f t="shared" si="201"/>
        <v>94</v>
      </c>
      <c r="Q1291">
        <f t="shared" si="206"/>
        <v>98</v>
      </c>
      <c r="R1291">
        <f t="shared" si="202"/>
        <v>95</v>
      </c>
      <c r="S1291">
        <f t="shared" si="203"/>
        <v>1.7320508075688772</v>
      </c>
      <c r="T1291">
        <f t="shared" si="207"/>
        <v>22</v>
      </c>
      <c r="U1291">
        <f t="shared" si="208"/>
        <v>1680</v>
      </c>
      <c r="V1291">
        <f t="shared" si="204"/>
        <v>469</v>
      </c>
      <c r="W1291">
        <f t="shared" si="205"/>
        <v>684.65392717781151</v>
      </c>
      <c r="X1291">
        <f t="shared" si="209"/>
        <v>1</v>
      </c>
    </row>
    <row r="1292" spans="1:24" x14ac:dyDescent="0.25">
      <c r="A1292" t="s">
        <v>173</v>
      </c>
      <c r="B1292">
        <v>79.620999999999995</v>
      </c>
      <c r="C1292">
        <v>2500</v>
      </c>
      <c r="D1292">
        <v>18</v>
      </c>
      <c r="E1292">
        <v>1415926535</v>
      </c>
      <c r="F1292">
        <v>78</v>
      </c>
      <c r="G1292">
        <v>0.16250000000000001</v>
      </c>
      <c r="H1292">
        <v>0.2631</v>
      </c>
      <c r="I1292">
        <v>0.31219999999999998</v>
      </c>
      <c r="J1292">
        <v>4</v>
      </c>
      <c r="K1292">
        <v>3000</v>
      </c>
      <c r="L1292">
        <v>40</v>
      </c>
      <c r="M1292">
        <v>2</v>
      </c>
      <c r="N1292">
        <v>80</v>
      </c>
      <c r="O1292">
        <f t="shared" si="200"/>
        <v>0</v>
      </c>
      <c r="P1292">
        <f t="shared" si="201"/>
        <v>79.620999999999995</v>
      </c>
      <c r="Q1292">
        <f t="shared" si="206"/>
        <v>79.620999999999995</v>
      </c>
      <c r="R1292">
        <f t="shared" si="202"/>
        <v>79.620999999999995</v>
      </c>
      <c r="S1292">
        <f t="shared" si="203"/>
        <v>0</v>
      </c>
      <c r="T1292">
        <f t="shared" si="207"/>
        <v>40</v>
      </c>
      <c r="U1292">
        <f t="shared" si="208"/>
        <v>120</v>
      </c>
      <c r="V1292">
        <f t="shared" si="204"/>
        <v>88</v>
      </c>
      <c r="W1292">
        <f t="shared" si="205"/>
        <v>33.466401061363023</v>
      </c>
      <c r="X1292">
        <f t="shared" si="209"/>
        <v>1</v>
      </c>
    </row>
    <row r="1293" spans="1:24" x14ac:dyDescent="0.25">
      <c r="A1293" t="s">
        <v>173</v>
      </c>
      <c r="B1293">
        <v>79.620999999999995</v>
      </c>
      <c r="C1293">
        <v>1282</v>
      </c>
      <c r="D1293">
        <v>14</v>
      </c>
      <c r="E1293">
        <v>389389254</v>
      </c>
      <c r="F1293">
        <v>78</v>
      </c>
      <c r="G1293">
        <v>0.16250000000000001</v>
      </c>
      <c r="H1293">
        <v>0.2631</v>
      </c>
      <c r="I1293">
        <v>0.31219999999999998</v>
      </c>
      <c r="J1293">
        <v>4</v>
      </c>
      <c r="K1293">
        <v>3000</v>
      </c>
      <c r="L1293">
        <v>40</v>
      </c>
      <c r="M1293">
        <v>2</v>
      </c>
      <c r="N1293">
        <v>40</v>
      </c>
      <c r="O1293">
        <f t="shared" si="200"/>
        <v>1</v>
      </c>
      <c r="P1293">
        <f t="shared" si="201"/>
        <v>79.620999999999995</v>
      </c>
      <c r="Q1293">
        <f t="shared" si="206"/>
        <v>79.620999999999995</v>
      </c>
      <c r="R1293">
        <f t="shared" si="202"/>
        <v>79.620999999999995</v>
      </c>
      <c r="S1293">
        <f t="shared" si="203"/>
        <v>0</v>
      </c>
      <c r="T1293">
        <f t="shared" si="207"/>
        <v>40</v>
      </c>
      <c r="U1293">
        <f t="shared" si="208"/>
        <v>120</v>
      </c>
      <c r="V1293">
        <f t="shared" si="204"/>
        <v>88</v>
      </c>
      <c r="W1293">
        <f t="shared" si="205"/>
        <v>33.466401061363023</v>
      </c>
      <c r="X1293">
        <f t="shared" si="209"/>
        <v>1</v>
      </c>
    </row>
    <row r="1294" spans="1:24" x14ac:dyDescent="0.25">
      <c r="A1294" t="s">
        <v>173</v>
      </c>
      <c r="B1294">
        <v>79.620999999999995</v>
      </c>
      <c r="C1294">
        <v>2391</v>
      </c>
      <c r="D1294">
        <v>22</v>
      </c>
      <c r="E1294">
        <v>2643383279</v>
      </c>
      <c r="F1294">
        <v>78</v>
      </c>
      <c r="G1294">
        <v>0.16250000000000001</v>
      </c>
      <c r="H1294">
        <v>0.2631</v>
      </c>
      <c r="I1294">
        <v>0.31219999999999998</v>
      </c>
      <c r="J1294">
        <v>4</v>
      </c>
      <c r="K1294">
        <v>3000</v>
      </c>
      <c r="L1294">
        <v>40</v>
      </c>
      <c r="M1294">
        <v>2</v>
      </c>
      <c r="N1294">
        <v>80</v>
      </c>
      <c r="O1294">
        <f t="shared" si="200"/>
        <v>1</v>
      </c>
      <c r="P1294">
        <f t="shared" si="201"/>
        <v>79.620999999999995</v>
      </c>
      <c r="Q1294">
        <f t="shared" si="206"/>
        <v>79.620999999999995</v>
      </c>
      <c r="R1294">
        <f t="shared" si="202"/>
        <v>79.620999999999995</v>
      </c>
      <c r="S1294">
        <f t="shared" si="203"/>
        <v>0</v>
      </c>
      <c r="T1294">
        <f t="shared" si="207"/>
        <v>40</v>
      </c>
      <c r="U1294">
        <f t="shared" si="208"/>
        <v>120</v>
      </c>
      <c r="V1294">
        <f t="shared" si="204"/>
        <v>88</v>
      </c>
      <c r="W1294">
        <f t="shared" si="205"/>
        <v>33.466401061363023</v>
      </c>
      <c r="X1294">
        <f t="shared" si="209"/>
        <v>1</v>
      </c>
    </row>
    <row r="1295" spans="1:24" x14ac:dyDescent="0.25">
      <c r="A1295" t="s">
        <v>173</v>
      </c>
      <c r="B1295">
        <v>79.620999999999995</v>
      </c>
      <c r="C1295">
        <v>3687</v>
      </c>
      <c r="D1295">
        <v>51</v>
      </c>
      <c r="E1295">
        <v>733874675</v>
      </c>
      <c r="F1295">
        <v>78</v>
      </c>
      <c r="G1295">
        <v>0.16250000000000001</v>
      </c>
      <c r="H1295">
        <v>0.2631</v>
      </c>
      <c r="I1295">
        <v>0.31219999999999998</v>
      </c>
      <c r="J1295">
        <v>4</v>
      </c>
      <c r="K1295">
        <v>3000</v>
      </c>
      <c r="L1295">
        <v>40</v>
      </c>
      <c r="M1295">
        <v>2</v>
      </c>
      <c r="N1295">
        <v>120</v>
      </c>
      <c r="O1295">
        <f t="shared" si="200"/>
        <v>1</v>
      </c>
      <c r="P1295">
        <f t="shared" si="201"/>
        <v>79.620999999999995</v>
      </c>
      <c r="Q1295">
        <f t="shared" si="206"/>
        <v>79.620999999999995</v>
      </c>
      <c r="R1295">
        <f t="shared" si="202"/>
        <v>79.620999999999995</v>
      </c>
      <c r="S1295">
        <f t="shared" si="203"/>
        <v>0</v>
      </c>
      <c r="T1295">
        <f t="shared" si="207"/>
        <v>40</v>
      </c>
      <c r="U1295">
        <f t="shared" si="208"/>
        <v>120</v>
      </c>
      <c r="V1295">
        <f t="shared" si="204"/>
        <v>88</v>
      </c>
      <c r="W1295">
        <f t="shared" si="205"/>
        <v>33.466401061363023</v>
      </c>
      <c r="X1295">
        <f t="shared" si="209"/>
        <v>1</v>
      </c>
    </row>
    <row r="1296" spans="1:24" x14ac:dyDescent="0.25">
      <c r="A1296" t="s">
        <v>173</v>
      </c>
      <c r="B1296">
        <v>79.620999999999995</v>
      </c>
      <c r="C1296">
        <v>3766</v>
      </c>
      <c r="D1296">
        <v>6</v>
      </c>
      <c r="E1296">
        <v>2644970214</v>
      </c>
      <c r="F1296">
        <v>78</v>
      </c>
      <c r="G1296">
        <v>0.16250000000000001</v>
      </c>
      <c r="H1296">
        <v>0.2631</v>
      </c>
      <c r="I1296">
        <v>0.31219999999999998</v>
      </c>
      <c r="J1296">
        <v>4</v>
      </c>
      <c r="K1296">
        <v>3000</v>
      </c>
      <c r="L1296">
        <v>40</v>
      </c>
      <c r="M1296">
        <v>2</v>
      </c>
      <c r="N1296">
        <v>120</v>
      </c>
      <c r="O1296">
        <f t="shared" si="200"/>
        <v>1</v>
      </c>
      <c r="P1296">
        <f t="shared" si="201"/>
        <v>79.620999999999995</v>
      </c>
      <c r="Q1296">
        <f t="shared" si="206"/>
        <v>79.620999999999995</v>
      </c>
      <c r="R1296">
        <f t="shared" si="202"/>
        <v>79.620999999999995</v>
      </c>
      <c r="S1296">
        <f t="shared" si="203"/>
        <v>0</v>
      </c>
      <c r="T1296">
        <f t="shared" si="207"/>
        <v>40</v>
      </c>
      <c r="U1296">
        <f t="shared" si="208"/>
        <v>120</v>
      </c>
      <c r="V1296">
        <f t="shared" si="204"/>
        <v>88</v>
      </c>
      <c r="W1296">
        <f t="shared" si="205"/>
        <v>33.466401061363023</v>
      </c>
      <c r="X1296">
        <f t="shared" si="209"/>
        <v>1</v>
      </c>
    </row>
    <row r="1297" spans="1:24" x14ac:dyDescent="0.25">
      <c r="A1297" t="s">
        <v>172</v>
      </c>
      <c r="B1297">
        <v>78.4465</v>
      </c>
      <c r="C1297">
        <v>21080</v>
      </c>
      <c r="D1297">
        <v>19</v>
      </c>
      <c r="E1297">
        <v>1415926535</v>
      </c>
      <c r="F1297">
        <v>78</v>
      </c>
      <c r="G1297">
        <v>0.16250000000000001</v>
      </c>
      <c r="H1297">
        <v>0.2631</v>
      </c>
      <c r="I1297">
        <v>0.31219999999999998</v>
      </c>
      <c r="J1297">
        <v>4</v>
      </c>
      <c r="K1297">
        <v>3000</v>
      </c>
      <c r="L1297">
        <v>40</v>
      </c>
      <c r="M1297">
        <v>2</v>
      </c>
      <c r="N1297">
        <v>487</v>
      </c>
      <c r="O1297">
        <f t="shared" si="200"/>
        <v>0</v>
      </c>
      <c r="P1297">
        <f t="shared" si="201"/>
        <v>76.472899999999996</v>
      </c>
      <c r="Q1297">
        <f t="shared" si="206"/>
        <v>78.4465</v>
      </c>
      <c r="R1297">
        <f t="shared" si="202"/>
        <v>77.262339999999995</v>
      </c>
      <c r="S1297">
        <f t="shared" si="203"/>
        <v>1.0809852394921984</v>
      </c>
      <c r="T1297">
        <f t="shared" si="207"/>
        <v>80</v>
      </c>
      <c r="U1297">
        <f t="shared" si="208"/>
        <v>760</v>
      </c>
      <c r="V1297">
        <f t="shared" si="204"/>
        <v>321.39999999999998</v>
      </c>
      <c r="W1297">
        <f t="shared" si="205"/>
        <v>293.54692980850609</v>
      </c>
      <c r="X1297">
        <f t="shared" si="209"/>
        <v>1</v>
      </c>
    </row>
    <row r="1298" spans="1:24" x14ac:dyDescent="0.25">
      <c r="A1298" t="s">
        <v>172</v>
      </c>
      <c r="B1298">
        <v>76.472899999999996</v>
      </c>
      <c r="C1298">
        <v>5391</v>
      </c>
      <c r="D1298">
        <v>43</v>
      </c>
      <c r="E1298">
        <v>389389254</v>
      </c>
      <c r="F1298">
        <v>78</v>
      </c>
      <c r="G1298">
        <v>0.16250000000000001</v>
      </c>
      <c r="H1298">
        <v>0.2631</v>
      </c>
      <c r="I1298">
        <v>0.31219999999999998</v>
      </c>
      <c r="J1298">
        <v>4</v>
      </c>
      <c r="K1298">
        <v>3000</v>
      </c>
      <c r="L1298">
        <v>40</v>
      </c>
      <c r="M1298">
        <v>2</v>
      </c>
      <c r="N1298">
        <v>120</v>
      </c>
      <c r="O1298">
        <f t="shared" si="200"/>
        <v>1</v>
      </c>
      <c r="P1298">
        <f t="shared" si="201"/>
        <v>76.472899999999996</v>
      </c>
      <c r="Q1298">
        <f t="shared" si="206"/>
        <v>78.4465</v>
      </c>
      <c r="R1298">
        <f t="shared" si="202"/>
        <v>77.262339999999995</v>
      </c>
      <c r="S1298">
        <f t="shared" si="203"/>
        <v>1.0809852394921984</v>
      </c>
      <c r="T1298">
        <f t="shared" si="207"/>
        <v>80</v>
      </c>
      <c r="U1298">
        <f t="shared" si="208"/>
        <v>760</v>
      </c>
      <c r="V1298">
        <f t="shared" si="204"/>
        <v>321.39999999999998</v>
      </c>
      <c r="W1298">
        <f t="shared" si="205"/>
        <v>293.54692980850609</v>
      </c>
      <c r="X1298">
        <f t="shared" si="209"/>
        <v>1</v>
      </c>
    </row>
    <row r="1299" spans="1:24" x14ac:dyDescent="0.25">
      <c r="A1299" t="s">
        <v>172</v>
      </c>
      <c r="B1299">
        <v>76.472899999999996</v>
      </c>
      <c r="C1299">
        <v>33473</v>
      </c>
      <c r="D1299">
        <v>124</v>
      </c>
      <c r="E1299">
        <v>2643383279</v>
      </c>
      <c r="F1299">
        <v>78</v>
      </c>
      <c r="G1299">
        <v>0.16250000000000001</v>
      </c>
      <c r="H1299">
        <v>0.2631</v>
      </c>
      <c r="I1299">
        <v>0.31219999999999998</v>
      </c>
      <c r="J1299">
        <v>4</v>
      </c>
      <c r="K1299">
        <v>3000</v>
      </c>
      <c r="L1299">
        <v>40</v>
      </c>
      <c r="M1299">
        <v>2</v>
      </c>
      <c r="N1299">
        <v>760</v>
      </c>
      <c r="O1299">
        <f t="shared" si="200"/>
        <v>1</v>
      </c>
      <c r="P1299">
        <f t="shared" si="201"/>
        <v>76.472899999999996</v>
      </c>
      <c r="Q1299">
        <f t="shared" si="206"/>
        <v>78.4465</v>
      </c>
      <c r="R1299">
        <f t="shared" si="202"/>
        <v>77.262339999999995</v>
      </c>
      <c r="S1299">
        <f t="shared" si="203"/>
        <v>1.0809852394921984</v>
      </c>
      <c r="T1299">
        <f t="shared" si="207"/>
        <v>80</v>
      </c>
      <c r="U1299">
        <f t="shared" si="208"/>
        <v>760</v>
      </c>
      <c r="V1299">
        <f t="shared" si="204"/>
        <v>321.39999999999998</v>
      </c>
      <c r="W1299">
        <f t="shared" si="205"/>
        <v>293.54692980850609</v>
      </c>
      <c r="X1299">
        <f t="shared" si="209"/>
        <v>1</v>
      </c>
    </row>
    <row r="1300" spans="1:24" x14ac:dyDescent="0.25">
      <c r="A1300" t="s">
        <v>172</v>
      </c>
      <c r="B1300">
        <v>76.472899999999996</v>
      </c>
      <c r="C1300">
        <v>7026</v>
      </c>
      <c r="D1300">
        <v>76</v>
      </c>
      <c r="E1300">
        <v>733874675</v>
      </c>
      <c r="F1300">
        <v>78</v>
      </c>
      <c r="G1300">
        <v>0.16250000000000001</v>
      </c>
      <c r="H1300">
        <v>0.2631</v>
      </c>
      <c r="I1300">
        <v>0.31219999999999998</v>
      </c>
      <c r="J1300">
        <v>4</v>
      </c>
      <c r="K1300">
        <v>3000</v>
      </c>
      <c r="L1300">
        <v>40</v>
      </c>
      <c r="M1300">
        <v>2</v>
      </c>
      <c r="N1300">
        <v>160</v>
      </c>
      <c r="O1300">
        <f t="shared" si="200"/>
        <v>1</v>
      </c>
      <c r="P1300">
        <f t="shared" si="201"/>
        <v>76.472899999999996</v>
      </c>
      <c r="Q1300">
        <f t="shared" si="206"/>
        <v>78.4465</v>
      </c>
      <c r="R1300">
        <f t="shared" si="202"/>
        <v>77.262339999999995</v>
      </c>
      <c r="S1300">
        <f t="shared" si="203"/>
        <v>1.0809852394921984</v>
      </c>
      <c r="T1300">
        <f t="shared" si="207"/>
        <v>80</v>
      </c>
      <c r="U1300">
        <f t="shared" si="208"/>
        <v>760</v>
      </c>
      <c r="V1300">
        <f t="shared" si="204"/>
        <v>321.39999999999998</v>
      </c>
      <c r="W1300">
        <f t="shared" si="205"/>
        <v>293.54692980850609</v>
      </c>
      <c r="X1300">
        <f t="shared" si="209"/>
        <v>1</v>
      </c>
    </row>
    <row r="1301" spans="1:24" x14ac:dyDescent="0.25">
      <c r="A1301" t="s">
        <v>172</v>
      </c>
      <c r="B1301">
        <v>78.4465</v>
      </c>
      <c r="C1301">
        <v>3594</v>
      </c>
      <c r="D1301">
        <v>10</v>
      </c>
      <c r="E1301">
        <v>2644970214</v>
      </c>
      <c r="F1301">
        <v>78</v>
      </c>
      <c r="G1301">
        <v>0.16250000000000001</v>
      </c>
      <c r="H1301">
        <v>0.2631</v>
      </c>
      <c r="I1301">
        <v>0.31219999999999998</v>
      </c>
      <c r="J1301">
        <v>4</v>
      </c>
      <c r="K1301">
        <v>3000</v>
      </c>
      <c r="L1301">
        <v>40</v>
      </c>
      <c r="M1301">
        <v>2</v>
      </c>
      <c r="N1301">
        <v>80</v>
      </c>
      <c r="O1301">
        <f t="shared" si="200"/>
        <v>1</v>
      </c>
      <c r="P1301">
        <f t="shared" si="201"/>
        <v>76.472899999999996</v>
      </c>
      <c r="Q1301">
        <f t="shared" si="206"/>
        <v>78.4465</v>
      </c>
      <c r="R1301">
        <f t="shared" si="202"/>
        <v>77.262339999999995</v>
      </c>
      <c r="S1301">
        <f t="shared" si="203"/>
        <v>1.0809852394921984</v>
      </c>
      <c r="T1301">
        <f t="shared" si="207"/>
        <v>80</v>
      </c>
      <c r="U1301">
        <f t="shared" si="208"/>
        <v>760</v>
      </c>
      <c r="V1301">
        <f t="shared" si="204"/>
        <v>321.39999999999998</v>
      </c>
      <c r="W1301">
        <f t="shared" si="205"/>
        <v>293.54692980850609</v>
      </c>
      <c r="X1301">
        <f t="shared" si="209"/>
        <v>1</v>
      </c>
    </row>
    <row r="1302" spans="1:24" x14ac:dyDescent="0.25">
      <c r="A1302" t="s">
        <v>171</v>
      </c>
      <c r="B1302">
        <v>130</v>
      </c>
      <c r="C1302">
        <v>1188</v>
      </c>
      <c r="D1302">
        <v>1</v>
      </c>
      <c r="E1302">
        <v>1415926535</v>
      </c>
      <c r="F1302">
        <v>78</v>
      </c>
      <c r="G1302">
        <v>0.16250000000000001</v>
      </c>
      <c r="H1302">
        <v>0.2631</v>
      </c>
      <c r="I1302">
        <v>0.31219999999999998</v>
      </c>
      <c r="J1302">
        <v>4</v>
      </c>
      <c r="K1302">
        <v>3000</v>
      </c>
      <c r="L1302">
        <v>40</v>
      </c>
      <c r="M1302">
        <v>2</v>
      </c>
      <c r="N1302">
        <v>40</v>
      </c>
      <c r="O1302">
        <f t="shared" si="200"/>
        <v>0</v>
      </c>
      <c r="P1302">
        <f t="shared" si="201"/>
        <v>128</v>
      </c>
      <c r="Q1302">
        <f t="shared" si="206"/>
        <v>130</v>
      </c>
      <c r="R1302">
        <f t="shared" si="202"/>
        <v>129.6</v>
      </c>
      <c r="S1302">
        <f t="shared" si="203"/>
        <v>0.89442719099991586</v>
      </c>
      <c r="T1302">
        <f t="shared" si="207"/>
        <v>27</v>
      </c>
      <c r="U1302">
        <f t="shared" si="208"/>
        <v>57</v>
      </c>
      <c r="V1302">
        <f t="shared" si="204"/>
        <v>37.6</v>
      </c>
      <c r="W1302">
        <f t="shared" si="205"/>
        <v>11.82370500308596</v>
      </c>
      <c r="X1302">
        <f t="shared" si="209"/>
        <v>1</v>
      </c>
    </row>
    <row r="1303" spans="1:24" x14ac:dyDescent="0.25">
      <c r="A1303" t="s">
        <v>171</v>
      </c>
      <c r="B1303">
        <v>128</v>
      </c>
      <c r="C1303">
        <v>1031</v>
      </c>
      <c r="D1303">
        <v>13</v>
      </c>
      <c r="E1303">
        <v>389389254</v>
      </c>
      <c r="F1303">
        <v>78</v>
      </c>
      <c r="G1303">
        <v>0.16250000000000001</v>
      </c>
      <c r="H1303">
        <v>0.2631</v>
      </c>
      <c r="I1303">
        <v>0.31219999999999998</v>
      </c>
      <c r="J1303">
        <v>4</v>
      </c>
      <c r="K1303">
        <v>3000</v>
      </c>
      <c r="L1303">
        <v>40</v>
      </c>
      <c r="M1303">
        <v>2</v>
      </c>
      <c r="N1303">
        <v>33</v>
      </c>
      <c r="O1303">
        <f t="shared" si="200"/>
        <v>1</v>
      </c>
      <c r="P1303">
        <f t="shared" si="201"/>
        <v>128</v>
      </c>
      <c r="Q1303">
        <f t="shared" si="206"/>
        <v>130</v>
      </c>
      <c r="R1303">
        <f t="shared" si="202"/>
        <v>129.6</v>
      </c>
      <c r="S1303">
        <f t="shared" si="203"/>
        <v>0.89442719099991586</v>
      </c>
      <c r="T1303">
        <f t="shared" si="207"/>
        <v>27</v>
      </c>
      <c r="U1303">
        <f t="shared" si="208"/>
        <v>57</v>
      </c>
      <c r="V1303">
        <f t="shared" si="204"/>
        <v>37.6</v>
      </c>
      <c r="W1303">
        <f t="shared" si="205"/>
        <v>11.82370500308596</v>
      </c>
      <c r="X1303">
        <f t="shared" si="209"/>
        <v>1</v>
      </c>
    </row>
    <row r="1304" spans="1:24" x14ac:dyDescent="0.25">
      <c r="A1304" t="s">
        <v>171</v>
      </c>
      <c r="B1304">
        <v>130</v>
      </c>
      <c r="C1304">
        <v>859</v>
      </c>
      <c r="D1304">
        <v>9</v>
      </c>
      <c r="E1304">
        <v>2643383279</v>
      </c>
      <c r="F1304">
        <v>78</v>
      </c>
      <c r="G1304">
        <v>0.16250000000000001</v>
      </c>
      <c r="H1304">
        <v>0.2631</v>
      </c>
      <c r="I1304">
        <v>0.31219999999999998</v>
      </c>
      <c r="J1304">
        <v>4</v>
      </c>
      <c r="K1304">
        <v>3000</v>
      </c>
      <c r="L1304">
        <v>40</v>
      </c>
      <c r="M1304">
        <v>2</v>
      </c>
      <c r="N1304">
        <v>27</v>
      </c>
      <c r="O1304">
        <f t="shared" si="200"/>
        <v>1</v>
      </c>
      <c r="P1304">
        <f t="shared" si="201"/>
        <v>128</v>
      </c>
      <c r="Q1304">
        <f t="shared" si="206"/>
        <v>130</v>
      </c>
      <c r="R1304">
        <f t="shared" si="202"/>
        <v>129.6</v>
      </c>
      <c r="S1304">
        <f t="shared" si="203"/>
        <v>0.89442719099991586</v>
      </c>
      <c r="T1304">
        <f t="shared" si="207"/>
        <v>27</v>
      </c>
      <c r="U1304">
        <f t="shared" si="208"/>
        <v>57</v>
      </c>
      <c r="V1304">
        <f t="shared" si="204"/>
        <v>37.6</v>
      </c>
      <c r="W1304">
        <f t="shared" si="205"/>
        <v>11.82370500308596</v>
      </c>
      <c r="X1304">
        <f t="shared" si="209"/>
        <v>1</v>
      </c>
    </row>
    <row r="1305" spans="1:24" x14ac:dyDescent="0.25">
      <c r="A1305" t="s">
        <v>171</v>
      </c>
      <c r="B1305">
        <v>130</v>
      </c>
      <c r="C1305">
        <v>953</v>
      </c>
      <c r="D1305">
        <v>1</v>
      </c>
      <c r="E1305">
        <v>733874675</v>
      </c>
      <c r="F1305">
        <v>78</v>
      </c>
      <c r="G1305">
        <v>0.16250000000000001</v>
      </c>
      <c r="H1305">
        <v>0.2631</v>
      </c>
      <c r="I1305">
        <v>0.31219999999999998</v>
      </c>
      <c r="J1305">
        <v>4</v>
      </c>
      <c r="K1305">
        <v>3000</v>
      </c>
      <c r="L1305">
        <v>40</v>
      </c>
      <c r="M1305">
        <v>2</v>
      </c>
      <c r="N1305">
        <v>31</v>
      </c>
      <c r="O1305">
        <f t="shared" si="200"/>
        <v>1</v>
      </c>
      <c r="P1305">
        <f t="shared" si="201"/>
        <v>128</v>
      </c>
      <c r="Q1305">
        <f t="shared" si="206"/>
        <v>130</v>
      </c>
      <c r="R1305">
        <f t="shared" si="202"/>
        <v>129.6</v>
      </c>
      <c r="S1305">
        <f t="shared" si="203"/>
        <v>0.89442719099991586</v>
      </c>
      <c r="T1305">
        <f t="shared" si="207"/>
        <v>27</v>
      </c>
      <c r="U1305">
        <f t="shared" si="208"/>
        <v>57</v>
      </c>
      <c r="V1305">
        <f t="shared" si="204"/>
        <v>37.6</v>
      </c>
      <c r="W1305">
        <f t="shared" si="205"/>
        <v>11.82370500308596</v>
      </c>
      <c r="X1305">
        <f t="shared" si="209"/>
        <v>1</v>
      </c>
    </row>
    <row r="1306" spans="1:24" x14ac:dyDescent="0.25">
      <c r="A1306" t="s">
        <v>171</v>
      </c>
      <c r="B1306">
        <v>130</v>
      </c>
      <c r="C1306">
        <v>1781</v>
      </c>
      <c r="D1306">
        <v>8</v>
      </c>
      <c r="E1306">
        <v>2644970214</v>
      </c>
      <c r="F1306">
        <v>78</v>
      </c>
      <c r="G1306">
        <v>0.16250000000000001</v>
      </c>
      <c r="H1306">
        <v>0.2631</v>
      </c>
      <c r="I1306">
        <v>0.31219999999999998</v>
      </c>
      <c r="J1306">
        <v>4</v>
      </c>
      <c r="K1306">
        <v>3000</v>
      </c>
      <c r="L1306">
        <v>40</v>
      </c>
      <c r="M1306">
        <v>2</v>
      </c>
      <c r="N1306">
        <v>57</v>
      </c>
      <c r="O1306">
        <f t="shared" si="200"/>
        <v>1</v>
      </c>
      <c r="P1306">
        <f t="shared" si="201"/>
        <v>128</v>
      </c>
      <c r="Q1306">
        <f t="shared" si="206"/>
        <v>130</v>
      </c>
      <c r="R1306">
        <f t="shared" si="202"/>
        <v>129.6</v>
      </c>
      <c r="S1306">
        <f t="shared" si="203"/>
        <v>0.89442719099991586</v>
      </c>
      <c r="T1306">
        <f t="shared" si="207"/>
        <v>27</v>
      </c>
      <c r="U1306">
        <f t="shared" si="208"/>
        <v>57</v>
      </c>
      <c r="V1306">
        <f t="shared" si="204"/>
        <v>37.6</v>
      </c>
      <c r="W1306">
        <f t="shared" si="205"/>
        <v>11.82370500308596</v>
      </c>
      <c r="X1306">
        <f t="shared" si="209"/>
        <v>1</v>
      </c>
    </row>
    <row r="1307" spans="1:24" x14ac:dyDescent="0.25">
      <c r="A1307" t="s">
        <v>170</v>
      </c>
      <c r="B1307">
        <v>146</v>
      </c>
      <c r="C1307">
        <v>187</v>
      </c>
      <c r="D1307">
        <v>1</v>
      </c>
      <c r="E1307">
        <v>1415926535</v>
      </c>
      <c r="F1307">
        <v>78</v>
      </c>
      <c r="G1307">
        <v>0.16250000000000001</v>
      </c>
      <c r="H1307">
        <v>0.2631</v>
      </c>
      <c r="I1307">
        <v>0.31219999999999998</v>
      </c>
      <c r="J1307">
        <v>4</v>
      </c>
      <c r="K1307">
        <v>3000</v>
      </c>
      <c r="L1307">
        <v>40</v>
      </c>
      <c r="M1307">
        <v>2</v>
      </c>
      <c r="N1307">
        <v>4</v>
      </c>
      <c r="O1307">
        <f t="shared" si="200"/>
        <v>0</v>
      </c>
      <c r="P1307">
        <f t="shared" si="201"/>
        <v>146</v>
      </c>
      <c r="Q1307">
        <f t="shared" si="206"/>
        <v>146</v>
      </c>
      <c r="R1307">
        <f t="shared" si="202"/>
        <v>146</v>
      </c>
      <c r="S1307">
        <f t="shared" si="203"/>
        <v>0</v>
      </c>
      <c r="T1307">
        <f t="shared" si="207"/>
        <v>4</v>
      </c>
      <c r="U1307">
        <f t="shared" si="208"/>
        <v>5</v>
      </c>
      <c r="V1307">
        <f t="shared" si="204"/>
        <v>4.2</v>
      </c>
      <c r="W1307">
        <f t="shared" si="205"/>
        <v>0.44721359549995787</v>
      </c>
      <c r="X1307">
        <f t="shared" si="209"/>
        <v>1</v>
      </c>
    </row>
    <row r="1308" spans="1:24" x14ac:dyDescent="0.25">
      <c r="A1308" t="s">
        <v>170</v>
      </c>
      <c r="B1308">
        <v>146</v>
      </c>
      <c r="C1308">
        <v>234</v>
      </c>
      <c r="D1308">
        <v>1</v>
      </c>
      <c r="E1308">
        <v>389389254</v>
      </c>
      <c r="F1308">
        <v>78</v>
      </c>
      <c r="G1308">
        <v>0.16250000000000001</v>
      </c>
      <c r="H1308">
        <v>0.2631</v>
      </c>
      <c r="I1308">
        <v>0.31219999999999998</v>
      </c>
      <c r="J1308">
        <v>4</v>
      </c>
      <c r="K1308">
        <v>3000</v>
      </c>
      <c r="L1308">
        <v>40</v>
      </c>
      <c r="M1308">
        <v>2</v>
      </c>
      <c r="N1308">
        <v>5</v>
      </c>
      <c r="O1308">
        <f t="shared" si="200"/>
        <v>1</v>
      </c>
      <c r="P1308">
        <f t="shared" si="201"/>
        <v>146</v>
      </c>
      <c r="Q1308">
        <f t="shared" si="206"/>
        <v>146</v>
      </c>
      <c r="R1308">
        <f t="shared" si="202"/>
        <v>146</v>
      </c>
      <c r="S1308">
        <f t="shared" si="203"/>
        <v>0</v>
      </c>
      <c r="T1308">
        <f t="shared" si="207"/>
        <v>4</v>
      </c>
      <c r="U1308">
        <f t="shared" si="208"/>
        <v>5</v>
      </c>
      <c r="V1308">
        <f t="shared" si="204"/>
        <v>4.2</v>
      </c>
      <c r="W1308">
        <f t="shared" si="205"/>
        <v>0.44721359549995787</v>
      </c>
      <c r="X1308">
        <f t="shared" si="209"/>
        <v>1</v>
      </c>
    </row>
    <row r="1309" spans="1:24" x14ac:dyDescent="0.25">
      <c r="A1309" t="s">
        <v>170</v>
      </c>
      <c r="B1309">
        <v>146</v>
      </c>
      <c r="C1309">
        <v>172</v>
      </c>
      <c r="D1309">
        <v>1</v>
      </c>
      <c r="E1309">
        <v>2643383279</v>
      </c>
      <c r="F1309">
        <v>78</v>
      </c>
      <c r="G1309">
        <v>0.16250000000000001</v>
      </c>
      <c r="H1309">
        <v>0.2631</v>
      </c>
      <c r="I1309">
        <v>0.31219999999999998</v>
      </c>
      <c r="J1309">
        <v>4</v>
      </c>
      <c r="K1309">
        <v>3000</v>
      </c>
      <c r="L1309">
        <v>40</v>
      </c>
      <c r="M1309">
        <v>2</v>
      </c>
      <c r="N1309">
        <v>4</v>
      </c>
      <c r="O1309">
        <f t="shared" si="200"/>
        <v>1</v>
      </c>
      <c r="P1309">
        <f t="shared" si="201"/>
        <v>146</v>
      </c>
      <c r="Q1309">
        <f t="shared" si="206"/>
        <v>146</v>
      </c>
      <c r="R1309">
        <f t="shared" si="202"/>
        <v>146</v>
      </c>
      <c r="S1309">
        <f t="shared" si="203"/>
        <v>0</v>
      </c>
      <c r="T1309">
        <f t="shared" si="207"/>
        <v>4</v>
      </c>
      <c r="U1309">
        <f t="shared" si="208"/>
        <v>5</v>
      </c>
      <c r="V1309">
        <f t="shared" si="204"/>
        <v>4.2</v>
      </c>
      <c r="W1309">
        <f t="shared" si="205"/>
        <v>0.44721359549995787</v>
      </c>
      <c r="X1309">
        <f t="shared" si="209"/>
        <v>1</v>
      </c>
    </row>
    <row r="1310" spans="1:24" x14ac:dyDescent="0.25">
      <c r="A1310" t="s">
        <v>170</v>
      </c>
      <c r="B1310">
        <v>146</v>
      </c>
      <c r="C1310">
        <v>140</v>
      </c>
      <c r="D1310">
        <v>1</v>
      </c>
      <c r="E1310">
        <v>733874675</v>
      </c>
      <c r="F1310">
        <v>78</v>
      </c>
      <c r="G1310">
        <v>0.16250000000000001</v>
      </c>
      <c r="H1310">
        <v>0.2631</v>
      </c>
      <c r="I1310">
        <v>0.31219999999999998</v>
      </c>
      <c r="J1310">
        <v>4</v>
      </c>
      <c r="K1310">
        <v>3000</v>
      </c>
      <c r="L1310">
        <v>40</v>
      </c>
      <c r="M1310">
        <v>2</v>
      </c>
      <c r="N1310">
        <v>4</v>
      </c>
      <c r="O1310">
        <f t="shared" si="200"/>
        <v>1</v>
      </c>
      <c r="P1310">
        <f t="shared" si="201"/>
        <v>146</v>
      </c>
      <c r="Q1310">
        <f t="shared" si="206"/>
        <v>146</v>
      </c>
      <c r="R1310">
        <f t="shared" si="202"/>
        <v>146</v>
      </c>
      <c r="S1310">
        <f t="shared" si="203"/>
        <v>0</v>
      </c>
      <c r="T1310">
        <f t="shared" si="207"/>
        <v>4</v>
      </c>
      <c r="U1310">
        <f t="shared" si="208"/>
        <v>5</v>
      </c>
      <c r="V1310">
        <f t="shared" si="204"/>
        <v>4.2</v>
      </c>
      <c r="W1310">
        <f t="shared" si="205"/>
        <v>0.44721359549995787</v>
      </c>
      <c r="X1310">
        <f t="shared" si="209"/>
        <v>1</v>
      </c>
    </row>
    <row r="1311" spans="1:24" x14ac:dyDescent="0.25">
      <c r="A1311" t="s">
        <v>170</v>
      </c>
      <c r="B1311">
        <v>146</v>
      </c>
      <c r="C1311">
        <v>156</v>
      </c>
      <c r="D1311">
        <v>1</v>
      </c>
      <c r="E1311">
        <v>2644970214</v>
      </c>
      <c r="F1311">
        <v>78</v>
      </c>
      <c r="G1311">
        <v>0.16250000000000001</v>
      </c>
      <c r="H1311">
        <v>0.2631</v>
      </c>
      <c r="I1311">
        <v>0.31219999999999998</v>
      </c>
      <c r="J1311">
        <v>4</v>
      </c>
      <c r="K1311">
        <v>3000</v>
      </c>
      <c r="L1311">
        <v>40</v>
      </c>
      <c r="M1311">
        <v>2</v>
      </c>
      <c r="N1311">
        <v>4</v>
      </c>
      <c r="O1311">
        <f t="shared" si="200"/>
        <v>1</v>
      </c>
      <c r="P1311">
        <f t="shared" si="201"/>
        <v>146</v>
      </c>
      <c r="Q1311">
        <f t="shared" si="206"/>
        <v>146</v>
      </c>
      <c r="R1311">
        <f t="shared" si="202"/>
        <v>146</v>
      </c>
      <c r="S1311">
        <f t="shared" si="203"/>
        <v>0</v>
      </c>
      <c r="T1311">
        <f t="shared" si="207"/>
        <v>4</v>
      </c>
      <c r="U1311">
        <f t="shared" si="208"/>
        <v>5</v>
      </c>
      <c r="V1311">
        <f t="shared" si="204"/>
        <v>4.2</v>
      </c>
      <c r="W1311">
        <f t="shared" si="205"/>
        <v>0.44721359549995787</v>
      </c>
      <c r="X1311">
        <f t="shared" si="209"/>
        <v>1</v>
      </c>
    </row>
    <row r="1312" spans="1:24" x14ac:dyDescent="0.25">
      <c r="A1312" t="s">
        <v>169</v>
      </c>
      <c r="B1312">
        <v>94.609499999999997</v>
      </c>
      <c r="C1312">
        <v>6562</v>
      </c>
      <c r="D1312">
        <v>62</v>
      </c>
      <c r="E1312">
        <v>1415926535</v>
      </c>
      <c r="F1312">
        <v>78</v>
      </c>
      <c r="G1312">
        <v>0.16250000000000001</v>
      </c>
      <c r="H1312">
        <v>0.2631</v>
      </c>
      <c r="I1312">
        <v>0.31219999999999998</v>
      </c>
      <c r="J1312">
        <v>4</v>
      </c>
      <c r="K1312">
        <v>3000</v>
      </c>
      <c r="L1312">
        <v>40</v>
      </c>
      <c r="M1312">
        <v>2</v>
      </c>
      <c r="N1312">
        <v>160</v>
      </c>
      <c r="O1312">
        <f t="shared" si="200"/>
        <v>0</v>
      </c>
      <c r="P1312">
        <f t="shared" si="201"/>
        <v>89.444100000000006</v>
      </c>
      <c r="Q1312">
        <f t="shared" si="206"/>
        <v>94.609499999999997</v>
      </c>
      <c r="R1312">
        <f t="shared" si="202"/>
        <v>92.271979999999999</v>
      </c>
      <c r="S1312">
        <f t="shared" si="203"/>
        <v>2.2043993903101993</v>
      </c>
      <c r="T1312">
        <f t="shared" si="207"/>
        <v>160</v>
      </c>
      <c r="U1312">
        <f t="shared" si="208"/>
        <v>3000</v>
      </c>
      <c r="V1312">
        <f t="shared" si="204"/>
        <v>1392</v>
      </c>
      <c r="W1312">
        <f t="shared" si="205"/>
        <v>1475.5066926313821</v>
      </c>
      <c r="X1312">
        <f t="shared" si="209"/>
        <v>1</v>
      </c>
    </row>
    <row r="1313" spans="1:24" x14ac:dyDescent="0.25">
      <c r="A1313" t="s">
        <v>169</v>
      </c>
      <c r="B1313">
        <v>91.444100000000006</v>
      </c>
      <c r="C1313">
        <v>128023</v>
      </c>
      <c r="D1313">
        <v>143</v>
      </c>
      <c r="E1313">
        <v>389389254</v>
      </c>
      <c r="F1313">
        <v>78</v>
      </c>
      <c r="G1313">
        <v>0.16250000000000001</v>
      </c>
      <c r="H1313">
        <v>0.2631</v>
      </c>
      <c r="I1313">
        <v>0.31219999999999998</v>
      </c>
      <c r="J1313">
        <v>4</v>
      </c>
      <c r="K1313">
        <v>3000</v>
      </c>
      <c r="L1313">
        <v>40</v>
      </c>
      <c r="M1313">
        <v>2</v>
      </c>
      <c r="N1313">
        <v>3000</v>
      </c>
      <c r="O1313">
        <f t="shared" si="200"/>
        <v>1</v>
      </c>
      <c r="P1313">
        <f t="shared" si="201"/>
        <v>89.444100000000006</v>
      </c>
      <c r="Q1313">
        <f t="shared" si="206"/>
        <v>94.609499999999997</v>
      </c>
      <c r="R1313">
        <f t="shared" si="202"/>
        <v>92.271979999999999</v>
      </c>
      <c r="S1313">
        <f t="shared" si="203"/>
        <v>2.2043993903101993</v>
      </c>
      <c r="T1313">
        <f t="shared" si="207"/>
        <v>160</v>
      </c>
      <c r="U1313">
        <f t="shared" si="208"/>
        <v>3000</v>
      </c>
      <c r="V1313">
        <f t="shared" si="204"/>
        <v>1392</v>
      </c>
      <c r="W1313">
        <f t="shared" si="205"/>
        <v>1475.5066926313821</v>
      </c>
      <c r="X1313">
        <f t="shared" si="209"/>
        <v>1</v>
      </c>
    </row>
    <row r="1314" spans="1:24" x14ac:dyDescent="0.25">
      <c r="A1314" t="s">
        <v>169</v>
      </c>
      <c r="B1314">
        <v>91.444100000000006</v>
      </c>
      <c r="C1314">
        <v>125038</v>
      </c>
      <c r="D1314">
        <v>1723</v>
      </c>
      <c r="E1314">
        <v>2643383279</v>
      </c>
      <c r="F1314">
        <v>78</v>
      </c>
      <c r="G1314">
        <v>0.16250000000000001</v>
      </c>
      <c r="H1314">
        <v>0.2631</v>
      </c>
      <c r="I1314">
        <v>0.31219999999999998</v>
      </c>
      <c r="J1314">
        <v>4</v>
      </c>
      <c r="K1314">
        <v>3000</v>
      </c>
      <c r="L1314">
        <v>40</v>
      </c>
      <c r="M1314">
        <v>2</v>
      </c>
      <c r="N1314">
        <v>3000</v>
      </c>
      <c r="O1314">
        <f t="shared" si="200"/>
        <v>1</v>
      </c>
      <c r="P1314">
        <f t="shared" si="201"/>
        <v>89.444100000000006</v>
      </c>
      <c r="Q1314">
        <f t="shared" si="206"/>
        <v>94.609499999999997</v>
      </c>
      <c r="R1314">
        <f t="shared" si="202"/>
        <v>92.271979999999999</v>
      </c>
      <c r="S1314">
        <f t="shared" si="203"/>
        <v>2.2043993903101993</v>
      </c>
      <c r="T1314">
        <f t="shared" si="207"/>
        <v>160</v>
      </c>
      <c r="U1314">
        <f t="shared" si="208"/>
        <v>3000</v>
      </c>
      <c r="V1314">
        <f t="shared" si="204"/>
        <v>1392</v>
      </c>
      <c r="W1314">
        <f t="shared" si="205"/>
        <v>1475.5066926313821</v>
      </c>
      <c r="X1314">
        <f t="shared" si="209"/>
        <v>1</v>
      </c>
    </row>
    <row r="1315" spans="1:24" x14ac:dyDescent="0.25">
      <c r="A1315" t="s">
        <v>169</v>
      </c>
      <c r="B1315">
        <v>94.418099999999995</v>
      </c>
      <c r="C1315">
        <v>9234</v>
      </c>
      <c r="D1315">
        <v>152</v>
      </c>
      <c r="E1315">
        <v>733874675</v>
      </c>
      <c r="F1315">
        <v>78</v>
      </c>
      <c r="G1315">
        <v>0.16250000000000001</v>
      </c>
      <c r="H1315">
        <v>0.2631</v>
      </c>
      <c r="I1315">
        <v>0.31219999999999998</v>
      </c>
      <c r="J1315">
        <v>4</v>
      </c>
      <c r="K1315">
        <v>3000</v>
      </c>
      <c r="L1315">
        <v>40</v>
      </c>
      <c r="M1315">
        <v>2</v>
      </c>
      <c r="N1315">
        <v>240</v>
      </c>
      <c r="O1315">
        <f t="shared" si="200"/>
        <v>1</v>
      </c>
      <c r="P1315">
        <f t="shared" si="201"/>
        <v>89.444100000000006</v>
      </c>
      <c r="Q1315">
        <f t="shared" si="206"/>
        <v>94.609499999999997</v>
      </c>
      <c r="R1315">
        <f t="shared" si="202"/>
        <v>92.271979999999999</v>
      </c>
      <c r="S1315">
        <f t="shared" si="203"/>
        <v>2.2043993903101993</v>
      </c>
      <c r="T1315">
        <f t="shared" si="207"/>
        <v>160</v>
      </c>
      <c r="U1315">
        <f t="shared" si="208"/>
        <v>3000</v>
      </c>
      <c r="V1315">
        <f t="shared" si="204"/>
        <v>1392</v>
      </c>
      <c r="W1315">
        <f t="shared" si="205"/>
        <v>1475.5066926313821</v>
      </c>
      <c r="X1315">
        <f t="shared" si="209"/>
        <v>1</v>
      </c>
    </row>
    <row r="1316" spans="1:24" x14ac:dyDescent="0.25">
      <c r="A1316" t="s">
        <v>169</v>
      </c>
      <c r="B1316">
        <v>89.444100000000006</v>
      </c>
      <c r="C1316">
        <v>22172</v>
      </c>
      <c r="D1316">
        <v>174</v>
      </c>
      <c r="E1316">
        <v>2644970214</v>
      </c>
      <c r="F1316">
        <v>78</v>
      </c>
      <c r="G1316">
        <v>0.16250000000000001</v>
      </c>
      <c r="H1316">
        <v>0.2631</v>
      </c>
      <c r="I1316">
        <v>0.31219999999999998</v>
      </c>
      <c r="J1316">
        <v>4</v>
      </c>
      <c r="K1316">
        <v>3000</v>
      </c>
      <c r="L1316">
        <v>40</v>
      </c>
      <c r="M1316">
        <v>2</v>
      </c>
      <c r="N1316">
        <v>560</v>
      </c>
      <c r="O1316">
        <f t="shared" si="200"/>
        <v>1</v>
      </c>
      <c r="P1316">
        <f t="shared" si="201"/>
        <v>89.444100000000006</v>
      </c>
      <c r="Q1316">
        <f t="shared" si="206"/>
        <v>94.609499999999997</v>
      </c>
      <c r="R1316">
        <f t="shared" si="202"/>
        <v>92.271979999999999</v>
      </c>
      <c r="S1316">
        <f t="shared" si="203"/>
        <v>2.2043993903101993</v>
      </c>
      <c r="T1316">
        <f t="shared" si="207"/>
        <v>160</v>
      </c>
      <c r="U1316">
        <f t="shared" si="208"/>
        <v>3000</v>
      </c>
      <c r="V1316">
        <f t="shared" si="204"/>
        <v>1392</v>
      </c>
      <c r="W1316">
        <f t="shared" si="205"/>
        <v>1475.5066926313821</v>
      </c>
      <c r="X1316">
        <f t="shared" si="209"/>
        <v>1</v>
      </c>
    </row>
    <row r="1317" spans="1:24" x14ac:dyDescent="0.25">
      <c r="A1317" t="s">
        <v>168</v>
      </c>
      <c r="B1317">
        <v>125.34099999999999</v>
      </c>
      <c r="C1317">
        <v>1328</v>
      </c>
      <c r="D1317">
        <v>11</v>
      </c>
      <c r="E1317">
        <v>1415926535</v>
      </c>
      <c r="F1317">
        <v>78</v>
      </c>
      <c r="G1317">
        <v>0.16250000000000001</v>
      </c>
      <c r="H1317">
        <v>0.2631</v>
      </c>
      <c r="I1317">
        <v>0.31219999999999998</v>
      </c>
      <c r="J1317">
        <v>4</v>
      </c>
      <c r="K1317">
        <v>3000</v>
      </c>
      <c r="L1317">
        <v>40</v>
      </c>
      <c r="M1317">
        <v>2</v>
      </c>
      <c r="N1317">
        <v>40</v>
      </c>
      <c r="O1317">
        <f t="shared" si="200"/>
        <v>0</v>
      </c>
      <c r="P1317">
        <f t="shared" si="201"/>
        <v>125.34099999999999</v>
      </c>
      <c r="Q1317">
        <f t="shared" si="206"/>
        <v>125.34099999999999</v>
      </c>
      <c r="R1317">
        <f t="shared" si="202"/>
        <v>125.34099999999998</v>
      </c>
      <c r="S1317">
        <f t="shared" si="203"/>
        <v>1.5888218580782548E-14</v>
      </c>
      <c r="T1317">
        <f t="shared" si="207"/>
        <v>40</v>
      </c>
      <c r="U1317">
        <f t="shared" si="208"/>
        <v>103</v>
      </c>
      <c r="V1317">
        <f t="shared" si="204"/>
        <v>62.4</v>
      </c>
      <c r="W1317">
        <f t="shared" si="205"/>
        <v>26.838405317753143</v>
      </c>
      <c r="X1317">
        <f t="shared" si="209"/>
        <v>1</v>
      </c>
    </row>
    <row r="1318" spans="1:24" x14ac:dyDescent="0.25">
      <c r="A1318" t="s">
        <v>168</v>
      </c>
      <c r="B1318">
        <v>125.34099999999999</v>
      </c>
      <c r="C1318">
        <v>3140</v>
      </c>
      <c r="D1318">
        <v>12</v>
      </c>
      <c r="E1318">
        <v>389389254</v>
      </c>
      <c r="F1318">
        <v>78</v>
      </c>
      <c r="G1318">
        <v>0.16250000000000001</v>
      </c>
      <c r="H1318">
        <v>0.2631</v>
      </c>
      <c r="I1318">
        <v>0.31219999999999998</v>
      </c>
      <c r="J1318">
        <v>4</v>
      </c>
      <c r="K1318">
        <v>3000</v>
      </c>
      <c r="L1318">
        <v>40</v>
      </c>
      <c r="M1318">
        <v>2</v>
      </c>
      <c r="N1318">
        <v>103</v>
      </c>
      <c r="O1318">
        <f t="shared" si="200"/>
        <v>1</v>
      </c>
      <c r="P1318">
        <f t="shared" si="201"/>
        <v>125.34099999999999</v>
      </c>
      <c r="Q1318">
        <f t="shared" si="206"/>
        <v>125.34099999999999</v>
      </c>
      <c r="R1318">
        <f t="shared" si="202"/>
        <v>125.34099999999998</v>
      </c>
      <c r="S1318">
        <f t="shared" si="203"/>
        <v>1.5888218580782548E-14</v>
      </c>
      <c r="T1318">
        <f t="shared" si="207"/>
        <v>40</v>
      </c>
      <c r="U1318">
        <f t="shared" si="208"/>
        <v>103</v>
      </c>
      <c r="V1318">
        <f t="shared" si="204"/>
        <v>62.4</v>
      </c>
      <c r="W1318">
        <f t="shared" si="205"/>
        <v>26.838405317753143</v>
      </c>
      <c r="X1318">
        <f t="shared" si="209"/>
        <v>1</v>
      </c>
    </row>
    <row r="1319" spans="1:24" x14ac:dyDescent="0.25">
      <c r="A1319" t="s">
        <v>168</v>
      </c>
      <c r="B1319">
        <v>125.34099999999999</v>
      </c>
      <c r="C1319">
        <v>1359</v>
      </c>
      <c r="D1319">
        <v>1</v>
      </c>
      <c r="E1319">
        <v>2643383279</v>
      </c>
      <c r="F1319">
        <v>78</v>
      </c>
      <c r="G1319">
        <v>0.16250000000000001</v>
      </c>
      <c r="H1319">
        <v>0.2631</v>
      </c>
      <c r="I1319">
        <v>0.31219999999999998</v>
      </c>
      <c r="J1319">
        <v>4</v>
      </c>
      <c r="K1319">
        <v>3000</v>
      </c>
      <c r="L1319">
        <v>40</v>
      </c>
      <c r="M1319">
        <v>2</v>
      </c>
      <c r="N1319">
        <v>40</v>
      </c>
      <c r="O1319">
        <f t="shared" si="200"/>
        <v>1</v>
      </c>
      <c r="P1319">
        <f t="shared" si="201"/>
        <v>125.34099999999999</v>
      </c>
      <c r="Q1319">
        <f t="shared" si="206"/>
        <v>125.34099999999999</v>
      </c>
      <c r="R1319">
        <f t="shared" si="202"/>
        <v>125.34099999999998</v>
      </c>
      <c r="S1319">
        <f t="shared" si="203"/>
        <v>1.5888218580782548E-14</v>
      </c>
      <c r="T1319">
        <f t="shared" si="207"/>
        <v>40</v>
      </c>
      <c r="U1319">
        <f t="shared" si="208"/>
        <v>103</v>
      </c>
      <c r="V1319">
        <f t="shared" si="204"/>
        <v>62.4</v>
      </c>
      <c r="W1319">
        <f t="shared" si="205"/>
        <v>26.838405317753143</v>
      </c>
      <c r="X1319">
        <f t="shared" si="209"/>
        <v>1</v>
      </c>
    </row>
    <row r="1320" spans="1:24" x14ac:dyDescent="0.25">
      <c r="A1320" t="s">
        <v>168</v>
      </c>
      <c r="B1320">
        <v>125.34099999999999</v>
      </c>
      <c r="C1320">
        <v>1734</v>
      </c>
      <c r="D1320">
        <v>7</v>
      </c>
      <c r="E1320">
        <v>733874675</v>
      </c>
      <c r="F1320">
        <v>78</v>
      </c>
      <c r="G1320">
        <v>0.16250000000000001</v>
      </c>
      <c r="H1320">
        <v>0.2631</v>
      </c>
      <c r="I1320">
        <v>0.31219999999999998</v>
      </c>
      <c r="J1320">
        <v>4</v>
      </c>
      <c r="K1320">
        <v>3000</v>
      </c>
      <c r="L1320">
        <v>40</v>
      </c>
      <c r="M1320">
        <v>2</v>
      </c>
      <c r="N1320">
        <v>54</v>
      </c>
      <c r="O1320">
        <f t="shared" si="200"/>
        <v>1</v>
      </c>
      <c r="P1320">
        <f t="shared" si="201"/>
        <v>125.34099999999999</v>
      </c>
      <c r="Q1320">
        <f t="shared" si="206"/>
        <v>125.34099999999999</v>
      </c>
      <c r="R1320">
        <f t="shared" si="202"/>
        <v>125.34099999999998</v>
      </c>
      <c r="S1320">
        <f t="shared" si="203"/>
        <v>1.5888218580782548E-14</v>
      </c>
      <c r="T1320">
        <f t="shared" si="207"/>
        <v>40</v>
      </c>
      <c r="U1320">
        <f t="shared" si="208"/>
        <v>103</v>
      </c>
      <c r="V1320">
        <f t="shared" si="204"/>
        <v>62.4</v>
      </c>
      <c r="W1320">
        <f t="shared" si="205"/>
        <v>26.838405317753143</v>
      </c>
      <c r="X1320">
        <f t="shared" si="209"/>
        <v>1</v>
      </c>
    </row>
    <row r="1321" spans="1:24" x14ac:dyDescent="0.25">
      <c r="A1321" t="s">
        <v>168</v>
      </c>
      <c r="B1321">
        <v>125.34099999999999</v>
      </c>
      <c r="C1321">
        <v>2344</v>
      </c>
      <c r="D1321">
        <v>13</v>
      </c>
      <c r="E1321">
        <v>2644970214</v>
      </c>
      <c r="F1321">
        <v>78</v>
      </c>
      <c r="G1321">
        <v>0.16250000000000001</v>
      </c>
      <c r="H1321">
        <v>0.2631</v>
      </c>
      <c r="I1321">
        <v>0.31219999999999998</v>
      </c>
      <c r="J1321">
        <v>4</v>
      </c>
      <c r="K1321">
        <v>3000</v>
      </c>
      <c r="L1321">
        <v>40</v>
      </c>
      <c r="M1321">
        <v>2</v>
      </c>
      <c r="N1321">
        <v>75</v>
      </c>
      <c r="O1321">
        <f t="shared" si="200"/>
        <v>1</v>
      </c>
      <c r="P1321">
        <f t="shared" si="201"/>
        <v>125.34099999999999</v>
      </c>
      <c r="Q1321">
        <f t="shared" si="206"/>
        <v>125.34099999999999</v>
      </c>
      <c r="R1321">
        <f t="shared" si="202"/>
        <v>125.34099999999998</v>
      </c>
      <c r="S1321">
        <f t="shared" si="203"/>
        <v>1.5888218580782548E-14</v>
      </c>
      <c r="T1321">
        <f t="shared" si="207"/>
        <v>40</v>
      </c>
      <c r="U1321">
        <f t="shared" si="208"/>
        <v>103</v>
      </c>
      <c r="V1321">
        <f t="shared" si="204"/>
        <v>62.4</v>
      </c>
      <c r="W1321">
        <f t="shared" si="205"/>
        <v>26.838405317753143</v>
      </c>
      <c r="X1321">
        <f t="shared" si="209"/>
        <v>1</v>
      </c>
    </row>
    <row r="1322" spans="1:24" x14ac:dyDescent="0.25">
      <c r="A1322" t="s">
        <v>167</v>
      </c>
      <c r="B1322">
        <v>124.015</v>
      </c>
      <c r="C1322">
        <v>2907</v>
      </c>
      <c r="D1322">
        <v>15</v>
      </c>
      <c r="E1322">
        <v>1415926535</v>
      </c>
      <c r="F1322">
        <v>78</v>
      </c>
      <c r="G1322">
        <v>0.16250000000000001</v>
      </c>
      <c r="H1322">
        <v>0.2631</v>
      </c>
      <c r="I1322">
        <v>0.31219999999999998</v>
      </c>
      <c r="J1322">
        <v>4</v>
      </c>
      <c r="K1322">
        <v>3000</v>
      </c>
      <c r="L1322">
        <v>40</v>
      </c>
      <c r="M1322">
        <v>2</v>
      </c>
      <c r="N1322">
        <v>80</v>
      </c>
      <c r="O1322">
        <f t="shared" si="200"/>
        <v>0</v>
      </c>
      <c r="P1322">
        <f t="shared" si="201"/>
        <v>116.33</v>
      </c>
      <c r="Q1322">
        <f t="shared" si="206"/>
        <v>124.015</v>
      </c>
      <c r="R1322">
        <f t="shared" si="202"/>
        <v>121.94480000000001</v>
      </c>
      <c r="S1322">
        <f t="shared" si="203"/>
        <v>3.3443288115853687</v>
      </c>
      <c r="T1322">
        <f t="shared" si="207"/>
        <v>77</v>
      </c>
      <c r="U1322">
        <f t="shared" si="208"/>
        <v>3000</v>
      </c>
      <c r="V1322">
        <f t="shared" si="204"/>
        <v>895.8</v>
      </c>
      <c r="W1322">
        <f t="shared" si="205"/>
        <v>1279.5511713096901</v>
      </c>
      <c r="X1322">
        <f t="shared" si="209"/>
        <v>1</v>
      </c>
    </row>
    <row r="1323" spans="1:24" x14ac:dyDescent="0.25">
      <c r="A1323" t="s">
        <v>167</v>
      </c>
      <c r="B1323">
        <v>116.33</v>
      </c>
      <c r="C1323">
        <v>43177</v>
      </c>
      <c r="D1323">
        <v>449</v>
      </c>
      <c r="E1323">
        <v>389389254</v>
      </c>
      <c r="F1323">
        <v>78</v>
      </c>
      <c r="G1323">
        <v>0.16250000000000001</v>
      </c>
      <c r="H1323">
        <v>0.2631</v>
      </c>
      <c r="I1323">
        <v>0.31219999999999998</v>
      </c>
      <c r="J1323">
        <v>4</v>
      </c>
      <c r="K1323">
        <v>3000</v>
      </c>
      <c r="L1323">
        <v>40</v>
      </c>
      <c r="M1323">
        <v>2</v>
      </c>
      <c r="N1323">
        <v>1242</v>
      </c>
      <c r="O1323">
        <f t="shared" si="200"/>
        <v>1</v>
      </c>
      <c r="P1323">
        <f t="shared" si="201"/>
        <v>116.33</v>
      </c>
      <c r="Q1323">
        <f t="shared" si="206"/>
        <v>124.015</v>
      </c>
      <c r="R1323">
        <f t="shared" si="202"/>
        <v>121.94480000000001</v>
      </c>
      <c r="S1323">
        <f t="shared" si="203"/>
        <v>3.3443288115853687</v>
      </c>
      <c r="T1323">
        <f t="shared" si="207"/>
        <v>77</v>
      </c>
      <c r="U1323">
        <f t="shared" si="208"/>
        <v>3000</v>
      </c>
      <c r="V1323">
        <f t="shared" si="204"/>
        <v>895.8</v>
      </c>
      <c r="W1323">
        <f t="shared" si="205"/>
        <v>1279.5511713096901</v>
      </c>
      <c r="X1323">
        <f t="shared" si="209"/>
        <v>1</v>
      </c>
    </row>
    <row r="1324" spans="1:24" x14ac:dyDescent="0.25">
      <c r="A1324" t="s">
        <v>167</v>
      </c>
      <c r="B1324">
        <v>124.015</v>
      </c>
      <c r="C1324">
        <v>2844</v>
      </c>
      <c r="D1324">
        <v>35</v>
      </c>
      <c r="E1324">
        <v>2643383279</v>
      </c>
      <c r="F1324">
        <v>78</v>
      </c>
      <c r="G1324">
        <v>0.16250000000000001</v>
      </c>
      <c r="H1324">
        <v>0.2631</v>
      </c>
      <c r="I1324">
        <v>0.31219999999999998</v>
      </c>
      <c r="J1324">
        <v>4</v>
      </c>
      <c r="K1324">
        <v>3000</v>
      </c>
      <c r="L1324">
        <v>40</v>
      </c>
      <c r="M1324">
        <v>2</v>
      </c>
      <c r="N1324">
        <v>80</v>
      </c>
      <c r="O1324">
        <f t="shared" si="200"/>
        <v>1</v>
      </c>
      <c r="P1324">
        <f t="shared" si="201"/>
        <v>116.33</v>
      </c>
      <c r="Q1324">
        <f t="shared" si="206"/>
        <v>124.015</v>
      </c>
      <c r="R1324">
        <f t="shared" si="202"/>
        <v>121.94480000000001</v>
      </c>
      <c r="S1324">
        <f t="shared" si="203"/>
        <v>3.3443288115853687</v>
      </c>
      <c r="T1324">
        <f t="shared" si="207"/>
        <v>77</v>
      </c>
      <c r="U1324">
        <f t="shared" si="208"/>
        <v>3000</v>
      </c>
      <c r="V1324">
        <f t="shared" si="204"/>
        <v>895.8</v>
      </c>
      <c r="W1324">
        <f t="shared" si="205"/>
        <v>1279.5511713096901</v>
      </c>
      <c r="X1324">
        <f t="shared" si="209"/>
        <v>1</v>
      </c>
    </row>
    <row r="1325" spans="1:24" x14ac:dyDescent="0.25">
      <c r="A1325" t="s">
        <v>167</v>
      </c>
      <c r="B1325">
        <v>121.349</v>
      </c>
      <c r="C1325">
        <v>104946</v>
      </c>
      <c r="D1325">
        <v>39</v>
      </c>
      <c r="E1325">
        <v>733874675</v>
      </c>
      <c r="F1325">
        <v>78</v>
      </c>
      <c r="G1325">
        <v>0.16250000000000001</v>
      </c>
      <c r="H1325">
        <v>0.2631</v>
      </c>
      <c r="I1325">
        <v>0.31219999999999998</v>
      </c>
      <c r="J1325">
        <v>4</v>
      </c>
      <c r="K1325">
        <v>3000</v>
      </c>
      <c r="L1325">
        <v>40</v>
      </c>
      <c r="M1325">
        <v>2</v>
      </c>
      <c r="N1325">
        <v>3000</v>
      </c>
      <c r="O1325">
        <f t="shared" si="200"/>
        <v>1</v>
      </c>
      <c r="P1325">
        <f t="shared" si="201"/>
        <v>116.33</v>
      </c>
      <c r="Q1325">
        <f t="shared" si="206"/>
        <v>124.015</v>
      </c>
      <c r="R1325">
        <f t="shared" si="202"/>
        <v>121.94480000000001</v>
      </c>
      <c r="S1325">
        <f t="shared" si="203"/>
        <v>3.3443288115853687</v>
      </c>
      <c r="T1325">
        <f t="shared" si="207"/>
        <v>77</v>
      </c>
      <c r="U1325">
        <f t="shared" si="208"/>
        <v>3000</v>
      </c>
      <c r="V1325">
        <f t="shared" si="204"/>
        <v>895.8</v>
      </c>
      <c r="W1325">
        <f t="shared" si="205"/>
        <v>1279.5511713096901</v>
      </c>
      <c r="X1325">
        <f t="shared" si="209"/>
        <v>1</v>
      </c>
    </row>
    <row r="1326" spans="1:24" x14ac:dyDescent="0.25">
      <c r="A1326" t="s">
        <v>167</v>
      </c>
      <c r="B1326">
        <v>124.015</v>
      </c>
      <c r="C1326">
        <v>2844</v>
      </c>
      <c r="D1326">
        <v>26</v>
      </c>
      <c r="E1326">
        <v>2644970214</v>
      </c>
      <c r="F1326">
        <v>78</v>
      </c>
      <c r="G1326">
        <v>0.16250000000000001</v>
      </c>
      <c r="H1326">
        <v>0.2631</v>
      </c>
      <c r="I1326">
        <v>0.31219999999999998</v>
      </c>
      <c r="J1326">
        <v>4</v>
      </c>
      <c r="K1326">
        <v>3000</v>
      </c>
      <c r="L1326">
        <v>40</v>
      </c>
      <c r="M1326">
        <v>2</v>
      </c>
      <c r="N1326">
        <v>77</v>
      </c>
      <c r="O1326">
        <f t="shared" si="200"/>
        <v>1</v>
      </c>
      <c r="P1326">
        <f t="shared" si="201"/>
        <v>116.33</v>
      </c>
      <c r="Q1326">
        <f t="shared" si="206"/>
        <v>124.015</v>
      </c>
      <c r="R1326">
        <f t="shared" si="202"/>
        <v>121.94480000000001</v>
      </c>
      <c r="S1326">
        <f t="shared" si="203"/>
        <v>3.3443288115853687</v>
      </c>
      <c r="T1326">
        <f t="shared" si="207"/>
        <v>77</v>
      </c>
      <c r="U1326">
        <f t="shared" si="208"/>
        <v>3000</v>
      </c>
      <c r="V1326">
        <f t="shared" si="204"/>
        <v>895.8</v>
      </c>
      <c r="W1326">
        <f t="shared" si="205"/>
        <v>1279.5511713096901</v>
      </c>
      <c r="X1326">
        <f t="shared" si="209"/>
        <v>1</v>
      </c>
    </row>
    <row r="1327" spans="1:24" x14ac:dyDescent="0.25">
      <c r="A1327" t="s">
        <v>166</v>
      </c>
      <c r="B1327">
        <v>136.13900000000001</v>
      </c>
      <c r="C1327">
        <v>2766</v>
      </c>
      <c r="D1327">
        <v>6</v>
      </c>
      <c r="E1327">
        <v>1415926535</v>
      </c>
      <c r="F1327">
        <v>78</v>
      </c>
      <c r="G1327">
        <v>0.16250000000000001</v>
      </c>
      <c r="H1327">
        <v>0.2631</v>
      </c>
      <c r="I1327">
        <v>0.31219999999999998</v>
      </c>
      <c r="J1327">
        <v>4</v>
      </c>
      <c r="K1327">
        <v>3000</v>
      </c>
      <c r="L1327">
        <v>40</v>
      </c>
      <c r="M1327">
        <v>2</v>
      </c>
      <c r="N1327">
        <v>80</v>
      </c>
      <c r="O1327">
        <f t="shared" si="200"/>
        <v>0</v>
      </c>
      <c r="P1327">
        <f t="shared" si="201"/>
        <v>131.48099999999999</v>
      </c>
      <c r="Q1327">
        <f t="shared" si="206"/>
        <v>136.13900000000001</v>
      </c>
      <c r="R1327">
        <f t="shared" si="202"/>
        <v>134.27000000000001</v>
      </c>
      <c r="S1327">
        <f t="shared" si="203"/>
        <v>2.0696608417806108</v>
      </c>
      <c r="T1327">
        <f t="shared" si="207"/>
        <v>64</v>
      </c>
      <c r="U1327">
        <f t="shared" si="208"/>
        <v>640</v>
      </c>
      <c r="V1327">
        <f t="shared" si="204"/>
        <v>220.8</v>
      </c>
      <c r="W1327">
        <f t="shared" si="205"/>
        <v>238.50199160594025</v>
      </c>
      <c r="X1327">
        <f t="shared" si="209"/>
        <v>1</v>
      </c>
    </row>
    <row r="1328" spans="1:24" x14ac:dyDescent="0.25">
      <c r="A1328" t="s">
        <v>166</v>
      </c>
      <c r="B1328">
        <v>132.816</v>
      </c>
      <c r="C1328">
        <v>5614</v>
      </c>
      <c r="D1328">
        <v>61</v>
      </c>
      <c r="E1328">
        <v>389389254</v>
      </c>
      <c r="F1328">
        <v>78</v>
      </c>
      <c r="G1328">
        <v>0.16250000000000001</v>
      </c>
      <c r="H1328">
        <v>0.2631</v>
      </c>
      <c r="I1328">
        <v>0.31219999999999998</v>
      </c>
      <c r="J1328">
        <v>4</v>
      </c>
      <c r="K1328">
        <v>3000</v>
      </c>
      <c r="L1328">
        <v>40</v>
      </c>
      <c r="M1328">
        <v>2</v>
      </c>
      <c r="N1328">
        <v>160</v>
      </c>
      <c r="O1328">
        <f t="shared" si="200"/>
        <v>1</v>
      </c>
      <c r="P1328">
        <f t="shared" si="201"/>
        <v>131.48099999999999</v>
      </c>
      <c r="Q1328">
        <f t="shared" si="206"/>
        <v>136.13900000000001</v>
      </c>
      <c r="R1328">
        <f t="shared" si="202"/>
        <v>134.27000000000001</v>
      </c>
      <c r="S1328">
        <f t="shared" si="203"/>
        <v>2.0696608417806108</v>
      </c>
      <c r="T1328">
        <f t="shared" si="207"/>
        <v>64</v>
      </c>
      <c r="U1328">
        <f t="shared" si="208"/>
        <v>640</v>
      </c>
      <c r="V1328">
        <f t="shared" si="204"/>
        <v>220.8</v>
      </c>
      <c r="W1328">
        <f t="shared" si="205"/>
        <v>238.50199160594025</v>
      </c>
      <c r="X1328">
        <f t="shared" si="209"/>
        <v>1</v>
      </c>
    </row>
    <row r="1329" spans="1:24" x14ac:dyDescent="0.25">
      <c r="A1329" t="s">
        <v>166</v>
      </c>
      <c r="B1329">
        <v>131.48099999999999</v>
      </c>
      <c r="C1329">
        <v>5610</v>
      </c>
      <c r="D1329">
        <v>82</v>
      </c>
      <c r="E1329">
        <v>2643383279</v>
      </c>
      <c r="F1329">
        <v>78</v>
      </c>
      <c r="G1329">
        <v>0.16250000000000001</v>
      </c>
      <c r="H1329">
        <v>0.2631</v>
      </c>
      <c r="I1329">
        <v>0.31219999999999998</v>
      </c>
      <c r="J1329">
        <v>4</v>
      </c>
      <c r="K1329">
        <v>3000</v>
      </c>
      <c r="L1329">
        <v>40</v>
      </c>
      <c r="M1329">
        <v>2</v>
      </c>
      <c r="N1329">
        <v>160</v>
      </c>
      <c r="O1329">
        <f t="shared" si="200"/>
        <v>1</v>
      </c>
      <c r="P1329">
        <f t="shared" si="201"/>
        <v>131.48099999999999</v>
      </c>
      <c r="Q1329">
        <f t="shared" si="206"/>
        <v>136.13900000000001</v>
      </c>
      <c r="R1329">
        <f t="shared" si="202"/>
        <v>134.27000000000001</v>
      </c>
      <c r="S1329">
        <f t="shared" si="203"/>
        <v>2.0696608417806108</v>
      </c>
      <c r="T1329">
        <f t="shared" si="207"/>
        <v>64</v>
      </c>
      <c r="U1329">
        <f t="shared" si="208"/>
        <v>640</v>
      </c>
      <c r="V1329">
        <f t="shared" si="204"/>
        <v>220.8</v>
      </c>
      <c r="W1329">
        <f t="shared" si="205"/>
        <v>238.50199160594025</v>
      </c>
      <c r="X1329">
        <f t="shared" si="209"/>
        <v>1</v>
      </c>
    </row>
    <row r="1330" spans="1:24" x14ac:dyDescent="0.25">
      <c r="A1330" t="s">
        <v>166</v>
      </c>
      <c r="B1330">
        <v>136.13900000000001</v>
      </c>
      <c r="C1330">
        <v>2328</v>
      </c>
      <c r="D1330">
        <v>24</v>
      </c>
      <c r="E1330">
        <v>733874675</v>
      </c>
      <c r="F1330">
        <v>78</v>
      </c>
      <c r="G1330">
        <v>0.16250000000000001</v>
      </c>
      <c r="H1330">
        <v>0.2631</v>
      </c>
      <c r="I1330">
        <v>0.31219999999999998</v>
      </c>
      <c r="J1330">
        <v>4</v>
      </c>
      <c r="K1330">
        <v>3000</v>
      </c>
      <c r="L1330">
        <v>40</v>
      </c>
      <c r="M1330">
        <v>2</v>
      </c>
      <c r="N1330">
        <v>64</v>
      </c>
      <c r="O1330">
        <f t="shared" si="200"/>
        <v>1</v>
      </c>
      <c r="P1330">
        <f t="shared" si="201"/>
        <v>131.48099999999999</v>
      </c>
      <c r="Q1330">
        <f t="shared" si="206"/>
        <v>136.13900000000001</v>
      </c>
      <c r="R1330">
        <f t="shared" si="202"/>
        <v>134.27000000000001</v>
      </c>
      <c r="S1330">
        <f t="shared" si="203"/>
        <v>2.0696608417806108</v>
      </c>
      <c r="T1330">
        <f t="shared" si="207"/>
        <v>64</v>
      </c>
      <c r="U1330">
        <f t="shared" si="208"/>
        <v>640</v>
      </c>
      <c r="V1330">
        <f t="shared" si="204"/>
        <v>220.8</v>
      </c>
      <c r="W1330">
        <f t="shared" si="205"/>
        <v>238.50199160594025</v>
      </c>
      <c r="X1330">
        <f t="shared" si="209"/>
        <v>1</v>
      </c>
    </row>
    <row r="1331" spans="1:24" x14ac:dyDescent="0.25">
      <c r="A1331" t="s">
        <v>166</v>
      </c>
      <c r="B1331">
        <v>134.77500000000001</v>
      </c>
      <c r="C1331">
        <v>23148</v>
      </c>
      <c r="D1331">
        <v>23</v>
      </c>
      <c r="E1331">
        <v>2644970214</v>
      </c>
      <c r="F1331">
        <v>78</v>
      </c>
      <c r="G1331">
        <v>0.16250000000000001</v>
      </c>
      <c r="H1331">
        <v>0.2631</v>
      </c>
      <c r="I1331">
        <v>0.31219999999999998</v>
      </c>
      <c r="J1331">
        <v>4</v>
      </c>
      <c r="K1331">
        <v>3000</v>
      </c>
      <c r="L1331">
        <v>40</v>
      </c>
      <c r="M1331">
        <v>2</v>
      </c>
      <c r="N1331">
        <v>640</v>
      </c>
      <c r="O1331">
        <f t="shared" si="200"/>
        <v>1</v>
      </c>
      <c r="P1331">
        <f t="shared" si="201"/>
        <v>131.48099999999999</v>
      </c>
      <c r="Q1331">
        <f t="shared" si="206"/>
        <v>136.13900000000001</v>
      </c>
      <c r="R1331">
        <f t="shared" si="202"/>
        <v>134.27000000000001</v>
      </c>
      <c r="S1331">
        <f t="shared" si="203"/>
        <v>2.0696608417806108</v>
      </c>
      <c r="T1331">
        <f t="shared" si="207"/>
        <v>64</v>
      </c>
      <c r="U1331">
        <f t="shared" si="208"/>
        <v>640</v>
      </c>
      <c r="V1331">
        <f t="shared" si="204"/>
        <v>220.8</v>
      </c>
      <c r="W1331">
        <f t="shared" si="205"/>
        <v>238.50199160594025</v>
      </c>
      <c r="X1331">
        <f t="shared" si="209"/>
        <v>1</v>
      </c>
    </row>
    <row r="1332" spans="1:24" x14ac:dyDescent="0.25">
      <c r="A1332" t="s">
        <v>165</v>
      </c>
      <c r="B1332">
        <v>91.899000000000001</v>
      </c>
      <c r="C1332">
        <v>2407</v>
      </c>
      <c r="D1332">
        <v>12</v>
      </c>
      <c r="E1332">
        <v>1415926535</v>
      </c>
      <c r="F1332">
        <v>78</v>
      </c>
      <c r="G1332">
        <v>0.16250000000000001</v>
      </c>
      <c r="H1332">
        <v>0.2631</v>
      </c>
      <c r="I1332">
        <v>0.31219999999999998</v>
      </c>
      <c r="J1332">
        <v>4</v>
      </c>
      <c r="K1332">
        <v>3000</v>
      </c>
      <c r="L1332">
        <v>40</v>
      </c>
      <c r="M1332">
        <v>2</v>
      </c>
      <c r="N1332">
        <v>80</v>
      </c>
      <c r="O1332">
        <f t="shared" si="200"/>
        <v>0</v>
      </c>
      <c r="P1332">
        <f t="shared" si="201"/>
        <v>85.622399999999999</v>
      </c>
      <c r="Q1332">
        <f t="shared" si="206"/>
        <v>91.899000000000001</v>
      </c>
      <c r="R1332">
        <f t="shared" si="202"/>
        <v>89.399959999999993</v>
      </c>
      <c r="S1332">
        <f t="shared" si="203"/>
        <v>3.4220128912673595</v>
      </c>
      <c r="T1332">
        <f t="shared" si="207"/>
        <v>57</v>
      </c>
      <c r="U1332">
        <f t="shared" si="208"/>
        <v>200</v>
      </c>
      <c r="V1332">
        <f t="shared" si="204"/>
        <v>123.4</v>
      </c>
      <c r="W1332">
        <f t="shared" si="205"/>
        <v>70.553525780077067</v>
      </c>
      <c r="X1332">
        <f t="shared" si="209"/>
        <v>1</v>
      </c>
    </row>
    <row r="1333" spans="1:24" x14ac:dyDescent="0.25">
      <c r="A1333" t="s">
        <v>165</v>
      </c>
      <c r="B1333">
        <v>85.622399999999999</v>
      </c>
      <c r="C1333">
        <v>6235</v>
      </c>
      <c r="D1333">
        <v>162</v>
      </c>
      <c r="E1333">
        <v>389389254</v>
      </c>
      <c r="F1333">
        <v>78</v>
      </c>
      <c r="G1333">
        <v>0.16250000000000001</v>
      </c>
      <c r="H1333">
        <v>0.2631</v>
      </c>
      <c r="I1333">
        <v>0.31219999999999998</v>
      </c>
      <c r="J1333">
        <v>4</v>
      </c>
      <c r="K1333">
        <v>3000</v>
      </c>
      <c r="L1333">
        <v>40</v>
      </c>
      <c r="M1333">
        <v>2</v>
      </c>
      <c r="N1333">
        <v>200</v>
      </c>
      <c r="O1333">
        <f t="shared" si="200"/>
        <v>1</v>
      </c>
      <c r="P1333">
        <f t="shared" si="201"/>
        <v>85.622399999999999</v>
      </c>
      <c r="Q1333">
        <f t="shared" si="206"/>
        <v>91.899000000000001</v>
      </c>
      <c r="R1333">
        <f t="shared" si="202"/>
        <v>89.399959999999993</v>
      </c>
      <c r="S1333">
        <f t="shared" si="203"/>
        <v>3.4220128912673595</v>
      </c>
      <c r="T1333">
        <f t="shared" si="207"/>
        <v>57</v>
      </c>
      <c r="U1333">
        <f t="shared" si="208"/>
        <v>200</v>
      </c>
      <c r="V1333">
        <f t="shared" si="204"/>
        <v>123.4</v>
      </c>
      <c r="W1333">
        <f t="shared" si="205"/>
        <v>70.553525780077067</v>
      </c>
      <c r="X1333">
        <f t="shared" si="209"/>
        <v>1</v>
      </c>
    </row>
    <row r="1334" spans="1:24" x14ac:dyDescent="0.25">
      <c r="A1334" t="s">
        <v>165</v>
      </c>
      <c r="B1334">
        <v>91.899000000000001</v>
      </c>
      <c r="C1334">
        <v>1765</v>
      </c>
      <c r="D1334">
        <v>7</v>
      </c>
      <c r="E1334">
        <v>2643383279</v>
      </c>
      <c r="F1334">
        <v>78</v>
      </c>
      <c r="G1334">
        <v>0.16250000000000001</v>
      </c>
      <c r="H1334">
        <v>0.2631</v>
      </c>
      <c r="I1334">
        <v>0.31219999999999998</v>
      </c>
      <c r="J1334">
        <v>4</v>
      </c>
      <c r="K1334">
        <v>3000</v>
      </c>
      <c r="L1334">
        <v>40</v>
      </c>
      <c r="M1334">
        <v>2</v>
      </c>
      <c r="N1334">
        <v>57</v>
      </c>
      <c r="O1334">
        <f t="shared" si="200"/>
        <v>1</v>
      </c>
      <c r="P1334">
        <f t="shared" si="201"/>
        <v>85.622399999999999</v>
      </c>
      <c r="Q1334">
        <f t="shared" si="206"/>
        <v>91.899000000000001</v>
      </c>
      <c r="R1334">
        <f t="shared" si="202"/>
        <v>89.399959999999993</v>
      </c>
      <c r="S1334">
        <f t="shared" si="203"/>
        <v>3.4220128912673595</v>
      </c>
      <c r="T1334">
        <f t="shared" si="207"/>
        <v>57</v>
      </c>
      <c r="U1334">
        <f t="shared" si="208"/>
        <v>200</v>
      </c>
      <c r="V1334">
        <f t="shared" si="204"/>
        <v>123.4</v>
      </c>
      <c r="W1334">
        <f t="shared" si="205"/>
        <v>70.553525780077067</v>
      </c>
      <c r="X1334">
        <f t="shared" si="209"/>
        <v>1</v>
      </c>
    </row>
    <row r="1335" spans="1:24" x14ac:dyDescent="0.25">
      <c r="A1335" t="s">
        <v>165</v>
      </c>
      <c r="B1335">
        <v>85.680400000000006</v>
      </c>
      <c r="C1335">
        <v>6250</v>
      </c>
      <c r="D1335">
        <v>104</v>
      </c>
      <c r="E1335">
        <v>733874675</v>
      </c>
      <c r="F1335">
        <v>78</v>
      </c>
      <c r="G1335">
        <v>0.16250000000000001</v>
      </c>
      <c r="H1335">
        <v>0.2631</v>
      </c>
      <c r="I1335">
        <v>0.31219999999999998</v>
      </c>
      <c r="J1335">
        <v>4</v>
      </c>
      <c r="K1335">
        <v>3000</v>
      </c>
      <c r="L1335">
        <v>40</v>
      </c>
      <c r="M1335">
        <v>2</v>
      </c>
      <c r="N1335">
        <v>200</v>
      </c>
      <c r="O1335">
        <f t="shared" si="200"/>
        <v>1</v>
      </c>
      <c r="P1335">
        <f t="shared" si="201"/>
        <v>85.622399999999999</v>
      </c>
      <c r="Q1335">
        <f t="shared" si="206"/>
        <v>91.899000000000001</v>
      </c>
      <c r="R1335">
        <f t="shared" si="202"/>
        <v>89.399959999999993</v>
      </c>
      <c r="S1335">
        <f t="shared" si="203"/>
        <v>3.4220128912673595</v>
      </c>
      <c r="T1335">
        <f t="shared" si="207"/>
        <v>57</v>
      </c>
      <c r="U1335">
        <f t="shared" si="208"/>
        <v>200</v>
      </c>
      <c r="V1335">
        <f t="shared" si="204"/>
        <v>123.4</v>
      </c>
      <c r="W1335">
        <f t="shared" si="205"/>
        <v>70.553525780077067</v>
      </c>
      <c r="X1335">
        <f t="shared" si="209"/>
        <v>1</v>
      </c>
    </row>
    <row r="1336" spans="1:24" x14ac:dyDescent="0.25">
      <c r="A1336" t="s">
        <v>165</v>
      </c>
      <c r="B1336">
        <v>91.899000000000001</v>
      </c>
      <c r="C1336">
        <v>2438</v>
      </c>
      <c r="D1336">
        <v>13</v>
      </c>
      <c r="E1336">
        <v>2644970214</v>
      </c>
      <c r="F1336">
        <v>78</v>
      </c>
      <c r="G1336">
        <v>0.16250000000000001</v>
      </c>
      <c r="H1336">
        <v>0.2631</v>
      </c>
      <c r="I1336">
        <v>0.31219999999999998</v>
      </c>
      <c r="J1336">
        <v>4</v>
      </c>
      <c r="K1336">
        <v>3000</v>
      </c>
      <c r="L1336">
        <v>40</v>
      </c>
      <c r="M1336">
        <v>2</v>
      </c>
      <c r="N1336">
        <v>80</v>
      </c>
      <c r="O1336">
        <f t="shared" si="200"/>
        <v>1</v>
      </c>
      <c r="P1336">
        <f t="shared" si="201"/>
        <v>85.622399999999999</v>
      </c>
      <c r="Q1336">
        <f t="shared" si="206"/>
        <v>91.899000000000001</v>
      </c>
      <c r="R1336">
        <f t="shared" si="202"/>
        <v>89.399959999999993</v>
      </c>
      <c r="S1336">
        <f t="shared" si="203"/>
        <v>3.4220128912673595</v>
      </c>
      <c r="T1336">
        <f t="shared" si="207"/>
        <v>57</v>
      </c>
      <c r="U1336">
        <f t="shared" si="208"/>
        <v>200</v>
      </c>
      <c r="V1336">
        <f t="shared" si="204"/>
        <v>123.4</v>
      </c>
      <c r="W1336">
        <f t="shared" si="205"/>
        <v>70.553525780077067</v>
      </c>
      <c r="X1336">
        <f t="shared" si="209"/>
        <v>1</v>
      </c>
    </row>
    <row r="1337" spans="1:24" x14ac:dyDescent="0.25">
      <c r="A1337" t="s">
        <v>164</v>
      </c>
      <c r="B1337">
        <v>74.914500000000004</v>
      </c>
      <c r="C1337">
        <v>344</v>
      </c>
      <c r="D1337">
        <v>7</v>
      </c>
      <c r="E1337">
        <v>1415926535</v>
      </c>
      <c r="F1337">
        <v>78</v>
      </c>
      <c r="G1337">
        <v>0.16250000000000001</v>
      </c>
      <c r="H1337">
        <v>0.2631</v>
      </c>
      <c r="I1337">
        <v>0.31219999999999998</v>
      </c>
      <c r="J1337">
        <v>4</v>
      </c>
      <c r="K1337">
        <v>3000</v>
      </c>
      <c r="L1337">
        <v>40</v>
      </c>
      <c r="M1337">
        <v>2</v>
      </c>
      <c r="N1337">
        <v>8</v>
      </c>
      <c r="O1337">
        <f t="shared" si="200"/>
        <v>0</v>
      </c>
      <c r="P1337">
        <f t="shared" si="201"/>
        <v>72.874300000000005</v>
      </c>
      <c r="Q1337">
        <f t="shared" si="206"/>
        <v>75.262100000000004</v>
      </c>
      <c r="R1337">
        <f t="shared" si="202"/>
        <v>74.383340000000004</v>
      </c>
      <c r="S1337">
        <f t="shared" si="203"/>
        <v>0.97472320583845695</v>
      </c>
      <c r="T1337">
        <f t="shared" si="207"/>
        <v>7</v>
      </c>
      <c r="U1337">
        <f t="shared" si="208"/>
        <v>138</v>
      </c>
      <c r="V1337">
        <f t="shared" si="204"/>
        <v>45.8</v>
      </c>
      <c r="W1337">
        <f t="shared" si="205"/>
        <v>58.049117133682572</v>
      </c>
      <c r="X1337">
        <f t="shared" si="209"/>
        <v>1</v>
      </c>
    </row>
    <row r="1338" spans="1:24" x14ac:dyDescent="0.25">
      <c r="A1338" t="s">
        <v>164</v>
      </c>
      <c r="B1338">
        <v>75.262100000000004</v>
      </c>
      <c r="C1338">
        <v>297</v>
      </c>
      <c r="D1338">
        <v>1</v>
      </c>
      <c r="E1338">
        <v>389389254</v>
      </c>
      <c r="F1338">
        <v>78</v>
      </c>
      <c r="G1338">
        <v>0.16250000000000001</v>
      </c>
      <c r="H1338">
        <v>0.2631</v>
      </c>
      <c r="I1338">
        <v>0.31219999999999998</v>
      </c>
      <c r="J1338">
        <v>4</v>
      </c>
      <c r="K1338">
        <v>3000</v>
      </c>
      <c r="L1338">
        <v>40</v>
      </c>
      <c r="M1338">
        <v>2</v>
      </c>
      <c r="N1338">
        <v>7</v>
      </c>
      <c r="O1338">
        <f t="shared" si="200"/>
        <v>1</v>
      </c>
      <c r="P1338">
        <f t="shared" si="201"/>
        <v>72.874300000000005</v>
      </c>
      <c r="Q1338">
        <f t="shared" si="206"/>
        <v>75.262100000000004</v>
      </c>
      <c r="R1338">
        <f t="shared" si="202"/>
        <v>74.383340000000004</v>
      </c>
      <c r="S1338">
        <f t="shared" si="203"/>
        <v>0.97472320583845695</v>
      </c>
      <c r="T1338">
        <f t="shared" si="207"/>
        <v>7</v>
      </c>
      <c r="U1338">
        <f t="shared" si="208"/>
        <v>138</v>
      </c>
      <c r="V1338">
        <f t="shared" si="204"/>
        <v>45.8</v>
      </c>
      <c r="W1338">
        <f t="shared" si="205"/>
        <v>58.049117133682572</v>
      </c>
      <c r="X1338">
        <f t="shared" si="209"/>
        <v>1</v>
      </c>
    </row>
    <row r="1339" spans="1:24" x14ac:dyDescent="0.25">
      <c r="A1339" t="s">
        <v>164</v>
      </c>
      <c r="B1339">
        <v>73.951300000000003</v>
      </c>
      <c r="C1339">
        <v>2797</v>
      </c>
      <c r="D1339">
        <v>7</v>
      </c>
      <c r="E1339">
        <v>2643383279</v>
      </c>
      <c r="F1339">
        <v>78</v>
      </c>
      <c r="G1339">
        <v>0.16250000000000001</v>
      </c>
      <c r="H1339">
        <v>0.2631</v>
      </c>
      <c r="I1339">
        <v>0.31219999999999998</v>
      </c>
      <c r="J1339">
        <v>4</v>
      </c>
      <c r="K1339">
        <v>3000</v>
      </c>
      <c r="L1339">
        <v>40</v>
      </c>
      <c r="M1339">
        <v>2</v>
      </c>
      <c r="N1339">
        <v>69</v>
      </c>
      <c r="O1339">
        <f t="shared" si="200"/>
        <v>1</v>
      </c>
      <c r="P1339">
        <f t="shared" si="201"/>
        <v>72.874300000000005</v>
      </c>
      <c r="Q1339">
        <f t="shared" si="206"/>
        <v>75.262100000000004</v>
      </c>
      <c r="R1339">
        <f t="shared" si="202"/>
        <v>74.383340000000004</v>
      </c>
      <c r="S1339">
        <f t="shared" si="203"/>
        <v>0.97472320583845695</v>
      </c>
      <c r="T1339">
        <f t="shared" si="207"/>
        <v>7</v>
      </c>
      <c r="U1339">
        <f t="shared" si="208"/>
        <v>138</v>
      </c>
      <c r="V1339">
        <f t="shared" si="204"/>
        <v>45.8</v>
      </c>
      <c r="W1339">
        <f t="shared" si="205"/>
        <v>58.049117133682572</v>
      </c>
      <c r="X1339">
        <f t="shared" si="209"/>
        <v>1</v>
      </c>
    </row>
    <row r="1340" spans="1:24" x14ac:dyDescent="0.25">
      <c r="A1340" t="s">
        <v>164</v>
      </c>
      <c r="B1340">
        <v>74.914500000000004</v>
      </c>
      <c r="C1340">
        <v>328</v>
      </c>
      <c r="D1340">
        <v>5</v>
      </c>
      <c r="E1340">
        <v>733874675</v>
      </c>
      <c r="F1340">
        <v>78</v>
      </c>
      <c r="G1340">
        <v>0.16250000000000001</v>
      </c>
      <c r="H1340">
        <v>0.2631</v>
      </c>
      <c r="I1340">
        <v>0.31219999999999998</v>
      </c>
      <c r="J1340">
        <v>4</v>
      </c>
      <c r="K1340">
        <v>3000</v>
      </c>
      <c r="L1340">
        <v>40</v>
      </c>
      <c r="M1340">
        <v>2</v>
      </c>
      <c r="N1340">
        <v>7</v>
      </c>
      <c r="O1340">
        <f t="shared" si="200"/>
        <v>1</v>
      </c>
      <c r="P1340">
        <f t="shared" si="201"/>
        <v>72.874300000000005</v>
      </c>
      <c r="Q1340">
        <f t="shared" si="206"/>
        <v>75.262100000000004</v>
      </c>
      <c r="R1340">
        <f t="shared" si="202"/>
        <v>74.383340000000004</v>
      </c>
      <c r="S1340">
        <f t="shared" si="203"/>
        <v>0.97472320583845695</v>
      </c>
      <c r="T1340">
        <f t="shared" si="207"/>
        <v>7</v>
      </c>
      <c r="U1340">
        <f t="shared" si="208"/>
        <v>138</v>
      </c>
      <c r="V1340">
        <f t="shared" si="204"/>
        <v>45.8</v>
      </c>
      <c r="W1340">
        <f t="shared" si="205"/>
        <v>58.049117133682572</v>
      </c>
      <c r="X1340">
        <f t="shared" si="209"/>
        <v>1</v>
      </c>
    </row>
    <row r="1341" spans="1:24" x14ac:dyDescent="0.25">
      <c r="A1341" t="s">
        <v>164</v>
      </c>
      <c r="B1341">
        <v>72.874300000000005</v>
      </c>
      <c r="C1341">
        <v>5213</v>
      </c>
      <c r="D1341">
        <v>67</v>
      </c>
      <c r="E1341">
        <v>2644970214</v>
      </c>
      <c r="F1341">
        <v>78</v>
      </c>
      <c r="G1341">
        <v>0.16250000000000001</v>
      </c>
      <c r="H1341">
        <v>0.2631</v>
      </c>
      <c r="I1341">
        <v>0.31219999999999998</v>
      </c>
      <c r="J1341">
        <v>4</v>
      </c>
      <c r="K1341">
        <v>3000</v>
      </c>
      <c r="L1341">
        <v>40</v>
      </c>
      <c r="M1341">
        <v>2</v>
      </c>
      <c r="N1341">
        <v>138</v>
      </c>
      <c r="O1341">
        <f t="shared" si="200"/>
        <v>1</v>
      </c>
      <c r="P1341">
        <f t="shared" si="201"/>
        <v>72.874300000000005</v>
      </c>
      <c r="Q1341">
        <f t="shared" si="206"/>
        <v>75.262100000000004</v>
      </c>
      <c r="R1341">
        <f t="shared" si="202"/>
        <v>74.383340000000004</v>
      </c>
      <c r="S1341">
        <f t="shared" si="203"/>
        <v>0.97472320583845695</v>
      </c>
      <c r="T1341">
        <f t="shared" si="207"/>
        <v>7</v>
      </c>
      <c r="U1341">
        <f t="shared" si="208"/>
        <v>138</v>
      </c>
      <c r="V1341">
        <f t="shared" si="204"/>
        <v>45.8</v>
      </c>
      <c r="W1341">
        <f t="shared" si="205"/>
        <v>58.049117133682572</v>
      </c>
      <c r="X1341">
        <f t="shared" si="209"/>
        <v>1</v>
      </c>
    </row>
    <row r="1342" spans="1:24" x14ac:dyDescent="0.25">
      <c r="A1342" t="s">
        <v>163</v>
      </c>
      <c r="B1342">
        <v>1069.8699999999999</v>
      </c>
      <c r="C1342">
        <v>19547</v>
      </c>
      <c r="D1342">
        <v>62</v>
      </c>
      <c r="E1342">
        <v>1415926535</v>
      </c>
      <c r="F1342">
        <v>78</v>
      </c>
      <c r="G1342">
        <v>0.16250000000000001</v>
      </c>
      <c r="H1342">
        <v>0.2631</v>
      </c>
      <c r="I1342">
        <v>0.31219999999999998</v>
      </c>
      <c r="J1342">
        <v>4</v>
      </c>
      <c r="K1342">
        <v>3000</v>
      </c>
      <c r="L1342">
        <v>40</v>
      </c>
      <c r="M1342">
        <v>2</v>
      </c>
      <c r="N1342">
        <v>481</v>
      </c>
      <c r="O1342">
        <f t="shared" si="200"/>
        <v>0</v>
      </c>
      <c r="P1342">
        <f t="shared" si="201"/>
        <v>1064.97</v>
      </c>
      <c r="Q1342">
        <f t="shared" si="206"/>
        <v>1090.03</v>
      </c>
      <c r="R1342">
        <f t="shared" si="202"/>
        <v>1074.874</v>
      </c>
      <c r="S1342">
        <f t="shared" si="203"/>
        <v>9.3923415610804906</v>
      </c>
      <c r="T1342">
        <f t="shared" si="207"/>
        <v>80</v>
      </c>
      <c r="U1342">
        <f t="shared" si="208"/>
        <v>3000</v>
      </c>
      <c r="V1342">
        <f t="shared" si="204"/>
        <v>896.2</v>
      </c>
      <c r="W1342">
        <f t="shared" si="205"/>
        <v>1198.1119313319602</v>
      </c>
      <c r="X1342">
        <f t="shared" si="209"/>
        <v>1</v>
      </c>
    </row>
    <row r="1343" spans="1:24" x14ac:dyDescent="0.25">
      <c r="A1343" t="s">
        <v>163</v>
      </c>
      <c r="B1343">
        <v>1064.97</v>
      </c>
      <c r="C1343">
        <v>124547</v>
      </c>
      <c r="D1343">
        <v>1126</v>
      </c>
      <c r="E1343">
        <v>389389254</v>
      </c>
      <c r="F1343">
        <v>78</v>
      </c>
      <c r="G1343">
        <v>0.16250000000000001</v>
      </c>
      <c r="H1343">
        <v>0.2631</v>
      </c>
      <c r="I1343">
        <v>0.31219999999999998</v>
      </c>
      <c r="J1343">
        <v>4</v>
      </c>
      <c r="K1343">
        <v>3000</v>
      </c>
      <c r="L1343">
        <v>40</v>
      </c>
      <c r="M1343">
        <v>2</v>
      </c>
      <c r="N1343">
        <v>3000</v>
      </c>
      <c r="O1343">
        <f t="shared" si="200"/>
        <v>1</v>
      </c>
      <c r="P1343">
        <f t="shared" si="201"/>
        <v>1064.97</v>
      </c>
      <c r="Q1343">
        <f t="shared" si="206"/>
        <v>1090.03</v>
      </c>
      <c r="R1343">
        <f t="shared" si="202"/>
        <v>1074.874</v>
      </c>
      <c r="S1343">
        <f t="shared" si="203"/>
        <v>9.3923415610804906</v>
      </c>
      <c r="T1343">
        <f t="shared" si="207"/>
        <v>80</v>
      </c>
      <c r="U1343">
        <f t="shared" si="208"/>
        <v>3000</v>
      </c>
      <c r="V1343">
        <f t="shared" si="204"/>
        <v>896.2</v>
      </c>
      <c r="W1343">
        <f t="shared" si="205"/>
        <v>1198.1119313319602</v>
      </c>
      <c r="X1343">
        <f t="shared" si="209"/>
        <v>1</v>
      </c>
    </row>
    <row r="1344" spans="1:24" x14ac:dyDescent="0.25">
      <c r="A1344" t="s">
        <v>163</v>
      </c>
      <c r="B1344">
        <v>1074.75</v>
      </c>
      <c r="C1344">
        <v>26606</v>
      </c>
      <c r="D1344">
        <v>39</v>
      </c>
      <c r="E1344">
        <v>2643383279</v>
      </c>
      <c r="F1344">
        <v>78</v>
      </c>
      <c r="G1344">
        <v>0.16250000000000001</v>
      </c>
      <c r="H1344">
        <v>0.2631</v>
      </c>
      <c r="I1344">
        <v>0.31219999999999998</v>
      </c>
      <c r="J1344">
        <v>4</v>
      </c>
      <c r="K1344">
        <v>3000</v>
      </c>
      <c r="L1344">
        <v>40</v>
      </c>
      <c r="M1344">
        <v>2</v>
      </c>
      <c r="N1344">
        <v>680</v>
      </c>
      <c r="O1344">
        <f t="shared" si="200"/>
        <v>1</v>
      </c>
      <c r="P1344">
        <f t="shared" si="201"/>
        <v>1064.97</v>
      </c>
      <c r="Q1344">
        <f t="shared" si="206"/>
        <v>1090.03</v>
      </c>
      <c r="R1344">
        <f t="shared" si="202"/>
        <v>1074.874</v>
      </c>
      <c r="S1344">
        <f t="shared" si="203"/>
        <v>9.3923415610804906</v>
      </c>
      <c r="T1344">
        <f t="shared" si="207"/>
        <v>80</v>
      </c>
      <c r="U1344">
        <f t="shared" si="208"/>
        <v>3000</v>
      </c>
      <c r="V1344">
        <f t="shared" si="204"/>
        <v>896.2</v>
      </c>
      <c r="W1344">
        <f t="shared" si="205"/>
        <v>1198.1119313319602</v>
      </c>
      <c r="X1344">
        <f t="shared" si="209"/>
        <v>1</v>
      </c>
    </row>
    <row r="1345" spans="1:24" x14ac:dyDescent="0.25">
      <c r="A1345" t="s">
        <v>163</v>
      </c>
      <c r="B1345">
        <v>1074.75</v>
      </c>
      <c r="C1345">
        <v>9440</v>
      </c>
      <c r="D1345">
        <v>24</v>
      </c>
      <c r="E1345">
        <v>733874675</v>
      </c>
      <c r="F1345">
        <v>78</v>
      </c>
      <c r="G1345">
        <v>0.16250000000000001</v>
      </c>
      <c r="H1345">
        <v>0.2631</v>
      </c>
      <c r="I1345">
        <v>0.31219999999999998</v>
      </c>
      <c r="J1345">
        <v>4</v>
      </c>
      <c r="K1345">
        <v>3000</v>
      </c>
      <c r="L1345">
        <v>40</v>
      </c>
      <c r="M1345">
        <v>2</v>
      </c>
      <c r="N1345">
        <v>240</v>
      </c>
      <c r="O1345">
        <f t="shared" si="200"/>
        <v>1</v>
      </c>
      <c r="P1345">
        <f t="shared" si="201"/>
        <v>1064.97</v>
      </c>
      <c r="Q1345">
        <f t="shared" si="206"/>
        <v>1090.03</v>
      </c>
      <c r="R1345">
        <f t="shared" si="202"/>
        <v>1074.874</v>
      </c>
      <c r="S1345">
        <f t="shared" si="203"/>
        <v>9.3923415610804906</v>
      </c>
      <c r="T1345">
        <f t="shared" si="207"/>
        <v>80</v>
      </c>
      <c r="U1345">
        <f t="shared" si="208"/>
        <v>3000</v>
      </c>
      <c r="V1345">
        <f t="shared" si="204"/>
        <v>896.2</v>
      </c>
      <c r="W1345">
        <f t="shared" si="205"/>
        <v>1198.1119313319602</v>
      </c>
      <c r="X1345">
        <f t="shared" si="209"/>
        <v>1</v>
      </c>
    </row>
    <row r="1346" spans="1:24" x14ac:dyDescent="0.25">
      <c r="A1346" t="s">
        <v>163</v>
      </c>
      <c r="B1346">
        <v>1090.03</v>
      </c>
      <c r="C1346">
        <v>3235</v>
      </c>
      <c r="D1346">
        <v>9</v>
      </c>
      <c r="E1346">
        <v>2644970214</v>
      </c>
      <c r="F1346">
        <v>78</v>
      </c>
      <c r="G1346">
        <v>0.16250000000000001</v>
      </c>
      <c r="H1346">
        <v>0.2631</v>
      </c>
      <c r="I1346">
        <v>0.31219999999999998</v>
      </c>
      <c r="J1346">
        <v>4</v>
      </c>
      <c r="K1346">
        <v>3000</v>
      </c>
      <c r="L1346">
        <v>40</v>
      </c>
      <c r="M1346">
        <v>2</v>
      </c>
      <c r="N1346">
        <v>80</v>
      </c>
      <c r="O1346">
        <f t="shared" ref="O1346:O1409" si="210">IF(A1346=A1345,1,0)</f>
        <v>1</v>
      </c>
      <c r="P1346">
        <f t="shared" ref="P1346:P1409" si="211">IF(O1346=0, MIN(B1346:B1350), P1345)</f>
        <v>1064.97</v>
      </c>
      <c r="Q1346">
        <f t="shared" si="206"/>
        <v>1090.03</v>
      </c>
      <c r="R1346">
        <f t="shared" ref="R1346:R1409" si="212">IF(O1346=0, AVERAGE(B1346:B1350), R1345)</f>
        <v>1074.874</v>
      </c>
      <c r="S1346">
        <f t="shared" ref="S1346:S1409" si="213">IF(O1346=0, _xlfn.STDEV.S(B1346:B1350), S1345)</f>
        <v>9.3923415610804906</v>
      </c>
      <c r="T1346">
        <f t="shared" si="207"/>
        <v>80</v>
      </c>
      <c r="U1346">
        <f t="shared" si="208"/>
        <v>3000</v>
      </c>
      <c r="V1346">
        <f t="shared" ref="V1346:V1409" si="214">IF(O1346=0, AVERAGE(N1346:N1350), V1345)</f>
        <v>896.2</v>
      </c>
      <c r="W1346">
        <f t="shared" ref="W1346:W1409" si="215">IF(O1346=0, _xlfn.STDEV.S(N1346:N1350), W1345)</f>
        <v>1198.1119313319602</v>
      </c>
      <c r="X1346">
        <f t="shared" si="209"/>
        <v>1</v>
      </c>
    </row>
    <row r="1347" spans="1:24" x14ac:dyDescent="0.25">
      <c r="A1347" t="s">
        <v>162</v>
      </c>
      <c r="B1347">
        <v>1180.3</v>
      </c>
      <c r="C1347">
        <v>563</v>
      </c>
      <c r="D1347">
        <v>3</v>
      </c>
      <c r="E1347">
        <v>1415926535</v>
      </c>
      <c r="F1347">
        <v>78</v>
      </c>
      <c r="G1347">
        <v>0.16250000000000001</v>
      </c>
      <c r="H1347">
        <v>0.2631</v>
      </c>
      <c r="I1347">
        <v>0.31219999999999998</v>
      </c>
      <c r="J1347">
        <v>4</v>
      </c>
      <c r="K1347">
        <v>3000</v>
      </c>
      <c r="L1347">
        <v>40</v>
      </c>
      <c r="M1347">
        <v>2</v>
      </c>
      <c r="N1347">
        <v>22</v>
      </c>
      <c r="O1347">
        <f t="shared" si="210"/>
        <v>0</v>
      </c>
      <c r="P1347">
        <f t="shared" si="211"/>
        <v>1180.3</v>
      </c>
      <c r="Q1347">
        <f t="shared" ref="Q1347:Q1410" si="216">IF(O1347=0, MAX(B1347:B1351), Q1346)</f>
        <v>1180.3</v>
      </c>
      <c r="R1347">
        <f t="shared" si="212"/>
        <v>1180.3</v>
      </c>
      <c r="S1347">
        <f t="shared" si="213"/>
        <v>0</v>
      </c>
      <c r="T1347">
        <f t="shared" ref="T1347:T1410" si="217">IF(O1347=0, MIN(N1347:N1351), T1346)</f>
        <v>15</v>
      </c>
      <c r="U1347">
        <f t="shared" ref="U1347:U1410" si="218">IF(O1347=0, MAX(N1347:N1351), U1346)</f>
        <v>47</v>
      </c>
      <c r="V1347">
        <f t="shared" si="214"/>
        <v>27.4</v>
      </c>
      <c r="W1347">
        <f t="shared" si="215"/>
        <v>13.352902306240392</v>
      </c>
      <c r="X1347">
        <f t="shared" ref="X1347:X1410" si="219">IF(V1347=3000,0,1)</f>
        <v>1</v>
      </c>
    </row>
    <row r="1348" spans="1:24" x14ac:dyDescent="0.25">
      <c r="A1348" t="s">
        <v>162</v>
      </c>
      <c r="B1348">
        <v>1180.3</v>
      </c>
      <c r="C1348">
        <v>875</v>
      </c>
      <c r="D1348">
        <v>3</v>
      </c>
      <c r="E1348">
        <v>389389254</v>
      </c>
      <c r="F1348">
        <v>78</v>
      </c>
      <c r="G1348">
        <v>0.16250000000000001</v>
      </c>
      <c r="H1348">
        <v>0.2631</v>
      </c>
      <c r="I1348">
        <v>0.31219999999999998</v>
      </c>
      <c r="J1348">
        <v>4</v>
      </c>
      <c r="K1348">
        <v>3000</v>
      </c>
      <c r="L1348">
        <v>40</v>
      </c>
      <c r="M1348">
        <v>2</v>
      </c>
      <c r="N1348">
        <v>35</v>
      </c>
      <c r="O1348">
        <f t="shared" si="210"/>
        <v>1</v>
      </c>
      <c r="P1348">
        <f t="shared" si="211"/>
        <v>1180.3</v>
      </c>
      <c r="Q1348">
        <f t="shared" si="216"/>
        <v>1180.3</v>
      </c>
      <c r="R1348">
        <f t="shared" si="212"/>
        <v>1180.3</v>
      </c>
      <c r="S1348">
        <f t="shared" si="213"/>
        <v>0</v>
      </c>
      <c r="T1348">
        <f t="shared" si="217"/>
        <v>15</v>
      </c>
      <c r="U1348">
        <f t="shared" si="218"/>
        <v>47</v>
      </c>
      <c r="V1348">
        <f t="shared" si="214"/>
        <v>27.4</v>
      </c>
      <c r="W1348">
        <f t="shared" si="215"/>
        <v>13.352902306240392</v>
      </c>
      <c r="X1348">
        <f t="shared" si="219"/>
        <v>1</v>
      </c>
    </row>
    <row r="1349" spans="1:24" x14ac:dyDescent="0.25">
      <c r="A1349" t="s">
        <v>162</v>
      </c>
      <c r="B1349">
        <v>1180.3</v>
      </c>
      <c r="C1349">
        <v>407</v>
      </c>
      <c r="D1349">
        <v>1</v>
      </c>
      <c r="E1349">
        <v>2643383279</v>
      </c>
      <c r="F1349">
        <v>78</v>
      </c>
      <c r="G1349">
        <v>0.16250000000000001</v>
      </c>
      <c r="H1349">
        <v>0.2631</v>
      </c>
      <c r="I1349">
        <v>0.31219999999999998</v>
      </c>
      <c r="J1349">
        <v>4</v>
      </c>
      <c r="K1349">
        <v>3000</v>
      </c>
      <c r="L1349">
        <v>40</v>
      </c>
      <c r="M1349">
        <v>2</v>
      </c>
      <c r="N1349">
        <v>15</v>
      </c>
      <c r="O1349">
        <f t="shared" si="210"/>
        <v>1</v>
      </c>
      <c r="P1349">
        <f t="shared" si="211"/>
        <v>1180.3</v>
      </c>
      <c r="Q1349">
        <f t="shared" si="216"/>
        <v>1180.3</v>
      </c>
      <c r="R1349">
        <f t="shared" si="212"/>
        <v>1180.3</v>
      </c>
      <c r="S1349">
        <f t="shared" si="213"/>
        <v>0</v>
      </c>
      <c r="T1349">
        <f t="shared" si="217"/>
        <v>15</v>
      </c>
      <c r="U1349">
        <f t="shared" si="218"/>
        <v>47</v>
      </c>
      <c r="V1349">
        <f t="shared" si="214"/>
        <v>27.4</v>
      </c>
      <c r="W1349">
        <f t="shared" si="215"/>
        <v>13.352902306240392</v>
      </c>
      <c r="X1349">
        <f t="shared" si="219"/>
        <v>1</v>
      </c>
    </row>
    <row r="1350" spans="1:24" x14ac:dyDescent="0.25">
      <c r="A1350" t="s">
        <v>162</v>
      </c>
      <c r="B1350">
        <v>1180.3</v>
      </c>
      <c r="C1350">
        <v>484</v>
      </c>
      <c r="D1350">
        <v>2</v>
      </c>
      <c r="E1350">
        <v>733874675</v>
      </c>
      <c r="F1350">
        <v>78</v>
      </c>
      <c r="G1350">
        <v>0.16250000000000001</v>
      </c>
      <c r="H1350">
        <v>0.2631</v>
      </c>
      <c r="I1350">
        <v>0.31219999999999998</v>
      </c>
      <c r="J1350">
        <v>4</v>
      </c>
      <c r="K1350">
        <v>3000</v>
      </c>
      <c r="L1350">
        <v>40</v>
      </c>
      <c r="M1350">
        <v>2</v>
      </c>
      <c r="N1350">
        <v>18</v>
      </c>
      <c r="O1350">
        <f t="shared" si="210"/>
        <v>1</v>
      </c>
      <c r="P1350">
        <f t="shared" si="211"/>
        <v>1180.3</v>
      </c>
      <c r="Q1350">
        <f t="shared" si="216"/>
        <v>1180.3</v>
      </c>
      <c r="R1350">
        <f t="shared" si="212"/>
        <v>1180.3</v>
      </c>
      <c r="S1350">
        <f t="shared" si="213"/>
        <v>0</v>
      </c>
      <c r="T1350">
        <f t="shared" si="217"/>
        <v>15</v>
      </c>
      <c r="U1350">
        <f t="shared" si="218"/>
        <v>47</v>
      </c>
      <c r="V1350">
        <f t="shared" si="214"/>
        <v>27.4</v>
      </c>
      <c r="W1350">
        <f t="shared" si="215"/>
        <v>13.352902306240392</v>
      </c>
      <c r="X1350">
        <f t="shared" si="219"/>
        <v>1</v>
      </c>
    </row>
    <row r="1351" spans="1:24" x14ac:dyDescent="0.25">
      <c r="A1351" t="s">
        <v>162</v>
      </c>
      <c r="B1351">
        <v>1180.3</v>
      </c>
      <c r="C1351">
        <v>1172</v>
      </c>
      <c r="D1351">
        <v>1</v>
      </c>
      <c r="E1351">
        <v>2644970214</v>
      </c>
      <c r="F1351">
        <v>78</v>
      </c>
      <c r="G1351">
        <v>0.16250000000000001</v>
      </c>
      <c r="H1351">
        <v>0.2631</v>
      </c>
      <c r="I1351">
        <v>0.31219999999999998</v>
      </c>
      <c r="J1351">
        <v>4</v>
      </c>
      <c r="K1351">
        <v>3000</v>
      </c>
      <c r="L1351">
        <v>40</v>
      </c>
      <c r="M1351">
        <v>2</v>
      </c>
      <c r="N1351">
        <v>47</v>
      </c>
      <c r="O1351">
        <f t="shared" si="210"/>
        <v>1</v>
      </c>
      <c r="P1351">
        <f t="shared" si="211"/>
        <v>1180.3</v>
      </c>
      <c r="Q1351">
        <f t="shared" si="216"/>
        <v>1180.3</v>
      </c>
      <c r="R1351">
        <f t="shared" si="212"/>
        <v>1180.3</v>
      </c>
      <c r="S1351">
        <f t="shared" si="213"/>
        <v>0</v>
      </c>
      <c r="T1351">
        <f t="shared" si="217"/>
        <v>15</v>
      </c>
      <c r="U1351">
        <f t="shared" si="218"/>
        <v>47</v>
      </c>
      <c r="V1351">
        <f t="shared" si="214"/>
        <v>27.4</v>
      </c>
      <c r="W1351">
        <f t="shared" si="215"/>
        <v>13.352902306240392</v>
      </c>
      <c r="X1351">
        <f t="shared" si="219"/>
        <v>1</v>
      </c>
    </row>
    <row r="1352" spans="1:24" x14ac:dyDescent="0.25">
      <c r="A1352" t="s">
        <v>161</v>
      </c>
      <c r="B1352">
        <v>1812.85</v>
      </c>
      <c r="C1352">
        <v>8547</v>
      </c>
      <c r="D1352">
        <v>99</v>
      </c>
      <c r="E1352">
        <v>1415926535</v>
      </c>
      <c r="F1352">
        <v>78</v>
      </c>
      <c r="G1352">
        <v>0.16250000000000001</v>
      </c>
      <c r="H1352">
        <v>0.2631</v>
      </c>
      <c r="I1352">
        <v>0.31219999999999998</v>
      </c>
      <c r="J1352">
        <v>4</v>
      </c>
      <c r="K1352">
        <v>3000</v>
      </c>
      <c r="L1352">
        <v>40</v>
      </c>
      <c r="M1352">
        <v>2</v>
      </c>
      <c r="N1352">
        <v>160</v>
      </c>
      <c r="O1352">
        <f t="shared" si="210"/>
        <v>0</v>
      </c>
      <c r="P1352">
        <f t="shared" si="211"/>
        <v>1791.34</v>
      </c>
      <c r="Q1352">
        <f t="shared" si="216"/>
        <v>1813.21</v>
      </c>
      <c r="R1352">
        <f t="shared" si="212"/>
        <v>1804.1479999999999</v>
      </c>
      <c r="S1352">
        <f t="shared" si="213"/>
        <v>11.700302132851135</v>
      </c>
      <c r="T1352">
        <f t="shared" si="217"/>
        <v>160</v>
      </c>
      <c r="U1352">
        <f t="shared" si="218"/>
        <v>1360</v>
      </c>
      <c r="V1352">
        <f t="shared" si="214"/>
        <v>400</v>
      </c>
      <c r="W1352">
        <f t="shared" si="215"/>
        <v>536.6563145999495</v>
      </c>
      <c r="X1352">
        <f t="shared" si="219"/>
        <v>1</v>
      </c>
    </row>
    <row r="1353" spans="1:24" x14ac:dyDescent="0.25">
      <c r="A1353" t="s">
        <v>161</v>
      </c>
      <c r="B1353">
        <v>1791.34</v>
      </c>
      <c r="C1353">
        <v>8484</v>
      </c>
      <c r="D1353">
        <v>65</v>
      </c>
      <c r="E1353">
        <v>389389254</v>
      </c>
      <c r="F1353">
        <v>78</v>
      </c>
      <c r="G1353">
        <v>0.16250000000000001</v>
      </c>
      <c r="H1353">
        <v>0.2631</v>
      </c>
      <c r="I1353">
        <v>0.31219999999999998</v>
      </c>
      <c r="J1353">
        <v>4</v>
      </c>
      <c r="K1353">
        <v>3000</v>
      </c>
      <c r="L1353">
        <v>40</v>
      </c>
      <c r="M1353">
        <v>2</v>
      </c>
      <c r="N1353">
        <v>160</v>
      </c>
      <c r="O1353">
        <f t="shared" si="210"/>
        <v>1</v>
      </c>
      <c r="P1353">
        <f t="shared" si="211"/>
        <v>1791.34</v>
      </c>
      <c r="Q1353">
        <f t="shared" si="216"/>
        <v>1813.21</v>
      </c>
      <c r="R1353">
        <f t="shared" si="212"/>
        <v>1804.1479999999999</v>
      </c>
      <c r="S1353">
        <f t="shared" si="213"/>
        <v>11.700302132851135</v>
      </c>
      <c r="T1353">
        <f t="shared" si="217"/>
        <v>160</v>
      </c>
      <c r="U1353">
        <f t="shared" si="218"/>
        <v>1360</v>
      </c>
      <c r="V1353">
        <f t="shared" si="214"/>
        <v>400</v>
      </c>
      <c r="W1353">
        <f t="shared" si="215"/>
        <v>536.6563145999495</v>
      </c>
      <c r="X1353">
        <f t="shared" si="219"/>
        <v>1</v>
      </c>
    </row>
    <row r="1354" spans="1:24" x14ac:dyDescent="0.25">
      <c r="A1354" t="s">
        <v>161</v>
      </c>
      <c r="B1354">
        <v>1791.34</v>
      </c>
      <c r="C1354">
        <v>70802</v>
      </c>
      <c r="D1354">
        <v>1199</v>
      </c>
      <c r="E1354">
        <v>2643383279</v>
      </c>
      <c r="F1354">
        <v>78</v>
      </c>
      <c r="G1354">
        <v>0.16250000000000001</v>
      </c>
      <c r="H1354">
        <v>0.2631</v>
      </c>
      <c r="I1354">
        <v>0.31219999999999998</v>
      </c>
      <c r="J1354">
        <v>4</v>
      </c>
      <c r="K1354">
        <v>3000</v>
      </c>
      <c r="L1354">
        <v>40</v>
      </c>
      <c r="M1354">
        <v>2</v>
      </c>
      <c r="N1354">
        <v>1360</v>
      </c>
      <c r="O1354">
        <f t="shared" si="210"/>
        <v>1</v>
      </c>
      <c r="P1354">
        <f t="shared" si="211"/>
        <v>1791.34</v>
      </c>
      <c r="Q1354">
        <f t="shared" si="216"/>
        <v>1813.21</v>
      </c>
      <c r="R1354">
        <f t="shared" si="212"/>
        <v>1804.1479999999999</v>
      </c>
      <c r="S1354">
        <f t="shared" si="213"/>
        <v>11.700302132851135</v>
      </c>
      <c r="T1354">
        <f t="shared" si="217"/>
        <v>160</v>
      </c>
      <c r="U1354">
        <f t="shared" si="218"/>
        <v>1360</v>
      </c>
      <c r="V1354">
        <f t="shared" si="214"/>
        <v>400</v>
      </c>
      <c r="W1354">
        <f t="shared" si="215"/>
        <v>536.6563145999495</v>
      </c>
      <c r="X1354">
        <f t="shared" si="219"/>
        <v>1</v>
      </c>
    </row>
    <row r="1355" spans="1:24" x14ac:dyDescent="0.25">
      <c r="A1355" t="s">
        <v>161</v>
      </c>
      <c r="B1355">
        <v>1812</v>
      </c>
      <c r="C1355">
        <v>7875</v>
      </c>
      <c r="D1355">
        <v>19</v>
      </c>
      <c r="E1355">
        <v>733874675</v>
      </c>
      <c r="F1355">
        <v>78</v>
      </c>
      <c r="G1355">
        <v>0.16250000000000001</v>
      </c>
      <c r="H1355">
        <v>0.2631</v>
      </c>
      <c r="I1355">
        <v>0.31219999999999998</v>
      </c>
      <c r="J1355">
        <v>4</v>
      </c>
      <c r="K1355">
        <v>3000</v>
      </c>
      <c r="L1355">
        <v>40</v>
      </c>
      <c r="M1355">
        <v>2</v>
      </c>
      <c r="N1355">
        <v>160</v>
      </c>
      <c r="O1355">
        <f t="shared" si="210"/>
        <v>1</v>
      </c>
      <c r="P1355">
        <f t="shared" si="211"/>
        <v>1791.34</v>
      </c>
      <c r="Q1355">
        <f t="shared" si="216"/>
        <v>1813.21</v>
      </c>
      <c r="R1355">
        <f t="shared" si="212"/>
        <v>1804.1479999999999</v>
      </c>
      <c r="S1355">
        <f t="shared" si="213"/>
        <v>11.700302132851135</v>
      </c>
      <c r="T1355">
        <f t="shared" si="217"/>
        <v>160</v>
      </c>
      <c r="U1355">
        <f t="shared" si="218"/>
        <v>1360</v>
      </c>
      <c r="V1355">
        <f t="shared" si="214"/>
        <v>400</v>
      </c>
      <c r="W1355">
        <f t="shared" si="215"/>
        <v>536.6563145999495</v>
      </c>
      <c r="X1355">
        <f t="shared" si="219"/>
        <v>1</v>
      </c>
    </row>
    <row r="1356" spans="1:24" x14ac:dyDescent="0.25">
      <c r="A1356" t="s">
        <v>161</v>
      </c>
      <c r="B1356">
        <v>1813.21</v>
      </c>
      <c r="C1356">
        <v>8656</v>
      </c>
      <c r="D1356">
        <v>64</v>
      </c>
      <c r="E1356">
        <v>2644970214</v>
      </c>
      <c r="F1356">
        <v>78</v>
      </c>
      <c r="G1356">
        <v>0.16250000000000001</v>
      </c>
      <c r="H1356">
        <v>0.2631</v>
      </c>
      <c r="I1356">
        <v>0.31219999999999998</v>
      </c>
      <c r="J1356">
        <v>4</v>
      </c>
      <c r="K1356">
        <v>3000</v>
      </c>
      <c r="L1356">
        <v>40</v>
      </c>
      <c r="M1356">
        <v>2</v>
      </c>
      <c r="N1356">
        <v>160</v>
      </c>
      <c r="O1356">
        <f t="shared" si="210"/>
        <v>1</v>
      </c>
      <c r="P1356">
        <f t="shared" si="211"/>
        <v>1791.34</v>
      </c>
      <c r="Q1356">
        <f t="shared" si="216"/>
        <v>1813.21</v>
      </c>
      <c r="R1356">
        <f t="shared" si="212"/>
        <v>1804.1479999999999</v>
      </c>
      <c r="S1356">
        <f t="shared" si="213"/>
        <v>11.700302132851135</v>
      </c>
      <c r="T1356">
        <f t="shared" si="217"/>
        <v>160</v>
      </c>
      <c r="U1356">
        <f t="shared" si="218"/>
        <v>1360</v>
      </c>
      <c r="V1356">
        <f t="shared" si="214"/>
        <v>400</v>
      </c>
      <c r="W1356">
        <f t="shared" si="215"/>
        <v>536.6563145999495</v>
      </c>
      <c r="X1356">
        <f t="shared" si="219"/>
        <v>1</v>
      </c>
    </row>
    <row r="1357" spans="1:24" x14ac:dyDescent="0.25">
      <c r="A1357" t="s">
        <v>160</v>
      </c>
      <c r="B1357">
        <v>1470.81</v>
      </c>
      <c r="C1357">
        <v>797</v>
      </c>
      <c r="D1357">
        <v>4</v>
      </c>
      <c r="E1357">
        <v>1415926535</v>
      </c>
      <c r="F1357">
        <v>78</v>
      </c>
      <c r="G1357">
        <v>0.16250000000000001</v>
      </c>
      <c r="H1357">
        <v>0.2631</v>
      </c>
      <c r="I1357">
        <v>0.31219999999999998</v>
      </c>
      <c r="J1357">
        <v>4</v>
      </c>
      <c r="K1357">
        <v>3000</v>
      </c>
      <c r="L1357">
        <v>40</v>
      </c>
      <c r="M1357">
        <v>2</v>
      </c>
      <c r="N1357">
        <v>20</v>
      </c>
      <c r="O1357">
        <f t="shared" si="210"/>
        <v>0</v>
      </c>
      <c r="P1357">
        <f t="shared" si="211"/>
        <v>1450.04</v>
      </c>
      <c r="Q1357">
        <f t="shared" si="216"/>
        <v>1470.81</v>
      </c>
      <c r="R1357">
        <f t="shared" si="212"/>
        <v>1458.9580000000001</v>
      </c>
      <c r="S1357">
        <f t="shared" si="213"/>
        <v>7.4644169229752846</v>
      </c>
      <c r="T1357">
        <f t="shared" si="217"/>
        <v>18</v>
      </c>
      <c r="U1357">
        <f t="shared" si="218"/>
        <v>154</v>
      </c>
      <c r="V1357">
        <f t="shared" si="214"/>
        <v>61.8</v>
      </c>
      <c r="W1357">
        <f t="shared" si="215"/>
        <v>57.255567414881149</v>
      </c>
      <c r="X1357">
        <f t="shared" si="219"/>
        <v>1</v>
      </c>
    </row>
    <row r="1358" spans="1:24" x14ac:dyDescent="0.25">
      <c r="A1358" t="s">
        <v>160</v>
      </c>
      <c r="B1358">
        <v>1457.98</v>
      </c>
      <c r="C1358">
        <v>1485</v>
      </c>
      <c r="D1358">
        <v>5</v>
      </c>
      <c r="E1358">
        <v>389389254</v>
      </c>
      <c r="F1358">
        <v>78</v>
      </c>
      <c r="G1358">
        <v>0.16250000000000001</v>
      </c>
      <c r="H1358">
        <v>0.2631</v>
      </c>
      <c r="I1358">
        <v>0.31219999999999998</v>
      </c>
      <c r="J1358">
        <v>4</v>
      </c>
      <c r="K1358">
        <v>3000</v>
      </c>
      <c r="L1358">
        <v>40</v>
      </c>
      <c r="M1358">
        <v>2</v>
      </c>
      <c r="N1358">
        <v>37</v>
      </c>
      <c r="O1358">
        <f t="shared" si="210"/>
        <v>1</v>
      </c>
      <c r="P1358">
        <f t="shared" si="211"/>
        <v>1450.04</v>
      </c>
      <c r="Q1358">
        <f t="shared" si="216"/>
        <v>1470.81</v>
      </c>
      <c r="R1358">
        <f t="shared" si="212"/>
        <v>1458.9580000000001</v>
      </c>
      <c r="S1358">
        <f t="shared" si="213"/>
        <v>7.4644169229752846</v>
      </c>
      <c r="T1358">
        <f t="shared" si="217"/>
        <v>18</v>
      </c>
      <c r="U1358">
        <f t="shared" si="218"/>
        <v>154</v>
      </c>
      <c r="V1358">
        <f t="shared" si="214"/>
        <v>61.8</v>
      </c>
      <c r="W1358">
        <f t="shared" si="215"/>
        <v>57.255567414881149</v>
      </c>
      <c r="X1358">
        <f t="shared" si="219"/>
        <v>1</v>
      </c>
    </row>
    <row r="1359" spans="1:24" x14ac:dyDescent="0.25">
      <c r="A1359" t="s">
        <v>160</v>
      </c>
      <c r="B1359">
        <v>1457.98</v>
      </c>
      <c r="C1359">
        <v>3235</v>
      </c>
      <c r="D1359">
        <v>4</v>
      </c>
      <c r="E1359">
        <v>2643383279</v>
      </c>
      <c r="F1359">
        <v>78</v>
      </c>
      <c r="G1359">
        <v>0.16250000000000001</v>
      </c>
      <c r="H1359">
        <v>0.2631</v>
      </c>
      <c r="I1359">
        <v>0.31219999999999998</v>
      </c>
      <c r="J1359">
        <v>4</v>
      </c>
      <c r="K1359">
        <v>3000</v>
      </c>
      <c r="L1359">
        <v>40</v>
      </c>
      <c r="M1359">
        <v>2</v>
      </c>
      <c r="N1359">
        <v>80</v>
      </c>
      <c r="O1359">
        <f t="shared" si="210"/>
        <v>1</v>
      </c>
      <c r="P1359">
        <f t="shared" si="211"/>
        <v>1450.04</v>
      </c>
      <c r="Q1359">
        <f t="shared" si="216"/>
        <v>1470.81</v>
      </c>
      <c r="R1359">
        <f t="shared" si="212"/>
        <v>1458.9580000000001</v>
      </c>
      <c r="S1359">
        <f t="shared" si="213"/>
        <v>7.4644169229752846</v>
      </c>
      <c r="T1359">
        <f t="shared" si="217"/>
        <v>18</v>
      </c>
      <c r="U1359">
        <f t="shared" si="218"/>
        <v>154</v>
      </c>
      <c r="V1359">
        <f t="shared" si="214"/>
        <v>61.8</v>
      </c>
      <c r="W1359">
        <f t="shared" si="215"/>
        <v>57.255567414881149</v>
      </c>
      <c r="X1359">
        <f t="shared" si="219"/>
        <v>1</v>
      </c>
    </row>
    <row r="1360" spans="1:24" x14ac:dyDescent="0.25">
      <c r="A1360" t="s">
        <v>160</v>
      </c>
      <c r="B1360">
        <v>1450.04</v>
      </c>
      <c r="C1360">
        <v>6200</v>
      </c>
      <c r="D1360">
        <v>5</v>
      </c>
      <c r="E1360">
        <v>733874675</v>
      </c>
      <c r="F1360">
        <v>78</v>
      </c>
      <c r="G1360">
        <v>0.16250000000000001</v>
      </c>
      <c r="H1360">
        <v>0.2631</v>
      </c>
      <c r="I1360">
        <v>0.31219999999999998</v>
      </c>
      <c r="J1360">
        <v>4</v>
      </c>
      <c r="K1360">
        <v>3000</v>
      </c>
      <c r="L1360">
        <v>40</v>
      </c>
      <c r="M1360">
        <v>2</v>
      </c>
      <c r="N1360">
        <v>154</v>
      </c>
      <c r="O1360">
        <f t="shared" si="210"/>
        <v>1</v>
      </c>
      <c r="P1360">
        <f t="shared" si="211"/>
        <v>1450.04</v>
      </c>
      <c r="Q1360">
        <f t="shared" si="216"/>
        <v>1470.81</v>
      </c>
      <c r="R1360">
        <f t="shared" si="212"/>
        <v>1458.9580000000001</v>
      </c>
      <c r="S1360">
        <f t="shared" si="213"/>
        <v>7.4644169229752846</v>
      </c>
      <c r="T1360">
        <f t="shared" si="217"/>
        <v>18</v>
      </c>
      <c r="U1360">
        <f t="shared" si="218"/>
        <v>154</v>
      </c>
      <c r="V1360">
        <f t="shared" si="214"/>
        <v>61.8</v>
      </c>
      <c r="W1360">
        <f t="shared" si="215"/>
        <v>57.255567414881149</v>
      </c>
      <c r="X1360">
        <f t="shared" si="219"/>
        <v>1</v>
      </c>
    </row>
    <row r="1361" spans="1:24" x14ac:dyDescent="0.25">
      <c r="A1361" t="s">
        <v>160</v>
      </c>
      <c r="B1361">
        <v>1457.98</v>
      </c>
      <c r="C1361">
        <v>782</v>
      </c>
      <c r="D1361">
        <v>5</v>
      </c>
      <c r="E1361">
        <v>2644970214</v>
      </c>
      <c r="F1361">
        <v>78</v>
      </c>
      <c r="G1361">
        <v>0.16250000000000001</v>
      </c>
      <c r="H1361">
        <v>0.2631</v>
      </c>
      <c r="I1361">
        <v>0.31219999999999998</v>
      </c>
      <c r="J1361">
        <v>4</v>
      </c>
      <c r="K1361">
        <v>3000</v>
      </c>
      <c r="L1361">
        <v>40</v>
      </c>
      <c r="M1361">
        <v>2</v>
      </c>
      <c r="N1361">
        <v>18</v>
      </c>
      <c r="O1361">
        <f t="shared" si="210"/>
        <v>1</v>
      </c>
      <c r="P1361">
        <f t="shared" si="211"/>
        <v>1450.04</v>
      </c>
      <c r="Q1361">
        <f t="shared" si="216"/>
        <v>1470.81</v>
      </c>
      <c r="R1361">
        <f t="shared" si="212"/>
        <v>1458.9580000000001</v>
      </c>
      <c r="S1361">
        <f t="shared" si="213"/>
        <v>7.4644169229752846</v>
      </c>
      <c r="T1361">
        <f t="shared" si="217"/>
        <v>18</v>
      </c>
      <c r="U1361">
        <f t="shared" si="218"/>
        <v>154</v>
      </c>
      <c r="V1361">
        <f t="shared" si="214"/>
        <v>61.8</v>
      </c>
      <c r="W1361">
        <f t="shared" si="215"/>
        <v>57.255567414881149</v>
      </c>
      <c r="X1361">
        <f t="shared" si="219"/>
        <v>1</v>
      </c>
    </row>
    <row r="1362" spans="1:24" x14ac:dyDescent="0.25">
      <c r="A1362" t="s">
        <v>159</v>
      </c>
      <c r="B1362">
        <v>97</v>
      </c>
      <c r="C1362">
        <v>4609</v>
      </c>
      <c r="D1362">
        <v>9</v>
      </c>
      <c r="E1362">
        <v>1415926535</v>
      </c>
      <c r="F1362">
        <v>78</v>
      </c>
      <c r="G1362">
        <v>0.16250000000000001</v>
      </c>
      <c r="H1362">
        <v>0.2631</v>
      </c>
      <c r="I1362">
        <v>0.31219999999999998</v>
      </c>
      <c r="J1362">
        <v>4</v>
      </c>
      <c r="K1362">
        <v>3000</v>
      </c>
      <c r="L1362">
        <v>40</v>
      </c>
      <c r="M1362">
        <v>2</v>
      </c>
      <c r="N1362">
        <v>120</v>
      </c>
      <c r="O1362">
        <f t="shared" si="210"/>
        <v>0</v>
      </c>
      <c r="P1362">
        <f t="shared" si="211"/>
        <v>97</v>
      </c>
      <c r="Q1362">
        <f t="shared" si="216"/>
        <v>97</v>
      </c>
      <c r="R1362">
        <f t="shared" si="212"/>
        <v>97</v>
      </c>
      <c r="S1362">
        <f t="shared" si="213"/>
        <v>0</v>
      </c>
      <c r="T1362">
        <f t="shared" si="217"/>
        <v>80</v>
      </c>
      <c r="U1362">
        <f t="shared" si="218"/>
        <v>161</v>
      </c>
      <c r="V1362">
        <f t="shared" si="214"/>
        <v>128.19999999999999</v>
      </c>
      <c r="W1362">
        <f t="shared" si="215"/>
        <v>33.707565916274653</v>
      </c>
      <c r="X1362">
        <f t="shared" si="219"/>
        <v>1</v>
      </c>
    </row>
    <row r="1363" spans="1:24" x14ac:dyDescent="0.25">
      <c r="A1363" t="s">
        <v>159</v>
      </c>
      <c r="B1363">
        <v>97</v>
      </c>
      <c r="C1363">
        <v>4546</v>
      </c>
      <c r="D1363">
        <v>16</v>
      </c>
      <c r="E1363">
        <v>389389254</v>
      </c>
      <c r="F1363">
        <v>78</v>
      </c>
      <c r="G1363">
        <v>0.16250000000000001</v>
      </c>
      <c r="H1363">
        <v>0.2631</v>
      </c>
      <c r="I1363">
        <v>0.31219999999999998</v>
      </c>
      <c r="J1363">
        <v>4</v>
      </c>
      <c r="K1363">
        <v>3000</v>
      </c>
      <c r="L1363">
        <v>40</v>
      </c>
      <c r="M1363">
        <v>2</v>
      </c>
      <c r="N1363">
        <v>120</v>
      </c>
      <c r="O1363">
        <f t="shared" si="210"/>
        <v>1</v>
      </c>
      <c r="P1363">
        <f t="shared" si="211"/>
        <v>97</v>
      </c>
      <c r="Q1363">
        <f t="shared" si="216"/>
        <v>97</v>
      </c>
      <c r="R1363">
        <f t="shared" si="212"/>
        <v>97</v>
      </c>
      <c r="S1363">
        <f t="shared" si="213"/>
        <v>0</v>
      </c>
      <c r="T1363">
        <f t="shared" si="217"/>
        <v>80</v>
      </c>
      <c r="U1363">
        <f t="shared" si="218"/>
        <v>161</v>
      </c>
      <c r="V1363">
        <f t="shared" si="214"/>
        <v>128.19999999999999</v>
      </c>
      <c r="W1363">
        <f t="shared" si="215"/>
        <v>33.707565916274653</v>
      </c>
      <c r="X1363">
        <f t="shared" si="219"/>
        <v>1</v>
      </c>
    </row>
    <row r="1364" spans="1:24" x14ac:dyDescent="0.25">
      <c r="A1364" t="s">
        <v>159</v>
      </c>
      <c r="B1364">
        <v>97</v>
      </c>
      <c r="C1364">
        <v>6187</v>
      </c>
      <c r="D1364">
        <v>26</v>
      </c>
      <c r="E1364">
        <v>2643383279</v>
      </c>
      <c r="F1364">
        <v>78</v>
      </c>
      <c r="G1364">
        <v>0.16250000000000001</v>
      </c>
      <c r="H1364">
        <v>0.2631</v>
      </c>
      <c r="I1364">
        <v>0.31219999999999998</v>
      </c>
      <c r="J1364">
        <v>4</v>
      </c>
      <c r="K1364">
        <v>3000</v>
      </c>
      <c r="L1364">
        <v>40</v>
      </c>
      <c r="M1364">
        <v>2</v>
      </c>
      <c r="N1364">
        <v>160</v>
      </c>
      <c r="O1364">
        <f t="shared" si="210"/>
        <v>1</v>
      </c>
      <c r="P1364">
        <f t="shared" si="211"/>
        <v>97</v>
      </c>
      <c r="Q1364">
        <f t="shared" si="216"/>
        <v>97</v>
      </c>
      <c r="R1364">
        <f t="shared" si="212"/>
        <v>97</v>
      </c>
      <c r="S1364">
        <f t="shared" si="213"/>
        <v>0</v>
      </c>
      <c r="T1364">
        <f t="shared" si="217"/>
        <v>80</v>
      </c>
      <c r="U1364">
        <f t="shared" si="218"/>
        <v>161</v>
      </c>
      <c r="V1364">
        <f t="shared" si="214"/>
        <v>128.19999999999999</v>
      </c>
      <c r="W1364">
        <f t="shared" si="215"/>
        <v>33.707565916274653</v>
      </c>
      <c r="X1364">
        <f t="shared" si="219"/>
        <v>1</v>
      </c>
    </row>
    <row r="1365" spans="1:24" x14ac:dyDescent="0.25">
      <c r="A1365" t="s">
        <v>159</v>
      </c>
      <c r="B1365">
        <v>97</v>
      </c>
      <c r="C1365">
        <v>6171</v>
      </c>
      <c r="D1365">
        <v>13</v>
      </c>
      <c r="E1365">
        <v>733874675</v>
      </c>
      <c r="F1365">
        <v>78</v>
      </c>
      <c r="G1365">
        <v>0.16250000000000001</v>
      </c>
      <c r="H1365">
        <v>0.2631</v>
      </c>
      <c r="I1365">
        <v>0.31219999999999998</v>
      </c>
      <c r="J1365">
        <v>4</v>
      </c>
      <c r="K1365">
        <v>3000</v>
      </c>
      <c r="L1365">
        <v>40</v>
      </c>
      <c r="M1365">
        <v>2</v>
      </c>
      <c r="N1365">
        <v>161</v>
      </c>
      <c r="O1365">
        <f t="shared" si="210"/>
        <v>1</v>
      </c>
      <c r="P1365">
        <f t="shared" si="211"/>
        <v>97</v>
      </c>
      <c r="Q1365">
        <f t="shared" si="216"/>
        <v>97</v>
      </c>
      <c r="R1365">
        <f t="shared" si="212"/>
        <v>97</v>
      </c>
      <c r="S1365">
        <f t="shared" si="213"/>
        <v>0</v>
      </c>
      <c r="T1365">
        <f t="shared" si="217"/>
        <v>80</v>
      </c>
      <c r="U1365">
        <f t="shared" si="218"/>
        <v>161</v>
      </c>
      <c r="V1365">
        <f t="shared" si="214"/>
        <v>128.19999999999999</v>
      </c>
      <c r="W1365">
        <f t="shared" si="215"/>
        <v>33.707565916274653</v>
      </c>
      <c r="X1365">
        <f t="shared" si="219"/>
        <v>1</v>
      </c>
    </row>
    <row r="1366" spans="1:24" x14ac:dyDescent="0.25">
      <c r="A1366" t="s">
        <v>159</v>
      </c>
      <c r="B1366">
        <v>97</v>
      </c>
      <c r="C1366">
        <v>3068</v>
      </c>
      <c r="D1366">
        <v>8</v>
      </c>
      <c r="E1366">
        <v>2644970214</v>
      </c>
      <c r="F1366">
        <v>78</v>
      </c>
      <c r="G1366">
        <v>0.16250000000000001</v>
      </c>
      <c r="H1366">
        <v>0.2631</v>
      </c>
      <c r="I1366">
        <v>0.31219999999999998</v>
      </c>
      <c r="J1366">
        <v>4</v>
      </c>
      <c r="K1366">
        <v>3000</v>
      </c>
      <c r="L1366">
        <v>40</v>
      </c>
      <c r="M1366">
        <v>2</v>
      </c>
      <c r="N1366">
        <v>80</v>
      </c>
      <c r="O1366">
        <f t="shared" si="210"/>
        <v>1</v>
      </c>
      <c r="P1366">
        <f t="shared" si="211"/>
        <v>97</v>
      </c>
      <c r="Q1366">
        <f t="shared" si="216"/>
        <v>97</v>
      </c>
      <c r="R1366">
        <f t="shared" si="212"/>
        <v>97</v>
      </c>
      <c r="S1366">
        <f t="shared" si="213"/>
        <v>0</v>
      </c>
      <c r="T1366">
        <f t="shared" si="217"/>
        <v>80</v>
      </c>
      <c r="U1366">
        <f t="shared" si="218"/>
        <v>161</v>
      </c>
      <c r="V1366">
        <f t="shared" si="214"/>
        <v>128.19999999999999</v>
      </c>
      <c r="W1366">
        <f t="shared" si="215"/>
        <v>33.707565916274653</v>
      </c>
      <c r="X1366">
        <f t="shared" si="219"/>
        <v>1</v>
      </c>
    </row>
    <row r="1367" spans="1:24" x14ac:dyDescent="0.25">
      <c r="A1367" t="s">
        <v>158</v>
      </c>
      <c r="B1367">
        <v>94</v>
      </c>
      <c r="C1367">
        <v>406</v>
      </c>
      <c r="D1367">
        <v>5</v>
      </c>
      <c r="E1367">
        <v>1415926535</v>
      </c>
      <c r="F1367">
        <v>78</v>
      </c>
      <c r="G1367">
        <v>0.16250000000000001</v>
      </c>
      <c r="H1367">
        <v>0.2631</v>
      </c>
      <c r="I1367">
        <v>0.31219999999999998</v>
      </c>
      <c r="J1367">
        <v>4</v>
      </c>
      <c r="K1367">
        <v>3000</v>
      </c>
      <c r="L1367">
        <v>40</v>
      </c>
      <c r="M1367">
        <v>2</v>
      </c>
      <c r="N1367">
        <v>14</v>
      </c>
      <c r="O1367">
        <f t="shared" si="210"/>
        <v>0</v>
      </c>
      <c r="P1367">
        <f t="shared" si="211"/>
        <v>90</v>
      </c>
      <c r="Q1367">
        <f t="shared" si="216"/>
        <v>94</v>
      </c>
      <c r="R1367">
        <f t="shared" si="212"/>
        <v>93.2</v>
      </c>
      <c r="S1367">
        <f t="shared" si="213"/>
        <v>1.7888543819998317</v>
      </c>
      <c r="T1367">
        <f t="shared" si="217"/>
        <v>11</v>
      </c>
      <c r="U1367">
        <f t="shared" si="218"/>
        <v>200</v>
      </c>
      <c r="V1367">
        <f t="shared" si="214"/>
        <v>101.6</v>
      </c>
      <c r="W1367">
        <f t="shared" si="215"/>
        <v>94.330800908292929</v>
      </c>
      <c r="X1367">
        <f t="shared" si="219"/>
        <v>1</v>
      </c>
    </row>
    <row r="1368" spans="1:24" x14ac:dyDescent="0.25">
      <c r="A1368" t="s">
        <v>158</v>
      </c>
      <c r="B1368">
        <v>94</v>
      </c>
      <c r="C1368">
        <v>328</v>
      </c>
      <c r="D1368">
        <v>7</v>
      </c>
      <c r="E1368">
        <v>389389254</v>
      </c>
      <c r="F1368">
        <v>78</v>
      </c>
      <c r="G1368">
        <v>0.16250000000000001</v>
      </c>
      <c r="H1368">
        <v>0.2631</v>
      </c>
      <c r="I1368">
        <v>0.31219999999999998</v>
      </c>
      <c r="J1368">
        <v>4</v>
      </c>
      <c r="K1368">
        <v>3000</v>
      </c>
      <c r="L1368">
        <v>40</v>
      </c>
      <c r="M1368">
        <v>2</v>
      </c>
      <c r="N1368">
        <v>11</v>
      </c>
      <c r="O1368">
        <f t="shared" si="210"/>
        <v>1</v>
      </c>
      <c r="P1368">
        <f t="shared" si="211"/>
        <v>90</v>
      </c>
      <c r="Q1368">
        <f t="shared" si="216"/>
        <v>94</v>
      </c>
      <c r="R1368">
        <f t="shared" si="212"/>
        <v>93.2</v>
      </c>
      <c r="S1368">
        <f t="shared" si="213"/>
        <v>1.7888543819998317</v>
      </c>
      <c r="T1368">
        <f t="shared" si="217"/>
        <v>11</v>
      </c>
      <c r="U1368">
        <f t="shared" si="218"/>
        <v>200</v>
      </c>
      <c r="V1368">
        <f t="shared" si="214"/>
        <v>101.6</v>
      </c>
      <c r="W1368">
        <f t="shared" si="215"/>
        <v>94.330800908292929</v>
      </c>
      <c r="X1368">
        <f t="shared" si="219"/>
        <v>1</v>
      </c>
    </row>
    <row r="1369" spans="1:24" x14ac:dyDescent="0.25">
      <c r="A1369" t="s">
        <v>158</v>
      </c>
      <c r="B1369">
        <v>90</v>
      </c>
      <c r="C1369">
        <v>5609</v>
      </c>
      <c r="D1369">
        <v>95</v>
      </c>
      <c r="E1369">
        <v>2643383279</v>
      </c>
      <c r="F1369">
        <v>78</v>
      </c>
      <c r="G1369">
        <v>0.16250000000000001</v>
      </c>
      <c r="H1369">
        <v>0.2631</v>
      </c>
      <c r="I1369">
        <v>0.31219999999999998</v>
      </c>
      <c r="J1369">
        <v>4</v>
      </c>
      <c r="K1369">
        <v>3000</v>
      </c>
      <c r="L1369">
        <v>40</v>
      </c>
      <c r="M1369">
        <v>2</v>
      </c>
      <c r="N1369">
        <v>200</v>
      </c>
      <c r="O1369">
        <f t="shared" si="210"/>
        <v>1</v>
      </c>
      <c r="P1369">
        <f t="shared" si="211"/>
        <v>90</v>
      </c>
      <c r="Q1369">
        <f t="shared" si="216"/>
        <v>94</v>
      </c>
      <c r="R1369">
        <f t="shared" si="212"/>
        <v>93.2</v>
      </c>
      <c r="S1369">
        <f t="shared" si="213"/>
        <v>1.7888543819998317</v>
      </c>
      <c r="T1369">
        <f t="shared" si="217"/>
        <v>11</v>
      </c>
      <c r="U1369">
        <f t="shared" si="218"/>
        <v>200</v>
      </c>
      <c r="V1369">
        <f t="shared" si="214"/>
        <v>101.6</v>
      </c>
      <c r="W1369">
        <f t="shared" si="215"/>
        <v>94.330800908292929</v>
      </c>
      <c r="X1369">
        <f t="shared" si="219"/>
        <v>1</v>
      </c>
    </row>
    <row r="1370" spans="1:24" x14ac:dyDescent="0.25">
      <c r="A1370" t="s">
        <v>158</v>
      </c>
      <c r="B1370">
        <v>94</v>
      </c>
      <c r="C1370">
        <v>2312</v>
      </c>
      <c r="D1370">
        <v>1</v>
      </c>
      <c r="E1370">
        <v>733874675</v>
      </c>
      <c r="F1370">
        <v>78</v>
      </c>
      <c r="G1370">
        <v>0.16250000000000001</v>
      </c>
      <c r="H1370">
        <v>0.2631</v>
      </c>
      <c r="I1370">
        <v>0.31219999999999998</v>
      </c>
      <c r="J1370">
        <v>4</v>
      </c>
      <c r="K1370">
        <v>3000</v>
      </c>
      <c r="L1370">
        <v>40</v>
      </c>
      <c r="M1370">
        <v>2</v>
      </c>
      <c r="N1370">
        <v>83</v>
      </c>
      <c r="O1370">
        <f t="shared" si="210"/>
        <v>1</v>
      </c>
      <c r="P1370">
        <f t="shared" si="211"/>
        <v>90</v>
      </c>
      <c r="Q1370">
        <f t="shared" si="216"/>
        <v>94</v>
      </c>
      <c r="R1370">
        <f t="shared" si="212"/>
        <v>93.2</v>
      </c>
      <c r="S1370">
        <f t="shared" si="213"/>
        <v>1.7888543819998317</v>
      </c>
      <c r="T1370">
        <f t="shared" si="217"/>
        <v>11</v>
      </c>
      <c r="U1370">
        <f t="shared" si="218"/>
        <v>200</v>
      </c>
      <c r="V1370">
        <f t="shared" si="214"/>
        <v>101.6</v>
      </c>
      <c r="W1370">
        <f t="shared" si="215"/>
        <v>94.330800908292929</v>
      </c>
      <c r="X1370">
        <f t="shared" si="219"/>
        <v>1</v>
      </c>
    </row>
    <row r="1371" spans="1:24" x14ac:dyDescent="0.25">
      <c r="A1371" t="s">
        <v>158</v>
      </c>
      <c r="B1371">
        <v>94</v>
      </c>
      <c r="C1371">
        <v>5515</v>
      </c>
      <c r="D1371">
        <v>15</v>
      </c>
      <c r="E1371">
        <v>2644970214</v>
      </c>
      <c r="F1371">
        <v>78</v>
      </c>
      <c r="G1371">
        <v>0.16250000000000001</v>
      </c>
      <c r="H1371">
        <v>0.2631</v>
      </c>
      <c r="I1371">
        <v>0.31219999999999998</v>
      </c>
      <c r="J1371">
        <v>4</v>
      </c>
      <c r="K1371">
        <v>3000</v>
      </c>
      <c r="L1371">
        <v>40</v>
      </c>
      <c r="M1371">
        <v>2</v>
      </c>
      <c r="N1371">
        <v>200</v>
      </c>
      <c r="O1371">
        <f t="shared" si="210"/>
        <v>1</v>
      </c>
      <c r="P1371">
        <f t="shared" si="211"/>
        <v>90</v>
      </c>
      <c r="Q1371">
        <f t="shared" si="216"/>
        <v>94</v>
      </c>
      <c r="R1371">
        <f t="shared" si="212"/>
        <v>93.2</v>
      </c>
      <c r="S1371">
        <f t="shared" si="213"/>
        <v>1.7888543819998317</v>
      </c>
      <c r="T1371">
        <f t="shared" si="217"/>
        <v>11</v>
      </c>
      <c r="U1371">
        <f t="shared" si="218"/>
        <v>200</v>
      </c>
      <c r="V1371">
        <f t="shared" si="214"/>
        <v>101.6</v>
      </c>
      <c r="W1371">
        <f t="shared" si="215"/>
        <v>94.330800908292929</v>
      </c>
      <c r="X1371">
        <f t="shared" si="219"/>
        <v>1</v>
      </c>
    </row>
    <row r="1372" spans="1:24" x14ac:dyDescent="0.25">
      <c r="A1372" t="s">
        <v>157</v>
      </c>
      <c r="B1372">
        <v>73.307400000000001</v>
      </c>
      <c r="C1372">
        <v>6156</v>
      </c>
      <c r="D1372">
        <v>92</v>
      </c>
      <c r="E1372">
        <v>1415926535</v>
      </c>
      <c r="F1372">
        <v>78</v>
      </c>
      <c r="G1372">
        <v>0.16250000000000001</v>
      </c>
      <c r="H1372">
        <v>0.2631</v>
      </c>
      <c r="I1372">
        <v>0.31219999999999998</v>
      </c>
      <c r="J1372">
        <v>4</v>
      </c>
      <c r="K1372">
        <v>3000</v>
      </c>
      <c r="L1372">
        <v>40</v>
      </c>
      <c r="M1372">
        <v>2</v>
      </c>
      <c r="N1372">
        <v>200</v>
      </c>
      <c r="O1372">
        <f t="shared" si="210"/>
        <v>0</v>
      </c>
      <c r="P1372">
        <f t="shared" si="211"/>
        <v>73.307400000000001</v>
      </c>
      <c r="Q1372">
        <f t="shared" si="216"/>
        <v>74.198400000000007</v>
      </c>
      <c r="R1372">
        <f t="shared" si="212"/>
        <v>73.485600000000005</v>
      </c>
      <c r="S1372">
        <f t="shared" si="213"/>
        <v>0.39846731359046494</v>
      </c>
      <c r="T1372">
        <f t="shared" si="217"/>
        <v>67</v>
      </c>
      <c r="U1372">
        <f t="shared" si="218"/>
        <v>560</v>
      </c>
      <c r="V1372">
        <f t="shared" si="214"/>
        <v>237.4</v>
      </c>
      <c r="W1372">
        <f t="shared" si="215"/>
        <v>188.3448964001945</v>
      </c>
      <c r="X1372">
        <f t="shared" si="219"/>
        <v>1</v>
      </c>
    </row>
    <row r="1373" spans="1:24" x14ac:dyDescent="0.25">
      <c r="A1373" t="s">
        <v>157</v>
      </c>
      <c r="B1373">
        <v>74.198400000000007</v>
      </c>
      <c r="C1373">
        <v>2063</v>
      </c>
      <c r="D1373">
        <v>67</v>
      </c>
      <c r="E1373">
        <v>389389254</v>
      </c>
      <c r="F1373">
        <v>78</v>
      </c>
      <c r="G1373">
        <v>0.16250000000000001</v>
      </c>
      <c r="H1373">
        <v>0.2631</v>
      </c>
      <c r="I1373">
        <v>0.31219999999999998</v>
      </c>
      <c r="J1373">
        <v>4</v>
      </c>
      <c r="K1373">
        <v>3000</v>
      </c>
      <c r="L1373">
        <v>40</v>
      </c>
      <c r="M1373">
        <v>2</v>
      </c>
      <c r="N1373">
        <v>67</v>
      </c>
      <c r="O1373">
        <f t="shared" si="210"/>
        <v>1</v>
      </c>
      <c r="P1373">
        <f t="shared" si="211"/>
        <v>73.307400000000001</v>
      </c>
      <c r="Q1373">
        <f t="shared" si="216"/>
        <v>74.198400000000007</v>
      </c>
      <c r="R1373">
        <f t="shared" si="212"/>
        <v>73.485600000000005</v>
      </c>
      <c r="S1373">
        <f t="shared" si="213"/>
        <v>0.39846731359046494</v>
      </c>
      <c r="T1373">
        <f t="shared" si="217"/>
        <v>67</v>
      </c>
      <c r="U1373">
        <f t="shared" si="218"/>
        <v>560</v>
      </c>
      <c r="V1373">
        <f t="shared" si="214"/>
        <v>237.4</v>
      </c>
      <c r="W1373">
        <f t="shared" si="215"/>
        <v>188.3448964001945</v>
      </c>
      <c r="X1373">
        <f t="shared" si="219"/>
        <v>1</v>
      </c>
    </row>
    <row r="1374" spans="1:24" x14ac:dyDescent="0.25">
      <c r="A1374" t="s">
        <v>157</v>
      </c>
      <c r="B1374">
        <v>73.307400000000001</v>
      </c>
      <c r="C1374">
        <v>4984</v>
      </c>
      <c r="D1374">
        <v>42</v>
      </c>
      <c r="E1374">
        <v>2643383279</v>
      </c>
      <c r="F1374">
        <v>78</v>
      </c>
      <c r="G1374">
        <v>0.16250000000000001</v>
      </c>
      <c r="H1374">
        <v>0.2631</v>
      </c>
      <c r="I1374">
        <v>0.31219999999999998</v>
      </c>
      <c r="J1374">
        <v>4</v>
      </c>
      <c r="K1374">
        <v>3000</v>
      </c>
      <c r="L1374">
        <v>40</v>
      </c>
      <c r="M1374">
        <v>2</v>
      </c>
      <c r="N1374">
        <v>160</v>
      </c>
      <c r="O1374">
        <f t="shared" si="210"/>
        <v>1</v>
      </c>
      <c r="P1374">
        <f t="shared" si="211"/>
        <v>73.307400000000001</v>
      </c>
      <c r="Q1374">
        <f t="shared" si="216"/>
        <v>74.198400000000007</v>
      </c>
      <c r="R1374">
        <f t="shared" si="212"/>
        <v>73.485600000000005</v>
      </c>
      <c r="S1374">
        <f t="shared" si="213"/>
        <v>0.39846731359046494</v>
      </c>
      <c r="T1374">
        <f t="shared" si="217"/>
        <v>67</v>
      </c>
      <c r="U1374">
        <f t="shared" si="218"/>
        <v>560</v>
      </c>
      <c r="V1374">
        <f t="shared" si="214"/>
        <v>237.4</v>
      </c>
      <c r="W1374">
        <f t="shared" si="215"/>
        <v>188.3448964001945</v>
      </c>
      <c r="X1374">
        <f t="shared" si="219"/>
        <v>1</v>
      </c>
    </row>
    <row r="1375" spans="1:24" x14ac:dyDescent="0.25">
      <c r="A1375" t="s">
        <v>157</v>
      </c>
      <c r="B1375">
        <v>73.307400000000001</v>
      </c>
      <c r="C1375">
        <v>16870</v>
      </c>
      <c r="D1375">
        <v>277</v>
      </c>
      <c r="E1375">
        <v>733874675</v>
      </c>
      <c r="F1375">
        <v>78</v>
      </c>
      <c r="G1375">
        <v>0.16250000000000001</v>
      </c>
      <c r="H1375">
        <v>0.2631</v>
      </c>
      <c r="I1375">
        <v>0.31219999999999998</v>
      </c>
      <c r="J1375">
        <v>4</v>
      </c>
      <c r="K1375">
        <v>3000</v>
      </c>
      <c r="L1375">
        <v>40</v>
      </c>
      <c r="M1375">
        <v>2</v>
      </c>
      <c r="N1375">
        <v>560</v>
      </c>
      <c r="O1375">
        <f t="shared" si="210"/>
        <v>1</v>
      </c>
      <c r="P1375">
        <f t="shared" si="211"/>
        <v>73.307400000000001</v>
      </c>
      <c r="Q1375">
        <f t="shared" si="216"/>
        <v>74.198400000000007</v>
      </c>
      <c r="R1375">
        <f t="shared" si="212"/>
        <v>73.485600000000005</v>
      </c>
      <c r="S1375">
        <f t="shared" si="213"/>
        <v>0.39846731359046494</v>
      </c>
      <c r="T1375">
        <f t="shared" si="217"/>
        <v>67</v>
      </c>
      <c r="U1375">
        <f t="shared" si="218"/>
        <v>560</v>
      </c>
      <c r="V1375">
        <f t="shared" si="214"/>
        <v>237.4</v>
      </c>
      <c r="W1375">
        <f t="shared" si="215"/>
        <v>188.3448964001945</v>
      </c>
      <c r="X1375">
        <f t="shared" si="219"/>
        <v>1</v>
      </c>
    </row>
    <row r="1376" spans="1:24" x14ac:dyDescent="0.25">
      <c r="A1376" t="s">
        <v>157</v>
      </c>
      <c r="B1376">
        <v>73.307400000000001</v>
      </c>
      <c r="C1376">
        <v>6031</v>
      </c>
      <c r="D1376">
        <v>92</v>
      </c>
      <c r="E1376">
        <v>2644970214</v>
      </c>
      <c r="F1376">
        <v>78</v>
      </c>
      <c r="G1376">
        <v>0.16250000000000001</v>
      </c>
      <c r="H1376">
        <v>0.2631</v>
      </c>
      <c r="I1376">
        <v>0.31219999999999998</v>
      </c>
      <c r="J1376">
        <v>4</v>
      </c>
      <c r="K1376">
        <v>3000</v>
      </c>
      <c r="L1376">
        <v>40</v>
      </c>
      <c r="M1376">
        <v>2</v>
      </c>
      <c r="N1376">
        <v>200</v>
      </c>
      <c r="O1376">
        <f t="shared" si="210"/>
        <v>1</v>
      </c>
      <c r="P1376">
        <f t="shared" si="211"/>
        <v>73.307400000000001</v>
      </c>
      <c r="Q1376">
        <f t="shared" si="216"/>
        <v>74.198400000000007</v>
      </c>
      <c r="R1376">
        <f t="shared" si="212"/>
        <v>73.485600000000005</v>
      </c>
      <c r="S1376">
        <f t="shared" si="213"/>
        <v>0.39846731359046494</v>
      </c>
      <c r="T1376">
        <f t="shared" si="217"/>
        <v>67</v>
      </c>
      <c r="U1376">
        <f t="shared" si="218"/>
        <v>560</v>
      </c>
      <c r="V1376">
        <f t="shared" si="214"/>
        <v>237.4</v>
      </c>
      <c r="W1376">
        <f t="shared" si="215"/>
        <v>188.3448964001945</v>
      </c>
      <c r="X1376">
        <f t="shared" si="219"/>
        <v>1</v>
      </c>
    </row>
    <row r="1377" spans="1:24" x14ac:dyDescent="0.25">
      <c r="A1377" t="s">
        <v>156</v>
      </c>
      <c r="B1377">
        <v>72.867099999999994</v>
      </c>
      <c r="C1377">
        <v>1922</v>
      </c>
      <c r="D1377">
        <v>23</v>
      </c>
      <c r="E1377">
        <v>1415926535</v>
      </c>
      <c r="F1377">
        <v>78</v>
      </c>
      <c r="G1377">
        <v>0.16250000000000001</v>
      </c>
      <c r="H1377">
        <v>0.2631</v>
      </c>
      <c r="I1377">
        <v>0.31219999999999998</v>
      </c>
      <c r="J1377">
        <v>4</v>
      </c>
      <c r="K1377">
        <v>3000</v>
      </c>
      <c r="L1377">
        <v>40</v>
      </c>
      <c r="M1377">
        <v>2</v>
      </c>
      <c r="N1377">
        <v>80</v>
      </c>
      <c r="O1377">
        <f t="shared" si="210"/>
        <v>0</v>
      </c>
      <c r="P1377">
        <f t="shared" si="211"/>
        <v>72.867099999999994</v>
      </c>
      <c r="Q1377">
        <f t="shared" si="216"/>
        <v>72.867099999999994</v>
      </c>
      <c r="R1377">
        <f t="shared" si="212"/>
        <v>72.867099999999994</v>
      </c>
      <c r="S1377">
        <f t="shared" si="213"/>
        <v>0</v>
      </c>
      <c r="T1377">
        <f t="shared" si="217"/>
        <v>80</v>
      </c>
      <c r="U1377">
        <f t="shared" si="218"/>
        <v>240</v>
      </c>
      <c r="V1377">
        <f t="shared" si="214"/>
        <v>176.2</v>
      </c>
      <c r="W1377">
        <f t="shared" si="215"/>
        <v>60.763475871612194</v>
      </c>
      <c r="X1377">
        <f t="shared" si="219"/>
        <v>1</v>
      </c>
    </row>
    <row r="1378" spans="1:24" x14ac:dyDescent="0.25">
      <c r="A1378" t="s">
        <v>156</v>
      </c>
      <c r="B1378">
        <v>72.867099999999994</v>
      </c>
      <c r="C1378">
        <v>5496</v>
      </c>
      <c r="D1378">
        <v>13</v>
      </c>
      <c r="E1378">
        <v>389389254</v>
      </c>
      <c r="F1378">
        <v>78</v>
      </c>
      <c r="G1378">
        <v>0.16250000000000001</v>
      </c>
      <c r="H1378">
        <v>0.2631</v>
      </c>
      <c r="I1378">
        <v>0.31219999999999998</v>
      </c>
      <c r="J1378">
        <v>4</v>
      </c>
      <c r="K1378">
        <v>3000</v>
      </c>
      <c r="L1378">
        <v>40</v>
      </c>
      <c r="M1378">
        <v>2</v>
      </c>
      <c r="N1378">
        <v>240</v>
      </c>
      <c r="O1378">
        <f t="shared" si="210"/>
        <v>1</v>
      </c>
      <c r="P1378">
        <f t="shared" si="211"/>
        <v>72.867099999999994</v>
      </c>
      <c r="Q1378">
        <f t="shared" si="216"/>
        <v>72.867099999999994</v>
      </c>
      <c r="R1378">
        <f t="shared" si="212"/>
        <v>72.867099999999994</v>
      </c>
      <c r="S1378">
        <f t="shared" si="213"/>
        <v>0</v>
      </c>
      <c r="T1378">
        <f t="shared" si="217"/>
        <v>80</v>
      </c>
      <c r="U1378">
        <f t="shared" si="218"/>
        <v>240</v>
      </c>
      <c r="V1378">
        <f t="shared" si="214"/>
        <v>176.2</v>
      </c>
      <c r="W1378">
        <f t="shared" si="215"/>
        <v>60.763475871612194</v>
      </c>
      <c r="X1378">
        <f t="shared" si="219"/>
        <v>1</v>
      </c>
    </row>
    <row r="1379" spans="1:24" x14ac:dyDescent="0.25">
      <c r="A1379" t="s">
        <v>156</v>
      </c>
      <c r="B1379">
        <v>72.867099999999994</v>
      </c>
      <c r="C1379">
        <v>4609</v>
      </c>
      <c r="D1379">
        <v>29</v>
      </c>
      <c r="E1379">
        <v>2643383279</v>
      </c>
      <c r="F1379">
        <v>78</v>
      </c>
      <c r="G1379">
        <v>0.16250000000000001</v>
      </c>
      <c r="H1379">
        <v>0.2631</v>
      </c>
      <c r="I1379">
        <v>0.31219999999999998</v>
      </c>
      <c r="J1379">
        <v>4</v>
      </c>
      <c r="K1379">
        <v>3000</v>
      </c>
      <c r="L1379">
        <v>40</v>
      </c>
      <c r="M1379">
        <v>2</v>
      </c>
      <c r="N1379">
        <v>201</v>
      </c>
      <c r="O1379">
        <f t="shared" si="210"/>
        <v>1</v>
      </c>
      <c r="P1379">
        <f t="shared" si="211"/>
        <v>72.867099999999994</v>
      </c>
      <c r="Q1379">
        <f t="shared" si="216"/>
        <v>72.867099999999994</v>
      </c>
      <c r="R1379">
        <f t="shared" si="212"/>
        <v>72.867099999999994</v>
      </c>
      <c r="S1379">
        <f t="shared" si="213"/>
        <v>0</v>
      </c>
      <c r="T1379">
        <f t="shared" si="217"/>
        <v>80</v>
      </c>
      <c r="U1379">
        <f t="shared" si="218"/>
        <v>240</v>
      </c>
      <c r="V1379">
        <f t="shared" si="214"/>
        <v>176.2</v>
      </c>
      <c r="W1379">
        <f t="shared" si="215"/>
        <v>60.763475871612194</v>
      </c>
      <c r="X1379">
        <f t="shared" si="219"/>
        <v>1</v>
      </c>
    </row>
    <row r="1380" spans="1:24" x14ac:dyDescent="0.25">
      <c r="A1380" t="s">
        <v>156</v>
      </c>
      <c r="B1380">
        <v>72.867099999999994</v>
      </c>
      <c r="C1380">
        <v>4703</v>
      </c>
      <c r="D1380">
        <v>94</v>
      </c>
      <c r="E1380">
        <v>733874675</v>
      </c>
      <c r="F1380">
        <v>78</v>
      </c>
      <c r="G1380">
        <v>0.16250000000000001</v>
      </c>
      <c r="H1380">
        <v>0.2631</v>
      </c>
      <c r="I1380">
        <v>0.31219999999999998</v>
      </c>
      <c r="J1380">
        <v>4</v>
      </c>
      <c r="K1380">
        <v>3000</v>
      </c>
      <c r="L1380">
        <v>40</v>
      </c>
      <c r="M1380">
        <v>2</v>
      </c>
      <c r="N1380">
        <v>200</v>
      </c>
      <c r="O1380">
        <f t="shared" si="210"/>
        <v>1</v>
      </c>
      <c r="P1380">
        <f t="shared" si="211"/>
        <v>72.867099999999994</v>
      </c>
      <c r="Q1380">
        <f t="shared" si="216"/>
        <v>72.867099999999994</v>
      </c>
      <c r="R1380">
        <f t="shared" si="212"/>
        <v>72.867099999999994</v>
      </c>
      <c r="S1380">
        <f t="shared" si="213"/>
        <v>0</v>
      </c>
      <c r="T1380">
        <f t="shared" si="217"/>
        <v>80</v>
      </c>
      <c r="U1380">
        <f t="shared" si="218"/>
        <v>240</v>
      </c>
      <c r="V1380">
        <f t="shared" si="214"/>
        <v>176.2</v>
      </c>
      <c r="W1380">
        <f t="shared" si="215"/>
        <v>60.763475871612194</v>
      </c>
      <c r="X1380">
        <f t="shared" si="219"/>
        <v>1</v>
      </c>
    </row>
    <row r="1381" spans="1:24" x14ac:dyDescent="0.25">
      <c r="A1381" t="s">
        <v>156</v>
      </c>
      <c r="B1381">
        <v>72.867099999999994</v>
      </c>
      <c r="C1381">
        <v>3703</v>
      </c>
      <c r="D1381">
        <v>22</v>
      </c>
      <c r="E1381">
        <v>2644970214</v>
      </c>
      <c r="F1381">
        <v>78</v>
      </c>
      <c r="G1381">
        <v>0.16250000000000001</v>
      </c>
      <c r="H1381">
        <v>0.2631</v>
      </c>
      <c r="I1381">
        <v>0.31219999999999998</v>
      </c>
      <c r="J1381">
        <v>4</v>
      </c>
      <c r="K1381">
        <v>3000</v>
      </c>
      <c r="L1381">
        <v>40</v>
      </c>
      <c r="M1381">
        <v>2</v>
      </c>
      <c r="N1381">
        <v>160</v>
      </c>
      <c r="O1381">
        <f t="shared" si="210"/>
        <v>1</v>
      </c>
      <c r="P1381">
        <f t="shared" si="211"/>
        <v>72.867099999999994</v>
      </c>
      <c r="Q1381">
        <f t="shared" si="216"/>
        <v>72.867099999999994</v>
      </c>
      <c r="R1381">
        <f t="shared" si="212"/>
        <v>72.867099999999994</v>
      </c>
      <c r="S1381">
        <f t="shared" si="213"/>
        <v>0</v>
      </c>
      <c r="T1381">
        <f t="shared" si="217"/>
        <v>80</v>
      </c>
      <c r="U1381">
        <f t="shared" si="218"/>
        <v>240</v>
      </c>
      <c r="V1381">
        <f t="shared" si="214"/>
        <v>176.2</v>
      </c>
      <c r="W1381">
        <f t="shared" si="215"/>
        <v>60.763475871612194</v>
      </c>
      <c r="X1381">
        <f t="shared" si="219"/>
        <v>1</v>
      </c>
    </row>
    <row r="1382" spans="1:24" x14ac:dyDescent="0.25">
      <c r="A1382" t="s">
        <v>155</v>
      </c>
      <c r="B1382">
        <v>127</v>
      </c>
      <c r="C1382">
        <v>2922</v>
      </c>
      <c r="D1382">
        <v>43</v>
      </c>
      <c r="E1382">
        <v>1415926535</v>
      </c>
      <c r="F1382">
        <v>78</v>
      </c>
      <c r="G1382">
        <v>0.16250000000000001</v>
      </c>
      <c r="H1382">
        <v>0.2631</v>
      </c>
      <c r="I1382">
        <v>0.31219999999999998</v>
      </c>
      <c r="J1382">
        <v>4</v>
      </c>
      <c r="K1382">
        <v>3000</v>
      </c>
      <c r="L1382">
        <v>40</v>
      </c>
      <c r="M1382">
        <v>2</v>
      </c>
      <c r="N1382">
        <v>80</v>
      </c>
      <c r="O1382">
        <f t="shared" si="210"/>
        <v>0</v>
      </c>
      <c r="P1382">
        <f t="shared" si="211"/>
        <v>127</v>
      </c>
      <c r="Q1382">
        <f t="shared" si="216"/>
        <v>127</v>
      </c>
      <c r="R1382">
        <f t="shared" si="212"/>
        <v>127</v>
      </c>
      <c r="S1382">
        <f t="shared" si="213"/>
        <v>0</v>
      </c>
      <c r="T1382">
        <f t="shared" si="217"/>
        <v>54</v>
      </c>
      <c r="U1382">
        <f t="shared" si="218"/>
        <v>149</v>
      </c>
      <c r="V1382">
        <f t="shared" si="214"/>
        <v>104.8</v>
      </c>
      <c r="W1382">
        <f t="shared" si="215"/>
        <v>38.284461599975529</v>
      </c>
      <c r="X1382">
        <f t="shared" si="219"/>
        <v>1</v>
      </c>
    </row>
    <row r="1383" spans="1:24" x14ac:dyDescent="0.25">
      <c r="A1383" t="s">
        <v>155</v>
      </c>
      <c r="B1383">
        <v>127</v>
      </c>
      <c r="C1383">
        <v>4062</v>
      </c>
      <c r="D1383">
        <v>24</v>
      </c>
      <c r="E1383">
        <v>389389254</v>
      </c>
      <c r="F1383">
        <v>78</v>
      </c>
      <c r="G1383">
        <v>0.16250000000000001</v>
      </c>
      <c r="H1383">
        <v>0.2631</v>
      </c>
      <c r="I1383">
        <v>0.31219999999999998</v>
      </c>
      <c r="J1383">
        <v>4</v>
      </c>
      <c r="K1383">
        <v>3000</v>
      </c>
      <c r="L1383">
        <v>40</v>
      </c>
      <c r="M1383">
        <v>2</v>
      </c>
      <c r="N1383">
        <v>110</v>
      </c>
      <c r="O1383">
        <f t="shared" si="210"/>
        <v>1</v>
      </c>
      <c r="P1383">
        <f t="shared" si="211"/>
        <v>127</v>
      </c>
      <c r="Q1383">
        <f t="shared" si="216"/>
        <v>127</v>
      </c>
      <c r="R1383">
        <f t="shared" si="212"/>
        <v>127</v>
      </c>
      <c r="S1383">
        <f t="shared" si="213"/>
        <v>0</v>
      </c>
      <c r="T1383">
        <f t="shared" si="217"/>
        <v>54</v>
      </c>
      <c r="U1383">
        <f t="shared" si="218"/>
        <v>149</v>
      </c>
      <c r="V1383">
        <f t="shared" si="214"/>
        <v>104.8</v>
      </c>
      <c r="W1383">
        <f t="shared" si="215"/>
        <v>38.284461599975529</v>
      </c>
      <c r="X1383">
        <f t="shared" si="219"/>
        <v>1</v>
      </c>
    </row>
    <row r="1384" spans="1:24" x14ac:dyDescent="0.25">
      <c r="A1384" t="s">
        <v>155</v>
      </c>
      <c r="B1384">
        <v>127</v>
      </c>
      <c r="C1384">
        <v>4844</v>
      </c>
      <c r="D1384">
        <v>44</v>
      </c>
      <c r="E1384">
        <v>2643383279</v>
      </c>
      <c r="F1384">
        <v>78</v>
      </c>
      <c r="G1384">
        <v>0.16250000000000001</v>
      </c>
      <c r="H1384">
        <v>0.2631</v>
      </c>
      <c r="I1384">
        <v>0.31219999999999998</v>
      </c>
      <c r="J1384">
        <v>4</v>
      </c>
      <c r="K1384">
        <v>3000</v>
      </c>
      <c r="L1384">
        <v>40</v>
      </c>
      <c r="M1384">
        <v>2</v>
      </c>
      <c r="N1384">
        <v>131</v>
      </c>
      <c r="O1384">
        <f t="shared" si="210"/>
        <v>1</v>
      </c>
      <c r="P1384">
        <f t="shared" si="211"/>
        <v>127</v>
      </c>
      <c r="Q1384">
        <f t="shared" si="216"/>
        <v>127</v>
      </c>
      <c r="R1384">
        <f t="shared" si="212"/>
        <v>127</v>
      </c>
      <c r="S1384">
        <f t="shared" si="213"/>
        <v>0</v>
      </c>
      <c r="T1384">
        <f t="shared" si="217"/>
        <v>54</v>
      </c>
      <c r="U1384">
        <f t="shared" si="218"/>
        <v>149</v>
      </c>
      <c r="V1384">
        <f t="shared" si="214"/>
        <v>104.8</v>
      </c>
      <c r="W1384">
        <f t="shared" si="215"/>
        <v>38.284461599975529</v>
      </c>
      <c r="X1384">
        <f t="shared" si="219"/>
        <v>1</v>
      </c>
    </row>
    <row r="1385" spans="1:24" x14ac:dyDescent="0.25">
      <c r="A1385" t="s">
        <v>155</v>
      </c>
      <c r="B1385">
        <v>127</v>
      </c>
      <c r="C1385">
        <v>5670</v>
      </c>
      <c r="D1385">
        <v>2</v>
      </c>
      <c r="E1385">
        <v>733874675</v>
      </c>
      <c r="F1385">
        <v>78</v>
      </c>
      <c r="G1385">
        <v>0.16250000000000001</v>
      </c>
      <c r="H1385">
        <v>0.2631</v>
      </c>
      <c r="I1385">
        <v>0.31219999999999998</v>
      </c>
      <c r="J1385">
        <v>4</v>
      </c>
      <c r="K1385">
        <v>3000</v>
      </c>
      <c r="L1385">
        <v>40</v>
      </c>
      <c r="M1385">
        <v>2</v>
      </c>
      <c r="N1385">
        <v>149</v>
      </c>
      <c r="O1385">
        <f t="shared" si="210"/>
        <v>1</v>
      </c>
      <c r="P1385">
        <f t="shared" si="211"/>
        <v>127</v>
      </c>
      <c r="Q1385">
        <f t="shared" si="216"/>
        <v>127</v>
      </c>
      <c r="R1385">
        <f t="shared" si="212"/>
        <v>127</v>
      </c>
      <c r="S1385">
        <f t="shared" si="213"/>
        <v>0</v>
      </c>
      <c r="T1385">
        <f t="shared" si="217"/>
        <v>54</v>
      </c>
      <c r="U1385">
        <f t="shared" si="218"/>
        <v>149</v>
      </c>
      <c r="V1385">
        <f t="shared" si="214"/>
        <v>104.8</v>
      </c>
      <c r="W1385">
        <f t="shared" si="215"/>
        <v>38.284461599975529</v>
      </c>
      <c r="X1385">
        <f t="shared" si="219"/>
        <v>1</v>
      </c>
    </row>
    <row r="1386" spans="1:24" x14ac:dyDescent="0.25">
      <c r="A1386" t="s">
        <v>155</v>
      </c>
      <c r="B1386">
        <v>127</v>
      </c>
      <c r="C1386">
        <v>2078</v>
      </c>
      <c r="D1386">
        <v>8</v>
      </c>
      <c r="E1386">
        <v>2644970214</v>
      </c>
      <c r="F1386">
        <v>78</v>
      </c>
      <c r="G1386">
        <v>0.16250000000000001</v>
      </c>
      <c r="H1386">
        <v>0.2631</v>
      </c>
      <c r="I1386">
        <v>0.31219999999999998</v>
      </c>
      <c r="J1386">
        <v>4</v>
      </c>
      <c r="K1386">
        <v>3000</v>
      </c>
      <c r="L1386">
        <v>40</v>
      </c>
      <c r="M1386">
        <v>2</v>
      </c>
      <c r="N1386">
        <v>54</v>
      </c>
      <c r="O1386">
        <f t="shared" si="210"/>
        <v>1</v>
      </c>
      <c r="P1386">
        <f t="shared" si="211"/>
        <v>127</v>
      </c>
      <c r="Q1386">
        <f t="shared" si="216"/>
        <v>127</v>
      </c>
      <c r="R1386">
        <f t="shared" si="212"/>
        <v>127</v>
      </c>
      <c r="S1386">
        <f t="shared" si="213"/>
        <v>0</v>
      </c>
      <c r="T1386">
        <f t="shared" si="217"/>
        <v>54</v>
      </c>
      <c r="U1386">
        <f t="shared" si="218"/>
        <v>149</v>
      </c>
      <c r="V1386">
        <f t="shared" si="214"/>
        <v>104.8</v>
      </c>
      <c r="W1386">
        <f t="shared" si="215"/>
        <v>38.284461599975529</v>
      </c>
      <c r="X1386">
        <f t="shared" si="219"/>
        <v>1</v>
      </c>
    </row>
    <row r="1387" spans="1:24" x14ac:dyDescent="0.25">
      <c r="A1387" t="s">
        <v>154</v>
      </c>
      <c r="B1387">
        <v>143</v>
      </c>
      <c r="C1387">
        <v>547</v>
      </c>
      <c r="D1387">
        <v>1</v>
      </c>
      <c r="E1387">
        <v>1415926535</v>
      </c>
      <c r="F1387">
        <v>78</v>
      </c>
      <c r="G1387">
        <v>0.16250000000000001</v>
      </c>
      <c r="H1387">
        <v>0.2631</v>
      </c>
      <c r="I1387">
        <v>0.31219999999999998</v>
      </c>
      <c r="J1387">
        <v>4</v>
      </c>
      <c r="K1387">
        <v>3000</v>
      </c>
      <c r="L1387">
        <v>40</v>
      </c>
      <c r="M1387">
        <v>2</v>
      </c>
      <c r="N1387">
        <v>15</v>
      </c>
      <c r="O1387">
        <f t="shared" si="210"/>
        <v>0</v>
      </c>
      <c r="P1387">
        <f t="shared" si="211"/>
        <v>142</v>
      </c>
      <c r="Q1387">
        <f t="shared" si="216"/>
        <v>143</v>
      </c>
      <c r="R1387">
        <f t="shared" si="212"/>
        <v>142.80000000000001</v>
      </c>
      <c r="S1387">
        <f t="shared" si="213"/>
        <v>0.44721359549995793</v>
      </c>
      <c r="T1387">
        <f t="shared" si="217"/>
        <v>11</v>
      </c>
      <c r="U1387">
        <f t="shared" si="218"/>
        <v>15</v>
      </c>
      <c r="V1387">
        <f t="shared" si="214"/>
        <v>13.8</v>
      </c>
      <c r="W1387">
        <f t="shared" si="215"/>
        <v>1.6431676725154949</v>
      </c>
      <c r="X1387">
        <f t="shared" si="219"/>
        <v>1</v>
      </c>
    </row>
    <row r="1388" spans="1:24" x14ac:dyDescent="0.25">
      <c r="A1388" t="s">
        <v>154</v>
      </c>
      <c r="B1388">
        <v>143</v>
      </c>
      <c r="C1388">
        <v>484</v>
      </c>
      <c r="D1388">
        <v>2</v>
      </c>
      <c r="E1388">
        <v>389389254</v>
      </c>
      <c r="F1388">
        <v>78</v>
      </c>
      <c r="G1388">
        <v>0.16250000000000001</v>
      </c>
      <c r="H1388">
        <v>0.2631</v>
      </c>
      <c r="I1388">
        <v>0.31219999999999998</v>
      </c>
      <c r="J1388">
        <v>4</v>
      </c>
      <c r="K1388">
        <v>3000</v>
      </c>
      <c r="L1388">
        <v>40</v>
      </c>
      <c r="M1388">
        <v>2</v>
      </c>
      <c r="N1388">
        <v>14</v>
      </c>
      <c r="O1388">
        <f t="shared" si="210"/>
        <v>1</v>
      </c>
      <c r="P1388">
        <f t="shared" si="211"/>
        <v>142</v>
      </c>
      <c r="Q1388">
        <f t="shared" si="216"/>
        <v>143</v>
      </c>
      <c r="R1388">
        <f t="shared" si="212"/>
        <v>142.80000000000001</v>
      </c>
      <c r="S1388">
        <f t="shared" si="213"/>
        <v>0.44721359549995793</v>
      </c>
      <c r="T1388">
        <f t="shared" si="217"/>
        <v>11</v>
      </c>
      <c r="U1388">
        <f t="shared" si="218"/>
        <v>15</v>
      </c>
      <c r="V1388">
        <f t="shared" si="214"/>
        <v>13.8</v>
      </c>
      <c r="W1388">
        <f t="shared" si="215"/>
        <v>1.6431676725154949</v>
      </c>
      <c r="X1388">
        <f t="shared" si="219"/>
        <v>1</v>
      </c>
    </row>
    <row r="1389" spans="1:24" x14ac:dyDescent="0.25">
      <c r="A1389" t="s">
        <v>154</v>
      </c>
      <c r="B1389">
        <v>143</v>
      </c>
      <c r="C1389">
        <v>515</v>
      </c>
      <c r="D1389">
        <v>1</v>
      </c>
      <c r="E1389">
        <v>2643383279</v>
      </c>
      <c r="F1389">
        <v>78</v>
      </c>
      <c r="G1389">
        <v>0.16250000000000001</v>
      </c>
      <c r="H1389">
        <v>0.2631</v>
      </c>
      <c r="I1389">
        <v>0.31219999999999998</v>
      </c>
      <c r="J1389">
        <v>4</v>
      </c>
      <c r="K1389">
        <v>3000</v>
      </c>
      <c r="L1389">
        <v>40</v>
      </c>
      <c r="M1389">
        <v>2</v>
      </c>
      <c r="N1389">
        <v>14</v>
      </c>
      <c r="O1389">
        <f t="shared" si="210"/>
        <v>1</v>
      </c>
      <c r="P1389">
        <f t="shared" si="211"/>
        <v>142</v>
      </c>
      <c r="Q1389">
        <f t="shared" si="216"/>
        <v>143</v>
      </c>
      <c r="R1389">
        <f t="shared" si="212"/>
        <v>142.80000000000001</v>
      </c>
      <c r="S1389">
        <f t="shared" si="213"/>
        <v>0.44721359549995793</v>
      </c>
      <c r="T1389">
        <f t="shared" si="217"/>
        <v>11</v>
      </c>
      <c r="U1389">
        <f t="shared" si="218"/>
        <v>15</v>
      </c>
      <c r="V1389">
        <f t="shared" si="214"/>
        <v>13.8</v>
      </c>
      <c r="W1389">
        <f t="shared" si="215"/>
        <v>1.6431676725154949</v>
      </c>
      <c r="X1389">
        <f t="shared" si="219"/>
        <v>1</v>
      </c>
    </row>
    <row r="1390" spans="1:24" x14ac:dyDescent="0.25">
      <c r="A1390" t="s">
        <v>154</v>
      </c>
      <c r="B1390">
        <v>143</v>
      </c>
      <c r="C1390">
        <v>390</v>
      </c>
      <c r="D1390">
        <v>1</v>
      </c>
      <c r="E1390">
        <v>733874675</v>
      </c>
      <c r="F1390">
        <v>78</v>
      </c>
      <c r="G1390">
        <v>0.16250000000000001</v>
      </c>
      <c r="H1390">
        <v>0.2631</v>
      </c>
      <c r="I1390">
        <v>0.31219999999999998</v>
      </c>
      <c r="J1390">
        <v>4</v>
      </c>
      <c r="K1390">
        <v>3000</v>
      </c>
      <c r="L1390">
        <v>40</v>
      </c>
      <c r="M1390">
        <v>2</v>
      </c>
      <c r="N1390">
        <v>11</v>
      </c>
      <c r="O1390">
        <f t="shared" si="210"/>
        <v>1</v>
      </c>
      <c r="P1390">
        <f t="shared" si="211"/>
        <v>142</v>
      </c>
      <c r="Q1390">
        <f t="shared" si="216"/>
        <v>143</v>
      </c>
      <c r="R1390">
        <f t="shared" si="212"/>
        <v>142.80000000000001</v>
      </c>
      <c r="S1390">
        <f t="shared" si="213"/>
        <v>0.44721359549995793</v>
      </c>
      <c r="T1390">
        <f t="shared" si="217"/>
        <v>11</v>
      </c>
      <c r="U1390">
        <f t="shared" si="218"/>
        <v>15</v>
      </c>
      <c r="V1390">
        <f t="shared" si="214"/>
        <v>13.8</v>
      </c>
      <c r="W1390">
        <f t="shared" si="215"/>
        <v>1.6431676725154949</v>
      </c>
      <c r="X1390">
        <f t="shared" si="219"/>
        <v>1</v>
      </c>
    </row>
    <row r="1391" spans="1:24" x14ac:dyDescent="0.25">
      <c r="A1391" t="s">
        <v>154</v>
      </c>
      <c r="B1391">
        <v>142</v>
      </c>
      <c r="C1391">
        <v>515</v>
      </c>
      <c r="D1391">
        <v>4</v>
      </c>
      <c r="E1391">
        <v>2644970214</v>
      </c>
      <c r="F1391">
        <v>78</v>
      </c>
      <c r="G1391">
        <v>0.16250000000000001</v>
      </c>
      <c r="H1391">
        <v>0.2631</v>
      </c>
      <c r="I1391">
        <v>0.31219999999999998</v>
      </c>
      <c r="J1391">
        <v>4</v>
      </c>
      <c r="K1391">
        <v>3000</v>
      </c>
      <c r="L1391">
        <v>40</v>
      </c>
      <c r="M1391">
        <v>2</v>
      </c>
      <c r="N1391">
        <v>15</v>
      </c>
      <c r="O1391">
        <f t="shared" si="210"/>
        <v>1</v>
      </c>
      <c r="P1391">
        <f t="shared" si="211"/>
        <v>142</v>
      </c>
      <c r="Q1391">
        <f t="shared" si="216"/>
        <v>143</v>
      </c>
      <c r="R1391">
        <f t="shared" si="212"/>
        <v>142.80000000000001</v>
      </c>
      <c r="S1391">
        <f t="shared" si="213"/>
        <v>0.44721359549995793</v>
      </c>
      <c r="T1391">
        <f t="shared" si="217"/>
        <v>11</v>
      </c>
      <c r="U1391">
        <f t="shared" si="218"/>
        <v>15</v>
      </c>
      <c r="V1391">
        <f t="shared" si="214"/>
        <v>13.8</v>
      </c>
      <c r="W1391">
        <f t="shared" si="215"/>
        <v>1.6431676725154949</v>
      </c>
      <c r="X1391">
        <f t="shared" si="219"/>
        <v>1</v>
      </c>
    </row>
    <row r="1392" spans="1:24" x14ac:dyDescent="0.25">
      <c r="A1392" t="s">
        <v>153</v>
      </c>
      <c r="B1392">
        <v>104.57599999999999</v>
      </c>
      <c r="C1392">
        <v>3032</v>
      </c>
      <c r="D1392">
        <v>29</v>
      </c>
      <c r="E1392">
        <v>1415926535</v>
      </c>
      <c r="F1392">
        <v>78</v>
      </c>
      <c r="G1392">
        <v>0.16250000000000001</v>
      </c>
      <c r="H1392">
        <v>0.2631</v>
      </c>
      <c r="I1392">
        <v>0.31219999999999998</v>
      </c>
      <c r="J1392">
        <v>4</v>
      </c>
      <c r="K1392">
        <v>3000</v>
      </c>
      <c r="L1392">
        <v>40</v>
      </c>
      <c r="M1392">
        <v>2</v>
      </c>
      <c r="N1392">
        <v>80</v>
      </c>
      <c r="O1392">
        <f t="shared" si="210"/>
        <v>0</v>
      </c>
      <c r="P1392">
        <f t="shared" si="211"/>
        <v>103.69499999999999</v>
      </c>
      <c r="Q1392">
        <f t="shared" si="216"/>
        <v>104.57599999999999</v>
      </c>
      <c r="R1392">
        <f t="shared" si="212"/>
        <v>104.3998</v>
      </c>
      <c r="S1392">
        <f t="shared" si="213"/>
        <v>0.39399517763546305</v>
      </c>
      <c r="T1392">
        <f t="shared" si="217"/>
        <v>80</v>
      </c>
      <c r="U1392">
        <f t="shared" si="218"/>
        <v>3000</v>
      </c>
      <c r="V1392">
        <f t="shared" si="214"/>
        <v>664</v>
      </c>
      <c r="W1392">
        <f t="shared" si="215"/>
        <v>1305.8636988598771</v>
      </c>
      <c r="X1392">
        <f t="shared" si="219"/>
        <v>1</v>
      </c>
    </row>
    <row r="1393" spans="1:24" x14ac:dyDescent="0.25">
      <c r="A1393" t="s">
        <v>153</v>
      </c>
      <c r="B1393">
        <v>103.69499999999999</v>
      </c>
      <c r="C1393">
        <v>113219</v>
      </c>
      <c r="D1393">
        <v>17</v>
      </c>
      <c r="E1393">
        <v>389389254</v>
      </c>
      <c r="F1393">
        <v>78</v>
      </c>
      <c r="G1393">
        <v>0.16250000000000001</v>
      </c>
      <c r="H1393">
        <v>0.2631</v>
      </c>
      <c r="I1393">
        <v>0.31219999999999998</v>
      </c>
      <c r="J1393">
        <v>4</v>
      </c>
      <c r="K1393">
        <v>3000</v>
      </c>
      <c r="L1393">
        <v>40</v>
      </c>
      <c r="M1393">
        <v>2</v>
      </c>
      <c r="N1393">
        <v>3000</v>
      </c>
      <c r="O1393">
        <f t="shared" si="210"/>
        <v>1</v>
      </c>
      <c r="P1393">
        <f t="shared" si="211"/>
        <v>103.69499999999999</v>
      </c>
      <c r="Q1393">
        <f t="shared" si="216"/>
        <v>104.57599999999999</v>
      </c>
      <c r="R1393">
        <f t="shared" si="212"/>
        <v>104.3998</v>
      </c>
      <c r="S1393">
        <f t="shared" si="213"/>
        <v>0.39399517763546305</v>
      </c>
      <c r="T1393">
        <f t="shared" si="217"/>
        <v>80</v>
      </c>
      <c r="U1393">
        <f t="shared" si="218"/>
        <v>3000</v>
      </c>
      <c r="V1393">
        <f t="shared" si="214"/>
        <v>664</v>
      </c>
      <c r="W1393">
        <f t="shared" si="215"/>
        <v>1305.8636988598771</v>
      </c>
      <c r="X1393">
        <f t="shared" si="219"/>
        <v>1</v>
      </c>
    </row>
    <row r="1394" spans="1:24" x14ac:dyDescent="0.25">
      <c r="A1394" t="s">
        <v>153</v>
      </c>
      <c r="B1394">
        <v>104.57599999999999</v>
      </c>
      <c r="C1394">
        <v>3063</v>
      </c>
      <c r="D1394">
        <v>11</v>
      </c>
      <c r="E1394">
        <v>2643383279</v>
      </c>
      <c r="F1394">
        <v>78</v>
      </c>
      <c r="G1394">
        <v>0.16250000000000001</v>
      </c>
      <c r="H1394">
        <v>0.2631</v>
      </c>
      <c r="I1394">
        <v>0.31219999999999998</v>
      </c>
      <c r="J1394">
        <v>4</v>
      </c>
      <c r="K1394">
        <v>3000</v>
      </c>
      <c r="L1394">
        <v>40</v>
      </c>
      <c r="M1394">
        <v>2</v>
      </c>
      <c r="N1394">
        <v>80</v>
      </c>
      <c r="O1394">
        <f t="shared" si="210"/>
        <v>1</v>
      </c>
      <c r="P1394">
        <f t="shared" si="211"/>
        <v>103.69499999999999</v>
      </c>
      <c r="Q1394">
        <f t="shared" si="216"/>
        <v>104.57599999999999</v>
      </c>
      <c r="R1394">
        <f t="shared" si="212"/>
        <v>104.3998</v>
      </c>
      <c r="S1394">
        <f t="shared" si="213"/>
        <v>0.39399517763546305</v>
      </c>
      <c r="T1394">
        <f t="shared" si="217"/>
        <v>80</v>
      </c>
      <c r="U1394">
        <f t="shared" si="218"/>
        <v>3000</v>
      </c>
      <c r="V1394">
        <f t="shared" si="214"/>
        <v>664</v>
      </c>
      <c r="W1394">
        <f t="shared" si="215"/>
        <v>1305.8636988598771</v>
      </c>
      <c r="X1394">
        <f t="shared" si="219"/>
        <v>1</v>
      </c>
    </row>
    <row r="1395" spans="1:24" x14ac:dyDescent="0.25">
      <c r="A1395" t="s">
        <v>153</v>
      </c>
      <c r="B1395">
        <v>104.57599999999999</v>
      </c>
      <c r="C1395">
        <v>3203</v>
      </c>
      <c r="D1395">
        <v>18</v>
      </c>
      <c r="E1395">
        <v>733874675</v>
      </c>
      <c r="F1395">
        <v>78</v>
      </c>
      <c r="G1395">
        <v>0.16250000000000001</v>
      </c>
      <c r="H1395">
        <v>0.2631</v>
      </c>
      <c r="I1395">
        <v>0.31219999999999998</v>
      </c>
      <c r="J1395">
        <v>4</v>
      </c>
      <c r="K1395">
        <v>3000</v>
      </c>
      <c r="L1395">
        <v>40</v>
      </c>
      <c r="M1395">
        <v>2</v>
      </c>
      <c r="N1395">
        <v>80</v>
      </c>
      <c r="O1395">
        <f t="shared" si="210"/>
        <v>1</v>
      </c>
      <c r="P1395">
        <f t="shared" si="211"/>
        <v>103.69499999999999</v>
      </c>
      <c r="Q1395">
        <f t="shared" si="216"/>
        <v>104.57599999999999</v>
      </c>
      <c r="R1395">
        <f t="shared" si="212"/>
        <v>104.3998</v>
      </c>
      <c r="S1395">
        <f t="shared" si="213"/>
        <v>0.39399517763546305</v>
      </c>
      <c r="T1395">
        <f t="shared" si="217"/>
        <v>80</v>
      </c>
      <c r="U1395">
        <f t="shared" si="218"/>
        <v>3000</v>
      </c>
      <c r="V1395">
        <f t="shared" si="214"/>
        <v>664</v>
      </c>
      <c r="W1395">
        <f t="shared" si="215"/>
        <v>1305.8636988598771</v>
      </c>
      <c r="X1395">
        <f t="shared" si="219"/>
        <v>1</v>
      </c>
    </row>
    <row r="1396" spans="1:24" x14ac:dyDescent="0.25">
      <c r="A1396" t="s">
        <v>153</v>
      </c>
      <c r="B1396">
        <v>104.57599999999999</v>
      </c>
      <c r="C1396">
        <v>3031</v>
      </c>
      <c r="D1396">
        <v>16</v>
      </c>
      <c r="E1396">
        <v>2644970214</v>
      </c>
      <c r="F1396">
        <v>78</v>
      </c>
      <c r="G1396">
        <v>0.16250000000000001</v>
      </c>
      <c r="H1396">
        <v>0.2631</v>
      </c>
      <c r="I1396">
        <v>0.31219999999999998</v>
      </c>
      <c r="J1396">
        <v>4</v>
      </c>
      <c r="K1396">
        <v>3000</v>
      </c>
      <c r="L1396">
        <v>40</v>
      </c>
      <c r="M1396">
        <v>2</v>
      </c>
      <c r="N1396">
        <v>80</v>
      </c>
      <c r="O1396">
        <f t="shared" si="210"/>
        <v>1</v>
      </c>
      <c r="P1396">
        <f t="shared" si="211"/>
        <v>103.69499999999999</v>
      </c>
      <c r="Q1396">
        <f t="shared" si="216"/>
        <v>104.57599999999999</v>
      </c>
      <c r="R1396">
        <f t="shared" si="212"/>
        <v>104.3998</v>
      </c>
      <c r="S1396">
        <f t="shared" si="213"/>
        <v>0.39399517763546305</v>
      </c>
      <c r="T1396">
        <f t="shared" si="217"/>
        <v>80</v>
      </c>
      <c r="U1396">
        <f t="shared" si="218"/>
        <v>3000</v>
      </c>
      <c r="V1396">
        <f t="shared" si="214"/>
        <v>664</v>
      </c>
      <c r="W1396">
        <f t="shared" si="215"/>
        <v>1305.8636988598771</v>
      </c>
      <c r="X1396">
        <f t="shared" si="219"/>
        <v>1</v>
      </c>
    </row>
    <row r="1397" spans="1:24" x14ac:dyDescent="0.25">
      <c r="A1397" t="s">
        <v>152</v>
      </c>
      <c r="B1397">
        <v>91.318200000000004</v>
      </c>
      <c r="C1397">
        <v>422</v>
      </c>
      <c r="D1397">
        <v>16</v>
      </c>
      <c r="E1397">
        <v>1415926535</v>
      </c>
      <c r="F1397">
        <v>78</v>
      </c>
      <c r="G1397">
        <v>0.16250000000000001</v>
      </c>
      <c r="H1397">
        <v>0.2631</v>
      </c>
      <c r="I1397">
        <v>0.31219999999999998</v>
      </c>
      <c r="J1397">
        <v>4</v>
      </c>
      <c r="K1397">
        <v>3000</v>
      </c>
      <c r="L1397">
        <v>40</v>
      </c>
      <c r="M1397">
        <v>2</v>
      </c>
      <c r="N1397">
        <v>21</v>
      </c>
      <c r="O1397">
        <f t="shared" si="210"/>
        <v>0</v>
      </c>
      <c r="P1397">
        <f t="shared" si="211"/>
        <v>91.318200000000004</v>
      </c>
      <c r="Q1397">
        <f t="shared" si="216"/>
        <v>92.098500000000001</v>
      </c>
      <c r="R1397">
        <f t="shared" si="212"/>
        <v>91.786379999999994</v>
      </c>
      <c r="S1397">
        <f t="shared" si="213"/>
        <v>0.42738791162127943</v>
      </c>
      <c r="T1397">
        <f t="shared" si="217"/>
        <v>5</v>
      </c>
      <c r="U1397">
        <f t="shared" si="218"/>
        <v>26</v>
      </c>
      <c r="V1397">
        <f t="shared" si="214"/>
        <v>18.8</v>
      </c>
      <c r="W1397">
        <f t="shared" si="215"/>
        <v>8.0436310208760808</v>
      </c>
      <c r="X1397">
        <f t="shared" si="219"/>
        <v>1</v>
      </c>
    </row>
    <row r="1398" spans="1:24" x14ac:dyDescent="0.25">
      <c r="A1398" t="s">
        <v>152</v>
      </c>
      <c r="B1398">
        <v>92.098500000000001</v>
      </c>
      <c r="C1398">
        <v>407</v>
      </c>
      <c r="D1398">
        <v>5</v>
      </c>
      <c r="E1398">
        <v>389389254</v>
      </c>
      <c r="F1398">
        <v>78</v>
      </c>
      <c r="G1398">
        <v>0.16250000000000001</v>
      </c>
      <c r="H1398">
        <v>0.2631</v>
      </c>
      <c r="I1398">
        <v>0.31219999999999998</v>
      </c>
      <c r="J1398">
        <v>4</v>
      </c>
      <c r="K1398">
        <v>3000</v>
      </c>
      <c r="L1398">
        <v>40</v>
      </c>
      <c r="M1398">
        <v>2</v>
      </c>
      <c r="N1398">
        <v>20</v>
      </c>
      <c r="O1398">
        <f t="shared" si="210"/>
        <v>1</v>
      </c>
      <c r="P1398">
        <f t="shared" si="211"/>
        <v>91.318200000000004</v>
      </c>
      <c r="Q1398">
        <f t="shared" si="216"/>
        <v>92.098500000000001</v>
      </c>
      <c r="R1398">
        <f t="shared" si="212"/>
        <v>91.786379999999994</v>
      </c>
      <c r="S1398">
        <f t="shared" si="213"/>
        <v>0.42738791162127943</v>
      </c>
      <c r="T1398">
        <f t="shared" si="217"/>
        <v>5</v>
      </c>
      <c r="U1398">
        <f t="shared" si="218"/>
        <v>26</v>
      </c>
      <c r="V1398">
        <f t="shared" si="214"/>
        <v>18.8</v>
      </c>
      <c r="W1398">
        <f t="shared" si="215"/>
        <v>8.0436310208760808</v>
      </c>
      <c r="X1398">
        <f t="shared" si="219"/>
        <v>1</v>
      </c>
    </row>
    <row r="1399" spans="1:24" x14ac:dyDescent="0.25">
      <c r="A1399" t="s">
        <v>152</v>
      </c>
      <c r="B1399">
        <v>92.098500000000001</v>
      </c>
      <c r="C1399">
        <v>562</v>
      </c>
      <c r="D1399">
        <v>1</v>
      </c>
      <c r="E1399">
        <v>2643383279</v>
      </c>
      <c r="F1399">
        <v>78</v>
      </c>
      <c r="G1399">
        <v>0.16250000000000001</v>
      </c>
      <c r="H1399">
        <v>0.2631</v>
      </c>
      <c r="I1399">
        <v>0.31219999999999998</v>
      </c>
      <c r="J1399">
        <v>4</v>
      </c>
      <c r="K1399">
        <v>3000</v>
      </c>
      <c r="L1399">
        <v>40</v>
      </c>
      <c r="M1399">
        <v>2</v>
      </c>
      <c r="N1399">
        <v>26</v>
      </c>
      <c r="O1399">
        <f t="shared" si="210"/>
        <v>1</v>
      </c>
      <c r="P1399">
        <f t="shared" si="211"/>
        <v>91.318200000000004</v>
      </c>
      <c r="Q1399">
        <f t="shared" si="216"/>
        <v>92.098500000000001</v>
      </c>
      <c r="R1399">
        <f t="shared" si="212"/>
        <v>91.786379999999994</v>
      </c>
      <c r="S1399">
        <f t="shared" si="213"/>
        <v>0.42738791162127943</v>
      </c>
      <c r="T1399">
        <f t="shared" si="217"/>
        <v>5</v>
      </c>
      <c r="U1399">
        <f t="shared" si="218"/>
        <v>26</v>
      </c>
      <c r="V1399">
        <f t="shared" si="214"/>
        <v>18.8</v>
      </c>
      <c r="W1399">
        <f t="shared" si="215"/>
        <v>8.0436310208760808</v>
      </c>
      <c r="X1399">
        <f t="shared" si="219"/>
        <v>1</v>
      </c>
    </row>
    <row r="1400" spans="1:24" x14ac:dyDescent="0.25">
      <c r="A1400" t="s">
        <v>152</v>
      </c>
      <c r="B1400">
        <v>91.318200000000004</v>
      </c>
      <c r="C1400">
        <v>438</v>
      </c>
      <c r="D1400">
        <v>6</v>
      </c>
      <c r="E1400">
        <v>733874675</v>
      </c>
      <c r="F1400">
        <v>78</v>
      </c>
      <c r="G1400">
        <v>0.16250000000000001</v>
      </c>
      <c r="H1400">
        <v>0.2631</v>
      </c>
      <c r="I1400">
        <v>0.31219999999999998</v>
      </c>
      <c r="J1400">
        <v>4</v>
      </c>
      <c r="K1400">
        <v>3000</v>
      </c>
      <c r="L1400">
        <v>40</v>
      </c>
      <c r="M1400">
        <v>2</v>
      </c>
      <c r="N1400">
        <v>22</v>
      </c>
      <c r="O1400">
        <f t="shared" si="210"/>
        <v>1</v>
      </c>
      <c r="P1400">
        <f t="shared" si="211"/>
        <v>91.318200000000004</v>
      </c>
      <c r="Q1400">
        <f t="shared" si="216"/>
        <v>92.098500000000001</v>
      </c>
      <c r="R1400">
        <f t="shared" si="212"/>
        <v>91.786379999999994</v>
      </c>
      <c r="S1400">
        <f t="shared" si="213"/>
        <v>0.42738791162127943</v>
      </c>
      <c r="T1400">
        <f t="shared" si="217"/>
        <v>5</v>
      </c>
      <c r="U1400">
        <f t="shared" si="218"/>
        <v>26</v>
      </c>
      <c r="V1400">
        <f t="shared" si="214"/>
        <v>18.8</v>
      </c>
      <c r="W1400">
        <f t="shared" si="215"/>
        <v>8.0436310208760808</v>
      </c>
      <c r="X1400">
        <f t="shared" si="219"/>
        <v>1</v>
      </c>
    </row>
    <row r="1401" spans="1:24" x14ac:dyDescent="0.25">
      <c r="A1401" t="s">
        <v>152</v>
      </c>
      <c r="B1401">
        <v>92.098500000000001</v>
      </c>
      <c r="C1401">
        <v>125</v>
      </c>
      <c r="D1401">
        <v>1</v>
      </c>
      <c r="E1401">
        <v>2644970214</v>
      </c>
      <c r="F1401">
        <v>78</v>
      </c>
      <c r="G1401">
        <v>0.16250000000000001</v>
      </c>
      <c r="H1401">
        <v>0.2631</v>
      </c>
      <c r="I1401">
        <v>0.31219999999999998</v>
      </c>
      <c r="J1401">
        <v>4</v>
      </c>
      <c r="K1401">
        <v>3000</v>
      </c>
      <c r="L1401">
        <v>40</v>
      </c>
      <c r="M1401">
        <v>2</v>
      </c>
      <c r="N1401">
        <v>5</v>
      </c>
      <c r="O1401">
        <f t="shared" si="210"/>
        <v>1</v>
      </c>
      <c r="P1401">
        <f t="shared" si="211"/>
        <v>91.318200000000004</v>
      </c>
      <c r="Q1401">
        <f t="shared" si="216"/>
        <v>92.098500000000001</v>
      </c>
      <c r="R1401">
        <f t="shared" si="212"/>
        <v>91.786379999999994</v>
      </c>
      <c r="S1401">
        <f t="shared" si="213"/>
        <v>0.42738791162127943</v>
      </c>
      <c r="T1401">
        <f t="shared" si="217"/>
        <v>5</v>
      </c>
      <c r="U1401">
        <f t="shared" si="218"/>
        <v>26</v>
      </c>
      <c r="V1401">
        <f t="shared" si="214"/>
        <v>18.8</v>
      </c>
      <c r="W1401">
        <f t="shared" si="215"/>
        <v>8.0436310208760808</v>
      </c>
      <c r="X1401">
        <f t="shared" si="219"/>
        <v>1</v>
      </c>
    </row>
    <row r="1402" spans="1:24" x14ac:dyDescent="0.25">
      <c r="A1402" t="s">
        <v>151</v>
      </c>
      <c r="B1402">
        <v>101.72499999999999</v>
      </c>
      <c r="C1402">
        <v>2797</v>
      </c>
      <c r="D1402">
        <v>24</v>
      </c>
      <c r="E1402">
        <v>1415926535</v>
      </c>
      <c r="F1402">
        <v>78</v>
      </c>
      <c r="G1402">
        <v>0.16250000000000001</v>
      </c>
      <c r="H1402">
        <v>0.2631</v>
      </c>
      <c r="I1402">
        <v>0.31219999999999998</v>
      </c>
      <c r="J1402">
        <v>4</v>
      </c>
      <c r="K1402">
        <v>3000</v>
      </c>
      <c r="L1402">
        <v>40</v>
      </c>
      <c r="M1402">
        <v>2</v>
      </c>
      <c r="N1402">
        <v>80</v>
      </c>
      <c r="O1402">
        <f t="shared" si="210"/>
        <v>0</v>
      </c>
      <c r="P1402">
        <f t="shared" si="211"/>
        <v>101.72499999999999</v>
      </c>
      <c r="Q1402">
        <f t="shared" si="216"/>
        <v>106.154</v>
      </c>
      <c r="R1402">
        <f t="shared" si="212"/>
        <v>104.09639999999999</v>
      </c>
      <c r="S1402">
        <f t="shared" si="213"/>
        <v>2.2421191538363892</v>
      </c>
      <c r="T1402">
        <f t="shared" si="217"/>
        <v>1</v>
      </c>
      <c r="U1402">
        <f t="shared" si="218"/>
        <v>200</v>
      </c>
      <c r="V1402">
        <f t="shared" si="214"/>
        <v>68.599999999999994</v>
      </c>
      <c r="W1402">
        <f t="shared" si="215"/>
        <v>81.537108116488895</v>
      </c>
      <c r="X1402">
        <f t="shared" si="219"/>
        <v>1</v>
      </c>
    </row>
    <row r="1403" spans="1:24" x14ac:dyDescent="0.25">
      <c r="A1403" t="s">
        <v>151</v>
      </c>
      <c r="B1403">
        <v>106.154</v>
      </c>
      <c r="C1403">
        <v>94</v>
      </c>
      <c r="D1403">
        <v>1</v>
      </c>
      <c r="E1403">
        <v>389389254</v>
      </c>
      <c r="F1403">
        <v>78</v>
      </c>
      <c r="G1403">
        <v>0.16250000000000001</v>
      </c>
      <c r="H1403">
        <v>0.2631</v>
      </c>
      <c r="I1403">
        <v>0.31219999999999998</v>
      </c>
      <c r="J1403">
        <v>4</v>
      </c>
      <c r="K1403">
        <v>3000</v>
      </c>
      <c r="L1403">
        <v>40</v>
      </c>
      <c r="M1403">
        <v>2</v>
      </c>
      <c r="N1403">
        <v>1</v>
      </c>
      <c r="O1403">
        <f t="shared" si="210"/>
        <v>1</v>
      </c>
      <c r="P1403">
        <f t="shared" si="211"/>
        <v>101.72499999999999</v>
      </c>
      <c r="Q1403">
        <f t="shared" si="216"/>
        <v>106.154</v>
      </c>
      <c r="R1403">
        <f t="shared" si="212"/>
        <v>104.09639999999999</v>
      </c>
      <c r="S1403">
        <f t="shared" si="213"/>
        <v>2.2421191538363892</v>
      </c>
      <c r="T1403">
        <f t="shared" si="217"/>
        <v>1</v>
      </c>
      <c r="U1403">
        <f t="shared" si="218"/>
        <v>200</v>
      </c>
      <c r="V1403">
        <f t="shared" si="214"/>
        <v>68.599999999999994</v>
      </c>
      <c r="W1403">
        <f t="shared" si="215"/>
        <v>81.537108116488895</v>
      </c>
      <c r="X1403">
        <f t="shared" si="219"/>
        <v>1</v>
      </c>
    </row>
    <row r="1404" spans="1:24" x14ac:dyDescent="0.25">
      <c r="A1404" t="s">
        <v>151</v>
      </c>
      <c r="B1404">
        <v>101.72499999999999</v>
      </c>
      <c r="C1404">
        <v>6860</v>
      </c>
      <c r="D1404">
        <v>45</v>
      </c>
      <c r="E1404">
        <v>2643383279</v>
      </c>
      <c r="F1404">
        <v>78</v>
      </c>
      <c r="G1404">
        <v>0.16250000000000001</v>
      </c>
      <c r="H1404">
        <v>0.2631</v>
      </c>
      <c r="I1404">
        <v>0.31219999999999998</v>
      </c>
      <c r="J1404">
        <v>4</v>
      </c>
      <c r="K1404">
        <v>3000</v>
      </c>
      <c r="L1404">
        <v>40</v>
      </c>
      <c r="M1404">
        <v>2</v>
      </c>
      <c r="N1404">
        <v>200</v>
      </c>
      <c r="O1404">
        <f t="shared" si="210"/>
        <v>1</v>
      </c>
      <c r="P1404">
        <f t="shared" si="211"/>
        <v>101.72499999999999</v>
      </c>
      <c r="Q1404">
        <f t="shared" si="216"/>
        <v>106.154</v>
      </c>
      <c r="R1404">
        <f t="shared" si="212"/>
        <v>104.09639999999999</v>
      </c>
      <c r="S1404">
        <f t="shared" si="213"/>
        <v>2.2421191538363892</v>
      </c>
      <c r="T1404">
        <f t="shared" si="217"/>
        <v>1</v>
      </c>
      <c r="U1404">
        <f t="shared" si="218"/>
        <v>200</v>
      </c>
      <c r="V1404">
        <f t="shared" si="214"/>
        <v>68.599999999999994</v>
      </c>
      <c r="W1404">
        <f t="shared" si="215"/>
        <v>81.537108116488895</v>
      </c>
      <c r="X1404">
        <f t="shared" si="219"/>
        <v>1</v>
      </c>
    </row>
    <row r="1405" spans="1:24" x14ac:dyDescent="0.25">
      <c r="A1405" t="s">
        <v>151</v>
      </c>
      <c r="B1405">
        <v>104.724</v>
      </c>
      <c r="C1405">
        <v>2297</v>
      </c>
      <c r="D1405">
        <v>8</v>
      </c>
      <c r="E1405">
        <v>733874675</v>
      </c>
      <c r="F1405">
        <v>78</v>
      </c>
      <c r="G1405">
        <v>0.16250000000000001</v>
      </c>
      <c r="H1405">
        <v>0.2631</v>
      </c>
      <c r="I1405">
        <v>0.31219999999999998</v>
      </c>
      <c r="J1405">
        <v>4</v>
      </c>
      <c r="K1405">
        <v>3000</v>
      </c>
      <c r="L1405">
        <v>40</v>
      </c>
      <c r="M1405">
        <v>2</v>
      </c>
      <c r="N1405">
        <v>61</v>
      </c>
      <c r="O1405">
        <f t="shared" si="210"/>
        <v>1</v>
      </c>
      <c r="P1405">
        <f t="shared" si="211"/>
        <v>101.72499999999999</v>
      </c>
      <c r="Q1405">
        <f t="shared" si="216"/>
        <v>106.154</v>
      </c>
      <c r="R1405">
        <f t="shared" si="212"/>
        <v>104.09639999999999</v>
      </c>
      <c r="S1405">
        <f t="shared" si="213"/>
        <v>2.2421191538363892</v>
      </c>
      <c r="T1405">
        <f t="shared" si="217"/>
        <v>1</v>
      </c>
      <c r="U1405">
        <f t="shared" si="218"/>
        <v>200</v>
      </c>
      <c r="V1405">
        <f t="shared" si="214"/>
        <v>68.599999999999994</v>
      </c>
      <c r="W1405">
        <f t="shared" si="215"/>
        <v>81.537108116488895</v>
      </c>
      <c r="X1405">
        <f t="shared" si="219"/>
        <v>1</v>
      </c>
    </row>
    <row r="1406" spans="1:24" x14ac:dyDescent="0.25">
      <c r="A1406" t="s">
        <v>151</v>
      </c>
      <c r="B1406">
        <v>106.154</v>
      </c>
      <c r="C1406">
        <v>78</v>
      </c>
      <c r="D1406">
        <v>1</v>
      </c>
      <c r="E1406">
        <v>2644970214</v>
      </c>
      <c r="F1406">
        <v>78</v>
      </c>
      <c r="G1406">
        <v>0.16250000000000001</v>
      </c>
      <c r="H1406">
        <v>0.2631</v>
      </c>
      <c r="I1406">
        <v>0.31219999999999998</v>
      </c>
      <c r="J1406">
        <v>4</v>
      </c>
      <c r="K1406">
        <v>3000</v>
      </c>
      <c r="L1406">
        <v>40</v>
      </c>
      <c r="M1406">
        <v>2</v>
      </c>
      <c r="N1406">
        <v>1</v>
      </c>
      <c r="O1406">
        <f t="shared" si="210"/>
        <v>1</v>
      </c>
      <c r="P1406">
        <f t="shared" si="211"/>
        <v>101.72499999999999</v>
      </c>
      <c r="Q1406">
        <f t="shared" si="216"/>
        <v>106.154</v>
      </c>
      <c r="R1406">
        <f t="shared" si="212"/>
        <v>104.09639999999999</v>
      </c>
      <c r="S1406">
        <f t="shared" si="213"/>
        <v>2.2421191538363892</v>
      </c>
      <c r="T1406">
        <f t="shared" si="217"/>
        <v>1</v>
      </c>
      <c r="U1406">
        <f t="shared" si="218"/>
        <v>200</v>
      </c>
      <c r="V1406">
        <f t="shared" si="214"/>
        <v>68.599999999999994</v>
      </c>
      <c r="W1406">
        <f t="shared" si="215"/>
        <v>81.537108116488895</v>
      </c>
      <c r="X1406">
        <f t="shared" si="219"/>
        <v>1</v>
      </c>
    </row>
    <row r="1407" spans="1:24" x14ac:dyDescent="0.25">
      <c r="A1407" t="s">
        <v>150</v>
      </c>
      <c r="B1407">
        <v>120.509</v>
      </c>
      <c r="C1407">
        <v>2862</v>
      </c>
      <c r="D1407">
        <v>18</v>
      </c>
      <c r="E1407">
        <v>1415926535</v>
      </c>
      <c r="F1407">
        <v>78</v>
      </c>
      <c r="G1407">
        <v>0.16250000000000001</v>
      </c>
      <c r="H1407">
        <v>0.2631</v>
      </c>
      <c r="I1407">
        <v>0.31219999999999998</v>
      </c>
      <c r="J1407">
        <v>4</v>
      </c>
      <c r="K1407">
        <v>3000</v>
      </c>
      <c r="L1407">
        <v>40</v>
      </c>
      <c r="M1407">
        <v>2</v>
      </c>
      <c r="N1407">
        <v>80</v>
      </c>
      <c r="O1407">
        <f t="shared" si="210"/>
        <v>0</v>
      </c>
      <c r="P1407">
        <f t="shared" si="211"/>
        <v>120.509</v>
      </c>
      <c r="Q1407">
        <f t="shared" si="216"/>
        <v>124.547</v>
      </c>
      <c r="R1407">
        <f t="shared" si="212"/>
        <v>121.31659999999999</v>
      </c>
      <c r="S1407">
        <f t="shared" si="213"/>
        <v>1.8058484986288288</v>
      </c>
      <c r="T1407">
        <f t="shared" si="217"/>
        <v>31</v>
      </c>
      <c r="U1407">
        <f t="shared" si="218"/>
        <v>115</v>
      </c>
      <c r="V1407">
        <f t="shared" si="214"/>
        <v>80.2</v>
      </c>
      <c r="W1407">
        <f t="shared" si="215"/>
        <v>31.027407239406902</v>
      </c>
      <c r="X1407">
        <f t="shared" si="219"/>
        <v>1</v>
      </c>
    </row>
    <row r="1408" spans="1:24" x14ac:dyDescent="0.25">
      <c r="A1408" t="s">
        <v>150</v>
      </c>
      <c r="B1408">
        <v>124.547</v>
      </c>
      <c r="C1408">
        <v>1176</v>
      </c>
      <c r="D1408">
        <v>10</v>
      </c>
      <c r="E1408">
        <v>389389254</v>
      </c>
      <c r="F1408">
        <v>78</v>
      </c>
      <c r="G1408">
        <v>0.16250000000000001</v>
      </c>
      <c r="H1408">
        <v>0.2631</v>
      </c>
      <c r="I1408">
        <v>0.31219999999999998</v>
      </c>
      <c r="J1408">
        <v>4</v>
      </c>
      <c r="K1408">
        <v>3000</v>
      </c>
      <c r="L1408">
        <v>40</v>
      </c>
      <c r="M1408">
        <v>2</v>
      </c>
      <c r="N1408">
        <v>31</v>
      </c>
      <c r="O1408">
        <f t="shared" si="210"/>
        <v>1</v>
      </c>
      <c r="P1408">
        <f t="shared" si="211"/>
        <v>120.509</v>
      </c>
      <c r="Q1408">
        <f t="shared" si="216"/>
        <v>124.547</v>
      </c>
      <c r="R1408">
        <f t="shared" si="212"/>
        <v>121.31659999999999</v>
      </c>
      <c r="S1408">
        <f t="shared" si="213"/>
        <v>1.8058484986288288</v>
      </c>
      <c r="T1408">
        <f t="shared" si="217"/>
        <v>31</v>
      </c>
      <c r="U1408">
        <f t="shared" si="218"/>
        <v>115</v>
      </c>
      <c r="V1408">
        <f t="shared" si="214"/>
        <v>80.2</v>
      </c>
      <c r="W1408">
        <f t="shared" si="215"/>
        <v>31.027407239406902</v>
      </c>
      <c r="X1408">
        <f t="shared" si="219"/>
        <v>1</v>
      </c>
    </row>
    <row r="1409" spans="1:24" x14ac:dyDescent="0.25">
      <c r="A1409" t="s">
        <v>150</v>
      </c>
      <c r="B1409">
        <v>120.509</v>
      </c>
      <c r="C1409">
        <v>3000</v>
      </c>
      <c r="D1409">
        <v>27</v>
      </c>
      <c r="E1409">
        <v>2643383279</v>
      </c>
      <c r="F1409">
        <v>78</v>
      </c>
      <c r="G1409">
        <v>0.16250000000000001</v>
      </c>
      <c r="H1409">
        <v>0.2631</v>
      </c>
      <c r="I1409">
        <v>0.31219999999999998</v>
      </c>
      <c r="J1409">
        <v>4</v>
      </c>
      <c r="K1409">
        <v>3000</v>
      </c>
      <c r="L1409">
        <v>40</v>
      </c>
      <c r="M1409">
        <v>2</v>
      </c>
      <c r="N1409">
        <v>80</v>
      </c>
      <c r="O1409">
        <f t="shared" si="210"/>
        <v>1</v>
      </c>
      <c r="P1409">
        <f t="shared" si="211"/>
        <v>120.509</v>
      </c>
      <c r="Q1409">
        <f t="shared" si="216"/>
        <v>124.547</v>
      </c>
      <c r="R1409">
        <f t="shared" si="212"/>
        <v>121.31659999999999</v>
      </c>
      <c r="S1409">
        <f t="shared" si="213"/>
        <v>1.8058484986288288</v>
      </c>
      <c r="T1409">
        <f t="shared" si="217"/>
        <v>31</v>
      </c>
      <c r="U1409">
        <f t="shared" si="218"/>
        <v>115</v>
      </c>
      <c r="V1409">
        <f t="shared" si="214"/>
        <v>80.2</v>
      </c>
      <c r="W1409">
        <f t="shared" si="215"/>
        <v>31.027407239406902</v>
      </c>
      <c r="X1409">
        <f t="shared" si="219"/>
        <v>1</v>
      </c>
    </row>
    <row r="1410" spans="1:24" x14ac:dyDescent="0.25">
      <c r="A1410" t="s">
        <v>150</v>
      </c>
      <c r="B1410">
        <v>120.509</v>
      </c>
      <c r="C1410">
        <v>4406</v>
      </c>
      <c r="D1410">
        <v>71</v>
      </c>
      <c r="E1410">
        <v>733874675</v>
      </c>
      <c r="F1410">
        <v>78</v>
      </c>
      <c r="G1410">
        <v>0.16250000000000001</v>
      </c>
      <c r="H1410">
        <v>0.2631</v>
      </c>
      <c r="I1410">
        <v>0.31219999999999998</v>
      </c>
      <c r="J1410">
        <v>4</v>
      </c>
      <c r="K1410">
        <v>3000</v>
      </c>
      <c r="L1410">
        <v>40</v>
      </c>
      <c r="M1410">
        <v>2</v>
      </c>
      <c r="N1410">
        <v>115</v>
      </c>
      <c r="O1410">
        <f t="shared" ref="O1410:O1473" si="220">IF(A1410=A1409,1,0)</f>
        <v>1</v>
      </c>
      <c r="P1410">
        <f t="shared" ref="P1410:P1473" si="221">IF(O1410=0, MIN(B1410:B1414), P1409)</f>
        <v>120.509</v>
      </c>
      <c r="Q1410">
        <f t="shared" si="216"/>
        <v>124.547</v>
      </c>
      <c r="R1410">
        <f t="shared" ref="R1410:R1473" si="222">IF(O1410=0, AVERAGE(B1410:B1414), R1409)</f>
        <v>121.31659999999999</v>
      </c>
      <c r="S1410">
        <f t="shared" ref="S1410:S1473" si="223">IF(O1410=0, _xlfn.STDEV.S(B1410:B1414), S1409)</f>
        <v>1.8058484986288288</v>
      </c>
      <c r="T1410">
        <f t="shared" si="217"/>
        <v>31</v>
      </c>
      <c r="U1410">
        <f t="shared" si="218"/>
        <v>115</v>
      </c>
      <c r="V1410">
        <f t="shared" ref="V1410:V1473" si="224">IF(O1410=0, AVERAGE(N1410:N1414), V1409)</f>
        <v>80.2</v>
      </c>
      <c r="W1410">
        <f t="shared" ref="W1410:W1473" si="225">IF(O1410=0, _xlfn.STDEV.S(N1410:N1414), W1409)</f>
        <v>31.027407239406902</v>
      </c>
      <c r="X1410">
        <f t="shared" si="219"/>
        <v>1</v>
      </c>
    </row>
    <row r="1411" spans="1:24" x14ac:dyDescent="0.25">
      <c r="A1411" t="s">
        <v>150</v>
      </c>
      <c r="B1411">
        <v>120.509</v>
      </c>
      <c r="C1411">
        <v>3547</v>
      </c>
      <c r="D1411">
        <v>66</v>
      </c>
      <c r="E1411">
        <v>2644970214</v>
      </c>
      <c r="F1411">
        <v>78</v>
      </c>
      <c r="G1411">
        <v>0.16250000000000001</v>
      </c>
      <c r="H1411">
        <v>0.2631</v>
      </c>
      <c r="I1411">
        <v>0.31219999999999998</v>
      </c>
      <c r="J1411">
        <v>4</v>
      </c>
      <c r="K1411">
        <v>3000</v>
      </c>
      <c r="L1411">
        <v>40</v>
      </c>
      <c r="M1411">
        <v>2</v>
      </c>
      <c r="N1411">
        <v>95</v>
      </c>
      <c r="O1411">
        <f t="shared" si="220"/>
        <v>1</v>
      </c>
      <c r="P1411">
        <f t="shared" si="221"/>
        <v>120.509</v>
      </c>
      <c r="Q1411">
        <f t="shared" ref="Q1411:Q1474" si="226">IF(O1411=0, MAX(B1411:B1415), Q1410)</f>
        <v>124.547</v>
      </c>
      <c r="R1411">
        <f t="shared" si="222"/>
        <v>121.31659999999999</v>
      </c>
      <c r="S1411">
        <f t="shared" si="223"/>
        <v>1.8058484986288288</v>
      </c>
      <c r="T1411">
        <f t="shared" ref="T1411:T1474" si="227">IF(O1411=0, MIN(N1411:N1415), T1410)</f>
        <v>31</v>
      </c>
      <c r="U1411">
        <f t="shared" ref="U1411:U1474" si="228">IF(O1411=0, MAX(N1411:N1415), U1410)</f>
        <v>115</v>
      </c>
      <c r="V1411">
        <f t="shared" si="224"/>
        <v>80.2</v>
      </c>
      <c r="W1411">
        <f t="shared" si="225"/>
        <v>31.027407239406902</v>
      </c>
      <c r="X1411">
        <f t="shared" ref="X1411:X1474" si="229">IF(V1411=3000,0,1)</f>
        <v>1</v>
      </c>
    </row>
    <row r="1412" spans="1:24" x14ac:dyDescent="0.25">
      <c r="A1412" t="s">
        <v>149</v>
      </c>
      <c r="B1412">
        <v>94.814899999999994</v>
      </c>
      <c r="C1412">
        <v>2907</v>
      </c>
      <c r="D1412">
        <v>31</v>
      </c>
      <c r="E1412">
        <v>1415926535</v>
      </c>
      <c r="F1412">
        <v>78</v>
      </c>
      <c r="G1412">
        <v>0.16250000000000001</v>
      </c>
      <c r="H1412">
        <v>0.2631</v>
      </c>
      <c r="I1412">
        <v>0.31219999999999998</v>
      </c>
      <c r="J1412">
        <v>4</v>
      </c>
      <c r="K1412">
        <v>3000</v>
      </c>
      <c r="L1412">
        <v>40</v>
      </c>
      <c r="M1412">
        <v>2</v>
      </c>
      <c r="N1412">
        <v>80</v>
      </c>
      <c r="O1412">
        <f t="shared" si="220"/>
        <v>0</v>
      </c>
      <c r="P1412">
        <f t="shared" si="221"/>
        <v>94.200900000000004</v>
      </c>
      <c r="Q1412">
        <f t="shared" si="226"/>
        <v>95.872600000000006</v>
      </c>
      <c r="R1412">
        <f t="shared" si="222"/>
        <v>94.714200000000005</v>
      </c>
      <c r="S1412">
        <f t="shared" si="223"/>
        <v>0.69291571637537597</v>
      </c>
      <c r="T1412">
        <f t="shared" si="227"/>
        <v>37</v>
      </c>
      <c r="U1412">
        <f t="shared" si="228"/>
        <v>160</v>
      </c>
      <c r="V1412">
        <f t="shared" si="224"/>
        <v>103.4</v>
      </c>
      <c r="W1412">
        <f t="shared" si="225"/>
        <v>54.569222094510373</v>
      </c>
      <c r="X1412">
        <f t="shared" si="229"/>
        <v>1</v>
      </c>
    </row>
    <row r="1413" spans="1:24" x14ac:dyDescent="0.25">
      <c r="A1413" t="s">
        <v>149</v>
      </c>
      <c r="B1413">
        <v>94.225300000000004</v>
      </c>
      <c r="C1413">
        <v>5750</v>
      </c>
      <c r="D1413">
        <v>12</v>
      </c>
      <c r="E1413">
        <v>389389254</v>
      </c>
      <c r="F1413">
        <v>78</v>
      </c>
      <c r="G1413">
        <v>0.16250000000000001</v>
      </c>
      <c r="H1413">
        <v>0.2631</v>
      </c>
      <c r="I1413">
        <v>0.31219999999999998</v>
      </c>
      <c r="J1413">
        <v>4</v>
      </c>
      <c r="K1413">
        <v>3000</v>
      </c>
      <c r="L1413">
        <v>40</v>
      </c>
      <c r="M1413">
        <v>2</v>
      </c>
      <c r="N1413">
        <v>160</v>
      </c>
      <c r="O1413">
        <f t="shared" si="220"/>
        <v>1</v>
      </c>
      <c r="P1413">
        <f t="shared" si="221"/>
        <v>94.200900000000004</v>
      </c>
      <c r="Q1413">
        <f t="shared" si="226"/>
        <v>95.872600000000006</v>
      </c>
      <c r="R1413">
        <f t="shared" si="222"/>
        <v>94.714200000000005</v>
      </c>
      <c r="S1413">
        <f t="shared" si="223"/>
        <v>0.69291571637537597</v>
      </c>
      <c r="T1413">
        <f t="shared" si="227"/>
        <v>37</v>
      </c>
      <c r="U1413">
        <f t="shared" si="228"/>
        <v>160</v>
      </c>
      <c r="V1413">
        <f t="shared" si="224"/>
        <v>103.4</v>
      </c>
      <c r="W1413">
        <f t="shared" si="225"/>
        <v>54.569222094510373</v>
      </c>
      <c r="X1413">
        <f t="shared" si="229"/>
        <v>1</v>
      </c>
    </row>
    <row r="1414" spans="1:24" x14ac:dyDescent="0.25">
      <c r="A1414" t="s">
        <v>149</v>
      </c>
      <c r="B1414">
        <v>94.200900000000004</v>
      </c>
      <c r="C1414">
        <v>3000</v>
      </c>
      <c r="D1414">
        <v>31</v>
      </c>
      <c r="E1414">
        <v>2643383279</v>
      </c>
      <c r="F1414">
        <v>78</v>
      </c>
      <c r="G1414">
        <v>0.16250000000000001</v>
      </c>
      <c r="H1414">
        <v>0.2631</v>
      </c>
      <c r="I1414">
        <v>0.31219999999999998</v>
      </c>
      <c r="J1414">
        <v>4</v>
      </c>
      <c r="K1414">
        <v>3000</v>
      </c>
      <c r="L1414">
        <v>40</v>
      </c>
      <c r="M1414">
        <v>2</v>
      </c>
      <c r="N1414">
        <v>80</v>
      </c>
      <c r="O1414">
        <f t="shared" si="220"/>
        <v>1</v>
      </c>
      <c r="P1414">
        <f t="shared" si="221"/>
        <v>94.200900000000004</v>
      </c>
      <c r="Q1414">
        <f t="shared" si="226"/>
        <v>95.872600000000006</v>
      </c>
      <c r="R1414">
        <f t="shared" si="222"/>
        <v>94.714200000000005</v>
      </c>
      <c r="S1414">
        <f t="shared" si="223"/>
        <v>0.69291571637537597</v>
      </c>
      <c r="T1414">
        <f t="shared" si="227"/>
        <v>37</v>
      </c>
      <c r="U1414">
        <f t="shared" si="228"/>
        <v>160</v>
      </c>
      <c r="V1414">
        <f t="shared" si="224"/>
        <v>103.4</v>
      </c>
      <c r="W1414">
        <f t="shared" si="225"/>
        <v>54.569222094510373</v>
      </c>
      <c r="X1414">
        <f t="shared" si="229"/>
        <v>1</v>
      </c>
    </row>
    <row r="1415" spans="1:24" x14ac:dyDescent="0.25">
      <c r="A1415" t="s">
        <v>149</v>
      </c>
      <c r="B1415">
        <v>94.457300000000004</v>
      </c>
      <c r="C1415">
        <v>5767</v>
      </c>
      <c r="D1415">
        <v>82</v>
      </c>
      <c r="E1415">
        <v>733874675</v>
      </c>
      <c r="F1415">
        <v>78</v>
      </c>
      <c r="G1415">
        <v>0.16250000000000001</v>
      </c>
      <c r="H1415">
        <v>0.2631</v>
      </c>
      <c r="I1415">
        <v>0.31219999999999998</v>
      </c>
      <c r="J1415">
        <v>4</v>
      </c>
      <c r="K1415">
        <v>3000</v>
      </c>
      <c r="L1415">
        <v>40</v>
      </c>
      <c r="M1415">
        <v>2</v>
      </c>
      <c r="N1415">
        <v>160</v>
      </c>
      <c r="O1415">
        <f t="shared" si="220"/>
        <v>1</v>
      </c>
      <c r="P1415">
        <f t="shared" si="221"/>
        <v>94.200900000000004</v>
      </c>
      <c r="Q1415">
        <f t="shared" si="226"/>
        <v>95.872600000000006</v>
      </c>
      <c r="R1415">
        <f t="shared" si="222"/>
        <v>94.714200000000005</v>
      </c>
      <c r="S1415">
        <f t="shared" si="223"/>
        <v>0.69291571637537597</v>
      </c>
      <c r="T1415">
        <f t="shared" si="227"/>
        <v>37</v>
      </c>
      <c r="U1415">
        <f t="shared" si="228"/>
        <v>160</v>
      </c>
      <c r="V1415">
        <f t="shared" si="224"/>
        <v>103.4</v>
      </c>
      <c r="W1415">
        <f t="shared" si="225"/>
        <v>54.569222094510373</v>
      </c>
      <c r="X1415">
        <f t="shared" si="229"/>
        <v>1</v>
      </c>
    </row>
    <row r="1416" spans="1:24" x14ac:dyDescent="0.25">
      <c r="A1416" t="s">
        <v>149</v>
      </c>
      <c r="B1416">
        <v>95.872600000000006</v>
      </c>
      <c r="C1416">
        <v>1445</v>
      </c>
      <c r="D1416">
        <v>24</v>
      </c>
      <c r="E1416">
        <v>2644970214</v>
      </c>
      <c r="F1416">
        <v>78</v>
      </c>
      <c r="G1416">
        <v>0.16250000000000001</v>
      </c>
      <c r="H1416">
        <v>0.2631</v>
      </c>
      <c r="I1416">
        <v>0.31219999999999998</v>
      </c>
      <c r="J1416">
        <v>4</v>
      </c>
      <c r="K1416">
        <v>3000</v>
      </c>
      <c r="L1416">
        <v>40</v>
      </c>
      <c r="M1416">
        <v>2</v>
      </c>
      <c r="N1416">
        <v>37</v>
      </c>
      <c r="O1416">
        <f t="shared" si="220"/>
        <v>1</v>
      </c>
      <c r="P1416">
        <f t="shared" si="221"/>
        <v>94.200900000000004</v>
      </c>
      <c r="Q1416">
        <f t="shared" si="226"/>
        <v>95.872600000000006</v>
      </c>
      <c r="R1416">
        <f t="shared" si="222"/>
        <v>94.714200000000005</v>
      </c>
      <c r="S1416">
        <f t="shared" si="223"/>
        <v>0.69291571637537597</v>
      </c>
      <c r="T1416">
        <f t="shared" si="227"/>
        <v>37</v>
      </c>
      <c r="U1416">
        <f t="shared" si="228"/>
        <v>160</v>
      </c>
      <c r="V1416">
        <f t="shared" si="224"/>
        <v>103.4</v>
      </c>
      <c r="W1416">
        <f t="shared" si="225"/>
        <v>54.569222094510373</v>
      </c>
      <c r="X1416">
        <f t="shared" si="229"/>
        <v>1</v>
      </c>
    </row>
    <row r="1417" spans="1:24" x14ac:dyDescent="0.25">
      <c r="A1417" t="s">
        <v>148</v>
      </c>
      <c r="B1417">
        <v>94.246799999999993</v>
      </c>
      <c r="C1417">
        <v>2313</v>
      </c>
      <c r="D1417">
        <v>31</v>
      </c>
      <c r="E1417">
        <v>1415926535</v>
      </c>
      <c r="F1417">
        <v>78</v>
      </c>
      <c r="G1417">
        <v>0.16250000000000001</v>
      </c>
      <c r="H1417">
        <v>0.2631</v>
      </c>
      <c r="I1417">
        <v>0.31219999999999998</v>
      </c>
      <c r="J1417">
        <v>4</v>
      </c>
      <c r="K1417">
        <v>3000</v>
      </c>
      <c r="L1417">
        <v>40</v>
      </c>
      <c r="M1417">
        <v>2</v>
      </c>
      <c r="N1417">
        <v>80</v>
      </c>
      <c r="O1417">
        <f t="shared" si="220"/>
        <v>0</v>
      </c>
      <c r="P1417">
        <f t="shared" si="221"/>
        <v>94.246799999999993</v>
      </c>
      <c r="Q1417">
        <f t="shared" si="226"/>
        <v>94.246799999999993</v>
      </c>
      <c r="R1417">
        <f t="shared" si="222"/>
        <v>94.246799999999993</v>
      </c>
      <c r="S1417">
        <f t="shared" si="223"/>
        <v>0</v>
      </c>
      <c r="T1417">
        <f t="shared" si="227"/>
        <v>32</v>
      </c>
      <c r="U1417">
        <f t="shared" si="228"/>
        <v>154</v>
      </c>
      <c r="V1417">
        <f t="shared" si="224"/>
        <v>83.4</v>
      </c>
      <c r="W1417">
        <f t="shared" si="225"/>
        <v>44.167861619055088</v>
      </c>
      <c r="X1417">
        <f t="shared" si="229"/>
        <v>1</v>
      </c>
    </row>
    <row r="1418" spans="1:24" x14ac:dyDescent="0.25">
      <c r="A1418" t="s">
        <v>148</v>
      </c>
      <c r="B1418">
        <v>94.246799999999993</v>
      </c>
      <c r="C1418">
        <v>2141</v>
      </c>
      <c r="D1418">
        <v>48</v>
      </c>
      <c r="E1418">
        <v>389389254</v>
      </c>
      <c r="F1418">
        <v>78</v>
      </c>
      <c r="G1418">
        <v>0.16250000000000001</v>
      </c>
      <c r="H1418">
        <v>0.2631</v>
      </c>
      <c r="I1418">
        <v>0.31219999999999998</v>
      </c>
      <c r="J1418">
        <v>4</v>
      </c>
      <c r="K1418">
        <v>3000</v>
      </c>
      <c r="L1418">
        <v>40</v>
      </c>
      <c r="M1418">
        <v>2</v>
      </c>
      <c r="N1418">
        <v>71</v>
      </c>
      <c r="O1418">
        <f t="shared" si="220"/>
        <v>1</v>
      </c>
      <c r="P1418">
        <f t="shared" si="221"/>
        <v>94.246799999999993</v>
      </c>
      <c r="Q1418">
        <f t="shared" si="226"/>
        <v>94.246799999999993</v>
      </c>
      <c r="R1418">
        <f t="shared" si="222"/>
        <v>94.246799999999993</v>
      </c>
      <c r="S1418">
        <f t="shared" si="223"/>
        <v>0</v>
      </c>
      <c r="T1418">
        <f t="shared" si="227"/>
        <v>32</v>
      </c>
      <c r="U1418">
        <f t="shared" si="228"/>
        <v>154</v>
      </c>
      <c r="V1418">
        <f t="shared" si="224"/>
        <v>83.4</v>
      </c>
      <c r="W1418">
        <f t="shared" si="225"/>
        <v>44.167861619055088</v>
      </c>
      <c r="X1418">
        <f t="shared" si="229"/>
        <v>1</v>
      </c>
    </row>
    <row r="1419" spans="1:24" x14ac:dyDescent="0.25">
      <c r="A1419" t="s">
        <v>148</v>
      </c>
      <c r="B1419">
        <v>94.246799999999993</v>
      </c>
      <c r="C1419">
        <v>2344</v>
      </c>
      <c r="D1419">
        <v>40</v>
      </c>
      <c r="E1419">
        <v>2643383279</v>
      </c>
      <c r="F1419">
        <v>78</v>
      </c>
      <c r="G1419">
        <v>0.16250000000000001</v>
      </c>
      <c r="H1419">
        <v>0.2631</v>
      </c>
      <c r="I1419">
        <v>0.31219999999999998</v>
      </c>
      <c r="J1419">
        <v>4</v>
      </c>
      <c r="K1419">
        <v>3000</v>
      </c>
      <c r="L1419">
        <v>40</v>
      </c>
      <c r="M1419">
        <v>2</v>
      </c>
      <c r="N1419">
        <v>80</v>
      </c>
      <c r="O1419">
        <f t="shared" si="220"/>
        <v>1</v>
      </c>
      <c r="P1419">
        <f t="shared" si="221"/>
        <v>94.246799999999993</v>
      </c>
      <c r="Q1419">
        <f t="shared" si="226"/>
        <v>94.246799999999993</v>
      </c>
      <c r="R1419">
        <f t="shared" si="222"/>
        <v>94.246799999999993</v>
      </c>
      <c r="S1419">
        <f t="shared" si="223"/>
        <v>0</v>
      </c>
      <c r="T1419">
        <f t="shared" si="227"/>
        <v>32</v>
      </c>
      <c r="U1419">
        <f t="shared" si="228"/>
        <v>154</v>
      </c>
      <c r="V1419">
        <f t="shared" si="224"/>
        <v>83.4</v>
      </c>
      <c r="W1419">
        <f t="shared" si="225"/>
        <v>44.167861619055088</v>
      </c>
      <c r="X1419">
        <f t="shared" si="229"/>
        <v>1</v>
      </c>
    </row>
    <row r="1420" spans="1:24" x14ac:dyDescent="0.25">
      <c r="A1420" t="s">
        <v>148</v>
      </c>
      <c r="B1420">
        <v>94.246799999999993</v>
      </c>
      <c r="C1420">
        <v>4375</v>
      </c>
      <c r="D1420">
        <v>72</v>
      </c>
      <c r="E1420">
        <v>733874675</v>
      </c>
      <c r="F1420">
        <v>78</v>
      </c>
      <c r="G1420">
        <v>0.16250000000000001</v>
      </c>
      <c r="H1420">
        <v>0.2631</v>
      </c>
      <c r="I1420">
        <v>0.31219999999999998</v>
      </c>
      <c r="J1420">
        <v>4</v>
      </c>
      <c r="K1420">
        <v>3000</v>
      </c>
      <c r="L1420">
        <v>40</v>
      </c>
      <c r="M1420">
        <v>2</v>
      </c>
      <c r="N1420">
        <v>154</v>
      </c>
      <c r="O1420">
        <f t="shared" si="220"/>
        <v>1</v>
      </c>
      <c r="P1420">
        <f t="shared" si="221"/>
        <v>94.246799999999993</v>
      </c>
      <c r="Q1420">
        <f t="shared" si="226"/>
        <v>94.246799999999993</v>
      </c>
      <c r="R1420">
        <f t="shared" si="222"/>
        <v>94.246799999999993</v>
      </c>
      <c r="S1420">
        <f t="shared" si="223"/>
        <v>0</v>
      </c>
      <c r="T1420">
        <f t="shared" si="227"/>
        <v>32</v>
      </c>
      <c r="U1420">
        <f t="shared" si="228"/>
        <v>154</v>
      </c>
      <c r="V1420">
        <f t="shared" si="224"/>
        <v>83.4</v>
      </c>
      <c r="W1420">
        <f t="shared" si="225"/>
        <v>44.167861619055088</v>
      </c>
      <c r="X1420">
        <f t="shared" si="229"/>
        <v>1</v>
      </c>
    </row>
    <row r="1421" spans="1:24" x14ac:dyDescent="0.25">
      <c r="A1421" t="s">
        <v>148</v>
      </c>
      <c r="B1421">
        <v>94.246799999999993</v>
      </c>
      <c r="C1421">
        <v>907</v>
      </c>
      <c r="D1421">
        <v>13</v>
      </c>
      <c r="E1421">
        <v>2644970214</v>
      </c>
      <c r="F1421">
        <v>78</v>
      </c>
      <c r="G1421">
        <v>0.16250000000000001</v>
      </c>
      <c r="H1421">
        <v>0.2631</v>
      </c>
      <c r="I1421">
        <v>0.31219999999999998</v>
      </c>
      <c r="J1421">
        <v>4</v>
      </c>
      <c r="K1421">
        <v>3000</v>
      </c>
      <c r="L1421">
        <v>40</v>
      </c>
      <c r="M1421">
        <v>2</v>
      </c>
      <c r="N1421">
        <v>32</v>
      </c>
      <c r="O1421">
        <f t="shared" si="220"/>
        <v>1</v>
      </c>
      <c r="P1421">
        <f t="shared" si="221"/>
        <v>94.246799999999993</v>
      </c>
      <c r="Q1421">
        <f t="shared" si="226"/>
        <v>94.246799999999993</v>
      </c>
      <c r="R1421">
        <f t="shared" si="222"/>
        <v>94.246799999999993</v>
      </c>
      <c r="S1421">
        <f t="shared" si="223"/>
        <v>0</v>
      </c>
      <c r="T1421">
        <f t="shared" si="227"/>
        <v>32</v>
      </c>
      <c r="U1421">
        <f t="shared" si="228"/>
        <v>154</v>
      </c>
      <c r="V1421">
        <f t="shared" si="224"/>
        <v>83.4</v>
      </c>
      <c r="W1421">
        <f t="shared" si="225"/>
        <v>44.167861619055088</v>
      </c>
      <c r="X1421">
        <f t="shared" si="229"/>
        <v>1</v>
      </c>
    </row>
    <row r="1422" spans="1:24" x14ac:dyDescent="0.25">
      <c r="A1422" t="s">
        <v>147</v>
      </c>
      <c r="B1422">
        <v>1942.23</v>
      </c>
      <c r="C1422">
        <v>19340</v>
      </c>
      <c r="D1422">
        <v>67</v>
      </c>
      <c r="E1422">
        <v>1415926535</v>
      </c>
      <c r="F1422">
        <v>78</v>
      </c>
      <c r="G1422">
        <v>0.16250000000000001</v>
      </c>
      <c r="H1422">
        <v>0.2631</v>
      </c>
      <c r="I1422">
        <v>0.31219999999999998</v>
      </c>
      <c r="J1422">
        <v>4</v>
      </c>
      <c r="K1422">
        <v>3000</v>
      </c>
      <c r="L1422">
        <v>40</v>
      </c>
      <c r="M1422">
        <v>2</v>
      </c>
      <c r="N1422">
        <v>400</v>
      </c>
      <c r="O1422">
        <f t="shared" si="220"/>
        <v>0</v>
      </c>
      <c r="P1422">
        <f t="shared" si="221"/>
        <v>1942.23</v>
      </c>
      <c r="Q1422">
        <f t="shared" si="226"/>
        <v>1950.42</v>
      </c>
      <c r="R1422">
        <f t="shared" si="222"/>
        <v>1947.1440000000002</v>
      </c>
      <c r="S1422">
        <f t="shared" si="223"/>
        <v>4.4858477459673409</v>
      </c>
      <c r="T1422">
        <f t="shared" si="227"/>
        <v>80</v>
      </c>
      <c r="U1422">
        <f t="shared" si="228"/>
        <v>400</v>
      </c>
      <c r="V1422">
        <f t="shared" si="224"/>
        <v>184</v>
      </c>
      <c r="W1422">
        <f t="shared" si="225"/>
        <v>131.45341380123986</v>
      </c>
      <c r="X1422">
        <f t="shared" si="229"/>
        <v>1</v>
      </c>
    </row>
    <row r="1423" spans="1:24" x14ac:dyDescent="0.25">
      <c r="A1423" t="s">
        <v>147</v>
      </c>
      <c r="B1423">
        <v>1942.23</v>
      </c>
      <c r="C1423">
        <v>9609</v>
      </c>
      <c r="D1423">
        <v>93</v>
      </c>
      <c r="E1423">
        <v>389389254</v>
      </c>
      <c r="F1423">
        <v>78</v>
      </c>
      <c r="G1423">
        <v>0.16250000000000001</v>
      </c>
      <c r="H1423">
        <v>0.2631</v>
      </c>
      <c r="I1423">
        <v>0.31219999999999998</v>
      </c>
      <c r="J1423">
        <v>4</v>
      </c>
      <c r="K1423">
        <v>3000</v>
      </c>
      <c r="L1423">
        <v>40</v>
      </c>
      <c r="M1423">
        <v>2</v>
      </c>
      <c r="N1423">
        <v>200</v>
      </c>
      <c r="O1423">
        <f t="shared" si="220"/>
        <v>1</v>
      </c>
      <c r="P1423">
        <f t="shared" si="221"/>
        <v>1942.23</v>
      </c>
      <c r="Q1423">
        <f t="shared" si="226"/>
        <v>1950.42</v>
      </c>
      <c r="R1423">
        <f t="shared" si="222"/>
        <v>1947.1440000000002</v>
      </c>
      <c r="S1423">
        <f t="shared" si="223"/>
        <v>4.4858477459673409</v>
      </c>
      <c r="T1423">
        <f t="shared" si="227"/>
        <v>80</v>
      </c>
      <c r="U1423">
        <f t="shared" si="228"/>
        <v>400</v>
      </c>
      <c r="V1423">
        <f t="shared" si="224"/>
        <v>184</v>
      </c>
      <c r="W1423">
        <f t="shared" si="225"/>
        <v>131.45341380123986</v>
      </c>
      <c r="X1423">
        <f t="shared" si="229"/>
        <v>1</v>
      </c>
    </row>
    <row r="1424" spans="1:24" x14ac:dyDescent="0.25">
      <c r="A1424" t="s">
        <v>147</v>
      </c>
      <c r="B1424">
        <v>1950.42</v>
      </c>
      <c r="C1424">
        <v>3875</v>
      </c>
      <c r="D1424">
        <v>12</v>
      </c>
      <c r="E1424">
        <v>2643383279</v>
      </c>
      <c r="F1424">
        <v>78</v>
      </c>
      <c r="G1424">
        <v>0.16250000000000001</v>
      </c>
      <c r="H1424">
        <v>0.2631</v>
      </c>
      <c r="I1424">
        <v>0.31219999999999998</v>
      </c>
      <c r="J1424">
        <v>4</v>
      </c>
      <c r="K1424">
        <v>3000</v>
      </c>
      <c r="L1424">
        <v>40</v>
      </c>
      <c r="M1424">
        <v>2</v>
      </c>
      <c r="N1424">
        <v>80</v>
      </c>
      <c r="O1424">
        <f t="shared" si="220"/>
        <v>1</v>
      </c>
      <c r="P1424">
        <f t="shared" si="221"/>
        <v>1942.23</v>
      </c>
      <c r="Q1424">
        <f t="shared" si="226"/>
        <v>1950.42</v>
      </c>
      <c r="R1424">
        <f t="shared" si="222"/>
        <v>1947.1440000000002</v>
      </c>
      <c r="S1424">
        <f t="shared" si="223"/>
        <v>4.4858477459673409</v>
      </c>
      <c r="T1424">
        <f t="shared" si="227"/>
        <v>80</v>
      </c>
      <c r="U1424">
        <f t="shared" si="228"/>
        <v>400</v>
      </c>
      <c r="V1424">
        <f t="shared" si="224"/>
        <v>184</v>
      </c>
      <c r="W1424">
        <f t="shared" si="225"/>
        <v>131.45341380123986</v>
      </c>
      <c r="X1424">
        <f t="shared" si="229"/>
        <v>1</v>
      </c>
    </row>
    <row r="1425" spans="1:24" x14ac:dyDescent="0.25">
      <c r="A1425" t="s">
        <v>147</v>
      </c>
      <c r="B1425">
        <v>1950.42</v>
      </c>
      <c r="C1425">
        <v>7828</v>
      </c>
      <c r="D1425">
        <v>55</v>
      </c>
      <c r="E1425">
        <v>733874675</v>
      </c>
      <c r="F1425">
        <v>78</v>
      </c>
      <c r="G1425">
        <v>0.16250000000000001</v>
      </c>
      <c r="H1425">
        <v>0.2631</v>
      </c>
      <c r="I1425">
        <v>0.31219999999999998</v>
      </c>
      <c r="J1425">
        <v>4</v>
      </c>
      <c r="K1425">
        <v>3000</v>
      </c>
      <c r="L1425">
        <v>40</v>
      </c>
      <c r="M1425">
        <v>2</v>
      </c>
      <c r="N1425">
        <v>160</v>
      </c>
      <c r="O1425">
        <f t="shared" si="220"/>
        <v>1</v>
      </c>
      <c r="P1425">
        <f t="shared" si="221"/>
        <v>1942.23</v>
      </c>
      <c r="Q1425">
        <f t="shared" si="226"/>
        <v>1950.42</v>
      </c>
      <c r="R1425">
        <f t="shared" si="222"/>
        <v>1947.1440000000002</v>
      </c>
      <c r="S1425">
        <f t="shared" si="223"/>
        <v>4.4858477459673409</v>
      </c>
      <c r="T1425">
        <f t="shared" si="227"/>
        <v>80</v>
      </c>
      <c r="U1425">
        <f t="shared" si="228"/>
        <v>400</v>
      </c>
      <c r="V1425">
        <f t="shared" si="224"/>
        <v>184</v>
      </c>
      <c r="W1425">
        <f t="shared" si="225"/>
        <v>131.45341380123986</v>
      </c>
      <c r="X1425">
        <f t="shared" si="229"/>
        <v>1</v>
      </c>
    </row>
    <row r="1426" spans="1:24" x14ac:dyDescent="0.25">
      <c r="A1426" t="s">
        <v>147</v>
      </c>
      <c r="B1426">
        <v>1950.42</v>
      </c>
      <c r="C1426">
        <v>3938</v>
      </c>
      <c r="D1426">
        <v>16</v>
      </c>
      <c r="E1426">
        <v>2644970214</v>
      </c>
      <c r="F1426">
        <v>78</v>
      </c>
      <c r="G1426">
        <v>0.16250000000000001</v>
      </c>
      <c r="H1426">
        <v>0.2631</v>
      </c>
      <c r="I1426">
        <v>0.31219999999999998</v>
      </c>
      <c r="J1426">
        <v>4</v>
      </c>
      <c r="K1426">
        <v>3000</v>
      </c>
      <c r="L1426">
        <v>40</v>
      </c>
      <c r="M1426">
        <v>2</v>
      </c>
      <c r="N1426">
        <v>80</v>
      </c>
      <c r="O1426">
        <f t="shared" si="220"/>
        <v>1</v>
      </c>
      <c r="P1426">
        <f t="shared" si="221"/>
        <v>1942.23</v>
      </c>
      <c r="Q1426">
        <f t="shared" si="226"/>
        <v>1950.42</v>
      </c>
      <c r="R1426">
        <f t="shared" si="222"/>
        <v>1947.1440000000002</v>
      </c>
      <c r="S1426">
        <f t="shared" si="223"/>
        <v>4.4858477459673409</v>
      </c>
      <c r="T1426">
        <f t="shared" si="227"/>
        <v>80</v>
      </c>
      <c r="U1426">
        <f t="shared" si="228"/>
        <v>400</v>
      </c>
      <c r="V1426">
        <f t="shared" si="224"/>
        <v>184</v>
      </c>
      <c r="W1426">
        <f t="shared" si="225"/>
        <v>131.45341380123986</v>
      </c>
      <c r="X1426">
        <f t="shared" si="229"/>
        <v>1</v>
      </c>
    </row>
    <row r="1427" spans="1:24" x14ac:dyDescent="0.25">
      <c r="A1427" t="s">
        <v>146</v>
      </c>
      <c r="B1427">
        <v>1200.93</v>
      </c>
      <c r="C1427">
        <v>1810</v>
      </c>
      <c r="D1427">
        <v>33</v>
      </c>
      <c r="E1427">
        <v>1415926535</v>
      </c>
      <c r="F1427">
        <v>78</v>
      </c>
      <c r="G1427">
        <v>0.16250000000000001</v>
      </c>
      <c r="H1427">
        <v>0.2631</v>
      </c>
      <c r="I1427">
        <v>0.31219999999999998</v>
      </c>
      <c r="J1427">
        <v>4</v>
      </c>
      <c r="K1427">
        <v>3000</v>
      </c>
      <c r="L1427">
        <v>40</v>
      </c>
      <c r="M1427">
        <v>2</v>
      </c>
      <c r="N1427">
        <v>80</v>
      </c>
      <c r="O1427">
        <f t="shared" si="220"/>
        <v>0</v>
      </c>
      <c r="P1427">
        <f t="shared" si="221"/>
        <v>1200.93</v>
      </c>
      <c r="Q1427">
        <f t="shared" si="226"/>
        <v>1200.93</v>
      </c>
      <c r="R1427">
        <f t="shared" si="222"/>
        <v>1200.93</v>
      </c>
      <c r="S1427">
        <f t="shared" si="223"/>
        <v>0</v>
      </c>
      <c r="T1427">
        <f t="shared" si="227"/>
        <v>27</v>
      </c>
      <c r="U1427">
        <f t="shared" si="228"/>
        <v>240</v>
      </c>
      <c r="V1427">
        <f t="shared" si="224"/>
        <v>117.6</v>
      </c>
      <c r="W1427">
        <f t="shared" si="225"/>
        <v>83.518261476158614</v>
      </c>
      <c r="X1427">
        <f t="shared" si="229"/>
        <v>1</v>
      </c>
    </row>
    <row r="1428" spans="1:24" x14ac:dyDescent="0.25">
      <c r="A1428" t="s">
        <v>146</v>
      </c>
      <c r="B1428">
        <v>1200.93</v>
      </c>
      <c r="C1428">
        <v>5547</v>
      </c>
      <c r="D1428">
        <v>13</v>
      </c>
      <c r="E1428">
        <v>389389254</v>
      </c>
      <c r="F1428">
        <v>78</v>
      </c>
      <c r="G1428">
        <v>0.16250000000000001</v>
      </c>
      <c r="H1428">
        <v>0.2631</v>
      </c>
      <c r="I1428">
        <v>0.31219999999999998</v>
      </c>
      <c r="J1428">
        <v>4</v>
      </c>
      <c r="K1428">
        <v>3000</v>
      </c>
      <c r="L1428">
        <v>40</v>
      </c>
      <c r="M1428">
        <v>2</v>
      </c>
      <c r="N1428">
        <v>240</v>
      </c>
      <c r="O1428">
        <f t="shared" si="220"/>
        <v>1</v>
      </c>
      <c r="P1428">
        <f t="shared" si="221"/>
        <v>1200.93</v>
      </c>
      <c r="Q1428">
        <f t="shared" si="226"/>
        <v>1200.93</v>
      </c>
      <c r="R1428">
        <f t="shared" si="222"/>
        <v>1200.93</v>
      </c>
      <c r="S1428">
        <f t="shared" si="223"/>
        <v>0</v>
      </c>
      <c r="T1428">
        <f t="shared" si="227"/>
        <v>27</v>
      </c>
      <c r="U1428">
        <f t="shared" si="228"/>
        <v>240</v>
      </c>
      <c r="V1428">
        <f t="shared" si="224"/>
        <v>117.6</v>
      </c>
      <c r="W1428">
        <f t="shared" si="225"/>
        <v>83.518261476158614</v>
      </c>
      <c r="X1428">
        <f t="shared" si="229"/>
        <v>1</v>
      </c>
    </row>
    <row r="1429" spans="1:24" x14ac:dyDescent="0.25">
      <c r="A1429" t="s">
        <v>146</v>
      </c>
      <c r="B1429">
        <v>1200.93</v>
      </c>
      <c r="C1429">
        <v>3500</v>
      </c>
      <c r="D1429">
        <v>7</v>
      </c>
      <c r="E1429">
        <v>2643383279</v>
      </c>
      <c r="F1429">
        <v>78</v>
      </c>
      <c r="G1429">
        <v>0.16250000000000001</v>
      </c>
      <c r="H1429">
        <v>0.2631</v>
      </c>
      <c r="I1429">
        <v>0.31219999999999998</v>
      </c>
      <c r="J1429">
        <v>4</v>
      </c>
      <c r="K1429">
        <v>3000</v>
      </c>
      <c r="L1429">
        <v>40</v>
      </c>
      <c r="M1429">
        <v>2</v>
      </c>
      <c r="N1429">
        <v>161</v>
      </c>
      <c r="O1429">
        <f t="shared" si="220"/>
        <v>1</v>
      </c>
      <c r="P1429">
        <f t="shared" si="221"/>
        <v>1200.93</v>
      </c>
      <c r="Q1429">
        <f t="shared" si="226"/>
        <v>1200.93</v>
      </c>
      <c r="R1429">
        <f t="shared" si="222"/>
        <v>1200.93</v>
      </c>
      <c r="S1429">
        <f t="shared" si="223"/>
        <v>0</v>
      </c>
      <c r="T1429">
        <f t="shared" si="227"/>
        <v>27</v>
      </c>
      <c r="U1429">
        <f t="shared" si="228"/>
        <v>240</v>
      </c>
      <c r="V1429">
        <f t="shared" si="224"/>
        <v>117.6</v>
      </c>
      <c r="W1429">
        <f t="shared" si="225"/>
        <v>83.518261476158614</v>
      </c>
      <c r="X1429">
        <f t="shared" si="229"/>
        <v>1</v>
      </c>
    </row>
    <row r="1430" spans="1:24" x14ac:dyDescent="0.25">
      <c r="A1430" t="s">
        <v>146</v>
      </c>
      <c r="B1430">
        <v>1200.93</v>
      </c>
      <c r="C1430">
        <v>1828</v>
      </c>
      <c r="D1430">
        <v>12</v>
      </c>
      <c r="E1430">
        <v>733874675</v>
      </c>
      <c r="F1430">
        <v>78</v>
      </c>
      <c r="G1430">
        <v>0.16250000000000001</v>
      </c>
      <c r="H1430">
        <v>0.2631</v>
      </c>
      <c r="I1430">
        <v>0.31219999999999998</v>
      </c>
      <c r="J1430">
        <v>4</v>
      </c>
      <c r="K1430">
        <v>3000</v>
      </c>
      <c r="L1430">
        <v>40</v>
      </c>
      <c r="M1430">
        <v>2</v>
      </c>
      <c r="N1430">
        <v>80</v>
      </c>
      <c r="O1430">
        <f t="shared" si="220"/>
        <v>1</v>
      </c>
      <c r="P1430">
        <f t="shared" si="221"/>
        <v>1200.93</v>
      </c>
      <c r="Q1430">
        <f t="shared" si="226"/>
        <v>1200.93</v>
      </c>
      <c r="R1430">
        <f t="shared" si="222"/>
        <v>1200.93</v>
      </c>
      <c r="S1430">
        <f t="shared" si="223"/>
        <v>0</v>
      </c>
      <c r="T1430">
        <f t="shared" si="227"/>
        <v>27</v>
      </c>
      <c r="U1430">
        <f t="shared" si="228"/>
        <v>240</v>
      </c>
      <c r="V1430">
        <f t="shared" si="224"/>
        <v>117.6</v>
      </c>
      <c r="W1430">
        <f t="shared" si="225"/>
        <v>83.518261476158614</v>
      </c>
      <c r="X1430">
        <f t="shared" si="229"/>
        <v>1</v>
      </c>
    </row>
    <row r="1431" spans="1:24" x14ac:dyDescent="0.25">
      <c r="A1431" t="s">
        <v>146</v>
      </c>
      <c r="B1431">
        <v>1200.93</v>
      </c>
      <c r="C1431">
        <v>688</v>
      </c>
      <c r="D1431">
        <v>13</v>
      </c>
      <c r="E1431">
        <v>2644970214</v>
      </c>
      <c r="F1431">
        <v>78</v>
      </c>
      <c r="G1431">
        <v>0.16250000000000001</v>
      </c>
      <c r="H1431">
        <v>0.2631</v>
      </c>
      <c r="I1431">
        <v>0.31219999999999998</v>
      </c>
      <c r="J1431">
        <v>4</v>
      </c>
      <c r="K1431">
        <v>3000</v>
      </c>
      <c r="L1431">
        <v>40</v>
      </c>
      <c r="M1431">
        <v>2</v>
      </c>
      <c r="N1431">
        <v>27</v>
      </c>
      <c r="O1431">
        <f t="shared" si="220"/>
        <v>1</v>
      </c>
      <c r="P1431">
        <f t="shared" si="221"/>
        <v>1200.93</v>
      </c>
      <c r="Q1431">
        <f t="shared" si="226"/>
        <v>1200.93</v>
      </c>
      <c r="R1431">
        <f t="shared" si="222"/>
        <v>1200.93</v>
      </c>
      <c r="S1431">
        <f t="shared" si="223"/>
        <v>0</v>
      </c>
      <c r="T1431">
        <f t="shared" si="227"/>
        <v>27</v>
      </c>
      <c r="U1431">
        <f t="shared" si="228"/>
        <v>240</v>
      </c>
      <c r="V1431">
        <f t="shared" si="224"/>
        <v>117.6</v>
      </c>
      <c r="W1431">
        <f t="shared" si="225"/>
        <v>83.518261476158614</v>
      </c>
      <c r="X1431">
        <f t="shared" si="229"/>
        <v>1</v>
      </c>
    </row>
    <row r="1432" spans="1:24" x14ac:dyDescent="0.25">
      <c r="A1432" t="s">
        <v>145</v>
      </c>
      <c r="B1432">
        <v>1310.87</v>
      </c>
      <c r="C1432">
        <v>3922</v>
      </c>
      <c r="D1432">
        <v>17</v>
      </c>
      <c r="E1432">
        <v>1415926535</v>
      </c>
      <c r="F1432">
        <v>78</v>
      </c>
      <c r="G1432">
        <v>0.16250000000000001</v>
      </c>
      <c r="H1432">
        <v>0.2631</v>
      </c>
      <c r="I1432">
        <v>0.31219999999999998</v>
      </c>
      <c r="J1432">
        <v>4</v>
      </c>
      <c r="K1432">
        <v>3000</v>
      </c>
      <c r="L1432">
        <v>40</v>
      </c>
      <c r="M1432">
        <v>2</v>
      </c>
      <c r="N1432">
        <v>80</v>
      </c>
      <c r="O1432">
        <f t="shared" si="220"/>
        <v>0</v>
      </c>
      <c r="P1432">
        <f t="shared" si="221"/>
        <v>1289.3699999999999</v>
      </c>
      <c r="Q1432">
        <f t="shared" si="226"/>
        <v>1310.87</v>
      </c>
      <c r="R1432">
        <f t="shared" si="222"/>
        <v>1299.58</v>
      </c>
      <c r="S1432">
        <f t="shared" si="223"/>
        <v>10.817601397722131</v>
      </c>
      <c r="T1432">
        <f t="shared" si="227"/>
        <v>80</v>
      </c>
      <c r="U1432">
        <f t="shared" si="228"/>
        <v>3000</v>
      </c>
      <c r="V1432">
        <f t="shared" si="224"/>
        <v>1096</v>
      </c>
      <c r="W1432">
        <f t="shared" si="225"/>
        <v>1372.4722219411219</v>
      </c>
      <c r="X1432">
        <f t="shared" si="229"/>
        <v>1</v>
      </c>
    </row>
    <row r="1433" spans="1:24" x14ac:dyDescent="0.25">
      <c r="A1433" t="s">
        <v>145</v>
      </c>
      <c r="B1433">
        <v>1289.3699999999999</v>
      </c>
      <c r="C1433">
        <v>138667</v>
      </c>
      <c r="D1433">
        <v>20</v>
      </c>
      <c r="E1433">
        <v>389389254</v>
      </c>
      <c r="F1433">
        <v>78</v>
      </c>
      <c r="G1433">
        <v>0.16250000000000001</v>
      </c>
      <c r="H1433">
        <v>0.2631</v>
      </c>
      <c r="I1433">
        <v>0.31219999999999998</v>
      </c>
      <c r="J1433">
        <v>4</v>
      </c>
      <c r="K1433">
        <v>3000</v>
      </c>
      <c r="L1433">
        <v>40</v>
      </c>
      <c r="M1433">
        <v>2</v>
      </c>
      <c r="N1433">
        <v>3000</v>
      </c>
      <c r="O1433">
        <f t="shared" si="220"/>
        <v>1</v>
      </c>
      <c r="P1433">
        <f t="shared" si="221"/>
        <v>1289.3699999999999</v>
      </c>
      <c r="Q1433">
        <f t="shared" si="226"/>
        <v>1310.87</v>
      </c>
      <c r="R1433">
        <f t="shared" si="222"/>
        <v>1299.58</v>
      </c>
      <c r="S1433">
        <f t="shared" si="223"/>
        <v>10.817601397722131</v>
      </c>
      <c r="T1433">
        <f t="shared" si="227"/>
        <v>80</v>
      </c>
      <c r="U1433">
        <f t="shared" si="228"/>
        <v>3000</v>
      </c>
      <c r="V1433">
        <f t="shared" si="224"/>
        <v>1096</v>
      </c>
      <c r="W1433">
        <f t="shared" si="225"/>
        <v>1372.4722219411219</v>
      </c>
      <c r="X1433">
        <f t="shared" si="229"/>
        <v>1</v>
      </c>
    </row>
    <row r="1434" spans="1:24" x14ac:dyDescent="0.25">
      <c r="A1434" t="s">
        <v>145</v>
      </c>
      <c r="B1434">
        <v>1289.3699999999999</v>
      </c>
      <c r="C1434">
        <v>98263</v>
      </c>
      <c r="D1434">
        <v>1951</v>
      </c>
      <c r="E1434">
        <v>2643383279</v>
      </c>
      <c r="F1434">
        <v>78</v>
      </c>
      <c r="G1434">
        <v>0.16250000000000001</v>
      </c>
      <c r="H1434">
        <v>0.2631</v>
      </c>
      <c r="I1434">
        <v>0.31219999999999998</v>
      </c>
      <c r="J1434">
        <v>4</v>
      </c>
      <c r="K1434">
        <v>3000</v>
      </c>
      <c r="L1434">
        <v>40</v>
      </c>
      <c r="M1434">
        <v>2</v>
      </c>
      <c r="N1434">
        <v>2120</v>
      </c>
      <c r="O1434">
        <f t="shared" si="220"/>
        <v>1</v>
      </c>
      <c r="P1434">
        <f t="shared" si="221"/>
        <v>1289.3699999999999</v>
      </c>
      <c r="Q1434">
        <f t="shared" si="226"/>
        <v>1310.87</v>
      </c>
      <c r="R1434">
        <f t="shared" si="222"/>
        <v>1299.58</v>
      </c>
      <c r="S1434">
        <f t="shared" si="223"/>
        <v>10.817601397722131</v>
      </c>
      <c r="T1434">
        <f t="shared" si="227"/>
        <v>80</v>
      </c>
      <c r="U1434">
        <f t="shared" si="228"/>
        <v>3000</v>
      </c>
      <c r="V1434">
        <f t="shared" si="224"/>
        <v>1096</v>
      </c>
      <c r="W1434">
        <f t="shared" si="225"/>
        <v>1372.4722219411219</v>
      </c>
      <c r="X1434">
        <f t="shared" si="229"/>
        <v>1</v>
      </c>
    </row>
    <row r="1435" spans="1:24" x14ac:dyDescent="0.25">
      <c r="A1435" t="s">
        <v>145</v>
      </c>
      <c r="B1435">
        <v>1310.87</v>
      </c>
      <c r="C1435">
        <v>7422</v>
      </c>
      <c r="D1435">
        <v>41</v>
      </c>
      <c r="E1435">
        <v>733874675</v>
      </c>
      <c r="F1435">
        <v>78</v>
      </c>
      <c r="G1435">
        <v>0.16250000000000001</v>
      </c>
      <c r="H1435">
        <v>0.2631</v>
      </c>
      <c r="I1435">
        <v>0.31219999999999998</v>
      </c>
      <c r="J1435">
        <v>4</v>
      </c>
      <c r="K1435">
        <v>3000</v>
      </c>
      <c r="L1435">
        <v>40</v>
      </c>
      <c r="M1435">
        <v>2</v>
      </c>
      <c r="N1435">
        <v>160</v>
      </c>
      <c r="O1435">
        <f t="shared" si="220"/>
        <v>1</v>
      </c>
      <c r="P1435">
        <f t="shared" si="221"/>
        <v>1289.3699999999999</v>
      </c>
      <c r="Q1435">
        <f t="shared" si="226"/>
        <v>1310.87</v>
      </c>
      <c r="R1435">
        <f t="shared" si="222"/>
        <v>1299.58</v>
      </c>
      <c r="S1435">
        <f t="shared" si="223"/>
        <v>10.817601397722131</v>
      </c>
      <c r="T1435">
        <f t="shared" si="227"/>
        <v>80</v>
      </c>
      <c r="U1435">
        <f t="shared" si="228"/>
        <v>3000</v>
      </c>
      <c r="V1435">
        <f t="shared" si="224"/>
        <v>1096</v>
      </c>
      <c r="W1435">
        <f t="shared" si="225"/>
        <v>1372.4722219411219</v>
      </c>
      <c r="X1435">
        <f t="shared" si="229"/>
        <v>1</v>
      </c>
    </row>
    <row r="1436" spans="1:24" x14ac:dyDescent="0.25">
      <c r="A1436" t="s">
        <v>145</v>
      </c>
      <c r="B1436">
        <v>1297.42</v>
      </c>
      <c r="C1436">
        <v>5609</v>
      </c>
      <c r="D1436">
        <v>57</v>
      </c>
      <c r="E1436">
        <v>2644970214</v>
      </c>
      <c r="F1436">
        <v>78</v>
      </c>
      <c r="G1436">
        <v>0.16250000000000001</v>
      </c>
      <c r="H1436">
        <v>0.2631</v>
      </c>
      <c r="I1436">
        <v>0.31219999999999998</v>
      </c>
      <c r="J1436">
        <v>4</v>
      </c>
      <c r="K1436">
        <v>3000</v>
      </c>
      <c r="L1436">
        <v>40</v>
      </c>
      <c r="M1436">
        <v>2</v>
      </c>
      <c r="N1436">
        <v>120</v>
      </c>
      <c r="O1436">
        <f t="shared" si="220"/>
        <v>1</v>
      </c>
      <c r="P1436">
        <f t="shared" si="221"/>
        <v>1289.3699999999999</v>
      </c>
      <c r="Q1436">
        <f t="shared" si="226"/>
        <v>1310.87</v>
      </c>
      <c r="R1436">
        <f t="shared" si="222"/>
        <v>1299.58</v>
      </c>
      <c r="S1436">
        <f t="shared" si="223"/>
        <v>10.817601397722131</v>
      </c>
      <c r="T1436">
        <f t="shared" si="227"/>
        <v>80</v>
      </c>
      <c r="U1436">
        <f t="shared" si="228"/>
        <v>3000</v>
      </c>
      <c r="V1436">
        <f t="shared" si="224"/>
        <v>1096</v>
      </c>
      <c r="W1436">
        <f t="shared" si="225"/>
        <v>1372.4722219411219</v>
      </c>
      <c r="X1436">
        <f t="shared" si="229"/>
        <v>1</v>
      </c>
    </row>
    <row r="1437" spans="1:24" x14ac:dyDescent="0.25">
      <c r="A1437" t="s">
        <v>144</v>
      </c>
      <c r="B1437">
        <v>926.94500000000005</v>
      </c>
      <c r="C1437">
        <v>4799</v>
      </c>
      <c r="D1437">
        <v>14</v>
      </c>
      <c r="E1437">
        <v>1415926535</v>
      </c>
      <c r="F1437">
        <v>78</v>
      </c>
      <c r="G1437">
        <v>0.16250000000000001</v>
      </c>
      <c r="H1437">
        <v>0.2631</v>
      </c>
      <c r="I1437">
        <v>0.31219999999999998</v>
      </c>
      <c r="J1437">
        <v>4</v>
      </c>
      <c r="K1437">
        <v>3000</v>
      </c>
      <c r="L1437">
        <v>40</v>
      </c>
      <c r="M1437">
        <v>2</v>
      </c>
      <c r="N1437">
        <v>120</v>
      </c>
      <c r="O1437">
        <f t="shared" si="220"/>
        <v>0</v>
      </c>
      <c r="P1437">
        <f t="shared" si="221"/>
        <v>926.94500000000005</v>
      </c>
      <c r="Q1437">
        <f t="shared" si="226"/>
        <v>945.51400000000001</v>
      </c>
      <c r="R1437">
        <f t="shared" si="222"/>
        <v>939.71400000000017</v>
      </c>
      <c r="S1437">
        <f t="shared" si="223"/>
        <v>7.2951413283088513</v>
      </c>
      <c r="T1437">
        <f t="shared" si="227"/>
        <v>120</v>
      </c>
      <c r="U1437">
        <f t="shared" si="228"/>
        <v>320</v>
      </c>
      <c r="V1437">
        <f t="shared" si="224"/>
        <v>200</v>
      </c>
      <c r="W1437">
        <f t="shared" si="225"/>
        <v>74.833147735478832</v>
      </c>
      <c r="X1437">
        <f t="shared" si="229"/>
        <v>1</v>
      </c>
    </row>
    <row r="1438" spans="1:24" x14ac:dyDescent="0.25">
      <c r="A1438" t="s">
        <v>144</v>
      </c>
      <c r="B1438">
        <v>942.03700000000003</v>
      </c>
      <c r="C1438">
        <v>7781</v>
      </c>
      <c r="D1438">
        <v>19</v>
      </c>
      <c r="E1438">
        <v>389389254</v>
      </c>
      <c r="F1438">
        <v>78</v>
      </c>
      <c r="G1438">
        <v>0.16250000000000001</v>
      </c>
      <c r="H1438">
        <v>0.2631</v>
      </c>
      <c r="I1438">
        <v>0.31219999999999998</v>
      </c>
      <c r="J1438">
        <v>4</v>
      </c>
      <c r="K1438">
        <v>3000</v>
      </c>
      <c r="L1438">
        <v>40</v>
      </c>
      <c r="M1438">
        <v>2</v>
      </c>
      <c r="N1438">
        <v>200</v>
      </c>
      <c r="O1438">
        <f t="shared" si="220"/>
        <v>1</v>
      </c>
      <c r="P1438">
        <f t="shared" si="221"/>
        <v>926.94500000000005</v>
      </c>
      <c r="Q1438">
        <f t="shared" si="226"/>
        <v>945.51400000000001</v>
      </c>
      <c r="R1438">
        <f t="shared" si="222"/>
        <v>939.71400000000017</v>
      </c>
      <c r="S1438">
        <f t="shared" si="223"/>
        <v>7.2951413283088513</v>
      </c>
      <c r="T1438">
        <f t="shared" si="227"/>
        <v>120</v>
      </c>
      <c r="U1438">
        <f t="shared" si="228"/>
        <v>320</v>
      </c>
      <c r="V1438">
        <f t="shared" si="224"/>
        <v>200</v>
      </c>
      <c r="W1438">
        <f t="shared" si="225"/>
        <v>74.833147735478832</v>
      </c>
      <c r="X1438">
        <f t="shared" si="229"/>
        <v>1</v>
      </c>
    </row>
    <row r="1439" spans="1:24" x14ac:dyDescent="0.25">
      <c r="A1439" t="s">
        <v>144</v>
      </c>
      <c r="B1439">
        <v>942.03700000000003</v>
      </c>
      <c r="C1439">
        <v>7610</v>
      </c>
      <c r="D1439">
        <v>75</v>
      </c>
      <c r="E1439">
        <v>2643383279</v>
      </c>
      <c r="F1439">
        <v>78</v>
      </c>
      <c r="G1439">
        <v>0.16250000000000001</v>
      </c>
      <c r="H1439">
        <v>0.2631</v>
      </c>
      <c r="I1439">
        <v>0.31219999999999998</v>
      </c>
      <c r="J1439">
        <v>4</v>
      </c>
      <c r="K1439">
        <v>3000</v>
      </c>
      <c r="L1439">
        <v>40</v>
      </c>
      <c r="M1439">
        <v>2</v>
      </c>
      <c r="N1439">
        <v>200</v>
      </c>
      <c r="O1439">
        <f t="shared" si="220"/>
        <v>1</v>
      </c>
      <c r="P1439">
        <f t="shared" si="221"/>
        <v>926.94500000000005</v>
      </c>
      <c r="Q1439">
        <f t="shared" si="226"/>
        <v>945.51400000000001</v>
      </c>
      <c r="R1439">
        <f t="shared" si="222"/>
        <v>939.71400000000017</v>
      </c>
      <c r="S1439">
        <f t="shared" si="223"/>
        <v>7.2951413283088513</v>
      </c>
      <c r="T1439">
        <f t="shared" si="227"/>
        <v>120</v>
      </c>
      <c r="U1439">
        <f t="shared" si="228"/>
        <v>320</v>
      </c>
      <c r="V1439">
        <f t="shared" si="224"/>
        <v>200</v>
      </c>
      <c r="W1439">
        <f t="shared" si="225"/>
        <v>74.833147735478832</v>
      </c>
      <c r="X1439">
        <f t="shared" si="229"/>
        <v>1</v>
      </c>
    </row>
    <row r="1440" spans="1:24" x14ac:dyDescent="0.25">
      <c r="A1440" t="s">
        <v>144</v>
      </c>
      <c r="B1440">
        <v>942.03700000000003</v>
      </c>
      <c r="C1440">
        <v>11984</v>
      </c>
      <c r="D1440">
        <v>128</v>
      </c>
      <c r="E1440">
        <v>733874675</v>
      </c>
      <c r="F1440">
        <v>78</v>
      </c>
      <c r="G1440">
        <v>0.16250000000000001</v>
      </c>
      <c r="H1440">
        <v>0.2631</v>
      </c>
      <c r="I1440">
        <v>0.31219999999999998</v>
      </c>
      <c r="J1440">
        <v>4</v>
      </c>
      <c r="K1440">
        <v>3000</v>
      </c>
      <c r="L1440">
        <v>40</v>
      </c>
      <c r="M1440">
        <v>2</v>
      </c>
      <c r="N1440">
        <v>320</v>
      </c>
      <c r="O1440">
        <f t="shared" si="220"/>
        <v>1</v>
      </c>
      <c r="P1440">
        <f t="shared" si="221"/>
        <v>926.94500000000005</v>
      </c>
      <c r="Q1440">
        <f t="shared" si="226"/>
        <v>945.51400000000001</v>
      </c>
      <c r="R1440">
        <f t="shared" si="222"/>
        <v>939.71400000000017</v>
      </c>
      <c r="S1440">
        <f t="shared" si="223"/>
        <v>7.2951413283088513</v>
      </c>
      <c r="T1440">
        <f t="shared" si="227"/>
        <v>120</v>
      </c>
      <c r="U1440">
        <f t="shared" si="228"/>
        <v>320</v>
      </c>
      <c r="V1440">
        <f t="shared" si="224"/>
        <v>200</v>
      </c>
      <c r="W1440">
        <f t="shared" si="225"/>
        <v>74.833147735478832</v>
      </c>
      <c r="X1440">
        <f t="shared" si="229"/>
        <v>1</v>
      </c>
    </row>
    <row r="1441" spans="1:24" x14ac:dyDescent="0.25">
      <c r="A1441" t="s">
        <v>144</v>
      </c>
      <c r="B1441">
        <v>945.51400000000001</v>
      </c>
      <c r="C1441">
        <v>6127</v>
      </c>
      <c r="D1441">
        <v>82</v>
      </c>
      <c r="E1441">
        <v>2644970214</v>
      </c>
      <c r="F1441">
        <v>78</v>
      </c>
      <c r="G1441">
        <v>0.16250000000000001</v>
      </c>
      <c r="H1441">
        <v>0.2631</v>
      </c>
      <c r="I1441">
        <v>0.31219999999999998</v>
      </c>
      <c r="J1441">
        <v>4</v>
      </c>
      <c r="K1441">
        <v>3000</v>
      </c>
      <c r="L1441">
        <v>40</v>
      </c>
      <c r="M1441">
        <v>2</v>
      </c>
      <c r="N1441">
        <v>160</v>
      </c>
      <c r="O1441">
        <f t="shared" si="220"/>
        <v>1</v>
      </c>
      <c r="P1441">
        <f t="shared" si="221"/>
        <v>926.94500000000005</v>
      </c>
      <c r="Q1441">
        <f t="shared" si="226"/>
        <v>945.51400000000001</v>
      </c>
      <c r="R1441">
        <f t="shared" si="222"/>
        <v>939.71400000000017</v>
      </c>
      <c r="S1441">
        <f t="shared" si="223"/>
        <v>7.2951413283088513</v>
      </c>
      <c r="T1441">
        <f t="shared" si="227"/>
        <v>120</v>
      </c>
      <c r="U1441">
        <f t="shared" si="228"/>
        <v>320</v>
      </c>
      <c r="V1441">
        <f t="shared" si="224"/>
        <v>200</v>
      </c>
      <c r="W1441">
        <f t="shared" si="225"/>
        <v>74.833147735478832</v>
      </c>
      <c r="X1441">
        <f t="shared" si="229"/>
        <v>1</v>
      </c>
    </row>
    <row r="1442" spans="1:24" x14ac:dyDescent="0.25">
      <c r="A1442" t="s">
        <v>143</v>
      </c>
      <c r="B1442">
        <v>772</v>
      </c>
      <c r="C1442">
        <v>812</v>
      </c>
      <c r="D1442">
        <v>16</v>
      </c>
      <c r="E1442">
        <v>1415926535</v>
      </c>
      <c r="F1442">
        <v>78</v>
      </c>
      <c r="G1442">
        <v>0.16250000000000001</v>
      </c>
      <c r="H1442">
        <v>0.2631</v>
      </c>
      <c r="I1442">
        <v>0.31219999999999998</v>
      </c>
      <c r="J1442">
        <v>4</v>
      </c>
      <c r="K1442">
        <v>3000</v>
      </c>
      <c r="L1442">
        <v>40</v>
      </c>
      <c r="M1442">
        <v>2</v>
      </c>
      <c r="N1442">
        <v>24</v>
      </c>
      <c r="O1442">
        <f t="shared" si="220"/>
        <v>0</v>
      </c>
      <c r="P1442">
        <f t="shared" si="221"/>
        <v>741</v>
      </c>
      <c r="Q1442">
        <f t="shared" si="226"/>
        <v>799</v>
      </c>
      <c r="R1442">
        <f t="shared" si="222"/>
        <v>770</v>
      </c>
      <c r="S1442">
        <f t="shared" si="223"/>
        <v>28.530685235374211</v>
      </c>
      <c r="T1442">
        <f t="shared" si="227"/>
        <v>15</v>
      </c>
      <c r="U1442">
        <f t="shared" si="228"/>
        <v>520</v>
      </c>
      <c r="V1442">
        <f t="shared" si="224"/>
        <v>132.19999999999999</v>
      </c>
      <c r="W1442">
        <f t="shared" si="225"/>
        <v>218.34651359708036</v>
      </c>
      <c r="X1442">
        <f t="shared" si="229"/>
        <v>1</v>
      </c>
    </row>
    <row r="1443" spans="1:24" x14ac:dyDescent="0.25">
      <c r="A1443" t="s">
        <v>143</v>
      </c>
      <c r="B1443">
        <v>741</v>
      </c>
      <c r="C1443">
        <v>3219</v>
      </c>
      <c r="D1443">
        <v>39</v>
      </c>
      <c r="E1443">
        <v>389389254</v>
      </c>
      <c r="F1443">
        <v>78</v>
      </c>
      <c r="G1443">
        <v>0.16250000000000001</v>
      </c>
      <c r="H1443">
        <v>0.2631</v>
      </c>
      <c r="I1443">
        <v>0.31219999999999998</v>
      </c>
      <c r="J1443">
        <v>4</v>
      </c>
      <c r="K1443">
        <v>3000</v>
      </c>
      <c r="L1443">
        <v>40</v>
      </c>
      <c r="M1443">
        <v>2</v>
      </c>
      <c r="N1443">
        <v>80</v>
      </c>
      <c r="O1443">
        <f t="shared" si="220"/>
        <v>1</v>
      </c>
      <c r="P1443">
        <f t="shared" si="221"/>
        <v>741</v>
      </c>
      <c r="Q1443">
        <f t="shared" si="226"/>
        <v>799</v>
      </c>
      <c r="R1443">
        <f t="shared" si="222"/>
        <v>770</v>
      </c>
      <c r="S1443">
        <f t="shared" si="223"/>
        <v>28.530685235374211</v>
      </c>
      <c r="T1443">
        <f t="shared" si="227"/>
        <v>15</v>
      </c>
      <c r="U1443">
        <f t="shared" si="228"/>
        <v>520</v>
      </c>
      <c r="V1443">
        <f t="shared" si="224"/>
        <v>132.19999999999999</v>
      </c>
      <c r="W1443">
        <f t="shared" si="225"/>
        <v>218.34651359708036</v>
      </c>
      <c r="X1443">
        <f t="shared" si="229"/>
        <v>1</v>
      </c>
    </row>
    <row r="1444" spans="1:24" x14ac:dyDescent="0.25">
      <c r="A1444" t="s">
        <v>143</v>
      </c>
      <c r="B1444">
        <v>741</v>
      </c>
      <c r="C1444">
        <v>20993</v>
      </c>
      <c r="D1444">
        <v>466</v>
      </c>
      <c r="E1444">
        <v>2643383279</v>
      </c>
      <c r="F1444">
        <v>78</v>
      </c>
      <c r="G1444">
        <v>0.16250000000000001</v>
      </c>
      <c r="H1444">
        <v>0.2631</v>
      </c>
      <c r="I1444">
        <v>0.31219999999999998</v>
      </c>
      <c r="J1444">
        <v>4</v>
      </c>
      <c r="K1444">
        <v>3000</v>
      </c>
      <c r="L1444">
        <v>40</v>
      </c>
      <c r="M1444">
        <v>2</v>
      </c>
      <c r="N1444">
        <v>520</v>
      </c>
      <c r="O1444">
        <f t="shared" si="220"/>
        <v>1</v>
      </c>
      <c r="P1444">
        <f t="shared" si="221"/>
        <v>741</v>
      </c>
      <c r="Q1444">
        <f t="shared" si="226"/>
        <v>799</v>
      </c>
      <c r="R1444">
        <f t="shared" si="222"/>
        <v>770</v>
      </c>
      <c r="S1444">
        <f t="shared" si="223"/>
        <v>28.530685235374211</v>
      </c>
      <c r="T1444">
        <f t="shared" si="227"/>
        <v>15</v>
      </c>
      <c r="U1444">
        <f t="shared" si="228"/>
        <v>520</v>
      </c>
      <c r="V1444">
        <f t="shared" si="224"/>
        <v>132.19999999999999</v>
      </c>
      <c r="W1444">
        <f t="shared" si="225"/>
        <v>218.34651359708036</v>
      </c>
      <c r="X1444">
        <f t="shared" si="229"/>
        <v>1</v>
      </c>
    </row>
    <row r="1445" spans="1:24" x14ac:dyDescent="0.25">
      <c r="A1445" t="s">
        <v>143</v>
      </c>
      <c r="B1445">
        <v>797</v>
      </c>
      <c r="C1445">
        <v>516</v>
      </c>
      <c r="D1445">
        <v>8</v>
      </c>
      <c r="E1445">
        <v>733874675</v>
      </c>
      <c r="F1445">
        <v>78</v>
      </c>
      <c r="G1445">
        <v>0.16250000000000001</v>
      </c>
      <c r="H1445">
        <v>0.2631</v>
      </c>
      <c r="I1445">
        <v>0.31219999999999998</v>
      </c>
      <c r="J1445">
        <v>4</v>
      </c>
      <c r="K1445">
        <v>3000</v>
      </c>
      <c r="L1445">
        <v>40</v>
      </c>
      <c r="M1445">
        <v>2</v>
      </c>
      <c r="N1445">
        <v>15</v>
      </c>
      <c r="O1445">
        <f t="shared" si="220"/>
        <v>1</v>
      </c>
      <c r="P1445">
        <f t="shared" si="221"/>
        <v>741</v>
      </c>
      <c r="Q1445">
        <f t="shared" si="226"/>
        <v>799</v>
      </c>
      <c r="R1445">
        <f t="shared" si="222"/>
        <v>770</v>
      </c>
      <c r="S1445">
        <f t="shared" si="223"/>
        <v>28.530685235374211</v>
      </c>
      <c r="T1445">
        <f t="shared" si="227"/>
        <v>15</v>
      </c>
      <c r="U1445">
        <f t="shared" si="228"/>
        <v>520</v>
      </c>
      <c r="V1445">
        <f t="shared" si="224"/>
        <v>132.19999999999999</v>
      </c>
      <c r="W1445">
        <f t="shared" si="225"/>
        <v>218.34651359708036</v>
      </c>
      <c r="X1445">
        <f t="shared" si="229"/>
        <v>1</v>
      </c>
    </row>
    <row r="1446" spans="1:24" x14ac:dyDescent="0.25">
      <c r="A1446" t="s">
        <v>143</v>
      </c>
      <c r="B1446">
        <v>799</v>
      </c>
      <c r="C1446">
        <v>797</v>
      </c>
      <c r="D1446">
        <v>1</v>
      </c>
      <c r="E1446">
        <v>2644970214</v>
      </c>
      <c r="F1446">
        <v>78</v>
      </c>
      <c r="G1446">
        <v>0.16250000000000001</v>
      </c>
      <c r="H1446">
        <v>0.2631</v>
      </c>
      <c r="I1446">
        <v>0.31219999999999998</v>
      </c>
      <c r="J1446">
        <v>4</v>
      </c>
      <c r="K1446">
        <v>3000</v>
      </c>
      <c r="L1446">
        <v>40</v>
      </c>
      <c r="M1446">
        <v>2</v>
      </c>
      <c r="N1446">
        <v>22</v>
      </c>
      <c r="O1446">
        <f t="shared" si="220"/>
        <v>1</v>
      </c>
      <c r="P1446">
        <f t="shared" si="221"/>
        <v>741</v>
      </c>
      <c r="Q1446">
        <f t="shared" si="226"/>
        <v>799</v>
      </c>
      <c r="R1446">
        <f t="shared" si="222"/>
        <v>770</v>
      </c>
      <c r="S1446">
        <f t="shared" si="223"/>
        <v>28.530685235374211</v>
      </c>
      <c r="T1446">
        <f t="shared" si="227"/>
        <v>15</v>
      </c>
      <c r="U1446">
        <f t="shared" si="228"/>
        <v>520</v>
      </c>
      <c r="V1446">
        <f t="shared" si="224"/>
        <v>132.19999999999999</v>
      </c>
      <c r="W1446">
        <f t="shared" si="225"/>
        <v>218.34651359708036</v>
      </c>
      <c r="X1446">
        <f t="shared" si="229"/>
        <v>1</v>
      </c>
    </row>
    <row r="1447" spans="1:24" x14ac:dyDescent="0.25">
      <c r="A1447" t="s">
        <v>142</v>
      </c>
      <c r="B1447">
        <v>688</v>
      </c>
      <c r="C1447">
        <v>2047</v>
      </c>
      <c r="D1447">
        <v>30</v>
      </c>
      <c r="E1447">
        <v>1415926535</v>
      </c>
      <c r="F1447">
        <v>78</v>
      </c>
      <c r="G1447">
        <v>0.16250000000000001</v>
      </c>
      <c r="H1447">
        <v>0.2631</v>
      </c>
      <c r="I1447">
        <v>0.31219999999999998</v>
      </c>
      <c r="J1447">
        <v>4</v>
      </c>
      <c r="K1447">
        <v>3000</v>
      </c>
      <c r="L1447">
        <v>40</v>
      </c>
      <c r="M1447">
        <v>2</v>
      </c>
      <c r="N1447">
        <v>80</v>
      </c>
      <c r="O1447">
        <f t="shared" si="220"/>
        <v>0</v>
      </c>
      <c r="P1447">
        <f t="shared" si="221"/>
        <v>688</v>
      </c>
      <c r="Q1447">
        <f t="shared" si="226"/>
        <v>696</v>
      </c>
      <c r="R1447">
        <f t="shared" si="222"/>
        <v>689.6</v>
      </c>
      <c r="S1447">
        <f t="shared" si="223"/>
        <v>3.5777087639996634</v>
      </c>
      <c r="T1447">
        <f t="shared" si="227"/>
        <v>10</v>
      </c>
      <c r="U1447">
        <f t="shared" si="228"/>
        <v>120</v>
      </c>
      <c r="V1447">
        <f t="shared" si="224"/>
        <v>68.8</v>
      </c>
      <c r="W1447">
        <f t="shared" si="225"/>
        <v>40.4623281584241</v>
      </c>
      <c r="X1447">
        <f t="shared" si="229"/>
        <v>1</v>
      </c>
    </row>
    <row r="1448" spans="1:24" x14ac:dyDescent="0.25">
      <c r="A1448" t="s">
        <v>142</v>
      </c>
      <c r="B1448">
        <v>696</v>
      </c>
      <c r="C1448">
        <v>250</v>
      </c>
      <c r="D1448">
        <v>1</v>
      </c>
      <c r="E1448">
        <v>389389254</v>
      </c>
      <c r="F1448">
        <v>78</v>
      </c>
      <c r="G1448">
        <v>0.16250000000000001</v>
      </c>
      <c r="H1448">
        <v>0.2631</v>
      </c>
      <c r="I1448">
        <v>0.31219999999999998</v>
      </c>
      <c r="J1448">
        <v>4</v>
      </c>
      <c r="K1448">
        <v>3000</v>
      </c>
      <c r="L1448">
        <v>40</v>
      </c>
      <c r="M1448">
        <v>2</v>
      </c>
      <c r="N1448">
        <v>10</v>
      </c>
      <c r="O1448">
        <f t="shared" si="220"/>
        <v>1</v>
      </c>
      <c r="P1448">
        <f t="shared" si="221"/>
        <v>688</v>
      </c>
      <c r="Q1448">
        <f t="shared" si="226"/>
        <v>696</v>
      </c>
      <c r="R1448">
        <f t="shared" si="222"/>
        <v>689.6</v>
      </c>
      <c r="S1448">
        <f t="shared" si="223"/>
        <v>3.5777087639996634</v>
      </c>
      <c r="T1448">
        <f t="shared" si="227"/>
        <v>10</v>
      </c>
      <c r="U1448">
        <f t="shared" si="228"/>
        <v>120</v>
      </c>
      <c r="V1448">
        <f t="shared" si="224"/>
        <v>68.8</v>
      </c>
      <c r="W1448">
        <f t="shared" si="225"/>
        <v>40.4623281584241</v>
      </c>
      <c r="X1448">
        <f t="shared" si="229"/>
        <v>1</v>
      </c>
    </row>
    <row r="1449" spans="1:24" x14ac:dyDescent="0.25">
      <c r="A1449" t="s">
        <v>142</v>
      </c>
      <c r="B1449">
        <v>688</v>
      </c>
      <c r="C1449">
        <v>1359</v>
      </c>
      <c r="D1449">
        <v>7</v>
      </c>
      <c r="E1449">
        <v>2643383279</v>
      </c>
      <c r="F1449">
        <v>78</v>
      </c>
      <c r="G1449">
        <v>0.16250000000000001</v>
      </c>
      <c r="H1449">
        <v>0.2631</v>
      </c>
      <c r="I1449">
        <v>0.31219999999999998</v>
      </c>
      <c r="J1449">
        <v>4</v>
      </c>
      <c r="K1449">
        <v>3000</v>
      </c>
      <c r="L1449">
        <v>40</v>
      </c>
      <c r="M1449">
        <v>2</v>
      </c>
      <c r="N1449">
        <v>54</v>
      </c>
      <c r="O1449">
        <f t="shared" si="220"/>
        <v>1</v>
      </c>
      <c r="P1449">
        <f t="shared" si="221"/>
        <v>688</v>
      </c>
      <c r="Q1449">
        <f t="shared" si="226"/>
        <v>696</v>
      </c>
      <c r="R1449">
        <f t="shared" si="222"/>
        <v>689.6</v>
      </c>
      <c r="S1449">
        <f t="shared" si="223"/>
        <v>3.5777087639996634</v>
      </c>
      <c r="T1449">
        <f t="shared" si="227"/>
        <v>10</v>
      </c>
      <c r="U1449">
        <f t="shared" si="228"/>
        <v>120</v>
      </c>
      <c r="V1449">
        <f t="shared" si="224"/>
        <v>68.8</v>
      </c>
      <c r="W1449">
        <f t="shared" si="225"/>
        <v>40.4623281584241</v>
      </c>
      <c r="X1449">
        <f t="shared" si="229"/>
        <v>1</v>
      </c>
    </row>
    <row r="1450" spans="1:24" x14ac:dyDescent="0.25">
      <c r="A1450" t="s">
        <v>142</v>
      </c>
      <c r="B1450">
        <v>688</v>
      </c>
      <c r="C1450">
        <v>2968</v>
      </c>
      <c r="D1450">
        <v>3</v>
      </c>
      <c r="E1450">
        <v>733874675</v>
      </c>
      <c r="F1450">
        <v>78</v>
      </c>
      <c r="G1450">
        <v>0.16250000000000001</v>
      </c>
      <c r="H1450">
        <v>0.2631</v>
      </c>
      <c r="I1450">
        <v>0.31219999999999998</v>
      </c>
      <c r="J1450">
        <v>4</v>
      </c>
      <c r="K1450">
        <v>3000</v>
      </c>
      <c r="L1450">
        <v>40</v>
      </c>
      <c r="M1450">
        <v>2</v>
      </c>
      <c r="N1450">
        <v>120</v>
      </c>
      <c r="O1450">
        <f t="shared" si="220"/>
        <v>1</v>
      </c>
      <c r="P1450">
        <f t="shared" si="221"/>
        <v>688</v>
      </c>
      <c r="Q1450">
        <f t="shared" si="226"/>
        <v>696</v>
      </c>
      <c r="R1450">
        <f t="shared" si="222"/>
        <v>689.6</v>
      </c>
      <c r="S1450">
        <f t="shared" si="223"/>
        <v>3.5777087639996634</v>
      </c>
      <c r="T1450">
        <f t="shared" si="227"/>
        <v>10</v>
      </c>
      <c r="U1450">
        <f t="shared" si="228"/>
        <v>120</v>
      </c>
      <c r="V1450">
        <f t="shared" si="224"/>
        <v>68.8</v>
      </c>
      <c r="W1450">
        <f t="shared" si="225"/>
        <v>40.4623281584241</v>
      </c>
      <c r="X1450">
        <f t="shared" si="229"/>
        <v>1</v>
      </c>
    </row>
    <row r="1451" spans="1:24" x14ac:dyDescent="0.25">
      <c r="A1451" t="s">
        <v>142</v>
      </c>
      <c r="B1451">
        <v>688</v>
      </c>
      <c r="C1451">
        <v>2047</v>
      </c>
      <c r="D1451">
        <v>15</v>
      </c>
      <c r="E1451">
        <v>2644970214</v>
      </c>
      <c r="F1451">
        <v>78</v>
      </c>
      <c r="G1451">
        <v>0.16250000000000001</v>
      </c>
      <c r="H1451">
        <v>0.2631</v>
      </c>
      <c r="I1451">
        <v>0.31219999999999998</v>
      </c>
      <c r="J1451">
        <v>4</v>
      </c>
      <c r="K1451">
        <v>3000</v>
      </c>
      <c r="L1451">
        <v>40</v>
      </c>
      <c r="M1451">
        <v>2</v>
      </c>
      <c r="N1451">
        <v>80</v>
      </c>
      <c r="O1451">
        <f t="shared" si="220"/>
        <v>1</v>
      </c>
      <c r="P1451">
        <f t="shared" si="221"/>
        <v>688</v>
      </c>
      <c r="Q1451">
        <f t="shared" si="226"/>
        <v>696</v>
      </c>
      <c r="R1451">
        <f t="shared" si="222"/>
        <v>689.6</v>
      </c>
      <c r="S1451">
        <f t="shared" si="223"/>
        <v>3.5777087639996634</v>
      </c>
      <c r="T1451">
        <f t="shared" si="227"/>
        <v>10</v>
      </c>
      <c r="U1451">
        <f t="shared" si="228"/>
        <v>120</v>
      </c>
      <c r="V1451">
        <f t="shared" si="224"/>
        <v>68.8</v>
      </c>
      <c r="W1451">
        <f t="shared" si="225"/>
        <v>40.4623281584241</v>
      </c>
      <c r="X1451">
        <f t="shared" si="229"/>
        <v>1</v>
      </c>
    </row>
    <row r="1452" spans="1:24" x14ac:dyDescent="0.25">
      <c r="A1452" t="s">
        <v>141</v>
      </c>
      <c r="B1452">
        <v>529.97199999999998</v>
      </c>
      <c r="C1452">
        <v>8094</v>
      </c>
      <c r="D1452">
        <v>130</v>
      </c>
      <c r="E1452">
        <v>1415926535</v>
      </c>
      <c r="F1452">
        <v>78</v>
      </c>
      <c r="G1452">
        <v>0.16250000000000001</v>
      </c>
      <c r="H1452">
        <v>0.2631</v>
      </c>
      <c r="I1452">
        <v>0.31219999999999998</v>
      </c>
      <c r="J1452">
        <v>4</v>
      </c>
      <c r="K1452">
        <v>3000</v>
      </c>
      <c r="L1452">
        <v>40</v>
      </c>
      <c r="M1452">
        <v>2</v>
      </c>
      <c r="N1452">
        <v>160</v>
      </c>
      <c r="O1452">
        <f t="shared" si="220"/>
        <v>0</v>
      </c>
      <c r="P1452">
        <f t="shared" si="221"/>
        <v>521.67999999999995</v>
      </c>
      <c r="Q1452">
        <f t="shared" si="226"/>
        <v>536.69799999999998</v>
      </c>
      <c r="R1452">
        <f t="shared" si="222"/>
        <v>528.05119999999999</v>
      </c>
      <c r="S1452">
        <f t="shared" si="223"/>
        <v>5.6536204948687621</v>
      </c>
      <c r="T1452">
        <f t="shared" si="227"/>
        <v>160</v>
      </c>
      <c r="U1452">
        <f t="shared" si="228"/>
        <v>1560</v>
      </c>
      <c r="V1452">
        <f t="shared" si="224"/>
        <v>472.4</v>
      </c>
      <c r="W1452">
        <f t="shared" si="225"/>
        <v>609.92524132060646</v>
      </c>
      <c r="X1452">
        <f t="shared" si="229"/>
        <v>1</v>
      </c>
    </row>
    <row r="1453" spans="1:24" x14ac:dyDescent="0.25">
      <c r="A1453" t="s">
        <v>141</v>
      </c>
      <c r="B1453">
        <v>525.95299999999997</v>
      </c>
      <c r="C1453">
        <v>14105</v>
      </c>
      <c r="D1453">
        <v>100</v>
      </c>
      <c r="E1453">
        <v>389389254</v>
      </c>
      <c r="F1453">
        <v>78</v>
      </c>
      <c r="G1453">
        <v>0.16250000000000001</v>
      </c>
      <c r="H1453">
        <v>0.2631</v>
      </c>
      <c r="I1453">
        <v>0.31219999999999998</v>
      </c>
      <c r="J1453">
        <v>4</v>
      </c>
      <c r="K1453">
        <v>3000</v>
      </c>
      <c r="L1453">
        <v>40</v>
      </c>
      <c r="M1453">
        <v>2</v>
      </c>
      <c r="N1453">
        <v>280</v>
      </c>
      <c r="O1453">
        <f t="shared" si="220"/>
        <v>1</v>
      </c>
      <c r="P1453">
        <f t="shared" si="221"/>
        <v>521.67999999999995</v>
      </c>
      <c r="Q1453">
        <f t="shared" si="226"/>
        <v>536.69799999999998</v>
      </c>
      <c r="R1453">
        <f t="shared" si="222"/>
        <v>528.05119999999999</v>
      </c>
      <c r="S1453">
        <f t="shared" si="223"/>
        <v>5.6536204948687621</v>
      </c>
      <c r="T1453">
        <f t="shared" si="227"/>
        <v>160</v>
      </c>
      <c r="U1453">
        <f t="shared" si="228"/>
        <v>1560</v>
      </c>
      <c r="V1453">
        <f t="shared" si="224"/>
        <v>472.4</v>
      </c>
      <c r="W1453">
        <f t="shared" si="225"/>
        <v>609.92524132060646</v>
      </c>
      <c r="X1453">
        <f t="shared" si="229"/>
        <v>1</v>
      </c>
    </row>
    <row r="1454" spans="1:24" x14ac:dyDescent="0.25">
      <c r="A1454" t="s">
        <v>141</v>
      </c>
      <c r="B1454">
        <v>521.67999999999995</v>
      </c>
      <c r="C1454">
        <v>83016</v>
      </c>
      <c r="D1454">
        <v>288</v>
      </c>
      <c r="E1454">
        <v>2643383279</v>
      </c>
      <c r="F1454">
        <v>78</v>
      </c>
      <c r="G1454">
        <v>0.16250000000000001</v>
      </c>
      <c r="H1454">
        <v>0.2631</v>
      </c>
      <c r="I1454">
        <v>0.31219999999999998</v>
      </c>
      <c r="J1454">
        <v>4</v>
      </c>
      <c r="K1454">
        <v>3000</v>
      </c>
      <c r="L1454">
        <v>40</v>
      </c>
      <c r="M1454">
        <v>2</v>
      </c>
      <c r="N1454">
        <v>1560</v>
      </c>
      <c r="O1454">
        <f t="shared" si="220"/>
        <v>1</v>
      </c>
      <c r="P1454">
        <f t="shared" si="221"/>
        <v>521.67999999999995</v>
      </c>
      <c r="Q1454">
        <f t="shared" si="226"/>
        <v>536.69799999999998</v>
      </c>
      <c r="R1454">
        <f t="shared" si="222"/>
        <v>528.05119999999999</v>
      </c>
      <c r="S1454">
        <f t="shared" si="223"/>
        <v>5.6536204948687621</v>
      </c>
      <c r="T1454">
        <f t="shared" si="227"/>
        <v>160</v>
      </c>
      <c r="U1454">
        <f t="shared" si="228"/>
        <v>1560</v>
      </c>
      <c r="V1454">
        <f t="shared" si="224"/>
        <v>472.4</v>
      </c>
      <c r="W1454">
        <f t="shared" si="225"/>
        <v>609.92524132060646</v>
      </c>
      <c r="X1454">
        <f t="shared" si="229"/>
        <v>1</v>
      </c>
    </row>
    <row r="1455" spans="1:24" x14ac:dyDescent="0.25">
      <c r="A1455" t="s">
        <v>141</v>
      </c>
      <c r="B1455">
        <v>536.69799999999998</v>
      </c>
      <c r="C1455">
        <v>7835</v>
      </c>
      <c r="D1455">
        <v>17</v>
      </c>
      <c r="E1455">
        <v>733874675</v>
      </c>
      <c r="F1455">
        <v>78</v>
      </c>
      <c r="G1455">
        <v>0.16250000000000001</v>
      </c>
      <c r="H1455">
        <v>0.2631</v>
      </c>
      <c r="I1455">
        <v>0.31219999999999998</v>
      </c>
      <c r="J1455">
        <v>4</v>
      </c>
      <c r="K1455">
        <v>3000</v>
      </c>
      <c r="L1455">
        <v>40</v>
      </c>
      <c r="M1455">
        <v>2</v>
      </c>
      <c r="N1455">
        <v>162</v>
      </c>
      <c r="O1455">
        <f t="shared" si="220"/>
        <v>1</v>
      </c>
      <c r="P1455">
        <f t="shared" si="221"/>
        <v>521.67999999999995</v>
      </c>
      <c r="Q1455">
        <f t="shared" si="226"/>
        <v>536.69799999999998</v>
      </c>
      <c r="R1455">
        <f t="shared" si="222"/>
        <v>528.05119999999999</v>
      </c>
      <c r="S1455">
        <f t="shared" si="223"/>
        <v>5.6536204948687621</v>
      </c>
      <c r="T1455">
        <f t="shared" si="227"/>
        <v>160</v>
      </c>
      <c r="U1455">
        <f t="shared" si="228"/>
        <v>1560</v>
      </c>
      <c r="V1455">
        <f t="shared" si="224"/>
        <v>472.4</v>
      </c>
      <c r="W1455">
        <f t="shared" si="225"/>
        <v>609.92524132060646</v>
      </c>
      <c r="X1455">
        <f t="shared" si="229"/>
        <v>1</v>
      </c>
    </row>
    <row r="1456" spans="1:24" x14ac:dyDescent="0.25">
      <c r="A1456" t="s">
        <v>141</v>
      </c>
      <c r="B1456">
        <v>525.95299999999997</v>
      </c>
      <c r="C1456">
        <v>10172</v>
      </c>
      <c r="D1456">
        <v>88</v>
      </c>
      <c r="E1456">
        <v>2644970214</v>
      </c>
      <c r="F1456">
        <v>78</v>
      </c>
      <c r="G1456">
        <v>0.16250000000000001</v>
      </c>
      <c r="H1456">
        <v>0.2631</v>
      </c>
      <c r="I1456">
        <v>0.31219999999999998</v>
      </c>
      <c r="J1456">
        <v>4</v>
      </c>
      <c r="K1456">
        <v>3000</v>
      </c>
      <c r="L1456">
        <v>40</v>
      </c>
      <c r="M1456">
        <v>2</v>
      </c>
      <c r="N1456">
        <v>200</v>
      </c>
      <c r="O1456">
        <f t="shared" si="220"/>
        <v>1</v>
      </c>
      <c r="P1456">
        <f t="shared" si="221"/>
        <v>521.67999999999995</v>
      </c>
      <c r="Q1456">
        <f t="shared" si="226"/>
        <v>536.69799999999998</v>
      </c>
      <c r="R1456">
        <f t="shared" si="222"/>
        <v>528.05119999999999</v>
      </c>
      <c r="S1456">
        <f t="shared" si="223"/>
        <v>5.6536204948687621</v>
      </c>
      <c r="T1456">
        <f t="shared" si="227"/>
        <v>160</v>
      </c>
      <c r="U1456">
        <f t="shared" si="228"/>
        <v>1560</v>
      </c>
      <c r="V1456">
        <f t="shared" si="224"/>
        <v>472.4</v>
      </c>
      <c r="W1456">
        <f t="shared" si="225"/>
        <v>609.92524132060646</v>
      </c>
      <c r="X1456">
        <f t="shared" si="229"/>
        <v>1</v>
      </c>
    </row>
    <row r="1457" spans="1:24" x14ac:dyDescent="0.25">
      <c r="A1457" t="s">
        <v>140</v>
      </c>
      <c r="B1457">
        <v>689.46699999999998</v>
      </c>
      <c r="C1457">
        <v>12531</v>
      </c>
      <c r="D1457">
        <v>208</v>
      </c>
      <c r="E1457">
        <v>1415926535</v>
      </c>
      <c r="F1457">
        <v>78</v>
      </c>
      <c r="G1457">
        <v>0.16250000000000001</v>
      </c>
      <c r="H1457">
        <v>0.2631</v>
      </c>
      <c r="I1457">
        <v>0.31219999999999998</v>
      </c>
      <c r="J1457">
        <v>4</v>
      </c>
      <c r="K1457">
        <v>3000</v>
      </c>
      <c r="L1457">
        <v>40</v>
      </c>
      <c r="M1457">
        <v>2</v>
      </c>
      <c r="N1457">
        <v>320</v>
      </c>
      <c r="O1457">
        <f t="shared" si="220"/>
        <v>0</v>
      </c>
      <c r="P1457">
        <f t="shared" si="221"/>
        <v>689.46699999999998</v>
      </c>
      <c r="Q1457">
        <f t="shared" si="226"/>
        <v>703.21699999999998</v>
      </c>
      <c r="R1457">
        <f t="shared" si="222"/>
        <v>697.71699999999998</v>
      </c>
      <c r="S1457">
        <f t="shared" si="223"/>
        <v>7.5311851656960345</v>
      </c>
      <c r="T1457">
        <f t="shared" si="227"/>
        <v>29</v>
      </c>
      <c r="U1457">
        <f t="shared" si="228"/>
        <v>1040</v>
      </c>
      <c r="V1457">
        <f t="shared" si="224"/>
        <v>301.39999999999998</v>
      </c>
      <c r="W1457">
        <f t="shared" si="225"/>
        <v>429.62634928505025</v>
      </c>
      <c r="X1457">
        <f t="shared" si="229"/>
        <v>1</v>
      </c>
    </row>
    <row r="1458" spans="1:24" x14ac:dyDescent="0.25">
      <c r="A1458" t="s">
        <v>140</v>
      </c>
      <c r="B1458">
        <v>703.21699999999998</v>
      </c>
      <c r="C1458">
        <v>1125</v>
      </c>
      <c r="D1458">
        <v>10</v>
      </c>
      <c r="E1458">
        <v>389389254</v>
      </c>
      <c r="F1458">
        <v>78</v>
      </c>
      <c r="G1458">
        <v>0.16250000000000001</v>
      </c>
      <c r="H1458">
        <v>0.2631</v>
      </c>
      <c r="I1458">
        <v>0.31219999999999998</v>
      </c>
      <c r="J1458">
        <v>4</v>
      </c>
      <c r="K1458">
        <v>3000</v>
      </c>
      <c r="L1458">
        <v>40</v>
      </c>
      <c r="M1458">
        <v>2</v>
      </c>
      <c r="N1458">
        <v>29</v>
      </c>
      <c r="O1458">
        <f t="shared" si="220"/>
        <v>1</v>
      </c>
      <c r="P1458">
        <f t="shared" si="221"/>
        <v>689.46699999999998</v>
      </c>
      <c r="Q1458">
        <f t="shared" si="226"/>
        <v>703.21699999999998</v>
      </c>
      <c r="R1458">
        <f t="shared" si="222"/>
        <v>697.71699999999998</v>
      </c>
      <c r="S1458">
        <f t="shared" si="223"/>
        <v>7.5311851656960345</v>
      </c>
      <c r="T1458">
        <f t="shared" si="227"/>
        <v>29</v>
      </c>
      <c r="U1458">
        <f t="shared" si="228"/>
        <v>1040</v>
      </c>
      <c r="V1458">
        <f t="shared" si="224"/>
        <v>301.39999999999998</v>
      </c>
      <c r="W1458">
        <f t="shared" si="225"/>
        <v>429.62634928505025</v>
      </c>
      <c r="X1458">
        <f t="shared" si="229"/>
        <v>1</v>
      </c>
    </row>
    <row r="1459" spans="1:24" x14ac:dyDescent="0.25">
      <c r="A1459" t="s">
        <v>140</v>
      </c>
      <c r="B1459">
        <v>689.46699999999998</v>
      </c>
      <c r="C1459">
        <v>40881</v>
      </c>
      <c r="D1459">
        <v>73</v>
      </c>
      <c r="E1459">
        <v>2643383279</v>
      </c>
      <c r="F1459">
        <v>78</v>
      </c>
      <c r="G1459">
        <v>0.16250000000000001</v>
      </c>
      <c r="H1459">
        <v>0.2631</v>
      </c>
      <c r="I1459">
        <v>0.31219999999999998</v>
      </c>
      <c r="J1459">
        <v>4</v>
      </c>
      <c r="K1459">
        <v>3000</v>
      </c>
      <c r="L1459">
        <v>40</v>
      </c>
      <c r="M1459">
        <v>2</v>
      </c>
      <c r="N1459">
        <v>1040</v>
      </c>
      <c r="O1459">
        <f t="shared" si="220"/>
        <v>1</v>
      </c>
      <c r="P1459">
        <f t="shared" si="221"/>
        <v>689.46699999999998</v>
      </c>
      <c r="Q1459">
        <f t="shared" si="226"/>
        <v>703.21699999999998</v>
      </c>
      <c r="R1459">
        <f t="shared" si="222"/>
        <v>697.71699999999998</v>
      </c>
      <c r="S1459">
        <f t="shared" si="223"/>
        <v>7.5311851656960345</v>
      </c>
      <c r="T1459">
        <f t="shared" si="227"/>
        <v>29</v>
      </c>
      <c r="U1459">
        <f t="shared" si="228"/>
        <v>1040</v>
      </c>
      <c r="V1459">
        <f t="shared" si="224"/>
        <v>301.39999999999998</v>
      </c>
      <c r="W1459">
        <f t="shared" si="225"/>
        <v>429.62634928505025</v>
      </c>
      <c r="X1459">
        <f t="shared" si="229"/>
        <v>1</v>
      </c>
    </row>
    <row r="1460" spans="1:24" x14ac:dyDescent="0.25">
      <c r="A1460" t="s">
        <v>140</v>
      </c>
      <c r="B1460">
        <v>703.21699999999998</v>
      </c>
      <c r="C1460">
        <v>1578</v>
      </c>
      <c r="D1460">
        <v>7</v>
      </c>
      <c r="E1460">
        <v>733874675</v>
      </c>
      <c r="F1460">
        <v>78</v>
      </c>
      <c r="G1460">
        <v>0.16250000000000001</v>
      </c>
      <c r="H1460">
        <v>0.2631</v>
      </c>
      <c r="I1460">
        <v>0.31219999999999998</v>
      </c>
      <c r="J1460">
        <v>4</v>
      </c>
      <c r="K1460">
        <v>3000</v>
      </c>
      <c r="L1460">
        <v>40</v>
      </c>
      <c r="M1460">
        <v>2</v>
      </c>
      <c r="N1460">
        <v>40</v>
      </c>
      <c r="O1460">
        <f t="shared" si="220"/>
        <v>1</v>
      </c>
      <c r="P1460">
        <f t="shared" si="221"/>
        <v>689.46699999999998</v>
      </c>
      <c r="Q1460">
        <f t="shared" si="226"/>
        <v>703.21699999999998</v>
      </c>
      <c r="R1460">
        <f t="shared" si="222"/>
        <v>697.71699999999998</v>
      </c>
      <c r="S1460">
        <f t="shared" si="223"/>
        <v>7.5311851656960345</v>
      </c>
      <c r="T1460">
        <f t="shared" si="227"/>
        <v>29</v>
      </c>
      <c r="U1460">
        <f t="shared" si="228"/>
        <v>1040</v>
      </c>
      <c r="V1460">
        <f t="shared" si="224"/>
        <v>301.39999999999998</v>
      </c>
      <c r="W1460">
        <f t="shared" si="225"/>
        <v>429.62634928505025</v>
      </c>
      <c r="X1460">
        <f t="shared" si="229"/>
        <v>1</v>
      </c>
    </row>
    <row r="1461" spans="1:24" x14ac:dyDescent="0.25">
      <c r="A1461" t="s">
        <v>140</v>
      </c>
      <c r="B1461">
        <v>703.21699999999998</v>
      </c>
      <c r="C1461">
        <v>3093</v>
      </c>
      <c r="D1461">
        <v>6</v>
      </c>
      <c r="E1461">
        <v>2644970214</v>
      </c>
      <c r="F1461">
        <v>78</v>
      </c>
      <c r="G1461">
        <v>0.16250000000000001</v>
      </c>
      <c r="H1461">
        <v>0.2631</v>
      </c>
      <c r="I1461">
        <v>0.31219999999999998</v>
      </c>
      <c r="J1461">
        <v>4</v>
      </c>
      <c r="K1461">
        <v>3000</v>
      </c>
      <c r="L1461">
        <v>40</v>
      </c>
      <c r="M1461">
        <v>2</v>
      </c>
      <c r="N1461">
        <v>78</v>
      </c>
      <c r="O1461">
        <f t="shared" si="220"/>
        <v>1</v>
      </c>
      <c r="P1461">
        <f t="shared" si="221"/>
        <v>689.46699999999998</v>
      </c>
      <c r="Q1461">
        <f t="shared" si="226"/>
        <v>703.21699999999998</v>
      </c>
      <c r="R1461">
        <f t="shared" si="222"/>
        <v>697.71699999999998</v>
      </c>
      <c r="S1461">
        <f t="shared" si="223"/>
        <v>7.5311851656960345</v>
      </c>
      <c r="T1461">
        <f t="shared" si="227"/>
        <v>29</v>
      </c>
      <c r="U1461">
        <f t="shared" si="228"/>
        <v>1040</v>
      </c>
      <c r="V1461">
        <f t="shared" si="224"/>
        <v>301.39999999999998</v>
      </c>
      <c r="W1461">
        <f t="shared" si="225"/>
        <v>429.62634928505025</v>
      </c>
      <c r="X1461">
        <f t="shared" si="229"/>
        <v>1</v>
      </c>
    </row>
    <row r="1462" spans="1:24" x14ac:dyDescent="0.25">
      <c r="A1462" t="s">
        <v>139</v>
      </c>
      <c r="B1462">
        <v>997</v>
      </c>
      <c r="C1462">
        <v>117040</v>
      </c>
      <c r="D1462">
        <v>708</v>
      </c>
      <c r="E1462">
        <v>1415926535</v>
      </c>
      <c r="F1462">
        <v>78</v>
      </c>
      <c r="G1462">
        <v>0.16250000000000001</v>
      </c>
      <c r="H1462">
        <v>0.2631</v>
      </c>
      <c r="I1462">
        <v>0.31219999999999998</v>
      </c>
      <c r="J1462">
        <v>4</v>
      </c>
      <c r="K1462">
        <v>3000</v>
      </c>
      <c r="L1462">
        <v>40</v>
      </c>
      <c r="M1462">
        <v>2</v>
      </c>
      <c r="N1462">
        <v>2241</v>
      </c>
      <c r="O1462">
        <f t="shared" si="220"/>
        <v>0</v>
      </c>
      <c r="P1462">
        <f t="shared" si="221"/>
        <v>997</v>
      </c>
      <c r="Q1462">
        <f t="shared" si="226"/>
        <v>1074</v>
      </c>
      <c r="R1462">
        <f t="shared" si="222"/>
        <v>1052.5999999999999</v>
      </c>
      <c r="S1462">
        <f t="shared" si="223"/>
        <v>31.381523226255283</v>
      </c>
      <c r="T1462">
        <f t="shared" si="227"/>
        <v>81</v>
      </c>
      <c r="U1462">
        <f t="shared" si="228"/>
        <v>2241</v>
      </c>
      <c r="V1462">
        <f t="shared" si="224"/>
        <v>584.4</v>
      </c>
      <c r="W1462">
        <f t="shared" si="225"/>
        <v>927.93119356986813</v>
      </c>
      <c r="X1462">
        <f t="shared" si="229"/>
        <v>1</v>
      </c>
    </row>
    <row r="1463" spans="1:24" x14ac:dyDescent="0.25">
      <c r="A1463" t="s">
        <v>139</v>
      </c>
      <c r="B1463">
        <v>1064</v>
      </c>
      <c r="C1463">
        <v>9499</v>
      </c>
      <c r="D1463">
        <v>24</v>
      </c>
      <c r="E1463">
        <v>389389254</v>
      </c>
      <c r="F1463">
        <v>78</v>
      </c>
      <c r="G1463">
        <v>0.16250000000000001</v>
      </c>
      <c r="H1463">
        <v>0.2631</v>
      </c>
      <c r="I1463">
        <v>0.31219999999999998</v>
      </c>
      <c r="J1463">
        <v>4</v>
      </c>
      <c r="K1463">
        <v>3000</v>
      </c>
      <c r="L1463">
        <v>40</v>
      </c>
      <c r="M1463">
        <v>2</v>
      </c>
      <c r="N1463">
        <v>200</v>
      </c>
      <c r="O1463">
        <f t="shared" si="220"/>
        <v>1</v>
      </c>
      <c r="P1463">
        <f t="shared" si="221"/>
        <v>997</v>
      </c>
      <c r="Q1463">
        <f t="shared" si="226"/>
        <v>1074</v>
      </c>
      <c r="R1463">
        <f t="shared" si="222"/>
        <v>1052.5999999999999</v>
      </c>
      <c r="S1463">
        <f t="shared" si="223"/>
        <v>31.381523226255283</v>
      </c>
      <c r="T1463">
        <f t="shared" si="227"/>
        <v>81</v>
      </c>
      <c r="U1463">
        <f t="shared" si="228"/>
        <v>2241</v>
      </c>
      <c r="V1463">
        <f t="shared" si="224"/>
        <v>584.4</v>
      </c>
      <c r="W1463">
        <f t="shared" si="225"/>
        <v>927.93119356986813</v>
      </c>
      <c r="X1463">
        <f t="shared" si="229"/>
        <v>1</v>
      </c>
    </row>
    <row r="1464" spans="1:24" x14ac:dyDescent="0.25">
      <c r="A1464" t="s">
        <v>139</v>
      </c>
      <c r="B1464">
        <v>1064</v>
      </c>
      <c r="C1464">
        <v>11440</v>
      </c>
      <c r="D1464">
        <v>29</v>
      </c>
      <c r="E1464">
        <v>2643383279</v>
      </c>
      <c r="F1464">
        <v>78</v>
      </c>
      <c r="G1464">
        <v>0.16250000000000001</v>
      </c>
      <c r="H1464">
        <v>0.2631</v>
      </c>
      <c r="I1464">
        <v>0.31219999999999998</v>
      </c>
      <c r="J1464">
        <v>4</v>
      </c>
      <c r="K1464">
        <v>3000</v>
      </c>
      <c r="L1464">
        <v>40</v>
      </c>
      <c r="M1464">
        <v>2</v>
      </c>
      <c r="N1464">
        <v>240</v>
      </c>
      <c r="O1464">
        <f t="shared" si="220"/>
        <v>1</v>
      </c>
      <c r="P1464">
        <f t="shared" si="221"/>
        <v>997</v>
      </c>
      <c r="Q1464">
        <f t="shared" si="226"/>
        <v>1074</v>
      </c>
      <c r="R1464">
        <f t="shared" si="222"/>
        <v>1052.5999999999999</v>
      </c>
      <c r="S1464">
        <f t="shared" si="223"/>
        <v>31.381523226255283</v>
      </c>
      <c r="T1464">
        <f t="shared" si="227"/>
        <v>81</v>
      </c>
      <c r="U1464">
        <f t="shared" si="228"/>
        <v>2241</v>
      </c>
      <c r="V1464">
        <f t="shared" si="224"/>
        <v>584.4</v>
      </c>
      <c r="W1464">
        <f t="shared" si="225"/>
        <v>927.93119356986813</v>
      </c>
      <c r="X1464">
        <f t="shared" si="229"/>
        <v>1</v>
      </c>
    </row>
    <row r="1465" spans="1:24" x14ac:dyDescent="0.25">
      <c r="A1465" t="s">
        <v>139</v>
      </c>
      <c r="B1465">
        <v>1064</v>
      </c>
      <c r="C1465">
        <v>7797</v>
      </c>
      <c r="D1465">
        <v>24</v>
      </c>
      <c r="E1465">
        <v>733874675</v>
      </c>
      <c r="F1465">
        <v>78</v>
      </c>
      <c r="G1465">
        <v>0.16250000000000001</v>
      </c>
      <c r="H1465">
        <v>0.2631</v>
      </c>
      <c r="I1465">
        <v>0.31219999999999998</v>
      </c>
      <c r="J1465">
        <v>4</v>
      </c>
      <c r="K1465">
        <v>3000</v>
      </c>
      <c r="L1465">
        <v>40</v>
      </c>
      <c r="M1465">
        <v>2</v>
      </c>
      <c r="N1465">
        <v>160</v>
      </c>
      <c r="O1465">
        <f t="shared" si="220"/>
        <v>1</v>
      </c>
      <c r="P1465">
        <f t="shared" si="221"/>
        <v>997</v>
      </c>
      <c r="Q1465">
        <f t="shared" si="226"/>
        <v>1074</v>
      </c>
      <c r="R1465">
        <f t="shared" si="222"/>
        <v>1052.5999999999999</v>
      </c>
      <c r="S1465">
        <f t="shared" si="223"/>
        <v>31.381523226255283</v>
      </c>
      <c r="T1465">
        <f t="shared" si="227"/>
        <v>81</v>
      </c>
      <c r="U1465">
        <f t="shared" si="228"/>
        <v>2241</v>
      </c>
      <c r="V1465">
        <f t="shared" si="224"/>
        <v>584.4</v>
      </c>
      <c r="W1465">
        <f t="shared" si="225"/>
        <v>927.93119356986813</v>
      </c>
      <c r="X1465">
        <f t="shared" si="229"/>
        <v>1</v>
      </c>
    </row>
    <row r="1466" spans="1:24" x14ac:dyDescent="0.25">
      <c r="A1466" t="s">
        <v>139</v>
      </c>
      <c r="B1466">
        <v>1074</v>
      </c>
      <c r="C1466">
        <v>3937</v>
      </c>
      <c r="D1466">
        <v>8</v>
      </c>
      <c r="E1466">
        <v>2644970214</v>
      </c>
      <c r="F1466">
        <v>78</v>
      </c>
      <c r="G1466">
        <v>0.16250000000000001</v>
      </c>
      <c r="H1466">
        <v>0.2631</v>
      </c>
      <c r="I1466">
        <v>0.31219999999999998</v>
      </c>
      <c r="J1466">
        <v>4</v>
      </c>
      <c r="K1466">
        <v>3000</v>
      </c>
      <c r="L1466">
        <v>40</v>
      </c>
      <c r="M1466">
        <v>2</v>
      </c>
      <c r="N1466">
        <v>81</v>
      </c>
      <c r="O1466">
        <f t="shared" si="220"/>
        <v>1</v>
      </c>
      <c r="P1466">
        <f t="shared" si="221"/>
        <v>997</v>
      </c>
      <c r="Q1466">
        <f t="shared" si="226"/>
        <v>1074</v>
      </c>
      <c r="R1466">
        <f t="shared" si="222"/>
        <v>1052.5999999999999</v>
      </c>
      <c r="S1466">
        <f t="shared" si="223"/>
        <v>31.381523226255283</v>
      </c>
      <c r="T1466">
        <f t="shared" si="227"/>
        <v>81</v>
      </c>
      <c r="U1466">
        <f t="shared" si="228"/>
        <v>2241</v>
      </c>
      <c r="V1466">
        <f t="shared" si="224"/>
        <v>584.4</v>
      </c>
      <c r="W1466">
        <f t="shared" si="225"/>
        <v>927.93119356986813</v>
      </c>
      <c r="X1466">
        <f t="shared" si="229"/>
        <v>1</v>
      </c>
    </row>
    <row r="1467" spans="1:24" x14ac:dyDescent="0.25">
      <c r="A1467" t="s">
        <v>138</v>
      </c>
      <c r="B1467">
        <v>1076</v>
      </c>
      <c r="C1467">
        <v>47</v>
      </c>
      <c r="D1467">
        <v>1</v>
      </c>
      <c r="E1467">
        <v>1415926535</v>
      </c>
      <c r="F1467">
        <v>78</v>
      </c>
      <c r="G1467">
        <v>0.16250000000000001</v>
      </c>
      <c r="H1467">
        <v>0.2631</v>
      </c>
      <c r="I1467">
        <v>0.31219999999999998</v>
      </c>
      <c r="J1467">
        <v>4</v>
      </c>
      <c r="K1467">
        <v>3000</v>
      </c>
      <c r="L1467">
        <v>40</v>
      </c>
      <c r="M1467">
        <v>2</v>
      </c>
      <c r="N1467">
        <v>1</v>
      </c>
      <c r="O1467">
        <f t="shared" si="220"/>
        <v>0</v>
      </c>
      <c r="P1467">
        <f t="shared" si="221"/>
        <v>1076</v>
      </c>
      <c r="Q1467">
        <f t="shared" si="226"/>
        <v>1131</v>
      </c>
      <c r="R1467">
        <f t="shared" si="222"/>
        <v>1087</v>
      </c>
      <c r="S1467">
        <f t="shared" si="223"/>
        <v>24.596747752497688</v>
      </c>
      <c r="T1467">
        <f t="shared" si="227"/>
        <v>1</v>
      </c>
      <c r="U1467">
        <f t="shared" si="228"/>
        <v>10</v>
      </c>
      <c r="V1467">
        <f t="shared" si="224"/>
        <v>2.8</v>
      </c>
      <c r="W1467">
        <f t="shared" si="225"/>
        <v>4.0249223594996213</v>
      </c>
      <c r="X1467">
        <f t="shared" si="229"/>
        <v>1</v>
      </c>
    </row>
    <row r="1468" spans="1:24" x14ac:dyDescent="0.25">
      <c r="A1468" t="s">
        <v>138</v>
      </c>
      <c r="B1468">
        <v>1076</v>
      </c>
      <c r="C1468">
        <v>218</v>
      </c>
      <c r="D1468">
        <v>1</v>
      </c>
      <c r="E1468">
        <v>389389254</v>
      </c>
      <c r="F1468">
        <v>78</v>
      </c>
      <c r="G1468">
        <v>0.16250000000000001</v>
      </c>
      <c r="H1468">
        <v>0.2631</v>
      </c>
      <c r="I1468">
        <v>0.31219999999999998</v>
      </c>
      <c r="J1468">
        <v>4</v>
      </c>
      <c r="K1468">
        <v>3000</v>
      </c>
      <c r="L1468">
        <v>40</v>
      </c>
      <c r="M1468">
        <v>2</v>
      </c>
      <c r="N1468">
        <v>10</v>
      </c>
      <c r="O1468">
        <f t="shared" si="220"/>
        <v>1</v>
      </c>
      <c r="P1468">
        <f t="shared" si="221"/>
        <v>1076</v>
      </c>
      <c r="Q1468">
        <f t="shared" si="226"/>
        <v>1131</v>
      </c>
      <c r="R1468">
        <f t="shared" si="222"/>
        <v>1087</v>
      </c>
      <c r="S1468">
        <f t="shared" si="223"/>
        <v>24.596747752497688</v>
      </c>
      <c r="T1468">
        <f t="shared" si="227"/>
        <v>1</v>
      </c>
      <c r="U1468">
        <f t="shared" si="228"/>
        <v>10</v>
      </c>
      <c r="V1468">
        <f t="shared" si="224"/>
        <v>2.8</v>
      </c>
      <c r="W1468">
        <f t="shared" si="225"/>
        <v>4.0249223594996213</v>
      </c>
      <c r="X1468">
        <f t="shared" si="229"/>
        <v>1</v>
      </c>
    </row>
    <row r="1469" spans="1:24" x14ac:dyDescent="0.25">
      <c r="A1469" t="s">
        <v>138</v>
      </c>
      <c r="B1469">
        <v>1076</v>
      </c>
      <c r="C1469">
        <v>47</v>
      </c>
      <c r="D1469">
        <v>1</v>
      </c>
      <c r="E1469">
        <v>2643383279</v>
      </c>
      <c r="F1469">
        <v>78</v>
      </c>
      <c r="G1469">
        <v>0.16250000000000001</v>
      </c>
      <c r="H1469">
        <v>0.2631</v>
      </c>
      <c r="I1469">
        <v>0.31219999999999998</v>
      </c>
      <c r="J1469">
        <v>4</v>
      </c>
      <c r="K1469">
        <v>3000</v>
      </c>
      <c r="L1469">
        <v>40</v>
      </c>
      <c r="M1469">
        <v>2</v>
      </c>
      <c r="N1469">
        <v>1</v>
      </c>
      <c r="O1469">
        <f t="shared" si="220"/>
        <v>1</v>
      </c>
      <c r="P1469">
        <f t="shared" si="221"/>
        <v>1076</v>
      </c>
      <c r="Q1469">
        <f t="shared" si="226"/>
        <v>1131</v>
      </c>
      <c r="R1469">
        <f t="shared" si="222"/>
        <v>1087</v>
      </c>
      <c r="S1469">
        <f t="shared" si="223"/>
        <v>24.596747752497688</v>
      </c>
      <c r="T1469">
        <f t="shared" si="227"/>
        <v>1</v>
      </c>
      <c r="U1469">
        <f t="shared" si="228"/>
        <v>10</v>
      </c>
      <c r="V1469">
        <f t="shared" si="224"/>
        <v>2.8</v>
      </c>
      <c r="W1469">
        <f t="shared" si="225"/>
        <v>4.0249223594996213</v>
      </c>
      <c r="X1469">
        <f t="shared" si="229"/>
        <v>1</v>
      </c>
    </row>
    <row r="1470" spans="1:24" x14ac:dyDescent="0.25">
      <c r="A1470" t="s">
        <v>138</v>
      </c>
      <c r="B1470">
        <v>1131</v>
      </c>
      <c r="C1470">
        <v>47</v>
      </c>
      <c r="D1470">
        <v>1</v>
      </c>
      <c r="E1470">
        <v>733874675</v>
      </c>
      <c r="F1470">
        <v>78</v>
      </c>
      <c r="G1470">
        <v>0.16250000000000001</v>
      </c>
      <c r="H1470">
        <v>0.2631</v>
      </c>
      <c r="I1470">
        <v>0.31219999999999998</v>
      </c>
      <c r="J1470">
        <v>4</v>
      </c>
      <c r="K1470">
        <v>3000</v>
      </c>
      <c r="L1470">
        <v>40</v>
      </c>
      <c r="M1470">
        <v>2</v>
      </c>
      <c r="N1470">
        <v>1</v>
      </c>
      <c r="O1470">
        <f t="shared" si="220"/>
        <v>1</v>
      </c>
      <c r="P1470">
        <f t="shared" si="221"/>
        <v>1076</v>
      </c>
      <c r="Q1470">
        <f t="shared" si="226"/>
        <v>1131</v>
      </c>
      <c r="R1470">
        <f t="shared" si="222"/>
        <v>1087</v>
      </c>
      <c r="S1470">
        <f t="shared" si="223"/>
        <v>24.596747752497688</v>
      </c>
      <c r="T1470">
        <f t="shared" si="227"/>
        <v>1</v>
      </c>
      <c r="U1470">
        <f t="shared" si="228"/>
        <v>10</v>
      </c>
      <c r="V1470">
        <f t="shared" si="224"/>
        <v>2.8</v>
      </c>
      <c r="W1470">
        <f t="shared" si="225"/>
        <v>4.0249223594996213</v>
      </c>
      <c r="X1470">
        <f t="shared" si="229"/>
        <v>1</v>
      </c>
    </row>
    <row r="1471" spans="1:24" x14ac:dyDescent="0.25">
      <c r="A1471" t="s">
        <v>138</v>
      </c>
      <c r="B1471">
        <v>1076</v>
      </c>
      <c r="C1471">
        <v>63</v>
      </c>
      <c r="D1471">
        <v>1</v>
      </c>
      <c r="E1471">
        <v>2644970214</v>
      </c>
      <c r="F1471">
        <v>78</v>
      </c>
      <c r="G1471">
        <v>0.16250000000000001</v>
      </c>
      <c r="H1471">
        <v>0.2631</v>
      </c>
      <c r="I1471">
        <v>0.31219999999999998</v>
      </c>
      <c r="J1471">
        <v>4</v>
      </c>
      <c r="K1471">
        <v>3000</v>
      </c>
      <c r="L1471">
        <v>40</v>
      </c>
      <c r="M1471">
        <v>2</v>
      </c>
      <c r="N1471">
        <v>1</v>
      </c>
      <c r="O1471">
        <f t="shared" si="220"/>
        <v>1</v>
      </c>
      <c r="P1471">
        <f t="shared" si="221"/>
        <v>1076</v>
      </c>
      <c r="Q1471">
        <f t="shared" si="226"/>
        <v>1131</v>
      </c>
      <c r="R1471">
        <f t="shared" si="222"/>
        <v>1087</v>
      </c>
      <c r="S1471">
        <f t="shared" si="223"/>
        <v>24.596747752497688</v>
      </c>
      <c r="T1471">
        <f t="shared" si="227"/>
        <v>1</v>
      </c>
      <c r="U1471">
        <f t="shared" si="228"/>
        <v>10</v>
      </c>
      <c r="V1471">
        <f t="shared" si="224"/>
        <v>2.8</v>
      </c>
      <c r="W1471">
        <f t="shared" si="225"/>
        <v>4.0249223594996213</v>
      </c>
      <c r="X1471">
        <f t="shared" si="229"/>
        <v>1</v>
      </c>
    </row>
    <row r="1472" spans="1:24" x14ac:dyDescent="0.25">
      <c r="A1472" t="s">
        <v>137</v>
      </c>
      <c r="B1472">
        <v>865.76900000000001</v>
      </c>
      <c r="C1472">
        <v>4437</v>
      </c>
      <c r="D1472">
        <v>17</v>
      </c>
      <c r="E1472">
        <v>1415926535</v>
      </c>
      <c r="F1472">
        <v>78</v>
      </c>
      <c r="G1472">
        <v>0.16250000000000001</v>
      </c>
      <c r="H1472">
        <v>0.2631</v>
      </c>
      <c r="I1472">
        <v>0.31219999999999998</v>
      </c>
      <c r="J1472">
        <v>4</v>
      </c>
      <c r="K1472">
        <v>3000</v>
      </c>
      <c r="L1472">
        <v>40</v>
      </c>
      <c r="M1472">
        <v>2</v>
      </c>
      <c r="N1472">
        <v>120</v>
      </c>
      <c r="O1472">
        <f t="shared" si="220"/>
        <v>0</v>
      </c>
      <c r="P1472">
        <f t="shared" si="221"/>
        <v>855.43</v>
      </c>
      <c r="Q1472">
        <f t="shared" si="226"/>
        <v>870.22</v>
      </c>
      <c r="R1472">
        <f t="shared" si="222"/>
        <v>864.48919999999998</v>
      </c>
      <c r="S1472">
        <f t="shared" si="223"/>
        <v>5.4492660698483357</v>
      </c>
      <c r="T1472">
        <f t="shared" si="227"/>
        <v>80</v>
      </c>
      <c r="U1472">
        <f t="shared" si="228"/>
        <v>200</v>
      </c>
      <c r="V1472">
        <f t="shared" si="224"/>
        <v>117.2</v>
      </c>
      <c r="W1472">
        <f t="shared" si="225"/>
        <v>49.388257713752168</v>
      </c>
      <c r="X1472">
        <f t="shared" si="229"/>
        <v>1</v>
      </c>
    </row>
    <row r="1473" spans="1:24" x14ac:dyDescent="0.25">
      <c r="A1473" t="s">
        <v>137</v>
      </c>
      <c r="B1473">
        <v>865.25800000000004</v>
      </c>
      <c r="C1473">
        <v>2984</v>
      </c>
      <c r="D1473">
        <v>21</v>
      </c>
      <c r="E1473">
        <v>389389254</v>
      </c>
      <c r="F1473">
        <v>78</v>
      </c>
      <c r="G1473">
        <v>0.16250000000000001</v>
      </c>
      <c r="H1473">
        <v>0.2631</v>
      </c>
      <c r="I1473">
        <v>0.31219999999999998</v>
      </c>
      <c r="J1473">
        <v>4</v>
      </c>
      <c r="K1473">
        <v>3000</v>
      </c>
      <c r="L1473">
        <v>40</v>
      </c>
      <c r="M1473">
        <v>2</v>
      </c>
      <c r="N1473">
        <v>80</v>
      </c>
      <c r="O1473">
        <f t="shared" si="220"/>
        <v>1</v>
      </c>
      <c r="P1473">
        <f t="shared" si="221"/>
        <v>855.43</v>
      </c>
      <c r="Q1473">
        <f t="shared" si="226"/>
        <v>870.22</v>
      </c>
      <c r="R1473">
        <f t="shared" si="222"/>
        <v>864.48919999999998</v>
      </c>
      <c r="S1473">
        <f t="shared" si="223"/>
        <v>5.4492660698483357</v>
      </c>
      <c r="T1473">
        <f t="shared" si="227"/>
        <v>80</v>
      </c>
      <c r="U1473">
        <f t="shared" si="228"/>
        <v>200</v>
      </c>
      <c r="V1473">
        <f t="shared" si="224"/>
        <v>117.2</v>
      </c>
      <c r="W1473">
        <f t="shared" si="225"/>
        <v>49.388257713752168</v>
      </c>
      <c r="X1473">
        <f t="shared" si="229"/>
        <v>1</v>
      </c>
    </row>
    <row r="1474" spans="1:24" x14ac:dyDescent="0.25">
      <c r="A1474" t="s">
        <v>137</v>
      </c>
      <c r="B1474">
        <v>855.43</v>
      </c>
      <c r="C1474">
        <v>8410</v>
      </c>
      <c r="D1474">
        <v>49</v>
      </c>
      <c r="E1474">
        <v>2643383279</v>
      </c>
      <c r="F1474">
        <v>78</v>
      </c>
      <c r="G1474">
        <v>0.16250000000000001</v>
      </c>
      <c r="H1474">
        <v>0.2631</v>
      </c>
      <c r="I1474">
        <v>0.31219999999999998</v>
      </c>
      <c r="J1474">
        <v>4</v>
      </c>
      <c r="K1474">
        <v>3000</v>
      </c>
      <c r="L1474">
        <v>40</v>
      </c>
      <c r="M1474">
        <v>2</v>
      </c>
      <c r="N1474">
        <v>200</v>
      </c>
      <c r="O1474">
        <f t="shared" ref="O1474:O1537" si="230">IF(A1474=A1473,1,0)</f>
        <v>1</v>
      </c>
      <c r="P1474">
        <f t="shared" ref="P1474:P1537" si="231">IF(O1474=0, MIN(B1474:B1478), P1473)</f>
        <v>855.43</v>
      </c>
      <c r="Q1474">
        <f t="shared" si="226"/>
        <v>870.22</v>
      </c>
      <c r="R1474">
        <f t="shared" ref="R1474:R1537" si="232">IF(O1474=0, AVERAGE(B1474:B1478), R1473)</f>
        <v>864.48919999999998</v>
      </c>
      <c r="S1474">
        <f t="shared" ref="S1474:S1537" si="233">IF(O1474=0, _xlfn.STDEV.S(B1474:B1478), S1473)</f>
        <v>5.4492660698483357</v>
      </c>
      <c r="T1474">
        <f t="shared" si="227"/>
        <v>80</v>
      </c>
      <c r="U1474">
        <f t="shared" si="228"/>
        <v>200</v>
      </c>
      <c r="V1474">
        <f t="shared" ref="V1474:V1537" si="234">IF(O1474=0, AVERAGE(N1474:N1478), V1473)</f>
        <v>117.2</v>
      </c>
      <c r="W1474">
        <f t="shared" ref="W1474:W1537" si="235">IF(O1474=0, _xlfn.STDEV.S(N1474:N1478), W1473)</f>
        <v>49.388257713752168</v>
      </c>
      <c r="X1474">
        <f t="shared" si="229"/>
        <v>1</v>
      </c>
    </row>
    <row r="1475" spans="1:24" x14ac:dyDescent="0.25">
      <c r="A1475" t="s">
        <v>137</v>
      </c>
      <c r="B1475">
        <v>870.22</v>
      </c>
      <c r="C1475">
        <v>2984</v>
      </c>
      <c r="D1475">
        <v>44</v>
      </c>
      <c r="E1475">
        <v>733874675</v>
      </c>
      <c r="F1475">
        <v>78</v>
      </c>
      <c r="G1475">
        <v>0.16250000000000001</v>
      </c>
      <c r="H1475">
        <v>0.2631</v>
      </c>
      <c r="I1475">
        <v>0.31219999999999998</v>
      </c>
      <c r="J1475">
        <v>4</v>
      </c>
      <c r="K1475">
        <v>3000</v>
      </c>
      <c r="L1475">
        <v>40</v>
      </c>
      <c r="M1475">
        <v>2</v>
      </c>
      <c r="N1475">
        <v>80</v>
      </c>
      <c r="O1475">
        <f t="shared" si="230"/>
        <v>1</v>
      </c>
      <c r="P1475">
        <f t="shared" si="231"/>
        <v>855.43</v>
      </c>
      <c r="Q1475">
        <f t="shared" ref="Q1475:Q1538" si="236">IF(O1475=0, MAX(B1475:B1479), Q1474)</f>
        <v>870.22</v>
      </c>
      <c r="R1475">
        <f t="shared" si="232"/>
        <v>864.48919999999998</v>
      </c>
      <c r="S1475">
        <f t="shared" si="233"/>
        <v>5.4492660698483357</v>
      </c>
      <c r="T1475">
        <f t="shared" ref="T1475:T1538" si="237">IF(O1475=0, MIN(N1475:N1479), T1474)</f>
        <v>80</v>
      </c>
      <c r="U1475">
        <f t="shared" ref="U1475:U1538" si="238">IF(O1475=0, MAX(N1475:N1479), U1474)</f>
        <v>200</v>
      </c>
      <c r="V1475">
        <f t="shared" si="234"/>
        <v>117.2</v>
      </c>
      <c r="W1475">
        <f t="shared" si="235"/>
        <v>49.388257713752168</v>
      </c>
      <c r="X1475">
        <f t="shared" ref="X1475:X1538" si="239">IF(V1475=3000,0,1)</f>
        <v>1</v>
      </c>
    </row>
    <row r="1476" spans="1:24" x14ac:dyDescent="0.25">
      <c r="A1476" t="s">
        <v>137</v>
      </c>
      <c r="B1476">
        <v>865.76900000000001</v>
      </c>
      <c r="C1476">
        <v>3985</v>
      </c>
      <c r="D1476">
        <v>10</v>
      </c>
      <c r="E1476">
        <v>2644970214</v>
      </c>
      <c r="F1476">
        <v>78</v>
      </c>
      <c r="G1476">
        <v>0.16250000000000001</v>
      </c>
      <c r="H1476">
        <v>0.2631</v>
      </c>
      <c r="I1476">
        <v>0.31219999999999998</v>
      </c>
      <c r="J1476">
        <v>4</v>
      </c>
      <c r="K1476">
        <v>3000</v>
      </c>
      <c r="L1476">
        <v>40</v>
      </c>
      <c r="M1476">
        <v>2</v>
      </c>
      <c r="N1476">
        <v>106</v>
      </c>
      <c r="O1476">
        <f t="shared" si="230"/>
        <v>1</v>
      </c>
      <c r="P1476">
        <f t="shared" si="231"/>
        <v>855.43</v>
      </c>
      <c r="Q1476">
        <f t="shared" si="236"/>
        <v>870.22</v>
      </c>
      <c r="R1476">
        <f t="shared" si="232"/>
        <v>864.48919999999998</v>
      </c>
      <c r="S1476">
        <f t="shared" si="233"/>
        <v>5.4492660698483357</v>
      </c>
      <c r="T1476">
        <f t="shared" si="237"/>
        <v>80</v>
      </c>
      <c r="U1476">
        <f t="shared" si="238"/>
        <v>200</v>
      </c>
      <c r="V1476">
        <f t="shared" si="234"/>
        <v>117.2</v>
      </c>
      <c r="W1476">
        <f t="shared" si="235"/>
        <v>49.388257713752168</v>
      </c>
      <c r="X1476">
        <f t="shared" si="239"/>
        <v>1</v>
      </c>
    </row>
    <row r="1477" spans="1:24" x14ac:dyDescent="0.25">
      <c r="A1477" t="s">
        <v>136</v>
      </c>
      <c r="B1477">
        <v>866.84400000000005</v>
      </c>
      <c r="C1477">
        <v>343</v>
      </c>
      <c r="D1477">
        <v>2</v>
      </c>
      <c r="E1477">
        <v>1415926535</v>
      </c>
      <c r="F1477">
        <v>78</v>
      </c>
      <c r="G1477">
        <v>0.16250000000000001</v>
      </c>
      <c r="H1477">
        <v>0.2631</v>
      </c>
      <c r="I1477">
        <v>0.31219999999999998</v>
      </c>
      <c r="J1477">
        <v>4</v>
      </c>
      <c r="K1477">
        <v>3000</v>
      </c>
      <c r="L1477">
        <v>40</v>
      </c>
      <c r="M1477">
        <v>2</v>
      </c>
      <c r="N1477">
        <v>16</v>
      </c>
      <c r="O1477">
        <f t="shared" si="230"/>
        <v>0</v>
      </c>
      <c r="P1477">
        <f t="shared" si="231"/>
        <v>866.84400000000005</v>
      </c>
      <c r="Q1477">
        <f t="shared" si="236"/>
        <v>866.84400000000005</v>
      </c>
      <c r="R1477">
        <f t="shared" si="232"/>
        <v>866.84400000000005</v>
      </c>
      <c r="S1477">
        <f t="shared" si="233"/>
        <v>0</v>
      </c>
      <c r="T1477">
        <f t="shared" si="237"/>
        <v>14</v>
      </c>
      <c r="U1477">
        <f t="shared" si="238"/>
        <v>22</v>
      </c>
      <c r="V1477">
        <f t="shared" si="234"/>
        <v>17.600000000000001</v>
      </c>
      <c r="W1477">
        <f t="shared" si="235"/>
        <v>3.6469165057620954</v>
      </c>
      <c r="X1477">
        <f t="shared" si="239"/>
        <v>1</v>
      </c>
    </row>
    <row r="1478" spans="1:24" x14ac:dyDescent="0.25">
      <c r="A1478" t="s">
        <v>136</v>
      </c>
      <c r="B1478">
        <v>866.84400000000005</v>
      </c>
      <c r="C1478">
        <v>297</v>
      </c>
      <c r="D1478">
        <v>1</v>
      </c>
      <c r="E1478">
        <v>389389254</v>
      </c>
      <c r="F1478">
        <v>78</v>
      </c>
      <c r="G1478">
        <v>0.16250000000000001</v>
      </c>
      <c r="H1478">
        <v>0.2631</v>
      </c>
      <c r="I1478">
        <v>0.31219999999999998</v>
      </c>
      <c r="J1478">
        <v>4</v>
      </c>
      <c r="K1478">
        <v>3000</v>
      </c>
      <c r="L1478">
        <v>40</v>
      </c>
      <c r="M1478">
        <v>2</v>
      </c>
      <c r="N1478">
        <v>15</v>
      </c>
      <c r="O1478">
        <f t="shared" si="230"/>
        <v>1</v>
      </c>
      <c r="P1478">
        <f t="shared" si="231"/>
        <v>866.84400000000005</v>
      </c>
      <c r="Q1478">
        <f t="shared" si="236"/>
        <v>866.84400000000005</v>
      </c>
      <c r="R1478">
        <f t="shared" si="232"/>
        <v>866.84400000000005</v>
      </c>
      <c r="S1478">
        <f t="shared" si="233"/>
        <v>0</v>
      </c>
      <c r="T1478">
        <f t="shared" si="237"/>
        <v>14</v>
      </c>
      <c r="U1478">
        <f t="shared" si="238"/>
        <v>22</v>
      </c>
      <c r="V1478">
        <f t="shared" si="234"/>
        <v>17.600000000000001</v>
      </c>
      <c r="W1478">
        <f t="shared" si="235"/>
        <v>3.6469165057620954</v>
      </c>
      <c r="X1478">
        <f t="shared" si="239"/>
        <v>1</v>
      </c>
    </row>
    <row r="1479" spans="1:24" x14ac:dyDescent="0.25">
      <c r="A1479" t="s">
        <v>136</v>
      </c>
      <c r="B1479">
        <v>866.84400000000005</v>
      </c>
      <c r="C1479">
        <v>438</v>
      </c>
      <c r="D1479">
        <v>1</v>
      </c>
      <c r="E1479">
        <v>2643383279</v>
      </c>
      <c r="F1479">
        <v>78</v>
      </c>
      <c r="G1479">
        <v>0.16250000000000001</v>
      </c>
      <c r="H1479">
        <v>0.2631</v>
      </c>
      <c r="I1479">
        <v>0.31219999999999998</v>
      </c>
      <c r="J1479">
        <v>4</v>
      </c>
      <c r="K1479">
        <v>3000</v>
      </c>
      <c r="L1479">
        <v>40</v>
      </c>
      <c r="M1479">
        <v>2</v>
      </c>
      <c r="N1479">
        <v>21</v>
      </c>
      <c r="O1479">
        <f t="shared" si="230"/>
        <v>1</v>
      </c>
      <c r="P1479">
        <f t="shared" si="231"/>
        <v>866.84400000000005</v>
      </c>
      <c r="Q1479">
        <f t="shared" si="236"/>
        <v>866.84400000000005</v>
      </c>
      <c r="R1479">
        <f t="shared" si="232"/>
        <v>866.84400000000005</v>
      </c>
      <c r="S1479">
        <f t="shared" si="233"/>
        <v>0</v>
      </c>
      <c r="T1479">
        <f t="shared" si="237"/>
        <v>14</v>
      </c>
      <c r="U1479">
        <f t="shared" si="238"/>
        <v>22</v>
      </c>
      <c r="V1479">
        <f t="shared" si="234"/>
        <v>17.600000000000001</v>
      </c>
      <c r="W1479">
        <f t="shared" si="235"/>
        <v>3.6469165057620954</v>
      </c>
      <c r="X1479">
        <f t="shared" si="239"/>
        <v>1</v>
      </c>
    </row>
    <row r="1480" spans="1:24" x14ac:dyDescent="0.25">
      <c r="A1480" t="s">
        <v>136</v>
      </c>
      <c r="B1480">
        <v>866.84400000000005</v>
      </c>
      <c r="C1480">
        <v>328</v>
      </c>
      <c r="D1480">
        <v>1</v>
      </c>
      <c r="E1480">
        <v>733874675</v>
      </c>
      <c r="F1480">
        <v>78</v>
      </c>
      <c r="G1480">
        <v>0.16250000000000001</v>
      </c>
      <c r="H1480">
        <v>0.2631</v>
      </c>
      <c r="I1480">
        <v>0.31219999999999998</v>
      </c>
      <c r="J1480">
        <v>4</v>
      </c>
      <c r="K1480">
        <v>3000</v>
      </c>
      <c r="L1480">
        <v>40</v>
      </c>
      <c r="M1480">
        <v>2</v>
      </c>
      <c r="N1480">
        <v>14</v>
      </c>
      <c r="O1480">
        <f t="shared" si="230"/>
        <v>1</v>
      </c>
      <c r="P1480">
        <f t="shared" si="231"/>
        <v>866.84400000000005</v>
      </c>
      <c r="Q1480">
        <f t="shared" si="236"/>
        <v>866.84400000000005</v>
      </c>
      <c r="R1480">
        <f t="shared" si="232"/>
        <v>866.84400000000005</v>
      </c>
      <c r="S1480">
        <f t="shared" si="233"/>
        <v>0</v>
      </c>
      <c r="T1480">
        <f t="shared" si="237"/>
        <v>14</v>
      </c>
      <c r="U1480">
        <f t="shared" si="238"/>
        <v>22</v>
      </c>
      <c r="V1480">
        <f t="shared" si="234"/>
        <v>17.600000000000001</v>
      </c>
      <c r="W1480">
        <f t="shared" si="235"/>
        <v>3.6469165057620954</v>
      </c>
      <c r="X1480">
        <f t="shared" si="239"/>
        <v>1</v>
      </c>
    </row>
    <row r="1481" spans="1:24" x14ac:dyDescent="0.25">
      <c r="A1481" t="s">
        <v>136</v>
      </c>
      <c r="B1481">
        <v>866.84400000000005</v>
      </c>
      <c r="C1481">
        <v>500</v>
      </c>
      <c r="D1481">
        <v>1</v>
      </c>
      <c r="E1481">
        <v>2644970214</v>
      </c>
      <c r="F1481">
        <v>78</v>
      </c>
      <c r="G1481">
        <v>0.16250000000000001</v>
      </c>
      <c r="H1481">
        <v>0.2631</v>
      </c>
      <c r="I1481">
        <v>0.31219999999999998</v>
      </c>
      <c r="J1481">
        <v>4</v>
      </c>
      <c r="K1481">
        <v>3000</v>
      </c>
      <c r="L1481">
        <v>40</v>
      </c>
      <c r="M1481">
        <v>2</v>
      </c>
      <c r="N1481">
        <v>22</v>
      </c>
      <c r="O1481">
        <f t="shared" si="230"/>
        <v>1</v>
      </c>
      <c r="P1481">
        <f t="shared" si="231"/>
        <v>866.84400000000005</v>
      </c>
      <c r="Q1481">
        <f t="shared" si="236"/>
        <v>866.84400000000005</v>
      </c>
      <c r="R1481">
        <f t="shared" si="232"/>
        <v>866.84400000000005</v>
      </c>
      <c r="S1481">
        <f t="shared" si="233"/>
        <v>0</v>
      </c>
      <c r="T1481">
        <f t="shared" si="237"/>
        <v>14</v>
      </c>
      <c r="U1481">
        <f t="shared" si="238"/>
        <v>22</v>
      </c>
      <c r="V1481">
        <f t="shared" si="234"/>
        <v>17.600000000000001</v>
      </c>
      <c r="W1481">
        <f t="shared" si="235"/>
        <v>3.6469165057620954</v>
      </c>
      <c r="X1481">
        <f t="shared" si="239"/>
        <v>1</v>
      </c>
    </row>
    <row r="1482" spans="1:24" x14ac:dyDescent="0.25">
      <c r="A1482" t="s">
        <v>135</v>
      </c>
      <c r="B1482">
        <v>942.62599999999998</v>
      </c>
      <c r="C1482">
        <v>1047</v>
      </c>
      <c r="D1482">
        <v>1</v>
      </c>
      <c r="E1482">
        <v>1415926535</v>
      </c>
      <c r="F1482">
        <v>78</v>
      </c>
      <c r="G1482">
        <v>0.16250000000000001</v>
      </c>
      <c r="H1482">
        <v>0.2631</v>
      </c>
      <c r="I1482">
        <v>0.31219999999999998</v>
      </c>
      <c r="J1482">
        <v>4</v>
      </c>
      <c r="K1482">
        <v>3000</v>
      </c>
      <c r="L1482">
        <v>40</v>
      </c>
      <c r="M1482">
        <v>2</v>
      </c>
      <c r="N1482">
        <v>30</v>
      </c>
      <c r="O1482">
        <f t="shared" si="230"/>
        <v>0</v>
      </c>
      <c r="P1482">
        <f t="shared" si="231"/>
        <v>845.50300000000004</v>
      </c>
      <c r="Q1482">
        <f t="shared" si="236"/>
        <v>942.62599999999998</v>
      </c>
      <c r="R1482">
        <f t="shared" si="232"/>
        <v>872.68020000000001</v>
      </c>
      <c r="S1482">
        <f t="shared" si="233"/>
        <v>39.797395187373745</v>
      </c>
      <c r="T1482">
        <f t="shared" si="237"/>
        <v>30</v>
      </c>
      <c r="U1482">
        <f t="shared" si="238"/>
        <v>2560</v>
      </c>
      <c r="V1482">
        <f t="shared" si="234"/>
        <v>790</v>
      </c>
      <c r="W1482">
        <f t="shared" si="235"/>
        <v>1023.7675517420935</v>
      </c>
      <c r="X1482">
        <f t="shared" si="239"/>
        <v>1</v>
      </c>
    </row>
    <row r="1483" spans="1:24" x14ac:dyDescent="0.25">
      <c r="A1483" t="s">
        <v>135</v>
      </c>
      <c r="B1483">
        <v>845.50300000000004</v>
      </c>
      <c r="C1483">
        <v>13359</v>
      </c>
      <c r="D1483">
        <v>76</v>
      </c>
      <c r="E1483">
        <v>389389254</v>
      </c>
      <c r="F1483">
        <v>78</v>
      </c>
      <c r="G1483">
        <v>0.16250000000000001</v>
      </c>
      <c r="H1483">
        <v>0.2631</v>
      </c>
      <c r="I1483">
        <v>0.31219999999999998</v>
      </c>
      <c r="J1483">
        <v>4</v>
      </c>
      <c r="K1483">
        <v>3000</v>
      </c>
      <c r="L1483">
        <v>40</v>
      </c>
      <c r="M1483">
        <v>2</v>
      </c>
      <c r="N1483">
        <v>320</v>
      </c>
      <c r="O1483">
        <f t="shared" si="230"/>
        <v>1</v>
      </c>
      <c r="P1483">
        <f t="shared" si="231"/>
        <v>845.50300000000004</v>
      </c>
      <c r="Q1483">
        <f t="shared" si="236"/>
        <v>942.62599999999998</v>
      </c>
      <c r="R1483">
        <f t="shared" si="232"/>
        <v>872.68020000000001</v>
      </c>
      <c r="S1483">
        <f t="shared" si="233"/>
        <v>39.797395187373745</v>
      </c>
      <c r="T1483">
        <f t="shared" si="237"/>
        <v>30</v>
      </c>
      <c r="U1483">
        <f t="shared" si="238"/>
        <v>2560</v>
      </c>
      <c r="V1483">
        <f t="shared" si="234"/>
        <v>790</v>
      </c>
      <c r="W1483">
        <f t="shared" si="235"/>
        <v>1023.7675517420935</v>
      </c>
      <c r="X1483">
        <f t="shared" si="239"/>
        <v>1</v>
      </c>
    </row>
    <row r="1484" spans="1:24" x14ac:dyDescent="0.25">
      <c r="A1484" t="s">
        <v>135</v>
      </c>
      <c r="B1484">
        <v>851.81299999999999</v>
      </c>
      <c r="C1484">
        <v>12321</v>
      </c>
      <c r="D1484">
        <v>165</v>
      </c>
      <c r="E1484">
        <v>2643383279</v>
      </c>
      <c r="F1484">
        <v>78</v>
      </c>
      <c r="G1484">
        <v>0.16250000000000001</v>
      </c>
      <c r="H1484">
        <v>0.2631</v>
      </c>
      <c r="I1484">
        <v>0.31219999999999998</v>
      </c>
      <c r="J1484">
        <v>4</v>
      </c>
      <c r="K1484">
        <v>3000</v>
      </c>
      <c r="L1484">
        <v>40</v>
      </c>
      <c r="M1484">
        <v>2</v>
      </c>
      <c r="N1484">
        <v>280</v>
      </c>
      <c r="O1484">
        <f t="shared" si="230"/>
        <v>1</v>
      </c>
      <c r="P1484">
        <f t="shared" si="231"/>
        <v>845.50300000000004</v>
      </c>
      <c r="Q1484">
        <f t="shared" si="236"/>
        <v>942.62599999999998</v>
      </c>
      <c r="R1484">
        <f t="shared" si="232"/>
        <v>872.68020000000001</v>
      </c>
      <c r="S1484">
        <f t="shared" si="233"/>
        <v>39.797395187373745</v>
      </c>
      <c r="T1484">
        <f t="shared" si="237"/>
        <v>30</v>
      </c>
      <c r="U1484">
        <f t="shared" si="238"/>
        <v>2560</v>
      </c>
      <c r="V1484">
        <f t="shared" si="234"/>
        <v>790</v>
      </c>
      <c r="W1484">
        <f t="shared" si="235"/>
        <v>1023.7675517420935</v>
      </c>
      <c r="X1484">
        <f t="shared" si="239"/>
        <v>1</v>
      </c>
    </row>
    <row r="1485" spans="1:24" x14ac:dyDescent="0.25">
      <c r="A1485" t="s">
        <v>135</v>
      </c>
      <c r="B1485">
        <v>865.54</v>
      </c>
      <c r="C1485">
        <v>33744</v>
      </c>
      <c r="D1485">
        <v>532</v>
      </c>
      <c r="E1485">
        <v>733874675</v>
      </c>
      <c r="F1485">
        <v>78</v>
      </c>
      <c r="G1485">
        <v>0.16250000000000001</v>
      </c>
      <c r="H1485">
        <v>0.2631</v>
      </c>
      <c r="I1485">
        <v>0.31219999999999998</v>
      </c>
      <c r="J1485">
        <v>4</v>
      </c>
      <c r="K1485">
        <v>3000</v>
      </c>
      <c r="L1485">
        <v>40</v>
      </c>
      <c r="M1485">
        <v>2</v>
      </c>
      <c r="N1485">
        <v>760</v>
      </c>
      <c r="O1485">
        <f t="shared" si="230"/>
        <v>1</v>
      </c>
      <c r="P1485">
        <f t="shared" si="231"/>
        <v>845.50300000000004</v>
      </c>
      <c r="Q1485">
        <f t="shared" si="236"/>
        <v>942.62599999999998</v>
      </c>
      <c r="R1485">
        <f t="shared" si="232"/>
        <v>872.68020000000001</v>
      </c>
      <c r="S1485">
        <f t="shared" si="233"/>
        <v>39.797395187373745</v>
      </c>
      <c r="T1485">
        <f t="shared" si="237"/>
        <v>30</v>
      </c>
      <c r="U1485">
        <f t="shared" si="238"/>
        <v>2560</v>
      </c>
      <c r="V1485">
        <f t="shared" si="234"/>
        <v>790</v>
      </c>
      <c r="W1485">
        <f t="shared" si="235"/>
        <v>1023.7675517420935</v>
      </c>
      <c r="X1485">
        <f t="shared" si="239"/>
        <v>1</v>
      </c>
    </row>
    <row r="1486" spans="1:24" x14ac:dyDescent="0.25">
      <c r="A1486" t="s">
        <v>135</v>
      </c>
      <c r="B1486">
        <v>857.91899999999998</v>
      </c>
      <c r="C1486">
        <v>113725</v>
      </c>
      <c r="D1486">
        <v>722</v>
      </c>
      <c r="E1486">
        <v>2644970214</v>
      </c>
      <c r="F1486">
        <v>78</v>
      </c>
      <c r="G1486">
        <v>0.16250000000000001</v>
      </c>
      <c r="H1486">
        <v>0.2631</v>
      </c>
      <c r="I1486">
        <v>0.31219999999999998</v>
      </c>
      <c r="J1486">
        <v>4</v>
      </c>
      <c r="K1486">
        <v>3000</v>
      </c>
      <c r="L1486">
        <v>40</v>
      </c>
      <c r="M1486">
        <v>2</v>
      </c>
      <c r="N1486">
        <v>2560</v>
      </c>
      <c r="O1486">
        <f t="shared" si="230"/>
        <v>1</v>
      </c>
      <c r="P1486">
        <f t="shared" si="231"/>
        <v>845.50300000000004</v>
      </c>
      <c r="Q1486">
        <f t="shared" si="236"/>
        <v>942.62599999999998</v>
      </c>
      <c r="R1486">
        <f t="shared" si="232"/>
        <v>872.68020000000001</v>
      </c>
      <c r="S1486">
        <f t="shared" si="233"/>
        <v>39.797395187373745</v>
      </c>
      <c r="T1486">
        <f t="shared" si="237"/>
        <v>30</v>
      </c>
      <c r="U1486">
        <f t="shared" si="238"/>
        <v>2560</v>
      </c>
      <c r="V1486">
        <f t="shared" si="234"/>
        <v>790</v>
      </c>
      <c r="W1486">
        <f t="shared" si="235"/>
        <v>1023.7675517420935</v>
      </c>
      <c r="X1486">
        <f t="shared" si="239"/>
        <v>1</v>
      </c>
    </row>
    <row r="1487" spans="1:24" x14ac:dyDescent="0.25">
      <c r="A1487" t="s">
        <v>134</v>
      </c>
      <c r="B1487">
        <v>900.70100000000002</v>
      </c>
      <c r="C1487">
        <v>4000</v>
      </c>
      <c r="D1487">
        <v>53</v>
      </c>
      <c r="E1487">
        <v>1415926535</v>
      </c>
      <c r="F1487">
        <v>78</v>
      </c>
      <c r="G1487">
        <v>0.16250000000000001</v>
      </c>
      <c r="H1487">
        <v>0.2631</v>
      </c>
      <c r="I1487">
        <v>0.31219999999999998</v>
      </c>
      <c r="J1487">
        <v>4</v>
      </c>
      <c r="K1487">
        <v>3000</v>
      </c>
      <c r="L1487">
        <v>40</v>
      </c>
      <c r="M1487">
        <v>2</v>
      </c>
      <c r="N1487">
        <v>160</v>
      </c>
      <c r="O1487">
        <f t="shared" si="230"/>
        <v>0</v>
      </c>
      <c r="P1487">
        <f t="shared" si="231"/>
        <v>900.70100000000002</v>
      </c>
      <c r="Q1487">
        <f t="shared" si="236"/>
        <v>900.70100000000002</v>
      </c>
      <c r="R1487">
        <f t="shared" si="232"/>
        <v>900.70100000000002</v>
      </c>
      <c r="S1487">
        <f t="shared" si="233"/>
        <v>0</v>
      </c>
      <c r="T1487">
        <f t="shared" si="237"/>
        <v>80</v>
      </c>
      <c r="U1487">
        <f t="shared" si="238"/>
        <v>160</v>
      </c>
      <c r="V1487">
        <f t="shared" si="234"/>
        <v>128</v>
      </c>
      <c r="W1487">
        <f t="shared" si="235"/>
        <v>33.466401061363023</v>
      </c>
      <c r="X1487">
        <f t="shared" si="239"/>
        <v>1</v>
      </c>
    </row>
    <row r="1488" spans="1:24" x14ac:dyDescent="0.25">
      <c r="A1488" t="s">
        <v>134</v>
      </c>
      <c r="B1488">
        <v>900.70100000000002</v>
      </c>
      <c r="C1488">
        <v>1969</v>
      </c>
      <c r="D1488">
        <v>31</v>
      </c>
      <c r="E1488">
        <v>389389254</v>
      </c>
      <c r="F1488">
        <v>78</v>
      </c>
      <c r="G1488">
        <v>0.16250000000000001</v>
      </c>
      <c r="H1488">
        <v>0.2631</v>
      </c>
      <c r="I1488">
        <v>0.31219999999999998</v>
      </c>
      <c r="J1488">
        <v>4</v>
      </c>
      <c r="K1488">
        <v>3000</v>
      </c>
      <c r="L1488">
        <v>40</v>
      </c>
      <c r="M1488">
        <v>2</v>
      </c>
      <c r="N1488">
        <v>80</v>
      </c>
      <c r="O1488">
        <f t="shared" si="230"/>
        <v>1</v>
      </c>
      <c r="P1488">
        <f t="shared" si="231"/>
        <v>900.70100000000002</v>
      </c>
      <c r="Q1488">
        <f t="shared" si="236"/>
        <v>900.70100000000002</v>
      </c>
      <c r="R1488">
        <f t="shared" si="232"/>
        <v>900.70100000000002</v>
      </c>
      <c r="S1488">
        <f t="shared" si="233"/>
        <v>0</v>
      </c>
      <c r="T1488">
        <f t="shared" si="237"/>
        <v>80</v>
      </c>
      <c r="U1488">
        <f t="shared" si="238"/>
        <v>160</v>
      </c>
      <c r="V1488">
        <f t="shared" si="234"/>
        <v>128</v>
      </c>
      <c r="W1488">
        <f t="shared" si="235"/>
        <v>33.466401061363023</v>
      </c>
      <c r="X1488">
        <f t="shared" si="239"/>
        <v>1</v>
      </c>
    </row>
    <row r="1489" spans="1:24" x14ac:dyDescent="0.25">
      <c r="A1489" t="s">
        <v>134</v>
      </c>
      <c r="B1489">
        <v>900.70100000000002</v>
      </c>
      <c r="C1489">
        <v>2953</v>
      </c>
      <c r="D1489">
        <v>49</v>
      </c>
      <c r="E1489">
        <v>2643383279</v>
      </c>
      <c r="F1489">
        <v>78</v>
      </c>
      <c r="G1489">
        <v>0.16250000000000001</v>
      </c>
      <c r="H1489">
        <v>0.2631</v>
      </c>
      <c r="I1489">
        <v>0.31219999999999998</v>
      </c>
      <c r="J1489">
        <v>4</v>
      </c>
      <c r="K1489">
        <v>3000</v>
      </c>
      <c r="L1489">
        <v>40</v>
      </c>
      <c r="M1489">
        <v>2</v>
      </c>
      <c r="N1489">
        <v>120</v>
      </c>
      <c r="O1489">
        <f t="shared" si="230"/>
        <v>1</v>
      </c>
      <c r="P1489">
        <f t="shared" si="231"/>
        <v>900.70100000000002</v>
      </c>
      <c r="Q1489">
        <f t="shared" si="236"/>
        <v>900.70100000000002</v>
      </c>
      <c r="R1489">
        <f t="shared" si="232"/>
        <v>900.70100000000002</v>
      </c>
      <c r="S1489">
        <f t="shared" si="233"/>
        <v>0</v>
      </c>
      <c r="T1489">
        <f t="shared" si="237"/>
        <v>80</v>
      </c>
      <c r="U1489">
        <f t="shared" si="238"/>
        <v>160</v>
      </c>
      <c r="V1489">
        <f t="shared" si="234"/>
        <v>128</v>
      </c>
      <c r="W1489">
        <f t="shared" si="235"/>
        <v>33.466401061363023</v>
      </c>
      <c r="X1489">
        <f t="shared" si="239"/>
        <v>1</v>
      </c>
    </row>
    <row r="1490" spans="1:24" x14ac:dyDescent="0.25">
      <c r="A1490" t="s">
        <v>134</v>
      </c>
      <c r="B1490">
        <v>900.70100000000002</v>
      </c>
      <c r="C1490">
        <v>2984</v>
      </c>
      <c r="D1490">
        <v>41</v>
      </c>
      <c r="E1490">
        <v>733874675</v>
      </c>
      <c r="F1490">
        <v>78</v>
      </c>
      <c r="G1490">
        <v>0.16250000000000001</v>
      </c>
      <c r="H1490">
        <v>0.2631</v>
      </c>
      <c r="I1490">
        <v>0.31219999999999998</v>
      </c>
      <c r="J1490">
        <v>4</v>
      </c>
      <c r="K1490">
        <v>3000</v>
      </c>
      <c r="L1490">
        <v>40</v>
      </c>
      <c r="M1490">
        <v>2</v>
      </c>
      <c r="N1490">
        <v>120</v>
      </c>
      <c r="O1490">
        <f t="shared" si="230"/>
        <v>1</v>
      </c>
      <c r="P1490">
        <f t="shared" si="231"/>
        <v>900.70100000000002</v>
      </c>
      <c r="Q1490">
        <f t="shared" si="236"/>
        <v>900.70100000000002</v>
      </c>
      <c r="R1490">
        <f t="shared" si="232"/>
        <v>900.70100000000002</v>
      </c>
      <c r="S1490">
        <f t="shared" si="233"/>
        <v>0</v>
      </c>
      <c r="T1490">
        <f t="shared" si="237"/>
        <v>80</v>
      </c>
      <c r="U1490">
        <f t="shared" si="238"/>
        <v>160</v>
      </c>
      <c r="V1490">
        <f t="shared" si="234"/>
        <v>128</v>
      </c>
      <c r="W1490">
        <f t="shared" si="235"/>
        <v>33.466401061363023</v>
      </c>
      <c r="X1490">
        <f t="shared" si="239"/>
        <v>1</v>
      </c>
    </row>
    <row r="1491" spans="1:24" x14ac:dyDescent="0.25">
      <c r="A1491" t="s">
        <v>134</v>
      </c>
      <c r="B1491">
        <v>900.70100000000002</v>
      </c>
      <c r="C1491">
        <v>3891</v>
      </c>
      <c r="D1491">
        <v>51</v>
      </c>
      <c r="E1491">
        <v>2644970214</v>
      </c>
      <c r="F1491">
        <v>78</v>
      </c>
      <c r="G1491">
        <v>0.16250000000000001</v>
      </c>
      <c r="H1491">
        <v>0.2631</v>
      </c>
      <c r="I1491">
        <v>0.31219999999999998</v>
      </c>
      <c r="J1491">
        <v>4</v>
      </c>
      <c r="K1491">
        <v>3000</v>
      </c>
      <c r="L1491">
        <v>40</v>
      </c>
      <c r="M1491">
        <v>2</v>
      </c>
      <c r="N1491">
        <v>160</v>
      </c>
      <c r="O1491">
        <f t="shared" si="230"/>
        <v>1</v>
      </c>
      <c r="P1491">
        <f t="shared" si="231"/>
        <v>900.70100000000002</v>
      </c>
      <c r="Q1491">
        <f t="shared" si="236"/>
        <v>900.70100000000002</v>
      </c>
      <c r="R1491">
        <f t="shared" si="232"/>
        <v>900.70100000000002</v>
      </c>
      <c r="S1491">
        <f t="shared" si="233"/>
        <v>0</v>
      </c>
      <c r="T1491">
        <f t="shared" si="237"/>
        <v>80</v>
      </c>
      <c r="U1491">
        <f t="shared" si="238"/>
        <v>160</v>
      </c>
      <c r="V1491">
        <f t="shared" si="234"/>
        <v>128</v>
      </c>
      <c r="W1491">
        <f t="shared" si="235"/>
        <v>33.466401061363023</v>
      </c>
      <c r="X1491">
        <f t="shared" si="239"/>
        <v>1</v>
      </c>
    </row>
    <row r="1492" spans="1:24" x14ac:dyDescent="0.25">
      <c r="A1492" t="s">
        <v>133</v>
      </c>
      <c r="B1492">
        <v>678.50099999999998</v>
      </c>
      <c r="C1492">
        <v>8031</v>
      </c>
      <c r="D1492">
        <v>33</v>
      </c>
      <c r="E1492">
        <v>1415926535</v>
      </c>
      <c r="F1492">
        <v>78</v>
      </c>
      <c r="G1492">
        <v>0.16250000000000001</v>
      </c>
      <c r="H1492">
        <v>0.2631</v>
      </c>
      <c r="I1492">
        <v>0.31219999999999998</v>
      </c>
      <c r="J1492">
        <v>4</v>
      </c>
      <c r="K1492">
        <v>3000</v>
      </c>
      <c r="L1492">
        <v>40</v>
      </c>
      <c r="M1492">
        <v>2</v>
      </c>
      <c r="N1492">
        <v>200</v>
      </c>
      <c r="O1492">
        <f t="shared" si="230"/>
        <v>0</v>
      </c>
      <c r="P1492">
        <f t="shared" si="231"/>
        <v>673.72</v>
      </c>
      <c r="Q1492">
        <f t="shared" si="236"/>
        <v>683.32799999999997</v>
      </c>
      <c r="R1492">
        <f t="shared" si="232"/>
        <v>678.36239999999998</v>
      </c>
      <c r="S1492">
        <f t="shared" si="233"/>
        <v>3.4135011791414231</v>
      </c>
      <c r="T1492">
        <f t="shared" si="237"/>
        <v>120</v>
      </c>
      <c r="U1492">
        <f t="shared" si="238"/>
        <v>2280</v>
      </c>
      <c r="V1492">
        <f t="shared" si="234"/>
        <v>616</v>
      </c>
      <c r="W1492">
        <f t="shared" si="235"/>
        <v>931.92274357910162</v>
      </c>
      <c r="X1492">
        <f t="shared" si="239"/>
        <v>1</v>
      </c>
    </row>
    <row r="1493" spans="1:24" x14ac:dyDescent="0.25">
      <c r="A1493" t="s">
        <v>133</v>
      </c>
      <c r="B1493">
        <v>673.72</v>
      </c>
      <c r="C1493">
        <v>111139</v>
      </c>
      <c r="D1493">
        <v>1132</v>
      </c>
      <c r="E1493">
        <v>389389254</v>
      </c>
      <c r="F1493">
        <v>78</v>
      </c>
      <c r="G1493">
        <v>0.16250000000000001</v>
      </c>
      <c r="H1493">
        <v>0.2631</v>
      </c>
      <c r="I1493">
        <v>0.31219999999999998</v>
      </c>
      <c r="J1493">
        <v>4</v>
      </c>
      <c r="K1493">
        <v>3000</v>
      </c>
      <c r="L1493">
        <v>40</v>
      </c>
      <c r="M1493">
        <v>2</v>
      </c>
      <c r="N1493">
        <v>2280</v>
      </c>
      <c r="O1493">
        <f t="shared" si="230"/>
        <v>1</v>
      </c>
      <c r="P1493">
        <f t="shared" si="231"/>
        <v>673.72</v>
      </c>
      <c r="Q1493">
        <f t="shared" si="236"/>
        <v>683.32799999999997</v>
      </c>
      <c r="R1493">
        <f t="shared" si="232"/>
        <v>678.36239999999998</v>
      </c>
      <c r="S1493">
        <f t="shared" si="233"/>
        <v>3.4135011791414231</v>
      </c>
      <c r="T1493">
        <f t="shared" si="237"/>
        <v>120</v>
      </c>
      <c r="U1493">
        <f t="shared" si="238"/>
        <v>2280</v>
      </c>
      <c r="V1493">
        <f t="shared" si="234"/>
        <v>616</v>
      </c>
      <c r="W1493">
        <f t="shared" si="235"/>
        <v>931.92274357910162</v>
      </c>
      <c r="X1493">
        <f t="shared" si="239"/>
        <v>1</v>
      </c>
    </row>
    <row r="1494" spans="1:24" x14ac:dyDescent="0.25">
      <c r="A1494" t="s">
        <v>133</v>
      </c>
      <c r="B1494">
        <v>678.50099999999998</v>
      </c>
      <c r="C1494">
        <v>11435</v>
      </c>
      <c r="D1494">
        <v>205</v>
      </c>
      <c r="E1494">
        <v>2643383279</v>
      </c>
      <c r="F1494">
        <v>78</v>
      </c>
      <c r="G1494">
        <v>0.16250000000000001</v>
      </c>
      <c r="H1494">
        <v>0.2631</v>
      </c>
      <c r="I1494">
        <v>0.31219999999999998</v>
      </c>
      <c r="J1494">
        <v>4</v>
      </c>
      <c r="K1494">
        <v>3000</v>
      </c>
      <c r="L1494">
        <v>40</v>
      </c>
      <c r="M1494">
        <v>2</v>
      </c>
      <c r="N1494">
        <v>280</v>
      </c>
      <c r="O1494">
        <f t="shared" si="230"/>
        <v>1</v>
      </c>
      <c r="P1494">
        <f t="shared" si="231"/>
        <v>673.72</v>
      </c>
      <c r="Q1494">
        <f t="shared" si="236"/>
        <v>683.32799999999997</v>
      </c>
      <c r="R1494">
        <f t="shared" si="232"/>
        <v>678.36239999999998</v>
      </c>
      <c r="S1494">
        <f t="shared" si="233"/>
        <v>3.4135011791414231</v>
      </c>
      <c r="T1494">
        <f t="shared" si="237"/>
        <v>120</v>
      </c>
      <c r="U1494">
        <f t="shared" si="238"/>
        <v>2280</v>
      </c>
      <c r="V1494">
        <f t="shared" si="234"/>
        <v>616</v>
      </c>
      <c r="W1494">
        <f t="shared" si="235"/>
        <v>931.92274357910162</v>
      </c>
      <c r="X1494">
        <f t="shared" si="239"/>
        <v>1</v>
      </c>
    </row>
    <row r="1495" spans="1:24" x14ac:dyDescent="0.25">
      <c r="A1495" t="s">
        <v>133</v>
      </c>
      <c r="B1495">
        <v>677.76199999999994</v>
      </c>
      <c r="C1495">
        <v>9313</v>
      </c>
      <c r="D1495">
        <v>13</v>
      </c>
      <c r="E1495">
        <v>733874675</v>
      </c>
      <c r="F1495">
        <v>78</v>
      </c>
      <c r="G1495">
        <v>0.16250000000000001</v>
      </c>
      <c r="H1495">
        <v>0.2631</v>
      </c>
      <c r="I1495">
        <v>0.31219999999999998</v>
      </c>
      <c r="J1495">
        <v>4</v>
      </c>
      <c r="K1495">
        <v>3000</v>
      </c>
      <c r="L1495">
        <v>40</v>
      </c>
      <c r="M1495">
        <v>2</v>
      </c>
      <c r="N1495">
        <v>200</v>
      </c>
      <c r="O1495">
        <f t="shared" si="230"/>
        <v>1</v>
      </c>
      <c r="P1495">
        <f t="shared" si="231"/>
        <v>673.72</v>
      </c>
      <c r="Q1495">
        <f t="shared" si="236"/>
        <v>683.32799999999997</v>
      </c>
      <c r="R1495">
        <f t="shared" si="232"/>
        <v>678.36239999999998</v>
      </c>
      <c r="S1495">
        <f t="shared" si="233"/>
        <v>3.4135011791414231</v>
      </c>
      <c r="T1495">
        <f t="shared" si="237"/>
        <v>120</v>
      </c>
      <c r="U1495">
        <f t="shared" si="238"/>
        <v>2280</v>
      </c>
      <c r="V1495">
        <f t="shared" si="234"/>
        <v>616</v>
      </c>
      <c r="W1495">
        <f t="shared" si="235"/>
        <v>931.92274357910162</v>
      </c>
      <c r="X1495">
        <f t="shared" si="239"/>
        <v>1</v>
      </c>
    </row>
    <row r="1496" spans="1:24" x14ac:dyDescent="0.25">
      <c r="A1496" t="s">
        <v>133</v>
      </c>
      <c r="B1496">
        <v>683.32799999999997</v>
      </c>
      <c r="C1496">
        <v>4844</v>
      </c>
      <c r="D1496">
        <v>43</v>
      </c>
      <c r="E1496">
        <v>2644970214</v>
      </c>
      <c r="F1496">
        <v>78</v>
      </c>
      <c r="G1496">
        <v>0.16250000000000001</v>
      </c>
      <c r="H1496">
        <v>0.2631</v>
      </c>
      <c r="I1496">
        <v>0.31219999999999998</v>
      </c>
      <c r="J1496">
        <v>4</v>
      </c>
      <c r="K1496">
        <v>3000</v>
      </c>
      <c r="L1496">
        <v>40</v>
      </c>
      <c r="M1496">
        <v>2</v>
      </c>
      <c r="N1496">
        <v>120</v>
      </c>
      <c r="O1496">
        <f t="shared" si="230"/>
        <v>1</v>
      </c>
      <c r="P1496">
        <f t="shared" si="231"/>
        <v>673.72</v>
      </c>
      <c r="Q1496">
        <f t="shared" si="236"/>
        <v>683.32799999999997</v>
      </c>
      <c r="R1496">
        <f t="shared" si="232"/>
        <v>678.36239999999998</v>
      </c>
      <c r="S1496">
        <f t="shared" si="233"/>
        <v>3.4135011791414231</v>
      </c>
      <c r="T1496">
        <f t="shared" si="237"/>
        <v>120</v>
      </c>
      <c r="U1496">
        <f t="shared" si="238"/>
        <v>2280</v>
      </c>
      <c r="V1496">
        <f t="shared" si="234"/>
        <v>616</v>
      </c>
      <c r="W1496">
        <f t="shared" si="235"/>
        <v>931.92274357910162</v>
      </c>
      <c r="X1496">
        <f t="shared" si="239"/>
        <v>1</v>
      </c>
    </row>
    <row r="1497" spans="1:24" x14ac:dyDescent="0.25">
      <c r="A1497" t="s">
        <v>132</v>
      </c>
      <c r="B1497">
        <v>837.76499999999999</v>
      </c>
      <c r="C1497">
        <v>1047</v>
      </c>
      <c r="D1497">
        <v>1</v>
      </c>
      <c r="E1497">
        <v>1415926535</v>
      </c>
      <c r="F1497">
        <v>78</v>
      </c>
      <c r="G1497">
        <v>0.16250000000000001</v>
      </c>
      <c r="H1497">
        <v>0.2631</v>
      </c>
      <c r="I1497">
        <v>0.31219999999999998</v>
      </c>
      <c r="J1497">
        <v>4</v>
      </c>
      <c r="K1497">
        <v>3000</v>
      </c>
      <c r="L1497">
        <v>40</v>
      </c>
      <c r="M1497">
        <v>2</v>
      </c>
      <c r="N1497">
        <v>47</v>
      </c>
      <c r="O1497">
        <f t="shared" si="230"/>
        <v>0</v>
      </c>
      <c r="P1497">
        <f t="shared" si="231"/>
        <v>837.76499999999999</v>
      </c>
      <c r="Q1497">
        <f t="shared" si="236"/>
        <v>837.76499999999999</v>
      </c>
      <c r="R1497">
        <f t="shared" si="232"/>
        <v>837.76499999999999</v>
      </c>
      <c r="S1497">
        <f t="shared" si="233"/>
        <v>0</v>
      </c>
      <c r="T1497">
        <f t="shared" si="237"/>
        <v>3</v>
      </c>
      <c r="U1497">
        <f t="shared" si="238"/>
        <v>47</v>
      </c>
      <c r="V1497">
        <f t="shared" si="234"/>
        <v>29.6</v>
      </c>
      <c r="W1497">
        <f t="shared" si="235"/>
        <v>16.577092628081679</v>
      </c>
      <c r="X1497">
        <f t="shared" si="239"/>
        <v>1</v>
      </c>
    </row>
    <row r="1498" spans="1:24" x14ac:dyDescent="0.25">
      <c r="A1498" t="s">
        <v>132</v>
      </c>
      <c r="B1498">
        <v>837.76499999999999</v>
      </c>
      <c r="C1498">
        <v>688</v>
      </c>
      <c r="D1498">
        <v>1</v>
      </c>
      <c r="E1498">
        <v>389389254</v>
      </c>
      <c r="F1498">
        <v>78</v>
      </c>
      <c r="G1498">
        <v>0.16250000000000001</v>
      </c>
      <c r="H1498">
        <v>0.2631</v>
      </c>
      <c r="I1498">
        <v>0.31219999999999998</v>
      </c>
      <c r="J1498">
        <v>4</v>
      </c>
      <c r="K1498">
        <v>3000</v>
      </c>
      <c r="L1498">
        <v>40</v>
      </c>
      <c r="M1498">
        <v>2</v>
      </c>
      <c r="N1498">
        <v>29</v>
      </c>
      <c r="O1498">
        <f t="shared" si="230"/>
        <v>1</v>
      </c>
      <c r="P1498">
        <f t="shared" si="231"/>
        <v>837.76499999999999</v>
      </c>
      <c r="Q1498">
        <f t="shared" si="236"/>
        <v>837.76499999999999</v>
      </c>
      <c r="R1498">
        <f t="shared" si="232"/>
        <v>837.76499999999999</v>
      </c>
      <c r="S1498">
        <f t="shared" si="233"/>
        <v>0</v>
      </c>
      <c r="T1498">
        <f t="shared" si="237"/>
        <v>3</v>
      </c>
      <c r="U1498">
        <f t="shared" si="238"/>
        <v>47</v>
      </c>
      <c r="V1498">
        <f t="shared" si="234"/>
        <v>29.6</v>
      </c>
      <c r="W1498">
        <f t="shared" si="235"/>
        <v>16.577092628081679</v>
      </c>
      <c r="X1498">
        <f t="shared" si="239"/>
        <v>1</v>
      </c>
    </row>
    <row r="1499" spans="1:24" x14ac:dyDescent="0.25">
      <c r="A1499" t="s">
        <v>132</v>
      </c>
      <c r="B1499">
        <v>837.76499999999999</v>
      </c>
      <c r="C1499">
        <v>109</v>
      </c>
      <c r="D1499">
        <v>2</v>
      </c>
      <c r="E1499">
        <v>2643383279</v>
      </c>
      <c r="F1499">
        <v>78</v>
      </c>
      <c r="G1499">
        <v>0.16250000000000001</v>
      </c>
      <c r="H1499">
        <v>0.2631</v>
      </c>
      <c r="I1499">
        <v>0.31219999999999998</v>
      </c>
      <c r="J1499">
        <v>4</v>
      </c>
      <c r="K1499">
        <v>3000</v>
      </c>
      <c r="L1499">
        <v>40</v>
      </c>
      <c r="M1499">
        <v>2</v>
      </c>
      <c r="N1499">
        <v>3</v>
      </c>
      <c r="O1499">
        <f t="shared" si="230"/>
        <v>1</v>
      </c>
      <c r="P1499">
        <f t="shared" si="231"/>
        <v>837.76499999999999</v>
      </c>
      <c r="Q1499">
        <f t="shared" si="236"/>
        <v>837.76499999999999</v>
      </c>
      <c r="R1499">
        <f t="shared" si="232"/>
        <v>837.76499999999999</v>
      </c>
      <c r="S1499">
        <f t="shared" si="233"/>
        <v>0</v>
      </c>
      <c r="T1499">
        <f t="shared" si="237"/>
        <v>3</v>
      </c>
      <c r="U1499">
        <f t="shared" si="238"/>
        <v>47</v>
      </c>
      <c r="V1499">
        <f t="shared" si="234"/>
        <v>29.6</v>
      </c>
      <c r="W1499">
        <f t="shared" si="235"/>
        <v>16.577092628081679</v>
      </c>
      <c r="X1499">
        <f t="shared" si="239"/>
        <v>1</v>
      </c>
    </row>
    <row r="1500" spans="1:24" x14ac:dyDescent="0.25">
      <c r="A1500" t="s">
        <v>132</v>
      </c>
      <c r="B1500">
        <v>837.76499999999999</v>
      </c>
      <c r="C1500">
        <v>922</v>
      </c>
      <c r="D1500">
        <v>2</v>
      </c>
      <c r="E1500">
        <v>733874675</v>
      </c>
      <c r="F1500">
        <v>78</v>
      </c>
      <c r="G1500">
        <v>0.16250000000000001</v>
      </c>
      <c r="H1500">
        <v>0.2631</v>
      </c>
      <c r="I1500">
        <v>0.31219999999999998</v>
      </c>
      <c r="J1500">
        <v>4</v>
      </c>
      <c r="K1500">
        <v>3000</v>
      </c>
      <c r="L1500">
        <v>40</v>
      </c>
      <c r="M1500">
        <v>2</v>
      </c>
      <c r="N1500">
        <v>39</v>
      </c>
      <c r="O1500">
        <f t="shared" si="230"/>
        <v>1</v>
      </c>
      <c r="P1500">
        <f t="shared" si="231"/>
        <v>837.76499999999999</v>
      </c>
      <c r="Q1500">
        <f t="shared" si="236"/>
        <v>837.76499999999999</v>
      </c>
      <c r="R1500">
        <f t="shared" si="232"/>
        <v>837.76499999999999</v>
      </c>
      <c r="S1500">
        <f t="shared" si="233"/>
        <v>0</v>
      </c>
      <c r="T1500">
        <f t="shared" si="237"/>
        <v>3</v>
      </c>
      <c r="U1500">
        <f t="shared" si="238"/>
        <v>47</v>
      </c>
      <c r="V1500">
        <f t="shared" si="234"/>
        <v>29.6</v>
      </c>
      <c r="W1500">
        <f t="shared" si="235"/>
        <v>16.577092628081679</v>
      </c>
      <c r="X1500">
        <f t="shared" si="239"/>
        <v>1</v>
      </c>
    </row>
    <row r="1501" spans="1:24" x14ac:dyDescent="0.25">
      <c r="A1501" t="s">
        <v>132</v>
      </c>
      <c r="B1501">
        <v>837.76499999999999</v>
      </c>
      <c r="C1501">
        <v>703</v>
      </c>
      <c r="D1501">
        <v>1</v>
      </c>
      <c r="E1501">
        <v>2644970214</v>
      </c>
      <c r="F1501">
        <v>78</v>
      </c>
      <c r="G1501">
        <v>0.16250000000000001</v>
      </c>
      <c r="H1501">
        <v>0.2631</v>
      </c>
      <c r="I1501">
        <v>0.31219999999999998</v>
      </c>
      <c r="J1501">
        <v>4</v>
      </c>
      <c r="K1501">
        <v>3000</v>
      </c>
      <c r="L1501">
        <v>40</v>
      </c>
      <c r="M1501">
        <v>2</v>
      </c>
      <c r="N1501">
        <v>30</v>
      </c>
      <c r="O1501">
        <f t="shared" si="230"/>
        <v>1</v>
      </c>
      <c r="P1501">
        <f t="shared" si="231"/>
        <v>837.76499999999999</v>
      </c>
      <c r="Q1501">
        <f t="shared" si="236"/>
        <v>837.76499999999999</v>
      </c>
      <c r="R1501">
        <f t="shared" si="232"/>
        <v>837.76499999999999</v>
      </c>
      <c r="S1501">
        <f t="shared" si="233"/>
        <v>0</v>
      </c>
      <c r="T1501">
        <f t="shared" si="237"/>
        <v>3</v>
      </c>
      <c r="U1501">
        <f t="shared" si="238"/>
        <v>47</v>
      </c>
      <c r="V1501">
        <f t="shared" si="234"/>
        <v>29.6</v>
      </c>
      <c r="W1501">
        <f t="shared" si="235"/>
        <v>16.577092628081679</v>
      </c>
      <c r="X1501">
        <f t="shared" si="239"/>
        <v>1</v>
      </c>
    </row>
    <row r="1502" spans="1:24" x14ac:dyDescent="0.25">
      <c r="A1502" t="s">
        <v>131</v>
      </c>
      <c r="B1502">
        <v>8938.0400000000009</v>
      </c>
      <c r="C1502">
        <v>7438</v>
      </c>
      <c r="D1502">
        <v>93</v>
      </c>
      <c r="E1502">
        <v>1415926535</v>
      </c>
      <c r="F1502">
        <v>78</v>
      </c>
      <c r="G1502">
        <v>0.16250000000000001</v>
      </c>
      <c r="H1502">
        <v>0.2631</v>
      </c>
      <c r="I1502">
        <v>0.31219999999999998</v>
      </c>
      <c r="J1502">
        <v>4</v>
      </c>
      <c r="K1502">
        <v>3000</v>
      </c>
      <c r="L1502">
        <v>40</v>
      </c>
      <c r="M1502">
        <v>2</v>
      </c>
      <c r="N1502">
        <v>167</v>
      </c>
      <c r="O1502">
        <f t="shared" si="230"/>
        <v>0</v>
      </c>
      <c r="P1502">
        <f t="shared" si="231"/>
        <v>8839.7999999999993</v>
      </c>
      <c r="Q1502">
        <f t="shared" si="236"/>
        <v>8938.0400000000009</v>
      </c>
      <c r="R1502">
        <f t="shared" si="232"/>
        <v>8894.4420000000009</v>
      </c>
      <c r="S1502">
        <f t="shared" si="233"/>
        <v>43.073522261362058</v>
      </c>
      <c r="T1502">
        <f t="shared" si="237"/>
        <v>120</v>
      </c>
      <c r="U1502">
        <f t="shared" si="238"/>
        <v>200</v>
      </c>
      <c r="V1502">
        <f t="shared" si="234"/>
        <v>168.2</v>
      </c>
      <c r="W1502">
        <f t="shared" si="235"/>
        <v>33.72239611889993</v>
      </c>
      <c r="X1502">
        <f t="shared" si="239"/>
        <v>1</v>
      </c>
    </row>
    <row r="1503" spans="1:24" x14ac:dyDescent="0.25">
      <c r="A1503" t="s">
        <v>131</v>
      </c>
      <c r="B1503">
        <v>8938.0400000000009</v>
      </c>
      <c r="C1503">
        <v>6973</v>
      </c>
      <c r="D1503">
        <v>81</v>
      </c>
      <c r="E1503">
        <v>389389254</v>
      </c>
      <c r="F1503">
        <v>78</v>
      </c>
      <c r="G1503">
        <v>0.16250000000000001</v>
      </c>
      <c r="H1503">
        <v>0.2631</v>
      </c>
      <c r="I1503">
        <v>0.31219999999999998</v>
      </c>
      <c r="J1503">
        <v>4</v>
      </c>
      <c r="K1503">
        <v>3000</v>
      </c>
      <c r="L1503">
        <v>40</v>
      </c>
      <c r="M1503">
        <v>2</v>
      </c>
      <c r="N1503">
        <v>154</v>
      </c>
      <c r="O1503">
        <f t="shared" si="230"/>
        <v>1</v>
      </c>
      <c r="P1503">
        <f t="shared" si="231"/>
        <v>8839.7999999999993</v>
      </c>
      <c r="Q1503">
        <f t="shared" si="236"/>
        <v>8938.0400000000009</v>
      </c>
      <c r="R1503">
        <f t="shared" si="232"/>
        <v>8894.4420000000009</v>
      </c>
      <c r="S1503">
        <f t="shared" si="233"/>
        <v>43.073522261362058</v>
      </c>
      <c r="T1503">
        <f t="shared" si="237"/>
        <v>120</v>
      </c>
      <c r="U1503">
        <f t="shared" si="238"/>
        <v>200</v>
      </c>
      <c r="V1503">
        <f t="shared" si="234"/>
        <v>168.2</v>
      </c>
      <c r="W1503">
        <f t="shared" si="235"/>
        <v>33.72239611889993</v>
      </c>
      <c r="X1503">
        <f t="shared" si="239"/>
        <v>1</v>
      </c>
    </row>
    <row r="1504" spans="1:24" x14ac:dyDescent="0.25">
      <c r="A1504" t="s">
        <v>131</v>
      </c>
      <c r="B1504">
        <v>8839.7999999999993</v>
      </c>
      <c r="C1504">
        <v>9015</v>
      </c>
      <c r="D1504">
        <v>61</v>
      </c>
      <c r="E1504">
        <v>2643383279</v>
      </c>
      <c r="F1504">
        <v>78</v>
      </c>
      <c r="G1504">
        <v>0.16250000000000001</v>
      </c>
      <c r="H1504">
        <v>0.2631</v>
      </c>
      <c r="I1504">
        <v>0.31219999999999998</v>
      </c>
      <c r="J1504">
        <v>4</v>
      </c>
      <c r="K1504">
        <v>3000</v>
      </c>
      <c r="L1504">
        <v>40</v>
      </c>
      <c r="M1504">
        <v>2</v>
      </c>
      <c r="N1504">
        <v>200</v>
      </c>
      <c r="O1504">
        <f t="shared" si="230"/>
        <v>1</v>
      </c>
      <c r="P1504">
        <f t="shared" si="231"/>
        <v>8839.7999999999993</v>
      </c>
      <c r="Q1504">
        <f t="shared" si="236"/>
        <v>8938.0400000000009</v>
      </c>
      <c r="R1504">
        <f t="shared" si="232"/>
        <v>8894.4420000000009</v>
      </c>
      <c r="S1504">
        <f t="shared" si="233"/>
        <v>43.073522261362058</v>
      </c>
      <c r="T1504">
        <f t="shared" si="237"/>
        <v>120</v>
      </c>
      <c r="U1504">
        <f t="shared" si="238"/>
        <v>200</v>
      </c>
      <c r="V1504">
        <f t="shared" si="234"/>
        <v>168.2</v>
      </c>
      <c r="W1504">
        <f t="shared" si="235"/>
        <v>33.72239611889993</v>
      </c>
      <c r="X1504">
        <f t="shared" si="239"/>
        <v>1</v>
      </c>
    </row>
    <row r="1505" spans="1:24" x14ac:dyDescent="0.25">
      <c r="A1505" t="s">
        <v>131</v>
      </c>
      <c r="B1505">
        <v>8885.3799999999992</v>
      </c>
      <c r="C1505">
        <v>8844</v>
      </c>
      <c r="D1505">
        <v>33</v>
      </c>
      <c r="E1505">
        <v>733874675</v>
      </c>
      <c r="F1505">
        <v>78</v>
      </c>
      <c r="G1505">
        <v>0.16250000000000001</v>
      </c>
      <c r="H1505">
        <v>0.2631</v>
      </c>
      <c r="I1505">
        <v>0.31219999999999998</v>
      </c>
      <c r="J1505">
        <v>4</v>
      </c>
      <c r="K1505">
        <v>3000</v>
      </c>
      <c r="L1505">
        <v>40</v>
      </c>
      <c r="M1505">
        <v>2</v>
      </c>
      <c r="N1505">
        <v>200</v>
      </c>
      <c r="O1505">
        <f t="shared" si="230"/>
        <v>1</v>
      </c>
      <c r="P1505">
        <f t="shared" si="231"/>
        <v>8839.7999999999993</v>
      </c>
      <c r="Q1505">
        <f t="shared" si="236"/>
        <v>8938.0400000000009</v>
      </c>
      <c r="R1505">
        <f t="shared" si="232"/>
        <v>8894.4420000000009</v>
      </c>
      <c r="S1505">
        <f t="shared" si="233"/>
        <v>43.073522261362058</v>
      </c>
      <c r="T1505">
        <f t="shared" si="237"/>
        <v>120</v>
      </c>
      <c r="U1505">
        <f t="shared" si="238"/>
        <v>200</v>
      </c>
      <c r="V1505">
        <f t="shared" si="234"/>
        <v>168.2</v>
      </c>
      <c r="W1505">
        <f t="shared" si="235"/>
        <v>33.72239611889993</v>
      </c>
      <c r="X1505">
        <f t="shared" si="239"/>
        <v>1</v>
      </c>
    </row>
    <row r="1506" spans="1:24" x14ac:dyDescent="0.25">
      <c r="A1506" t="s">
        <v>131</v>
      </c>
      <c r="B1506">
        <v>8870.9500000000007</v>
      </c>
      <c r="C1506">
        <v>5703</v>
      </c>
      <c r="D1506">
        <v>30</v>
      </c>
      <c r="E1506">
        <v>2644970214</v>
      </c>
      <c r="F1506">
        <v>78</v>
      </c>
      <c r="G1506">
        <v>0.16250000000000001</v>
      </c>
      <c r="H1506">
        <v>0.2631</v>
      </c>
      <c r="I1506">
        <v>0.31219999999999998</v>
      </c>
      <c r="J1506">
        <v>4</v>
      </c>
      <c r="K1506">
        <v>3000</v>
      </c>
      <c r="L1506">
        <v>40</v>
      </c>
      <c r="M1506">
        <v>2</v>
      </c>
      <c r="N1506">
        <v>120</v>
      </c>
      <c r="O1506">
        <f t="shared" si="230"/>
        <v>1</v>
      </c>
      <c r="P1506">
        <f t="shared" si="231"/>
        <v>8839.7999999999993</v>
      </c>
      <c r="Q1506">
        <f t="shared" si="236"/>
        <v>8938.0400000000009</v>
      </c>
      <c r="R1506">
        <f t="shared" si="232"/>
        <v>8894.4420000000009</v>
      </c>
      <c r="S1506">
        <f t="shared" si="233"/>
        <v>43.073522261362058</v>
      </c>
      <c r="T1506">
        <f t="shared" si="237"/>
        <v>120</v>
      </c>
      <c r="U1506">
        <f t="shared" si="238"/>
        <v>200</v>
      </c>
      <c r="V1506">
        <f t="shared" si="234"/>
        <v>168.2</v>
      </c>
      <c r="W1506">
        <f t="shared" si="235"/>
        <v>33.72239611889993</v>
      </c>
      <c r="X1506">
        <f t="shared" si="239"/>
        <v>1</v>
      </c>
    </row>
    <row r="1507" spans="1:24" x14ac:dyDescent="0.25">
      <c r="A1507" t="s">
        <v>130</v>
      </c>
      <c r="B1507">
        <v>8949.2199999999993</v>
      </c>
      <c r="C1507">
        <v>32</v>
      </c>
      <c r="D1507">
        <v>1</v>
      </c>
      <c r="E1507">
        <v>1415926535</v>
      </c>
      <c r="F1507">
        <v>78</v>
      </c>
      <c r="G1507">
        <v>0.16250000000000001</v>
      </c>
      <c r="H1507">
        <v>0.2631</v>
      </c>
      <c r="I1507">
        <v>0.31219999999999998</v>
      </c>
      <c r="J1507">
        <v>4</v>
      </c>
      <c r="K1507">
        <v>3000</v>
      </c>
      <c r="L1507">
        <v>40</v>
      </c>
      <c r="M1507">
        <v>2</v>
      </c>
      <c r="N1507">
        <v>1</v>
      </c>
      <c r="O1507">
        <f t="shared" si="230"/>
        <v>0</v>
      </c>
      <c r="P1507">
        <f t="shared" si="231"/>
        <v>8949.2199999999993</v>
      </c>
      <c r="Q1507">
        <f t="shared" si="236"/>
        <v>8949.2199999999993</v>
      </c>
      <c r="R1507">
        <f t="shared" si="232"/>
        <v>8949.2199999999993</v>
      </c>
      <c r="S1507">
        <f t="shared" si="233"/>
        <v>0</v>
      </c>
      <c r="T1507">
        <f t="shared" si="237"/>
        <v>1</v>
      </c>
      <c r="U1507">
        <f t="shared" si="238"/>
        <v>1</v>
      </c>
      <c r="V1507">
        <f t="shared" si="234"/>
        <v>1</v>
      </c>
      <c r="W1507">
        <f t="shared" si="235"/>
        <v>0</v>
      </c>
      <c r="X1507">
        <f t="shared" si="239"/>
        <v>1</v>
      </c>
    </row>
    <row r="1508" spans="1:24" x14ac:dyDescent="0.25">
      <c r="A1508" t="s">
        <v>130</v>
      </c>
      <c r="B1508">
        <v>8949.2199999999993</v>
      </c>
      <c r="C1508">
        <v>32</v>
      </c>
      <c r="D1508">
        <v>1</v>
      </c>
      <c r="E1508">
        <v>389389254</v>
      </c>
      <c r="F1508">
        <v>78</v>
      </c>
      <c r="G1508">
        <v>0.16250000000000001</v>
      </c>
      <c r="H1508">
        <v>0.2631</v>
      </c>
      <c r="I1508">
        <v>0.31219999999999998</v>
      </c>
      <c r="J1508">
        <v>4</v>
      </c>
      <c r="K1508">
        <v>3000</v>
      </c>
      <c r="L1508">
        <v>40</v>
      </c>
      <c r="M1508">
        <v>2</v>
      </c>
      <c r="N1508">
        <v>1</v>
      </c>
      <c r="O1508">
        <f t="shared" si="230"/>
        <v>1</v>
      </c>
      <c r="P1508">
        <f t="shared" si="231"/>
        <v>8949.2199999999993</v>
      </c>
      <c r="Q1508">
        <f t="shared" si="236"/>
        <v>8949.2199999999993</v>
      </c>
      <c r="R1508">
        <f t="shared" si="232"/>
        <v>8949.2199999999993</v>
      </c>
      <c r="S1508">
        <f t="shared" si="233"/>
        <v>0</v>
      </c>
      <c r="T1508">
        <f t="shared" si="237"/>
        <v>1</v>
      </c>
      <c r="U1508">
        <f t="shared" si="238"/>
        <v>1</v>
      </c>
      <c r="V1508">
        <f t="shared" si="234"/>
        <v>1</v>
      </c>
      <c r="W1508">
        <f t="shared" si="235"/>
        <v>0</v>
      </c>
      <c r="X1508">
        <f t="shared" si="239"/>
        <v>1</v>
      </c>
    </row>
    <row r="1509" spans="1:24" x14ac:dyDescent="0.25">
      <c r="A1509" t="s">
        <v>130</v>
      </c>
      <c r="B1509">
        <v>8949.2199999999993</v>
      </c>
      <c r="C1509">
        <v>16</v>
      </c>
      <c r="D1509">
        <v>1</v>
      </c>
      <c r="E1509">
        <v>2643383279</v>
      </c>
      <c r="F1509">
        <v>78</v>
      </c>
      <c r="G1509">
        <v>0.16250000000000001</v>
      </c>
      <c r="H1509">
        <v>0.2631</v>
      </c>
      <c r="I1509">
        <v>0.31219999999999998</v>
      </c>
      <c r="J1509">
        <v>4</v>
      </c>
      <c r="K1509">
        <v>3000</v>
      </c>
      <c r="L1509">
        <v>40</v>
      </c>
      <c r="M1509">
        <v>2</v>
      </c>
      <c r="N1509">
        <v>1</v>
      </c>
      <c r="O1509">
        <f t="shared" si="230"/>
        <v>1</v>
      </c>
      <c r="P1509">
        <f t="shared" si="231"/>
        <v>8949.2199999999993</v>
      </c>
      <c r="Q1509">
        <f t="shared" si="236"/>
        <v>8949.2199999999993</v>
      </c>
      <c r="R1509">
        <f t="shared" si="232"/>
        <v>8949.2199999999993</v>
      </c>
      <c r="S1509">
        <f t="shared" si="233"/>
        <v>0</v>
      </c>
      <c r="T1509">
        <f t="shared" si="237"/>
        <v>1</v>
      </c>
      <c r="U1509">
        <f t="shared" si="238"/>
        <v>1</v>
      </c>
      <c r="V1509">
        <f t="shared" si="234"/>
        <v>1</v>
      </c>
      <c r="W1509">
        <f t="shared" si="235"/>
        <v>0</v>
      </c>
      <c r="X1509">
        <f t="shared" si="239"/>
        <v>1</v>
      </c>
    </row>
    <row r="1510" spans="1:24" x14ac:dyDescent="0.25">
      <c r="A1510" t="s">
        <v>130</v>
      </c>
      <c r="B1510">
        <v>8949.2199999999993</v>
      </c>
      <c r="C1510">
        <v>47</v>
      </c>
      <c r="D1510">
        <v>1</v>
      </c>
      <c r="E1510">
        <v>733874675</v>
      </c>
      <c r="F1510">
        <v>78</v>
      </c>
      <c r="G1510">
        <v>0.16250000000000001</v>
      </c>
      <c r="H1510">
        <v>0.2631</v>
      </c>
      <c r="I1510">
        <v>0.31219999999999998</v>
      </c>
      <c r="J1510">
        <v>4</v>
      </c>
      <c r="K1510">
        <v>3000</v>
      </c>
      <c r="L1510">
        <v>40</v>
      </c>
      <c r="M1510">
        <v>2</v>
      </c>
      <c r="N1510">
        <v>1</v>
      </c>
      <c r="O1510">
        <f t="shared" si="230"/>
        <v>1</v>
      </c>
      <c r="P1510">
        <f t="shared" si="231"/>
        <v>8949.2199999999993</v>
      </c>
      <c r="Q1510">
        <f t="shared" si="236"/>
        <v>8949.2199999999993</v>
      </c>
      <c r="R1510">
        <f t="shared" si="232"/>
        <v>8949.2199999999993</v>
      </c>
      <c r="S1510">
        <f t="shared" si="233"/>
        <v>0</v>
      </c>
      <c r="T1510">
        <f t="shared" si="237"/>
        <v>1</v>
      </c>
      <c r="U1510">
        <f t="shared" si="238"/>
        <v>1</v>
      </c>
      <c r="V1510">
        <f t="shared" si="234"/>
        <v>1</v>
      </c>
      <c r="W1510">
        <f t="shared" si="235"/>
        <v>0</v>
      </c>
      <c r="X1510">
        <f t="shared" si="239"/>
        <v>1</v>
      </c>
    </row>
    <row r="1511" spans="1:24" x14ac:dyDescent="0.25">
      <c r="A1511" t="s">
        <v>130</v>
      </c>
      <c r="B1511">
        <v>8949.2199999999993</v>
      </c>
      <c r="C1511">
        <v>47</v>
      </c>
      <c r="D1511">
        <v>1</v>
      </c>
      <c r="E1511">
        <v>2644970214</v>
      </c>
      <c r="F1511">
        <v>78</v>
      </c>
      <c r="G1511">
        <v>0.16250000000000001</v>
      </c>
      <c r="H1511">
        <v>0.2631</v>
      </c>
      <c r="I1511">
        <v>0.31219999999999998</v>
      </c>
      <c r="J1511">
        <v>4</v>
      </c>
      <c r="K1511">
        <v>3000</v>
      </c>
      <c r="L1511">
        <v>40</v>
      </c>
      <c r="M1511">
        <v>2</v>
      </c>
      <c r="N1511">
        <v>1</v>
      </c>
      <c r="O1511">
        <f t="shared" si="230"/>
        <v>1</v>
      </c>
      <c r="P1511">
        <f t="shared" si="231"/>
        <v>8949.2199999999993</v>
      </c>
      <c r="Q1511">
        <f t="shared" si="236"/>
        <v>8949.2199999999993</v>
      </c>
      <c r="R1511">
        <f t="shared" si="232"/>
        <v>8949.2199999999993</v>
      </c>
      <c r="S1511">
        <f t="shared" si="233"/>
        <v>0</v>
      </c>
      <c r="T1511">
        <f t="shared" si="237"/>
        <v>1</v>
      </c>
      <c r="U1511">
        <f t="shared" si="238"/>
        <v>1</v>
      </c>
      <c r="V1511">
        <f t="shared" si="234"/>
        <v>1</v>
      </c>
      <c r="W1511">
        <f t="shared" si="235"/>
        <v>0</v>
      </c>
      <c r="X1511">
        <f t="shared" si="239"/>
        <v>1</v>
      </c>
    </row>
    <row r="1512" spans="1:24" x14ac:dyDescent="0.25">
      <c r="A1512" t="s">
        <v>129</v>
      </c>
      <c r="B1512">
        <v>6650.75</v>
      </c>
      <c r="C1512">
        <v>1015</v>
      </c>
      <c r="D1512">
        <v>3</v>
      </c>
      <c r="E1512">
        <v>1415926535</v>
      </c>
      <c r="F1512">
        <v>78</v>
      </c>
      <c r="G1512">
        <v>0.16250000000000001</v>
      </c>
      <c r="H1512">
        <v>0.2631</v>
      </c>
      <c r="I1512">
        <v>0.31219999999999998</v>
      </c>
      <c r="J1512">
        <v>4</v>
      </c>
      <c r="K1512">
        <v>3000</v>
      </c>
      <c r="L1512">
        <v>40</v>
      </c>
      <c r="M1512">
        <v>2</v>
      </c>
      <c r="N1512">
        <v>30</v>
      </c>
      <c r="O1512">
        <f t="shared" si="230"/>
        <v>0</v>
      </c>
      <c r="P1512">
        <f t="shared" si="231"/>
        <v>6606.78</v>
      </c>
      <c r="Q1512">
        <f t="shared" si="236"/>
        <v>6650.75</v>
      </c>
      <c r="R1512">
        <f t="shared" si="232"/>
        <v>6628.616</v>
      </c>
      <c r="S1512">
        <f t="shared" si="233"/>
        <v>21.987524417269114</v>
      </c>
      <c r="T1512">
        <f t="shared" si="237"/>
        <v>30</v>
      </c>
      <c r="U1512">
        <f t="shared" si="238"/>
        <v>200</v>
      </c>
      <c r="V1512">
        <f t="shared" si="234"/>
        <v>110.2</v>
      </c>
      <c r="W1512">
        <f t="shared" si="235"/>
        <v>74.197034981190455</v>
      </c>
      <c r="X1512">
        <f t="shared" si="239"/>
        <v>1</v>
      </c>
    </row>
    <row r="1513" spans="1:24" x14ac:dyDescent="0.25">
      <c r="A1513" t="s">
        <v>129</v>
      </c>
      <c r="B1513">
        <v>6628.02</v>
      </c>
      <c r="C1513">
        <v>7344</v>
      </c>
      <c r="D1513">
        <v>80</v>
      </c>
      <c r="E1513">
        <v>389389254</v>
      </c>
      <c r="F1513">
        <v>78</v>
      </c>
      <c r="G1513">
        <v>0.16250000000000001</v>
      </c>
      <c r="H1513">
        <v>0.2631</v>
      </c>
      <c r="I1513">
        <v>0.31219999999999998</v>
      </c>
      <c r="J1513">
        <v>4</v>
      </c>
      <c r="K1513">
        <v>3000</v>
      </c>
      <c r="L1513">
        <v>40</v>
      </c>
      <c r="M1513">
        <v>2</v>
      </c>
      <c r="N1513">
        <v>200</v>
      </c>
      <c r="O1513">
        <f t="shared" si="230"/>
        <v>1</v>
      </c>
      <c r="P1513">
        <f t="shared" si="231"/>
        <v>6606.78</v>
      </c>
      <c r="Q1513">
        <f t="shared" si="236"/>
        <v>6650.75</v>
      </c>
      <c r="R1513">
        <f t="shared" si="232"/>
        <v>6628.616</v>
      </c>
      <c r="S1513">
        <f t="shared" si="233"/>
        <v>21.987524417269114</v>
      </c>
      <c r="T1513">
        <f t="shared" si="237"/>
        <v>30</v>
      </c>
      <c r="U1513">
        <f t="shared" si="238"/>
        <v>200</v>
      </c>
      <c r="V1513">
        <f t="shared" si="234"/>
        <v>110.2</v>
      </c>
      <c r="W1513">
        <f t="shared" si="235"/>
        <v>74.197034981190455</v>
      </c>
      <c r="X1513">
        <f t="shared" si="239"/>
        <v>1</v>
      </c>
    </row>
    <row r="1514" spans="1:24" x14ac:dyDescent="0.25">
      <c r="A1514" t="s">
        <v>129</v>
      </c>
      <c r="B1514">
        <v>6606.78</v>
      </c>
      <c r="C1514">
        <v>4266</v>
      </c>
      <c r="D1514">
        <v>57</v>
      </c>
      <c r="E1514">
        <v>2643383279</v>
      </c>
      <c r="F1514">
        <v>78</v>
      </c>
      <c r="G1514">
        <v>0.16250000000000001</v>
      </c>
      <c r="H1514">
        <v>0.2631</v>
      </c>
      <c r="I1514">
        <v>0.31219999999999998</v>
      </c>
      <c r="J1514">
        <v>4</v>
      </c>
      <c r="K1514">
        <v>3000</v>
      </c>
      <c r="L1514">
        <v>40</v>
      </c>
      <c r="M1514">
        <v>2</v>
      </c>
      <c r="N1514">
        <v>121</v>
      </c>
      <c r="O1514">
        <f t="shared" si="230"/>
        <v>1</v>
      </c>
      <c r="P1514">
        <f t="shared" si="231"/>
        <v>6606.78</v>
      </c>
      <c r="Q1514">
        <f t="shared" si="236"/>
        <v>6650.75</v>
      </c>
      <c r="R1514">
        <f t="shared" si="232"/>
        <v>6628.616</v>
      </c>
      <c r="S1514">
        <f t="shared" si="233"/>
        <v>21.987524417269114</v>
      </c>
      <c r="T1514">
        <f t="shared" si="237"/>
        <v>30</v>
      </c>
      <c r="U1514">
        <f t="shared" si="238"/>
        <v>200</v>
      </c>
      <c r="V1514">
        <f t="shared" si="234"/>
        <v>110.2</v>
      </c>
      <c r="W1514">
        <f t="shared" si="235"/>
        <v>74.197034981190455</v>
      </c>
      <c r="X1514">
        <f t="shared" si="239"/>
        <v>1</v>
      </c>
    </row>
    <row r="1515" spans="1:24" x14ac:dyDescent="0.25">
      <c r="A1515" t="s">
        <v>129</v>
      </c>
      <c r="B1515">
        <v>6606.78</v>
      </c>
      <c r="C1515">
        <v>5813</v>
      </c>
      <c r="D1515">
        <v>70</v>
      </c>
      <c r="E1515">
        <v>733874675</v>
      </c>
      <c r="F1515">
        <v>78</v>
      </c>
      <c r="G1515">
        <v>0.16250000000000001</v>
      </c>
      <c r="H1515">
        <v>0.2631</v>
      </c>
      <c r="I1515">
        <v>0.31219999999999998</v>
      </c>
      <c r="J1515">
        <v>4</v>
      </c>
      <c r="K1515">
        <v>3000</v>
      </c>
      <c r="L1515">
        <v>40</v>
      </c>
      <c r="M1515">
        <v>2</v>
      </c>
      <c r="N1515">
        <v>160</v>
      </c>
      <c r="O1515">
        <f t="shared" si="230"/>
        <v>1</v>
      </c>
      <c r="P1515">
        <f t="shared" si="231"/>
        <v>6606.78</v>
      </c>
      <c r="Q1515">
        <f t="shared" si="236"/>
        <v>6650.75</v>
      </c>
      <c r="R1515">
        <f t="shared" si="232"/>
        <v>6628.616</v>
      </c>
      <c r="S1515">
        <f t="shared" si="233"/>
        <v>21.987524417269114</v>
      </c>
      <c r="T1515">
        <f t="shared" si="237"/>
        <v>30</v>
      </c>
      <c r="U1515">
        <f t="shared" si="238"/>
        <v>200</v>
      </c>
      <c r="V1515">
        <f t="shared" si="234"/>
        <v>110.2</v>
      </c>
      <c r="W1515">
        <f t="shared" si="235"/>
        <v>74.197034981190455</v>
      </c>
      <c r="X1515">
        <f t="shared" si="239"/>
        <v>1</v>
      </c>
    </row>
    <row r="1516" spans="1:24" x14ac:dyDescent="0.25">
      <c r="A1516" t="s">
        <v>129</v>
      </c>
      <c r="B1516">
        <v>6650.75</v>
      </c>
      <c r="C1516">
        <v>1438</v>
      </c>
      <c r="D1516">
        <v>8</v>
      </c>
      <c r="E1516">
        <v>2644970214</v>
      </c>
      <c r="F1516">
        <v>78</v>
      </c>
      <c r="G1516">
        <v>0.16250000000000001</v>
      </c>
      <c r="H1516">
        <v>0.2631</v>
      </c>
      <c r="I1516">
        <v>0.31219999999999998</v>
      </c>
      <c r="J1516">
        <v>4</v>
      </c>
      <c r="K1516">
        <v>3000</v>
      </c>
      <c r="L1516">
        <v>40</v>
      </c>
      <c r="M1516">
        <v>2</v>
      </c>
      <c r="N1516">
        <v>40</v>
      </c>
      <c r="O1516">
        <f t="shared" si="230"/>
        <v>1</v>
      </c>
      <c r="P1516">
        <f t="shared" si="231"/>
        <v>6606.78</v>
      </c>
      <c r="Q1516">
        <f t="shared" si="236"/>
        <v>6650.75</v>
      </c>
      <c r="R1516">
        <f t="shared" si="232"/>
        <v>6628.616</v>
      </c>
      <c r="S1516">
        <f t="shared" si="233"/>
        <v>21.987524417269114</v>
      </c>
      <c r="T1516">
        <f t="shared" si="237"/>
        <v>30</v>
      </c>
      <c r="U1516">
        <f t="shared" si="238"/>
        <v>200</v>
      </c>
      <c r="V1516">
        <f t="shared" si="234"/>
        <v>110.2</v>
      </c>
      <c r="W1516">
        <f t="shared" si="235"/>
        <v>74.197034981190455</v>
      </c>
      <c r="X1516">
        <f t="shared" si="239"/>
        <v>1</v>
      </c>
    </row>
    <row r="1517" spans="1:24" x14ac:dyDescent="0.25">
      <c r="A1517" t="s">
        <v>128</v>
      </c>
      <c r="B1517">
        <v>8633.66</v>
      </c>
      <c r="C1517">
        <v>172</v>
      </c>
      <c r="D1517">
        <v>1</v>
      </c>
      <c r="E1517">
        <v>1415926535</v>
      </c>
      <c r="F1517">
        <v>78</v>
      </c>
      <c r="G1517">
        <v>0.16250000000000001</v>
      </c>
      <c r="H1517">
        <v>0.2631</v>
      </c>
      <c r="I1517">
        <v>0.31219999999999998</v>
      </c>
      <c r="J1517">
        <v>4</v>
      </c>
      <c r="K1517">
        <v>3000</v>
      </c>
      <c r="L1517">
        <v>40</v>
      </c>
      <c r="M1517">
        <v>2</v>
      </c>
      <c r="N1517">
        <v>5</v>
      </c>
      <c r="O1517">
        <f t="shared" si="230"/>
        <v>0</v>
      </c>
      <c r="P1517">
        <f t="shared" si="231"/>
        <v>8613.7000000000007</v>
      </c>
      <c r="Q1517">
        <f t="shared" si="236"/>
        <v>8633.66</v>
      </c>
      <c r="R1517">
        <f t="shared" si="232"/>
        <v>8623.2040000000015</v>
      </c>
      <c r="S1517">
        <f t="shared" si="233"/>
        <v>10.036597032858909</v>
      </c>
      <c r="T1517">
        <f t="shared" si="237"/>
        <v>4</v>
      </c>
      <c r="U1517">
        <f t="shared" si="238"/>
        <v>47</v>
      </c>
      <c r="V1517">
        <f t="shared" si="234"/>
        <v>13.4</v>
      </c>
      <c r="W1517">
        <f t="shared" si="235"/>
        <v>18.796276226955168</v>
      </c>
      <c r="X1517">
        <f t="shared" si="239"/>
        <v>1</v>
      </c>
    </row>
    <row r="1518" spans="1:24" x14ac:dyDescent="0.25">
      <c r="A1518" t="s">
        <v>128</v>
      </c>
      <c r="B1518">
        <v>8621.2999999999993</v>
      </c>
      <c r="C1518">
        <v>1172</v>
      </c>
      <c r="D1518">
        <v>2</v>
      </c>
      <c r="E1518">
        <v>389389254</v>
      </c>
      <c r="F1518">
        <v>78</v>
      </c>
      <c r="G1518">
        <v>0.16250000000000001</v>
      </c>
      <c r="H1518">
        <v>0.2631</v>
      </c>
      <c r="I1518">
        <v>0.31219999999999998</v>
      </c>
      <c r="J1518">
        <v>4</v>
      </c>
      <c r="K1518">
        <v>3000</v>
      </c>
      <c r="L1518">
        <v>40</v>
      </c>
      <c r="M1518">
        <v>2</v>
      </c>
      <c r="N1518">
        <v>47</v>
      </c>
      <c r="O1518">
        <f t="shared" si="230"/>
        <v>1</v>
      </c>
      <c r="P1518">
        <f t="shared" si="231"/>
        <v>8613.7000000000007</v>
      </c>
      <c r="Q1518">
        <f t="shared" si="236"/>
        <v>8633.66</v>
      </c>
      <c r="R1518">
        <f t="shared" si="232"/>
        <v>8623.2040000000015</v>
      </c>
      <c r="S1518">
        <f t="shared" si="233"/>
        <v>10.036597032858909</v>
      </c>
      <c r="T1518">
        <f t="shared" si="237"/>
        <v>4</v>
      </c>
      <c r="U1518">
        <f t="shared" si="238"/>
        <v>47</v>
      </c>
      <c r="V1518">
        <f t="shared" si="234"/>
        <v>13.4</v>
      </c>
      <c r="W1518">
        <f t="shared" si="235"/>
        <v>18.796276226955168</v>
      </c>
      <c r="X1518">
        <f t="shared" si="239"/>
        <v>1</v>
      </c>
    </row>
    <row r="1519" spans="1:24" x14ac:dyDescent="0.25">
      <c r="A1519" t="s">
        <v>128</v>
      </c>
      <c r="B1519">
        <v>8633.66</v>
      </c>
      <c r="C1519">
        <v>141</v>
      </c>
      <c r="D1519">
        <v>1</v>
      </c>
      <c r="E1519">
        <v>2643383279</v>
      </c>
      <c r="F1519">
        <v>78</v>
      </c>
      <c r="G1519">
        <v>0.16250000000000001</v>
      </c>
      <c r="H1519">
        <v>0.2631</v>
      </c>
      <c r="I1519">
        <v>0.31219999999999998</v>
      </c>
      <c r="J1519">
        <v>4</v>
      </c>
      <c r="K1519">
        <v>3000</v>
      </c>
      <c r="L1519">
        <v>40</v>
      </c>
      <c r="M1519">
        <v>2</v>
      </c>
      <c r="N1519">
        <v>4</v>
      </c>
      <c r="O1519">
        <f t="shared" si="230"/>
        <v>1</v>
      </c>
      <c r="P1519">
        <f t="shared" si="231"/>
        <v>8613.7000000000007</v>
      </c>
      <c r="Q1519">
        <f t="shared" si="236"/>
        <v>8633.66</v>
      </c>
      <c r="R1519">
        <f t="shared" si="232"/>
        <v>8623.2040000000015</v>
      </c>
      <c r="S1519">
        <f t="shared" si="233"/>
        <v>10.036597032858909</v>
      </c>
      <c r="T1519">
        <f t="shared" si="237"/>
        <v>4</v>
      </c>
      <c r="U1519">
        <f t="shared" si="238"/>
        <v>47</v>
      </c>
      <c r="V1519">
        <f t="shared" si="234"/>
        <v>13.4</v>
      </c>
      <c r="W1519">
        <f t="shared" si="235"/>
        <v>18.796276226955168</v>
      </c>
      <c r="X1519">
        <f t="shared" si="239"/>
        <v>1</v>
      </c>
    </row>
    <row r="1520" spans="1:24" x14ac:dyDescent="0.25">
      <c r="A1520" t="s">
        <v>128</v>
      </c>
      <c r="B1520">
        <v>8613.7000000000007</v>
      </c>
      <c r="C1520">
        <v>172</v>
      </c>
      <c r="D1520">
        <v>1</v>
      </c>
      <c r="E1520">
        <v>733874675</v>
      </c>
      <c r="F1520">
        <v>78</v>
      </c>
      <c r="G1520">
        <v>0.16250000000000001</v>
      </c>
      <c r="H1520">
        <v>0.2631</v>
      </c>
      <c r="I1520">
        <v>0.31219999999999998</v>
      </c>
      <c r="J1520">
        <v>4</v>
      </c>
      <c r="K1520">
        <v>3000</v>
      </c>
      <c r="L1520">
        <v>40</v>
      </c>
      <c r="M1520">
        <v>2</v>
      </c>
      <c r="N1520">
        <v>6</v>
      </c>
      <c r="O1520">
        <f t="shared" si="230"/>
        <v>1</v>
      </c>
      <c r="P1520">
        <f t="shared" si="231"/>
        <v>8613.7000000000007</v>
      </c>
      <c r="Q1520">
        <f t="shared" si="236"/>
        <v>8633.66</v>
      </c>
      <c r="R1520">
        <f t="shared" si="232"/>
        <v>8623.2040000000015</v>
      </c>
      <c r="S1520">
        <f t="shared" si="233"/>
        <v>10.036597032858909</v>
      </c>
      <c r="T1520">
        <f t="shared" si="237"/>
        <v>4</v>
      </c>
      <c r="U1520">
        <f t="shared" si="238"/>
        <v>47</v>
      </c>
      <c r="V1520">
        <f t="shared" si="234"/>
        <v>13.4</v>
      </c>
      <c r="W1520">
        <f t="shared" si="235"/>
        <v>18.796276226955168</v>
      </c>
      <c r="X1520">
        <f t="shared" si="239"/>
        <v>1</v>
      </c>
    </row>
    <row r="1521" spans="1:24" x14ac:dyDescent="0.25">
      <c r="A1521" t="s">
        <v>128</v>
      </c>
      <c r="B1521">
        <v>8613.7000000000007</v>
      </c>
      <c r="C1521">
        <v>157</v>
      </c>
      <c r="D1521">
        <v>3</v>
      </c>
      <c r="E1521">
        <v>2644970214</v>
      </c>
      <c r="F1521">
        <v>78</v>
      </c>
      <c r="G1521">
        <v>0.16250000000000001</v>
      </c>
      <c r="H1521">
        <v>0.2631</v>
      </c>
      <c r="I1521">
        <v>0.31219999999999998</v>
      </c>
      <c r="J1521">
        <v>4</v>
      </c>
      <c r="K1521">
        <v>3000</v>
      </c>
      <c r="L1521">
        <v>40</v>
      </c>
      <c r="M1521">
        <v>2</v>
      </c>
      <c r="N1521">
        <v>5</v>
      </c>
      <c r="O1521">
        <f t="shared" si="230"/>
        <v>1</v>
      </c>
      <c r="P1521">
        <f t="shared" si="231"/>
        <v>8613.7000000000007</v>
      </c>
      <c r="Q1521">
        <f t="shared" si="236"/>
        <v>8633.66</v>
      </c>
      <c r="R1521">
        <f t="shared" si="232"/>
        <v>8623.2040000000015</v>
      </c>
      <c r="S1521">
        <f t="shared" si="233"/>
        <v>10.036597032858909</v>
      </c>
      <c r="T1521">
        <f t="shared" si="237"/>
        <v>4</v>
      </c>
      <c r="U1521">
        <f t="shared" si="238"/>
        <v>47</v>
      </c>
      <c r="V1521">
        <f t="shared" si="234"/>
        <v>13.4</v>
      </c>
      <c r="W1521">
        <f t="shared" si="235"/>
        <v>18.796276226955168</v>
      </c>
      <c r="X1521">
        <f t="shared" si="239"/>
        <v>1</v>
      </c>
    </row>
    <row r="1522" spans="1:24" x14ac:dyDescent="0.25">
      <c r="A1522" t="s">
        <v>127</v>
      </c>
      <c r="B1522">
        <v>744</v>
      </c>
      <c r="C1522">
        <v>10917</v>
      </c>
      <c r="D1522">
        <v>81</v>
      </c>
      <c r="E1522">
        <v>1415926535</v>
      </c>
      <c r="F1522">
        <v>78</v>
      </c>
      <c r="G1522">
        <v>0.16250000000000001</v>
      </c>
      <c r="H1522">
        <v>0.2631</v>
      </c>
      <c r="I1522">
        <v>0.31219999999999998</v>
      </c>
      <c r="J1522">
        <v>4</v>
      </c>
      <c r="K1522">
        <v>3000</v>
      </c>
      <c r="L1522">
        <v>40</v>
      </c>
      <c r="M1522">
        <v>2</v>
      </c>
      <c r="N1522">
        <v>280</v>
      </c>
      <c r="O1522">
        <f t="shared" si="230"/>
        <v>0</v>
      </c>
      <c r="P1522">
        <f t="shared" si="231"/>
        <v>744</v>
      </c>
      <c r="Q1522">
        <f t="shared" si="236"/>
        <v>762</v>
      </c>
      <c r="R1522">
        <f t="shared" si="232"/>
        <v>754.8</v>
      </c>
      <c r="S1522">
        <f t="shared" si="233"/>
        <v>9.8590060350929907</v>
      </c>
      <c r="T1522">
        <f t="shared" si="237"/>
        <v>80</v>
      </c>
      <c r="U1522">
        <f t="shared" si="238"/>
        <v>280</v>
      </c>
      <c r="V1522">
        <f t="shared" si="234"/>
        <v>152</v>
      </c>
      <c r="W1522">
        <f t="shared" si="235"/>
        <v>86.717933554715202</v>
      </c>
      <c r="X1522">
        <f t="shared" si="239"/>
        <v>1</v>
      </c>
    </row>
    <row r="1523" spans="1:24" x14ac:dyDescent="0.25">
      <c r="A1523" t="s">
        <v>127</v>
      </c>
      <c r="B1523">
        <v>762</v>
      </c>
      <c r="C1523">
        <v>3032</v>
      </c>
      <c r="D1523">
        <v>24</v>
      </c>
      <c r="E1523">
        <v>389389254</v>
      </c>
      <c r="F1523">
        <v>78</v>
      </c>
      <c r="G1523">
        <v>0.16250000000000001</v>
      </c>
      <c r="H1523">
        <v>0.2631</v>
      </c>
      <c r="I1523">
        <v>0.31219999999999998</v>
      </c>
      <c r="J1523">
        <v>4</v>
      </c>
      <c r="K1523">
        <v>3000</v>
      </c>
      <c r="L1523">
        <v>40</v>
      </c>
      <c r="M1523">
        <v>2</v>
      </c>
      <c r="N1523">
        <v>80</v>
      </c>
      <c r="O1523">
        <f t="shared" si="230"/>
        <v>1</v>
      </c>
      <c r="P1523">
        <f t="shared" si="231"/>
        <v>744</v>
      </c>
      <c r="Q1523">
        <f t="shared" si="236"/>
        <v>762</v>
      </c>
      <c r="R1523">
        <f t="shared" si="232"/>
        <v>754.8</v>
      </c>
      <c r="S1523">
        <f t="shared" si="233"/>
        <v>9.8590060350929907</v>
      </c>
      <c r="T1523">
        <f t="shared" si="237"/>
        <v>80</v>
      </c>
      <c r="U1523">
        <f t="shared" si="238"/>
        <v>280</v>
      </c>
      <c r="V1523">
        <f t="shared" si="234"/>
        <v>152</v>
      </c>
      <c r="W1523">
        <f t="shared" si="235"/>
        <v>86.717933554715202</v>
      </c>
      <c r="X1523">
        <f t="shared" si="239"/>
        <v>1</v>
      </c>
    </row>
    <row r="1524" spans="1:24" x14ac:dyDescent="0.25">
      <c r="A1524" t="s">
        <v>127</v>
      </c>
      <c r="B1524">
        <v>762</v>
      </c>
      <c r="C1524">
        <v>2875</v>
      </c>
      <c r="D1524">
        <v>17</v>
      </c>
      <c r="E1524">
        <v>2643383279</v>
      </c>
      <c r="F1524">
        <v>78</v>
      </c>
      <c r="G1524">
        <v>0.16250000000000001</v>
      </c>
      <c r="H1524">
        <v>0.2631</v>
      </c>
      <c r="I1524">
        <v>0.31219999999999998</v>
      </c>
      <c r="J1524">
        <v>4</v>
      </c>
      <c r="K1524">
        <v>3000</v>
      </c>
      <c r="L1524">
        <v>40</v>
      </c>
      <c r="M1524">
        <v>2</v>
      </c>
      <c r="N1524">
        <v>80</v>
      </c>
      <c r="O1524">
        <f t="shared" si="230"/>
        <v>1</v>
      </c>
      <c r="P1524">
        <f t="shared" si="231"/>
        <v>744</v>
      </c>
      <c r="Q1524">
        <f t="shared" si="236"/>
        <v>762</v>
      </c>
      <c r="R1524">
        <f t="shared" si="232"/>
        <v>754.8</v>
      </c>
      <c r="S1524">
        <f t="shared" si="233"/>
        <v>9.8590060350929907</v>
      </c>
      <c r="T1524">
        <f t="shared" si="237"/>
        <v>80</v>
      </c>
      <c r="U1524">
        <f t="shared" si="238"/>
        <v>280</v>
      </c>
      <c r="V1524">
        <f t="shared" si="234"/>
        <v>152</v>
      </c>
      <c r="W1524">
        <f t="shared" si="235"/>
        <v>86.717933554715202</v>
      </c>
      <c r="X1524">
        <f t="shared" si="239"/>
        <v>1</v>
      </c>
    </row>
    <row r="1525" spans="1:24" x14ac:dyDescent="0.25">
      <c r="A1525" t="s">
        <v>127</v>
      </c>
      <c r="B1525">
        <v>762</v>
      </c>
      <c r="C1525">
        <v>4344</v>
      </c>
      <c r="D1525">
        <v>32</v>
      </c>
      <c r="E1525">
        <v>733874675</v>
      </c>
      <c r="F1525">
        <v>78</v>
      </c>
      <c r="G1525">
        <v>0.16250000000000001</v>
      </c>
      <c r="H1525">
        <v>0.2631</v>
      </c>
      <c r="I1525">
        <v>0.31219999999999998</v>
      </c>
      <c r="J1525">
        <v>4</v>
      </c>
      <c r="K1525">
        <v>3000</v>
      </c>
      <c r="L1525">
        <v>40</v>
      </c>
      <c r="M1525">
        <v>2</v>
      </c>
      <c r="N1525">
        <v>120</v>
      </c>
      <c r="O1525">
        <f t="shared" si="230"/>
        <v>1</v>
      </c>
      <c r="P1525">
        <f t="shared" si="231"/>
        <v>744</v>
      </c>
      <c r="Q1525">
        <f t="shared" si="236"/>
        <v>762</v>
      </c>
      <c r="R1525">
        <f t="shared" si="232"/>
        <v>754.8</v>
      </c>
      <c r="S1525">
        <f t="shared" si="233"/>
        <v>9.8590060350929907</v>
      </c>
      <c r="T1525">
        <f t="shared" si="237"/>
        <v>80</v>
      </c>
      <c r="U1525">
        <f t="shared" si="238"/>
        <v>280</v>
      </c>
      <c r="V1525">
        <f t="shared" si="234"/>
        <v>152</v>
      </c>
      <c r="W1525">
        <f t="shared" si="235"/>
        <v>86.717933554715202</v>
      </c>
      <c r="X1525">
        <f t="shared" si="239"/>
        <v>1</v>
      </c>
    </row>
    <row r="1526" spans="1:24" x14ac:dyDescent="0.25">
      <c r="A1526" t="s">
        <v>127</v>
      </c>
      <c r="B1526">
        <v>744</v>
      </c>
      <c r="C1526">
        <v>7594</v>
      </c>
      <c r="D1526">
        <v>157</v>
      </c>
      <c r="E1526">
        <v>2644970214</v>
      </c>
      <c r="F1526">
        <v>78</v>
      </c>
      <c r="G1526">
        <v>0.16250000000000001</v>
      </c>
      <c r="H1526">
        <v>0.2631</v>
      </c>
      <c r="I1526">
        <v>0.31219999999999998</v>
      </c>
      <c r="J1526">
        <v>4</v>
      </c>
      <c r="K1526">
        <v>3000</v>
      </c>
      <c r="L1526">
        <v>40</v>
      </c>
      <c r="M1526">
        <v>2</v>
      </c>
      <c r="N1526">
        <v>200</v>
      </c>
      <c r="O1526">
        <f t="shared" si="230"/>
        <v>1</v>
      </c>
      <c r="P1526">
        <f t="shared" si="231"/>
        <v>744</v>
      </c>
      <c r="Q1526">
        <f t="shared" si="236"/>
        <v>762</v>
      </c>
      <c r="R1526">
        <f t="shared" si="232"/>
        <v>754.8</v>
      </c>
      <c r="S1526">
        <f t="shared" si="233"/>
        <v>9.8590060350929907</v>
      </c>
      <c r="T1526">
        <f t="shared" si="237"/>
        <v>80</v>
      </c>
      <c r="U1526">
        <f t="shared" si="238"/>
        <v>280</v>
      </c>
      <c r="V1526">
        <f t="shared" si="234"/>
        <v>152</v>
      </c>
      <c r="W1526">
        <f t="shared" si="235"/>
        <v>86.717933554715202</v>
      </c>
      <c r="X1526">
        <f t="shared" si="239"/>
        <v>1</v>
      </c>
    </row>
    <row r="1527" spans="1:24" x14ac:dyDescent="0.25">
      <c r="A1527" t="s">
        <v>126</v>
      </c>
      <c r="B1527">
        <v>723</v>
      </c>
      <c r="C1527">
        <v>203</v>
      </c>
      <c r="D1527">
        <v>1</v>
      </c>
      <c r="E1527">
        <v>1415926535</v>
      </c>
      <c r="F1527">
        <v>78</v>
      </c>
      <c r="G1527">
        <v>0.16250000000000001</v>
      </c>
      <c r="H1527">
        <v>0.2631</v>
      </c>
      <c r="I1527">
        <v>0.31219999999999998</v>
      </c>
      <c r="J1527">
        <v>4</v>
      </c>
      <c r="K1527">
        <v>3000</v>
      </c>
      <c r="L1527">
        <v>40</v>
      </c>
      <c r="M1527">
        <v>2</v>
      </c>
      <c r="N1527">
        <v>6</v>
      </c>
      <c r="O1527">
        <f t="shared" si="230"/>
        <v>0</v>
      </c>
      <c r="P1527">
        <f t="shared" si="231"/>
        <v>723</v>
      </c>
      <c r="Q1527">
        <f t="shared" si="236"/>
        <v>723</v>
      </c>
      <c r="R1527">
        <f t="shared" si="232"/>
        <v>723</v>
      </c>
      <c r="S1527">
        <f t="shared" si="233"/>
        <v>0</v>
      </c>
      <c r="T1527">
        <f t="shared" si="237"/>
        <v>6</v>
      </c>
      <c r="U1527">
        <f t="shared" si="238"/>
        <v>13</v>
      </c>
      <c r="V1527">
        <f t="shared" si="234"/>
        <v>9.4</v>
      </c>
      <c r="W1527">
        <f t="shared" si="235"/>
        <v>2.607680962081059</v>
      </c>
      <c r="X1527">
        <f t="shared" si="239"/>
        <v>1</v>
      </c>
    </row>
    <row r="1528" spans="1:24" x14ac:dyDescent="0.25">
      <c r="A1528" t="s">
        <v>126</v>
      </c>
      <c r="B1528">
        <v>723</v>
      </c>
      <c r="C1528">
        <v>234</v>
      </c>
      <c r="D1528">
        <v>1</v>
      </c>
      <c r="E1528">
        <v>389389254</v>
      </c>
      <c r="F1528">
        <v>78</v>
      </c>
      <c r="G1528">
        <v>0.16250000000000001</v>
      </c>
      <c r="H1528">
        <v>0.2631</v>
      </c>
      <c r="I1528">
        <v>0.31219999999999998</v>
      </c>
      <c r="J1528">
        <v>4</v>
      </c>
      <c r="K1528">
        <v>3000</v>
      </c>
      <c r="L1528">
        <v>40</v>
      </c>
      <c r="M1528">
        <v>2</v>
      </c>
      <c r="N1528">
        <v>8</v>
      </c>
      <c r="O1528">
        <f t="shared" si="230"/>
        <v>1</v>
      </c>
      <c r="P1528">
        <f t="shared" si="231"/>
        <v>723</v>
      </c>
      <c r="Q1528">
        <f t="shared" si="236"/>
        <v>723</v>
      </c>
      <c r="R1528">
        <f t="shared" si="232"/>
        <v>723</v>
      </c>
      <c r="S1528">
        <f t="shared" si="233"/>
        <v>0</v>
      </c>
      <c r="T1528">
        <f t="shared" si="237"/>
        <v>6</v>
      </c>
      <c r="U1528">
        <f t="shared" si="238"/>
        <v>13</v>
      </c>
      <c r="V1528">
        <f t="shared" si="234"/>
        <v>9.4</v>
      </c>
      <c r="W1528">
        <f t="shared" si="235"/>
        <v>2.607680962081059</v>
      </c>
      <c r="X1528">
        <f t="shared" si="239"/>
        <v>1</v>
      </c>
    </row>
    <row r="1529" spans="1:24" x14ac:dyDescent="0.25">
      <c r="A1529" t="s">
        <v>126</v>
      </c>
      <c r="B1529">
        <v>723</v>
      </c>
      <c r="C1529">
        <v>281</v>
      </c>
      <c r="D1529">
        <v>1</v>
      </c>
      <c r="E1529">
        <v>2643383279</v>
      </c>
      <c r="F1529">
        <v>78</v>
      </c>
      <c r="G1529">
        <v>0.16250000000000001</v>
      </c>
      <c r="H1529">
        <v>0.2631</v>
      </c>
      <c r="I1529">
        <v>0.31219999999999998</v>
      </c>
      <c r="J1529">
        <v>4</v>
      </c>
      <c r="K1529">
        <v>3000</v>
      </c>
      <c r="L1529">
        <v>40</v>
      </c>
      <c r="M1529">
        <v>2</v>
      </c>
      <c r="N1529">
        <v>10</v>
      </c>
      <c r="O1529">
        <f t="shared" si="230"/>
        <v>1</v>
      </c>
      <c r="P1529">
        <f t="shared" si="231"/>
        <v>723</v>
      </c>
      <c r="Q1529">
        <f t="shared" si="236"/>
        <v>723</v>
      </c>
      <c r="R1529">
        <f t="shared" si="232"/>
        <v>723</v>
      </c>
      <c r="S1529">
        <f t="shared" si="233"/>
        <v>0</v>
      </c>
      <c r="T1529">
        <f t="shared" si="237"/>
        <v>6</v>
      </c>
      <c r="U1529">
        <f t="shared" si="238"/>
        <v>13</v>
      </c>
      <c r="V1529">
        <f t="shared" si="234"/>
        <v>9.4</v>
      </c>
      <c r="W1529">
        <f t="shared" si="235"/>
        <v>2.607680962081059</v>
      </c>
      <c r="X1529">
        <f t="shared" si="239"/>
        <v>1</v>
      </c>
    </row>
    <row r="1530" spans="1:24" x14ac:dyDescent="0.25">
      <c r="A1530" t="s">
        <v>126</v>
      </c>
      <c r="B1530">
        <v>723</v>
      </c>
      <c r="C1530">
        <v>297</v>
      </c>
      <c r="D1530">
        <v>1</v>
      </c>
      <c r="E1530">
        <v>733874675</v>
      </c>
      <c r="F1530">
        <v>78</v>
      </c>
      <c r="G1530">
        <v>0.16250000000000001</v>
      </c>
      <c r="H1530">
        <v>0.2631</v>
      </c>
      <c r="I1530">
        <v>0.31219999999999998</v>
      </c>
      <c r="J1530">
        <v>4</v>
      </c>
      <c r="K1530">
        <v>3000</v>
      </c>
      <c r="L1530">
        <v>40</v>
      </c>
      <c r="M1530">
        <v>2</v>
      </c>
      <c r="N1530">
        <v>10</v>
      </c>
      <c r="O1530">
        <f t="shared" si="230"/>
        <v>1</v>
      </c>
      <c r="P1530">
        <f t="shared" si="231"/>
        <v>723</v>
      </c>
      <c r="Q1530">
        <f t="shared" si="236"/>
        <v>723</v>
      </c>
      <c r="R1530">
        <f t="shared" si="232"/>
        <v>723</v>
      </c>
      <c r="S1530">
        <f t="shared" si="233"/>
        <v>0</v>
      </c>
      <c r="T1530">
        <f t="shared" si="237"/>
        <v>6</v>
      </c>
      <c r="U1530">
        <f t="shared" si="238"/>
        <v>13</v>
      </c>
      <c r="V1530">
        <f t="shared" si="234"/>
        <v>9.4</v>
      </c>
      <c r="W1530">
        <f t="shared" si="235"/>
        <v>2.607680962081059</v>
      </c>
      <c r="X1530">
        <f t="shared" si="239"/>
        <v>1</v>
      </c>
    </row>
    <row r="1531" spans="1:24" x14ac:dyDescent="0.25">
      <c r="A1531" t="s">
        <v>126</v>
      </c>
      <c r="B1531">
        <v>723</v>
      </c>
      <c r="C1531">
        <v>359</v>
      </c>
      <c r="D1531">
        <v>1</v>
      </c>
      <c r="E1531">
        <v>2644970214</v>
      </c>
      <c r="F1531">
        <v>78</v>
      </c>
      <c r="G1531">
        <v>0.16250000000000001</v>
      </c>
      <c r="H1531">
        <v>0.2631</v>
      </c>
      <c r="I1531">
        <v>0.31219999999999998</v>
      </c>
      <c r="J1531">
        <v>4</v>
      </c>
      <c r="K1531">
        <v>3000</v>
      </c>
      <c r="L1531">
        <v>40</v>
      </c>
      <c r="M1531">
        <v>2</v>
      </c>
      <c r="N1531">
        <v>13</v>
      </c>
      <c r="O1531">
        <f t="shared" si="230"/>
        <v>1</v>
      </c>
      <c r="P1531">
        <f t="shared" si="231"/>
        <v>723</v>
      </c>
      <c r="Q1531">
        <f t="shared" si="236"/>
        <v>723</v>
      </c>
      <c r="R1531">
        <f t="shared" si="232"/>
        <v>723</v>
      </c>
      <c r="S1531">
        <f t="shared" si="233"/>
        <v>0</v>
      </c>
      <c r="T1531">
        <f t="shared" si="237"/>
        <v>6</v>
      </c>
      <c r="U1531">
        <f t="shared" si="238"/>
        <v>13</v>
      </c>
      <c r="V1531">
        <f t="shared" si="234"/>
        <v>9.4</v>
      </c>
      <c r="W1531">
        <f t="shared" si="235"/>
        <v>2.607680962081059</v>
      </c>
      <c r="X1531">
        <f t="shared" si="239"/>
        <v>1</v>
      </c>
    </row>
    <row r="1532" spans="1:24" x14ac:dyDescent="0.25">
      <c r="A1532" t="s">
        <v>125</v>
      </c>
      <c r="B1532">
        <v>555.26400000000001</v>
      </c>
      <c r="C1532">
        <v>30266</v>
      </c>
      <c r="D1532">
        <v>611</v>
      </c>
      <c r="E1532">
        <v>1415926535</v>
      </c>
      <c r="F1532">
        <v>78</v>
      </c>
      <c r="G1532">
        <v>0.16250000000000001</v>
      </c>
      <c r="H1532">
        <v>0.2631</v>
      </c>
      <c r="I1532">
        <v>0.31219999999999998</v>
      </c>
      <c r="J1532">
        <v>4</v>
      </c>
      <c r="K1532">
        <v>3000</v>
      </c>
      <c r="L1532">
        <v>40</v>
      </c>
      <c r="M1532">
        <v>2</v>
      </c>
      <c r="N1532">
        <v>680</v>
      </c>
      <c r="O1532">
        <f t="shared" si="230"/>
        <v>0</v>
      </c>
      <c r="P1532">
        <f t="shared" si="231"/>
        <v>555.26400000000001</v>
      </c>
      <c r="Q1532">
        <f t="shared" si="236"/>
        <v>570.85500000000002</v>
      </c>
      <c r="R1532">
        <f t="shared" si="232"/>
        <v>564.64480000000003</v>
      </c>
      <c r="S1532">
        <f t="shared" si="233"/>
        <v>6.5288063380682422</v>
      </c>
      <c r="T1532">
        <f t="shared" si="237"/>
        <v>120</v>
      </c>
      <c r="U1532">
        <f t="shared" si="238"/>
        <v>2440</v>
      </c>
      <c r="V1532">
        <f t="shared" si="234"/>
        <v>776</v>
      </c>
      <c r="W1532">
        <f t="shared" si="235"/>
        <v>955.65684217714886</v>
      </c>
      <c r="X1532">
        <f t="shared" si="239"/>
        <v>1</v>
      </c>
    </row>
    <row r="1533" spans="1:24" x14ac:dyDescent="0.25">
      <c r="A1533" t="s">
        <v>125</v>
      </c>
      <c r="B1533">
        <v>562.51300000000003</v>
      </c>
      <c r="C1533">
        <v>117679</v>
      </c>
      <c r="D1533">
        <v>327</v>
      </c>
      <c r="E1533">
        <v>389389254</v>
      </c>
      <c r="F1533">
        <v>78</v>
      </c>
      <c r="G1533">
        <v>0.16250000000000001</v>
      </c>
      <c r="H1533">
        <v>0.2631</v>
      </c>
      <c r="I1533">
        <v>0.31219999999999998</v>
      </c>
      <c r="J1533">
        <v>4</v>
      </c>
      <c r="K1533">
        <v>3000</v>
      </c>
      <c r="L1533">
        <v>40</v>
      </c>
      <c r="M1533">
        <v>2</v>
      </c>
      <c r="N1533">
        <v>2440</v>
      </c>
      <c r="O1533">
        <f t="shared" si="230"/>
        <v>1</v>
      </c>
      <c r="P1533">
        <f t="shared" si="231"/>
        <v>555.26400000000001</v>
      </c>
      <c r="Q1533">
        <f t="shared" si="236"/>
        <v>570.85500000000002</v>
      </c>
      <c r="R1533">
        <f t="shared" si="232"/>
        <v>564.64480000000003</v>
      </c>
      <c r="S1533">
        <f t="shared" si="233"/>
        <v>6.5288063380682422</v>
      </c>
      <c r="T1533">
        <f t="shared" si="237"/>
        <v>120</v>
      </c>
      <c r="U1533">
        <f t="shared" si="238"/>
        <v>2440</v>
      </c>
      <c r="V1533">
        <f t="shared" si="234"/>
        <v>776</v>
      </c>
      <c r="W1533">
        <f t="shared" si="235"/>
        <v>955.65684217714886</v>
      </c>
      <c r="X1533">
        <f t="shared" si="239"/>
        <v>1</v>
      </c>
    </row>
    <row r="1534" spans="1:24" x14ac:dyDescent="0.25">
      <c r="A1534" t="s">
        <v>125</v>
      </c>
      <c r="B1534">
        <v>563.73699999999997</v>
      </c>
      <c r="C1534">
        <v>19764</v>
      </c>
      <c r="D1534">
        <v>144</v>
      </c>
      <c r="E1534">
        <v>2643383279</v>
      </c>
      <c r="F1534">
        <v>78</v>
      </c>
      <c r="G1534">
        <v>0.16250000000000001</v>
      </c>
      <c r="H1534">
        <v>0.2631</v>
      </c>
      <c r="I1534">
        <v>0.31219999999999998</v>
      </c>
      <c r="J1534">
        <v>4</v>
      </c>
      <c r="K1534">
        <v>3000</v>
      </c>
      <c r="L1534">
        <v>40</v>
      </c>
      <c r="M1534">
        <v>2</v>
      </c>
      <c r="N1534">
        <v>440</v>
      </c>
      <c r="O1534">
        <f t="shared" si="230"/>
        <v>1</v>
      </c>
      <c r="P1534">
        <f t="shared" si="231"/>
        <v>555.26400000000001</v>
      </c>
      <c r="Q1534">
        <f t="shared" si="236"/>
        <v>570.85500000000002</v>
      </c>
      <c r="R1534">
        <f t="shared" si="232"/>
        <v>564.64480000000003</v>
      </c>
      <c r="S1534">
        <f t="shared" si="233"/>
        <v>6.5288063380682422</v>
      </c>
      <c r="T1534">
        <f t="shared" si="237"/>
        <v>120</v>
      </c>
      <c r="U1534">
        <f t="shared" si="238"/>
        <v>2440</v>
      </c>
      <c r="V1534">
        <f t="shared" si="234"/>
        <v>776</v>
      </c>
      <c r="W1534">
        <f t="shared" si="235"/>
        <v>955.65684217714886</v>
      </c>
      <c r="X1534">
        <f t="shared" si="239"/>
        <v>1</v>
      </c>
    </row>
    <row r="1535" spans="1:24" x14ac:dyDescent="0.25">
      <c r="A1535" t="s">
        <v>125</v>
      </c>
      <c r="B1535">
        <v>570.85500000000002</v>
      </c>
      <c r="C1535">
        <v>8468</v>
      </c>
      <c r="D1535">
        <v>61</v>
      </c>
      <c r="E1535">
        <v>733874675</v>
      </c>
      <c r="F1535">
        <v>78</v>
      </c>
      <c r="G1535">
        <v>0.16250000000000001</v>
      </c>
      <c r="H1535">
        <v>0.2631</v>
      </c>
      <c r="I1535">
        <v>0.31219999999999998</v>
      </c>
      <c r="J1535">
        <v>4</v>
      </c>
      <c r="K1535">
        <v>3000</v>
      </c>
      <c r="L1535">
        <v>40</v>
      </c>
      <c r="M1535">
        <v>2</v>
      </c>
      <c r="N1535">
        <v>200</v>
      </c>
      <c r="O1535">
        <f t="shared" si="230"/>
        <v>1</v>
      </c>
      <c r="P1535">
        <f t="shared" si="231"/>
        <v>555.26400000000001</v>
      </c>
      <c r="Q1535">
        <f t="shared" si="236"/>
        <v>570.85500000000002</v>
      </c>
      <c r="R1535">
        <f t="shared" si="232"/>
        <v>564.64480000000003</v>
      </c>
      <c r="S1535">
        <f t="shared" si="233"/>
        <v>6.5288063380682422</v>
      </c>
      <c r="T1535">
        <f t="shared" si="237"/>
        <v>120</v>
      </c>
      <c r="U1535">
        <f t="shared" si="238"/>
        <v>2440</v>
      </c>
      <c r="V1535">
        <f t="shared" si="234"/>
        <v>776</v>
      </c>
      <c r="W1535">
        <f t="shared" si="235"/>
        <v>955.65684217714886</v>
      </c>
      <c r="X1535">
        <f t="shared" si="239"/>
        <v>1</v>
      </c>
    </row>
    <row r="1536" spans="1:24" x14ac:dyDescent="0.25">
      <c r="A1536" t="s">
        <v>125</v>
      </c>
      <c r="B1536">
        <v>570.85500000000002</v>
      </c>
      <c r="C1536">
        <v>5141</v>
      </c>
      <c r="D1536">
        <v>28</v>
      </c>
      <c r="E1536">
        <v>2644970214</v>
      </c>
      <c r="F1536">
        <v>78</v>
      </c>
      <c r="G1536">
        <v>0.16250000000000001</v>
      </c>
      <c r="H1536">
        <v>0.2631</v>
      </c>
      <c r="I1536">
        <v>0.31219999999999998</v>
      </c>
      <c r="J1536">
        <v>4</v>
      </c>
      <c r="K1536">
        <v>3000</v>
      </c>
      <c r="L1536">
        <v>40</v>
      </c>
      <c r="M1536">
        <v>2</v>
      </c>
      <c r="N1536">
        <v>120</v>
      </c>
      <c r="O1536">
        <f t="shared" si="230"/>
        <v>1</v>
      </c>
      <c r="P1536">
        <f t="shared" si="231"/>
        <v>555.26400000000001</v>
      </c>
      <c r="Q1536">
        <f t="shared" si="236"/>
        <v>570.85500000000002</v>
      </c>
      <c r="R1536">
        <f t="shared" si="232"/>
        <v>564.64480000000003</v>
      </c>
      <c r="S1536">
        <f t="shared" si="233"/>
        <v>6.5288063380682422</v>
      </c>
      <c r="T1536">
        <f t="shared" si="237"/>
        <v>120</v>
      </c>
      <c r="U1536">
        <f t="shared" si="238"/>
        <v>2440</v>
      </c>
      <c r="V1536">
        <f t="shared" si="234"/>
        <v>776</v>
      </c>
      <c r="W1536">
        <f t="shared" si="235"/>
        <v>955.65684217714886</v>
      </c>
      <c r="X1536">
        <f t="shared" si="239"/>
        <v>1</v>
      </c>
    </row>
    <row r="1537" spans="1:24" x14ac:dyDescent="0.25">
      <c r="A1537" t="s">
        <v>124</v>
      </c>
      <c r="B1537">
        <v>782.12199999999996</v>
      </c>
      <c r="C1537">
        <v>110</v>
      </c>
      <c r="D1537">
        <v>4</v>
      </c>
      <c r="E1537">
        <v>1415926535</v>
      </c>
      <c r="F1537">
        <v>78</v>
      </c>
      <c r="G1537">
        <v>0.16250000000000001</v>
      </c>
      <c r="H1537">
        <v>0.2631</v>
      </c>
      <c r="I1537">
        <v>0.31219999999999998</v>
      </c>
      <c r="J1537">
        <v>4</v>
      </c>
      <c r="K1537">
        <v>3000</v>
      </c>
      <c r="L1537">
        <v>40</v>
      </c>
      <c r="M1537">
        <v>2</v>
      </c>
      <c r="N1537">
        <v>4</v>
      </c>
      <c r="O1537">
        <f t="shared" si="230"/>
        <v>0</v>
      </c>
      <c r="P1537">
        <f t="shared" si="231"/>
        <v>730.12400000000002</v>
      </c>
      <c r="Q1537">
        <f t="shared" si="236"/>
        <v>790.02300000000002</v>
      </c>
      <c r="R1537">
        <f t="shared" si="232"/>
        <v>763.66759999999999</v>
      </c>
      <c r="S1537">
        <f t="shared" si="233"/>
        <v>30.748173690481192</v>
      </c>
      <c r="T1537">
        <f t="shared" si="237"/>
        <v>4</v>
      </c>
      <c r="U1537">
        <f t="shared" si="238"/>
        <v>67</v>
      </c>
      <c r="V1537">
        <f t="shared" si="234"/>
        <v>24</v>
      </c>
      <c r="W1537">
        <f t="shared" si="235"/>
        <v>28.574464124459098</v>
      </c>
      <c r="X1537">
        <f t="shared" si="239"/>
        <v>1</v>
      </c>
    </row>
    <row r="1538" spans="1:24" x14ac:dyDescent="0.25">
      <c r="A1538" t="s">
        <v>124</v>
      </c>
      <c r="B1538">
        <v>785.94500000000005</v>
      </c>
      <c r="C1538">
        <v>110</v>
      </c>
      <c r="D1538">
        <v>4</v>
      </c>
      <c r="E1538">
        <v>389389254</v>
      </c>
      <c r="F1538">
        <v>78</v>
      </c>
      <c r="G1538">
        <v>0.16250000000000001</v>
      </c>
      <c r="H1538">
        <v>0.2631</v>
      </c>
      <c r="I1538">
        <v>0.31219999999999998</v>
      </c>
      <c r="J1538">
        <v>4</v>
      </c>
      <c r="K1538">
        <v>3000</v>
      </c>
      <c r="L1538">
        <v>40</v>
      </c>
      <c r="M1538">
        <v>2</v>
      </c>
      <c r="N1538">
        <v>4</v>
      </c>
      <c r="O1538">
        <f t="shared" ref="O1538:O1601" si="240">IF(A1538=A1537,1,0)</f>
        <v>1</v>
      </c>
      <c r="P1538">
        <f t="shared" ref="P1538:P1601" si="241">IF(O1538=0, MIN(B1538:B1542), P1537)</f>
        <v>730.12400000000002</v>
      </c>
      <c r="Q1538">
        <f t="shared" si="236"/>
        <v>790.02300000000002</v>
      </c>
      <c r="R1538">
        <f t="shared" ref="R1538:R1601" si="242">IF(O1538=0, AVERAGE(B1538:B1542), R1537)</f>
        <v>763.66759999999999</v>
      </c>
      <c r="S1538">
        <f t="shared" ref="S1538:S1601" si="243">IF(O1538=0, _xlfn.STDEV.S(B1538:B1542), S1537)</f>
        <v>30.748173690481192</v>
      </c>
      <c r="T1538">
        <f t="shared" si="237"/>
        <v>4</v>
      </c>
      <c r="U1538">
        <f t="shared" si="238"/>
        <v>67</v>
      </c>
      <c r="V1538">
        <f t="shared" ref="V1538:V1601" si="244">IF(O1538=0, AVERAGE(N1538:N1542), V1537)</f>
        <v>24</v>
      </c>
      <c r="W1538">
        <f t="shared" ref="W1538:W1601" si="245">IF(O1538=0, _xlfn.STDEV.S(N1538:N1542), W1537)</f>
        <v>28.574464124459098</v>
      </c>
      <c r="X1538">
        <f t="shared" si="239"/>
        <v>1</v>
      </c>
    </row>
    <row r="1539" spans="1:24" x14ac:dyDescent="0.25">
      <c r="A1539" t="s">
        <v>124</v>
      </c>
      <c r="B1539">
        <v>790.02300000000002</v>
      </c>
      <c r="C1539">
        <v>172</v>
      </c>
      <c r="D1539">
        <v>1</v>
      </c>
      <c r="E1539">
        <v>2643383279</v>
      </c>
      <c r="F1539">
        <v>78</v>
      </c>
      <c r="G1539">
        <v>0.16250000000000001</v>
      </c>
      <c r="H1539">
        <v>0.2631</v>
      </c>
      <c r="I1539">
        <v>0.31219999999999998</v>
      </c>
      <c r="J1539">
        <v>4</v>
      </c>
      <c r="K1539">
        <v>3000</v>
      </c>
      <c r="L1539">
        <v>40</v>
      </c>
      <c r="M1539">
        <v>2</v>
      </c>
      <c r="N1539">
        <v>5</v>
      </c>
      <c r="O1539">
        <f t="shared" si="240"/>
        <v>1</v>
      </c>
      <c r="P1539">
        <f t="shared" si="241"/>
        <v>730.12400000000002</v>
      </c>
      <c r="Q1539">
        <f t="shared" ref="Q1539:Q1602" si="246">IF(O1539=0, MAX(B1539:B1543), Q1538)</f>
        <v>790.02300000000002</v>
      </c>
      <c r="R1539">
        <f t="shared" si="242"/>
        <v>763.66759999999999</v>
      </c>
      <c r="S1539">
        <f t="shared" si="243"/>
        <v>30.748173690481192</v>
      </c>
      <c r="T1539">
        <f t="shared" ref="T1539:T1602" si="247">IF(O1539=0, MIN(N1539:N1543), T1538)</f>
        <v>4</v>
      </c>
      <c r="U1539">
        <f t="shared" ref="U1539:U1602" si="248">IF(O1539=0, MAX(N1539:N1543), U1538)</f>
        <v>67</v>
      </c>
      <c r="V1539">
        <f t="shared" si="244"/>
        <v>24</v>
      </c>
      <c r="W1539">
        <f t="shared" si="245"/>
        <v>28.574464124459098</v>
      </c>
      <c r="X1539">
        <f t="shared" ref="X1539:X1602" si="249">IF(V1539=3000,0,1)</f>
        <v>1</v>
      </c>
    </row>
    <row r="1540" spans="1:24" x14ac:dyDescent="0.25">
      <c r="A1540" t="s">
        <v>124</v>
      </c>
      <c r="B1540">
        <v>730.12400000000002</v>
      </c>
      <c r="C1540">
        <v>1688</v>
      </c>
      <c r="D1540">
        <v>1</v>
      </c>
      <c r="E1540">
        <v>733874675</v>
      </c>
      <c r="F1540">
        <v>78</v>
      </c>
      <c r="G1540">
        <v>0.16250000000000001</v>
      </c>
      <c r="H1540">
        <v>0.2631</v>
      </c>
      <c r="I1540">
        <v>0.31219999999999998</v>
      </c>
      <c r="J1540">
        <v>4</v>
      </c>
      <c r="K1540">
        <v>3000</v>
      </c>
      <c r="L1540">
        <v>40</v>
      </c>
      <c r="M1540">
        <v>2</v>
      </c>
      <c r="N1540">
        <v>67</v>
      </c>
      <c r="O1540">
        <f t="shared" si="240"/>
        <v>1</v>
      </c>
      <c r="P1540">
        <f t="shared" si="241"/>
        <v>730.12400000000002</v>
      </c>
      <c r="Q1540">
        <f t="shared" si="246"/>
        <v>790.02300000000002</v>
      </c>
      <c r="R1540">
        <f t="shared" si="242"/>
        <v>763.66759999999999</v>
      </c>
      <c r="S1540">
        <f t="shared" si="243"/>
        <v>30.748173690481192</v>
      </c>
      <c r="T1540">
        <f t="shared" si="247"/>
        <v>4</v>
      </c>
      <c r="U1540">
        <f t="shared" si="248"/>
        <v>67</v>
      </c>
      <c r="V1540">
        <f t="shared" si="244"/>
        <v>24</v>
      </c>
      <c r="W1540">
        <f t="shared" si="245"/>
        <v>28.574464124459098</v>
      </c>
      <c r="X1540">
        <f t="shared" si="249"/>
        <v>1</v>
      </c>
    </row>
    <row r="1541" spans="1:24" x14ac:dyDescent="0.25">
      <c r="A1541" t="s">
        <v>124</v>
      </c>
      <c r="B1541">
        <v>730.12400000000002</v>
      </c>
      <c r="C1541">
        <v>1016</v>
      </c>
      <c r="D1541">
        <v>6</v>
      </c>
      <c r="E1541">
        <v>2644970214</v>
      </c>
      <c r="F1541">
        <v>78</v>
      </c>
      <c r="G1541">
        <v>0.16250000000000001</v>
      </c>
      <c r="H1541">
        <v>0.2631</v>
      </c>
      <c r="I1541">
        <v>0.31219999999999998</v>
      </c>
      <c r="J1541">
        <v>4</v>
      </c>
      <c r="K1541">
        <v>3000</v>
      </c>
      <c r="L1541">
        <v>40</v>
      </c>
      <c r="M1541">
        <v>2</v>
      </c>
      <c r="N1541">
        <v>40</v>
      </c>
      <c r="O1541">
        <f t="shared" si="240"/>
        <v>1</v>
      </c>
      <c r="P1541">
        <f t="shared" si="241"/>
        <v>730.12400000000002</v>
      </c>
      <c r="Q1541">
        <f t="shared" si="246"/>
        <v>790.02300000000002</v>
      </c>
      <c r="R1541">
        <f t="shared" si="242"/>
        <v>763.66759999999999</v>
      </c>
      <c r="S1541">
        <f t="shared" si="243"/>
        <v>30.748173690481192</v>
      </c>
      <c r="T1541">
        <f t="shared" si="247"/>
        <v>4</v>
      </c>
      <c r="U1541">
        <f t="shared" si="248"/>
        <v>67</v>
      </c>
      <c r="V1541">
        <f t="shared" si="244"/>
        <v>24</v>
      </c>
      <c r="W1541">
        <f t="shared" si="245"/>
        <v>28.574464124459098</v>
      </c>
      <c r="X1541">
        <f t="shared" si="249"/>
        <v>1</v>
      </c>
    </row>
    <row r="1542" spans="1:24" x14ac:dyDescent="0.25">
      <c r="A1542" t="s">
        <v>123</v>
      </c>
      <c r="B1542">
        <v>1050</v>
      </c>
      <c r="C1542">
        <v>21690</v>
      </c>
      <c r="D1542">
        <v>145</v>
      </c>
      <c r="E1542">
        <v>1415926535</v>
      </c>
      <c r="F1542">
        <v>78</v>
      </c>
      <c r="G1542">
        <v>0.16250000000000001</v>
      </c>
      <c r="H1542">
        <v>0.2631</v>
      </c>
      <c r="I1542">
        <v>0.31219999999999998</v>
      </c>
      <c r="J1542">
        <v>4</v>
      </c>
      <c r="K1542">
        <v>3000</v>
      </c>
      <c r="L1542">
        <v>40</v>
      </c>
      <c r="M1542">
        <v>2</v>
      </c>
      <c r="N1542">
        <v>520</v>
      </c>
      <c r="O1542">
        <f t="shared" si="240"/>
        <v>0</v>
      </c>
      <c r="P1542">
        <f t="shared" si="241"/>
        <v>1050</v>
      </c>
      <c r="Q1542">
        <f t="shared" si="246"/>
        <v>1095</v>
      </c>
      <c r="R1542">
        <f t="shared" si="242"/>
        <v>1080.4000000000001</v>
      </c>
      <c r="S1542">
        <f t="shared" si="243"/>
        <v>18.433664855367205</v>
      </c>
      <c r="T1542">
        <f t="shared" si="247"/>
        <v>12</v>
      </c>
      <c r="U1542">
        <f t="shared" si="248"/>
        <v>520</v>
      </c>
      <c r="V1542">
        <f t="shared" si="244"/>
        <v>119.4</v>
      </c>
      <c r="W1542">
        <f t="shared" si="245"/>
        <v>224.20704716845989</v>
      </c>
      <c r="X1542">
        <f t="shared" si="249"/>
        <v>1</v>
      </c>
    </row>
    <row r="1543" spans="1:24" x14ac:dyDescent="0.25">
      <c r="A1543" t="s">
        <v>123</v>
      </c>
      <c r="B1543">
        <v>1079</v>
      </c>
      <c r="C1543">
        <v>1375</v>
      </c>
      <c r="D1543">
        <v>20</v>
      </c>
      <c r="E1543">
        <v>389389254</v>
      </c>
      <c r="F1543">
        <v>78</v>
      </c>
      <c r="G1543">
        <v>0.16250000000000001</v>
      </c>
      <c r="H1543">
        <v>0.2631</v>
      </c>
      <c r="I1543">
        <v>0.31219999999999998</v>
      </c>
      <c r="J1543">
        <v>4</v>
      </c>
      <c r="K1543">
        <v>3000</v>
      </c>
      <c r="L1543">
        <v>40</v>
      </c>
      <c r="M1543">
        <v>2</v>
      </c>
      <c r="N1543">
        <v>38</v>
      </c>
      <c r="O1543">
        <f t="shared" si="240"/>
        <v>1</v>
      </c>
      <c r="P1543">
        <f t="shared" si="241"/>
        <v>1050</v>
      </c>
      <c r="Q1543">
        <f t="shared" si="246"/>
        <v>1095</v>
      </c>
      <c r="R1543">
        <f t="shared" si="242"/>
        <v>1080.4000000000001</v>
      </c>
      <c r="S1543">
        <f t="shared" si="243"/>
        <v>18.433664855367205</v>
      </c>
      <c r="T1543">
        <f t="shared" si="247"/>
        <v>12</v>
      </c>
      <c r="U1543">
        <f t="shared" si="248"/>
        <v>520</v>
      </c>
      <c r="V1543">
        <f t="shared" si="244"/>
        <v>119.4</v>
      </c>
      <c r="W1543">
        <f t="shared" si="245"/>
        <v>224.20704716845989</v>
      </c>
      <c r="X1543">
        <f t="shared" si="249"/>
        <v>1</v>
      </c>
    </row>
    <row r="1544" spans="1:24" x14ac:dyDescent="0.25">
      <c r="A1544" t="s">
        <v>123</v>
      </c>
      <c r="B1544">
        <v>1095</v>
      </c>
      <c r="C1544">
        <v>484</v>
      </c>
      <c r="D1544">
        <v>5</v>
      </c>
      <c r="E1544">
        <v>2643383279</v>
      </c>
      <c r="F1544">
        <v>78</v>
      </c>
      <c r="G1544">
        <v>0.16250000000000001</v>
      </c>
      <c r="H1544">
        <v>0.2631</v>
      </c>
      <c r="I1544">
        <v>0.31219999999999998</v>
      </c>
      <c r="J1544">
        <v>4</v>
      </c>
      <c r="K1544">
        <v>3000</v>
      </c>
      <c r="L1544">
        <v>40</v>
      </c>
      <c r="M1544">
        <v>2</v>
      </c>
      <c r="N1544">
        <v>12</v>
      </c>
      <c r="O1544">
        <f t="shared" si="240"/>
        <v>1</v>
      </c>
      <c r="P1544">
        <f t="shared" si="241"/>
        <v>1050</v>
      </c>
      <c r="Q1544">
        <f t="shared" si="246"/>
        <v>1095</v>
      </c>
      <c r="R1544">
        <f t="shared" si="242"/>
        <v>1080.4000000000001</v>
      </c>
      <c r="S1544">
        <f t="shared" si="243"/>
        <v>18.433664855367205</v>
      </c>
      <c r="T1544">
        <f t="shared" si="247"/>
        <v>12</v>
      </c>
      <c r="U1544">
        <f t="shared" si="248"/>
        <v>520</v>
      </c>
      <c r="V1544">
        <f t="shared" si="244"/>
        <v>119.4</v>
      </c>
      <c r="W1544">
        <f t="shared" si="245"/>
        <v>224.20704716845989</v>
      </c>
      <c r="X1544">
        <f t="shared" si="249"/>
        <v>1</v>
      </c>
    </row>
    <row r="1545" spans="1:24" x14ac:dyDescent="0.25">
      <c r="A1545" t="s">
        <v>123</v>
      </c>
      <c r="B1545">
        <v>1083</v>
      </c>
      <c r="C1545">
        <v>578</v>
      </c>
      <c r="D1545">
        <v>1</v>
      </c>
      <c r="E1545">
        <v>733874675</v>
      </c>
      <c r="F1545">
        <v>78</v>
      </c>
      <c r="G1545">
        <v>0.16250000000000001</v>
      </c>
      <c r="H1545">
        <v>0.2631</v>
      </c>
      <c r="I1545">
        <v>0.31219999999999998</v>
      </c>
      <c r="J1545">
        <v>4</v>
      </c>
      <c r="K1545">
        <v>3000</v>
      </c>
      <c r="L1545">
        <v>40</v>
      </c>
      <c r="M1545">
        <v>2</v>
      </c>
      <c r="N1545">
        <v>15</v>
      </c>
      <c r="O1545">
        <f t="shared" si="240"/>
        <v>1</v>
      </c>
      <c r="P1545">
        <f t="shared" si="241"/>
        <v>1050</v>
      </c>
      <c r="Q1545">
        <f t="shared" si="246"/>
        <v>1095</v>
      </c>
      <c r="R1545">
        <f t="shared" si="242"/>
        <v>1080.4000000000001</v>
      </c>
      <c r="S1545">
        <f t="shared" si="243"/>
        <v>18.433664855367205</v>
      </c>
      <c r="T1545">
        <f t="shared" si="247"/>
        <v>12</v>
      </c>
      <c r="U1545">
        <f t="shared" si="248"/>
        <v>520</v>
      </c>
      <c r="V1545">
        <f t="shared" si="244"/>
        <v>119.4</v>
      </c>
      <c r="W1545">
        <f t="shared" si="245"/>
        <v>224.20704716845989</v>
      </c>
      <c r="X1545">
        <f t="shared" si="249"/>
        <v>1</v>
      </c>
    </row>
    <row r="1546" spans="1:24" x14ac:dyDescent="0.25">
      <c r="A1546" t="s">
        <v>123</v>
      </c>
      <c r="B1546">
        <v>1095</v>
      </c>
      <c r="C1546">
        <v>468</v>
      </c>
      <c r="D1546">
        <v>3</v>
      </c>
      <c r="E1546">
        <v>2644970214</v>
      </c>
      <c r="F1546">
        <v>78</v>
      </c>
      <c r="G1546">
        <v>0.16250000000000001</v>
      </c>
      <c r="H1546">
        <v>0.2631</v>
      </c>
      <c r="I1546">
        <v>0.31219999999999998</v>
      </c>
      <c r="J1546">
        <v>4</v>
      </c>
      <c r="K1546">
        <v>3000</v>
      </c>
      <c r="L1546">
        <v>40</v>
      </c>
      <c r="M1546">
        <v>2</v>
      </c>
      <c r="N1546">
        <v>12</v>
      </c>
      <c r="O1546">
        <f t="shared" si="240"/>
        <v>1</v>
      </c>
      <c r="P1546">
        <f t="shared" si="241"/>
        <v>1050</v>
      </c>
      <c r="Q1546">
        <f t="shared" si="246"/>
        <v>1095</v>
      </c>
      <c r="R1546">
        <f t="shared" si="242"/>
        <v>1080.4000000000001</v>
      </c>
      <c r="S1546">
        <f t="shared" si="243"/>
        <v>18.433664855367205</v>
      </c>
      <c r="T1546">
        <f t="shared" si="247"/>
        <v>12</v>
      </c>
      <c r="U1546">
        <f t="shared" si="248"/>
        <v>520</v>
      </c>
      <c r="V1546">
        <f t="shared" si="244"/>
        <v>119.4</v>
      </c>
      <c r="W1546">
        <f t="shared" si="245"/>
        <v>224.20704716845989</v>
      </c>
      <c r="X1546">
        <f t="shared" si="249"/>
        <v>1</v>
      </c>
    </row>
    <row r="1547" spans="1:24" x14ac:dyDescent="0.25">
      <c r="A1547" t="s">
        <v>122</v>
      </c>
      <c r="B1547">
        <v>1094</v>
      </c>
      <c r="C1547">
        <v>47</v>
      </c>
      <c r="D1547">
        <v>1</v>
      </c>
      <c r="E1547">
        <v>1415926535</v>
      </c>
      <c r="F1547">
        <v>78</v>
      </c>
      <c r="G1547">
        <v>0.16250000000000001</v>
      </c>
      <c r="H1547">
        <v>0.2631</v>
      </c>
      <c r="I1547">
        <v>0.31219999999999998</v>
      </c>
      <c r="J1547">
        <v>4</v>
      </c>
      <c r="K1547">
        <v>3000</v>
      </c>
      <c r="L1547">
        <v>40</v>
      </c>
      <c r="M1547">
        <v>2</v>
      </c>
      <c r="N1547">
        <v>1</v>
      </c>
      <c r="O1547">
        <f t="shared" si="240"/>
        <v>0</v>
      </c>
      <c r="P1547">
        <f t="shared" si="241"/>
        <v>1094</v>
      </c>
      <c r="Q1547">
        <f t="shared" si="246"/>
        <v>1094</v>
      </c>
      <c r="R1547">
        <f t="shared" si="242"/>
        <v>1094</v>
      </c>
      <c r="S1547">
        <f t="shared" si="243"/>
        <v>0</v>
      </c>
      <c r="T1547">
        <f t="shared" si="247"/>
        <v>1</v>
      </c>
      <c r="U1547">
        <f t="shared" si="248"/>
        <v>1</v>
      </c>
      <c r="V1547">
        <f t="shared" si="244"/>
        <v>1</v>
      </c>
      <c r="W1547">
        <f t="shared" si="245"/>
        <v>0</v>
      </c>
      <c r="X1547">
        <f t="shared" si="249"/>
        <v>1</v>
      </c>
    </row>
    <row r="1548" spans="1:24" x14ac:dyDescent="0.25">
      <c r="A1548" t="s">
        <v>122</v>
      </c>
      <c r="B1548">
        <v>1094</v>
      </c>
      <c r="C1548">
        <v>31</v>
      </c>
      <c r="D1548">
        <v>1</v>
      </c>
      <c r="E1548">
        <v>389389254</v>
      </c>
      <c r="F1548">
        <v>78</v>
      </c>
      <c r="G1548">
        <v>0.16250000000000001</v>
      </c>
      <c r="H1548">
        <v>0.2631</v>
      </c>
      <c r="I1548">
        <v>0.31219999999999998</v>
      </c>
      <c r="J1548">
        <v>4</v>
      </c>
      <c r="K1548">
        <v>3000</v>
      </c>
      <c r="L1548">
        <v>40</v>
      </c>
      <c r="M1548">
        <v>2</v>
      </c>
      <c r="N1548">
        <v>1</v>
      </c>
      <c r="O1548">
        <f t="shared" si="240"/>
        <v>1</v>
      </c>
      <c r="P1548">
        <f t="shared" si="241"/>
        <v>1094</v>
      </c>
      <c r="Q1548">
        <f t="shared" si="246"/>
        <v>1094</v>
      </c>
      <c r="R1548">
        <f t="shared" si="242"/>
        <v>1094</v>
      </c>
      <c r="S1548">
        <f t="shared" si="243"/>
        <v>0</v>
      </c>
      <c r="T1548">
        <f t="shared" si="247"/>
        <v>1</v>
      </c>
      <c r="U1548">
        <f t="shared" si="248"/>
        <v>1</v>
      </c>
      <c r="V1548">
        <f t="shared" si="244"/>
        <v>1</v>
      </c>
      <c r="W1548">
        <f t="shared" si="245"/>
        <v>0</v>
      </c>
      <c r="X1548">
        <f t="shared" si="249"/>
        <v>1</v>
      </c>
    </row>
    <row r="1549" spans="1:24" x14ac:dyDescent="0.25">
      <c r="A1549" t="s">
        <v>122</v>
      </c>
      <c r="B1549">
        <v>1094</v>
      </c>
      <c r="C1549">
        <v>31</v>
      </c>
      <c r="D1549">
        <v>1</v>
      </c>
      <c r="E1549">
        <v>2643383279</v>
      </c>
      <c r="F1549">
        <v>78</v>
      </c>
      <c r="G1549">
        <v>0.16250000000000001</v>
      </c>
      <c r="H1549">
        <v>0.2631</v>
      </c>
      <c r="I1549">
        <v>0.31219999999999998</v>
      </c>
      <c r="J1549">
        <v>4</v>
      </c>
      <c r="K1549">
        <v>3000</v>
      </c>
      <c r="L1549">
        <v>40</v>
      </c>
      <c r="M1549">
        <v>2</v>
      </c>
      <c r="N1549">
        <v>1</v>
      </c>
      <c r="O1549">
        <f t="shared" si="240"/>
        <v>1</v>
      </c>
      <c r="P1549">
        <f t="shared" si="241"/>
        <v>1094</v>
      </c>
      <c r="Q1549">
        <f t="shared" si="246"/>
        <v>1094</v>
      </c>
      <c r="R1549">
        <f t="shared" si="242"/>
        <v>1094</v>
      </c>
      <c r="S1549">
        <f t="shared" si="243"/>
        <v>0</v>
      </c>
      <c r="T1549">
        <f t="shared" si="247"/>
        <v>1</v>
      </c>
      <c r="U1549">
        <f t="shared" si="248"/>
        <v>1</v>
      </c>
      <c r="V1549">
        <f t="shared" si="244"/>
        <v>1</v>
      </c>
      <c r="W1549">
        <f t="shared" si="245"/>
        <v>0</v>
      </c>
      <c r="X1549">
        <f t="shared" si="249"/>
        <v>1</v>
      </c>
    </row>
    <row r="1550" spans="1:24" x14ac:dyDescent="0.25">
      <c r="A1550" t="s">
        <v>122</v>
      </c>
      <c r="B1550">
        <v>1094</v>
      </c>
      <c r="C1550">
        <v>47</v>
      </c>
      <c r="D1550">
        <v>1</v>
      </c>
      <c r="E1550">
        <v>733874675</v>
      </c>
      <c r="F1550">
        <v>78</v>
      </c>
      <c r="G1550">
        <v>0.16250000000000001</v>
      </c>
      <c r="H1550">
        <v>0.2631</v>
      </c>
      <c r="I1550">
        <v>0.31219999999999998</v>
      </c>
      <c r="J1550">
        <v>4</v>
      </c>
      <c r="K1550">
        <v>3000</v>
      </c>
      <c r="L1550">
        <v>40</v>
      </c>
      <c r="M1550">
        <v>2</v>
      </c>
      <c r="N1550">
        <v>1</v>
      </c>
      <c r="O1550">
        <f t="shared" si="240"/>
        <v>1</v>
      </c>
      <c r="P1550">
        <f t="shared" si="241"/>
        <v>1094</v>
      </c>
      <c r="Q1550">
        <f t="shared" si="246"/>
        <v>1094</v>
      </c>
      <c r="R1550">
        <f t="shared" si="242"/>
        <v>1094</v>
      </c>
      <c r="S1550">
        <f t="shared" si="243"/>
        <v>0</v>
      </c>
      <c r="T1550">
        <f t="shared" si="247"/>
        <v>1</v>
      </c>
      <c r="U1550">
        <f t="shared" si="248"/>
        <v>1</v>
      </c>
      <c r="V1550">
        <f t="shared" si="244"/>
        <v>1</v>
      </c>
      <c r="W1550">
        <f t="shared" si="245"/>
        <v>0</v>
      </c>
      <c r="X1550">
        <f t="shared" si="249"/>
        <v>1</v>
      </c>
    </row>
    <row r="1551" spans="1:24" x14ac:dyDescent="0.25">
      <c r="A1551" t="s">
        <v>122</v>
      </c>
      <c r="B1551">
        <v>1094</v>
      </c>
      <c r="C1551">
        <v>31</v>
      </c>
      <c r="D1551">
        <v>1</v>
      </c>
      <c r="E1551">
        <v>2644970214</v>
      </c>
      <c r="F1551">
        <v>78</v>
      </c>
      <c r="G1551">
        <v>0.16250000000000001</v>
      </c>
      <c r="H1551">
        <v>0.2631</v>
      </c>
      <c r="I1551">
        <v>0.31219999999999998</v>
      </c>
      <c r="J1551">
        <v>4</v>
      </c>
      <c r="K1551">
        <v>3000</v>
      </c>
      <c r="L1551">
        <v>40</v>
      </c>
      <c r="M1551">
        <v>2</v>
      </c>
      <c r="N1551">
        <v>1</v>
      </c>
      <c r="O1551">
        <f t="shared" si="240"/>
        <v>1</v>
      </c>
      <c r="P1551">
        <f t="shared" si="241"/>
        <v>1094</v>
      </c>
      <c r="Q1551">
        <f t="shared" si="246"/>
        <v>1094</v>
      </c>
      <c r="R1551">
        <f t="shared" si="242"/>
        <v>1094</v>
      </c>
      <c r="S1551">
        <f t="shared" si="243"/>
        <v>0</v>
      </c>
      <c r="T1551">
        <f t="shared" si="247"/>
        <v>1</v>
      </c>
      <c r="U1551">
        <f t="shared" si="248"/>
        <v>1</v>
      </c>
      <c r="V1551">
        <f t="shared" si="244"/>
        <v>1</v>
      </c>
      <c r="W1551">
        <f t="shared" si="245"/>
        <v>0</v>
      </c>
      <c r="X1551">
        <f t="shared" si="249"/>
        <v>1</v>
      </c>
    </row>
    <row r="1552" spans="1:24" x14ac:dyDescent="0.25">
      <c r="A1552" t="s">
        <v>121</v>
      </c>
      <c r="B1552">
        <v>855.12900000000002</v>
      </c>
      <c r="C1552">
        <v>14288</v>
      </c>
      <c r="D1552">
        <v>204</v>
      </c>
      <c r="E1552">
        <v>1415926535</v>
      </c>
      <c r="F1552">
        <v>78</v>
      </c>
      <c r="G1552">
        <v>0.16250000000000001</v>
      </c>
      <c r="H1552">
        <v>0.2631</v>
      </c>
      <c r="I1552">
        <v>0.31219999999999998</v>
      </c>
      <c r="J1552">
        <v>4</v>
      </c>
      <c r="K1552">
        <v>3000</v>
      </c>
      <c r="L1552">
        <v>40</v>
      </c>
      <c r="M1552">
        <v>2</v>
      </c>
      <c r="N1552">
        <v>322</v>
      </c>
      <c r="O1552">
        <f t="shared" si="240"/>
        <v>0</v>
      </c>
      <c r="P1552">
        <f t="shared" si="241"/>
        <v>840.69500000000005</v>
      </c>
      <c r="Q1552">
        <f t="shared" si="246"/>
        <v>855.12900000000002</v>
      </c>
      <c r="R1552">
        <f t="shared" si="242"/>
        <v>848.62400000000002</v>
      </c>
      <c r="S1552">
        <f t="shared" si="243"/>
        <v>5.1638535997837742</v>
      </c>
      <c r="T1552">
        <f t="shared" si="247"/>
        <v>160</v>
      </c>
      <c r="U1552">
        <f t="shared" si="248"/>
        <v>920</v>
      </c>
      <c r="V1552">
        <f t="shared" si="244"/>
        <v>368.4</v>
      </c>
      <c r="W1552">
        <f t="shared" si="245"/>
        <v>314.12226918828912</v>
      </c>
      <c r="X1552">
        <f t="shared" si="249"/>
        <v>1</v>
      </c>
    </row>
    <row r="1553" spans="1:24" x14ac:dyDescent="0.25">
      <c r="A1553" t="s">
        <v>121</v>
      </c>
      <c r="B1553">
        <v>848.39499999999998</v>
      </c>
      <c r="C1553">
        <v>8563</v>
      </c>
      <c r="D1553">
        <v>104</v>
      </c>
      <c r="E1553">
        <v>389389254</v>
      </c>
      <c r="F1553">
        <v>78</v>
      </c>
      <c r="G1553">
        <v>0.16250000000000001</v>
      </c>
      <c r="H1553">
        <v>0.2631</v>
      </c>
      <c r="I1553">
        <v>0.31219999999999998</v>
      </c>
      <c r="J1553">
        <v>4</v>
      </c>
      <c r="K1553">
        <v>3000</v>
      </c>
      <c r="L1553">
        <v>40</v>
      </c>
      <c r="M1553">
        <v>2</v>
      </c>
      <c r="N1553">
        <v>200</v>
      </c>
      <c r="O1553">
        <f t="shared" si="240"/>
        <v>1</v>
      </c>
      <c r="P1553">
        <f t="shared" si="241"/>
        <v>840.69500000000005</v>
      </c>
      <c r="Q1553">
        <f t="shared" si="246"/>
        <v>855.12900000000002</v>
      </c>
      <c r="R1553">
        <f t="shared" si="242"/>
        <v>848.62400000000002</v>
      </c>
      <c r="S1553">
        <f t="shared" si="243"/>
        <v>5.1638535997837742</v>
      </c>
      <c r="T1553">
        <f t="shared" si="247"/>
        <v>160</v>
      </c>
      <c r="U1553">
        <f t="shared" si="248"/>
        <v>920</v>
      </c>
      <c r="V1553">
        <f t="shared" si="244"/>
        <v>368.4</v>
      </c>
      <c r="W1553">
        <f t="shared" si="245"/>
        <v>314.12226918828912</v>
      </c>
      <c r="X1553">
        <f t="shared" si="249"/>
        <v>1</v>
      </c>
    </row>
    <row r="1554" spans="1:24" x14ac:dyDescent="0.25">
      <c r="A1554" t="s">
        <v>121</v>
      </c>
      <c r="B1554">
        <v>849.62199999999996</v>
      </c>
      <c r="C1554">
        <v>6891</v>
      </c>
      <c r="D1554">
        <v>94</v>
      </c>
      <c r="E1554">
        <v>2643383279</v>
      </c>
      <c r="F1554">
        <v>78</v>
      </c>
      <c r="G1554">
        <v>0.16250000000000001</v>
      </c>
      <c r="H1554">
        <v>0.2631</v>
      </c>
      <c r="I1554">
        <v>0.31219999999999998</v>
      </c>
      <c r="J1554">
        <v>4</v>
      </c>
      <c r="K1554">
        <v>3000</v>
      </c>
      <c r="L1554">
        <v>40</v>
      </c>
      <c r="M1554">
        <v>2</v>
      </c>
      <c r="N1554">
        <v>160</v>
      </c>
      <c r="O1554">
        <f t="shared" si="240"/>
        <v>1</v>
      </c>
      <c r="P1554">
        <f t="shared" si="241"/>
        <v>840.69500000000005</v>
      </c>
      <c r="Q1554">
        <f t="shared" si="246"/>
        <v>855.12900000000002</v>
      </c>
      <c r="R1554">
        <f t="shared" si="242"/>
        <v>848.62400000000002</v>
      </c>
      <c r="S1554">
        <f t="shared" si="243"/>
        <v>5.1638535997837742</v>
      </c>
      <c r="T1554">
        <f t="shared" si="247"/>
        <v>160</v>
      </c>
      <c r="U1554">
        <f t="shared" si="248"/>
        <v>920</v>
      </c>
      <c r="V1554">
        <f t="shared" si="244"/>
        <v>368.4</v>
      </c>
      <c r="W1554">
        <f t="shared" si="245"/>
        <v>314.12226918828912</v>
      </c>
      <c r="X1554">
        <f t="shared" si="249"/>
        <v>1</v>
      </c>
    </row>
    <row r="1555" spans="1:24" x14ac:dyDescent="0.25">
      <c r="A1555" t="s">
        <v>121</v>
      </c>
      <c r="B1555">
        <v>849.279</v>
      </c>
      <c r="C1555">
        <v>41317</v>
      </c>
      <c r="D1555">
        <v>111</v>
      </c>
      <c r="E1555">
        <v>733874675</v>
      </c>
      <c r="F1555">
        <v>78</v>
      </c>
      <c r="G1555">
        <v>0.16250000000000001</v>
      </c>
      <c r="H1555">
        <v>0.2631</v>
      </c>
      <c r="I1555">
        <v>0.31219999999999998</v>
      </c>
      <c r="J1555">
        <v>4</v>
      </c>
      <c r="K1555">
        <v>3000</v>
      </c>
      <c r="L1555">
        <v>40</v>
      </c>
      <c r="M1555">
        <v>2</v>
      </c>
      <c r="N1555">
        <v>920</v>
      </c>
      <c r="O1555">
        <f t="shared" si="240"/>
        <v>1</v>
      </c>
      <c r="P1555">
        <f t="shared" si="241"/>
        <v>840.69500000000005</v>
      </c>
      <c r="Q1555">
        <f t="shared" si="246"/>
        <v>855.12900000000002</v>
      </c>
      <c r="R1555">
        <f t="shared" si="242"/>
        <v>848.62400000000002</v>
      </c>
      <c r="S1555">
        <f t="shared" si="243"/>
        <v>5.1638535997837742</v>
      </c>
      <c r="T1555">
        <f t="shared" si="247"/>
        <v>160</v>
      </c>
      <c r="U1555">
        <f t="shared" si="248"/>
        <v>920</v>
      </c>
      <c r="V1555">
        <f t="shared" si="244"/>
        <v>368.4</v>
      </c>
      <c r="W1555">
        <f t="shared" si="245"/>
        <v>314.12226918828912</v>
      </c>
      <c r="X1555">
        <f t="shared" si="249"/>
        <v>1</v>
      </c>
    </row>
    <row r="1556" spans="1:24" x14ac:dyDescent="0.25">
      <c r="A1556" t="s">
        <v>121</v>
      </c>
      <c r="B1556">
        <v>840.69500000000005</v>
      </c>
      <c r="C1556">
        <v>10688</v>
      </c>
      <c r="D1556">
        <v>168</v>
      </c>
      <c r="E1556">
        <v>2644970214</v>
      </c>
      <c r="F1556">
        <v>78</v>
      </c>
      <c r="G1556">
        <v>0.16250000000000001</v>
      </c>
      <c r="H1556">
        <v>0.2631</v>
      </c>
      <c r="I1556">
        <v>0.31219999999999998</v>
      </c>
      <c r="J1556">
        <v>4</v>
      </c>
      <c r="K1556">
        <v>3000</v>
      </c>
      <c r="L1556">
        <v>40</v>
      </c>
      <c r="M1556">
        <v>2</v>
      </c>
      <c r="N1556">
        <v>240</v>
      </c>
      <c r="O1556">
        <f t="shared" si="240"/>
        <v>1</v>
      </c>
      <c r="P1556">
        <f t="shared" si="241"/>
        <v>840.69500000000005</v>
      </c>
      <c r="Q1556">
        <f t="shared" si="246"/>
        <v>855.12900000000002</v>
      </c>
      <c r="R1556">
        <f t="shared" si="242"/>
        <v>848.62400000000002</v>
      </c>
      <c r="S1556">
        <f t="shared" si="243"/>
        <v>5.1638535997837742</v>
      </c>
      <c r="T1556">
        <f t="shared" si="247"/>
        <v>160</v>
      </c>
      <c r="U1556">
        <f t="shared" si="248"/>
        <v>920</v>
      </c>
      <c r="V1556">
        <f t="shared" si="244"/>
        <v>368.4</v>
      </c>
      <c r="W1556">
        <f t="shared" si="245"/>
        <v>314.12226918828912</v>
      </c>
      <c r="X1556">
        <f t="shared" si="249"/>
        <v>1</v>
      </c>
    </row>
    <row r="1557" spans="1:24" x14ac:dyDescent="0.25">
      <c r="A1557" t="s">
        <v>120</v>
      </c>
      <c r="B1557">
        <v>734.20399999999995</v>
      </c>
      <c r="C1557">
        <v>63</v>
      </c>
      <c r="D1557">
        <v>1</v>
      </c>
      <c r="E1557">
        <v>1415926535</v>
      </c>
      <c r="F1557">
        <v>78</v>
      </c>
      <c r="G1557">
        <v>0.16250000000000001</v>
      </c>
      <c r="H1557">
        <v>0.2631</v>
      </c>
      <c r="I1557">
        <v>0.31219999999999998</v>
      </c>
      <c r="J1557">
        <v>4</v>
      </c>
      <c r="K1557">
        <v>3000</v>
      </c>
      <c r="L1557">
        <v>40</v>
      </c>
      <c r="M1557">
        <v>2</v>
      </c>
      <c r="N1557">
        <v>1</v>
      </c>
      <c r="O1557">
        <f t="shared" si="240"/>
        <v>0</v>
      </c>
      <c r="P1557">
        <f t="shared" si="241"/>
        <v>723.66499999999996</v>
      </c>
      <c r="Q1557">
        <f t="shared" si="246"/>
        <v>734.20399999999995</v>
      </c>
      <c r="R1557">
        <f t="shared" si="242"/>
        <v>727.74919999999997</v>
      </c>
      <c r="S1557">
        <f t="shared" si="243"/>
        <v>4.7815919106506799</v>
      </c>
      <c r="T1557">
        <f t="shared" si="247"/>
        <v>1</v>
      </c>
      <c r="U1557">
        <f t="shared" si="248"/>
        <v>80</v>
      </c>
      <c r="V1557">
        <f t="shared" si="244"/>
        <v>22.8</v>
      </c>
      <c r="W1557">
        <f t="shared" si="245"/>
        <v>34.513765369776742</v>
      </c>
      <c r="X1557">
        <f t="shared" si="249"/>
        <v>1</v>
      </c>
    </row>
    <row r="1558" spans="1:24" x14ac:dyDescent="0.25">
      <c r="A1558" t="s">
        <v>120</v>
      </c>
      <c r="B1558">
        <v>731.34100000000001</v>
      </c>
      <c r="C1558">
        <v>47</v>
      </c>
      <c r="D1558">
        <v>1</v>
      </c>
      <c r="E1558">
        <v>389389254</v>
      </c>
      <c r="F1558">
        <v>78</v>
      </c>
      <c r="G1558">
        <v>0.16250000000000001</v>
      </c>
      <c r="H1558">
        <v>0.2631</v>
      </c>
      <c r="I1558">
        <v>0.31219999999999998</v>
      </c>
      <c r="J1558">
        <v>4</v>
      </c>
      <c r="K1558">
        <v>3000</v>
      </c>
      <c r="L1558">
        <v>40</v>
      </c>
      <c r="M1558">
        <v>2</v>
      </c>
      <c r="N1558">
        <v>1</v>
      </c>
      <c r="O1558">
        <f t="shared" si="240"/>
        <v>1</v>
      </c>
      <c r="P1558">
        <f t="shared" si="241"/>
        <v>723.66499999999996</v>
      </c>
      <c r="Q1558">
        <f t="shared" si="246"/>
        <v>734.20399999999995</v>
      </c>
      <c r="R1558">
        <f t="shared" si="242"/>
        <v>727.74919999999997</v>
      </c>
      <c r="S1558">
        <f t="shared" si="243"/>
        <v>4.7815919106506799</v>
      </c>
      <c r="T1558">
        <f t="shared" si="247"/>
        <v>1</v>
      </c>
      <c r="U1558">
        <f t="shared" si="248"/>
        <v>80</v>
      </c>
      <c r="V1558">
        <f t="shared" si="244"/>
        <v>22.8</v>
      </c>
      <c r="W1558">
        <f t="shared" si="245"/>
        <v>34.513765369776742</v>
      </c>
      <c r="X1558">
        <f t="shared" si="249"/>
        <v>1</v>
      </c>
    </row>
    <row r="1559" spans="1:24" x14ac:dyDescent="0.25">
      <c r="A1559" t="s">
        <v>120</v>
      </c>
      <c r="B1559">
        <v>723.66499999999996</v>
      </c>
      <c r="C1559">
        <v>1985</v>
      </c>
      <c r="D1559">
        <v>17</v>
      </c>
      <c r="E1559">
        <v>2643383279</v>
      </c>
      <c r="F1559">
        <v>78</v>
      </c>
      <c r="G1559">
        <v>0.16250000000000001</v>
      </c>
      <c r="H1559">
        <v>0.2631</v>
      </c>
      <c r="I1559">
        <v>0.31219999999999998</v>
      </c>
      <c r="J1559">
        <v>4</v>
      </c>
      <c r="K1559">
        <v>3000</v>
      </c>
      <c r="L1559">
        <v>40</v>
      </c>
      <c r="M1559">
        <v>2</v>
      </c>
      <c r="N1559">
        <v>80</v>
      </c>
      <c r="O1559">
        <f t="shared" si="240"/>
        <v>1</v>
      </c>
      <c r="P1559">
        <f t="shared" si="241"/>
        <v>723.66499999999996</v>
      </c>
      <c r="Q1559">
        <f t="shared" si="246"/>
        <v>734.20399999999995</v>
      </c>
      <c r="R1559">
        <f t="shared" si="242"/>
        <v>727.74919999999997</v>
      </c>
      <c r="S1559">
        <f t="shared" si="243"/>
        <v>4.7815919106506799</v>
      </c>
      <c r="T1559">
        <f t="shared" si="247"/>
        <v>1</v>
      </c>
      <c r="U1559">
        <f t="shared" si="248"/>
        <v>80</v>
      </c>
      <c r="V1559">
        <f t="shared" si="244"/>
        <v>22.8</v>
      </c>
      <c r="W1559">
        <f t="shared" si="245"/>
        <v>34.513765369776742</v>
      </c>
      <c r="X1559">
        <f t="shared" si="249"/>
        <v>1</v>
      </c>
    </row>
    <row r="1560" spans="1:24" x14ac:dyDescent="0.25">
      <c r="A1560" t="s">
        <v>120</v>
      </c>
      <c r="B1560">
        <v>723.66499999999996</v>
      </c>
      <c r="C1560">
        <v>844</v>
      </c>
      <c r="D1560">
        <v>25</v>
      </c>
      <c r="E1560">
        <v>733874675</v>
      </c>
      <c r="F1560">
        <v>78</v>
      </c>
      <c r="G1560">
        <v>0.16250000000000001</v>
      </c>
      <c r="H1560">
        <v>0.2631</v>
      </c>
      <c r="I1560">
        <v>0.31219999999999998</v>
      </c>
      <c r="J1560">
        <v>4</v>
      </c>
      <c r="K1560">
        <v>3000</v>
      </c>
      <c r="L1560">
        <v>40</v>
      </c>
      <c r="M1560">
        <v>2</v>
      </c>
      <c r="N1560">
        <v>31</v>
      </c>
      <c r="O1560">
        <f t="shared" si="240"/>
        <v>1</v>
      </c>
      <c r="P1560">
        <f t="shared" si="241"/>
        <v>723.66499999999996</v>
      </c>
      <c r="Q1560">
        <f t="shared" si="246"/>
        <v>734.20399999999995</v>
      </c>
      <c r="R1560">
        <f t="shared" si="242"/>
        <v>727.74919999999997</v>
      </c>
      <c r="S1560">
        <f t="shared" si="243"/>
        <v>4.7815919106506799</v>
      </c>
      <c r="T1560">
        <f t="shared" si="247"/>
        <v>1</v>
      </c>
      <c r="U1560">
        <f t="shared" si="248"/>
        <v>80</v>
      </c>
      <c r="V1560">
        <f t="shared" si="244"/>
        <v>22.8</v>
      </c>
      <c r="W1560">
        <f t="shared" si="245"/>
        <v>34.513765369776742</v>
      </c>
      <c r="X1560">
        <f t="shared" si="249"/>
        <v>1</v>
      </c>
    </row>
    <row r="1561" spans="1:24" x14ac:dyDescent="0.25">
      <c r="A1561" t="s">
        <v>120</v>
      </c>
      <c r="B1561">
        <v>725.87099999999998</v>
      </c>
      <c r="C1561">
        <v>47</v>
      </c>
      <c r="D1561">
        <v>1</v>
      </c>
      <c r="E1561">
        <v>2644970214</v>
      </c>
      <c r="F1561">
        <v>78</v>
      </c>
      <c r="G1561">
        <v>0.16250000000000001</v>
      </c>
      <c r="H1561">
        <v>0.2631</v>
      </c>
      <c r="I1561">
        <v>0.31219999999999998</v>
      </c>
      <c r="J1561">
        <v>4</v>
      </c>
      <c r="K1561">
        <v>3000</v>
      </c>
      <c r="L1561">
        <v>40</v>
      </c>
      <c r="M1561">
        <v>2</v>
      </c>
      <c r="N1561">
        <v>1</v>
      </c>
      <c r="O1561">
        <f t="shared" si="240"/>
        <v>1</v>
      </c>
      <c r="P1561">
        <f t="shared" si="241"/>
        <v>723.66499999999996</v>
      </c>
      <c r="Q1561">
        <f t="shared" si="246"/>
        <v>734.20399999999995</v>
      </c>
      <c r="R1561">
        <f t="shared" si="242"/>
        <v>727.74919999999997</v>
      </c>
      <c r="S1561">
        <f t="shared" si="243"/>
        <v>4.7815919106506799</v>
      </c>
      <c r="T1561">
        <f t="shared" si="247"/>
        <v>1</v>
      </c>
      <c r="U1561">
        <f t="shared" si="248"/>
        <v>80</v>
      </c>
      <c r="V1561">
        <f t="shared" si="244"/>
        <v>22.8</v>
      </c>
      <c r="W1561">
        <f t="shared" si="245"/>
        <v>34.513765369776742</v>
      </c>
      <c r="X1561">
        <f t="shared" si="249"/>
        <v>1</v>
      </c>
    </row>
    <row r="1562" spans="1:24" x14ac:dyDescent="0.25">
      <c r="A1562" t="s">
        <v>119</v>
      </c>
      <c r="B1562">
        <v>896.30200000000002</v>
      </c>
      <c r="C1562">
        <v>984</v>
      </c>
      <c r="D1562">
        <v>15</v>
      </c>
      <c r="E1562">
        <v>1415926535</v>
      </c>
      <c r="F1562">
        <v>78</v>
      </c>
      <c r="G1562">
        <v>0.16250000000000001</v>
      </c>
      <c r="H1562">
        <v>0.2631</v>
      </c>
      <c r="I1562">
        <v>0.31219999999999998</v>
      </c>
      <c r="J1562">
        <v>4</v>
      </c>
      <c r="K1562">
        <v>3000</v>
      </c>
      <c r="L1562">
        <v>40</v>
      </c>
      <c r="M1562">
        <v>2</v>
      </c>
      <c r="N1562">
        <v>31</v>
      </c>
      <c r="O1562">
        <f t="shared" si="240"/>
        <v>0</v>
      </c>
      <c r="P1562">
        <f t="shared" si="241"/>
        <v>896.30200000000002</v>
      </c>
      <c r="Q1562">
        <f t="shared" si="246"/>
        <v>903.82500000000005</v>
      </c>
      <c r="R1562">
        <f t="shared" si="242"/>
        <v>897.80659999999989</v>
      </c>
      <c r="S1562">
        <f t="shared" si="243"/>
        <v>3.3643878789461943</v>
      </c>
      <c r="T1562">
        <f t="shared" si="247"/>
        <v>30</v>
      </c>
      <c r="U1562">
        <f t="shared" si="248"/>
        <v>80</v>
      </c>
      <c r="V1562">
        <f t="shared" si="244"/>
        <v>42</v>
      </c>
      <c r="W1562">
        <f t="shared" si="245"/>
        <v>21.482551058940835</v>
      </c>
      <c r="X1562">
        <f t="shared" si="249"/>
        <v>1</v>
      </c>
    </row>
    <row r="1563" spans="1:24" x14ac:dyDescent="0.25">
      <c r="A1563" t="s">
        <v>119</v>
      </c>
      <c r="B1563">
        <v>896.30200000000002</v>
      </c>
      <c r="C1563">
        <v>2500</v>
      </c>
      <c r="D1563">
        <v>19</v>
      </c>
      <c r="E1563">
        <v>389389254</v>
      </c>
      <c r="F1563">
        <v>78</v>
      </c>
      <c r="G1563">
        <v>0.16250000000000001</v>
      </c>
      <c r="H1563">
        <v>0.2631</v>
      </c>
      <c r="I1563">
        <v>0.31219999999999998</v>
      </c>
      <c r="J1563">
        <v>4</v>
      </c>
      <c r="K1563">
        <v>3000</v>
      </c>
      <c r="L1563">
        <v>40</v>
      </c>
      <c r="M1563">
        <v>2</v>
      </c>
      <c r="N1563">
        <v>80</v>
      </c>
      <c r="O1563">
        <f t="shared" si="240"/>
        <v>1</v>
      </c>
      <c r="P1563">
        <f t="shared" si="241"/>
        <v>896.30200000000002</v>
      </c>
      <c r="Q1563">
        <f t="shared" si="246"/>
        <v>903.82500000000005</v>
      </c>
      <c r="R1563">
        <f t="shared" si="242"/>
        <v>897.80659999999989</v>
      </c>
      <c r="S1563">
        <f t="shared" si="243"/>
        <v>3.3643878789461943</v>
      </c>
      <c r="T1563">
        <f t="shared" si="247"/>
        <v>30</v>
      </c>
      <c r="U1563">
        <f t="shared" si="248"/>
        <v>80</v>
      </c>
      <c r="V1563">
        <f t="shared" si="244"/>
        <v>42</v>
      </c>
      <c r="W1563">
        <f t="shared" si="245"/>
        <v>21.482551058940835</v>
      </c>
      <c r="X1563">
        <f t="shared" si="249"/>
        <v>1</v>
      </c>
    </row>
    <row r="1564" spans="1:24" x14ac:dyDescent="0.25">
      <c r="A1564" t="s">
        <v>119</v>
      </c>
      <c r="B1564">
        <v>896.30200000000002</v>
      </c>
      <c r="C1564">
        <v>985</v>
      </c>
      <c r="D1564">
        <v>22</v>
      </c>
      <c r="E1564">
        <v>2643383279</v>
      </c>
      <c r="F1564">
        <v>78</v>
      </c>
      <c r="G1564">
        <v>0.16250000000000001</v>
      </c>
      <c r="H1564">
        <v>0.2631</v>
      </c>
      <c r="I1564">
        <v>0.31219999999999998</v>
      </c>
      <c r="J1564">
        <v>4</v>
      </c>
      <c r="K1564">
        <v>3000</v>
      </c>
      <c r="L1564">
        <v>40</v>
      </c>
      <c r="M1564">
        <v>2</v>
      </c>
      <c r="N1564">
        <v>30</v>
      </c>
      <c r="O1564">
        <f t="shared" si="240"/>
        <v>1</v>
      </c>
      <c r="P1564">
        <f t="shared" si="241"/>
        <v>896.30200000000002</v>
      </c>
      <c r="Q1564">
        <f t="shared" si="246"/>
        <v>903.82500000000005</v>
      </c>
      <c r="R1564">
        <f t="shared" si="242"/>
        <v>897.80659999999989</v>
      </c>
      <c r="S1564">
        <f t="shared" si="243"/>
        <v>3.3643878789461943</v>
      </c>
      <c r="T1564">
        <f t="shared" si="247"/>
        <v>30</v>
      </c>
      <c r="U1564">
        <f t="shared" si="248"/>
        <v>80</v>
      </c>
      <c r="V1564">
        <f t="shared" si="244"/>
        <v>42</v>
      </c>
      <c r="W1564">
        <f t="shared" si="245"/>
        <v>21.482551058940835</v>
      </c>
      <c r="X1564">
        <f t="shared" si="249"/>
        <v>1</v>
      </c>
    </row>
    <row r="1565" spans="1:24" x14ac:dyDescent="0.25">
      <c r="A1565" t="s">
        <v>119</v>
      </c>
      <c r="B1565">
        <v>903.82500000000005</v>
      </c>
      <c r="C1565">
        <v>984</v>
      </c>
      <c r="D1565">
        <v>27</v>
      </c>
      <c r="E1565">
        <v>733874675</v>
      </c>
      <c r="F1565">
        <v>78</v>
      </c>
      <c r="G1565">
        <v>0.16250000000000001</v>
      </c>
      <c r="H1565">
        <v>0.2631</v>
      </c>
      <c r="I1565">
        <v>0.31219999999999998</v>
      </c>
      <c r="J1565">
        <v>4</v>
      </c>
      <c r="K1565">
        <v>3000</v>
      </c>
      <c r="L1565">
        <v>40</v>
      </c>
      <c r="M1565">
        <v>2</v>
      </c>
      <c r="N1565">
        <v>31</v>
      </c>
      <c r="O1565">
        <f t="shared" si="240"/>
        <v>1</v>
      </c>
      <c r="P1565">
        <f t="shared" si="241"/>
        <v>896.30200000000002</v>
      </c>
      <c r="Q1565">
        <f t="shared" si="246"/>
        <v>903.82500000000005</v>
      </c>
      <c r="R1565">
        <f t="shared" si="242"/>
        <v>897.80659999999989</v>
      </c>
      <c r="S1565">
        <f t="shared" si="243"/>
        <v>3.3643878789461943</v>
      </c>
      <c r="T1565">
        <f t="shared" si="247"/>
        <v>30</v>
      </c>
      <c r="U1565">
        <f t="shared" si="248"/>
        <v>80</v>
      </c>
      <c r="V1565">
        <f t="shared" si="244"/>
        <v>42</v>
      </c>
      <c r="W1565">
        <f t="shared" si="245"/>
        <v>21.482551058940835</v>
      </c>
      <c r="X1565">
        <f t="shared" si="249"/>
        <v>1</v>
      </c>
    </row>
    <row r="1566" spans="1:24" x14ac:dyDescent="0.25">
      <c r="A1566" t="s">
        <v>119</v>
      </c>
      <c r="B1566">
        <v>896.30200000000002</v>
      </c>
      <c r="C1566">
        <v>1235</v>
      </c>
      <c r="D1566">
        <v>14</v>
      </c>
      <c r="E1566">
        <v>2644970214</v>
      </c>
      <c r="F1566">
        <v>78</v>
      </c>
      <c r="G1566">
        <v>0.16250000000000001</v>
      </c>
      <c r="H1566">
        <v>0.2631</v>
      </c>
      <c r="I1566">
        <v>0.31219999999999998</v>
      </c>
      <c r="J1566">
        <v>4</v>
      </c>
      <c r="K1566">
        <v>3000</v>
      </c>
      <c r="L1566">
        <v>40</v>
      </c>
      <c r="M1566">
        <v>2</v>
      </c>
      <c r="N1566">
        <v>38</v>
      </c>
      <c r="O1566">
        <f t="shared" si="240"/>
        <v>1</v>
      </c>
      <c r="P1566">
        <f t="shared" si="241"/>
        <v>896.30200000000002</v>
      </c>
      <c r="Q1566">
        <f t="shared" si="246"/>
        <v>903.82500000000005</v>
      </c>
      <c r="R1566">
        <f t="shared" si="242"/>
        <v>897.80659999999989</v>
      </c>
      <c r="S1566">
        <f t="shared" si="243"/>
        <v>3.3643878789461943</v>
      </c>
      <c r="T1566">
        <f t="shared" si="247"/>
        <v>30</v>
      </c>
      <c r="U1566">
        <f t="shared" si="248"/>
        <v>80</v>
      </c>
      <c r="V1566">
        <f t="shared" si="244"/>
        <v>42</v>
      </c>
      <c r="W1566">
        <f t="shared" si="245"/>
        <v>21.482551058940835</v>
      </c>
      <c r="X1566">
        <f t="shared" si="249"/>
        <v>1</v>
      </c>
    </row>
    <row r="1567" spans="1:24" x14ac:dyDescent="0.25">
      <c r="A1567" t="s">
        <v>118</v>
      </c>
      <c r="B1567">
        <v>845.42499999999995</v>
      </c>
      <c r="C1567">
        <v>8842</v>
      </c>
      <c r="D1567">
        <v>176</v>
      </c>
      <c r="E1567">
        <v>1415926535</v>
      </c>
      <c r="F1567">
        <v>78</v>
      </c>
      <c r="G1567">
        <v>0.16250000000000001</v>
      </c>
      <c r="H1567">
        <v>0.2631</v>
      </c>
      <c r="I1567">
        <v>0.31219999999999998</v>
      </c>
      <c r="J1567">
        <v>4</v>
      </c>
      <c r="K1567">
        <v>3000</v>
      </c>
      <c r="L1567">
        <v>40</v>
      </c>
      <c r="M1567">
        <v>2</v>
      </c>
      <c r="N1567">
        <v>280</v>
      </c>
      <c r="O1567">
        <f t="shared" si="240"/>
        <v>0</v>
      </c>
      <c r="P1567">
        <f t="shared" si="241"/>
        <v>845.42499999999995</v>
      </c>
      <c r="Q1567">
        <f t="shared" si="246"/>
        <v>858.90099999999995</v>
      </c>
      <c r="R1567">
        <f t="shared" si="242"/>
        <v>856.20579999999995</v>
      </c>
      <c r="S1567">
        <f t="shared" si="243"/>
        <v>6.0266504129574336</v>
      </c>
      <c r="T1567">
        <f t="shared" si="247"/>
        <v>9</v>
      </c>
      <c r="U1567">
        <f t="shared" si="248"/>
        <v>280</v>
      </c>
      <c r="V1567">
        <f t="shared" si="244"/>
        <v>63.8</v>
      </c>
      <c r="W1567">
        <f t="shared" si="245"/>
        <v>120.86645523055601</v>
      </c>
      <c r="X1567">
        <f t="shared" si="249"/>
        <v>1</v>
      </c>
    </row>
    <row r="1568" spans="1:24" x14ac:dyDescent="0.25">
      <c r="A1568" t="s">
        <v>118</v>
      </c>
      <c r="B1568">
        <v>858.90099999999995</v>
      </c>
      <c r="C1568">
        <v>344</v>
      </c>
      <c r="D1568">
        <v>1</v>
      </c>
      <c r="E1568">
        <v>389389254</v>
      </c>
      <c r="F1568">
        <v>78</v>
      </c>
      <c r="G1568">
        <v>0.16250000000000001</v>
      </c>
      <c r="H1568">
        <v>0.2631</v>
      </c>
      <c r="I1568">
        <v>0.31219999999999998</v>
      </c>
      <c r="J1568">
        <v>4</v>
      </c>
      <c r="K1568">
        <v>3000</v>
      </c>
      <c r="L1568">
        <v>40</v>
      </c>
      <c r="M1568">
        <v>2</v>
      </c>
      <c r="N1568">
        <v>9</v>
      </c>
      <c r="O1568">
        <f t="shared" si="240"/>
        <v>1</v>
      </c>
      <c r="P1568">
        <f t="shared" si="241"/>
        <v>845.42499999999995</v>
      </c>
      <c r="Q1568">
        <f t="shared" si="246"/>
        <v>858.90099999999995</v>
      </c>
      <c r="R1568">
        <f t="shared" si="242"/>
        <v>856.20579999999995</v>
      </c>
      <c r="S1568">
        <f t="shared" si="243"/>
        <v>6.0266504129574336</v>
      </c>
      <c r="T1568">
        <f t="shared" si="247"/>
        <v>9</v>
      </c>
      <c r="U1568">
        <f t="shared" si="248"/>
        <v>280</v>
      </c>
      <c r="V1568">
        <f t="shared" si="244"/>
        <v>63.8</v>
      </c>
      <c r="W1568">
        <f t="shared" si="245"/>
        <v>120.86645523055601</v>
      </c>
      <c r="X1568">
        <f t="shared" si="249"/>
        <v>1</v>
      </c>
    </row>
    <row r="1569" spans="1:24" x14ac:dyDescent="0.25">
      <c r="A1569" t="s">
        <v>118</v>
      </c>
      <c r="B1569">
        <v>858.90099999999995</v>
      </c>
      <c r="C1569">
        <v>313</v>
      </c>
      <c r="D1569">
        <v>1</v>
      </c>
      <c r="E1569">
        <v>2643383279</v>
      </c>
      <c r="F1569">
        <v>78</v>
      </c>
      <c r="G1569">
        <v>0.16250000000000001</v>
      </c>
      <c r="H1569">
        <v>0.2631</v>
      </c>
      <c r="I1569">
        <v>0.31219999999999998</v>
      </c>
      <c r="J1569">
        <v>4</v>
      </c>
      <c r="K1569">
        <v>3000</v>
      </c>
      <c r="L1569">
        <v>40</v>
      </c>
      <c r="M1569">
        <v>2</v>
      </c>
      <c r="N1569">
        <v>9</v>
      </c>
      <c r="O1569">
        <f t="shared" si="240"/>
        <v>1</v>
      </c>
      <c r="P1569">
        <f t="shared" si="241"/>
        <v>845.42499999999995</v>
      </c>
      <c r="Q1569">
        <f t="shared" si="246"/>
        <v>858.90099999999995</v>
      </c>
      <c r="R1569">
        <f t="shared" si="242"/>
        <v>856.20579999999995</v>
      </c>
      <c r="S1569">
        <f t="shared" si="243"/>
        <v>6.0266504129574336</v>
      </c>
      <c r="T1569">
        <f t="shared" si="247"/>
        <v>9</v>
      </c>
      <c r="U1569">
        <f t="shared" si="248"/>
        <v>280</v>
      </c>
      <c r="V1569">
        <f t="shared" si="244"/>
        <v>63.8</v>
      </c>
      <c r="W1569">
        <f t="shared" si="245"/>
        <v>120.86645523055601</v>
      </c>
      <c r="X1569">
        <f t="shared" si="249"/>
        <v>1</v>
      </c>
    </row>
    <row r="1570" spans="1:24" x14ac:dyDescent="0.25">
      <c r="A1570" t="s">
        <v>118</v>
      </c>
      <c r="B1570">
        <v>858.90099999999995</v>
      </c>
      <c r="C1570">
        <v>391</v>
      </c>
      <c r="D1570">
        <v>1</v>
      </c>
      <c r="E1570">
        <v>733874675</v>
      </c>
      <c r="F1570">
        <v>78</v>
      </c>
      <c r="G1570">
        <v>0.16250000000000001</v>
      </c>
      <c r="H1570">
        <v>0.2631</v>
      </c>
      <c r="I1570">
        <v>0.31219999999999998</v>
      </c>
      <c r="J1570">
        <v>4</v>
      </c>
      <c r="K1570">
        <v>3000</v>
      </c>
      <c r="L1570">
        <v>40</v>
      </c>
      <c r="M1570">
        <v>2</v>
      </c>
      <c r="N1570">
        <v>12</v>
      </c>
      <c r="O1570">
        <f t="shared" si="240"/>
        <v>1</v>
      </c>
      <c r="P1570">
        <f t="shared" si="241"/>
        <v>845.42499999999995</v>
      </c>
      <c r="Q1570">
        <f t="shared" si="246"/>
        <v>858.90099999999995</v>
      </c>
      <c r="R1570">
        <f t="shared" si="242"/>
        <v>856.20579999999995</v>
      </c>
      <c r="S1570">
        <f t="shared" si="243"/>
        <v>6.0266504129574336</v>
      </c>
      <c r="T1570">
        <f t="shared" si="247"/>
        <v>9</v>
      </c>
      <c r="U1570">
        <f t="shared" si="248"/>
        <v>280</v>
      </c>
      <c r="V1570">
        <f t="shared" si="244"/>
        <v>63.8</v>
      </c>
      <c r="W1570">
        <f t="shared" si="245"/>
        <v>120.86645523055601</v>
      </c>
      <c r="X1570">
        <f t="shared" si="249"/>
        <v>1</v>
      </c>
    </row>
    <row r="1571" spans="1:24" x14ac:dyDescent="0.25">
      <c r="A1571" t="s">
        <v>118</v>
      </c>
      <c r="B1571">
        <v>858.90099999999995</v>
      </c>
      <c r="C1571">
        <v>328</v>
      </c>
      <c r="D1571">
        <v>1</v>
      </c>
      <c r="E1571">
        <v>2644970214</v>
      </c>
      <c r="F1571">
        <v>78</v>
      </c>
      <c r="G1571">
        <v>0.16250000000000001</v>
      </c>
      <c r="H1571">
        <v>0.2631</v>
      </c>
      <c r="I1571">
        <v>0.31219999999999998</v>
      </c>
      <c r="J1571">
        <v>4</v>
      </c>
      <c r="K1571">
        <v>3000</v>
      </c>
      <c r="L1571">
        <v>40</v>
      </c>
      <c r="M1571">
        <v>2</v>
      </c>
      <c r="N1571">
        <v>9</v>
      </c>
      <c r="O1571">
        <f t="shared" si="240"/>
        <v>1</v>
      </c>
      <c r="P1571">
        <f t="shared" si="241"/>
        <v>845.42499999999995</v>
      </c>
      <c r="Q1571">
        <f t="shared" si="246"/>
        <v>858.90099999999995</v>
      </c>
      <c r="R1571">
        <f t="shared" si="242"/>
        <v>856.20579999999995</v>
      </c>
      <c r="S1571">
        <f t="shared" si="243"/>
        <v>6.0266504129574336</v>
      </c>
      <c r="T1571">
        <f t="shared" si="247"/>
        <v>9</v>
      </c>
      <c r="U1571">
        <f t="shared" si="248"/>
        <v>280</v>
      </c>
      <c r="V1571">
        <f t="shared" si="244"/>
        <v>63.8</v>
      </c>
      <c r="W1571">
        <f t="shared" si="245"/>
        <v>120.86645523055601</v>
      </c>
      <c r="X1571">
        <f t="shared" si="249"/>
        <v>1</v>
      </c>
    </row>
    <row r="1572" spans="1:24" x14ac:dyDescent="0.25">
      <c r="A1572" t="s">
        <v>117</v>
      </c>
      <c r="B1572">
        <v>583.19100000000003</v>
      </c>
      <c r="C1572">
        <v>1484</v>
      </c>
      <c r="D1572">
        <v>8</v>
      </c>
      <c r="E1572">
        <v>1415926535</v>
      </c>
      <c r="F1572">
        <v>78</v>
      </c>
      <c r="G1572">
        <v>0.16250000000000001</v>
      </c>
      <c r="H1572">
        <v>0.2631</v>
      </c>
      <c r="I1572">
        <v>0.31219999999999998</v>
      </c>
      <c r="J1572">
        <v>4</v>
      </c>
      <c r="K1572">
        <v>3000</v>
      </c>
      <c r="L1572">
        <v>40</v>
      </c>
      <c r="M1572">
        <v>2</v>
      </c>
      <c r="N1572">
        <v>40</v>
      </c>
      <c r="O1572">
        <f t="shared" si="240"/>
        <v>0</v>
      </c>
      <c r="P1572">
        <f t="shared" si="241"/>
        <v>566.20600000000002</v>
      </c>
      <c r="Q1572">
        <f t="shared" si="246"/>
        <v>586.274</v>
      </c>
      <c r="R1572">
        <f t="shared" si="242"/>
        <v>580.41059999999993</v>
      </c>
      <c r="S1572">
        <f t="shared" si="243"/>
        <v>8.0520493229984638</v>
      </c>
      <c r="T1572">
        <f t="shared" si="247"/>
        <v>2</v>
      </c>
      <c r="U1572">
        <f t="shared" si="248"/>
        <v>120</v>
      </c>
      <c r="V1572">
        <f t="shared" si="244"/>
        <v>48.4</v>
      </c>
      <c r="W1572">
        <f t="shared" si="245"/>
        <v>43.275859321335261</v>
      </c>
      <c r="X1572">
        <f t="shared" si="249"/>
        <v>1</v>
      </c>
    </row>
    <row r="1573" spans="1:24" x14ac:dyDescent="0.25">
      <c r="A1573" t="s">
        <v>117</v>
      </c>
      <c r="B1573">
        <v>566.20600000000002</v>
      </c>
      <c r="C1573">
        <v>4703</v>
      </c>
      <c r="D1573">
        <v>52</v>
      </c>
      <c r="E1573">
        <v>389389254</v>
      </c>
      <c r="F1573">
        <v>78</v>
      </c>
      <c r="G1573">
        <v>0.16250000000000001</v>
      </c>
      <c r="H1573">
        <v>0.2631</v>
      </c>
      <c r="I1573">
        <v>0.31219999999999998</v>
      </c>
      <c r="J1573">
        <v>4</v>
      </c>
      <c r="K1573">
        <v>3000</v>
      </c>
      <c r="L1573">
        <v>40</v>
      </c>
      <c r="M1573">
        <v>2</v>
      </c>
      <c r="N1573">
        <v>120</v>
      </c>
      <c r="O1573">
        <f t="shared" si="240"/>
        <v>1</v>
      </c>
      <c r="P1573">
        <f t="shared" si="241"/>
        <v>566.20600000000002</v>
      </c>
      <c r="Q1573">
        <f t="shared" si="246"/>
        <v>586.274</v>
      </c>
      <c r="R1573">
        <f t="shared" si="242"/>
        <v>580.41059999999993</v>
      </c>
      <c r="S1573">
        <f t="shared" si="243"/>
        <v>8.0520493229984638</v>
      </c>
      <c r="T1573">
        <f t="shared" si="247"/>
        <v>2</v>
      </c>
      <c r="U1573">
        <f t="shared" si="248"/>
        <v>120</v>
      </c>
      <c r="V1573">
        <f t="shared" si="244"/>
        <v>48.4</v>
      </c>
      <c r="W1573">
        <f t="shared" si="245"/>
        <v>43.275859321335261</v>
      </c>
      <c r="X1573">
        <f t="shared" si="249"/>
        <v>1</v>
      </c>
    </row>
    <row r="1574" spans="1:24" x14ac:dyDescent="0.25">
      <c r="A1574" t="s">
        <v>117</v>
      </c>
      <c r="B1574">
        <v>583.19100000000003</v>
      </c>
      <c r="C1574">
        <v>1437</v>
      </c>
      <c r="D1574">
        <v>11</v>
      </c>
      <c r="E1574">
        <v>2643383279</v>
      </c>
      <c r="F1574">
        <v>78</v>
      </c>
      <c r="G1574">
        <v>0.16250000000000001</v>
      </c>
      <c r="H1574">
        <v>0.2631</v>
      </c>
      <c r="I1574">
        <v>0.31219999999999998</v>
      </c>
      <c r="J1574">
        <v>4</v>
      </c>
      <c r="K1574">
        <v>3000</v>
      </c>
      <c r="L1574">
        <v>40</v>
      </c>
      <c r="M1574">
        <v>2</v>
      </c>
      <c r="N1574">
        <v>40</v>
      </c>
      <c r="O1574">
        <f t="shared" si="240"/>
        <v>1</v>
      </c>
      <c r="P1574">
        <f t="shared" si="241"/>
        <v>566.20600000000002</v>
      </c>
      <c r="Q1574">
        <f t="shared" si="246"/>
        <v>586.274</v>
      </c>
      <c r="R1574">
        <f t="shared" si="242"/>
        <v>580.41059999999993</v>
      </c>
      <c r="S1574">
        <f t="shared" si="243"/>
        <v>8.0520493229984638</v>
      </c>
      <c r="T1574">
        <f t="shared" si="247"/>
        <v>2</v>
      </c>
      <c r="U1574">
        <f t="shared" si="248"/>
        <v>120</v>
      </c>
      <c r="V1574">
        <f t="shared" si="244"/>
        <v>48.4</v>
      </c>
      <c r="W1574">
        <f t="shared" si="245"/>
        <v>43.275859321335261</v>
      </c>
      <c r="X1574">
        <f t="shared" si="249"/>
        <v>1</v>
      </c>
    </row>
    <row r="1575" spans="1:24" x14ac:dyDescent="0.25">
      <c r="A1575" t="s">
        <v>117</v>
      </c>
      <c r="B1575">
        <v>586.274</v>
      </c>
      <c r="C1575">
        <v>93</v>
      </c>
      <c r="D1575">
        <v>2</v>
      </c>
      <c r="E1575">
        <v>733874675</v>
      </c>
      <c r="F1575">
        <v>78</v>
      </c>
      <c r="G1575">
        <v>0.16250000000000001</v>
      </c>
      <c r="H1575">
        <v>0.2631</v>
      </c>
      <c r="I1575">
        <v>0.31219999999999998</v>
      </c>
      <c r="J1575">
        <v>4</v>
      </c>
      <c r="K1575">
        <v>3000</v>
      </c>
      <c r="L1575">
        <v>40</v>
      </c>
      <c r="M1575">
        <v>2</v>
      </c>
      <c r="N1575">
        <v>2</v>
      </c>
      <c r="O1575">
        <f t="shared" si="240"/>
        <v>1</v>
      </c>
      <c r="P1575">
        <f t="shared" si="241"/>
        <v>566.20600000000002</v>
      </c>
      <c r="Q1575">
        <f t="shared" si="246"/>
        <v>586.274</v>
      </c>
      <c r="R1575">
        <f t="shared" si="242"/>
        <v>580.41059999999993</v>
      </c>
      <c r="S1575">
        <f t="shared" si="243"/>
        <v>8.0520493229984638</v>
      </c>
      <c r="T1575">
        <f t="shared" si="247"/>
        <v>2</v>
      </c>
      <c r="U1575">
        <f t="shared" si="248"/>
        <v>120</v>
      </c>
      <c r="V1575">
        <f t="shared" si="244"/>
        <v>48.4</v>
      </c>
      <c r="W1575">
        <f t="shared" si="245"/>
        <v>43.275859321335261</v>
      </c>
      <c r="X1575">
        <f t="shared" si="249"/>
        <v>1</v>
      </c>
    </row>
    <row r="1576" spans="1:24" x14ac:dyDescent="0.25">
      <c r="A1576" t="s">
        <v>117</v>
      </c>
      <c r="B1576">
        <v>583.19100000000003</v>
      </c>
      <c r="C1576">
        <v>1500</v>
      </c>
      <c r="D1576">
        <v>11</v>
      </c>
      <c r="E1576">
        <v>2644970214</v>
      </c>
      <c r="F1576">
        <v>78</v>
      </c>
      <c r="G1576">
        <v>0.16250000000000001</v>
      </c>
      <c r="H1576">
        <v>0.2631</v>
      </c>
      <c r="I1576">
        <v>0.31219999999999998</v>
      </c>
      <c r="J1576">
        <v>4</v>
      </c>
      <c r="K1576">
        <v>3000</v>
      </c>
      <c r="L1576">
        <v>40</v>
      </c>
      <c r="M1576">
        <v>2</v>
      </c>
      <c r="N1576">
        <v>40</v>
      </c>
      <c r="O1576">
        <f t="shared" si="240"/>
        <v>1</v>
      </c>
      <c r="P1576">
        <f t="shared" si="241"/>
        <v>566.20600000000002</v>
      </c>
      <c r="Q1576">
        <f t="shared" si="246"/>
        <v>586.274</v>
      </c>
      <c r="R1576">
        <f t="shared" si="242"/>
        <v>580.41059999999993</v>
      </c>
      <c r="S1576">
        <f t="shared" si="243"/>
        <v>8.0520493229984638</v>
      </c>
      <c r="T1576">
        <f t="shared" si="247"/>
        <v>2</v>
      </c>
      <c r="U1576">
        <f t="shared" si="248"/>
        <v>120</v>
      </c>
      <c r="V1576">
        <f t="shared" si="244"/>
        <v>48.4</v>
      </c>
      <c r="W1576">
        <f t="shared" si="245"/>
        <v>43.275859321335261</v>
      </c>
      <c r="X1576">
        <f t="shared" si="249"/>
        <v>1</v>
      </c>
    </row>
    <row r="1577" spans="1:24" x14ac:dyDescent="0.25">
      <c r="A1577" t="s">
        <v>116</v>
      </c>
      <c r="B1577">
        <v>707.91600000000005</v>
      </c>
      <c r="C1577">
        <v>22056</v>
      </c>
      <c r="D1577">
        <v>250</v>
      </c>
      <c r="E1577">
        <v>1415926535</v>
      </c>
      <c r="F1577">
        <v>78</v>
      </c>
      <c r="G1577">
        <v>0.16250000000000001</v>
      </c>
      <c r="H1577">
        <v>0.2631</v>
      </c>
      <c r="I1577">
        <v>0.31219999999999998</v>
      </c>
      <c r="J1577">
        <v>4</v>
      </c>
      <c r="K1577">
        <v>3000</v>
      </c>
      <c r="L1577">
        <v>40</v>
      </c>
      <c r="M1577">
        <v>2</v>
      </c>
      <c r="N1577">
        <v>600</v>
      </c>
      <c r="O1577">
        <f t="shared" si="240"/>
        <v>0</v>
      </c>
      <c r="P1577">
        <f t="shared" si="241"/>
        <v>707.91600000000005</v>
      </c>
      <c r="Q1577">
        <f t="shared" si="246"/>
        <v>722.83799999999997</v>
      </c>
      <c r="R1577">
        <f t="shared" si="242"/>
        <v>714.90239999999994</v>
      </c>
      <c r="S1577">
        <f t="shared" si="243"/>
        <v>6.6861276012352349</v>
      </c>
      <c r="T1577">
        <f t="shared" si="247"/>
        <v>81</v>
      </c>
      <c r="U1577">
        <f t="shared" si="248"/>
        <v>600</v>
      </c>
      <c r="V1577">
        <f t="shared" si="244"/>
        <v>248.2</v>
      </c>
      <c r="W1577">
        <f t="shared" si="245"/>
        <v>210.32403571632034</v>
      </c>
      <c r="X1577">
        <f t="shared" si="249"/>
        <v>1</v>
      </c>
    </row>
    <row r="1578" spans="1:24" x14ac:dyDescent="0.25">
      <c r="A1578" t="s">
        <v>116</v>
      </c>
      <c r="B1578">
        <v>717.92100000000005</v>
      </c>
      <c r="C1578">
        <v>4266</v>
      </c>
      <c r="D1578">
        <v>41</v>
      </c>
      <c r="E1578">
        <v>389389254</v>
      </c>
      <c r="F1578">
        <v>78</v>
      </c>
      <c r="G1578">
        <v>0.16250000000000001</v>
      </c>
      <c r="H1578">
        <v>0.2631</v>
      </c>
      <c r="I1578">
        <v>0.31219999999999998</v>
      </c>
      <c r="J1578">
        <v>4</v>
      </c>
      <c r="K1578">
        <v>3000</v>
      </c>
      <c r="L1578">
        <v>40</v>
      </c>
      <c r="M1578">
        <v>2</v>
      </c>
      <c r="N1578">
        <v>120</v>
      </c>
      <c r="O1578">
        <f t="shared" si="240"/>
        <v>1</v>
      </c>
      <c r="P1578">
        <f t="shared" si="241"/>
        <v>707.91600000000005</v>
      </c>
      <c r="Q1578">
        <f t="shared" si="246"/>
        <v>722.83799999999997</v>
      </c>
      <c r="R1578">
        <f t="shared" si="242"/>
        <v>714.90239999999994</v>
      </c>
      <c r="S1578">
        <f t="shared" si="243"/>
        <v>6.6861276012352349</v>
      </c>
      <c r="T1578">
        <f t="shared" si="247"/>
        <v>81</v>
      </c>
      <c r="U1578">
        <f t="shared" si="248"/>
        <v>600</v>
      </c>
      <c r="V1578">
        <f t="shared" si="244"/>
        <v>248.2</v>
      </c>
      <c r="W1578">
        <f t="shared" si="245"/>
        <v>210.32403571632034</v>
      </c>
      <c r="X1578">
        <f t="shared" si="249"/>
        <v>1</v>
      </c>
    </row>
    <row r="1579" spans="1:24" x14ac:dyDescent="0.25">
      <c r="A1579" t="s">
        <v>116</v>
      </c>
      <c r="B1579">
        <v>717.92100000000005</v>
      </c>
      <c r="C1579">
        <v>2922</v>
      </c>
      <c r="D1579">
        <v>17</v>
      </c>
      <c r="E1579">
        <v>2643383279</v>
      </c>
      <c r="F1579">
        <v>78</v>
      </c>
      <c r="G1579">
        <v>0.16250000000000001</v>
      </c>
      <c r="H1579">
        <v>0.2631</v>
      </c>
      <c r="I1579">
        <v>0.31219999999999998</v>
      </c>
      <c r="J1579">
        <v>4</v>
      </c>
      <c r="K1579">
        <v>3000</v>
      </c>
      <c r="L1579">
        <v>40</v>
      </c>
      <c r="M1579">
        <v>2</v>
      </c>
      <c r="N1579">
        <v>81</v>
      </c>
      <c r="O1579">
        <f t="shared" si="240"/>
        <v>1</v>
      </c>
      <c r="P1579">
        <f t="shared" si="241"/>
        <v>707.91600000000005</v>
      </c>
      <c r="Q1579">
        <f t="shared" si="246"/>
        <v>722.83799999999997</v>
      </c>
      <c r="R1579">
        <f t="shared" si="242"/>
        <v>714.90239999999994</v>
      </c>
      <c r="S1579">
        <f t="shared" si="243"/>
        <v>6.6861276012352349</v>
      </c>
      <c r="T1579">
        <f t="shared" si="247"/>
        <v>81</v>
      </c>
      <c r="U1579">
        <f t="shared" si="248"/>
        <v>600</v>
      </c>
      <c r="V1579">
        <f t="shared" si="244"/>
        <v>248.2</v>
      </c>
      <c r="W1579">
        <f t="shared" si="245"/>
        <v>210.32403571632034</v>
      </c>
      <c r="X1579">
        <f t="shared" si="249"/>
        <v>1</v>
      </c>
    </row>
    <row r="1580" spans="1:24" x14ac:dyDescent="0.25">
      <c r="A1580" t="s">
        <v>116</v>
      </c>
      <c r="B1580">
        <v>707.91600000000005</v>
      </c>
      <c r="C1580">
        <v>10156</v>
      </c>
      <c r="D1580">
        <v>233</v>
      </c>
      <c r="E1580">
        <v>733874675</v>
      </c>
      <c r="F1580">
        <v>78</v>
      </c>
      <c r="G1580">
        <v>0.16250000000000001</v>
      </c>
      <c r="H1580">
        <v>0.2631</v>
      </c>
      <c r="I1580">
        <v>0.31219999999999998</v>
      </c>
      <c r="J1580">
        <v>4</v>
      </c>
      <c r="K1580">
        <v>3000</v>
      </c>
      <c r="L1580">
        <v>40</v>
      </c>
      <c r="M1580">
        <v>2</v>
      </c>
      <c r="N1580">
        <v>280</v>
      </c>
      <c r="O1580">
        <f t="shared" si="240"/>
        <v>1</v>
      </c>
      <c r="P1580">
        <f t="shared" si="241"/>
        <v>707.91600000000005</v>
      </c>
      <c r="Q1580">
        <f t="shared" si="246"/>
        <v>722.83799999999997</v>
      </c>
      <c r="R1580">
        <f t="shared" si="242"/>
        <v>714.90239999999994</v>
      </c>
      <c r="S1580">
        <f t="shared" si="243"/>
        <v>6.6861276012352349</v>
      </c>
      <c r="T1580">
        <f t="shared" si="247"/>
        <v>81</v>
      </c>
      <c r="U1580">
        <f t="shared" si="248"/>
        <v>600</v>
      </c>
      <c r="V1580">
        <f t="shared" si="244"/>
        <v>248.2</v>
      </c>
      <c r="W1580">
        <f t="shared" si="245"/>
        <v>210.32403571632034</v>
      </c>
      <c r="X1580">
        <f t="shared" si="249"/>
        <v>1</v>
      </c>
    </row>
    <row r="1581" spans="1:24" x14ac:dyDescent="0.25">
      <c r="A1581" t="s">
        <v>116</v>
      </c>
      <c r="B1581">
        <v>722.83799999999997</v>
      </c>
      <c r="C1581">
        <v>5818</v>
      </c>
      <c r="D1581">
        <v>80</v>
      </c>
      <c r="E1581">
        <v>2644970214</v>
      </c>
      <c r="F1581">
        <v>78</v>
      </c>
      <c r="G1581">
        <v>0.16250000000000001</v>
      </c>
      <c r="H1581">
        <v>0.2631</v>
      </c>
      <c r="I1581">
        <v>0.31219999999999998</v>
      </c>
      <c r="J1581">
        <v>4</v>
      </c>
      <c r="K1581">
        <v>3000</v>
      </c>
      <c r="L1581">
        <v>40</v>
      </c>
      <c r="M1581">
        <v>2</v>
      </c>
      <c r="N1581">
        <v>160</v>
      </c>
      <c r="O1581">
        <f t="shared" si="240"/>
        <v>1</v>
      </c>
      <c r="P1581">
        <f t="shared" si="241"/>
        <v>707.91600000000005</v>
      </c>
      <c r="Q1581">
        <f t="shared" si="246"/>
        <v>722.83799999999997</v>
      </c>
      <c r="R1581">
        <f t="shared" si="242"/>
        <v>714.90239999999994</v>
      </c>
      <c r="S1581">
        <f t="shared" si="243"/>
        <v>6.6861276012352349</v>
      </c>
      <c r="T1581">
        <f t="shared" si="247"/>
        <v>81</v>
      </c>
      <c r="U1581">
        <f t="shared" si="248"/>
        <v>600</v>
      </c>
      <c r="V1581">
        <f t="shared" si="244"/>
        <v>248.2</v>
      </c>
      <c r="W1581">
        <f t="shared" si="245"/>
        <v>210.32403571632034</v>
      </c>
      <c r="X1581">
        <f t="shared" si="249"/>
        <v>1</v>
      </c>
    </row>
    <row r="1582" spans="1:24" x14ac:dyDescent="0.25">
      <c r="A1582" t="s">
        <v>115</v>
      </c>
      <c r="B1582">
        <v>9943.26</v>
      </c>
      <c r="C1582">
        <v>3595</v>
      </c>
      <c r="D1582">
        <v>82</v>
      </c>
      <c r="E1582">
        <v>1415926535</v>
      </c>
      <c r="F1582">
        <v>78</v>
      </c>
      <c r="G1582">
        <v>0.16250000000000001</v>
      </c>
      <c r="H1582">
        <v>0.2631</v>
      </c>
      <c r="I1582">
        <v>0.31219999999999998</v>
      </c>
      <c r="J1582">
        <v>4</v>
      </c>
      <c r="K1582">
        <v>3000</v>
      </c>
      <c r="L1582">
        <v>40</v>
      </c>
      <c r="M1582">
        <v>2</v>
      </c>
      <c r="N1582">
        <v>116</v>
      </c>
      <c r="O1582">
        <f t="shared" si="240"/>
        <v>0</v>
      </c>
      <c r="P1582">
        <f t="shared" si="241"/>
        <v>9943.26</v>
      </c>
      <c r="Q1582">
        <f t="shared" si="246"/>
        <v>10063.6</v>
      </c>
      <c r="R1582">
        <f t="shared" si="242"/>
        <v>10001.903999999999</v>
      </c>
      <c r="S1582">
        <f t="shared" si="243"/>
        <v>55.294369333595071</v>
      </c>
      <c r="T1582">
        <f t="shared" si="247"/>
        <v>10</v>
      </c>
      <c r="U1582">
        <f t="shared" si="248"/>
        <v>116</v>
      </c>
      <c r="V1582">
        <f t="shared" si="244"/>
        <v>49</v>
      </c>
      <c r="W1582">
        <f t="shared" si="245"/>
        <v>46.679760067935227</v>
      </c>
      <c r="X1582">
        <f t="shared" si="249"/>
        <v>1</v>
      </c>
    </row>
    <row r="1583" spans="1:24" x14ac:dyDescent="0.25">
      <c r="A1583" t="s">
        <v>115</v>
      </c>
      <c r="B1583">
        <v>10029.700000000001</v>
      </c>
      <c r="C1583">
        <v>532</v>
      </c>
      <c r="D1583">
        <v>11</v>
      </c>
      <c r="E1583">
        <v>389389254</v>
      </c>
      <c r="F1583">
        <v>78</v>
      </c>
      <c r="G1583">
        <v>0.16250000000000001</v>
      </c>
      <c r="H1583">
        <v>0.2631</v>
      </c>
      <c r="I1583">
        <v>0.31219999999999998</v>
      </c>
      <c r="J1583">
        <v>4</v>
      </c>
      <c r="K1583">
        <v>3000</v>
      </c>
      <c r="L1583">
        <v>40</v>
      </c>
      <c r="M1583">
        <v>2</v>
      </c>
      <c r="N1583">
        <v>18</v>
      </c>
      <c r="O1583">
        <f t="shared" si="240"/>
        <v>1</v>
      </c>
      <c r="P1583">
        <f t="shared" si="241"/>
        <v>9943.26</v>
      </c>
      <c r="Q1583">
        <f t="shared" si="246"/>
        <v>10063.6</v>
      </c>
      <c r="R1583">
        <f t="shared" si="242"/>
        <v>10001.903999999999</v>
      </c>
      <c r="S1583">
        <f t="shared" si="243"/>
        <v>55.294369333595071</v>
      </c>
      <c r="T1583">
        <f t="shared" si="247"/>
        <v>10</v>
      </c>
      <c r="U1583">
        <f t="shared" si="248"/>
        <v>116</v>
      </c>
      <c r="V1583">
        <f t="shared" si="244"/>
        <v>49</v>
      </c>
      <c r="W1583">
        <f t="shared" si="245"/>
        <v>46.679760067935227</v>
      </c>
      <c r="X1583">
        <f t="shared" si="249"/>
        <v>1</v>
      </c>
    </row>
    <row r="1584" spans="1:24" x14ac:dyDescent="0.25">
      <c r="A1584" t="s">
        <v>115</v>
      </c>
      <c r="B1584">
        <v>10063.6</v>
      </c>
      <c r="C1584">
        <v>344</v>
      </c>
      <c r="D1584">
        <v>1</v>
      </c>
      <c r="E1584">
        <v>2643383279</v>
      </c>
      <c r="F1584">
        <v>78</v>
      </c>
      <c r="G1584">
        <v>0.16250000000000001</v>
      </c>
      <c r="H1584">
        <v>0.2631</v>
      </c>
      <c r="I1584">
        <v>0.31219999999999998</v>
      </c>
      <c r="J1584">
        <v>4</v>
      </c>
      <c r="K1584">
        <v>3000</v>
      </c>
      <c r="L1584">
        <v>40</v>
      </c>
      <c r="M1584">
        <v>2</v>
      </c>
      <c r="N1584">
        <v>10</v>
      </c>
      <c r="O1584">
        <f t="shared" si="240"/>
        <v>1</v>
      </c>
      <c r="P1584">
        <f t="shared" si="241"/>
        <v>9943.26</v>
      </c>
      <c r="Q1584">
        <f t="shared" si="246"/>
        <v>10063.6</v>
      </c>
      <c r="R1584">
        <f t="shared" si="242"/>
        <v>10001.903999999999</v>
      </c>
      <c r="S1584">
        <f t="shared" si="243"/>
        <v>55.294369333595071</v>
      </c>
      <c r="T1584">
        <f t="shared" si="247"/>
        <v>10</v>
      </c>
      <c r="U1584">
        <f t="shared" si="248"/>
        <v>116</v>
      </c>
      <c r="V1584">
        <f t="shared" si="244"/>
        <v>49</v>
      </c>
      <c r="W1584">
        <f t="shared" si="245"/>
        <v>46.679760067935227</v>
      </c>
      <c r="X1584">
        <f t="shared" si="249"/>
        <v>1</v>
      </c>
    </row>
    <row r="1585" spans="1:24" x14ac:dyDescent="0.25">
      <c r="A1585" t="s">
        <v>115</v>
      </c>
      <c r="B1585">
        <v>10029.700000000001</v>
      </c>
      <c r="C1585">
        <v>657</v>
      </c>
      <c r="D1585">
        <v>10</v>
      </c>
      <c r="E1585">
        <v>733874675</v>
      </c>
      <c r="F1585">
        <v>78</v>
      </c>
      <c r="G1585">
        <v>0.16250000000000001</v>
      </c>
      <c r="H1585">
        <v>0.2631</v>
      </c>
      <c r="I1585">
        <v>0.31219999999999998</v>
      </c>
      <c r="J1585">
        <v>4</v>
      </c>
      <c r="K1585">
        <v>3000</v>
      </c>
      <c r="L1585">
        <v>40</v>
      </c>
      <c r="M1585">
        <v>2</v>
      </c>
      <c r="N1585">
        <v>21</v>
      </c>
      <c r="O1585">
        <f t="shared" si="240"/>
        <v>1</v>
      </c>
      <c r="P1585">
        <f t="shared" si="241"/>
        <v>9943.26</v>
      </c>
      <c r="Q1585">
        <f t="shared" si="246"/>
        <v>10063.6</v>
      </c>
      <c r="R1585">
        <f t="shared" si="242"/>
        <v>10001.903999999999</v>
      </c>
      <c r="S1585">
        <f t="shared" si="243"/>
        <v>55.294369333595071</v>
      </c>
      <c r="T1585">
        <f t="shared" si="247"/>
        <v>10</v>
      </c>
      <c r="U1585">
        <f t="shared" si="248"/>
        <v>116</v>
      </c>
      <c r="V1585">
        <f t="shared" si="244"/>
        <v>49</v>
      </c>
      <c r="W1585">
        <f t="shared" si="245"/>
        <v>46.679760067935227</v>
      </c>
      <c r="X1585">
        <f t="shared" si="249"/>
        <v>1</v>
      </c>
    </row>
    <row r="1586" spans="1:24" x14ac:dyDescent="0.25">
      <c r="A1586" t="s">
        <v>115</v>
      </c>
      <c r="B1586">
        <v>9943.26</v>
      </c>
      <c r="C1586">
        <v>2797</v>
      </c>
      <c r="D1586">
        <v>7</v>
      </c>
      <c r="E1586">
        <v>2644970214</v>
      </c>
      <c r="F1586">
        <v>78</v>
      </c>
      <c r="G1586">
        <v>0.16250000000000001</v>
      </c>
      <c r="H1586">
        <v>0.2631</v>
      </c>
      <c r="I1586">
        <v>0.31219999999999998</v>
      </c>
      <c r="J1586">
        <v>4</v>
      </c>
      <c r="K1586">
        <v>3000</v>
      </c>
      <c r="L1586">
        <v>40</v>
      </c>
      <c r="M1586">
        <v>2</v>
      </c>
      <c r="N1586">
        <v>80</v>
      </c>
      <c r="O1586">
        <f t="shared" si="240"/>
        <v>1</v>
      </c>
      <c r="P1586">
        <f t="shared" si="241"/>
        <v>9943.26</v>
      </c>
      <c r="Q1586">
        <f t="shared" si="246"/>
        <v>10063.6</v>
      </c>
      <c r="R1586">
        <f t="shared" si="242"/>
        <v>10001.903999999999</v>
      </c>
      <c r="S1586">
        <f t="shared" si="243"/>
        <v>55.294369333595071</v>
      </c>
      <c r="T1586">
        <f t="shared" si="247"/>
        <v>10</v>
      </c>
      <c r="U1586">
        <f t="shared" si="248"/>
        <v>116</v>
      </c>
      <c r="V1586">
        <f t="shared" si="244"/>
        <v>49</v>
      </c>
      <c r="W1586">
        <f t="shared" si="245"/>
        <v>46.679760067935227</v>
      </c>
      <c r="X1586">
        <f t="shared" si="249"/>
        <v>1</v>
      </c>
    </row>
    <row r="1587" spans="1:24" x14ac:dyDescent="0.25">
      <c r="A1587" t="s">
        <v>114</v>
      </c>
      <c r="B1587">
        <v>9678.9699999999993</v>
      </c>
      <c r="C1587">
        <v>4578</v>
      </c>
      <c r="D1587">
        <v>43</v>
      </c>
      <c r="E1587">
        <v>1415926535</v>
      </c>
      <c r="F1587">
        <v>78</v>
      </c>
      <c r="G1587">
        <v>0.16250000000000001</v>
      </c>
      <c r="H1587">
        <v>0.2631</v>
      </c>
      <c r="I1587">
        <v>0.31219999999999998</v>
      </c>
      <c r="J1587">
        <v>4</v>
      </c>
      <c r="K1587">
        <v>3000</v>
      </c>
      <c r="L1587">
        <v>40</v>
      </c>
      <c r="M1587">
        <v>2</v>
      </c>
      <c r="N1587">
        <v>160</v>
      </c>
      <c r="O1587">
        <f t="shared" si="240"/>
        <v>0</v>
      </c>
      <c r="P1587">
        <f t="shared" si="241"/>
        <v>9589.1</v>
      </c>
      <c r="Q1587">
        <f t="shared" si="246"/>
        <v>9703.65</v>
      </c>
      <c r="R1587">
        <f t="shared" si="242"/>
        <v>9656.4040000000005</v>
      </c>
      <c r="S1587">
        <f t="shared" si="243"/>
        <v>45.850755500863507</v>
      </c>
      <c r="T1587">
        <f t="shared" si="247"/>
        <v>32</v>
      </c>
      <c r="U1587">
        <f t="shared" si="248"/>
        <v>280</v>
      </c>
      <c r="V1587">
        <f t="shared" si="244"/>
        <v>135.19999999999999</v>
      </c>
      <c r="W1587">
        <f t="shared" si="245"/>
        <v>101.4455518985431</v>
      </c>
      <c r="X1587">
        <f t="shared" si="249"/>
        <v>1</v>
      </c>
    </row>
    <row r="1588" spans="1:24" x14ac:dyDescent="0.25">
      <c r="A1588" t="s">
        <v>114</v>
      </c>
      <c r="B1588">
        <v>9589.1</v>
      </c>
      <c r="C1588">
        <v>7875</v>
      </c>
      <c r="D1588">
        <v>141</v>
      </c>
      <c r="E1588">
        <v>389389254</v>
      </c>
      <c r="F1588">
        <v>78</v>
      </c>
      <c r="G1588">
        <v>0.16250000000000001</v>
      </c>
      <c r="H1588">
        <v>0.2631</v>
      </c>
      <c r="I1588">
        <v>0.31219999999999998</v>
      </c>
      <c r="J1588">
        <v>4</v>
      </c>
      <c r="K1588">
        <v>3000</v>
      </c>
      <c r="L1588">
        <v>40</v>
      </c>
      <c r="M1588">
        <v>2</v>
      </c>
      <c r="N1588">
        <v>280</v>
      </c>
      <c r="O1588">
        <f t="shared" si="240"/>
        <v>1</v>
      </c>
      <c r="P1588">
        <f t="shared" si="241"/>
        <v>9589.1</v>
      </c>
      <c r="Q1588">
        <f t="shared" si="246"/>
        <v>9703.65</v>
      </c>
      <c r="R1588">
        <f t="shared" si="242"/>
        <v>9656.4040000000005</v>
      </c>
      <c r="S1588">
        <f t="shared" si="243"/>
        <v>45.850755500863507</v>
      </c>
      <c r="T1588">
        <f t="shared" si="247"/>
        <v>32</v>
      </c>
      <c r="U1588">
        <f t="shared" si="248"/>
        <v>280</v>
      </c>
      <c r="V1588">
        <f t="shared" si="244"/>
        <v>135.19999999999999</v>
      </c>
      <c r="W1588">
        <f t="shared" si="245"/>
        <v>101.4455518985431</v>
      </c>
      <c r="X1588">
        <f t="shared" si="249"/>
        <v>1</v>
      </c>
    </row>
    <row r="1589" spans="1:24" x14ac:dyDescent="0.25">
      <c r="A1589" t="s">
        <v>114</v>
      </c>
      <c r="B1589">
        <v>9678.9699999999993</v>
      </c>
      <c r="C1589">
        <v>938</v>
      </c>
      <c r="D1589">
        <v>17</v>
      </c>
      <c r="E1589">
        <v>2643383279</v>
      </c>
      <c r="F1589">
        <v>78</v>
      </c>
      <c r="G1589">
        <v>0.16250000000000001</v>
      </c>
      <c r="H1589">
        <v>0.2631</v>
      </c>
      <c r="I1589">
        <v>0.31219999999999998</v>
      </c>
      <c r="J1589">
        <v>4</v>
      </c>
      <c r="K1589">
        <v>3000</v>
      </c>
      <c r="L1589">
        <v>40</v>
      </c>
      <c r="M1589">
        <v>2</v>
      </c>
      <c r="N1589">
        <v>32</v>
      </c>
      <c r="O1589">
        <f t="shared" si="240"/>
        <v>1</v>
      </c>
      <c r="P1589">
        <f t="shared" si="241"/>
        <v>9589.1</v>
      </c>
      <c r="Q1589">
        <f t="shared" si="246"/>
        <v>9703.65</v>
      </c>
      <c r="R1589">
        <f t="shared" si="242"/>
        <v>9656.4040000000005</v>
      </c>
      <c r="S1589">
        <f t="shared" si="243"/>
        <v>45.850755500863507</v>
      </c>
      <c r="T1589">
        <f t="shared" si="247"/>
        <v>32</v>
      </c>
      <c r="U1589">
        <f t="shared" si="248"/>
        <v>280</v>
      </c>
      <c r="V1589">
        <f t="shared" si="244"/>
        <v>135.19999999999999</v>
      </c>
      <c r="W1589">
        <f t="shared" si="245"/>
        <v>101.4455518985431</v>
      </c>
      <c r="X1589">
        <f t="shared" si="249"/>
        <v>1</v>
      </c>
    </row>
    <row r="1590" spans="1:24" x14ac:dyDescent="0.25">
      <c r="A1590" t="s">
        <v>114</v>
      </c>
      <c r="B1590">
        <v>9703.65</v>
      </c>
      <c r="C1590">
        <v>1250</v>
      </c>
      <c r="D1590">
        <v>4</v>
      </c>
      <c r="E1590">
        <v>733874675</v>
      </c>
      <c r="F1590">
        <v>78</v>
      </c>
      <c r="G1590">
        <v>0.16250000000000001</v>
      </c>
      <c r="H1590">
        <v>0.2631</v>
      </c>
      <c r="I1590">
        <v>0.31219999999999998</v>
      </c>
      <c r="J1590">
        <v>4</v>
      </c>
      <c r="K1590">
        <v>3000</v>
      </c>
      <c r="L1590">
        <v>40</v>
      </c>
      <c r="M1590">
        <v>2</v>
      </c>
      <c r="N1590">
        <v>44</v>
      </c>
      <c r="O1590">
        <f t="shared" si="240"/>
        <v>1</v>
      </c>
      <c r="P1590">
        <f t="shared" si="241"/>
        <v>9589.1</v>
      </c>
      <c r="Q1590">
        <f t="shared" si="246"/>
        <v>9703.65</v>
      </c>
      <c r="R1590">
        <f t="shared" si="242"/>
        <v>9656.4040000000005</v>
      </c>
      <c r="S1590">
        <f t="shared" si="243"/>
        <v>45.850755500863507</v>
      </c>
      <c r="T1590">
        <f t="shared" si="247"/>
        <v>32</v>
      </c>
      <c r="U1590">
        <f t="shared" si="248"/>
        <v>280</v>
      </c>
      <c r="V1590">
        <f t="shared" si="244"/>
        <v>135.19999999999999</v>
      </c>
      <c r="W1590">
        <f t="shared" si="245"/>
        <v>101.4455518985431</v>
      </c>
      <c r="X1590">
        <f t="shared" si="249"/>
        <v>1</v>
      </c>
    </row>
    <row r="1591" spans="1:24" x14ac:dyDescent="0.25">
      <c r="A1591" t="s">
        <v>114</v>
      </c>
      <c r="B1591">
        <v>9631.33</v>
      </c>
      <c r="C1591">
        <v>4672</v>
      </c>
      <c r="D1591">
        <v>13</v>
      </c>
      <c r="E1591">
        <v>2644970214</v>
      </c>
      <c r="F1591">
        <v>78</v>
      </c>
      <c r="G1591">
        <v>0.16250000000000001</v>
      </c>
      <c r="H1591">
        <v>0.2631</v>
      </c>
      <c r="I1591">
        <v>0.31219999999999998</v>
      </c>
      <c r="J1591">
        <v>4</v>
      </c>
      <c r="K1591">
        <v>3000</v>
      </c>
      <c r="L1591">
        <v>40</v>
      </c>
      <c r="M1591">
        <v>2</v>
      </c>
      <c r="N1591">
        <v>160</v>
      </c>
      <c r="O1591">
        <f t="shared" si="240"/>
        <v>1</v>
      </c>
      <c r="P1591">
        <f t="shared" si="241"/>
        <v>9589.1</v>
      </c>
      <c r="Q1591">
        <f t="shared" si="246"/>
        <v>9703.65</v>
      </c>
      <c r="R1591">
        <f t="shared" si="242"/>
        <v>9656.4040000000005</v>
      </c>
      <c r="S1591">
        <f t="shared" si="243"/>
        <v>45.850755500863507</v>
      </c>
      <c r="T1591">
        <f t="shared" si="247"/>
        <v>32</v>
      </c>
      <c r="U1591">
        <f t="shared" si="248"/>
        <v>280</v>
      </c>
      <c r="V1591">
        <f t="shared" si="244"/>
        <v>135.19999999999999</v>
      </c>
      <c r="W1591">
        <f t="shared" si="245"/>
        <v>101.4455518985431</v>
      </c>
      <c r="X1591">
        <f t="shared" si="249"/>
        <v>1</v>
      </c>
    </row>
    <row r="1592" spans="1:24" x14ac:dyDescent="0.25">
      <c r="A1592" t="s">
        <v>113</v>
      </c>
      <c r="B1592">
        <v>10475.6</v>
      </c>
      <c r="C1592">
        <v>10780</v>
      </c>
      <c r="D1592">
        <v>127</v>
      </c>
      <c r="E1592">
        <v>1415926535</v>
      </c>
      <c r="F1592">
        <v>78</v>
      </c>
      <c r="G1592">
        <v>0.16250000000000001</v>
      </c>
      <c r="H1592">
        <v>0.2631</v>
      </c>
      <c r="I1592">
        <v>0.31219999999999998</v>
      </c>
      <c r="J1592">
        <v>4</v>
      </c>
      <c r="K1592">
        <v>3000</v>
      </c>
      <c r="L1592">
        <v>40</v>
      </c>
      <c r="M1592">
        <v>2</v>
      </c>
      <c r="N1592">
        <v>200</v>
      </c>
      <c r="O1592">
        <f t="shared" si="240"/>
        <v>0</v>
      </c>
      <c r="P1592">
        <f t="shared" si="241"/>
        <v>10371.200000000001</v>
      </c>
      <c r="Q1592">
        <f t="shared" si="246"/>
        <v>10475.6</v>
      </c>
      <c r="R1592">
        <f t="shared" si="242"/>
        <v>10409.420000000002</v>
      </c>
      <c r="S1592">
        <f t="shared" si="243"/>
        <v>52.707703421795578</v>
      </c>
      <c r="T1592">
        <f t="shared" si="247"/>
        <v>200</v>
      </c>
      <c r="U1592">
        <f t="shared" si="248"/>
        <v>2841</v>
      </c>
      <c r="V1592">
        <f t="shared" si="244"/>
        <v>1096.2</v>
      </c>
      <c r="W1592">
        <f t="shared" si="245"/>
        <v>1166.0841307555813</v>
      </c>
      <c r="X1592">
        <f t="shared" si="249"/>
        <v>1</v>
      </c>
    </row>
    <row r="1593" spans="1:24" x14ac:dyDescent="0.25">
      <c r="A1593" t="s">
        <v>113</v>
      </c>
      <c r="B1593">
        <v>10371.200000000001</v>
      </c>
      <c r="C1593">
        <v>153583</v>
      </c>
      <c r="D1593">
        <v>616</v>
      </c>
      <c r="E1593">
        <v>389389254</v>
      </c>
      <c r="F1593">
        <v>78</v>
      </c>
      <c r="G1593">
        <v>0.16250000000000001</v>
      </c>
      <c r="H1593">
        <v>0.2631</v>
      </c>
      <c r="I1593">
        <v>0.31219999999999998</v>
      </c>
      <c r="J1593">
        <v>4</v>
      </c>
      <c r="K1593">
        <v>3000</v>
      </c>
      <c r="L1593">
        <v>40</v>
      </c>
      <c r="M1593">
        <v>2</v>
      </c>
      <c r="N1593">
        <v>2841</v>
      </c>
      <c r="O1593">
        <f t="shared" si="240"/>
        <v>1</v>
      </c>
      <c r="P1593">
        <f t="shared" si="241"/>
        <v>10371.200000000001</v>
      </c>
      <c r="Q1593">
        <f t="shared" si="246"/>
        <v>10475.6</v>
      </c>
      <c r="R1593">
        <f t="shared" si="242"/>
        <v>10409.420000000002</v>
      </c>
      <c r="S1593">
        <f t="shared" si="243"/>
        <v>52.707703421795578</v>
      </c>
      <c r="T1593">
        <f t="shared" si="247"/>
        <v>200</v>
      </c>
      <c r="U1593">
        <f t="shared" si="248"/>
        <v>2841</v>
      </c>
      <c r="V1593">
        <f t="shared" si="244"/>
        <v>1096.2</v>
      </c>
      <c r="W1593">
        <f t="shared" si="245"/>
        <v>1166.0841307555813</v>
      </c>
      <c r="X1593">
        <f t="shared" si="249"/>
        <v>1</v>
      </c>
    </row>
    <row r="1594" spans="1:24" x14ac:dyDescent="0.25">
      <c r="A1594" t="s">
        <v>113</v>
      </c>
      <c r="B1594">
        <v>10457.9</v>
      </c>
      <c r="C1594">
        <v>14969</v>
      </c>
      <c r="D1594">
        <v>170</v>
      </c>
      <c r="E1594">
        <v>2643383279</v>
      </c>
      <c r="F1594">
        <v>78</v>
      </c>
      <c r="G1594">
        <v>0.16250000000000001</v>
      </c>
      <c r="H1594">
        <v>0.2631</v>
      </c>
      <c r="I1594">
        <v>0.31219999999999998</v>
      </c>
      <c r="J1594">
        <v>4</v>
      </c>
      <c r="K1594">
        <v>3000</v>
      </c>
      <c r="L1594">
        <v>40</v>
      </c>
      <c r="M1594">
        <v>2</v>
      </c>
      <c r="N1594">
        <v>280</v>
      </c>
      <c r="O1594">
        <f t="shared" si="240"/>
        <v>1</v>
      </c>
      <c r="P1594">
        <f t="shared" si="241"/>
        <v>10371.200000000001</v>
      </c>
      <c r="Q1594">
        <f t="shared" si="246"/>
        <v>10475.6</v>
      </c>
      <c r="R1594">
        <f t="shared" si="242"/>
        <v>10409.420000000002</v>
      </c>
      <c r="S1594">
        <f t="shared" si="243"/>
        <v>52.707703421795578</v>
      </c>
      <c r="T1594">
        <f t="shared" si="247"/>
        <v>200</v>
      </c>
      <c r="U1594">
        <f t="shared" si="248"/>
        <v>2841</v>
      </c>
      <c r="V1594">
        <f t="shared" si="244"/>
        <v>1096.2</v>
      </c>
      <c r="W1594">
        <f t="shared" si="245"/>
        <v>1166.0841307555813</v>
      </c>
      <c r="X1594">
        <f t="shared" si="249"/>
        <v>1</v>
      </c>
    </row>
    <row r="1595" spans="1:24" x14ac:dyDescent="0.25">
      <c r="A1595" t="s">
        <v>113</v>
      </c>
      <c r="B1595">
        <v>10371.200000000001</v>
      </c>
      <c r="C1595">
        <v>95580</v>
      </c>
      <c r="D1595">
        <v>418</v>
      </c>
      <c r="E1595">
        <v>733874675</v>
      </c>
      <c r="F1595">
        <v>78</v>
      </c>
      <c r="G1595">
        <v>0.16250000000000001</v>
      </c>
      <c r="H1595">
        <v>0.2631</v>
      </c>
      <c r="I1595">
        <v>0.31219999999999998</v>
      </c>
      <c r="J1595">
        <v>4</v>
      </c>
      <c r="K1595">
        <v>3000</v>
      </c>
      <c r="L1595">
        <v>40</v>
      </c>
      <c r="M1595">
        <v>2</v>
      </c>
      <c r="N1595">
        <v>1760</v>
      </c>
      <c r="O1595">
        <f t="shared" si="240"/>
        <v>1</v>
      </c>
      <c r="P1595">
        <f t="shared" si="241"/>
        <v>10371.200000000001</v>
      </c>
      <c r="Q1595">
        <f t="shared" si="246"/>
        <v>10475.6</v>
      </c>
      <c r="R1595">
        <f t="shared" si="242"/>
        <v>10409.420000000002</v>
      </c>
      <c r="S1595">
        <f t="shared" si="243"/>
        <v>52.707703421795578</v>
      </c>
      <c r="T1595">
        <f t="shared" si="247"/>
        <v>200</v>
      </c>
      <c r="U1595">
        <f t="shared" si="248"/>
        <v>2841</v>
      </c>
      <c r="V1595">
        <f t="shared" si="244"/>
        <v>1096.2</v>
      </c>
      <c r="W1595">
        <f t="shared" si="245"/>
        <v>1166.0841307555813</v>
      </c>
      <c r="X1595">
        <f t="shared" si="249"/>
        <v>1</v>
      </c>
    </row>
    <row r="1596" spans="1:24" x14ac:dyDescent="0.25">
      <c r="A1596" t="s">
        <v>113</v>
      </c>
      <c r="B1596">
        <v>10371.200000000001</v>
      </c>
      <c r="C1596">
        <v>21859</v>
      </c>
      <c r="D1596">
        <v>71</v>
      </c>
      <c r="E1596">
        <v>2644970214</v>
      </c>
      <c r="F1596">
        <v>78</v>
      </c>
      <c r="G1596">
        <v>0.16250000000000001</v>
      </c>
      <c r="H1596">
        <v>0.2631</v>
      </c>
      <c r="I1596">
        <v>0.31219999999999998</v>
      </c>
      <c r="J1596">
        <v>4</v>
      </c>
      <c r="K1596">
        <v>3000</v>
      </c>
      <c r="L1596">
        <v>40</v>
      </c>
      <c r="M1596">
        <v>2</v>
      </c>
      <c r="N1596">
        <v>400</v>
      </c>
      <c r="O1596">
        <f t="shared" si="240"/>
        <v>1</v>
      </c>
      <c r="P1596">
        <f t="shared" si="241"/>
        <v>10371.200000000001</v>
      </c>
      <c r="Q1596">
        <f t="shared" si="246"/>
        <v>10475.6</v>
      </c>
      <c r="R1596">
        <f t="shared" si="242"/>
        <v>10409.420000000002</v>
      </c>
      <c r="S1596">
        <f t="shared" si="243"/>
        <v>52.707703421795578</v>
      </c>
      <c r="T1596">
        <f t="shared" si="247"/>
        <v>200</v>
      </c>
      <c r="U1596">
        <f t="shared" si="248"/>
        <v>2841</v>
      </c>
      <c r="V1596">
        <f t="shared" si="244"/>
        <v>1096.2</v>
      </c>
      <c r="W1596">
        <f t="shared" si="245"/>
        <v>1166.0841307555813</v>
      </c>
      <c r="X1596">
        <f t="shared" si="249"/>
        <v>1</v>
      </c>
    </row>
    <row r="1597" spans="1:24" x14ac:dyDescent="0.25">
      <c r="A1597" t="s">
        <v>112</v>
      </c>
      <c r="B1597">
        <v>10604.2</v>
      </c>
      <c r="C1597">
        <v>47</v>
      </c>
      <c r="D1597">
        <v>1</v>
      </c>
      <c r="E1597">
        <v>1415926535</v>
      </c>
      <c r="F1597">
        <v>78</v>
      </c>
      <c r="G1597">
        <v>0.16250000000000001</v>
      </c>
      <c r="H1597">
        <v>0.2631</v>
      </c>
      <c r="I1597">
        <v>0.31219999999999998</v>
      </c>
      <c r="J1597">
        <v>4</v>
      </c>
      <c r="K1597">
        <v>3000</v>
      </c>
      <c r="L1597">
        <v>40</v>
      </c>
      <c r="M1597">
        <v>2</v>
      </c>
      <c r="N1597">
        <v>1</v>
      </c>
      <c r="O1597">
        <f t="shared" si="240"/>
        <v>0</v>
      </c>
      <c r="P1597">
        <f t="shared" si="241"/>
        <v>10604.2</v>
      </c>
      <c r="Q1597">
        <f t="shared" si="246"/>
        <v>10604.2</v>
      </c>
      <c r="R1597">
        <f t="shared" si="242"/>
        <v>10604.2</v>
      </c>
      <c r="S1597">
        <f t="shared" si="243"/>
        <v>0</v>
      </c>
      <c r="T1597">
        <f t="shared" si="247"/>
        <v>1</v>
      </c>
      <c r="U1597">
        <f t="shared" si="248"/>
        <v>1</v>
      </c>
      <c r="V1597">
        <f t="shared" si="244"/>
        <v>1</v>
      </c>
      <c r="W1597">
        <f t="shared" si="245"/>
        <v>0</v>
      </c>
      <c r="X1597">
        <f t="shared" si="249"/>
        <v>1</v>
      </c>
    </row>
    <row r="1598" spans="1:24" x14ac:dyDescent="0.25">
      <c r="A1598" t="s">
        <v>112</v>
      </c>
      <c r="B1598">
        <v>10604.2</v>
      </c>
      <c r="C1598">
        <v>31</v>
      </c>
      <c r="D1598">
        <v>1</v>
      </c>
      <c r="E1598">
        <v>389389254</v>
      </c>
      <c r="F1598">
        <v>78</v>
      </c>
      <c r="G1598">
        <v>0.16250000000000001</v>
      </c>
      <c r="H1598">
        <v>0.2631</v>
      </c>
      <c r="I1598">
        <v>0.31219999999999998</v>
      </c>
      <c r="J1598">
        <v>4</v>
      </c>
      <c r="K1598">
        <v>3000</v>
      </c>
      <c r="L1598">
        <v>40</v>
      </c>
      <c r="M1598">
        <v>2</v>
      </c>
      <c r="N1598">
        <v>1</v>
      </c>
      <c r="O1598">
        <f t="shared" si="240"/>
        <v>1</v>
      </c>
      <c r="P1598">
        <f t="shared" si="241"/>
        <v>10604.2</v>
      </c>
      <c r="Q1598">
        <f t="shared" si="246"/>
        <v>10604.2</v>
      </c>
      <c r="R1598">
        <f t="shared" si="242"/>
        <v>10604.2</v>
      </c>
      <c r="S1598">
        <f t="shared" si="243"/>
        <v>0</v>
      </c>
      <c r="T1598">
        <f t="shared" si="247"/>
        <v>1</v>
      </c>
      <c r="U1598">
        <f t="shared" si="248"/>
        <v>1</v>
      </c>
      <c r="V1598">
        <f t="shared" si="244"/>
        <v>1</v>
      </c>
      <c r="W1598">
        <f t="shared" si="245"/>
        <v>0</v>
      </c>
      <c r="X1598">
        <f t="shared" si="249"/>
        <v>1</v>
      </c>
    </row>
    <row r="1599" spans="1:24" x14ac:dyDescent="0.25">
      <c r="A1599" t="s">
        <v>112</v>
      </c>
      <c r="B1599">
        <v>10604.2</v>
      </c>
      <c r="C1599">
        <v>32</v>
      </c>
      <c r="D1599">
        <v>1</v>
      </c>
      <c r="E1599">
        <v>2643383279</v>
      </c>
      <c r="F1599">
        <v>78</v>
      </c>
      <c r="G1599">
        <v>0.16250000000000001</v>
      </c>
      <c r="H1599">
        <v>0.2631</v>
      </c>
      <c r="I1599">
        <v>0.31219999999999998</v>
      </c>
      <c r="J1599">
        <v>4</v>
      </c>
      <c r="K1599">
        <v>3000</v>
      </c>
      <c r="L1599">
        <v>40</v>
      </c>
      <c r="M1599">
        <v>2</v>
      </c>
      <c r="N1599">
        <v>1</v>
      </c>
      <c r="O1599">
        <f t="shared" si="240"/>
        <v>1</v>
      </c>
      <c r="P1599">
        <f t="shared" si="241"/>
        <v>10604.2</v>
      </c>
      <c r="Q1599">
        <f t="shared" si="246"/>
        <v>10604.2</v>
      </c>
      <c r="R1599">
        <f t="shared" si="242"/>
        <v>10604.2</v>
      </c>
      <c r="S1599">
        <f t="shared" si="243"/>
        <v>0</v>
      </c>
      <c r="T1599">
        <f t="shared" si="247"/>
        <v>1</v>
      </c>
      <c r="U1599">
        <f t="shared" si="248"/>
        <v>1</v>
      </c>
      <c r="V1599">
        <f t="shared" si="244"/>
        <v>1</v>
      </c>
      <c r="W1599">
        <f t="shared" si="245"/>
        <v>0</v>
      </c>
      <c r="X1599">
        <f t="shared" si="249"/>
        <v>1</v>
      </c>
    </row>
    <row r="1600" spans="1:24" x14ac:dyDescent="0.25">
      <c r="A1600" t="s">
        <v>112</v>
      </c>
      <c r="B1600">
        <v>10604.2</v>
      </c>
      <c r="C1600">
        <v>32</v>
      </c>
      <c r="D1600">
        <v>1</v>
      </c>
      <c r="E1600">
        <v>733874675</v>
      </c>
      <c r="F1600">
        <v>78</v>
      </c>
      <c r="G1600">
        <v>0.16250000000000001</v>
      </c>
      <c r="H1600">
        <v>0.2631</v>
      </c>
      <c r="I1600">
        <v>0.31219999999999998</v>
      </c>
      <c r="J1600">
        <v>4</v>
      </c>
      <c r="K1600">
        <v>3000</v>
      </c>
      <c r="L1600">
        <v>40</v>
      </c>
      <c r="M1600">
        <v>2</v>
      </c>
      <c r="N1600">
        <v>1</v>
      </c>
      <c r="O1600">
        <f t="shared" si="240"/>
        <v>1</v>
      </c>
      <c r="P1600">
        <f t="shared" si="241"/>
        <v>10604.2</v>
      </c>
      <c r="Q1600">
        <f t="shared" si="246"/>
        <v>10604.2</v>
      </c>
      <c r="R1600">
        <f t="shared" si="242"/>
        <v>10604.2</v>
      </c>
      <c r="S1600">
        <f t="shared" si="243"/>
        <v>0</v>
      </c>
      <c r="T1600">
        <f t="shared" si="247"/>
        <v>1</v>
      </c>
      <c r="U1600">
        <f t="shared" si="248"/>
        <v>1</v>
      </c>
      <c r="V1600">
        <f t="shared" si="244"/>
        <v>1</v>
      </c>
      <c r="W1600">
        <f t="shared" si="245"/>
        <v>0</v>
      </c>
      <c r="X1600">
        <f t="shared" si="249"/>
        <v>1</v>
      </c>
    </row>
    <row r="1601" spans="1:24" x14ac:dyDescent="0.25">
      <c r="A1601" t="s">
        <v>112</v>
      </c>
      <c r="B1601">
        <v>10604.2</v>
      </c>
      <c r="C1601">
        <v>47</v>
      </c>
      <c r="D1601">
        <v>1</v>
      </c>
      <c r="E1601">
        <v>2644970214</v>
      </c>
      <c r="F1601">
        <v>78</v>
      </c>
      <c r="G1601">
        <v>0.16250000000000001</v>
      </c>
      <c r="H1601">
        <v>0.2631</v>
      </c>
      <c r="I1601">
        <v>0.31219999999999998</v>
      </c>
      <c r="J1601">
        <v>4</v>
      </c>
      <c r="K1601">
        <v>3000</v>
      </c>
      <c r="L1601">
        <v>40</v>
      </c>
      <c r="M1601">
        <v>2</v>
      </c>
      <c r="N1601">
        <v>1</v>
      </c>
      <c r="O1601">
        <f t="shared" si="240"/>
        <v>1</v>
      </c>
      <c r="P1601">
        <f t="shared" si="241"/>
        <v>10604.2</v>
      </c>
      <c r="Q1601">
        <f t="shared" si="246"/>
        <v>10604.2</v>
      </c>
      <c r="R1601">
        <f t="shared" si="242"/>
        <v>10604.2</v>
      </c>
      <c r="S1601">
        <f t="shared" si="243"/>
        <v>0</v>
      </c>
      <c r="T1601">
        <f t="shared" si="247"/>
        <v>1</v>
      </c>
      <c r="U1601">
        <f t="shared" si="248"/>
        <v>1</v>
      </c>
      <c r="V1601">
        <f t="shared" si="244"/>
        <v>1</v>
      </c>
      <c r="W1601">
        <f t="shared" si="245"/>
        <v>0</v>
      </c>
      <c r="X1601">
        <f t="shared" si="249"/>
        <v>1</v>
      </c>
    </row>
    <row r="1602" spans="1:24" x14ac:dyDescent="0.25">
      <c r="A1602" t="s">
        <v>111</v>
      </c>
      <c r="B1602">
        <v>753</v>
      </c>
      <c r="C1602">
        <v>656</v>
      </c>
      <c r="D1602">
        <v>17</v>
      </c>
      <c r="E1602">
        <v>1415926535</v>
      </c>
      <c r="F1602">
        <v>78</v>
      </c>
      <c r="G1602">
        <v>0.16250000000000001</v>
      </c>
      <c r="H1602">
        <v>0.2631</v>
      </c>
      <c r="I1602">
        <v>0.31219999999999998</v>
      </c>
      <c r="J1602">
        <v>4</v>
      </c>
      <c r="K1602">
        <v>3000</v>
      </c>
      <c r="L1602">
        <v>40</v>
      </c>
      <c r="M1602">
        <v>2</v>
      </c>
      <c r="N1602">
        <v>21</v>
      </c>
      <c r="O1602">
        <f t="shared" ref="O1602:O1665" si="250">IF(A1602=A1601,1,0)</f>
        <v>0</v>
      </c>
      <c r="P1602">
        <f t="shared" ref="P1602:P1665" si="251">IF(O1602=0, MIN(B1602:B1606), P1601)</f>
        <v>753</v>
      </c>
      <c r="Q1602">
        <f t="shared" si="246"/>
        <v>779</v>
      </c>
      <c r="R1602">
        <f t="shared" ref="R1602:R1665" si="252">IF(O1602=0, AVERAGE(B1602:B1606), R1601)</f>
        <v>758.2</v>
      </c>
      <c r="S1602">
        <f t="shared" ref="S1602:S1665" si="253">IF(O1602=0, _xlfn.STDEV.S(B1602:B1606), S1601)</f>
        <v>11.627553482998906</v>
      </c>
      <c r="T1602">
        <f t="shared" si="247"/>
        <v>7</v>
      </c>
      <c r="U1602">
        <f t="shared" si="248"/>
        <v>38</v>
      </c>
      <c r="V1602">
        <f t="shared" ref="V1602:V1665" si="254">IF(O1602=0, AVERAGE(N1602:N1606), V1601)</f>
        <v>24.8</v>
      </c>
      <c r="W1602">
        <f t="shared" ref="W1602:W1665" si="255">IF(O1602=0, _xlfn.STDEV.S(N1602:N1606), W1601)</f>
        <v>12.637246535539299</v>
      </c>
      <c r="X1602">
        <f t="shared" si="249"/>
        <v>1</v>
      </c>
    </row>
    <row r="1603" spans="1:24" x14ac:dyDescent="0.25">
      <c r="A1603" t="s">
        <v>111</v>
      </c>
      <c r="B1603">
        <v>753</v>
      </c>
      <c r="C1603">
        <v>1265</v>
      </c>
      <c r="D1603">
        <v>14</v>
      </c>
      <c r="E1603">
        <v>389389254</v>
      </c>
      <c r="F1603">
        <v>78</v>
      </c>
      <c r="G1603">
        <v>0.16250000000000001</v>
      </c>
      <c r="H1603">
        <v>0.2631</v>
      </c>
      <c r="I1603">
        <v>0.31219999999999998</v>
      </c>
      <c r="J1603">
        <v>4</v>
      </c>
      <c r="K1603">
        <v>3000</v>
      </c>
      <c r="L1603">
        <v>40</v>
      </c>
      <c r="M1603">
        <v>2</v>
      </c>
      <c r="N1603">
        <v>38</v>
      </c>
      <c r="O1603">
        <f t="shared" si="250"/>
        <v>1</v>
      </c>
      <c r="P1603">
        <f t="shared" si="251"/>
        <v>753</v>
      </c>
      <c r="Q1603">
        <f t="shared" ref="Q1603:Q1666" si="256">IF(O1603=0, MAX(B1603:B1607), Q1602)</f>
        <v>779</v>
      </c>
      <c r="R1603">
        <f t="shared" si="252"/>
        <v>758.2</v>
      </c>
      <c r="S1603">
        <f t="shared" si="253"/>
        <v>11.627553482998906</v>
      </c>
      <c r="T1603">
        <f t="shared" ref="T1603:T1666" si="257">IF(O1603=0, MIN(N1603:N1607), T1602)</f>
        <v>7</v>
      </c>
      <c r="U1603">
        <f t="shared" ref="U1603:U1666" si="258">IF(O1603=0, MAX(N1603:N1607), U1602)</f>
        <v>38</v>
      </c>
      <c r="V1603">
        <f t="shared" si="254"/>
        <v>24.8</v>
      </c>
      <c r="W1603">
        <f t="shared" si="255"/>
        <v>12.637246535539299</v>
      </c>
      <c r="X1603">
        <f t="shared" ref="X1603:X1666" si="259">IF(V1603=3000,0,1)</f>
        <v>1</v>
      </c>
    </row>
    <row r="1604" spans="1:24" x14ac:dyDescent="0.25">
      <c r="A1604" t="s">
        <v>111</v>
      </c>
      <c r="B1604">
        <v>779</v>
      </c>
      <c r="C1604">
        <v>218</v>
      </c>
      <c r="D1604">
        <v>3</v>
      </c>
      <c r="E1604">
        <v>2643383279</v>
      </c>
      <c r="F1604">
        <v>78</v>
      </c>
      <c r="G1604">
        <v>0.16250000000000001</v>
      </c>
      <c r="H1604">
        <v>0.2631</v>
      </c>
      <c r="I1604">
        <v>0.31219999999999998</v>
      </c>
      <c r="J1604">
        <v>4</v>
      </c>
      <c r="K1604">
        <v>3000</v>
      </c>
      <c r="L1604">
        <v>40</v>
      </c>
      <c r="M1604">
        <v>2</v>
      </c>
      <c r="N1604">
        <v>7</v>
      </c>
      <c r="O1604">
        <f t="shared" si="250"/>
        <v>1</v>
      </c>
      <c r="P1604">
        <f t="shared" si="251"/>
        <v>753</v>
      </c>
      <c r="Q1604">
        <f t="shared" si="256"/>
        <v>779</v>
      </c>
      <c r="R1604">
        <f t="shared" si="252"/>
        <v>758.2</v>
      </c>
      <c r="S1604">
        <f t="shared" si="253"/>
        <v>11.627553482998906</v>
      </c>
      <c r="T1604">
        <f t="shared" si="257"/>
        <v>7</v>
      </c>
      <c r="U1604">
        <f t="shared" si="258"/>
        <v>38</v>
      </c>
      <c r="V1604">
        <f t="shared" si="254"/>
        <v>24.8</v>
      </c>
      <c r="W1604">
        <f t="shared" si="255"/>
        <v>12.637246535539299</v>
      </c>
      <c r="X1604">
        <f t="shared" si="259"/>
        <v>1</v>
      </c>
    </row>
    <row r="1605" spans="1:24" x14ac:dyDescent="0.25">
      <c r="A1605" t="s">
        <v>111</v>
      </c>
      <c r="B1605">
        <v>753</v>
      </c>
      <c r="C1605">
        <v>1203</v>
      </c>
      <c r="D1605">
        <v>24</v>
      </c>
      <c r="E1605">
        <v>733874675</v>
      </c>
      <c r="F1605">
        <v>78</v>
      </c>
      <c r="G1605">
        <v>0.16250000000000001</v>
      </c>
      <c r="H1605">
        <v>0.2631</v>
      </c>
      <c r="I1605">
        <v>0.31219999999999998</v>
      </c>
      <c r="J1605">
        <v>4</v>
      </c>
      <c r="K1605">
        <v>3000</v>
      </c>
      <c r="L1605">
        <v>40</v>
      </c>
      <c r="M1605">
        <v>2</v>
      </c>
      <c r="N1605">
        <v>36</v>
      </c>
      <c r="O1605">
        <f t="shared" si="250"/>
        <v>1</v>
      </c>
      <c r="P1605">
        <f t="shared" si="251"/>
        <v>753</v>
      </c>
      <c r="Q1605">
        <f t="shared" si="256"/>
        <v>779</v>
      </c>
      <c r="R1605">
        <f t="shared" si="252"/>
        <v>758.2</v>
      </c>
      <c r="S1605">
        <f t="shared" si="253"/>
        <v>11.627553482998906</v>
      </c>
      <c r="T1605">
        <f t="shared" si="257"/>
        <v>7</v>
      </c>
      <c r="U1605">
        <f t="shared" si="258"/>
        <v>38</v>
      </c>
      <c r="V1605">
        <f t="shared" si="254"/>
        <v>24.8</v>
      </c>
      <c r="W1605">
        <f t="shared" si="255"/>
        <v>12.637246535539299</v>
      </c>
      <c r="X1605">
        <f t="shared" si="259"/>
        <v>1</v>
      </c>
    </row>
    <row r="1606" spans="1:24" x14ac:dyDescent="0.25">
      <c r="A1606" t="s">
        <v>111</v>
      </c>
      <c r="B1606">
        <v>753</v>
      </c>
      <c r="C1606">
        <v>745</v>
      </c>
      <c r="D1606">
        <v>12</v>
      </c>
      <c r="E1606">
        <v>2644970214</v>
      </c>
      <c r="F1606">
        <v>78</v>
      </c>
      <c r="G1606">
        <v>0.16250000000000001</v>
      </c>
      <c r="H1606">
        <v>0.2631</v>
      </c>
      <c r="I1606">
        <v>0.31219999999999998</v>
      </c>
      <c r="J1606">
        <v>4</v>
      </c>
      <c r="K1606">
        <v>3000</v>
      </c>
      <c r="L1606">
        <v>40</v>
      </c>
      <c r="M1606">
        <v>2</v>
      </c>
      <c r="N1606">
        <v>22</v>
      </c>
      <c r="O1606">
        <f t="shared" si="250"/>
        <v>1</v>
      </c>
      <c r="P1606">
        <f t="shared" si="251"/>
        <v>753</v>
      </c>
      <c r="Q1606">
        <f t="shared" si="256"/>
        <v>779</v>
      </c>
      <c r="R1606">
        <f t="shared" si="252"/>
        <v>758.2</v>
      </c>
      <c r="S1606">
        <f t="shared" si="253"/>
        <v>11.627553482998906</v>
      </c>
      <c r="T1606">
        <f t="shared" si="257"/>
        <v>7</v>
      </c>
      <c r="U1606">
        <f t="shared" si="258"/>
        <v>38</v>
      </c>
      <c r="V1606">
        <f t="shared" si="254"/>
        <v>24.8</v>
      </c>
      <c r="W1606">
        <f t="shared" si="255"/>
        <v>12.637246535539299</v>
      </c>
      <c r="X1606">
        <f t="shared" si="259"/>
        <v>1</v>
      </c>
    </row>
    <row r="1607" spans="1:24" x14ac:dyDescent="0.25">
      <c r="A1607" t="s">
        <v>110</v>
      </c>
      <c r="B1607">
        <v>742</v>
      </c>
      <c r="C1607">
        <v>530</v>
      </c>
      <c r="D1607">
        <v>1</v>
      </c>
      <c r="E1607">
        <v>1415926535</v>
      </c>
      <c r="F1607">
        <v>78</v>
      </c>
      <c r="G1607">
        <v>0.16250000000000001</v>
      </c>
      <c r="H1607">
        <v>0.2631</v>
      </c>
      <c r="I1607">
        <v>0.31219999999999998</v>
      </c>
      <c r="J1607">
        <v>4</v>
      </c>
      <c r="K1607">
        <v>3000</v>
      </c>
      <c r="L1607">
        <v>40</v>
      </c>
      <c r="M1607">
        <v>2</v>
      </c>
      <c r="N1607">
        <v>20</v>
      </c>
      <c r="O1607">
        <f t="shared" si="250"/>
        <v>0</v>
      </c>
      <c r="P1607">
        <f t="shared" si="251"/>
        <v>742</v>
      </c>
      <c r="Q1607">
        <f t="shared" si="256"/>
        <v>742</v>
      </c>
      <c r="R1607">
        <f t="shared" si="252"/>
        <v>742</v>
      </c>
      <c r="S1607">
        <f t="shared" si="253"/>
        <v>0</v>
      </c>
      <c r="T1607">
        <f t="shared" si="257"/>
        <v>16</v>
      </c>
      <c r="U1607">
        <f t="shared" si="258"/>
        <v>20</v>
      </c>
      <c r="V1607">
        <f t="shared" si="254"/>
        <v>17.600000000000001</v>
      </c>
      <c r="W1607">
        <f t="shared" si="255"/>
        <v>1.8165902124584949</v>
      </c>
      <c r="X1607">
        <f t="shared" si="259"/>
        <v>1</v>
      </c>
    </row>
    <row r="1608" spans="1:24" x14ac:dyDescent="0.25">
      <c r="A1608" t="s">
        <v>110</v>
      </c>
      <c r="B1608">
        <v>742</v>
      </c>
      <c r="C1608">
        <v>438</v>
      </c>
      <c r="D1608">
        <v>1</v>
      </c>
      <c r="E1608">
        <v>389389254</v>
      </c>
      <c r="F1608">
        <v>78</v>
      </c>
      <c r="G1608">
        <v>0.16250000000000001</v>
      </c>
      <c r="H1608">
        <v>0.2631</v>
      </c>
      <c r="I1608">
        <v>0.31219999999999998</v>
      </c>
      <c r="J1608">
        <v>4</v>
      </c>
      <c r="K1608">
        <v>3000</v>
      </c>
      <c r="L1608">
        <v>40</v>
      </c>
      <c r="M1608">
        <v>2</v>
      </c>
      <c r="N1608">
        <v>16</v>
      </c>
      <c r="O1608">
        <f t="shared" si="250"/>
        <v>1</v>
      </c>
      <c r="P1608">
        <f t="shared" si="251"/>
        <v>742</v>
      </c>
      <c r="Q1608">
        <f t="shared" si="256"/>
        <v>742</v>
      </c>
      <c r="R1608">
        <f t="shared" si="252"/>
        <v>742</v>
      </c>
      <c r="S1608">
        <f t="shared" si="253"/>
        <v>0</v>
      </c>
      <c r="T1608">
        <f t="shared" si="257"/>
        <v>16</v>
      </c>
      <c r="U1608">
        <f t="shared" si="258"/>
        <v>20</v>
      </c>
      <c r="V1608">
        <f t="shared" si="254"/>
        <v>17.600000000000001</v>
      </c>
      <c r="W1608">
        <f t="shared" si="255"/>
        <v>1.8165902124584949</v>
      </c>
      <c r="X1608">
        <f t="shared" si="259"/>
        <v>1</v>
      </c>
    </row>
    <row r="1609" spans="1:24" x14ac:dyDescent="0.25">
      <c r="A1609" t="s">
        <v>110</v>
      </c>
      <c r="B1609">
        <v>742</v>
      </c>
      <c r="C1609">
        <v>500</v>
      </c>
      <c r="D1609">
        <v>1</v>
      </c>
      <c r="E1609">
        <v>2643383279</v>
      </c>
      <c r="F1609">
        <v>78</v>
      </c>
      <c r="G1609">
        <v>0.16250000000000001</v>
      </c>
      <c r="H1609">
        <v>0.2631</v>
      </c>
      <c r="I1609">
        <v>0.31219999999999998</v>
      </c>
      <c r="J1609">
        <v>4</v>
      </c>
      <c r="K1609">
        <v>3000</v>
      </c>
      <c r="L1609">
        <v>40</v>
      </c>
      <c r="M1609">
        <v>2</v>
      </c>
      <c r="N1609">
        <v>19</v>
      </c>
      <c r="O1609">
        <f t="shared" si="250"/>
        <v>1</v>
      </c>
      <c r="P1609">
        <f t="shared" si="251"/>
        <v>742</v>
      </c>
      <c r="Q1609">
        <f t="shared" si="256"/>
        <v>742</v>
      </c>
      <c r="R1609">
        <f t="shared" si="252"/>
        <v>742</v>
      </c>
      <c r="S1609">
        <f t="shared" si="253"/>
        <v>0</v>
      </c>
      <c r="T1609">
        <f t="shared" si="257"/>
        <v>16</v>
      </c>
      <c r="U1609">
        <f t="shared" si="258"/>
        <v>20</v>
      </c>
      <c r="V1609">
        <f t="shared" si="254"/>
        <v>17.600000000000001</v>
      </c>
      <c r="W1609">
        <f t="shared" si="255"/>
        <v>1.8165902124584949</v>
      </c>
      <c r="X1609">
        <f t="shared" si="259"/>
        <v>1</v>
      </c>
    </row>
    <row r="1610" spans="1:24" x14ac:dyDescent="0.25">
      <c r="A1610" t="s">
        <v>110</v>
      </c>
      <c r="B1610">
        <v>742</v>
      </c>
      <c r="C1610">
        <v>453</v>
      </c>
      <c r="D1610">
        <v>1</v>
      </c>
      <c r="E1610">
        <v>733874675</v>
      </c>
      <c r="F1610">
        <v>78</v>
      </c>
      <c r="G1610">
        <v>0.16250000000000001</v>
      </c>
      <c r="H1610">
        <v>0.2631</v>
      </c>
      <c r="I1610">
        <v>0.31219999999999998</v>
      </c>
      <c r="J1610">
        <v>4</v>
      </c>
      <c r="K1610">
        <v>3000</v>
      </c>
      <c r="L1610">
        <v>40</v>
      </c>
      <c r="M1610">
        <v>2</v>
      </c>
      <c r="N1610">
        <v>17</v>
      </c>
      <c r="O1610">
        <f t="shared" si="250"/>
        <v>1</v>
      </c>
      <c r="P1610">
        <f t="shared" si="251"/>
        <v>742</v>
      </c>
      <c r="Q1610">
        <f t="shared" si="256"/>
        <v>742</v>
      </c>
      <c r="R1610">
        <f t="shared" si="252"/>
        <v>742</v>
      </c>
      <c r="S1610">
        <f t="shared" si="253"/>
        <v>0</v>
      </c>
      <c r="T1610">
        <f t="shared" si="257"/>
        <v>16</v>
      </c>
      <c r="U1610">
        <f t="shared" si="258"/>
        <v>20</v>
      </c>
      <c r="V1610">
        <f t="shared" si="254"/>
        <v>17.600000000000001</v>
      </c>
      <c r="W1610">
        <f t="shared" si="255"/>
        <v>1.8165902124584949</v>
      </c>
      <c r="X1610">
        <f t="shared" si="259"/>
        <v>1</v>
      </c>
    </row>
    <row r="1611" spans="1:24" x14ac:dyDescent="0.25">
      <c r="A1611" t="s">
        <v>110</v>
      </c>
      <c r="B1611">
        <v>742</v>
      </c>
      <c r="C1611">
        <v>437</v>
      </c>
      <c r="D1611">
        <v>1</v>
      </c>
      <c r="E1611">
        <v>2644970214</v>
      </c>
      <c r="F1611">
        <v>78</v>
      </c>
      <c r="G1611">
        <v>0.16250000000000001</v>
      </c>
      <c r="H1611">
        <v>0.2631</v>
      </c>
      <c r="I1611">
        <v>0.31219999999999998</v>
      </c>
      <c r="J1611">
        <v>4</v>
      </c>
      <c r="K1611">
        <v>3000</v>
      </c>
      <c r="L1611">
        <v>40</v>
      </c>
      <c r="M1611">
        <v>2</v>
      </c>
      <c r="N1611">
        <v>16</v>
      </c>
      <c r="O1611">
        <f t="shared" si="250"/>
        <v>1</v>
      </c>
      <c r="P1611">
        <f t="shared" si="251"/>
        <v>742</v>
      </c>
      <c r="Q1611">
        <f t="shared" si="256"/>
        <v>742</v>
      </c>
      <c r="R1611">
        <f t="shared" si="252"/>
        <v>742</v>
      </c>
      <c r="S1611">
        <f t="shared" si="253"/>
        <v>0</v>
      </c>
      <c r="T1611">
        <f t="shared" si="257"/>
        <v>16</v>
      </c>
      <c r="U1611">
        <f t="shared" si="258"/>
        <v>20</v>
      </c>
      <c r="V1611">
        <f t="shared" si="254"/>
        <v>17.600000000000001</v>
      </c>
      <c r="W1611">
        <f t="shared" si="255"/>
        <v>1.8165902124584949</v>
      </c>
      <c r="X1611">
        <f t="shared" si="259"/>
        <v>1</v>
      </c>
    </row>
    <row r="1612" spans="1:24" x14ac:dyDescent="0.25">
      <c r="A1612" t="s">
        <v>109</v>
      </c>
      <c r="B1612">
        <v>639.87900000000002</v>
      </c>
      <c r="C1612">
        <v>25686</v>
      </c>
      <c r="D1612">
        <v>321</v>
      </c>
      <c r="E1612">
        <v>1415926535</v>
      </c>
      <c r="F1612">
        <v>78</v>
      </c>
      <c r="G1612">
        <v>0.16250000000000001</v>
      </c>
      <c r="H1612">
        <v>0.2631</v>
      </c>
      <c r="I1612">
        <v>0.31219999999999998</v>
      </c>
      <c r="J1612">
        <v>4</v>
      </c>
      <c r="K1612">
        <v>3000</v>
      </c>
      <c r="L1612">
        <v>40</v>
      </c>
      <c r="M1612">
        <v>2</v>
      </c>
      <c r="N1612">
        <v>520</v>
      </c>
      <c r="O1612">
        <f t="shared" si="250"/>
        <v>0</v>
      </c>
      <c r="P1612">
        <f t="shared" si="251"/>
        <v>639.24300000000005</v>
      </c>
      <c r="Q1612">
        <f t="shared" si="256"/>
        <v>659.93700000000001</v>
      </c>
      <c r="R1612">
        <f t="shared" si="252"/>
        <v>644.2174</v>
      </c>
      <c r="S1612">
        <f t="shared" si="253"/>
        <v>8.8568079351423155</v>
      </c>
      <c r="T1612">
        <f t="shared" si="257"/>
        <v>120</v>
      </c>
      <c r="U1612">
        <f t="shared" si="258"/>
        <v>1760</v>
      </c>
      <c r="V1612">
        <f t="shared" si="254"/>
        <v>736</v>
      </c>
      <c r="W1612">
        <f t="shared" si="255"/>
        <v>613.57966067985012</v>
      </c>
      <c r="X1612">
        <f t="shared" si="259"/>
        <v>1</v>
      </c>
    </row>
    <row r="1613" spans="1:24" x14ac:dyDescent="0.25">
      <c r="A1613" t="s">
        <v>109</v>
      </c>
      <c r="B1613">
        <v>639.87900000000002</v>
      </c>
      <c r="C1613">
        <v>27692</v>
      </c>
      <c r="D1613">
        <v>224</v>
      </c>
      <c r="E1613">
        <v>389389254</v>
      </c>
      <c r="F1613">
        <v>78</v>
      </c>
      <c r="G1613">
        <v>0.16250000000000001</v>
      </c>
      <c r="H1613">
        <v>0.2631</v>
      </c>
      <c r="I1613">
        <v>0.31219999999999998</v>
      </c>
      <c r="J1613">
        <v>4</v>
      </c>
      <c r="K1613">
        <v>3000</v>
      </c>
      <c r="L1613">
        <v>40</v>
      </c>
      <c r="M1613">
        <v>2</v>
      </c>
      <c r="N1613">
        <v>560</v>
      </c>
      <c r="O1613">
        <f t="shared" si="250"/>
        <v>1</v>
      </c>
      <c r="P1613">
        <f t="shared" si="251"/>
        <v>639.24300000000005</v>
      </c>
      <c r="Q1613">
        <f t="shared" si="256"/>
        <v>659.93700000000001</v>
      </c>
      <c r="R1613">
        <f t="shared" si="252"/>
        <v>644.2174</v>
      </c>
      <c r="S1613">
        <f t="shared" si="253"/>
        <v>8.8568079351423155</v>
      </c>
      <c r="T1613">
        <f t="shared" si="257"/>
        <v>120</v>
      </c>
      <c r="U1613">
        <f t="shared" si="258"/>
        <v>1760</v>
      </c>
      <c r="V1613">
        <f t="shared" si="254"/>
        <v>736</v>
      </c>
      <c r="W1613">
        <f t="shared" si="255"/>
        <v>613.57966067985012</v>
      </c>
      <c r="X1613">
        <f t="shared" si="259"/>
        <v>1</v>
      </c>
    </row>
    <row r="1614" spans="1:24" x14ac:dyDescent="0.25">
      <c r="A1614" t="s">
        <v>109</v>
      </c>
      <c r="B1614">
        <v>642.149</v>
      </c>
      <c r="C1614">
        <v>36645</v>
      </c>
      <c r="D1614">
        <v>75</v>
      </c>
      <c r="E1614">
        <v>2643383279</v>
      </c>
      <c r="F1614">
        <v>78</v>
      </c>
      <c r="G1614">
        <v>0.16250000000000001</v>
      </c>
      <c r="H1614">
        <v>0.2631</v>
      </c>
      <c r="I1614">
        <v>0.31219999999999998</v>
      </c>
      <c r="J1614">
        <v>4</v>
      </c>
      <c r="K1614">
        <v>3000</v>
      </c>
      <c r="L1614">
        <v>40</v>
      </c>
      <c r="M1614">
        <v>2</v>
      </c>
      <c r="N1614">
        <v>720</v>
      </c>
      <c r="O1614">
        <f t="shared" si="250"/>
        <v>1</v>
      </c>
      <c r="P1614">
        <f t="shared" si="251"/>
        <v>639.24300000000005</v>
      </c>
      <c r="Q1614">
        <f t="shared" si="256"/>
        <v>659.93700000000001</v>
      </c>
      <c r="R1614">
        <f t="shared" si="252"/>
        <v>644.2174</v>
      </c>
      <c r="S1614">
        <f t="shared" si="253"/>
        <v>8.8568079351423155</v>
      </c>
      <c r="T1614">
        <f t="shared" si="257"/>
        <v>120</v>
      </c>
      <c r="U1614">
        <f t="shared" si="258"/>
        <v>1760</v>
      </c>
      <c r="V1614">
        <f t="shared" si="254"/>
        <v>736</v>
      </c>
      <c r="W1614">
        <f t="shared" si="255"/>
        <v>613.57966067985012</v>
      </c>
      <c r="X1614">
        <f t="shared" si="259"/>
        <v>1</v>
      </c>
    </row>
    <row r="1615" spans="1:24" x14ac:dyDescent="0.25">
      <c r="A1615" t="s">
        <v>109</v>
      </c>
      <c r="B1615">
        <v>659.93700000000001</v>
      </c>
      <c r="C1615">
        <v>5156</v>
      </c>
      <c r="D1615">
        <v>24</v>
      </c>
      <c r="E1615">
        <v>733874675</v>
      </c>
      <c r="F1615">
        <v>78</v>
      </c>
      <c r="G1615">
        <v>0.16250000000000001</v>
      </c>
      <c r="H1615">
        <v>0.2631</v>
      </c>
      <c r="I1615">
        <v>0.31219999999999998</v>
      </c>
      <c r="J1615">
        <v>4</v>
      </c>
      <c r="K1615">
        <v>3000</v>
      </c>
      <c r="L1615">
        <v>40</v>
      </c>
      <c r="M1615">
        <v>2</v>
      </c>
      <c r="N1615">
        <v>120</v>
      </c>
      <c r="O1615">
        <f t="shared" si="250"/>
        <v>1</v>
      </c>
      <c r="P1615">
        <f t="shared" si="251"/>
        <v>639.24300000000005</v>
      </c>
      <c r="Q1615">
        <f t="shared" si="256"/>
        <v>659.93700000000001</v>
      </c>
      <c r="R1615">
        <f t="shared" si="252"/>
        <v>644.2174</v>
      </c>
      <c r="S1615">
        <f t="shared" si="253"/>
        <v>8.8568079351423155</v>
      </c>
      <c r="T1615">
        <f t="shared" si="257"/>
        <v>120</v>
      </c>
      <c r="U1615">
        <f t="shared" si="258"/>
        <v>1760</v>
      </c>
      <c r="V1615">
        <f t="shared" si="254"/>
        <v>736</v>
      </c>
      <c r="W1615">
        <f t="shared" si="255"/>
        <v>613.57966067985012</v>
      </c>
      <c r="X1615">
        <f t="shared" si="259"/>
        <v>1</v>
      </c>
    </row>
    <row r="1616" spans="1:24" x14ac:dyDescent="0.25">
      <c r="A1616" t="s">
        <v>109</v>
      </c>
      <c r="B1616">
        <v>639.24300000000005</v>
      </c>
      <c r="C1616">
        <v>91072</v>
      </c>
      <c r="D1616">
        <v>822</v>
      </c>
      <c r="E1616">
        <v>2644970214</v>
      </c>
      <c r="F1616">
        <v>78</v>
      </c>
      <c r="G1616">
        <v>0.16250000000000001</v>
      </c>
      <c r="H1616">
        <v>0.2631</v>
      </c>
      <c r="I1616">
        <v>0.31219999999999998</v>
      </c>
      <c r="J1616">
        <v>4</v>
      </c>
      <c r="K1616">
        <v>3000</v>
      </c>
      <c r="L1616">
        <v>40</v>
      </c>
      <c r="M1616">
        <v>2</v>
      </c>
      <c r="N1616">
        <v>1760</v>
      </c>
      <c r="O1616">
        <f t="shared" si="250"/>
        <v>1</v>
      </c>
      <c r="P1616">
        <f t="shared" si="251"/>
        <v>639.24300000000005</v>
      </c>
      <c r="Q1616">
        <f t="shared" si="256"/>
        <v>659.93700000000001</v>
      </c>
      <c r="R1616">
        <f t="shared" si="252"/>
        <v>644.2174</v>
      </c>
      <c r="S1616">
        <f t="shared" si="253"/>
        <v>8.8568079351423155</v>
      </c>
      <c r="T1616">
        <f t="shared" si="257"/>
        <v>120</v>
      </c>
      <c r="U1616">
        <f t="shared" si="258"/>
        <v>1760</v>
      </c>
      <c r="V1616">
        <f t="shared" si="254"/>
        <v>736</v>
      </c>
      <c r="W1616">
        <f t="shared" si="255"/>
        <v>613.57966067985012</v>
      </c>
      <c r="X1616">
        <f t="shared" si="259"/>
        <v>1</v>
      </c>
    </row>
    <row r="1617" spans="1:24" x14ac:dyDescent="0.25">
      <c r="A1617" t="s">
        <v>108</v>
      </c>
      <c r="B1617">
        <v>626.05100000000004</v>
      </c>
      <c r="C1617">
        <v>7078</v>
      </c>
      <c r="D1617">
        <v>51</v>
      </c>
      <c r="E1617">
        <v>1415926535</v>
      </c>
      <c r="F1617">
        <v>78</v>
      </c>
      <c r="G1617">
        <v>0.16250000000000001</v>
      </c>
      <c r="H1617">
        <v>0.2631</v>
      </c>
      <c r="I1617">
        <v>0.31219999999999998</v>
      </c>
      <c r="J1617">
        <v>4</v>
      </c>
      <c r="K1617">
        <v>3000</v>
      </c>
      <c r="L1617">
        <v>40</v>
      </c>
      <c r="M1617">
        <v>2</v>
      </c>
      <c r="N1617">
        <v>280</v>
      </c>
      <c r="O1617">
        <f t="shared" si="250"/>
        <v>0</v>
      </c>
      <c r="P1617">
        <f t="shared" si="251"/>
        <v>620.97299999999996</v>
      </c>
      <c r="Q1617">
        <f t="shared" si="256"/>
        <v>631.22199999999998</v>
      </c>
      <c r="R1617">
        <f t="shared" si="252"/>
        <v>625.67899999999997</v>
      </c>
      <c r="S1617">
        <f t="shared" si="253"/>
        <v>4.6740002674369023</v>
      </c>
      <c r="T1617">
        <f t="shared" si="257"/>
        <v>15</v>
      </c>
      <c r="U1617">
        <f t="shared" si="258"/>
        <v>280</v>
      </c>
      <c r="V1617">
        <f t="shared" si="254"/>
        <v>119</v>
      </c>
      <c r="W1617">
        <f t="shared" si="255"/>
        <v>116.98504177885307</v>
      </c>
      <c r="X1617">
        <f t="shared" si="259"/>
        <v>1</v>
      </c>
    </row>
    <row r="1618" spans="1:24" x14ac:dyDescent="0.25">
      <c r="A1618" t="s">
        <v>108</v>
      </c>
      <c r="B1618">
        <v>629.17600000000004</v>
      </c>
      <c r="C1618">
        <v>375</v>
      </c>
      <c r="D1618">
        <v>7</v>
      </c>
      <c r="E1618">
        <v>389389254</v>
      </c>
      <c r="F1618">
        <v>78</v>
      </c>
      <c r="G1618">
        <v>0.16250000000000001</v>
      </c>
      <c r="H1618">
        <v>0.2631</v>
      </c>
      <c r="I1618">
        <v>0.31219999999999998</v>
      </c>
      <c r="J1618">
        <v>4</v>
      </c>
      <c r="K1618">
        <v>3000</v>
      </c>
      <c r="L1618">
        <v>40</v>
      </c>
      <c r="M1618">
        <v>2</v>
      </c>
      <c r="N1618">
        <v>15</v>
      </c>
      <c r="O1618">
        <f t="shared" si="250"/>
        <v>1</v>
      </c>
      <c r="P1618">
        <f t="shared" si="251"/>
        <v>620.97299999999996</v>
      </c>
      <c r="Q1618">
        <f t="shared" si="256"/>
        <v>631.22199999999998</v>
      </c>
      <c r="R1618">
        <f t="shared" si="252"/>
        <v>625.67899999999997</v>
      </c>
      <c r="S1618">
        <f t="shared" si="253"/>
        <v>4.6740002674369023</v>
      </c>
      <c r="T1618">
        <f t="shared" si="257"/>
        <v>15</v>
      </c>
      <c r="U1618">
        <f t="shared" si="258"/>
        <v>280</v>
      </c>
      <c r="V1618">
        <f t="shared" si="254"/>
        <v>119</v>
      </c>
      <c r="W1618">
        <f t="shared" si="255"/>
        <v>116.98504177885307</v>
      </c>
      <c r="X1618">
        <f t="shared" si="259"/>
        <v>1</v>
      </c>
    </row>
    <row r="1619" spans="1:24" x14ac:dyDescent="0.25">
      <c r="A1619" t="s">
        <v>108</v>
      </c>
      <c r="B1619">
        <v>620.97299999999996</v>
      </c>
      <c r="C1619">
        <v>2063</v>
      </c>
      <c r="D1619">
        <v>23</v>
      </c>
      <c r="E1619">
        <v>2643383279</v>
      </c>
      <c r="F1619">
        <v>78</v>
      </c>
      <c r="G1619">
        <v>0.16250000000000001</v>
      </c>
      <c r="H1619">
        <v>0.2631</v>
      </c>
      <c r="I1619">
        <v>0.31219999999999998</v>
      </c>
      <c r="J1619">
        <v>4</v>
      </c>
      <c r="K1619">
        <v>3000</v>
      </c>
      <c r="L1619">
        <v>40</v>
      </c>
      <c r="M1619">
        <v>2</v>
      </c>
      <c r="N1619">
        <v>81</v>
      </c>
      <c r="O1619">
        <f t="shared" si="250"/>
        <v>1</v>
      </c>
      <c r="P1619">
        <f t="shared" si="251"/>
        <v>620.97299999999996</v>
      </c>
      <c r="Q1619">
        <f t="shared" si="256"/>
        <v>631.22199999999998</v>
      </c>
      <c r="R1619">
        <f t="shared" si="252"/>
        <v>625.67899999999997</v>
      </c>
      <c r="S1619">
        <f t="shared" si="253"/>
        <v>4.6740002674369023</v>
      </c>
      <c r="T1619">
        <f t="shared" si="257"/>
        <v>15</v>
      </c>
      <c r="U1619">
        <f t="shared" si="258"/>
        <v>280</v>
      </c>
      <c r="V1619">
        <f t="shared" si="254"/>
        <v>119</v>
      </c>
      <c r="W1619">
        <f t="shared" si="255"/>
        <v>116.98504177885307</v>
      </c>
      <c r="X1619">
        <f t="shared" si="259"/>
        <v>1</v>
      </c>
    </row>
    <row r="1620" spans="1:24" x14ac:dyDescent="0.25">
      <c r="A1620" t="s">
        <v>108</v>
      </c>
      <c r="B1620">
        <v>631.22199999999998</v>
      </c>
      <c r="C1620">
        <v>469</v>
      </c>
      <c r="D1620">
        <v>19</v>
      </c>
      <c r="E1620">
        <v>733874675</v>
      </c>
      <c r="F1620">
        <v>78</v>
      </c>
      <c r="G1620">
        <v>0.16250000000000001</v>
      </c>
      <c r="H1620">
        <v>0.2631</v>
      </c>
      <c r="I1620">
        <v>0.31219999999999998</v>
      </c>
      <c r="J1620">
        <v>4</v>
      </c>
      <c r="K1620">
        <v>3000</v>
      </c>
      <c r="L1620">
        <v>40</v>
      </c>
      <c r="M1620">
        <v>2</v>
      </c>
      <c r="N1620">
        <v>19</v>
      </c>
      <c r="O1620">
        <f t="shared" si="250"/>
        <v>1</v>
      </c>
      <c r="P1620">
        <f t="shared" si="251"/>
        <v>620.97299999999996</v>
      </c>
      <c r="Q1620">
        <f t="shared" si="256"/>
        <v>631.22199999999998</v>
      </c>
      <c r="R1620">
        <f t="shared" si="252"/>
        <v>625.67899999999997</v>
      </c>
      <c r="S1620">
        <f t="shared" si="253"/>
        <v>4.6740002674369023</v>
      </c>
      <c r="T1620">
        <f t="shared" si="257"/>
        <v>15</v>
      </c>
      <c r="U1620">
        <f t="shared" si="258"/>
        <v>280</v>
      </c>
      <c r="V1620">
        <f t="shared" si="254"/>
        <v>119</v>
      </c>
      <c r="W1620">
        <f t="shared" si="255"/>
        <v>116.98504177885307</v>
      </c>
      <c r="X1620">
        <f t="shared" si="259"/>
        <v>1</v>
      </c>
    </row>
    <row r="1621" spans="1:24" x14ac:dyDescent="0.25">
      <c r="A1621" t="s">
        <v>108</v>
      </c>
      <c r="B1621">
        <v>620.97299999999996</v>
      </c>
      <c r="C1621">
        <v>4891</v>
      </c>
      <c r="D1621">
        <v>47</v>
      </c>
      <c r="E1621">
        <v>2644970214</v>
      </c>
      <c r="F1621">
        <v>78</v>
      </c>
      <c r="G1621">
        <v>0.16250000000000001</v>
      </c>
      <c r="H1621">
        <v>0.2631</v>
      </c>
      <c r="I1621">
        <v>0.31219999999999998</v>
      </c>
      <c r="J1621">
        <v>4</v>
      </c>
      <c r="K1621">
        <v>3000</v>
      </c>
      <c r="L1621">
        <v>40</v>
      </c>
      <c r="M1621">
        <v>2</v>
      </c>
      <c r="N1621">
        <v>200</v>
      </c>
      <c r="O1621">
        <f t="shared" si="250"/>
        <v>1</v>
      </c>
      <c r="P1621">
        <f t="shared" si="251"/>
        <v>620.97299999999996</v>
      </c>
      <c r="Q1621">
        <f t="shared" si="256"/>
        <v>631.22199999999998</v>
      </c>
      <c r="R1621">
        <f t="shared" si="252"/>
        <v>625.67899999999997</v>
      </c>
      <c r="S1621">
        <f t="shared" si="253"/>
        <v>4.6740002674369023</v>
      </c>
      <c r="T1621">
        <f t="shared" si="257"/>
        <v>15</v>
      </c>
      <c r="U1621">
        <f t="shared" si="258"/>
        <v>280</v>
      </c>
      <c r="V1621">
        <f t="shared" si="254"/>
        <v>119</v>
      </c>
      <c r="W1621">
        <f t="shared" si="255"/>
        <v>116.98504177885307</v>
      </c>
      <c r="X1621">
        <f t="shared" si="259"/>
        <v>1</v>
      </c>
    </row>
    <row r="1622" spans="1:24" x14ac:dyDescent="0.25">
      <c r="A1622" t="s">
        <v>107</v>
      </c>
      <c r="B1622">
        <v>1119</v>
      </c>
      <c r="C1622">
        <v>625</v>
      </c>
      <c r="D1622">
        <v>4</v>
      </c>
      <c r="E1622">
        <v>1415926535</v>
      </c>
      <c r="F1622">
        <v>78</v>
      </c>
      <c r="G1622">
        <v>0.16250000000000001</v>
      </c>
      <c r="H1622">
        <v>0.2631</v>
      </c>
      <c r="I1622">
        <v>0.31219999999999998</v>
      </c>
      <c r="J1622">
        <v>4</v>
      </c>
      <c r="K1622">
        <v>3000</v>
      </c>
      <c r="L1622">
        <v>40</v>
      </c>
      <c r="M1622">
        <v>2</v>
      </c>
      <c r="N1622">
        <v>18</v>
      </c>
      <c r="O1622">
        <f t="shared" si="250"/>
        <v>0</v>
      </c>
      <c r="P1622">
        <f t="shared" si="251"/>
        <v>1113</v>
      </c>
      <c r="Q1622">
        <f t="shared" si="256"/>
        <v>1119</v>
      </c>
      <c r="R1622">
        <f t="shared" si="252"/>
        <v>1116</v>
      </c>
      <c r="S1622">
        <f t="shared" si="253"/>
        <v>2.1213203435596424</v>
      </c>
      <c r="T1622">
        <f t="shared" si="257"/>
        <v>18</v>
      </c>
      <c r="U1622">
        <f t="shared" si="258"/>
        <v>29</v>
      </c>
      <c r="V1622">
        <f t="shared" si="254"/>
        <v>22.2</v>
      </c>
      <c r="W1622">
        <f t="shared" si="255"/>
        <v>4.0865633483405155</v>
      </c>
      <c r="X1622">
        <f t="shared" si="259"/>
        <v>1</v>
      </c>
    </row>
    <row r="1623" spans="1:24" x14ac:dyDescent="0.25">
      <c r="A1623" t="s">
        <v>107</v>
      </c>
      <c r="B1623">
        <v>1116</v>
      </c>
      <c r="C1623">
        <v>781</v>
      </c>
      <c r="D1623">
        <v>13</v>
      </c>
      <c r="E1623">
        <v>389389254</v>
      </c>
      <c r="F1623">
        <v>78</v>
      </c>
      <c r="G1623">
        <v>0.16250000000000001</v>
      </c>
      <c r="H1623">
        <v>0.2631</v>
      </c>
      <c r="I1623">
        <v>0.31219999999999998</v>
      </c>
      <c r="J1623">
        <v>4</v>
      </c>
      <c r="K1623">
        <v>3000</v>
      </c>
      <c r="L1623">
        <v>40</v>
      </c>
      <c r="M1623">
        <v>2</v>
      </c>
      <c r="N1623">
        <v>21</v>
      </c>
      <c r="O1623">
        <f t="shared" si="250"/>
        <v>1</v>
      </c>
      <c r="P1623">
        <f t="shared" si="251"/>
        <v>1113</v>
      </c>
      <c r="Q1623">
        <f t="shared" si="256"/>
        <v>1119</v>
      </c>
      <c r="R1623">
        <f t="shared" si="252"/>
        <v>1116</v>
      </c>
      <c r="S1623">
        <f t="shared" si="253"/>
        <v>2.1213203435596424</v>
      </c>
      <c r="T1623">
        <f t="shared" si="257"/>
        <v>18</v>
      </c>
      <c r="U1623">
        <f t="shared" si="258"/>
        <v>29</v>
      </c>
      <c r="V1623">
        <f t="shared" si="254"/>
        <v>22.2</v>
      </c>
      <c r="W1623">
        <f t="shared" si="255"/>
        <v>4.0865633483405155</v>
      </c>
      <c r="X1623">
        <f t="shared" si="259"/>
        <v>1</v>
      </c>
    </row>
    <row r="1624" spans="1:24" x14ac:dyDescent="0.25">
      <c r="A1624" t="s">
        <v>107</v>
      </c>
      <c r="B1624">
        <v>1116</v>
      </c>
      <c r="C1624">
        <v>718</v>
      </c>
      <c r="D1624">
        <v>22</v>
      </c>
      <c r="E1624">
        <v>2643383279</v>
      </c>
      <c r="F1624">
        <v>78</v>
      </c>
      <c r="G1624">
        <v>0.16250000000000001</v>
      </c>
      <c r="H1624">
        <v>0.2631</v>
      </c>
      <c r="I1624">
        <v>0.31219999999999998</v>
      </c>
      <c r="J1624">
        <v>4</v>
      </c>
      <c r="K1624">
        <v>3000</v>
      </c>
      <c r="L1624">
        <v>40</v>
      </c>
      <c r="M1624">
        <v>2</v>
      </c>
      <c r="N1624">
        <v>22</v>
      </c>
      <c r="O1624">
        <f t="shared" si="250"/>
        <v>1</v>
      </c>
      <c r="P1624">
        <f t="shared" si="251"/>
        <v>1113</v>
      </c>
      <c r="Q1624">
        <f t="shared" si="256"/>
        <v>1119</v>
      </c>
      <c r="R1624">
        <f t="shared" si="252"/>
        <v>1116</v>
      </c>
      <c r="S1624">
        <f t="shared" si="253"/>
        <v>2.1213203435596424</v>
      </c>
      <c r="T1624">
        <f t="shared" si="257"/>
        <v>18</v>
      </c>
      <c r="U1624">
        <f t="shared" si="258"/>
        <v>29</v>
      </c>
      <c r="V1624">
        <f t="shared" si="254"/>
        <v>22.2</v>
      </c>
      <c r="W1624">
        <f t="shared" si="255"/>
        <v>4.0865633483405155</v>
      </c>
      <c r="X1624">
        <f t="shared" si="259"/>
        <v>1</v>
      </c>
    </row>
    <row r="1625" spans="1:24" x14ac:dyDescent="0.25">
      <c r="A1625" t="s">
        <v>107</v>
      </c>
      <c r="B1625">
        <v>1113</v>
      </c>
      <c r="C1625">
        <v>797</v>
      </c>
      <c r="D1625">
        <v>7</v>
      </c>
      <c r="E1625">
        <v>733874675</v>
      </c>
      <c r="F1625">
        <v>78</v>
      </c>
      <c r="G1625">
        <v>0.16250000000000001</v>
      </c>
      <c r="H1625">
        <v>0.2631</v>
      </c>
      <c r="I1625">
        <v>0.31219999999999998</v>
      </c>
      <c r="J1625">
        <v>4</v>
      </c>
      <c r="K1625">
        <v>3000</v>
      </c>
      <c r="L1625">
        <v>40</v>
      </c>
      <c r="M1625">
        <v>2</v>
      </c>
      <c r="N1625">
        <v>21</v>
      </c>
      <c r="O1625">
        <f t="shared" si="250"/>
        <v>1</v>
      </c>
      <c r="P1625">
        <f t="shared" si="251"/>
        <v>1113</v>
      </c>
      <c r="Q1625">
        <f t="shared" si="256"/>
        <v>1119</v>
      </c>
      <c r="R1625">
        <f t="shared" si="252"/>
        <v>1116</v>
      </c>
      <c r="S1625">
        <f t="shared" si="253"/>
        <v>2.1213203435596424</v>
      </c>
      <c r="T1625">
        <f t="shared" si="257"/>
        <v>18</v>
      </c>
      <c r="U1625">
        <f t="shared" si="258"/>
        <v>29</v>
      </c>
      <c r="V1625">
        <f t="shared" si="254"/>
        <v>22.2</v>
      </c>
      <c r="W1625">
        <f t="shared" si="255"/>
        <v>4.0865633483405155</v>
      </c>
      <c r="X1625">
        <f t="shared" si="259"/>
        <v>1</v>
      </c>
    </row>
    <row r="1626" spans="1:24" x14ac:dyDescent="0.25">
      <c r="A1626" t="s">
        <v>107</v>
      </c>
      <c r="B1626">
        <v>1116</v>
      </c>
      <c r="C1626">
        <v>1016</v>
      </c>
      <c r="D1626">
        <v>2</v>
      </c>
      <c r="E1626">
        <v>2644970214</v>
      </c>
      <c r="F1626">
        <v>78</v>
      </c>
      <c r="G1626">
        <v>0.16250000000000001</v>
      </c>
      <c r="H1626">
        <v>0.2631</v>
      </c>
      <c r="I1626">
        <v>0.31219999999999998</v>
      </c>
      <c r="J1626">
        <v>4</v>
      </c>
      <c r="K1626">
        <v>3000</v>
      </c>
      <c r="L1626">
        <v>40</v>
      </c>
      <c r="M1626">
        <v>2</v>
      </c>
      <c r="N1626">
        <v>29</v>
      </c>
      <c r="O1626">
        <f t="shared" si="250"/>
        <v>1</v>
      </c>
      <c r="P1626">
        <f t="shared" si="251"/>
        <v>1113</v>
      </c>
      <c r="Q1626">
        <f t="shared" si="256"/>
        <v>1119</v>
      </c>
      <c r="R1626">
        <f t="shared" si="252"/>
        <v>1116</v>
      </c>
      <c r="S1626">
        <f t="shared" si="253"/>
        <v>2.1213203435596424</v>
      </c>
      <c r="T1626">
        <f t="shared" si="257"/>
        <v>18</v>
      </c>
      <c r="U1626">
        <f t="shared" si="258"/>
        <v>29</v>
      </c>
      <c r="V1626">
        <f t="shared" si="254"/>
        <v>22.2</v>
      </c>
      <c r="W1626">
        <f t="shared" si="255"/>
        <v>4.0865633483405155</v>
      </c>
      <c r="X1626">
        <f t="shared" si="259"/>
        <v>1</v>
      </c>
    </row>
    <row r="1627" spans="1:24" x14ac:dyDescent="0.25">
      <c r="A1627" t="s">
        <v>106</v>
      </c>
      <c r="B1627">
        <v>1074</v>
      </c>
      <c r="C1627">
        <v>78</v>
      </c>
      <c r="D1627">
        <v>1</v>
      </c>
      <c r="E1627">
        <v>1415926535</v>
      </c>
      <c r="F1627">
        <v>78</v>
      </c>
      <c r="G1627">
        <v>0.16250000000000001</v>
      </c>
      <c r="H1627">
        <v>0.2631</v>
      </c>
      <c r="I1627">
        <v>0.31219999999999998</v>
      </c>
      <c r="J1627">
        <v>4</v>
      </c>
      <c r="K1627">
        <v>3000</v>
      </c>
      <c r="L1627">
        <v>40</v>
      </c>
      <c r="M1627">
        <v>2</v>
      </c>
      <c r="N1627">
        <v>3</v>
      </c>
      <c r="O1627">
        <f t="shared" si="250"/>
        <v>0</v>
      </c>
      <c r="P1627">
        <f t="shared" si="251"/>
        <v>1074</v>
      </c>
      <c r="Q1627">
        <f t="shared" si="256"/>
        <v>1074</v>
      </c>
      <c r="R1627">
        <f t="shared" si="252"/>
        <v>1074</v>
      </c>
      <c r="S1627">
        <f t="shared" si="253"/>
        <v>0</v>
      </c>
      <c r="T1627">
        <f t="shared" si="257"/>
        <v>2</v>
      </c>
      <c r="U1627">
        <f t="shared" si="258"/>
        <v>3</v>
      </c>
      <c r="V1627">
        <f t="shared" si="254"/>
        <v>2.2000000000000002</v>
      </c>
      <c r="W1627">
        <f t="shared" si="255"/>
        <v>0.44721359549995815</v>
      </c>
      <c r="X1627">
        <f t="shared" si="259"/>
        <v>1</v>
      </c>
    </row>
    <row r="1628" spans="1:24" x14ac:dyDescent="0.25">
      <c r="A1628" t="s">
        <v>106</v>
      </c>
      <c r="B1628">
        <v>1074</v>
      </c>
      <c r="C1628">
        <v>62</v>
      </c>
      <c r="D1628">
        <v>1</v>
      </c>
      <c r="E1628">
        <v>389389254</v>
      </c>
      <c r="F1628">
        <v>78</v>
      </c>
      <c r="G1628">
        <v>0.16250000000000001</v>
      </c>
      <c r="H1628">
        <v>0.2631</v>
      </c>
      <c r="I1628">
        <v>0.31219999999999998</v>
      </c>
      <c r="J1628">
        <v>4</v>
      </c>
      <c r="K1628">
        <v>3000</v>
      </c>
      <c r="L1628">
        <v>40</v>
      </c>
      <c r="M1628">
        <v>2</v>
      </c>
      <c r="N1628">
        <v>2</v>
      </c>
      <c r="O1628">
        <f t="shared" si="250"/>
        <v>1</v>
      </c>
      <c r="P1628">
        <f t="shared" si="251"/>
        <v>1074</v>
      </c>
      <c r="Q1628">
        <f t="shared" si="256"/>
        <v>1074</v>
      </c>
      <c r="R1628">
        <f t="shared" si="252"/>
        <v>1074</v>
      </c>
      <c r="S1628">
        <f t="shared" si="253"/>
        <v>0</v>
      </c>
      <c r="T1628">
        <f t="shared" si="257"/>
        <v>2</v>
      </c>
      <c r="U1628">
        <f t="shared" si="258"/>
        <v>3</v>
      </c>
      <c r="V1628">
        <f t="shared" si="254"/>
        <v>2.2000000000000002</v>
      </c>
      <c r="W1628">
        <f t="shared" si="255"/>
        <v>0.44721359549995815</v>
      </c>
      <c r="X1628">
        <f t="shared" si="259"/>
        <v>1</v>
      </c>
    </row>
    <row r="1629" spans="1:24" x14ac:dyDescent="0.25">
      <c r="A1629" t="s">
        <v>106</v>
      </c>
      <c r="B1629">
        <v>1074</v>
      </c>
      <c r="C1629">
        <v>62</v>
      </c>
      <c r="D1629">
        <v>1</v>
      </c>
      <c r="E1629">
        <v>2643383279</v>
      </c>
      <c r="F1629">
        <v>78</v>
      </c>
      <c r="G1629">
        <v>0.16250000000000001</v>
      </c>
      <c r="H1629">
        <v>0.2631</v>
      </c>
      <c r="I1629">
        <v>0.31219999999999998</v>
      </c>
      <c r="J1629">
        <v>4</v>
      </c>
      <c r="K1629">
        <v>3000</v>
      </c>
      <c r="L1629">
        <v>40</v>
      </c>
      <c r="M1629">
        <v>2</v>
      </c>
      <c r="N1629">
        <v>2</v>
      </c>
      <c r="O1629">
        <f t="shared" si="250"/>
        <v>1</v>
      </c>
      <c r="P1629">
        <f t="shared" si="251"/>
        <v>1074</v>
      </c>
      <c r="Q1629">
        <f t="shared" si="256"/>
        <v>1074</v>
      </c>
      <c r="R1629">
        <f t="shared" si="252"/>
        <v>1074</v>
      </c>
      <c r="S1629">
        <f t="shared" si="253"/>
        <v>0</v>
      </c>
      <c r="T1629">
        <f t="shared" si="257"/>
        <v>2</v>
      </c>
      <c r="U1629">
        <f t="shared" si="258"/>
        <v>3</v>
      </c>
      <c r="V1629">
        <f t="shared" si="254"/>
        <v>2.2000000000000002</v>
      </c>
      <c r="W1629">
        <f t="shared" si="255"/>
        <v>0.44721359549995815</v>
      </c>
      <c r="X1629">
        <f t="shared" si="259"/>
        <v>1</v>
      </c>
    </row>
    <row r="1630" spans="1:24" x14ac:dyDescent="0.25">
      <c r="A1630" t="s">
        <v>106</v>
      </c>
      <c r="B1630">
        <v>1074</v>
      </c>
      <c r="C1630">
        <v>47</v>
      </c>
      <c r="D1630">
        <v>1</v>
      </c>
      <c r="E1630">
        <v>733874675</v>
      </c>
      <c r="F1630">
        <v>78</v>
      </c>
      <c r="G1630">
        <v>0.16250000000000001</v>
      </c>
      <c r="H1630">
        <v>0.2631</v>
      </c>
      <c r="I1630">
        <v>0.31219999999999998</v>
      </c>
      <c r="J1630">
        <v>4</v>
      </c>
      <c r="K1630">
        <v>3000</v>
      </c>
      <c r="L1630">
        <v>40</v>
      </c>
      <c r="M1630">
        <v>2</v>
      </c>
      <c r="N1630">
        <v>2</v>
      </c>
      <c r="O1630">
        <f t="shared" si="250"/>
        <v>1</v>
      </c>
      <c r="P1630">
        <f t="shared" si="251"/>
        <v>1074</v>
      </c>
      <c r="Q1630">
        <f t="shared" si="256"/>
        <v>1074</v>
      </c>
      <c r="R1630">
        <f t="shared" si="252"/>
        <v>1074</v>
      </c>
      <c r="S1630">
        <f t="shared" si="253"/>
        <v>0</v>
      </c>
      <c r="T1630">
        <f t="shared" si="257"/>
        <v>2</v>
      </c>
      <c r="U1630">
        <f t="shared" si="258"/>
        <v>3</v>
      </c>
      <c r="V1630">
        <f t="shared" si="254"/>
        <v>2.2000000000000002</v>
      </c>
      <c r="W1630">
        <f t="shared" si="255"/>
        <v>0.44721359549995815</v>
      </c>
      <c r="X1630">
        <f t="shared" si="259"/>
        <v>1</v>
      </c>
    </row>
    <row r="1631" spans="1:24" x14ac:dyDescent="0.25">
      <c r="A1631" t="s">
        <v>106</v>
      </c>
      <c r="B1631">
        <v>1074</v>
      </c>
      <c r="C1631">
        <v>62</v>
      </c>
      <c r="D1631">
        <v>1</v>
      </c>
      <c r="E1631">
        <v>2644970214</v>
      </c>
      <c r="F1631">
        <v>78</v>
      </c>
      <c r="G1631">
        <v>0.16250000000000001</v>
      </c>
      <c r="H1631">
        <v>0.2631</v>
      </c>
      <c r="I1631">
        <v>0.31219999999999998</v>
      </c>
      <c r="J1631">
        <v>4</v>
      </c>
      <c r="K1631">
        <v>3000</v>
      </c>
      <c r="L1631">
        <v>40</v>
      </c>
      <c r="M1631">
        <v>2</v>
      </c>
      <c r="N1631">
        <v>2</v>
      </c>
      <c r="O1631">
        <f t="shared" si="250"/>
        <v>1</v>
      </c>
      <c r="P1631">
        <f t="shared" si="251"/>
        <v>1074</v>
      </c>
      <c r="Q1631">
        <f t="shared" si="256"/>
        <v>1074</v>
      </c>
      <c r="R1631">
        <f t="shared" si="252"/>
        <v>1074</v>
      </c>
      <c r="S1631">
        <f t="shared" si="253"/>
        <v>0</v>
      </c>
      <c r="T1631">
        <f t="shared" si="257"/>
        <v>2</v>
      </c>
      <c r="U1631">
        <f t="shared" si="258"/>
        <v>3</v>
      </c>
      <c r="V1631">
        <f t="shared" si="254"/>
        <v>2.2000000000000002</v>
      </c>
      <c r="W1631">
        <f t="shared" si="255"/>
        <v>0.44721359549995815</v>
      </c>
      <c r="X1631">
        <f t="shared" si="259"/>
        <v>1</v>
      </c>
    </row>
    <row r="1632" spans="1:24" x14ac:dyDescent="0.25">
      <c r="A1632" t="s">
        <v>105</v>
      </c>
      <c r="B1632">
        <v>993.32500000000005</v>
      </c>
      <c r="C1632">
        <v>2164</v>
      </c>
      <c r="D1632">
        <v>7</v>
      </c>
      <c r="E1632">
        <v>1415926535</v>
      </c>
      <c r="F1632">
        <v>78</v>
      </c>
      <c r="G1632">
        <v>0.16250000000000001</v>
      </c>
      <c r="H1632">
        <v>0.2631</v>
      </c>
      <c r="I1632">
        <v>0.31219999999999998</v>
      </c>
      <c r="J1632">
        <v>4</v>
      </c>
      <c r="K1632">
        <v>3000</v>
      </c>
      <c r="L1632">
        <v>40</v>
      </c>
      <c r="M1632">
        <v>2</v>
      </c>
      <c r="N1632">
        <v>55</v>
      </c>
      <c r="O1632">
        <f t="shared" si="250"/>
        <v>0</v>
      </c>
      <c r="P1632">
        <f t="shared" si="251"/>
        <v>993.32500000000005</v>
      </c>
      <c r="Q1632">
        <f t="shared" si="256"/>
        <v>993.32500000000005</v>
      </c>
      <c r="R1632">
        <f t="shared" si="252"/>
        <v>993.32500000000005</v>
      </c>
      <c r="S1632">
        <f t="shared" si="253"/>
        <v>0</v>
      </c>
      <c r="T1632">
        <f t="shared" si="257"/>
        <v>50</v>
      </c>
      <c r="U1632">
        <f t="shared" si="258"/>
        <v>80</v>
      </c>
      <c r="V1632">
        <f t="shared" si="254"/>
        <v>68.599999999999994</v>
      </c>
      <c r="W1632">
        <f t="shared" si="255"/>
        <v>14.825653442597401</v>
      </c>
      <c r="X1632">
        <f t="shared" si="259"/>
        <v>1</v>
      </c>
    </row>
    <row r="1633" spans="1:24" x14ac:dyDescent="0.25">
      <c r="A1633" t="s">
        <v>105</v>
      </c>
      <c r="B1633">
        <v>993.32500000000005</v>
      </c>
      <c r="C1633">
        <v>3265</v>
      </c>
      <c r="D1633">
        <v>19</v>
      </c>
      <c r="E1633">
        <v>389389254</v>
      </c>
      <c r="F1633">
        <v>78</v>
      </c>
      <c r="G1633">
        <v>0.16250000000000001</v>
      </c>
      <c r="H1633">
        <v>0.2631</v>
      </c>
      <c r="I1633">
        <v>0.31219999999999998</v>
      </c>
      <c r="J1633">
        <v>4</v>
      </c>
      <c r="K1633">
        <v>3000</v>
      </c>
      <c r="L1633">
        <v>40</v>
      </c>
      <c r="M1633">
        <v>2</v>
      </c>
      <c r="N1633">
        <v>80</v>
      </c>
      <c r="O1633">
        <f t="shared" si="250"/>
        <v>1</v>
      </c>
      <c r="P1633">
        <f t="shared" si="251"/>
        <v>993.32500000000005</v>
      </c>
      <c r="Q1633">
        <f t="shared" si="256"/>
        <v>993.32500000000005</v>
      </c>
      <c r="R1633">
        <f t="shared" si="252"/>
        <v>993.32500000000005</v>
      </c>
      <c r="S1633">
        <f t="shared" si="253"/>
        <v>0</v>
      </c>
      <c r="T1633">
        <f t="shared" si="257"/>
        <v>50</v>
      </c>
      <c r="U1633">
        <f t="shared" si="258"/>
        <v>80</v>
      </c>
      <c r="V1633">
        <f t="shared" si="254"/>
        <v>68.599999999999994</v>
      </c>
      <c r="W1633">
        <f t="shared" si="255"/>
        <v>14.825653442597401</v>
      </c>
      <c r="X1633">
        <f t="shared" si="259"/>
        <v>1</v>
      </c>
    </row>
    <row r="1634" spans="1:24" x14ac:dyDescent="0.25">
      <c r="A1634" t="s">
        <v>105</v>
      </c>
      <c r="B1634">
        <v>993.32500000000005</v>
      </c>
      <c r="C1634">
        <v>2015</v>
      </c>
      <c r="D1634">
        <v>8</v>
      </c>
      <c r="E1634">
        <v>2643383279</v>
      </c>
      <c r="F1634">
        <v>78</v>
      </c>
      <c r="G1634">
        <v>0.16250000000000001</v>
      </c>
      <c r="H1634">
        <v>0.2631</v>
      </c>
      <c r="I1634">
        <v>0.31219999999999998</v>
      </c>
      <c r="J1634">
        <v>4</v>
      </c>
      <c r="K1634">
        <v>3000</v>
      </c>
      <c r="L1634">
        <v>40</v>
      </c>
      <c r="M1634">
        <v>2</v>
      </c>
      <c r="N1634">
        <v>50</v>
      </c>
      <c r="O1634">
        <f t="shared" si="250"/>
        <v>1</v>
      </c>
      <c r="P1634">
        <f t="shared" si="251"/>
        <v>993.32500000000005</v>
      </c>
      <c r="Q1634">
        <f t="shared" si="256"/>
        <v>993.32500000000005</v>
      </c>
      <c r="R1634">
        <f t="shared" si="252"/>
        <v>993.32500000000005</v>
      </c>
      <c r="S1634">
        <f t="shared" si="253"/>
        <v>0</v>
      </c>
      <c r="T1634">
        <f t="shared" si="257"/>
        <v>50</v>
      </c>
      <c r="U1634">
        <f t="shared" si="258"/>
        <v>80</v>
      </c>
      <c r="V1634">
        <f t="shared" si="254"/>
        <v>68.599999999999994</v>
      </c>
      <c r="W1634">
        <f t="shared" si="255"/>
        <v>14.825653442597401</v>
      </c>
      <c r="X1634">
        <f t="shared" si="259"/>
        <v>1</v>
      </c>
    </row>
    <row r="1635" spans="1:24" x14ac:dyDescent="0.25">
      <c r="A1635" t="s">
        <v>105</v>
      </c>
      <c r="B1635">
        <v>993.32500000000005</v>
      </c>
      <c r="C1635">
        <v>3297</v>
      </c>
      <c r="D1635">
        <v>8</v>
      </c>
      <c r="E1635">
        <v>733874675</v>
      </c>
      <c r="F1635">
        <v>78</v>
      </c>
      <c r="G1635">
        <v>0.16250000000000001</v>
      </c>
      <c r="H1635">
        <v>0.2631</v>
      </c>
      <c r="I1635">
        <v>0.31219999999999998</v>
      </c>
      <c r="J1635">
        <v>4</v>
      </c>
      <c r="K1635">
        <v>3000</v>
      </c>
      <c r="L1635">
        <v>40</v>
      </c>
      <c r="M1635">
        <v>2</v>
      </c>
      <c r="N1635">
        <v>80</v>
      </c>
      <c r="O1635">
        <f t="shared" si="250"/>
        <v>1</v>
      </c>
      <c r="P1635">
        <f t="shared" si="251"/>
        <v>993.32500000000005</v>
      </c>
      <c r="Q1635">
        <f t="shared" si="256"/>
        <v>993.32500000000005</v>
      </c>
      <c r="R1635">
        <f t="shared" si="252"/>
        <v>993.32500000000005</v>
      </c>
      <c r="S1635">
        <f t="shared" si="253"/>
        <v>0</v>
      </c>
      <c r="T1635">
        <f t="shared" si="257"/>
        <v>50</v>
      </c>
      <c r="U1635">
        <f t="shared" si="258"/>
        <v>80</v>
      </c>
      <c r="V1635">
        <f t="shared" si="254"/>
        <v>68.599999999999994</v>
      </c>
      <c r="W1635">
        <f t="shared" si="255"/>
        <v>14.825653442597401</v>
      </c>
      <c r="X1635">
        <f t="shared" si="259"/>
        <v>1</v>
      </c>
    </row>
    <row r="1636" spans="1:24" x14ac:dyDescent="0.25">
      <c r="A1636" t="s">
        <v>105</v>
      </c>
      <c r="B1636">
        <v>993.32500000000005</v>
      </c>
      <c r="C1636">
        <v>3219</v>
      </c>
      <c r="D1636">
        <v>13</v>
      </c>
      <c r="E1636">
        <v>2644970214</v>
      </c>
      <c r="F1636">
        <v>78</v>
      </c>
      <c r="G1636">
        <v>0.16250000000000001</v>
      </c>
      <c r="H1636">
        <v>0.2631</v>
      </c>
      <c r="I1636">
        <v>0.31219999999999998</v>
      </c>
      <c r="J1636">
        <v>4</v>
      </c>
      <c r="K1636">
        <v>3000</v>
      </c>
      <c r="L1636">
        <v>40</v>
      </c>
      <c r="M1636">
        <v>2</v>
      </c>
      <c r="N1636">
        <v>78</v>
      </c>
      <c r="O1636">
        <f t="shared" si="250"/>
        <v>1</v>
      </c>
      <c r="P1636">
        <f t="shared" si="251"/>
        <v>993.32500000000005</v>
      </c>
      <c r="Q1636">
        <f t="shared" si="256"/>
        <v>993.32500000000005</v>
      </c>
      <c r="R1636">
        <f t="shared" si="252"/>
        <v>993.32500000000005</v>
      </c>
      <c r="S1636">
        <f t="shared" si="253"/>
        <v>0</v>
      </c>
      <c r="T1636">
        <f t="shared" si="257"/>
        <v>50</v>
      </c>
      <c r="U1636">
        <f t="shared" si="258"/>
        <v>80</v>
      </c>
      <c r="V1636">
        <f t="shared" si="254"/>
        <v>68.599999999999994</v>
      </c>
      <c r="W1636">
        <f t="shared" si="255"/>
        <v>14.825653442597401</v>
      </c>
      <c r="X1636">
        <f t="shared" si="259"/>
        <v>1</v>
      </c>
    </row>
    <row r="1637" spans="1:24" x14ac:dyDescent="0.25">
      <c r="A1637" t="s">
        <v>104</v>
      </c>
      <c r="B1637">
        <v>754.12</v>
      </c>
      <c r="C1637">
        <v>141</v>
      </c>
      <c r="D1637">
        <v>1</v>
      </c>
      <c r="E1637">
        <v>1415926535</v>
      </c>
      <c r="F1637">
        <v>78</v>
      </c>
      <c r="G1637">
        <v>0.16250000000000001</v>
      </c>
      <c r="H1637">
        <v>0.2631</v>
      </c>
      <c r="I1637">
        <v>0.31219999999999998</v>
      </c>
      <c r="J1637">
        <v>4</v>
      </c>
      <c r="K1637">
        <v>3000</v>
      </c>
      <c r="L1637">
        <v>40</v>
      </c>
      <c r="M1637">
        <v>2</v>
      </c>
      <c r="N1637">
        <v>5</v>
      </c>
      <c r="O1637">
        <f t="shared" si="250"/>
        <v>0</v>
      </c>
      <c r="P1637">
        <f t="shared" si="251"/>
        <v>749.59699999999998</v>
      </c>
      <c r="Q1637">
        <f t="shared" si="256"/>
        <v>754.12</v>
      </c>
      <c r="R1637">
        <f t="shared" si="252"/>
        <v>751.75159999999994</v>
      </c>
      <c r="S1637">
        <f t="shared" si="253"/>
        <v>2.048003491207969</v>
      </c>
      <c r="T1637">
        <f t="shared" si="257"/>
        <v>5</v>
      </c>
      <c r="U1637">
        <f t="shared" si="258"/>
        <v>80</v>
      </c>
      <c r="V1637">
        <f t="shared" si="254"/>
        <v>36.6</v>
      </c>
      <c r="W1637">
        <f t="shared" si="255"/>
        <v>29.065443399335919</v>
      </c>
      <c r="X1637">
        <f t="shared" si="259"/>
        <v>1</v>
      </c>
    </row>
    <row r="1638" spans="1:24" x14ac:dyDescent="0.25">
      <c r="A1638" t="s">
        <v>104</v>
      </c>
      <c r="B1638">
        <v>749.59699999999998</v>
      </c>
      <c r="C1638">
        <v>657</v>
      </c>
      <c r="D1638">
        <v>6</v>
      </c>
      <c r="E1638">
        <v>389389254</v>
      </c>
      <c r="F1638">
        <v>78</v>
      </c>
      <c r="G1638">
        <v>0.16250000000000001</v>
      </c>
      <c r="H1638">
        <v>0.2631</v>
      </c>
      <c r="I1638">
        <v>0.31219999999999998</v>
      </c>
      <c r="J1638">
        <v>4</v>
      </c>
      <c r="K1638">
        <v>3000</v>
      </c>
      <c r="L1638">
        <v>40</v>
      </c>
      <c r="M1638">
        <v>2</v>
      </c>
      <c r="N1638">
        <v>24</v>
      </c>
      <c r="O1638">
        <f t="shared" si="250"/>
        <v>1</v>
      </c>
      <c r="P1638">
        <f t="shared" si="251"/>
        <v>749.59699999999998</v>
      </c>
      <c r="Q1638">
        <f t="shared" si="256"/>
        <v>754.12</v>
      </c>
      <c r="R1638">
        <f t="shared" si="252"/>
        <v>751.75159999999994</v>
      </c>
      <c r="S1638">
        <f t="shared" si="253"/>
        <v>2.048003491207969</v>
      </c>
      <c r="T1638">
        <f t="shared" si="257"/>
        <v>5</v>
      </c>
      <c r="U1638">
        <f t="shared" si="258"/>
        <v>80</v>
      </c>
      <c r="V1638">
        <f t="shared" si="254"/>
        <v>36.6</v>
      </c>
      <c r="W1638">
        <f t="shared" si="255"/>
        <v>29.065443399335919</v>
      </c>
      <c r="X1638">
        <f t="shared" si="259"/>
        <v>1</v>
      </c>
    </row>
    <row r="1639" spans="1:24" x14ac:dyDescent="0.25">
      <c r="A1639" t="s">
        <v>104</v>
      </c>
      <c r="B1639">
        <v>752.72199999999998</v>
      </c>
      <c r="C1639">
        <v>1313</v>
      </c>
      <c r="D1639">
        <v>3</v>
      </c>
      <c r="E1639">
        <v>2643383279</v>
      </c>
      <c r="F1639">
        <v>78</v>
      </c>
      <c r="G1639">
        <v>0.16250000000000001</v>
      </c>
      <c r="H1639">
        <v>0.2631</v>
      </c>
      <c r="I1639">
        <v>0.31219999999999998</v>
      </c>
      <c r="J1639">
        <v>4</v>
      </c>
      <c r="K1639">
        <v>3000</v>
      </c>
      <c r="L1639">
        <v>40</v>
      </c>
      <c r="M1639">
        <v>2</v>
      </c>
      <c r="N1639">
        <v>50</v>
      </c>
      <c r="O1639">
        <f t="shared" si="250"/>
        <v>1</v>
      </c>
      <c r="P1639">
        <f t="shared" si="251"/>
        <v>749.59699999999998</v>
      </c>
      <c r="Q1639">
        <f t="shared" si="256"/>
        <v>754.12</v>
      </c>
      <c r="R1639">
        <f t="shared" si="252"/>
        <v>751.75159999999994</v>
      </c>
      <c r="S1639">
        <f t="shared" si="253"/>
        <v>2.048003491207969</v>
      </c>
      <c r="T1639">
        <f t="shared" si="257"/>
        <v>5</v>
      </c>
      <c r="U1639">
        <f t="shared" si="258"/>
        <v>80</v>
      </c>
      <c r="V1639">
        <f t="shared" si="254"/>
        <v>36.6</v>
      </c>
      <c r="W1639">
        <f t="shared" si="255"/>
        <v>29.065443399335919</v>
      </c>
      <c r="X1639">
        <f t="shared" si="259"/>
        <v>1</v>
      </c>
    </row>
    <row r="1640" spans="1:24" x14ac:dyDescent="0.25">
      <c r="A1640" t="s">
        <v>104</v>
      </c>
      <c r="B1640">
        <v>749.59699999999998</v>
      </c>
      <c r="C1640">
        <v>2156</v>
      </c>
      <c r="D1640">
        <v>10</v>
      </c>
      <c r="E1640">
        <v>733874675</v>
      </c>
      <c r="F1640">
        <v>78</v>
      </c>
      <c r="G1640">
        <v>0.16250000000000001</v>
      </c>
      <c r="H1640">
        <v>0.2631</v>
      </c>
      <c r="I1640">
        <v>0.31219999999999998</v>
      </c>
      <c r="J1640">
        <v>4</v>
      </c>
      <c r="K1640">
        <v>3000</v>
      </c>
      <c r="L1640">
        <v>40</v>
      </c>
      <c r="M1640">
        <v>2</v>
      </c>
      <c r="N1640">
        <v>80</v>
      </c>
      <c r="O1640">
        <f t="shared" si="250"/>
        <v>1</v>
      </c>
      <c r="P1640">
        <f t="shared" si="251"/>
        <v>749.59699999999998</v>
      </c>
      <c r="Q1640">
        <f t="shared" si="256"/>
        <v>754.12</v>
      </c>
      <c r="R1640">
        <f t="shared" si="252"/>
        <v>751.75159999999994</v>
      </c>
      <c r="S1640">
        <f t="shared" si="253"/>
        <v>2.048003491207969</v>
      </c>
      <c r="T1640">
        <f t="shared" si="257"/>
        <v>5</v>
      </c>
      <c r="U1640">
        <f t="shared" si="258"/>
        <v>80</v>
      </c>
      <c r="V1640">
        <f t="shared" si="254"/>
        <v>36.6</v>
      </c>
      <c r="W1640">
        <f t="shared" si="255"/>
        <v>29.065443399335919</v>
      </c>
      <c r="X1640">
        <f t="shared" si="259"/>
        <v>1</v>
      </c>
    </row>
    <row r="1641" spans="1:24" x14ac:dyDescent="0.25">
      <c r="A1641" t="s">
        <v>104</v>
      </c>
      <c r="B1641">
        <v>752.72199999999998</v>
      </c>
      <c r="C1641">
        <v>625</v>
      </c>
      <c r="D1641">
        <v>3</v>
      </c>
      <c r="E1641">
        <v>2644970214</v>
      </c>
      <c r="F1641">
        <v>78</v>
      </c>
      <c r="G1641">
        <v>0.16250000000000001</v>
      </c>
      <c r="H1641">
        <v>0.2631</v>
      </c>
      <c r="I1641">
        <v>0.31219999999999998</v>
      </c>
      <c r="J1641">
        <v>4</v>
      </c>
      <c r="K1641">
        <v>3000</v>
      </c>
      <c r="L1641">
        <v>40</v>
      </c>
      <c r="M1641">
        <v>2</v>
      </c>
      <c r="N1641">
        <v>24</v>
      </c>
      <c r="O1641">
        <f t="shared" si="250"/>
        <v>1</v>
      </c>
      <c r="P1641">
        <f t="shared" si="251"/>
        <v>749.59699999999998</v>
      </c>
      <c r="Q1641">
        <f t="shared" si="256"/>
        <v>754.12</v>
      </c>
      <c r="R1641">
        <f t="shared" si="252"/>
        <v>751.75159999999994</v>
      </c>
      <c r="S1641">
        <f t="shared" si="253"/>
        <v>2.048003491207969</v>
      </c>
      <c r="T1641">
        <f t="shared" si="257"/>
        <v>5</v>
      </c>
      <c r="U1641">
        <f t="shared" si="258"/>
        <v>80</v>
      </c>
      <c r="V1641">
        <f t="shared" si="254"/>
        <v>36.6</v>
      </c>
      <c r="W1641">
        <f t="shared" si="255"/>
        <v>29.065443399335919</v>
      </c>
      <c r="X1641">
        <f t="shared" si="259"/>
        <v>1</v>
      </c>
    </row>
    <row r="1642" spans="1:24" x14ac:dyDescent="0.25">
      <c r="A1642" t="s">
        <v>103</v>
      </c>
      <c r="B1642">
        <v>929.25800000000004</v>
      </c>
      <c r="C1642">
        <v>1094</v>
      </c>
      <c r="D1642">
        <v>8</v>
      </c>
      <c r="E1642">
        <v>1415926535</v>
      </c>
      <c r="F1642">
        <v>78</v>
      </c>
      <c r="G1642">
        <v>0.16250000000000001</v>
      </c>
      <c r="H1642">
        <v>0.2631</v>
      </c>
      <c r="I1642">
        <v>0.31219999999999998</v>
      </c>
      <c r="J1642">
        <v>4</v>
      </c>
      <c r="K1642">
        <v>3000</v>
      </c>
      <c r="L1642">
        <v>40</v>
      </c>
      <c r="M1642">
        <v>2</v>
      </c>
      <c r="N1642">
        <v>32</v>
      </c>
      <c r="O1642">
        <f t="shared" si="250"/>
        <v>0</v>
      </c>
      <c r="P1642">
        <f t="shared" si="251"/>
        <v>926.09900000000005</v>
      </c>
      <c r="Q1642">
        <f t="shared" si="256"/>
        <v>929.25800000000004</v>
      </c>
      <c r="R1642">
        <f t="shared" si="252"/>
        <v>928.62620000000004</v>
      </c>
      <c r="S1642">
        <f t="shared" si="253"/>
        <v>1.4127477481843635</v>
      </c>
      <c r="T1642">
        <f t="shared" si="257"/>
        <v>32</v>
      </c>
      <c r="U1642">
        <f t="shared" si="258"/>
        <v>720</v>
      </c>
      <c r="V1642">
        <f t="shared" si="254"/>
        <v>182.2</v>
      </c>
      <c r="W1642">
        <f t="shared" si="255"/>
        <v>300.78264577598225</v>
      </c>
      <c r="X1642">
        <f t="shared" si="259"/>
        <v>1</v>
      </c>
    </row>
    <row r="1643" spans="1:24" x14ac:dyDescent="0.25">
      <c r="A1643" t="s">
        <v>103</v>
      </c>
      <c r="B1643">
        <v>929.25800000000004</v>
      </c>
      <c r="C1643">
        <v>1797</v>
      </c>
      <c r="D1643">
        <v>15</v>
      </c>
      <c r="E1643">
        <v>389389254</v>
      </c>
      <c r="F1643">
        <v>78</v>
      </c>
      <c r="G1643">
        <v>0.16250000000000001</v>
      </c>
      <c r="H1643">
        <v>0.2631</v>
      </c>
      <c r="I1643">
        <v>0.31219999999999998</v>
      </c>
      <c r="J1643">
        <v>4</v>
      </c>
      <c r="K1643">
        <v>3000</v>
      </c>
      <c r="L1643">
        <v>40</v>
      </c>
      <c r="M1643">
        <v>2</v>
      </c>
      <c r="N1643">
        <v>52</v>
      </c>
      <c r="O1643">
        <f t="shared" si="250"/>
        <v>1</v>
      </c>
      <c r="P1643">
        <f t="shared" si="251"/>
        <v>926.09900000000005</v>
      </c>
      <c r="Q1643">
        <f t="shared" si="256"/>
        <v>929.25800000000004</v>
      </c>
      <c r="R1643">
        <f t="shared" si="252"/>
        <v>928.62620000000004</v>
      </c>
      <c r="S1643">
        <f t="shared" si="253"/>
        <v>1.4127477481843635</v>
      </c>
      <c r="T1643">
        <f t="shared" si="257"/>
        <v>32</v>
      </c>
      <c r="U1643">
        <f t="shared" si="258"/>
        <v>720</v>
      </c>
      <c r="V1643">
        <f t="shared" si="254"/>
        <v>182.2</v>
      </c>
      <c r="W1643">
        <f t="shared" si="255"/>
        <v>300.78264577598225</v>
      </c>
      <c r="X1643">
        <f t="shared" si="259"/>
        <v>1</v>
      </c>
    </row>
    <row r="1644" spans="1:24" x14ac:dyDescent="0.25">
      <c r="A1644" t="s">
        <v>103</v>
      </c>
      <c r="B1644">
        <v>929.25800000000004</v>
      </c>
      <c r="C1644">
        <v>1766</v>
      </c>
      <c r="D1644">
        <v>22</v>
      </c>
      <c r="E1644">
        <v>2643383279</v>
      </c>
      <c r="F1644">
        <v>78</v>
      </c>
      <c r="G1644">
        <v>0.16250000000000001</v>
      </c>
      <c r="H1644">
        <v>0.2631</v>
      </c>
      <c r="I1644">
        <v>0.31219999999999998</v>
      </c>
      <c r="J1644">
        <v>4</v>
      </c>
      <c r="K1644">
        <v>3000</v>
      </c>
      <c r="L1644">
        <v>40</v>
      </c>
      <c r="M1644">
        <v>2</v>
      </c>
      <c r="N1644">
        <v>51</v>
      </c>
      <c r="O1644">
        <f t="shared" si="250"/>
        <v>1</v>
      </c>
      <c r="P1644">
        <f t="shared" si="251"/>
        <v>926.09900000000005</v>
      </c>
      <c r="Q1644">
        <f t="shared" si="256"/>
        <v>929.25800000000004</v>
      </c>
      <c r="R1644">
        <f t="shared" si="252"/>
        <v>928.62620000000004</v>
      </c>
      <c r="S1644">
        <f t="shared" si="253"/>
        <v>1.4127477481843635</v>
      </c>
      <c r="T1644">
        <f t="shared" si="257"/>
        <v>32</v>
      </c>
      <c r="U1644">
        <f t="shared" si="258"/>
        <v>720</v>
      </c>
      <c r="V1644">
        <f t="shared" si="254"/>
        <v>182.2</v>
      </c>
      <c r="W1644">
        <f t="shared" si="255"/>
        <v>300.78264577598225</v>
      </c>
      <c r="X1644">
        <f t="shared" si="259"/>
        <v>1</v>
      </c>
    </row>
    <row r="1645" spans="1:24" x14ac:dyDescent="0.25">
      <c r="A1645" t="s">
        <v>103</v>
      </c>
      <c r="B1645">
        <v>929.25800000000004</v>
      </c>
      <c r="C1645">
        <v>1938</v>
      </c>
      <c r="D1645">
        <v>11</v>
      </c>
      <c r="E1645">
        <v>733874675</v>
      </c>
      <c r="F1645">
        <v>78</v>
      </c>
      <c r="G1645">
        <v>0.16250000000000001</v>
      </c>
      <c r="H1645">
        <v>0.2631</v>
      </c>
      <c r="I1645">
        <v>0.31219999999999998</v>
      </c>
      <c r="J1645">
        <v>4</v>
      </c>
      <c r="K1645">
        <v>3000</v>
      </c>
      <c r="L1645">
        <v>40</v>
      </c>
      <c r="M1645">
        <v>2</v>
      </c>
      <c r="N1645">
        <v>56</v>
      </c>
      <c r="O1645">
        <f t="shared" si="250"/>
        <v>1</v>
      </c>
      <c r="P1645">
        <f t="shared" si="251"/>
        <v>926.09900000000005</v>
      </c>
      <c r="Q1645">
        <f t="shared" si="256"/>
        <v>929.25800000000004</v>
      </c>
      <c r="R1645">
        <f t="shared" si="252"/>
        <v>928.62620000000004</v>
      </c>
      <c r="S1645">
        <f t="shared" si="253"/>
        <v>1.4127477481843635</v>
      </c>
      <c r="T1645">
        <f t="shared" si="257"/>
        <v>32</v>
      </c>
      <c r="U1645">
        <f t="shared" si="258"/>
        <v>720</v>
      </c>
      <c r="V1645">
        <f t="shared" si="254"/>
        <v>182.2</v>
      </c>
      <c r="W1645">
        <f t="shared" si="255"/>
        <v>300.78264577598225</v>
      </c>
      <c r="X1645">
        <f t="shared" si="259"/>
        <v>1</v>
      </c>
    </row>
    <row r="1646" spans="1:24" x14ac:dyDescent="0.25">
      <c r="A1646" t="s">
        <v>103</v>
      </c>
      <c r="B1646">
        <v>926.09900000000005</v>
      </c>
      <c r="C1646">
        <v>24257</v>
      </c>
      <c r="D1646">
        <v>495</v>
      </c>
      <c r="E1646">
        <v>2644970214</v>
      </c>
      <c r="F1646">
        <v>78</v>
      </c>
      <c r="G1646">
        <v>0.16250000000000001</v>
      </c>
      <c r="H1646">
        <v>0.2631</v>
      </c>
      <c r="I1646">
        <v>0.31219999999999998</v>
      </c>
      <c r="J1646">
        <v>4</v>
      </c>
      <c r="K1646">
        <v>3000</v>
      </c>
      <c r="L1646">
        <v>40</v>
      </c>
      <c r="M1646">
        <v>2</v>
      </c>
      <c r="N1646">
        <v>720</v>
      </c>
      <c r="O1646">
        <f t="shared" si="250"/>
        <v>1</v>
      </c>
      <c r="P1646">
        <f t="shared" si="251"/>
        <v>926.09900000000005</v>
      </c>
      <c r="Q1646">
        <f t="shared" si="256"/>
        <v>929.25800000000004</v>
      </c>
      <c r="R1646">
        <f t="shared" si="252"/>
        <v>928.62620000000004</v>
      </c>
      <c r="S1646">
        <f t="shared" si="253"/>
        <v>1.4127477481843635</v>
      </c>
      <c r="T1646">
        <f t="shared" si="257"/>
        <v>32</v>
      </c>
      <c r="U1646">
        <f t="shared" si="258"/>
        <v>720</v>
      </c>
      <c r="V1646">
        <f t="shared" si="254"/>
        <v>182.2</v>
      </c>
      <c r="W1646">
        <f t="shared" si="255"/>
        <v>300.78264577598225</v>
      </c>
      <c r="X1646">
        <f t="shared" si="259"/>
        <v>1</v>
      </c>
    </row>
    <row r="1647" spans="1:24" x14ac:dyDescent="0.25">
      <c r="A1647" t="s">
        <v>102</v>
      </c>
      <c r="B1647">
        <v>859.524</v>
      </c>
      <c r="C1647">
        <v>78</v>
      </c>
      <c r="D1647">
        <v>1</v>
      </c>
      <c r="E1647">
        <v>1415926535</v>
      </c>
      <c r="F1647">
        <v>78</v>
      </c>
      <c r="G1647">
        <v>0.16250000000000001</v>
      </c>
      <c r="H1647">
        <v>0.2631</v>
      </c>
      <c r="I1647">
        <v>0.31219999999999998</v>
      </c>
      <c r="J1647">
        <v>4</v>
      </c>
      <c r="K1647">
        <v>3000</v>
      </c>
      <c r="L1647">
        <v>40</v>
      </c>
      <c r="M1647">
        <v>2</v>
      </c>
      <c r="N1647">
        <v>3</v>
      </c>
      <c r="O1647">
        <f t="shared" si="250"/>
        <v>0</v>
      </c>
      <c r="P1647">
        <f t="shared" si="251"/>
        <v>859.524</v>
      </c>
      <c r="Q1647">
        <f t="shared" si="256"/>
        <v>859.524</v>
      </c>
      <c r="R1647">
        <f t="shared" si="252"/>
        <v>859.524</v>
      </c>
      <c r="S1647">
        <f t="shared" si="253"/>
        <v>0</v>
      </c>
      <c r="T1647">
        <f t="shared" si="257"/>
        <v>3</v>
      </c>
      <c r="U1647">
        <f t="shared" si="258"/>
        <v>3</v>
      </c>
      <c r="V1647">
        <f t="shared" si="254"/>
        <v>3</v>
      </c>
      <c r="W1647">
        <f t="shared" si="255"/>
        <v>0</v>
      </c>
      <c r="X1647">
        <f t="shared" si="259"/>
        <v>1</v>
      </c>
    </row>
    <row r="1648" spans="1:24" x14ac:dyDescent="0.25">
      <c r="A1648" t="s">
        <v>102</v>
      </c>
      <c r="B1648">
        <v>859.524</v>
      </c>
      <c r="C1648">
        <v>78</v>
      </c>
      <c r="D1648">
        <v>1</v>
      </c>
      <c r="E1648">
        <v>389389254</v>
      </c>
      <c r="F1648">
        <v>78</v>
      </c>
      <c r="G1648">
        <v>0.16250000000000001</v>
      </c>
      <c r="H1648">
        <v>0.2631</v>
      </c>
      <c r="I1648">
        <v>0.31219999999999998</v>
      </c>
      <c r="J1648">
        <v>4</v>
      </c>
      <c r="K1648">
        <v>3000</v>
      </c>
      <c r="L1648">
        <v>40</v>
      </c>
      <c r="M1648">
        <v>2</v>
      </c>
      <c r="N1648">
        <v>3</v>
      </c>
      <c r="O1648">
        <f t="shared" si="250"/>
        <v>1</v>
      </c>
      <c r="P1648">
        <f t="shared" si="251"/>
        <v>859.524</v>
      </c>
      <c r="Q1648">
        <f t="shared" si="256"/>
        <v>859.524</v>
      </c>
      <c r="R1648">
        <f t="shared" si="252"/>
        <v>859.524</v>
      </c>
      <c r="S1648">
        <f t="shared" si="253"/>
        <v>0</v>
      </c>
      <c r="T1648">
        <f t="shared" si="257"/>
        <v>3</v>
      </c>
      <c r="U1648">
        <f t="shared" si="258"/>
        <v>3</v>
      </c>
      <c r="V1648">
        <f t="shared" si="254"/>
        <v>3</v>
      </c>
      <c r="W1648">
        <f t="shared" si="255"/>
        <v>0</v>
      </c>
      <c r="X1648">
        <f t="shared" si="259"/>
        <v>1</v>
      </c>
    </row>
    <row r="1649" spans="1:24" x14ac:dyDescent="0.25">
      <c r="A1649" t="s">
        <v>102</v>
      </c>
      <c r="B1649">
        <v>859.524</v>
      </c>
      <c r="C1649">
        <v>110</v>
      </c>
      <c r="D1649">
        <v>1</v>
      </c>
      <c r="E1649">
        <v>2643383279</v>
      </c>
      <c r="F1649">
        <v>78</v>
      </c>
      <c r="G1649">
        <v>0.16250000000000001</v>
      </c>
      <c r="H1649">
        <v>0.2631</v>
      </c>
      <c r="I1649">
        <v>0.31219999999999998</v>
      </c>
      <c r="J1649">
        <v>4</v>
      </c>
      <c r="K1649">
        <v>3000</v>
      </c>
      <c r="L1649">
        <v>40</v>
      </c>
      <c r="M1649">
        <v>2</v>
      </c>
      <c r="N1649">
        <v>3</v>
      </c>
      <c r="O1649">
        <f t="shared" si="250"/>
        <v>1</v>
      </c>
      <c r="P1649">
        <f t="shared" si="251"/>
        <v>859.524</v>
      </c>
      <c r="Q1649">
        <f t="shared" si="256"/>
        <v>859.524</v>
      </c>
      <c r="R1649">
        <f t="shared" si="252"/>
        <v>859.524</v>
      </c>
      <c r="S1649">
        <f t="shared" si="253"/>
        <v>0</v>
      </c>
      <c r="T1649">
        <f t="shared" si="257"/>
        <v>3</v>
      </c>
      <c r="U1649">
        <f t="shared" si="258"/>
        <v>3</v>
      </c>
      <c r="V1649">
        <f t="shared" si="254"/>
        <v>3</v>
      </c>
      <c r="W1649">
        <f t="shared" si="255"/>
        <v>0</v>
      </c>
      <c r="X1649">
        <f t="shared" si="259"/>
        <v>1</v>
      </c>
    </row>
    <row r="1650" spans="1:24" x14ac:dyDescent="0.25">
      <c r="A1650" t="s">
        <v>102</v>
      </c>
      <c r="B1650">
        <v>859.524</v>
      </c>
      <c r="C1650">
        <v>94</v>
      </c>
      <c r="D1650">
        <v>1</v>
      </c>
      <c r="E1650">
        <v>733874675</v>
      </c>
      <c r="F1650">
        <v>78</v>
      </c>
      <c r="G1650">
        <v>0.16250000000000001</v>
      </c>
      <c r="H1650">
        <v>0.2631</v>
      </c>
      <c r="I1650">
        <v>0.31219999999999998</v>
      </c>
      <c r="J1650">
        <v>4</v>
      </c>
      <c r="K1650">
        <v>3000</v>
      </c>
      <c r="L1650">
        <v>40</v>
      </c>
      <c r="M1650">
        <v>2</v>
      </c>
      <c r="N1650">
        <v>3</v>
      </c>
      <c r="O1650">
        <f t="shared" si="250"/>
        <v>1</v>
      </c>
      <c r="P1650">
        <f t="shared" si="251"/>
        <v>859.524</v>
      </c>
      <c r="Q1650">
        <f t="shared" si="256"/>
        <v>859.524</v>
      </c>
      <c r="R1650">
        <f t="shared" si="252"/>
        <v>859.524</v>
      </c>
      <c r="S1650">
        <f t="shared" si="253"/>
        <v>0</v>
      </c>
      <c r="T1650">
        <f t="shared" si="257"/>
        <v>3</v>
      </c>
      <c r="U1650">
        <f t="shared" si="258"/>
        <v>3</v>
      </c>
      <c r="V1650">
        <f t="shared" si="254"/>
        <v>3</v>
      </c>
      <c r="W1650">
        <f t="shared" si="255"/>
        <v>0</v>
      </c>
      <c r="X1650">
        <f t="shared" si="259"/>
        <v>1</v>
      </c>
    </row>
    <row r="1651" spans="1:24" x14ac:dyDescent="0.25">
      <c r="A1651" t="s">
        <v>102</v>
      </c>
      <c r="B1651">
        <v>859.524</v>
      </c>
      <c r="C1651">
        <v>78</v>
      </c>
      <c r="D1651">
        <v>1</v>
      </c>
      <c r="E1651">
        <v>2644970214</v>
      </c>
      <c r="F1651">
        <v>78</v>
      </c>
      <c r="G1651">
        <v>0.16250000000000001</v>
      </c>
      <c r="H1651">
        <v>0.2631</v>
      </c>
      <c r="I1651">
        <v>0.31219999999999998</v>
      </c>
      <c r="J1651">
        <v>4</v>
      </c>
      <c r="K1651">
        <v>3000</v>
      </c>
      <c r="L1651">
        <v>40</v>
      </c>
      <c r="M1651">
        <v>2</v>
      </c>
      <c r="N1651">
        <v>3</v>
      </c>
      <c r="O1651">
        <f t="shared" si="250"/>
        <v>1</v>
      </c>
      <c r="P1651">
        <f t="shared" si="251"/>
        <v>859.524</v>
      </c>
      <c r="Q1651">
        <f t="shared" si="256"/>
        <v>859.524</v>
      </c>
      <c r="R1651">
        <f t="shared" si="252"/>
        <v>859.524</v>
      </c>
      <c r="S1651">
        <f t="shared" si="253"/>
        <v>0</v>
      </c>
      <c r="T1651">
        <f t="shared" si="257"/>
        <v>3</v>
      </c>
      <c r="U1651">
        <f t="shared" si="258"/>
        <v>3</v>
      </c>
      <c r="V1651">
        <f t="shared" si="254"/>
        <v>3</v>
      </c>
      <c r="W1651">
        <f t="shared" si="255"/>
        <v>0</v>
      </c>
      <c r="X1651">
        <f t="shared" si="259"/>
        <v>1</v>
      </c>
    </row>
    <row r="1652" spans="1:24" x14ac:dyDescent="0.25">
      <c r="A1652" t="s">
        <v>101</v>
      </c>
      <c r="B1652">
        <v>688.64300000000003</v>
      </c>
      <c r="C1652">
        <v>5438</v>
      </c>
      <c r="D1652">
        <v>72</v>
      </c>
      <c r="E1652">
        <v>1415926535</v>
      </c>
      <c r="F1652">
        <v>78</v>
      </c>
      <c r="G1652">
        <v>0.16250000000000001</v>
      </c>
      <c r="H1652">
        <v>0.2631</v>
      </c>
      <c r="I1652">
        <v>0.31219999999999998</v>
      </c>
      <c r="J1652">
        <v>4</v>
      </c>
      <c r="K1652">
        <v>3000</v>
      </c>
      <c r="L1652">
        <v>40</v>
      </c>
      <c r="M1652">
        <v>2</v>
      </c>
      <c r="N1652">
        <v>121</v>
      </c>
      <c r="O1652">
        <f t="shared" si="250"/>
        <v>0</v>
      </c>
      <c r="P1652">
        <f t="shared" si="251"/>
        <v>688.61300000000006</v>
      </c>
      <c r="Q1652">
        <f t="shared" si="256"/>
        <v>688.64300000000003</v>
      </c>
      <c r="R1652">
        <f t="shared" si="252"/>
        <v>688.62500000000023</v>
      </c>
      <c r="S1652">
        <f t="shared" si="253"/>
        <v>1.6431676725140038E-2</v>
      </c>
      <c r="T1652">
        <f t="shared" si="257"/>
        <v>121</v>
      </c>
      <c r="U1652">
        <f t="shared" si="258"/>
        <v>600</v>
      </c>
      <c r="V1652">
        <f t="shared" si="254"/>
        <v>264.39999999999998</v>
      </c>
      <c r="W1652">
        <f t="shared" si="255"/>
        <v>192.81156604311892</v>
      </c>
      <c r="X1652">
        <f t="shared" si="259"/>
        <v>1</v>
      </c>
    </row>
    <row r="1653" spans="1:24" x14ac:dyDescent="0.25">
      <c r="A1653" t="s">
        <v>101</v>
      </c>
      <c r="B1653">
        <v>688.64300000000003</v>
      </c>
      <c r="C1653">
        <v>26113</v>
      </c>
      <c r="D1653">
        <v>50</v>
      </c>
      <c r="E1653">
        <v>389389254</v>
      </c>
      <c r="F1653">
        <v>78</v>
      </c>
      <c r="G1653">
        <v>0.16250000000000001</v>
      </c>
      <c r="H1653">
        <v>0.2631</v>
      </c>
      <c r="I1653">
        <v>0.31219999999999998</v>
      </c>
      <c r="J1653">
        <v>4</v>
      </c>
      <c r="K1653">
        <v>3000</v>
      </c>
      <c r="L1653">
        <v>40</v>
      </c>
      <c r="M1653">
        <v>2</v>
      </c>
      <c r="N1653">
        <v>600</v>
      </c>
      <c r="O1653">
        <f t="shared" si="250"/>
        <v>1</v>
      </c>
      <c r="P1653">
        <f t="shared" si="251"/>
        <v>688.61300000000006</v>
      </c>
      <c r="Q1653">
        <f t="shared" si="256"/>
        <v>688.64300000000003</v>
      </c>
      <c r="R1653">
        <f t="shared" si="252"/>
        <v>688.62500000000023</v>
      </c>
      <c r="S1653">
        <f t="shared" si="253"/>
        <v>1.6431676725140038E-2</v>
      </c>
      <c r="T1653">
        <f t="shared" si="257"/>
        <v>121</v>
      </c>
      <c r="U1653">
        <f t="shared" si="258"/>
        <v>600</v>
      </c>
      <c r="V1653">
        <f t="shared" si="254"/>
        <v>264.39999999999998</v>
      </c>
      <c r="W1653">
        <f t="shared" si="255"/>
        <v>192.81156604311892</v>
      </c>
      <c r="X1653">
        <f t="shared" si="259"/>
        <v>1</v>
      </c>
    </row>
    <row r="1654" spans="1:24" x14ac:dyDescent="0.25">
      <c r="A1654" t="s">
        <v>101</v>
      </c>
      <c r="B1654">
        <v>688.61300000000006</v>
      </c>
      <c r="C1654">
        <v>8990</v>
      </c>
      <c r="D1654">
        <v>50</v>
      </c>
      <c r="E1654">
        <v>2643383279</v>
      </c>
      <c r="F1654">
        <v>78</v>
      </c>
      <c r="G1654">
        <v>0.16250000000000001</v>
      </c>
      <c r="H1654">
        <v>0.2631</v>
      </c>
      <c r="I1654">
        <v>0.31219999999999998</v>
      </c>
      <c r="J1654">
        <v>4</v>
      </c>
      <c r="K1654">
        <v>3000</v>
      </c>
      <c r="L1654">
        <v>40</v>
      </c>
      <c r="M1654">
        <v>2</v>
      </c>
      <c r="N1654">
        <v>201</v>
      </c>
      <c r="O1654">
        <f t="shared" si="250"/>
        <v>1</v>
      </c>
      <c r="P1654">
        <f t="shared" si="251"/>
        <v>688.61300000000006</v>
      </c>
      <c r="Q1654">
        <f t="shared" si="256"/>
        <v>688.64300000000003</v>
      </c>
      <c r="R1654">
        <f t="shared" si="252"/>
        <v>688.62500000000023</v>
      </c>
      <c r="S1654">
        <f t="shared" si="253"/>
        <v>1.6431676725140038E-2</v>
      </c>
      <c r="T1654">
        <f t="shared" si="257"/>
        <v>121</v>
      </c>
      <c r="U1654">
        <f t="shared" si="258"/>
        <v>600</v>
      </c>
      <c r="V1654">
        <f t="shared" si="254"/>
        <v>264.39999999999998</v>
      </c>
      <c r="W1654">
        <f t="shared" si="255"/>
        <v>192.81156604311892</v>
      </c>
      <c r="X1654">
        <f t="shared" si="259"/>
        <v>1</v>
      </c>
    </row>
    <row r="1655" spans="1:24" x14ac:dyDescent="0.25">
      <c r="A1655" t="s">
        <v>101</v>
      </c>
      <c r="B1655">
        <v>688.61300000000006</v>
      </c>
      <c r="C1655">
        <v>10921</v>
      </c>
      <c r="D1655">
        <v>61</v>
      </c>
      <c r="E1655">
        <v>733874675</v>
      </c>
      <c r="F1655">
        <v>78</v>
      </c>
      <c r="G1655">
        <v>0.16250000000000001</v>
      </c>
      <c r="H1655">
        <v>0.2631</v>
      </c>
      <c r="I1655">
        <v>0.31219999999999998</v>
      </c>
      <c r="J1655">
        <v>4</v>
      </c>
      <c r="K1655">
        <v>3000</v>
      </c>
      <c r="L1655">
        <v>40</v>
      </c>
      <c r="M1655">
        <v>2</v>
      </c>
      <c r="N1655">
        <v>240</v>
      </c>
      <c r="O1655">
        <f t="shared" si="250"/>
        <v>1</v>
      </c>
      <c r="P1655">
        <f t="shared" si="251"/>
        <v>688.61300000000006</v>
      </c>
      <c r="Q1655">
        <f t="shared" si="256"/>
        <v>688.64300000000003</v>
      </c>
      <c r="R1655">
        <f t="shared" si="252"/>
        <v>688.62500000000023</v>
      </c>
      <c r="S1655">
        <f t="shared" si="253"/>
        <v>1.6431676725140038E-2</v>
      </c>
      <c r="T1655">
        <f t="shared" si="257"/>
        <v>121</v>
      </c>
      <c r="U1655">
        <f t="shared" si="258"/>
        <v>600</v>
      </c>
      <c r="V1655">
        <f t="shared" si="254"/>
        <v>264.39999999999998</v>
      </c>
      <c r="W1655">
        <f t="shared" si="255"/>
        <v>192.81156604311892</v>
      </c>
      <c r="X1655">
        <f t="shared" si="259"/>
        <v>1</v>
      </c>
    </row>
    <row r="1656" spans="1:24" x14ac:dyDescent="0.25">
      <c r="A1656" t="s">
        <v>101</v>
      </c>
      <c r="B1656">
        <v>688.61300000000006</v>
      </c>
      <c r="C1656">
        <v>7047</v>
      </c>
      <c r="D1656">
        <v>69</v>
      </c>
      <c r="E1656">
        <v>2644970214</v>
      </c>
      <c r="F1656">
        <v>78</v>
      </c>
      <c r="G1656">
        <v>0.16250000000000001</v>
      </c>
      <c r="H1656">
        <v>0.2631</v>
      </c>
      <c r="I1656">
        <v>0.31219999999999998</v>
      </c>
      <c r="J1656">
        <v>4</v>
      </c>
      <c r="K1656">
        <v>3000</v>
      </c>
      <c r="L1656">
        <v>40</v>
      </c>
      <c r="M1656">
        <v>2</v>
      </c>
      <c r="N1656">
        <v>160</v>
      </c>
      <c r="O1656">
        <f t="shared" si="250"/>
        <v>1</v>
      </c>
      <c r="P1656">
        <f t="shared" si="251"/>
        <v>688.61300000000006</v>
      </c>
      <c r="Q1656">
        <f t="shared" si="256"/>
        <v>688.64300000000003</v>
      </c>
      <c r="R1656">
        <f t="shared" si="252"/>
        <v>688.62500000000023</v>
      </c>
      <c r="S1656">
        <f t="shared" si="253"/>
        <v>1.6431676725140038E-2</v>
      </c>
      <c r="T1656">
        <f t="shared" si="257"/>
        <v>121</v>
      </c>
      <c r="U1656">
        <f t="shared" si="258"/>
        <v>600</v>
      </c>
      <c r="V1656">
        <f t="shared" si="254"/>
        <v>264.39999999999998</v>
      </c>
      <c r="W1656">
        <f t="shared" si="255"/>
        <v>192.81156604311892</v>
      </c>
      <c r="X1656">
        <f t="shared" si="259"/>
        <v>1</v>
      </c>
    </row>
    <row r="1657" spans="1:24" x14ac:dyDescent="0.25">
      <c r="A1657" t="s">
        <v>100</v>
      </c>
      <c r="B1657">
        <v>573.68299999999999</v>
      </c>
      <c r="C1657">
        <v>32</v>
      </c>
      <c r="D1657">
        <v>1</v>
      </c>
      <c r="E1657">
        <v>1415926535</v>
      </c>
      <c r="F1657">
        <v>78</v>
      </c>
      <c r="G1657">
        <v>0.16250000000000001</v>
      </c>
      <c r="H1657">
        <v>0.2631</v>
      </c>
      <c r="I1657">
        <v>0.31219999999999998</v>
      </c>
      <c r="J1657">
        <v>4</v>
      </c>
      <c r="K1657">
        <v>3000</v>
      </c>
      <c r="L1657">
        <v>40</v>
      </c>
      <c r="M1657">
        <v>2</v>
      </c>
      <c r="N1657">
        <v>1</v>
      </c>
      <c r="O1657">
        <f t="shared" si="250"/>
        <v>0</v>
      </c>
      <c r="P1657">
        <f t="shared" si="251"/>
        <v>573.68299999999999</v>
      </c>
      <c r="Q1657">
        <f t="shared" si="256"/>
        <v>573.68299999999999</v>
      </c>
      <c r="R1657">
        <f t="shared" si="252"/>
        <v>573.68299999999999</v>
      </c>
      <c r="S1657">
        <f t="shared" si="253"/>
        <v>0</v>
      </c>
      <c r="T1657">
        <f t="shared" si="257"/>
        <v>1</v>
      </c>
      <c r="U1657">
        <f t="shared" si="258"/>
        <v>1</v>
      </c>
      <c r="V1657">
        <f t="shared" si="254"/>
        <v>1</v>
      </c>
      <c r="W1657">
        <f t="shared" si="255"/>
        <v>0</v>
      </c>
      <c r="X1657">
        <f t="shared" si="259"/>
        <v>1</v>
      </c>
    </row>
    <row r="1658" spans="1:24" x14ac:dyDescent="0.25">
      <c r="A1658" t="s">
        <v>100</v>
      </c>
      <c r="B1658">
        <v>573.68299999999999</v>
      </c>
      <c r="C1658">
        <v>32</v>
      </c>
      <c r="D1658">
        <v>1</v>
      </c>
      <c r="E1658">
        <v>389389254</v>
      </c>
      <c r="F1658">
        <v>78</v>
      </c>
      <c r="G1658">
        <v>0.16250000000000001</v>
      </c>
      <c r="H1658">
        <v>0.2631</v>
      </c>
      <c r="I1658">
        <v>0.31219999999999998</v>
      </c>
      <c r="J1658">
        <v>4</v>
      </c>
      <c r="K1658">
        <v>3000</v>
      </c>
      <c r="L1658">
        <v>40</v>
      </c>
      <c r="M1658">
        <v>2</v>
      </c>
      <c r="N1658">
        <v>1</v>
      </c>
      <c r="O1658">
        <f t="shared" si="250"/>
        <v>1</v>
      </c>
      <c r="P1658">
        <f t="shared" si="251"/>
        <v>573.68299999999999</v>
      </c>
      <c r="Q1658">
        <f t="shared" si="256"/>
        <v>573.68299999999999</v>
      </c>
      <c r="R1658">
        <f t="shared" si="252"/>
        <v>573.68299999999999</v>
      </c>
      <c r="S1658">
        <f t="shared" si="253"/>
        <v>0</v>
      </c>
      <c r="T1658">
        <f t="shared" si="257"/>
        <v>1</v>
      </c>
      <c r="U1658">
        <f t="shared" si="258"/>
        <v>1</v>
      </c>
      <c r="V1658">
        <f t="shared" si="254"/>
        <v>1</v>
      </c>
      <c r="W1658">
        <f t="shared" si="255"/>
        <v>0</v>
      </c>
      <c r="X1658">
        <f t="shared" si="259"/>
        <v>1</v>
      </c>
    </row>
    <row r="1659" spans="1:24" x14ac:dyDescent="0.25">
      <c r="A1659" t="s">
        <v>100</v>
      </c>
      <c r="B1659">
        <v>573.68299999999999</v>
      </c>
      <c r="C1659">
        <v>32</v>
      </c>
      <c r="D1659">
        <v>1</v>
      </c>
      <c r="E1659">
        <v>2643383279</v>
      </c>
      <c r="F1659">
        <v>78</v>
      </c>
      <c r="G1659">
        <v>0.16250000000000001</v>
      </c>
      <c r="H1659">
        <v>0.2631</v>
      </c>
      <c r="I1659">
        <v>0.31219999999999998</v>
      </c>
      <c r="J1659">
        <v>4</v>
      </c>
      <c r="K1659">
        <v>3000</v>
      </c>
      <c r="L1659">
        <v>40</v>
      </c>
      <c r="M1659">
        <v>2</v>
      </c>
      <c r="N1659">
        <v>1</v>
      </c>
      <c r="O1659">
        <f t="shared" si="250"/>
        <v>1</v>
      </c>
      <c r="P1659">
        <f t="shared" si="251"/>
        <v>573.68299999999999</v>
      </c>
      <c r="Q1659">
        <f t="shared" si="256"/>
        <v>573.68299999999999</v>
      </c>
      <c r="R1659">
        <f t="shared" si="252"/>
        <v>573.68299999999999</v>
      </c>
      <c r="S1659">
        <f t="shared" si="253"/>
        <v>0</v>
      </c>
      <c r="T1659">
        <f t="shared" si="257"/>
        <v>1</v>
      </c>
      <c r="U1659">
        <f t="shared" si="258"/>
        <v>1</v>
      </c>
      <c r="V1659">
        <f t="shared" si="254"/>
        <v>1</v>
      </c>
      <c r="W1659">
        <f t="shared" si="255"/>
        <v>0</v>
      </c>
      <c r="X1659">
        <f t="shared" si="259"/>
        <v>1</v>
      </c>
    </row>
    <row r="1660" spans="1:24" x14ac:dyDescent="0.25">
      <c r="A1660" t="s">
        <v>100</v>
      </c>
      <c r="B1660">
        <v>573.68299999999999</v>
      </c>
      <c r="C1660">
        <v>32</v>
      </c>
      <c r="D1660">
        <v>1</v>
      </c>
      <c r="E1660">
        <v>733874675</v>
      </c>
      <c r="F1660">
        <v>78</v>
      </c>
      <c r="G1660">
        <v>0.16250000000000001</v>
      </c>
      <c r="H1660">
        <v>0.2631</v>
      </c>
      <c r="I1660">
        <v>0.31219999999999998</v>
      </c>
      <c r="J1660">
        <v>4</v>
      </c>
      <c r="K1660">
        <v>3000</v>
      </c>
      <c r="L1660">
        <v>40</v>
      </c>
      <c r="M1660">
        <v>2</v>
      </c>
      <c r="N1660">
        <v>1</v>
      </c>
      <c r="O1660">
        <f t="shared" si="250"/>
        <v>1</v>
      </c>
      <c r="P1660">
        <f t="shared" si="251"/>
        <v>573.68299999999999</v>
      </c>
      <c r="Q1660">
        <f t="shared" si="256"/>
        <v>573.68299999999999</v>
      </c>
      <c r="R1660">
        <f t="shared" si="252"/>
        <v>573.68299999999999</v>
      </c>
      <c r="S1660">
        <f t="shared" si="253"/>
        <v>0</v>
      </c>
      <c r="T1660">
        <f t="shared" si="257"/>
        <v>1</v>
      </c>
      <c r="U1660">
        <f t="shared" si="258"/>
        <v>1</v>
      </c>
      <c r="V1660">
        <f t="shared" si="254"/>
        <v>1</v>
      </c>
      <c r="W1660">
        <f t="shared" si="255"/>
        <v>0</v>
      </c>
      <c r="X1660">
        <f t="shared" si="259"/>
        <v>1</v>
      </c>
    </row>
    <row r="1661" spans="1:24" x14ac:dyDescent="0.25">
      <c r="A1661" t="s">
        <v>100</v>
      </c>
      <c r="B1661">
        <v>573.68299999999999</v>
      </c>
      <c r="C1661">
        <v>47</v>
      </c>
      <c r="D1661">
        <v>1</v>
      </c>
      <c r="E1661">
        <v>2644970214</v>
      </c>
      <c r="F1661">
        <v>78</v>
      </c>
      <c r="G1661">
        <v>0.16250000000000001</v>
      </c>
      <c r="H1661">
        <v>0.2631</v>
      </c>
      <c r="I1661">
        <v>0.31219999999999998</v>
      </c>
      <c r="J1661">
        <v>4</v>
      </c>
      <c r="K1661">
        <v>3000</v>
      </c>
      <c r="L1661">
        <v>40</v>
      </c>
      <c r="M1661">
        <v>2</v>
      </c>
      <c r="N1661">
        <v>1</v>
      </c>
      <c r="O1661">
        <f t="shared" si="250"/>
        <v>1</v>
      </c>
      <c r="P1661">
        <f t="shared" si="251"/>
        <v>573.68299999999999</v>
      </c>
      <c r="Q1661">
        <f t="shared" si="256"/>
        <v>573.68299999999999</v>
      </c>
      <c r="R1661">
        <f t="shared" si="252"/>
        <v>573.68299999999999</v>
      </c>
      <c r="S1661">
        <f t="shared" si="253"/>
        <v>0</v>
      </c>
      <c r="T1661">
        <f t="shared" si="257"/>
        <v>1</v>
      </c>
      <c r="U1661">
        <f t="shared" si="258"/>
        <v>1</v>
      </c>
      <c r="V1661">
        <f t="shared" si="254"/>
        <v>1</v>
      </c>
      <c r="W1661">
        <f t="shared" si="255"/>
        <v>0</v>
      </c>
      <c r="X1661">
        <f t="shared" si="259"/>
        <v>1</v>
      </c>
    </row>
    <row r="1662" spans="1:24" x14ac:dyDescent="0.25">
      <c r="A1662" t="s">
        <v>99</v>
      </c>
      <c r="B1662">
        <v>8963.91</v>
      </c>
      <c r="C1662">
        <v>3156</v>
      </c>
      <c r="D1662">
        <v>10</v>
      </c>
      <c r="E1662">
        <v>1415926535</v>
      </c>
      <c r="F1662">
        <v>78</v>
      </c>
      <c r="G1662">
        <v>0.16250000000000001</v>
      </c>
      <c r="H1662">
        <v>0.2631</v>
      </c>
      <c r="I1662">
        <v>0.31219999999999998</v>
      </c>
      <c r="J1662">
        <v>4</v>
      </c>
      <c r="K1662">
        <v>3000</v>
      </c>
      <c r="L1662">
        <v>40</v>
      </c>
      <c r="M1662">
        <v>2</v>
      </c>
      <c r="N1662">
        <v>72</v>
      </c>
      <c r="O1662">
        <f t="shared" si="250"/>
        <v>0</v>
      </c>
      <c r="P1662">
        <f t="shared" si="251"/>
        <v>8963.91</v>
      </c>
      <c r="Q1662">
        <f t="shared" si="256"/>
        <v>8963.91</v>
      </c>
      <c r="R1662">
        <f t="shared" si="252"/>
        <v>8963.91</v>
      </c>
      <c r="S1662">
        <f t="shared" si="253"/>
        <v>0</v>
      </c>
      <c r="T1662">
        <f t="shared" si="257"/>
        <v>32</v>
      </c>
      <c r="U1662">
        <f t="shared" si="258"/>
        <v>80</v>
      </c>
      <c r="V1662">
        <f t="shared" si="254"/>
        <v>64.2</v>
      </c>
      <c r="W1662">
        <f t="shared" si="255"/>
        <v>18.63330351816338</v>
      </c>
      <c r="X1662">
        <f t="shared" si="259"/>
        <v>1</v>
      </c>
    </row>
    <row r="1663" spans="1:24" x14ac:dyDescent="0.25">
      <c r="A1663" t="s">
        <v>99</v>
      </c>
      <c r="B1663">
        <v>8963.91</v>
      </c>
      <c r="C1663">
        <v>3063</v>
      </c>
      <c r="D1663">
        <v>33</v>
      </c>
      <c r="E1663">
        <v>389389254</v>
      </c>
      <c r="F1663">
        <v>78</v>
      </c>
      <c r="G1663">
        <v>0.16250000000000001</v>
      </c>
      <c r="H1663">
        <v>0.2631</v>
      </c>
      <c r="I1663">
        <v>0.31219999999999998</v>
      </c>
      <c r="J1663">
        <v>4</v>
      </c>
      <c r="K1663">
        <v>3000</v>
      </c>
      <c r="L1663">
        <v>40</v>
      </c>
      <c r="M1663">
        <v>2</v>
      </c>
      <c r="N1663">
        <v>70</v>
      </c>
      <c r="O1663">
        <f t="shared" si="250"/>
        <v>1</v>
      </c>
      <c r="P1663">
        <f t="shared" si="251"/>
        <v>8963.91</v>
      </c>
      <c r="Q1663">
        <f t="shared" si="256"/>
        <v>8963.91</v>
      </c>
      <c r="R1663">
        <f t="shared" si="252"/>
        <v>8963.91</v>
      </c>
      <c r="S1663">
        <f t="shared" si="253"/>
        <v>0</v>
      </c>
      <c r="T1663">
        <f t="shared" si="257"/>
        <v>32</v>
      </c>
      <c r="U1663">
        <f t="shared" si="258"/>
        <v>80</v>
      </c>
      <c r="V1663">
        <f t="shared" si="254"/>
        <v>64.2</v>
      </c>
      <c r="W1663">
        <f t="shared" si="255"/>
        <v>18.63330351816338</v>
      </c>
      <c r="X1663">
        <f t="shared" si="259"/>
        <v>1</v>
      </c>
    </row>
    <row r="1664" spans="1:24" x14ac:dyDescent="0.25">
      <c r="A1664" t="s">
        <v>99</v>
      </c>
      <c r="B1664">
        <v>8963.91</v>
      </c>
      <c r="C1664">
        <v>3530</v>
      </c>
      <c r="D1664">
        <v>17</v>
      </c>
      <c r="E1664">
        <v>2643383279</v>
      </c>
      <c r="F1664">
        <v>78</v>
      </c>
      <c r="G1664">
        <v>0.16250000000000001</v>
      </c>
      <c r="H1664">
        <v>0.2631</v>
      </c>
      <c r="I1664">
        <v>0.31219999999999998</v>
      </c>
      <c r="J1664">
        <v>4</v>
      </c>
      <c r="K1664">
        <v>3000</v>
      </c>
      <c r="L1664">
        <v>40</v>
      </c>
      <c r="M1664">
        <v>2</v>
      </c>
      <c r="N1664">
        <v>80</v>
      </c>
      <c r="O1664">
        <f t="shared" si="250"/>
        <v>1</v>
      </c>
      <c r="P1664">
        <f t="shared" si="251"/>
        <v>8963.91</v>
      </c>
      <c r="Q1664">
        <f t="shared" si="256"/>
        <v>8963.91</v>
      </c>
      <c r="R1664">
        <f t="shared" si="252"/>
        <v>8963.91</v>
      </c>
      <c r="S1664">
        <f t="shared" si="253"/>
        <v>0</v>
      </c>
      <c r="T1664">
        <f t="shared" si="257"/>
        <v>32</v>
      </c>
      <c r="U1664">
        <f t="shared" si="258"/>
        <v>80</v>
      </c>
      <c r="V1664">
        <f t="shared" si="254"/>
        <v>64.2</v>
      </c>
      <c r="W1664">
        <f t="shared" si="255"/>
        <v>18.63330351816338</v>
      </c>
      <c r="X1664">
        <f t="shared" si="259"/>
        <v>1</v>
      </c>
    </row>
    <row r="1665" spans="1:24" x14ac:dyDescent="0.25">
      <c r="A1665" t="s">
        <v>99</v>
      </c>
      <c r="B1665">
        <v>8963.91</v>
      </c>
      <c r="C1665">
        <v>1454</v>
      </c>
      <c r="D1665">
        <v>32</v>
      </c>
      <c r="E1665">
        <v>733874675</v>
      </c>
      <c r="F1665">
        <v>78</v>
      </c>
      <c r="G1665">
        <v>0.16250000000000001</v>
      </c>
      <c r="H1665">
        <v>0.2631</v>
      </c>
      <c r="I1665">
        <v>0.31219999999999998</v>
      </c>
      <c r="J1665">
        <v>4</v>
      </c>
      <c r="K1665">
        <v>3000</v>
      </c>
      <c r="L1665">
        <v>40</v>
      </c>
      <c r="M1665">
        <v>2</v>
      </c>
      <c r="N1665">
        <v>32</v>
      </c>
      <c r="O1665">
        <f t="shared" si="250"/>
        <v>1</v>
      </c>
      <c r="P1665">
        <f t="shared" si="251"/>
        <v>8963.91</v>
      </c>
      <c r="Q1665">
        <f t="shared" si="256"/>
        <v>8963.91</v>
      </c>
      <c r="R1665">
        <f t="shared" si="252"/>
        <v>8963.91</v>
      </c>
      <c r="S1665">
        <f t="shared" si="253"/>
        <v>0</v>
      </c>
      <c r="T1665">
        <f t="shared" si="257"/>
        <v>32</v>
      </c>
      <c r="U1665">
        <f t="shared" si="258"/>
        <v>80</v>
      </c>
      <c r="V1665">
        <f t="shared" si="254"/>
        <v>64.2</v>
      </c>
      <c r="W1665">
        <f t="shared" si="255"/>
        <v>18.63330351816338</v>
      </c>
      <c r="X1665">
        <f t="shared" si="259"/>
        <v>1</v>
      </c>
    </row>
    <row r="1666" spans="1:24" x14ac:dyDescent="0.25">
      <c r="A1666" t="s">
        <v>99</v>
      </c>
      <c r="B1666">
        <v>8963.91</v>
      </c>
      <c r="C1666">
        <v>2891</v>
      </c>
      <c r="D1666">
        <v>9</v>
      </c>
      <c r="E1666">
        <v>2644970214</v>
      </c>
      <c r="F1666">
        <v>78</v>
      </c>
      <c r="G1666">
        <v>0.16250000000000001</v>
      </c>
      <c r="H1666">
        <v>0.2631</v>
      </c>
      <c r="I1666">
        <v>0.31219999999999998</v>
      </c>
      <c r="J1666">
        <v>4</v>
      </c>
      <c r="K1666">
        <v>3000</v>
      </c>
      <c r="L1666">
        <v>40</v>
      </c>
      <c r="M1666">
        <v>2</v>
      </c>
      <c r="N1666">
        <v>67</v>
      </c>
      <c r="O1666">
        <f t="shared" ref="O1666:O1729" si="260">IF(A1666=A1665,1,0)</f>
        <v>1</v>
      </c>
      <c r="P1666">
        <f t="shared" ref="P1666:P1729" si="261">IF(O1666=0, MIN(B1666:B1670), P1665)</f>
        <v>8963.91</v>
      </c>
      <c r="Q1666">
        <f t="shared" si="256"/>
        <v>8963.91</v>
      </c>
      <c r="R1666">
        <f t="shared" ref="R1666:R1729" si="262">IF(O1666=0, AVERAGE(B1666:B1670), R1665)</f>
        <v>8963.91</v>
      </c>
      <c r="S1666">
        <f t="shared" ref="S1666:S1729" si="263">IF(O1666=0, _xlfn.STDEV.S(B1666:B1670), S1665)</f>
        <v>0</v>
      </c>
      <c r="T1666">
        <f t="shared" si="257"/>
        <v>32</v>
      </c>
      <c r="U1666">
        <f t="shared" si="258"/>
        <v>80</v>
      </c>
      <c r="V1666">
        <f t="shared" ref="V1666:V1729" si="264">IF(O1666=0, AVERAGE(N1666:N1670), V1665)</f>
        <v>64.2</v>
      </c>
      <c r="W1666">
        <f t="shared" ref="W1666:W1729" si="265">IF(O1666=0, _xlfn.STDEV.S(N1666:N1670), W1665)</f>
        <v>18.63330351816338</v>
      </c>
      <c r="X1666">
        <f t="shared" si="259"/>
        <v>1</v>
      </c>
    </row>
    <row r="1667" spans="1:24" x14ac:dyDescent="0.25">
      <c r="A1667" t="s">
        <v>98</v>
      </c>
      <c r="B1667">
        <v>7654.88</v>
      </c>
      <c r="C1667">
        <v>6188</v>
      </c>
      <c r="D1667">
        <v>111</v>
      </c>
      <c r="E1667">
        <v>1415926535</v>
      </c>
      <c r="F1667">
        <v>78</v>
      </c>
      <c r="G1667">
        <v>0.16250000000000001</v>
      </c>
      <c r="H1667">
        <v>0.2631</v>
      </c>
      <c r="I1667">
        <v>0.31219999999999998</v>
      </c>
      <c r="J1667">
        <v>4</v>
      </c>
      <c r="K1667">
        <v>3000</v>
      </c>
      <c r="L1667">
        <v>40</v>
      </c>
      <c r="M1667">
        <v>2</v>
      </c>
      <c r="N1667">
        <v>161</v>
      </c>
      <c r="O1667">
        <f t="shared" si="260"/>
        <v>0</v>
      </c>
      <c r="P1667">
        <f t="shared" si="261"/>
        <v>7627.55</v>
      </c>
      <c r="Q1667">
        <f t="shared" ref="Q1667:Q1730" si="266">IF(O1667=0, MAX(B1667:B1671), Q1666)</f>
        <v>7674.66</v>
      </c>
      <c r="R1667">
        <f t="shared" si="262"/>
        <v>7659.5219999999999</v>
      </c>
      <c r="S1667">
        <f t="shared" si="263"/>
        <v>19.635715418593577</v>
      </c>
      <c r="T1667">
        <f t="shared" ref="T1667:T1730" si="267">IF(O1667=0, MIN(N1667:N1671), T1666)</f>
        <v>120</v>
      </c>
      <c r="U1667">
        <f t="shared" ref="U1667:U1730" si="268">IF(O1667=0, MAX(N1667:N1671), U1666)</f>
        <v>3000</v>
      </c>
      <c r="V1667">
        <f t="shared" si="264"/>
        <v>769</v>
      </c>
      <c r="W1667">
        <f t="shared" si="265"/>
        <v>1249.6091388910374</v>
      </c>
      <c r="X1667">
        <f t="shared" ref="X1667:X1730" si="269">IF(V1667=3000,0,1)</f>
        <v>1</v>
      </c>
    </row>
    <row r="1668" spans="1:24" x14ac:dyDescent="0.25">
      <c r="A1668" t="s">
        <v>98</v>
      </c>
      <c r="B1668">
        <v>7627.55</v>
      </c>
      <c r="C1668">
        <v>118555</v>
      </c>
      <c r="D1668">
        <v>79</v>
      </c>
      <c r="E1668">
        <v>389389254</v>
      </c>
      <c r="F1668">
        <v>78</v>
      </c>
      <c r="G1668">
        <v>0.16250000000000001</v>
      </c>
      <c r="H1668">
        <v>0.2631</v>
      </c>
      <c r="I1668">
        <v>0.31219999999999998</v>
      </c>
      <c r="J1668">
        <v>4</v>
      </c>
      <c r="K1668">
        <v>3000</v>
      </c>
      <c r="L1668">
        <v>40</v>
      </c>
      <c r="M1668">
        <v>2</v>
      </c>
      <c r="N1668">
        <v>3000</v>
      </c>
      <c r="O1668">
        <f t="shared" si="260"/>
        <v>1</v>
      </c>
      <c r="P1668">
        <f t="shared" si="261"/>
        <v>7627.55</v>
      </c>
      <c r="Q1668">
        <f t="shared" si="266"/>
        <v>7674.66</v>
      </c>
      <c r="R1668">
        <f t="shared" si="262"/>
        <v>7659.5219999999999</v>
      </c>
      <c r="S1668">
        <f t="shared" si="263"/>
        <v>19.635715418593577</v>
      </c>
      <c r="T1668">
        <f t="shared" si="267"/>
        <v>120</v>
      </c>
      <c r="U1668">
        <f t="shared" si="268"/>
        <v>3000</v>
      </c>
      <c r="V1668">
        <f t="shared" si="264"/>
        <v>769</v>
      </c>
      <c r="W1668">
        <f t="shared" si="265"/>
        <v>1249.6091388910374</v>
      </c>
      <c r="X1668">
        <f t="shared" si="269"/>
        <v>1</v>
      </c>
    </row>
    <row r="1669" spans="1:24" x14ac:dyDescent="0.25">
      <c r="A1669" t="s">
        <v>98</v>
      </c>
      <c r="B1669">
        <v>7674.66</v>
      </c>
      <c r="C1669">
        <v>5110</v>
      </c>
      <c r="D1669">
        <v>51</v>
      </c>
      <c r="E1669">
        <v>2643383279</v>
      </c>
      <c r="F1669">
        <v>78</v>
      </c>
      <c r="G1669">
        <v>0.16250000000000001</v>
      </c>
      <c r="H1669">
        <v>0.2631</v>
      </c>
      <c r="I1669">
        <v>0.31219999999999998</v>
      </c>
      <c r="J1669">
        <v>4</v>
      </c>
      <c r="K1669">
        <v>3000</v>
      </c>
      <c r="L1669">
        <v>40</v>
      </c>
      <c r="M1669">
        <v>2</v>
      </c>
      <c r="N1669">
        <v>120</v>
      </c>
      <c r="O1669">
        <f t="shared" si="260"/>
        <v>1</v>
      </c>
      <c r="P1669">
        <f t="shared" si="261"/>
        <v>7627.55</v>
      </c>
      <c r="Q1669">
        <f t="shared" si="266"/>
        <v>7674.66</v>
      </c>
      <c r="R1669">
        <f t="shared" si="262"/>
        <v>7659.5219999999999</v>
      </c>
      <c r="S1669">
        <f t="shared" si="263"/>
        <v>19.635715418593577</v>
      </c>
      <c r="T1669">
        <f t="shared" si="267"/>
        <v>120</v>
      </c>
      <c r="U1669">
        <f t="shared" si="268"/>
        <v>3000</v>
      </c>
      <c r="V1669">
        <f t="shared" si="264"/>
        <v>769</v>
      </c>
      <c r="W1669">
        <f t="shared" si="265"/>
        <v>1249.6091388910374</v>
      </c>
      <c r="X1669">
        <f t="shared" si="269"/>
        <v>1</v>
      </c>
    </row>
    <row r="1670" spans="1:24" x14ac:dyDescent="0.25">
      <c r="A1670" t="s">
        <v>98</v>
      </c>
      <c r="B1670">
        <v>7665.86</v>
      </c>
      <c r="C1670">
        <v>10171</v>
      </c>
      <c r="D1670">
        <v>58</v>
      </c>
      <c r="E1670">
        <v>733874675</v>
      </c>
      <c r="F1670">
        <v>78</v>
      </c>
      <c r="G1670">
        <v>0.16250000000000001</v>
      </c>
      <c r="H1670">
        <v>0.2631</v>
      </c>
      <c r="I1670">
        <v>0.31219999999999998</v>
      </c>
      <c r="J1670">
        <v>4</v>
      </c>
      <c r="K1670">
        <v>3000</v>
      </c>
      <c r="L1670">
        <v>40</v>
      </c>
      <c r="M1670">
        <v>2</v>
      </c>
      <c r="N1670">
        <v>240</v>
      </c>
      <c r="O1670">
        <f t="shared" si="260"/>
        <v>1</v>
      </c>
      <c r="P1670">
        <f t="shared" si="261"/>
        <v>7627.55</v>
      </c>
      <c r="Q1670">
        <f t="shared" si="266"/>
        <v>7674.66</v>
      </c>
      <c r="R1670">
        <f t="shared" si="262"/>
        <v>7659.5219999999999</v>
      </c>
      <c r="S1670">
        <f t="shared" si="263"/>
        <v>19.635715418593577</v>
      </c>
      <c r="T1670">
        <f t="shared" si="267"/>
        <v>120</v>
      </c>
      <c r="U1670">
        <f t="shared" si="268"/>
        <v>3000</v>
      </c>
      <c r="V1670">
        <f t="shared" si="264"/>
        <v>769</v>
      </c>
      <c r="W1670">
        <f t="shared" si="265"/>
        <v>1249.6091388910374</v>
      </c>
      <c r="X1670">
        <f t="shared" si="269"/>
        <v>1</v>
      </c>
    </row>
    <row r="1671" spans="1:24" x14ac:dyDescent="0.25">
      <c r="A1671" t="s">
        <v>98</v>
      </c>
      <c r="B1671">
        <v>7674.66</v>
      </c>
      <c r="C1671">
        <v>13408</v>
      </c>
      <c r="D1671">
        <v>21</v>
      </c>
      <c r="E1671">
        <v>2644970214</v>
      </c>
      <c r="F1671">
        <v>78</v>
      </c>
      <c r="G1671">
        <v>0.16250000000000001</v>
      </c>
      <c r="H1671">
        <v>0.2631</v>
      </c>
      <c r="I1671">
        <v>0.31219999999999998</v>
      </c>
      <c r="J1671">
        <v>4</v>
      </c>
      <c r="K1671">
        <v>3000</v>
      </c>
      <c r="L1671">
        <v>40</v>
      </c>
      <c r="M1671">
        <v>2</v>
      </c>
      <c r="N1671">
        <v>324</v>
      </c>
      <c r="O1671">
        <f t="shared" si="260"/>
        <v>1</v>
      </c>
      <c r="P1671">
        <f t="shared" si="261"/>
        <v>7627.55</v>
      </c>
      <c r="Q1671">
        <f t="shared" si="266"/>
        <v>7674.66</v>
      </c>
      <c r="R1671">
        <f t="shared" si="262"/>
        <v>7659.5219999999999</v>
      </c>
      <c r="S1671">
        <f t="shared" si="263"/>
        <v>19.635715418593577</v>
      </c>
      <c r="T1671">
        <f t="shared" si="267"/>
        <v>120</v>
      </c>
      <c r="U1671">
        <f t="shared" si="268"/>
        <v>3000</v>
      </c>
      <c r="V1671">
        <f t="shared" si="264"/>
        <v>769</v>
      </c>
      <c r="W1671">
        <f t="shared" si="265"/>
        <v>1249.6091388910374</v>
      </c>
      <c r="X1671">
        <f t="shared" si="269"/>
        <v>1</v>
      </c>
    </row>
    <row r="1672" spans="1:24" x14ac:dyDescent="0.25">
      <c r="A1672" t="s">
        <v>97</v>
      </c>
      <c r="B1672">
        <v>7299.12</v>
      </c>
      <c r="C1672">
        <v>8203</v>
      </c>
      <c r="D1672">
        <v>61</v>
      </c>
      <c r="E1672">
        <v>1415926535</v>
      </c>
      <c r="F1672">
        <v>78</v>
      </c>
      <c r="G1672">
        <v>0.16250000000000001</v>
      </c>
      <c r="H1672">
        <v>0.2631</v>
      </c>
      <c r="I1672">
        <v>0.31219999999999998</v>
      </c>
      <c r="J1672">
        <v>4</v>
      </c>
      <c r="K1672">
        <v>3000</v>
      </c>
      <c r="L1672">
        <v>40</v>
      </c>
      <c r="M1672">
        <v>2</v>
      </c>
      <c r="N1672">
        <v>200</v>
      </c>
      <c r="O1672">
        <f t="shared" si="260"/>
        <v>0</v>
      </c>
      <c r="P1672">
        <f t="shared" si="261"/>
        <v>7299.12</v>
      </c>
      <c r="Q1672">
        <f t="shared" si="266"/>
        <v>7382.31</v>
      </c>
      <c r="R1672">
        <f t="shared" si="262"/>
        <v>7332.9119999999994</v>
      </c>
      <c r="S1672">
        <f t="shared" si="263"/>
        <v>34.961880241200049</v>
      </c>
      <c r="T1672">
        <f t="shared" si="267"/>
        <v>29</v>
      </c>
      <c r="U1672">
        <f t="shared" si="268"/>
        <v>240</v>
      </c>
      <c r="V1672">
        <f t="shared" si="264"/>
        <v>116.2</v>
      </c>
      <c r="W1672">
        <f t="shared" si="265"/>
        <v>97.919354573036273</v>
      </c>
      <c r="X1672">
        <f t="shared" si="269"/>
        <v>1</v>
      </c>
    </row>
    <row r="1673" spans="1:24" x14ac:dyDescent="0.25">
      <c r="A1673" t="s">
        <v>97</v>
      </c>
      <c r="B1673">
        <v>7382.31</v>
      </c>
      <c r="C1673">
        <v>1078</v>
      </c>
      <c r="D1673">
        <v>20</v>
      </c>
      <c r="E1673">
        <v>389389254</v>
      </c>
      <c r="F1673">
        <v>78</v>
      </c>
      <c r="G1673">
        <v>0.16250000000000001</v>
      </c>
      <c r="H1673">
        <v>0.2631</v>
      </c>
      <c r="I1673">
        <v>0.31219999999999998</v>
      </c>
      <c r="J1673">
        <v>4</v>
      </c>
      <c r="K1673">
        <v>3000</v>
      </c>
      <c r="L1673">
        <v>40</v>
      </c>
      <c r="M1673">
        <v>2</v>
      </c>
      <c r="N1673">
        <v>29</v>
      </c>
      <c r="O1673">
        <f t="shared" si="260"/>
        <v>1</v>
      </c>
      <c r="P1673">
        <f t="shared" si="261"/>
        <v>7299.12</v>
      </c>
      <c r="Q1673">
        <f t="shared" si="266"/>
        <v>7382.31</v>
      </c>
      <c r="R1673">
        <f t="shared" si="262"/>
        <v>7332.9119999999994</v>
      </c>
      <c r="S1673">
        <f t="shared" si="263"/>
        <v>34.961880241200049</v>
      </c>
      <c r="T1673">
        <f t="shared" si="267"/>
        <v>29</v>
      </c>
      <c r="U1673">
        <f t="shared" si="268"/>
        <v>240</v>
      </c>
      <c r="V1673">
        <f t="shared" si="264"/>
        <v>116.2</v>
      </c>
      <c r="W1673">
        <f t="shared" si="265"/>
        <v>97.919354573036273</v>
      </c>
      <c r="X1673">
        <f t="shared" si="269"/>
        <v>1</v>
      </c>
    </row>
    <row r="1674" spans="1:24" x14ac:dyDescent="0.25">
      <c r="A1674" t="s">
        <v>97</v>
      </c>
      <c r="B1674">
        <v>7342.06</v>
      </c>
      <c r="C1674">
        <v>3031</v>
      </c>
      <c r="D1674">
        <v>32</v>
      </c>
      <c r="E1674">
        <v>2643383279</v>
      </c>
      <c r="F1674">
        <v>78</v>
      </c>
      <c r="G1674">
        <v>0.16250000000000001</v>
      </c>
      <c r="H1674">
        <v>0.2631</v>
      </c>
      <c r="I1674">
        <v>0.31219999999999998</v>
      </c>
      <c r="J1674">
        <v>4</v>
      </c>
      <c r="K1674">
        <v>3000</v>
      </c>
      <c r="L1674">
        <v>40</v>
      </c>
      <c r="M1674">
        <v>2</v>
      </c>
      <c r="N1674">
        <v>80</v>
      </c>
      <c r="O1674">
        <f t="shared" si="260"/>
        <v>1</v>
      </c>
      <c r="P1674">
        <f t="shared" si="261"/>
        <v>7299.12</v>
      </c>
      <c r="Q1674">
        <f t="shared" si="266"/>
        <v>7382.31</v>
      </c>
      <c r="R1674">
        <f t="shared" si="262"/>
        <v>7332.9119999999994</v>
      </c>
      <c r="S1674">
        <f t="shared" si="263"/>
        <v>34.961880241200049</v>
      </c>
      <c r="T1674">
        <f t="shared" si="267"/>
        <v>29</v>
      </c>
      <c r="U1674">
        <f t="shared" si="268"/>
        <v>240</v>
      </c>
      <c r="V1674">
        <f t="shared" si="264"/>
        <v>116.2</v>
      </c>
      <c r="W1674">
        <f t="shared" si="265"/>
        <v>97.919354573036273</v>
      </c>
      <c r="X1674">
        <f t="shared" si="269"/>
        <v>1</v>
      </c>
    </row>
    <row r="1675" spans="1:24" x14ac:dyDescent="0.25">
      <c r="A1675" t="s">
        <v>97</v>
      </c>
      <c r="B1675">
        <v>7299.12</v>
      </c>
      <c r="C1675">
        <v>1172</v>
      </c>
      <c r="D1675">
        <v>14</v>
      </c>
      <c r="E1675">
        <v>733874675</v>
      </c>
      <c r="F1675">
        <v>78</v>
      </c>
      <c r="G1675">
        <v>0.16250000000000001</v>
      </c>
      <c r="H1675">
        <v>0.2631</v>
      </c>
      <c r="I1675">
        <v>0.31219999999999998</v>
      </c>
      <c r="J1675">
        <v>4</v>
      </c>
      <c r="K1675">
        <v>3000</v>
      </c>
      <c r="L1675">
        <v>40</v>
      </c>
      <c r="M1675">
        <v>2</v>
      </c>
      <c r="N1675">
        <v>32</v>
      </c>
      <c r="O1675">
        <f t="shared" si="260"/>
        <v>1</v>
      </c>
      <c r="P1675">
        <f t="shared" si="261"/>
        <v>7299.12</v>
      </c>
      <c r="Q1675">
        <f t="shared" si="266"/>
        <v>7382.31</v>
      </c>
      <c r="R1675">
        <f t="shared" si="262"/>
        <v>7332.9119999999994</v>
      </c>
      <c r="S1675">
        <f t="shared" si="263"/>
        <v>34.961880241200049</v>
      </c>
      <c r="T1675">
        <f t="shared" si="267"/>
        <v>29</v>
      </c>
      <c r="U1675">
        <f t="shared" si="268"/>
        <v>240</v>
      </c>
      <c r="V1675">
        <f t="shared" si="264"/>
        <v>116.2</v>
      </c>
      <c r="W1675">
        <f t="shared" si="265"/>
        <v>97.919354573036273</v>
      </c>
      <c r="X1675">
        <f t="shared" si="269"/>
        <v>1</v>
      </c>
    </row>
    <row r="1676" spans="1:24" x14ac:dyDescent="0.25">
      <c r="A1676" t="s">
        <v>97</v>
      </c>
      <c r="B1676">
        <v>7341.95</v>
      </c>
      <c r="C1676">
        <v>9084</v>
      </c>
      <c r="D1676">
        <v>27</v>
      </c>
      <c r="E1676">
        <v>2644970214</v>
      </c>
      <c r="F1676">
        <v>78</v>
      </c>
      <c r="G1676">
        <v>0.16250000000000001</v>
      </c>
      <c r="H1676">
        <v>0.2631</v>
      </c>
      <c r="I1676">
        <v>0.31219999999999998</v>
      </c>
      <c r="J1676">
        <v>4</v>
      </c>
      <c r="K1676">
        <v>3000</v>
      </c>
      <c r="L1676">
        <v>40</v>
      </c>
      <c r="M1676">
        <v>2</v>
      </c>
      <c r="N1676">
        <v>240</v>
      </c>
      <c r="O1676">
        <f t="shared" si="260"/>
        <v>1</v>
      </c>
      <c r="P1676">
        <f t="shared" si="261"/>
        <v>7299.12</v>
      </c>
      <c r="Q1676">
        <f t="shared" si="266"/>
        <v>7382.31</v>
      </c>
      <c r="R1676">
        <f t="shared" si="262"/>
        <v>7332.9119999999994</v>
      </c>
      <c r="S1676">
        <f t="shared" si="263"/>
        <v>34.961880241200049</v>
      </c>
      <c r="T1676">
        <f t="shared" si="267"/>
        <v>29</v>
      </c>
      <c r="U1676">
        <f t="shared" si="268"/>
        <v>240</v>
      </c>
      <c r="V1676">
        <f t="shared" si="264"/>
        <v>116.2</v>
      </c>
      <c r="W1676">
        <f t="shared" si="265"/>
        <v>97.919354573036273</v>
      </c>
      <c r="X1676">
        <f t="shared" si="269"/>
        <v>1</v>
      </c>
    </row>
    <row r="1677" spans="1:24" x14ac:dyDescent="0.25">
      <c r="A1677" t="s">
        <v>96</v>
      </c>
      <c r="B1677">
        <v>7287.48</v>
      </c>
      <c r="C1677">
        <v>5203</v>
      </c>
      <c r="D1677">
        <v>42</v>
      </c>
      <c r="E1677">
        <v>1415926535</v>
      </c>
      <c r="F1677">
        <v>78</v>
      </c>
      <c r="G1677">
        <v>0.16250000000000001</v>
      </c>
      <c r="H1677">
        <v>0.2631</v>
      </c>
      <c r="I1677">
        <v>0.31219999999999998</v>
      </c>
      <c r="J1677">
        <v>4</v>
      </c>
      <c r="K1677">
        <v>3000</v>
      </c>
      <c r="L1677">
        <v>40</v>
      </c>
      <c r="M1677">
        <v>2</v>
      </c>
      <c r="N1677">
        <v>160</v>
      </c>
      <c r="O1677">
        <f t="shared" si="260"/>
        <v>0</v>
      </c>
      <c r="P1677">
        <f t="shared" si="261"/>
        <v>7287.48</v>
      </c>
      <c r="Q1677">
        <f t="shared" si="266"/>
        <v>7508.73</v>
      </c>
      <c r="R1677">
        <f t="shared" si="262"/>
        <v>7331.7299999999987</v>
      </c>
      <c r="S1677">
        <f t="shared" si="263"/>
        <v>98.946008004365694</v>
      </c>
      <c r="T1677">
        <f t="shared" si="267"/>
        <v>80</v>
      </c>
      <c r="U1677">
        <f t="shared" si="268"/>
        <v>160</v>
      </c>
      <c r="V1677">
        <f t="shared" si="264"/>
        <v>119.8</v>
      </c>
      <c r="W1677">
        <f t="shared" si="265"/>
        <v>28.287806560424595</v>
      </c>
      <c r="X1677">
        <f t="shared" si="269"/>
        <v>1</v>
      </c>
    </row>
    <row r="1678" spans="1:24" x14ac:dyDescent="0.25">
      <c r="A1678" t="s">
        <v>96</v>
      </c>
      <c r="B1678">
        <v>7287.48</v>
      </c>
      <c r="C1678">
        <v>3672</v>
      </c>
      <c r="D1678">
        <v>16</v>
      </c>
      <c r="E1678">
        <v>389389254</v>
      </c>
      <c r="F1678">
        <v>78</v>
      </c>
      <c r="G1678">
        <v>0.16250000000000001</v>
      </c>
      <c r="H1678">
        <v>0.2631</v>
      </c>
      <c r="I1678">
        <v>0.31219999999999998</v>
      </c>
      <c r="J1678">
        <v>4</v>
      </c>
      <c r="K1678">
        <v>3000</v>
      </c>
      <c r="L1678">
        <v>40</v>
      </c>
      <c r="M1678">
        <v>2</v>
      </c>
      <c r="N1678">
        <v>120</v>
      </c>
      <c r="O1678">
        <f t="shared" si="260"/>
        <v>1</v>
      </c>
      <c r="P1678">
        <f t="shared" si="261"/>
        <v>7287.48</v>
      </c>
      <c r="Q1678">
        <f t="shared" si="266"/>
        <v>7508.73</v>
      </c>
      <c r="R1678">
        <f t="shared" si="262"/>
        <v>7331.7299999999987</v>
      </c>
      <c r="S1678">
        <f t="shared" si="263"/>
        <v>98.946008004365694</v>
      </c>
      <c r="T1678">
        <f t="shared" si="267"/>
        <v>80</v>
      </c>
      <c r="U1678">
        <f t="shared" si="268"/>
        <v>160</v>
      </c>
      <c r="V1678">
        <f t="shared" si="264"/>
        <v>119.8</v>
      </c>
      <c r="W1678">
        <f t="shared" si="265"/>
        <v>28.287806560424595</v>
      </c>
      <c r="X1678">
        <f t="shared" si="269"/>
        <v>1</v>
      </c>
    </row>
    <row r="1679" spans="1:24" x14ac:dyDescent="0.25">
      <c r="A1679" t="s">
        <v>96</v>
      </c>
      <c r="B1679">
        <v>7287.48</v>
      </c>
      <c r="C1679">
        <v>3735</v>
      </c>
      <c r="D1679">
        <v>56</v>
      </c>
      <c r="E1679">
        <v>2643383279</v>
      </c>
      <c r="F1679">
        <v>78</v>
      </c>
      <c r="G1679">
        <v>0.16250000000000001</v>
      </c>
      <c r="H1679">
        <v>0.2631</v>
      </c>
      <c r="I1679">
        <v>0.31219999999999998</v>
      </c>
      <c r="J1679">
        <v>4</v>
      </c>
      <c r="K1679">
        <v>3000</v>
      </c>
      <c r="L1679">
        <v>40</v>
      </c>
      <c r="M1679">
        <v>2</v>
      </c>
      <c r="N1679">
        <v>120</v>
      </c>
      <c r="O1679">
        <f t="shared" si="260"/>
        <v>1</v>
      </c>
      <c r="P1679">
        <f t="shared" si="261"/>
        <v>7287.48</v>
      </c>
      <c r="Q1679">
        <f t="shared" si="266"/>
        <v>7508.73</v>
      </c>
      <c r="R1679">
        <f t="shared" si="262"/>
        <v>7331.7299999999987</v>
      </c>
      <c r="S1679">
        <f t="shared" si="263"/>
        <v>98.946008004365694</v>
      </c>
      <c r="T1679">
        <f t="shared" si="267"/>
        <v>80</v>
      </c>
      <c r="U1679">
        <f t="shared" si="268"/>
        <v>160</v>
      </c>
      <c r="V1679">
        <f t="shared" si="264"/>
        <v>119.8</v>
      </c>
      <c r="W1679">
        <f t="shared" si="265"/>
        <v>28.287806560424595</v>
      </c>
      <c r="X1679">
        <f t="shared" si="269"/>
        <v>1</v>
      </c>
    </row>
    <row r="1680" spans="1:24" x14ac:dyDescent="0.25">
      <c r="A1680" t="s">
        <v>96</v>
      </c>
      <c r="B1680">
        <v>7508.73</v>
      </c>
      <c r="C1680">
        <v>2469</v>
      </c>
      <c r="D1680">
        <v>18</v>
      </c>
      <c r="E1680">
        <v>733874675</v>
      </c>
      <c r="F1680">
        <v>78</v>
      </c>
      <c r="G1680">
        <v>0.16250000000000001</v>
      </c>
      <c r="H1680">
        <v>0.2631</v>
      </c>
      <c r="I1680">
        <v>0.31219999999999998</v>
      </c>
      <c r="J1680">
        <v>4</v>
      </c>
      <c r="K1680">
        <v>3000</v>
      </c>
      <c r="L1680">
        <v>40</v>
      </c>
      <c r="M1680">
        <v>2</v>
      </c>
      <c r="N1680">
        <v>80</v>
      </c>
      <c r="O1680">
        <f t="shared" si="260"/>
        <v>1</v>
      </c>
      <c r="P1680">
        <f t="shared" si="261"/>
        <v>7287.48</v>
      </c>
      <c r="Q1680">
        <f t="shared" si="266"/>
        <v>7508.73</v>
      </c>
      <c r="R1680">
        <f t="shared" si="262"/>
        <v>7331.7299999999987</v>
      </c>
      <c r="S1680">
        <f t="shared" si="263"/>
        <v>98.946008004365694</v>
      </c>
      <c r="T1680">
        <f t="shared" si="267"/>
        <v>80</v>
      </c>
      <c r="U1680">
        <f t="shared" si="268"/>
        <v>160</v>
      </c>
      <c r="V1680">
        <f t="shared" si="264"/>
        <v>119.8</v>
      </c>
      <c r="W1680">
        <f t="shared" si="265"/>
        <v>28.287806560424595</v>
      </c>
      <c r="X1680">
        <f t="shared" si="269"/>
        <v>1</v>
      </c>
    </row>
    <row r="1681" spans="1:24" x14ac:dyDescent="0.25">
      <c r="A1681" t="s">
        <v>96</v>
      </c>
      <c r="B1681">
        <v>7287.48</v>
      </c>
      <c r="C1681">
        <v>3672</v>
      </c>
      <c r="D1681">
        <v>29</v>
      </c>
      <c r="E1681">
        <v>2644970214</v>
      </c>
      <c r="F1681">
        <v>78</v>
      </c>
      <c r="G1681">
        <v>0.16250000000000001</v>
      </c>
      <c r="H1681">
        <v>0.2631</v>
      </c>
      <c r="I1681">
        <v>0.31219999999999998</v>
      </c>
      <c r="J1681">
        <v>4</v>
      </c>
      <c r="K1681">
        <v>3000</v>
      </c>
      <c r="L1681">
        <v>40</v>
      </c>
      <c r="M1681">
        <v>2</v>
      </c>
      <c r="N1681">
        <v>119</v>
      </c>
      <c r="O1681">
        <f t="shared" si="260"/>
        <v>1</v>
      </c>
      <c r="P1681">
        <f t="shared" si="261"/>
        <v>7287.48</v>
      </c>
      <c r="Q1681">
        <f t="shared" si="266"/>
        <v>7508.73</v>
      </c>
      <c r="R1681">
        <f t="shared" si="262"/>
        <v>7331.7299999999987</v>
      </c>
      <c r="S1681">
        <f t="shared" si="263"/>
        <v>98.946008004365694</v>
      </c>
      <c r="T1681">
        <f t="shared" si="267"/>
        <v>80</v>
      </c>
      <c r="U1681">
        <f t="shared" si="268"/>
        <v>160</v>
      </c>
      <c r="V1681">
        <f t="shared" si="264"/>
        <v>119.8</v>
      </c>
      <c r="W1681">
        <f t="shared" si="265"/>
        <v>28.287806560424595</v>
      </c>
      <c r="X1681">
        <f t="shared" si="269"/>
        <v>1</v>
      </c>
    </row>
    <row r="1682" spans="1:24" x14ac:dyDescent="0.25">
      <c r="A1682" t="s">
        <v>95</v>
      </c>
      <c r="B1682">
        <v>375</v>
      </c>
      <c r="C1682">
        <v>21286</v>
      </c>
      <c r="D1682">
        <v>386</v>
      </c>
      <c r="E1682">
        <v>1415926535</v>
      </c>
      <c r="F1682">
        <v>78</v>
      </c>
      <c r="G1682">
        <v>0.16250000000000001</v>
      </c>
      <c r="H1682">
        <v>0.2631</v>
      </c>
      <c r="I1682">
        <v>0.31219999999999998</v>
      </c>
      <c r="J1682">
        <v>4</v>
      </c>
      <c r="K1682">
        <v>3000</v>
      </c>
      <c r="L1682">
        <v>40</v>
      </c>
      <c r="M1682">
        <v>2</v>
      </c>
      <c r="N1682">
        <v>560</v>
      </c>
      <c r="O1682">
        <f t="shared" si="260"/>
        <v>0</v>
      </c>
      <c r="P1682">
        <f t="shared" si="261"/>
        <v>370</v>
      </c>
      <c r="Q1682">
        <f t="shared" si="266"/>
        <v>378</v>
      </c>
      <c r="R1682">
        <f t="shared" si="262"/>
        <v>374</v>
      </c>
      <c r="S1682">
        <f t="shared" si="263"/>
        <v>3.3911649915626341</v>
      </c>
      <c r="T1682">
        <f t="shared" si="267"/>
        <v>120</v>
      </c>
      <c r="U1682">
        <f t="shared" si="268"/>
        <v>960</v>
      </c>
      <c r="V1682">
        <f t="shared" si="264"/>
        <v>448</v>
      </c>
      <c r="W1682">
        <f t="shared" si="265"/>
        <v>326.68027182552669</v>
      </c>
      <c r="X1682">
        <f t="shared" si="269"/>
        <v>1</v>
      </c>
    </row>
    <row r="1683" spans="1:24" x14ac:dyDescent="0.25">
      <c r="A1683" t="s">
        <v>95</v>
      </c>
      <c r="B1683">
        <v>378</v>
      </c>
      <c r="C1683">
        <v>12312</v>
      </c>
      <c r="D1683">
        <v>177</v>
      </c>
      <c r="E1683">
        <v>389389254</v>
      </c>
      <c r="F1683">
        <v>78</v>
      </c>
      <c r="G1683">
        <v>0.16250000000000001</v>
      </c>
      <c r="H1683">
        <v>0.2631</v>
      </c>
      <c r="I1683">
        <v>0.31219999999999998</v>
      </c>
      <c r="J1683">
        <v>4</v>
      </c>
      <c r="K1683">
        <v>3000</v>
      </c>
      <c r="L1683">
        <v>40</v>
      </c>
      <c r="M1683">
        <v>2</v>
      </c>
      <c r="N1683">
        <v>320</v>
      </c>
      <c r="O1683">
        <f t="shared" si="260"/>
        <v>1</v>
      </c>
      <c r="P1683">
        <f t="shared" si="261"/>
        <v>370</v>
      </c>
      <c r="Q1683">
        <f t="shared" si="266"/>
        <v>378</v>
      </c>
      <c r="R1683">
        <f t="shared" si="262"/>
        <v>374</v>
      </c>
      <c r="S1683">
        <f t="shared" si="263"/>
        <v>3.3911649915626341</v>
      </c>
      <c r="T1683">
        <f t="shared" si="267"/>
        <v>120</v>
      </c>
      <c r="U1683">
        <f t="shared" si="268"/>
        <v>960</v>
      </c>
      <c r="V1683">
        <f t="shared" si="264"/>
        <v>448</v>
      </c>
      <c r="W1683">
        <f t="shared" si="265"/>
        <v>326.68027182552669</v>
      </c>
      <c r="X1683">
        <f t="shared" si="269"/>
        <v>1</v>
      </c>
    </row>
    <row r="1684" spans="1:24" x14ac:dyDescent="0.25">
      <c r="A1684" t="s">
        <v>95</v>
      </c>
      <c r="B1684">
        <v>371</v>
      </c>
      <c r="C1684">
        <v>35801</v>
      </c>
      <c r="D1684">
        <v>287</v>
      </c>
      <c r="E1684">
        <v>2643383279</v>
      </c>
      <c r="F1684">
        <v>78</v>
      </c>
      <c r="G1684">
        <v>0.16250000000000001</v>
      </c>
      <c r="H1684">
        <v>0.2631</v>
      </c>
      <c r="I1684">
        <v>0.31219999999999998</v>
      </c>
      <c r="J1684">
        <v>4</v>
      </c>
      <c r="K1684">
        <v>3000</v>
      </c>
      <c r="L1684">
        <v>40</v>
      </c>
      <c r="M1684">
        <v>2</v>
      </c>
      <c r="N1684">
        <v>960</v>
      </c>
      <c r="O1684">
        <f t="shared" si="260"/>
        <v>1</v>
      </c>
      <c r="P1684">
        <f t="shared" si="261"/>
        <v>370</v>
      </c>
      <c r="Q1684">
        <f t="shared" si="266"/>
        <v>378</v>
      </c>
      <c r="R1684">
        <f t="shared" si="262"/>
        <v>374</v>
      </c>
      <c r="S1684">
        <f t="shared" si="263"/>
        <v>3.3911649915626341</v>
      </c>
      <c r="T1684">
        <f t="shared" si="267"/>
        <v>120</v>
      </c>
      <c r="U1684">
        <f t="shared" si="268"/>
        <v>960</v>
      </c>
      <c r="V1684">
        <f t="shared" si="264"/>
        <v>448</v>
      </c>
      <c r="W1684">
        <f t="shared" si="265"/>
        <v>326.68027182552669</v>
      </c>
      <c r="X1684">
        <f t="shared" si="269"/>
        <v>1</v>
      </c>
    </row>
    <row r="1685" spans="1:24" x14ac:dyDescent="0.25">
      <c r="A1685" t="s">
        <v>95</v>
      </c>
      <c r="B1685">
        <v>370</v>
      </c>
      <c r="C1685">
        <v>10591</v>
      </c>
      <c r="D1685">
        <v>113</v>
      </c>
      <c r="E1685">
        <v>733874675</v>
      </c>
      <c r="F1685">
        <v>78</v>
      </c>
      <c r="G1685">
        <v>0.16250000000000001</v>
      </c>
      <c r="H1685">
        <v>0.2631</v>
      </c>
      <c r="I1685">
        <v>0.31219999999999998</v>
      </c>
      <c r="J1685">
        <v>4</v>
      </c>
      <c r="K1685">
        <v>3000</v>
      </c>
      <c r="L1685">
        <v>40</v>
      </c>
      <c r="M1685">
        <v>2</v>
      </c>
      <c r="N1685">
        <v>280</v>
      </c>
      <c r="O1685">
        <f t="shared" si="260"/>
        <v>1</v>
      </c>
      <c r="P1685">
        <f t="shared" si="261"/>
        <v>370</v>
      </c>
      <c r="Q1685">
        <f t="shared" si="266"/>
        <v>378</v>
      </c>
      <c r="R1685">
        <f t="shared" si="262"/>
        <v>374</v>
      </c>
      <c r="S1685">
        <f t="shared" si="263"/>
        <v>3.3911649915626341</v>
      </c>
      <c r="T1685">
        <f t="shared" si="267"/>
        <v>120</v>
      </c>
      <c r="U1685">
        <f t="shared" si="268"/>
        <v>960</v>
      </c>
      <c r="V1685">
        <f t="shared" si="264"/>
        <v>448</v>
      </c>
      <c r="W1685">
        <f t="shared" si="265"/>
        <v>326.68027182552669</v>
      </c>
      <c r="X1685">
        <f t="shared" si="269"/>
        <v>1</v>
      </c>
    </row>
    <row r="1686" spans="1:24" x14ac:dyDescent="0.25">
      <c r="A1686" t="s">
        <v>95</v>
      </c>
      <c r="B1686">
        <v>376</v>
      </c>
      <c r="C1686">
        <v>4500</v>
      </c>
      <c r="D1686">
        <v>35</v>
      </c>
      <c r="E1686">
        <v>2644970214</v>
      </c>
      <c r="F1686">
        <v>78</v>
      </c>
      <c r="G1686">
        <v>0.16250000000000001</v>
      </c>
      <c r="H1686">
        <v>0.2631</v>
      </c>
      <c r="I1686">
        <v>0.31219999999999998</v>
      </c>
      <c r="J1686">
        <v>4</v>
      </c>
      <c r="K1686">
        <v>3000</v>
      </c>
      <c r="L1686">
        <v>40</v>
      </c>
      <c r="M1686">
        <v>2</v>
      </c>
      <c r="N1686">
        <v>120</v>
      </c>
      <c r="O1686">
        <f t="shared" si="260"/>
        <v>1</v>
      </c>
      <c r="P1686">
        <f t="shared" si="261"/>
        <v>370</v>
      </c>
      <c r="Q1686">
        <f t="shared" si="266"/>
        <v>378</v>
      </c>
      <c r="R1686">
        <f t="shared" si="262"/>
        <v>374</v>
      </c>
      <c r="S1686">
        <f t="shared" si="263"/>
        <v>3.3911649915626341</v>
      </c>
      <c r="T1686">
        <f t="shared" si="267"/>
        <v>120</v>
      </c>
      <c r="U1686">
        <f t="shared" si="268"/>
        <v>960</v>
      </c>
      <c r="V1686">
        <f t="shared" si="264"/>
        <v>448</v>
      </c>
      <c r="W1686">
        <f t="shared" si="265"/>
        <v>326.68027182552669</v>
      </c>
      <c r="X1686">
        <f t="shared" si="269"/>
        <v>1</v>
      </c>
    </row>
    <row r="1687" spans="1:24" x14ac:dyDescent="0.25">
      <c r="A1687" t="s">
        <v>94</v>
      </c>
      <c r="B1687">
        <v>382</v>
      </c>
      <c r="C1687">
        <v>10124</v>
      </c>
      <c r="D1687">
        <v>105</v>
      </c>
      <c r="E1687">
        <v>1415926535</v>
      </c>
      <c r="F1687">
        <v>78</v>
      </c>
      <c r="G1687">
        <v>0.16250000000000001</v>
      </c>
      <c r="H1687">
        <v>0.2631</v>
      </c>
      <c r="I1687">
        <v>0.31219999999999998</v>
      </c>
      <c r="J1687">
        <v>4</v>
      </c>
      <c r="K1687">
        <v>3000</v>
      </c>
      <c r="L1687">
        <v>40</v>
      </c>
      <c r="M1687">
        <v>2</v>
      </c>
      <c r="N1687">
        <v>240</v>
      </c>
      <c r="O1687">
        <f t="shared" si="260"/>
        <v>0</v>
      </c>
      <c r="P1687">
        <f t="shared" si="261"/>
        <v>372</v>
      </c>
      <c r="Q1687">
        <f t="shared" si="266"/>
        <v>383</v>
      </c>
      <c r="R1687">
        <f t="shared" si="262"/>
        <v>376.6</v>
      </c>
      <c r="S1687">
        <f t="shared" si="263"/>
        <v>5.4129474410897434</v>
      </c>
      <c r="T1687">
        <f t="shared" si="267"/>
        <v>240</v>
      </c>
      <c r="U1687">
        <f t="shared" si="268"/>
        <v>1640</v>
      </c>
      <c r="V1687">
        <f t="shared" si="264"/>
        <v>592</v>
      </c>
      <c r="W1687">
        <f t="shared" si="265"/>
        <v>596.25497901485062</v>
      </c>
      <c r="X1687">
        <f t="shared" si="269"/>
        <v>1</v>
      </c>
    </row>
    <row r="1688" spans="1:24" x14ac:dyDescent="0.25">
      <c r="A1688" t="s">
        <v>94</v>
      </c>
      <c r="B1688">
        <v>372</v>
      </c>
      <c r="C1688">
        <v>21424</v>
      </c>
      <c r="D1688">
        <v>33</v>
      </c>
      <c r="E1688">
        <v>389389254</v>
      </c>
      <c r="F1688">
        <v>78</v>
      </c>
      <c r="G1688">
        <v>0.16250000000000001</v>
      </c>
      <c r="H1688">
        <v>0.2631</v>
      </c>
      <c r="I1688">
        <v>0.31219999999999998</v>
      </c>
      <c r="J1688">
        <v>4</v>
      </c>
      <c r="K1688">
        <v>3000</v>
      </c>
      <c r="L1688">
        <v>40</v>
      </c>
      <c r="M1688">
        <v>2</v>
      </c>
      <c r="N1688">
        <v>520</v>
      </c>
      <c r="O1688">
        <f t="shared" si="260"/>
        <v>1</v>
      </c>
      <c r="P1688">
        <f t="shared" si="261"/>
        <v>372</v>
      </c>
      <c r="Q1688">
        <f t="shared" si="266"/>
        <v>383</v>
      </c>
      <c r="R1688">
        <f t="shared" si="262"/>
        <v>376.6</v>
      </c>
      <c r="S1688">
        <f t="shared" si="263"/>
        <v>5.4129474410897434</v>
      </c>
      <c r="T1688">
        <f t="shared" si="267"/>
        <v>240</v>
      </c>
      <c r="U1688">
        <f t="shared" si="268"/>
        <v>1640</v>
      </c>
      <c r="V1688">
        <f t="shared" si="264"/>
        <v>592</v>
      </c>
      <c r="W1688">
        <f t="shared" si="265"/>
        <v>596.25497901485062</v>
      </c>
      <c r="X1688">
        <f t="shared" si="269"/>
        <v>1</v>
      </c>
    </row>
    <row r="1689" spans="1:24" x14ac:dyDescent="0.25">
      <c r="A1689" t="s">
        <v>94</v>
      </c>
      <c r="B1689">
        <v>383</v>
      </c>
      <c r="C1689">
        <v>11656</v>
      </c>
      <c r="D1689">
        <v>63</v>
      </c>
      <c r="E1689">
        <v>2643383279</v>
      </c>
      <c r="F1689">
        <v>78</v>
      </c>
      <c r="G1689">
        <v>0.16250000000000001</v>
      </c>
      <c r="H1689">
        <v>0.2631</v>
      </c>
      <c r="I1689">
        <v>0.31219999999999998</v>
      </c>
      <c r="J1689">
        <v>4</v>
      </c>
      <c r="K1689">
        <v>3000</v>
      </c>
      <c r="L1689">
        <v>40</v>
      </c>
      <c r="M1689">
        <v>2</v>
      </c>
      <c r="N1689">
        <v>280</v>
      </c>
      <c r="O1689">
        <f t="shared" si="260"/>
        <v>1</v>
      </c>
      <c r="P1689">
        <f t="shared" si="261"/>
        <v>372</v>
      </c>
      <c r="Q1689">
        <f t="shared" si="266"/>
        <v>383</v>
      </c>
      <c r="R1689">
        <f t="shared" si="262"/>
        <v>376.6</v>
      </c>
      <c r="S1689">
        <f t="shared" si="263"/>
        <v>5.4129474410897434</v>
      </c>
      <c r="T1689">
        <f t="shared" si="267"/>
        <v>240</v>
      </c>
      <c r="U1689">
        <f t="shared" si="268"/>
        <v>1640</v>
      </c>
      <c r="V1689">
        <f t="shared" si="264"/>
        <v>592</v>
      </c>
      <c r="W1689">
        <f t="shared" si="265"/>
        <v>596.25497901485062</v>
      </c>
      <c r="X1689">
        <f t="shared" si="269"/>
        <v>1</v>
      </c>
    </row>
    <row r="1690" spans="1:24" x14ac:dyDescent="0.25">
      <c r="A1690" t="s">
        <v>94</v>
      </c>
      <c r="B1690">
        <v>373</v>
      </c>
      <c r="C1690">
        <v>67817</v>
      </c>
      <c r="D1690">
        <v>61</v>
      </c>
      <c r="E1690">
        <v>733874675</v>
      </c>
      <c r="F1690">
        <v>78</v>
      </c>
      <c r="G1690">
        <v>0.16250000000000001</v>
      </c>
      <c r="H1690">
        <v>0.2631</v>
      </c>
      <c r="I1690">
        <v>0.31219999999999998</v>
      </c>
      <c r="J1690">
        <v>4</v>
      </c>
      <c r="K1690">
        <v>3000</v>
      </c>
      <c r="L1690">
        <v>40</v>
      </c>
      <c r="M1690">
        <v>2</v>
      </c>
      <c r="N1690">
        <v>1640</v>
      </c>
      <c r="O1690">
        <f t="shared" si="260"/>
        <v>1</v>
      </c>
      <c r="P1690">
        <f t="shared" si="261"/>
        <v>372</v>
      </c>
      <c r="Q1690">
        <f t="shared" si="266"/>
        <v>383</v>
      </c>
      <c r="R1690">
        <f t="shared" si="262"/>
        <v>376.6</v>
      </c>
      <c r="S1690">
        <f t="shared" si="263"/>
        <v>5.4129474410897434</v>
      </c>
      <c r="T1690">
        <f t="shared" si="267"/>
        <v>240</v>
      </c>
      <c r="U1690">
        <f t="shared" si="268"/>
        <v>1640</v>
      </c>
      <c r="V1690">
        <f t="shared" si="264"/>
        <v>592</v>
      </c>
      <c r="W1690">
        <f t="shared" si="265"/>
        <v>596.25497901485062</v>
      </c>
      <c r="X1690">
        <f t="shared" si="269"/>
        <v>1</v>
      </c>
    </row>
    <row r="1691" spans="1:24" x14ac:dyDescent="0.25">
      <c r="A1691" t="s">
        <v>94</v>
      </c>
      <c r="B1691">
        <v>373</v>
      </c>
      <c r="C1691">
        <v>11718</v>
      </c>
      <c r="D1691">
        <v>162</v>
      </c>
      <c r="E1691">
        <v>2644970214</v>
      </c>
      <c r="F1691">
        <v>78</v>
      </c>
      <c r="G1691">
        <v>0.16250000000000001</v>
      </c>
      <c r="H1691">
        <v>0.2631</v>
      </c>
      <c r="I1691">
        <v>0.31219999999999998</v>
      </c>
      <c r="J1691">
        <v>4</v>
      </c>
      <c r="K1691">
        <v>3000</v>
      </c>
      <c r="L1691">
        <v>40</v>
      </c>
      <c r="M1691">
        <v>2</v>
      </c>
      <c r="N1691">
        <v>280</v>
      </c>
      <c r="O1691">
        <f t="shared" si="260"/>
        <v>1</v>
      </c>
      <c r="P1691">
        <f t="shared" si="261"/>
        <v>372</v>
      </c>
      <c r="Q1691">
        <f t="shared" si="266"/>
        <v>383</v>
      </c>
      <c r="R1691">
        <f t="shared" si="262"/>
        <v>376.6</v>
      </c>
      <c r="S1691">
        <f t="shared" si="263"/>
        <v>5.4129474410897434</v>
      </c>
      <c r="T1691">
        <f t="shared" si="267"/>
        <v>240</v>
      </c>
      <c r="U1691">
        <f t="shared" si="268"/>
        <v>1640</v>
      </c>
      <c r="V1691">
        <f t="shared" si="264"/>
        <v>592</v>
      </c>
      <c r="W1691">
        <f t="shared" si="265"/>
        <v>596.25497901485062</v>
      </c>
      <c r="X1691">
        <f t="shared" si="269"/>
        <v>1</v>
      </c>
    </row>
    <row r="1692" spans="1:24" x14ac:dyDescent="0.25">
      <c r="A1692" t="s">
        <v>93</v>
      </c>
      <c r="B1692">
        <v>238.71</v>
      </c>
      <c r="C1692">
        <v>196931</v>
      </c>
      <c r="D1692">
        <v>132</v>
      </c>
      <c r="E1692">
        <v>1415926535</v>
      </c>
      <c r="F1692">
        <v>78</v>
      </c>
      <c r="G1692">
        <v>0.16250000000000001</v>
      </c>
      <c r="H1692">
        <v>0.2631</v>
      </c>
      <c r="I1692">
        <v>0.31219999999999998</v>
      </c>
      <c r="J1692">
        <v>4</v>
      </c>
      <c r="K1692">
        <v>3000</v>
      </c>
      <c r="L1692">
        <v>40</v>
      </c>
      <c r="M1692">
        <v>2</v>
      </c>
      <c r="N1692">
        <v>3000</v>
      </c>
      <c r="O1692">
        <f t="shared" si="260"/>
        <v>0</v>
      </c>
      <c r="P1692">
        <f t="shared" si="261"/>
        <v>236.56700000000001</v>
      </c>
      <c r="Q1692">
        <f t="shared" si="266"/>
        <v>238.85300000000001</v>
      </c>
      <c r="R1692">
        <f t="shared" si="262"/>
        <v>237.73859999999999</v>
      </c>
      <c r="S1692">
        <f t="shared" si="263"/>
        <v>1.1177044779368119</v>
      </c>
      <c r="T1692">
        <f t="shared" si="267"/>
        <v>3000</v>
      </c>
      <c r="U1692">
        <f t="shared" si="268"/>
        <v>3000</v>
      </c>
      <c r="V1692">
        <f t="shared" si="264"/>
        <v>3000</v>
      </c>
      <c r="W1692">
        <f t="shared" si="265"/>
        <v>0</v>
      </c>
      <c r="X1692">
        <f t="shared" si="269"/>
        <v>0</v>
      </c>
    </row>
    <row r="1693" spans="1:24" x14ac:dyDescent="0.25">
      <c r="A1693" t="s">
        <v>93</v>
      </c>
      <c r="B1693">
        <v>236.56700000000001</v>
      </c>
      <c r="C1693">
        <v>198601</v>
      </c>
      <c r="D1693">
        <v>341</v>
      </c>
      <c r="E1693">
        <v>389389254</v>
      </c>
      <c r="F1693">
        <v>78</v>
      </c>
      <c r="G1693">
        <v>0.16250000000000001</v>
      </c>
      <c r="H1693">
        <v>0.2631</v>
      </c>
      <c r="I1693">
        <v>0.31219999999999998</v>
      </c>
      <c r="J1693">
        <v>4</v>
      </c>
      <c r="K1693">
        <v>3000</v>
      </c>
      <c r="L1693">
        <v>40</v>
      </c>
      <c r="M1693">
        <v>2</v>
      </c>
      <c r="N1693">
        <v>3000</v>
      </c>
      <c r="O1693">
        <f t="shared" si="260"/>
        <v>1</v>
      </c>
      <c r="P1693">
        <f t="shared" si="261"/>
        <v>236.56700000000001</v>
      </c>
      <c r="Q1693">
        <f t="shared" si="266"/>
        <v>238.85300000000001</v>
      </c>
      <c r="R1693">
        <f t="shared" si="262"/>
        <v>237.73859999999999</v>
      </c>
      <c r="S1693">
        <f t="shared" si="263"/>
        <v>1.1177044779368119</v>
      </c>
      <c r="T1693">
        <f t="shared" si="267"/>
        <v>3000</v>
      </c>
      <c r="U1693">
        <f t="shared" si="268"/>
        <v>3000</v>
      </c>
      <c r="V1693">
        <f t="shared" si="264"/>
        <v>3000</v>
      </c>
      <c r="W1693">
        <f t="shared" si="265"/>
        <v>0</v>
      </c>
      <c r="X1693">
        <f t="shared" si="269"/>
        <v>0</v>
      </c>
    </row>
    <row r="1694" spans="1:24" x14ac:dyDescent="0.25">
      <c r="A1694" t="s">
        <v>93</v>
      </c>
      <c r="B1694">
        <v>236.56700000000001</v>
      </c>
      <c r="C1694">
        <v>203416</v>
      </c>
      <c r="D1694">
        <v>2166</v>
      </c>
      <c r="E1694">
        <v>2643383279</v>
      </c>
      <c r="F1694">
        <v>78</v>
      </c>
      <c r="G1694">
        <v>0.16250000000000001</v>
      </c>
      <c r="H1694">
        <v>0.2631</v>
      </c>
      <c r="I1694">
        <v>0.31219999999999998</v>
      </c>
      <c r="J1694">
        <v>4</v>
      </c>
      <c r="K1694">
        <v>3000</v>
      </c>
      <c r="L1694">
        <v>40</v>
      </c>
      <c r="M1694">
        <v>2</v>
      </c>
      <c r="N1694">
        <v>3000</v>
      </c>
      <c r="O1694">
        <f t="shared" si="260"/>
        <v>1</v>
      </c>
      <c r="P1694">
        <f t="shared" si="261"/>
        <v>236.56700000000001</v>
      </c>
      <c r="Q1694">
        <f t="shared" si="266"/>
        <v>238.85300000000001</v>
      </c>
      <c r="R1694">
        <f t="shared" si="262"/>
        <v>237.73859999999999</v>
      </c>
      <c r="S1694">
        <f t="shared" si="263"/>
        <v>1.1177044779368119</v>
      </c>
      <c r="T1694">
        <f t="shared" si="267"/>
        <v>3000</v>
      </c>
      <c r="U1694">
        <f t="shared" si="268"/>
        <v>3000</v>
      </c>
      <c r="V1694">
        <f t="shared" si="264"/>
        <v>3000</v>
      </c>
      <c r="W1694">
        <f t="shared" si="265"/>
        <v>0</v>
      </c>
      <c r="X1694">
        <f t="shared" si="269"/>
        <v>0</v>
      </c>
    </row>
    <row r="1695" spans="1:24" x14ac:dyDescent="0.25">
      <c r="A1695" t="s">
        <v>93</v>
      </c>
      <c r="B1695">
        <v>237.99600000000001</v>
      </c>
      <c r="C1695">
        <v>199752</v>
      </c>
      <c r="D1695">
        <v>523</v>
      </c>
      <c r="E1695">
        <v>733874675</v>
      </c>
      <c r="F1695">
        <v>78</v>
      </c>
      <c r="G1695">
        <v>0.16250000000000001</v>
      </c>
      <c r="H1695">
        <v>0.2631</v>
      </c>
      <c r="I1695">
        <v>0.31219999999999998</v>
      </c>
      <c r="J1695">
        <v>4</v>
      </c>
      <c r="K1695">
        <v>3000</v>
      </c>
      <c r="L1695">
        <v>40</v>
      </c>
      <c r="M1695">
        <v>2</v>
      </c>
      <c r="N1695">
        <v>3000</v>
      </c>
      <c r="O1695">
        <f t="shared" si="260"/>
        <v>1</v>
      </c>
      <c r="P1695">
        <f t="shared" si="261"/>
        <v>236.56700000000001</v>
      </c>
      <c r="Q1695">
        <f t="shared" si="266"/>
        <v>238.85300000000001</v>
      </c>
      <c r="R1695">
        <f t="shared" si="262"/>
        <v>237.73859999999999</v>
      </c>
      <c r="S1695">
        <f t="shared" si="263"/>
        <v>1.1177044779368119</v>
      </c>
      <c r="T1695">
        <f t="shared" si="267"/>
        <v>3000</v>
      </c>
      <c r="U1695">
        <f t="shared" si="268"/>
        <v>3000</v>
      </c>
      <c r="V1695">
        <f t="shared" si="264"/>
        <v>3000</v>
      </c>
      <c r="W1695">
        <f t="shared" si="265"/>
        <v>0</v>
      </c>
      <c r="X1695">
        <f t="shared" si="269"/>
        <v>0</v>
      </c>
    </row>
    <row r="1696" spans="1:24" x14ac:dyDescent="0.25">
      <c r="A1696" t="s">
        <v>93</v>
      </c>
      <c r="B1696">
        <v>238.85300000000001</v>
      </c>
      <c r="C1696">
        <v>206039</v>
      </c>
      <c r="D1696">
        <v>514</v>
      </c>
      <c r="E1696">
        <v>2644970214</v>
      </c>
      <c r="F1696">
        <v>78</v>
      </c>
      <c r="G1696">
        <v>0.16250000000000001</v>
      </c>
      <c r="H1696">
        <v>0.2631</v>
      </c>
      <c r="I1696">
        <v>0.31219999999999998</v>
      </c>
      <c r="J1696">
        <v>4</v>
      </c>
      <c r="K1696">
        <v>3000</v>
      </c>
      <c r="L1696">
        <v>40</v>
      </c>
      <c r="M1696">
        <v>2</v>
      </c>
      <c r="N1696">
        <v>3000</v>
      </c>
      <c r="O1696">
        <f t="shared" si="260"/>
        <v>1</v>
      </c>
      <c r="P1696">
        <f t="shared" si="261"/>
        <v>236.56700000000001</v>
      </c>
      <c r="Q1696">
        <f t="shared" si="266"/>
        <v>238.85300000000001</v>
      </c>
      <c r="R1696">
        <f t="shared" si="262"/>
        <v>237.73859999999999</v>
      </c>
      <c r="S1696">
        <f t="shared" si="263"/>
        <v>1.1177044779368119</v>
      </c>
      <c r="T1696">
        <f t="shared" si="267"/>
        <v>3000</v>
      </c>
      <c r="U1696">
        <f t="shared" si="268"/>
        <v>3000</v>
      </c>
      <c r="V1696">
        <f t="shared" si="264"/>
        <v>3000</v>
      </c>
      <c r="W1696">
        <f t="shared" si="265"/>
        <v>0</v>
      </c>
      <c r="X1696">
        <f t="shared" si="269"/>
        <v>0</v>
      </c>
    </row>
    <row r="1697" spans="1:24" x14ac:dyDescent="0.25">
      <c r="A1697" t="s">
        <v>92</v>
      </c>
      <c r="B1697">
        <v>342.36799999999999</v>
      </c>
      <c r="C1697">
        <v>25577</v>
      </c>
      <c r="D1697">
        <v>129</v>
      </c>
      <c r="E1697">
        <v>1415926535</v>
      </c>
      <c r="F1697">
        <v>78</v>
      </c>
      <c r="G1697">
        <v>0.16250000000000001</v>
      </c>
      <c r="H1697">
        <v>0.2631</v>
      </c>
      <c r="I1697">
        <v>0.31219999999999998</v>
      </c>
      <c r="J1697">
        <v>4</v>
      </c>
      <c r="K1697">
        <v>3000</v>
      </c>
      <c r="L1697">
        <v>40</v>
      </c>
      <c r="M1697">
        <v>2</v>
      </c>
      <c r="N1697">
        <v>560</v>
      </c>
      <c r="O1697">
        <f t="shared" si="260"/>
        <v>0</v>
      </c>
      <c r="P1697">
        <f t="shared" si="261"/>
        <v>337.709</v>
      </c>
      <c r="Q1697">
        <f t="shared" si="266"/>
        <v>352.32299999999998</v>
      </c>
      <c r="R1697">
        <f t="shared" si="262"/>
        <v>345.68420000000003</v>
      </c>
      <c r="S1697">
        <f t="shared" si="263"/>
        <v>5.6904869475291777</v>
      </c>
      <c r="T1697">
        <f t="shared" si="267"/>
        <v>360</v>
      </c>
      <c r="U1697">
        <f t="shared" si="268"/>
        <v>3000</v>
      </c>
      <c r="V1697">
        <f t="shared" si="264"/>
        <v>1464</v>
      </c>
      <c r="W1697">
        <f t="shared" si="265"/>
        <v>1404.1652324423931</v>
      </c>
      <c r="X1697">
        <f t="shared" si="269"/>
        <v>1</v>
      </c>
    </row>
    <row r="1698" spans="1:24" x14ac:dyDescent="0.25">
      <c r="A1698" t="s">
        <v>92</v>
      </c>
      <c r="B1698">
        <v>337.709</v>
      </c>
      <c r="C1698">
        <v>134482</v>
      </c>
      <c r="D1698">
        <v>590</v>
      </c>
      <c r="E1698">
        <v>389389254</v>
      </c>
      <c r="F1698">
        <v>78</v>
      </c>
      <c r="G1698">
        <v>0.16250000000000001</v>
      </c>
      <c r="H1698">
        <v>0.2631</v>
      </c>
      <c r="I1698">
        <v>0.31219999999999998</v>
      </c>
      <c r="J1698">
        <v>4</v>
      </c>
      <c r="K1698">
        <v>3000</v>
      </c>
      <c r="L1698">
        <v>40</v>
      </c>
      <c r="M1698">
        <v>2</v>
      </c>
      <c r="N1698">
        <v>3000</v>
      </c>
      <c r="O1698">
        <f t="shared" si="260"/>
        <v>1</v>
      </c>
      <c r="P1698">
        <f t="shared" si="261"/>
        <v>337.709</v>
      </c>
      <c r="Q1698">
        <f t="shared" si="266"/>
        <v>352.32299999999998</v>
      </c>
      <c r="R1698">
        <f t="shared" si="262"/>
        <v>345.68420000000003</v>
      </c>
      <c r="S1698">
        <f t="shared" si="263"/>
        <v>5.6904869475291777</v>
      </c>
      <c r="T1698">
        <f t="shared" si="267"/>
        <v>360</v>
      </c>
      <c r="U1698">
        <f t="shared" si="268"/>
        <v>3000</v>
      </c>
      <c r="V1698">
        <f t="shared" si="264"/>
        <v>1464</v>
      </c>
      <c r="W1698">
        <f t="shared" si="265"/>
        <v>1404.1652324423931</v>
      </c>
      <c r="X1698">
        <f t="shared" si="269"/>
        <v>1</v>
      </c>
    </row>
    <row r="1699" spans="1:24" x14ac:dyDescent="0.25">
      <c r="A1699" t="s">
        <v>92</v>
      </c>
      <c r="B1699">
        <v>352.32299999999998</v>
      </c>
      <c r="C1699">
        <v>17581</v>
      </c>
      <c r="D1699">
        <v>88</v>
      </c>
      <c r="E1699">
        <v>2643383279</v>
      </c>
      <c r="F1699">
        <v>78</v>
      </c>
      <c r="G1699">
        <v>0.16250000000000001</v>
      </c>
      <c r="H1699">
        <v>0.2631</v>
      </c>
      <c r="I1699">
        <v>0.31219999999999998</v>
      </c>
      <c r="J1699">
        <v>4</v>
      </c>
      <c r="K1699">
        <v>3000</v>
      </c>
      <c r="L1699">
        <v>40</v>
      </c>
      <c r="M1699">
        <v>2</v>
      </c>
      <c r="N1699">
        <v>400</v>
      </c>
      <c r="O1699">
        <f t="shared" si="260"/>
        <v>1</v>
      </c>
      <c r="P1699">
        <f t="shared" si="261"/>
        <v>337.709</v>
      </c>
      <c r="Q1699">
        <f t="shared" si="266"/>
        <v>352.32299999999998</v>
      </c>
      <c r="R1699">
        <f t="shared" si="262"/>
        <v>345.68420000000003</v>
      </c>
      <c r="S1699">
        <f t="shared" si="263"/>
        <v>5.6904869475291777</v>
      </c>
      <c r="T1699">
        <f t="shared" si="267"/>
        <v>360</v>
      </c>
      <c r="U1699">
        <f t="shared" si="268"/>
        <v>3000</v>
      </c>
      <c r="V1699">
        <f t="shared" si="264"/>
        <v>1464</v>
      </c>
      <c r="W1699">
        <f t="shared" si="265"/>
        <v>1404.1652324423931</v>
      </c>
      <c r="X1699">
        <f t="shared" si="269"/>
        <v>1</v>
      </c>
    </row>
    <row r="1700" spans="1:24" x14ac:dyDescent="0.25">
      <c r="A1700" t="s">
        <v>92</v>
      </c>
      <c r="B1700">
        <v>347.89100000000002</v>
      </c>
      <c r="C1700">
        <v>16077</v>
      </c>
      <c r="D1700">
        <v>248</v>
      </c>
      <c r="E1700">
        <v>733874675</v>
      </c>
      <c r="F1700">
        <v>78</v>
      </c>
      <c r="G1700">
        <v>0.16250000000000001</v>
      </c>
      <c r="H1700">
        <v>0.2631</v>
      </c>
      <c r="I1700">
        <v>0.31219999999999998</v>
      </c>
      <c r="J1700">
        <v>4</v>
      </c>
      <c r="K1700">
        <v>3000</v>
      </c>
      <c r="L1700">
        <v>40</v>
      </c>
      <c r="M1700">
        <v>2</v>
      </c>
      <c r="N1700">
        <v>360</v>
      </c>
      <c r="O1700">
        <f t="shared" si="260"/>
        <v>1</v>
      </c>
      <c r="P1700">
        <f t="shared" si="261"/>
        <v>337.709</v>
      </c>
      <c r="Q1700">
        <f t="shared" si="266"/>
        <v>352.32299999999998</v>
      </c>
      <c r="R1700">
        <f t="shared" si="262"/>
        <v>345.68420000000003</v>
      </c>
      <c r="S1700">
        <f t="shared" si="263"/>
        <v>5.6904869475291777</v>
      </c>
      <c r="T1700">
        <f t="shared" si="267"/>
        <v>360</v>
      </c>
      <c r="U1700">
        <f t="shared" si="268"/>
        <v>3000</v>
      </c>
      <c r="V1700">
        <f t="shared" si="264"/>
        <v>1464</v>
      </c>
      <c r="W1700">
        <f t="shared" si="265"/>
        <v>1404.1652324423931</v>
      </c>
      <c r="X1700">
        <f t="shared" si="269"/>
        <v>1</v>
      </c>
    </row>
    <row r="1701" spans="1:24" x14ac:dyDescent="0.25">
      <c r="A1701" t="s">
        <v>92</v>
      </c>
      <c r="B1701">
        <v>348.13</v>
      </c>
      <c r="C1701">
        <v>134340</v>
      </c>
      <c r="D1701">
        <v>316</v>
      </c>
      <c r="E1701">
        <v>2644970214</v>
      </c>
      <c r="F1701">
        <v>78</v>
      </c>
      <c r="G1701">
        <v>0.16250000000000001</v>
      </c>
      <c r="H1701">
        <v>0.2631</v>
      </c>
      <c r="I1701">
        <v>0.31219999999999998</v>
      </c>
      <c r="J1701">
        <v>4</v>
      </c>
      <c r="K1701">
        <v>3000</v>
      </c>
      <c r="L1701">
        <v>40</v>
      </c>
      <c r="M1701">
        <v>2</v>
      </c>
      <c r="N1701">
        <v>3000</v>
      </c>
      <c r="O1701">
        <f t="shared" si="260"/>
        <v>1</v>
      </c>
      <c r="P1701">
        <f t="shared" si="261"/>
        <v>337.709</v>
      </c>
      <c r="Q1701">
        <f t="shared" si="266"/>
        <v>352.32299999999998</v>
      </c>
      <c r="R1701">
        <f t="shared" si="262"/>
        <v>345.68420000000003</v>
      </c>
      <c r="S1701">
        <f t="shared" si="263"/>
        <v>5.6904869475291777</v>
      </c>
      <c r="T1701">
        <f t="shared" si="267"/>
        <v>360</v>
      </c>
      <c r="U1701">
        <f t="shared" si="268"/>
        <v>3000</v>
      </c>
      <c r="V1701">
        <f t="shared" si="264"/>
        <v>1464</v>
      </c>
      <c r="W1701">
        <f t="shared" si="265"/>
        <v>1404.1652324423931</v>
      </c>
      <c r="X1701">
        <f t="shared" si="269"/>
        <v>1</v>
      </c>
    </row>
    <row r="1702" spans="1:24" x14ac:dyDescent="0.25">
      <c r="A1702" t="s">
        <v>91</v>
      </c>
      <c r="B1702">
        <v>495</v>
      </c>
      <c r="C1702">
        <v>9765</v>
      </c>
      <c r="D1702">
        <v>93</v>
      </c>
      <c r="E1702">
        <v>1415926535</v>
      </c>
      <c r="F1702">
        <v>78</v>
      </c>
      <c r="G1702">
        <v>0.16250000000000001</v>
      </c>
      <c r="H1702">
        <v>0.2631</v>
      </c>
      <c r="I1702">
        <v>0.31219999999999998</v>
      </c>
      <c r="J1702">
        <v>4</v>
      </c>
      <c r="K1702">
        <v>3000</v>
      </c>
      <c r="L1702">
        <v>40</v>
      </c>
      <c r="M1702">
        <v>2</v>
      </c>
      <c r="N1702">
        <v>200</v>
      </c>
      <c r="O1702">
        <f t="shared" si="260"/>
        <v>0</v>
      </c>
      <c r="P1702">
        <f t="shared" si="261"/>
        <v>475</v>
      </c>
      <c r="Q1702">
        <f t="shared" si="266"/>
        <v>495</v>
      </c>
      <c r="R1702">
        <f t="shared" si="262"/>
        <v>489</v>
      </c>
      <c r="S1702">
        <f t="shared" si="263"/>
        <v>8.2462112512353212</v>
      </c>
      <c r="T1702">
        <f t="shared" si="267"/>
        <v>200</v>
      </c>
      <c r="U1702">
        <f t="shared" si="268"/>
        <v>3000</v>
      </c>
      <c r="V1702">
        <f t="shared" si="264"/>
        <v>1640</v>
      </c>
      <c r="W1702">
        <f t="shared" si="265"/>
        <v>1361.1759621738845</v>
      </c>
      <c r="X1702">
        <f t="shared" si="269"/>
        <v>1</v>
      </c>
    </row>
    <row r="1703" spans="1:24" x14ac:dyDescent="0.25">
      <c r="A1703" t="s">
        <v>91</v>
      </c>
      <c r="B1703">
        <v>489</v>
      </c>
      <c r="C1703">
        <v>144154</v>
      </c>
      <c r="D1703">
        <v>326</v>
      </c>
      <c r="E1703">
        <v>389389254</v>
      </c>
      <c r="F1703">
        <v>78</v>
      </c>
      <c r="G1703">
        <v>0.16250000000000001</v>
      </c>
      <c r="H1703">
        <v>0.2631</v>
      </c>
      <c r="I1703">
        <v>0.31219999999999998</v>
      </c>
      <c r="J1703">
        <v>4</v>
      </c>
      <c r="K1703">
        <v>3000</v>
      </c>
      <c r="L1703">
        <v>40</v>
      </c>
      <c r="M1703">
        <v>2</v>
      </c>
      <c r="N1703">
        <v>3000</v>
      </c>
      <c r="O1703">
        <f t="shared" si="260"/>
        <v>1</v>
      </c>
      <c r="P1703">
        <f t="shared" si="261"/>
        <v>475</v>
      </c>
      <c r="Q1703">
        <f t="shared" si="266"/>
        <v>495</v>
      </c>
      <c r="R1703">
        <f t="shared" si="262"/>
        <v>489</v>
      </c>
      <c r="S1703">
        <f t="shared" si="263"/>
        <v>8.2462112512353212</v>
      </c>
      <c r="T1703">
        <f t="shared" si="267"/>
        <v>200</v>
      </c>
      <c r="U1703">
        <f t="shared" si="268"/>
        <v>3000</v>
      </c>
      <c r="V1703">
        <f t="shared" si="264"/>
        <v>1640</v>
      </c>
      <c r="W1703">
        <f t="shared" si="265"/>
        <v>1361.1759621738845</v>
      </c>
      <c r="X1703">
        <f t="shared" si="269"/>
        <v>1</v>
      </c>
    </row>
    <row r="1704" spans="1:24" x14ac:dyDescent="0.25">
      <c r="A1704" t="s">
        <v>91</v>
      </c>
      <c r="B1704">
        <v>491</v>
      </c>
      <c r="C1704">
        <v>149925</v>
      </c>
      <c r="D1704">
        <v>481</v>
      </c>
      <c r="E1704">
        <v>2643383279</v>
      </c>
      <c r="F1704">
        <v>78</v>
      </c>
      <c r="G1704">
        <v>0.16250000000000001</v>
      </c>
      <c r="H1704">
        <v>0.2631</v>
      </c>
      <c r="I1704">
        <v>0.31219999999999998</v>
      </c>
      <c r="J1704">
        <v>4</v>
      </c>
      <c r="K1704">
        <v>3000</v>
      </c>
      <c r="L1704">
        <v>40</v>
      </c>
      <c r="M1704">
        <v>2</v>
      </c>
      <c r="N1704">
        <v>3000</v>
      </c>
      <c r="O1704">
        <f t="shared" si="260"/>
        <v>1</v>
      </c>
      <c r="P1704">
        <f t="shared" si="261"/>
        <v>475</v>
      </c>
      <c r="Q1704">
        <f t="shared" si="266"/>
        <v>495</v>
      </c>
      <c r="R1704">
        <f t="shared" si="262"/>
        <v>489</v>
      </c>
      <c r="S1704">
        <f t="shared" si="263"/>
        <v>8.2462112512353212</v>
      </c>
      <c r="T1704">
        <f t="shared" si="267"/>
        <v>200</v>
      </c>
      <c r="U1704">
        <f t="shared" si="268"/>
        <v>3000</v>
      </c>
      <c r="V1704">
        <f t="shared" si="264"/>
        <v>1640</v>
      </c>
      <c r="W1704">
        <f t="shared" si="265"/>
        <v>1361.1759621738845</v>
      </c>
      <c r="X1704">
        <f t="shared" si="269"/>
        <v>1</v>
      </c>
    </row>
    <row r="1705" spans="1:24" x14ac:dyDescent="0.25">
      <c r="A1705" t="s">
        <v>91</v>
      </c>
      <c r="B1705">
        <v>495</v>
      </c>
      <c r="C1705">
        <v>17827</v>
      </c>
      <c r="D1705">
        <v>83</v>
      </c>
      <c r="E1705">
        <v>733874675</v>
      </c>
      <c r="F1705">
        <v>78</v>
      </c>
      <c r="G1705">
        <v>0.16250000000000001</v>
      </c>
      <c r="H1705">
        <v>0.2631</v>
      </c>
      <c r="I1705">
        <v>0.31219999999999998</v>
      </c>
      <c r="J1705">
        <v>4</v>
      </c>
      <c r="K1705">
        <v>3000</v>
      </c>
      <c r="L1705">
        <v>40</v>
      </c>
      <c r="M1705">
        <v>2</v>
      </c>
      <c r="N1705">
        <v>360</v>
      </c>
      <c r="O1705">
        <f t="shared" si="260"/>
        <v>1</v>
      </c>
      <c r="P1705">
        <f t="shared" si="261"/>
        <v>475</v>
      </c>
      <c r="Q1705">
        <f t="shared" si="266"/>
        <v>495</v>
      </c>
      <c r="R1705">
        <f t="shared" si="262"/>
        <v>489</v>
      </c>
      <c r="S1705">
        <f t="shared" si="263"/>
        <v>8.2462112512353212</v>
      </c>
      <c r="T1705">
        <f t="shared" si="267"/>
        <v>200</v>
      </c>
      <c r="U1705">
        <f t="shared" si="268"/>
        <v>3000</v>
      </c>
      <c r="V1705">
        <f t="shared" si="264"/>
        <v>1640</v>
      </c>
      <c r="W1705">
        <f t="shared" si="265"/>
        <v>1361.1759621738845</v>
      </c>
      <c r="X1705">
        <f t="shared" si="269"/>
        <v>1</v>
      </c>
    </row>
    <row r="1706" spans="1:24" x14ac:dyDescent="0.25">
      <c r="A1706" t="s">
        <v>91</v>
      </c>
      <c r="B1706">
        <v>475</v>
      </c>
      <c r="C1706">
        <v>85113</v>
      </c>
      <c r="D1706">
        <v>293</v>
      </c>
      <c r="E1706">
        <v>2644970214</v>
      </c>
      <c r="F1706">
        <v>78</v>
      </c>
      <c r="G1706">
        <v>0.16250000000000001</v>
      </c>
      <c r="H1706">
        <v>0.2631</v>
      </c>
      <c r="I1706">
        <v>0.31219999999999998</v>
      </c>
      <c r="J1706">
        <v>4</v>
      </c>
      <c r="K1706">
        <v>3000</v>
      </c>
      <c r="L1706">
        <v>40</v>
      </c>
      <c r="M1706">
        <v>2</v>
      </c>
      <c r="N1706">
        <v>1640</v>
      </c>
      <c r="O1706">
        <f t="shared" si="260"/>
        <v>1</v>
      </c>
      <c r="P1706">
        <f t="shared" si="261"/>
        <v>475</v>
      </c>
      <c r="Q1706">
        <f t="shared" si="266"/>
        <v>495</v>
      </c>
      <c r="R1706">
        <f t="shared" si="262"/>
        <v>489</v>
      </c>
      <c r="S1706">
        <f t="shared" si="263"/>
        <v>8.2462112512353212</v>
      </c>
      <c r="T1706">
        <f t="shared" si="267"/>
        <v>200</v>
      </c>
      <c r="U1706">
        <f t="shared" si="268"/>
        <v>3000</v>
      </c>
      <c r="V1706">
        <f t="shared" si="264"/>
        <v>1640</v>
      </c>
      <c r="W1706">
        <f t="shared" si="265"/>
        <v>1361.1759621738845</v>
      </c>
      <c r="X1706">
        <f t="shared" si="269"/>
        <v>1</v>
      </c>
    </row>
    <row r="1707" spans="1:24" x14ac:dyDescent="0.25">
      <c r="A1707" t="s">
        <v>90</v>
      </c>
      <c r="B1707">
        <v>565</v>
      </c>
      <c r="C1707">
        <v>33847</v>
      </c>
      <c r="D1707">
        <v>71</v>
      </c>
      <c r="E1707">
        <v>1415926535</v>
      </c>
      <c r="F1707">
        <v>78</v>
      </c>
      <c r="G1707">
        <v>0.16250000000000001</v>
      </c>
      <c r="H1707">
        <v>0.2631</v>
      </c>
      <c r="I1707">
        <v>0.31219999999999998</v>
      </c>
      <c r="J1707">
        <v>4</v>
      </c>
      <c r="K1707">
        <v>3000</v>
      </c>
      <c r="L1707">
        <v>40</v>
      </c>
      <c r="M1707">
        <v>2</v>
      </c>
      <c r="N1707">
        <v>520</v>
      </c>
      <c r="O1707">
        <f t="shared" si="260"/>
        <v>0</v>
      </c>
      <c r="P1707">
        <f t="shared" si="261"/>
        <v>551</v>
      </c>
      <c r="Q1707">
        <f t="shared" si="266"/>
        <v>571</v>
      </c>
      <c r="R1707">
        <f t="shared" si="262"/>
        <v>564.20000000000005</v>
      </c>
      <c r="S1707">
        <f t="shared" si="263"/>
        <v>8.1975606127676794</v>
      </c>
      <c r="T1707">
        <f t="shared" si="267"/>
        <v>120</v>
      </c>
      <c r="U1707">
        <f t="shared" si="268"/>
        <v>3000</v>
      </c>
      <c r="V1707">
        <f t="shared" si="264"/>
        <v>912</v>
      </c>
      <c r="W1707">
        <f t="shared" si="265"/>
        <v>1179.9661012079966</v>
      </c>
      <c r="X1707">
        <f t="shared" si="269"/>
        <v>1</v>
      </c>
    </row>
    <row r="1708" spans="1:24" x14ac:dyDescent="0.25">
      <c r="A1708" t="s">
        <v>90</v>
      </c>
      <c r="B1708">
        <v>571</v>
      </c>
      <c r="C1708">
        <v>8001</v>
      </c>
      <c r="D1708">
        <v>59</v>
      </c>
      <c r="E1708">
        <v>389389254</v>
      </c>
      <c r="F1708">
        <v>78</v>
      </c>
      <c r="G1708">
        <v>0.16250000000000001</v>
      </c>
      <c r="H1708">
        <v>0.2631</v>
      </c>
      <c r="I1708">
        <v>0.31219999999999998</v>
      </c>
      <c r="J1708">
        <v>4</v>
      </c>
      <c r="K1708">
        <v>3000</v>
      </c>
      <c r="L1708">
        <v>40</v>
      </c>
      <c r="M1708">
        <v>2</v>
      </c>
      <c r="N1708">
        <v>120</v>
      </c>
      <c r="O1708">
        <f t="shared" si="260"/>
        <v>1</v>
      </c>
      <c r="P1708">
        <f t="shared" si="261"/>
        <v>551</v>
      </c>
      <c r="Q1708">
        <f t="shared" si="266"/>
        <v>571</v>
      </c>
      <c r="R1708">
        <f t="shared" si="262"/>
        <v>564.20000000000005</v>
      </c>
      <c r="S1708">
        <f t="shared" si="263"/>
        <v>8.1975606127676794</v>
      </c>
      <c r="T1708">
        <f t="shared" si="267"/>
        <v>120</v>
      </c>
      <c r="U1708">
        <f t="shared" si="268"/>
        <v>3000</v>
      </c>
      <c r="V1708">
        <f t="shared" si="264"/>
        <v>912</v>
      </c>
      <c r="W1708">
        <f t="shared" si="265"/>
        <v>1179.9661012079966</v>
      </c>
      <c r="X1708">
        <f t="shared" si="269"/>
        <v>1</v>
      </c>
    </row>
    <row r="1709" spans="1:24" x14ac:dyDescent="0.25">
      <c r="A1709" t="s">
        <v>90</v>
      </c>
      <c r="B1709">
        <v>571</v>
      </c>
      <c r="C1709">
        <v>23764</v>
      </c>
      <c r="D1709">
        <v>121</v>
      </c>
      <c r="E1709">
        <v>2643383279</v>
      </c>
      <c r="F1709">
        <v>78</v>
      </c>
      <c r="G1709">
        <v>0.16250000000000001</v>
      </c>
      <c r="H1709">
        <v>0.2631</v>
      </c>
      <c r="I1709">
        <v>0.31219999999999998</v>
      </c>
      <c r="J1709">
        <v>4</v>
      </c>
      <c r="K1709">
        <v>3000</v>
      </c>
      <c r="L1709">
        <v>40</v>
      </c>
      <c r="M1709">
        <v>2</v>
      </c>
      <c r="N1709">
        <v>360</v>
      </c>
      <c r="O1709">
        <f t="shared" si="260"/>
        <v>1</v>
      </c>
      <c r="P1709">
        <f t="shared" si="261"/>
        <v>551</v>
      </c>
      <c r="Q1709">
        <f t="shared" si="266"/>
        <v>571</v>
      </c>
      <c r="R1709">
        <f t="shared" si="262"/>
        <v>564.20000000000005</v>
      </c>
      <c r="S1709">
        <f t="shared" si="263"/>
        <v>8.1975606127676794</v>
      </c>
      <c r="T1709">
        <f t="shared" si="267"/>
        <v>120</v>
      </c>
      <c r="U1709">
        <f t="shared" si="268"/>
        <v>3000</v>
      </c>
      <c r="V1709">
        <f t="shared" si="264"/>
        <v>912</v>
      </c>
      <c r="W1709">
        <f t="shared" si="265"/>
        <v>1179.9661012079966</v>
      </c>
      <c r="X1709">
        <f t="shared" si="269"/>
        <v>1</v>
      </c>
    </row>
    <row r="1710" spans="1:24" x14ac:dyDescent="0.25">
      <c r="A1710" t="s">
        <v>90</v>
      </c>
      <c r="B1710">
        <v>563</v>
      </c>
      <c r="C1710">
        <v>198279</v>
      </c>
      <c r="D1710">
        <v>242</v>
      </c>
      <c r="E1710">
        <v>733874675</v>
      </c>
      <c r="F1710">
        <v>78</v>
      </c>
      <c r="G1710">
        <v>0.16250000000000001</v>
      </c>
      <c r="H1710">
        <v>0.2631</v>
      </c>
      <c r="I1710">
        <v>0.31219999999999998</v>
      </c>
      <c r="J1710">
        <v>4</v>
      </c>
      <c r="K1710">
        <v>3000</v>
      </c>
      <c r="L1710">
        <v>40</v>
      </c>
      <c r="M1710">
        <v>2</v>
      </c>
      <c r="N1710">
        <v>3000</v>
      </c>
      <c r="O1710">
        <f t="shared" si="260"/>
        <v>1</v>
      </c>
      <c r="P1710">
        <f t="shared" si="261"/>
        <v>551</v>
      </c>
      <c r="Q1710">
        <f t="shared" si="266"/>
        <v>571</v>
      </c>
      <c r="R1710">
        <f t="shared" si="262"/>
        <v>564.20000000000005</v>
      </c>
      <c r="S1710">
        <f t="shared" si="263"/>
        <v>8.1975606127676794</v>
      </c>
      <c r="T1710">
        <f t="shared" si="267"/>
        <v>120</v>
      </c>
      <c r="U1710">
        <f t="shared" si="268"/>
        <v>3000</v>
      </c>
      <c r="V1710">
        <f t="shared" si="264"/>
        <v>912</v>
      </c>
      <c r="W1710">
        <f t="shared" si="265"/>
        <v>1179.9661012079966</v>
      </c>
      <c r="X1710">
        <f t="shared" si="269"/>
        <v>1</v>
      </c>
    </row>
    <row r="1711" spans="1:24" x14ac:dyDescent="0.25">
      <c r="A1711" t="s">
        <v>90</v>
      </c>
      <c r="B1711">
        <v>551</v>
      </c>
      <c r="C1711">
        <v>36711</v>
      </c>
      <c r="D1711">
        <v>122</v>
      </c>
      <c r="E1711">
        <v>2644970214</v>
      </c>
      <c r="F1711">
        <v>78</v>
      </c>
      <c r="G1711">
        <v>0.16250000000000001</v>
      </c>
      <c r="H1711">
        <v>0.2631</v>
      </c>
      <c r="I1711">
        <v>0.31219999999999998</v>
      </c>
      <c r="J1711">
        <v>4</v>
      </c>
      <c r="K1711">
        <v>3000</v>
      </c>
      <c r="L1711">
        <v>40</v>
      </c>
      <c r="M1711">
        <v>2</v>
      </c>
      <c r="N1711">
        <v>560</v>
      </c>
      <c r="O1711">
        <f t="shared" si="260"/>
        <v>1</v>
      </c>
      <c r="P1711">
        <f t="shared" si="261"/>
        <v>551</v>
      </c>
      <c r="Q1711">
        <f t="shared" si="266"/>
        <v>571</v>
      </c>
      <c r="R1711">
        <f t="shared" si="262"/>
        <v>564.20000000000005</v>
      </c>
      <c r="S1711">
        <f t="shared" si="263"/>
        <v>8.1975606127676794</v>
      </c>
      <c r="T1711">
        <f t="shared" si="267"/>
        <v>120</v>
      </c>
      <c r="U1711">
        <f t="shared" si="268"/>
        <v>3000</v>
      </c>
      <c r="V1711">
        <f t="shared" si="264"/>
        <v>912</v>
      </c>
      <c r="W1711">
        <f t="shared" si="265"/>
        <v>1179.9661012079966</v>
      </c>
      <c r="X1711">
        <f t="shared" si="269"/>
        <v>1</v>
      </c>
    </row>
    <row r="1712" spans="1:24" x14ac:dyDescent="0.25">
      <c r="A1712" t="s">
        <v>89</v>
      </c>
      <c r="B1712">
        <v>531.11300000000006</v>
      </c>
      <c r="C1712">
        <v>196803</v>
      </c>
      <c r="D1712">
        <v>465</v>
      </c>
      <c r="E1712">
        <v>1415926535</v>
      </c>
      <c r="F1712">
        <v>78</v>
      </c>
      <c r="G1712">
        <v>0.16250000000000001</v>
      </c>
      <c r="H1712">
        <v>0.2631</v>
      </c>
      <c r="I1712">
        <v>0.31219999999999998</v>
      </c>
      <c r="J1712">
        <v>4</v>
      </c>
      <c r="K1712">
        <v>3000</v>
      </c>
      <c r="L1712">
        <v>40</v>
      </c>
      <c r="M1712">
        <v>2</v>
      </c>
      <c r="N1712">
        <v>2360</v>
      </c>
      <c r="O1712">
        <f t="shared" si="260"/>
        <v>0</v>
      </c>
      <c r="P1712">
        <f t="shared" si="261"/>
        <v>531.11300000000006</v>
      </c>
      <c r="Q1712">
        <f t="shared" si="266"/>
        <v>546.89800000000002</v>
      </c>
      <c r="R1712">
        <f t="shared" si="262"/>
        <v>537.92400000000009</v>
      </c>
      <c r="S1712">
        <f t="shared" si="263"/>
        <v>5.8647378884311481</v>
      </c>
      <c r="T1712">
        <f t="shared" si="267"/>
        <v>600</v>
      </c>
      <c r="U1712">
        <f t="shared" si="268"/>
        <v>3000</v>
      </c>
      <c r="V1712">
        <f t="shared" si="264"/>
        <v>1784</v>
      </c>
      <c r="W1712">
        <f t="shared" si="265"/>
        <v>1026.683982537957</v>
      </c>
      <c r="X1712">
        <f t="shared" si="269"/>
        <v>1</v>
      </c>
    </row>
    <row r="1713" spans="1:24" x14ac:dyDescent="0.25">
      <c r="A1713" t="s">
        <v>89</v>
      </c>
      <c r="B1713">
        <v>535.23900000000003</v>
      </c>
      <c r="C1713">
        <v>176330</v>
      </c>
      <c r="D1713">
        <v>168</v>
      </c>
      <c r="E1713">
        <v>389389254</v>
      </c>
      <c r="F1713">
        <v>78</v>
      </c>
      <c r="G1713">
        <v>0.16250000000000001</v>
      </c>
      <c r="H1713">
        <v>0.2631</v>
      </c>
      <c r="I1713">
        <v>0.31219999999999998</v>
      </c>
      <c r="J1713">
        <v>4</v>
      </c>
      <c r="K1713">
        <v>3000</v>
      </c>
      <c r="L1713">
        <v>40</v>
      </c>
      <c r="M1713">
        <v>2</v>
      </c>
      <c r="N1713">
        <v>2120</v>
      </c>
      <c r="O1713">
        <f t="shared" si="260"/>
        <v>1</v>
      </c>
      <c r="P1713">
        <f t="shared" si="261"/>
        <v>531.11300000000006</v>
      </c>
      <c r="Q1713">
        <f t="shared" si="266"/>
        <v>546.89800000000002</v>
      </c>
      <c r="R1713">
        <f t="shared" si="262"/>
        <v>537.92400000000009</v>
      </c>
      <c r="S1713">
        <f t="shared" si="263"/>
        <v>5.8647378884311481</v>
      </c>
      <c r="T1713">
        <f t="shared" si="267"/>
        <v>600</v>
      </c>
      <c r="U1713">
        <f t="shared" si="268"/>
        <v>3000</v>
      </c>
      <c r="V1713">
        <f t="shared" si="264"/>
        <v>1784</v>
      </c>
      <c r="W1713">
        <f t="shared" si="265"/>
        <v>1026.683982537957</v>
      </c>
      <c r="X1713">
        <f t="shared" si="269"/>
        <v>1</v>
      </c>
    </row>
    <row r="1714" spans="1:24" x14ac:dyDescent="0.25">
      <c r="A1714" t="s">
        <v>89</v>
      </c>
      <c r="B1714">
        <v>539.47199999999998</v>
      </c>
      <c r="C1714">
        <v>70483</v>
      </c>
      <c r="D1714">
        <v>654</v>
      </c>
      <c r="E1714">
        <v>2643383279</v>
      </c>
      <c r="F1714">
        <v>78</v>
      </c>
      <c r="G1714">
        <v>0.16250000000000001</v>
      </c>
      <c r="H1714">
        <v>0.2631</v>
      </c>
      <c r="I1714">
        <v>0.31219999999999998</v>
      </c>
      <c r="J1714">
        <v>4</v>
      </c>
      <c r="K1714">
        <v>3000</v>
      </c>
      <c r="L1714">
        <v>40</v>
      </c>
      <c r="M1714">
        <v>2</v>
      </c>
      <c r="N1714">
        <v>840</v>
      </c>
      <c r="O1714">
        <f t="shared" si="260"/>
        <v>1</v>
      </c>
      <c r="P1714">
        <f t="shared" si="261"/>
        <v>531.11300000000006</v>
      </c>
      <c r="Q1714">
        <f t="shared" si="266"/>
        <v>546.89800000000002</v>
      </c>
      <c r="R1714">
        <f t="shared" si="262"/>
        <v>537.92400000000009</v>
      </c>
      <c r="S1714">
        <f t="shared" si="263"/>
        <v>5.8647378884311481</v>
      </c>
      <c r="T1714">
        <f t="shared" si="267"/>
        <v>600</v>
      </c>
      <c r="U1714">
        <f t="shared" si="268"/>
        <v>3000</v>
      </c>
      <c r="V1714">
        <f t="shared" si="264"/>
        <v>1784</v>
      </c>
      <c r="W1714">
        <f t="shared" si="265"/>
        <v>1026.683982537957</v>
      </c>
      <c r="X1714">
        <f t="shared" si="269"/>
        <v>1</v>
      </c>
    </row>
    <row r="1715" spans="1:24" x14ac:dyDescent="0.25">
      <c r="A1715" t="s">
        <v>89</v>
      </c>
      <c r="B1715">
        <v>546.89800000000002</v>
      </c>
      <c r="C1715">
        <v>52128</v>
      </c>
      <c r="D1715">
        <v>420</v>
      </c>
      <c r="E1715">
        <v>733874675</v>
      </c>
      <c r="F1715">
        <v>78</v>
      </c>
      <c r="G1715">
        <v>0.16250000000000001</v>
      </c>
      <c r="H1715">
        <v>0.2631</v>
      </c>
      <c r="I1715">
        <v>0.31219999999999998</v>
      </c>
      <c r="J1715">
        <v>4</v>
      </c>
      <c r="K1715">
        <v>3000</v>
      </c>
      <c r="L1715">
        <v>40</v>
      </c>
      <c r="M1715">
        <v>2</v>
      </c>
      <c r="N1715">
        <v>600</v>
      </c>
      <c r="O1715">
        <f t="shared" si="260"/>
        <v>1</v>
      </c>
      <c r="P1715">
        <f t="shared" si="261"/>
        <v>531.11300000000006</v>
      </c>
      <c r="Q1715">
        <f t="shared" si="266"/>
        <v>546.89800000000002</v>
      </c>
      <c r="R1715">
        <f t="shared" si="262"/>
        <v>537.92400000000009</v>
      </c>
      <c r="S1715">
        <f t="shared" si="263"/>
        <v>5.8647378884311481</v>
      </c>
      <c r="T1715">
        <f t="shared" si="267"/>
        <v>600</v>
      </c>
      <c r="U1715">
        <f t="shared" si="268"/>
        <v>3000</v>
      </c>
      <c r="V1715">
        <f t="shared" si="264"/>
        <v>1784</v>
      </c>
      <c r="W1715">
        <f t="shared" si="265"/>
        <v>1026.683982537957</v>
      </c>
      <c r="X1715">
        <f t="shared" si="269"/>
        <v>1</v>
      </c>
    </row>
    <row r="1716" spans="1:24" x14ac:dyDescent="0.25">
      <c r="A1716" t="s">
        <v>89</v>
      </c>
      <c r="B1716">
        <v>536.89800000000002</v>
      </c>
      <c r="C1716">
        <v>254943</v>
      </c>
      <c r="D1716">
        <v>844</v>
      </c>
      <c r="E1716">
        <v>2644970214</v>
      </c>
      <c r="F1716">
        <v>78</v>
      </c>
      <c r="G1716">
        <v>0.16250000000000001</v>
      </c>
      <c r="H1716">
        <v>0.2631</v>
      </c>
      <c r="I1716">
        <v>0.31219999999999998</v>
      </c>
      <c r="J1716">
        <v>4</v>
      </c>
      <c r="K1716">
        <v>3000</v>
      </c>
      <c r="L1716">
        <v>40</v>
      </c>
      <c r="M1716">
        <v>2</v>
      </c>
      <c r="N1716">
        <v>3000</v>
      </c>
      <c r="O1716">
        <f t="shared" si="260"/>
        <v>1</v>
      </c>
      <c r="P1716">
        <f t="shared" si="261"/>
        <v>531.11300000000006</v>
      </c>
      <c r="Q1716">
        <f t="shared" si="266"/>
        <v>546.89800000000002</v>
      </c>
      <c r="R1716">
        <f t="shared" si="262"/>
        <v>537.92400000000009</v>
      </c>
      <c r="S1716">
        <f t="shared" si="263"/>
        <v>5.8647378884311481</v>
      </c>
      <c r="T1716">
        <f t="shared" si="267"/>
        <v>600</v>
      </c>
      <c r="U1716">
        <f t="shared" si="268"/>
        <v>3000</v>
      </c>
      <c r="V1716">
        <f t="shared" si="264"/>
        <v>1784</v>
      </c>
      <c r="W1716">
        <f t="shared" si="265"/>
        <v>1026.683982537957</v>
      </c>
      <c r="X1716">
        <f t="shared" si="269"/>
        <v>1</v>
      </c>
    </row>
    <row r="1717" spans="1:24" x14ac:dyDescent="0.25">
      <c r="A1717" t="s">
        <v>88</v>
      </c>
      <c r="B1717">
        <v>446.53100000000001</v>
      </c>
      <c r="C1717">
        <v>30033</v>
      </c>
      <c r="D1717">
        <v>189</v>
      </c>
      <c r="E1717">
        <v>1415926535</v>
      </c>
      <c r="F1717">
        <v>78</v>
      </c>
      <c r="G1717">
        <v>0.16250000000000001</v>
      </c>
      <c r="H1717">
        <v>0.2631</v>
      </c>
      <c r="I1717">
        <v>0.31219999999999998</v>
      </c>
      <c r="J1717">
        <v>4</v>
      </c>
      <c r="K1717">
        <v>3000</v>
      </c>
      <c r="L1717">
        <v>40</v>
      </c>
      <c r="M1717">
        <v>2</v>
      </c>
      <c r="N1717">
        <v>560</v>
      </c>
      <c r="O1717">
        <f t="shared" si="260"/>
        <v>0</v>
      </c>
      <c r="P1717">
        <f t="shared" si="261"/>
        <v>439.928</v>
      </c>
      <c r="Q1717">
        <f t="shared" si="266"/>
        <v>448.05399999999997</v>
      </c>
      <c r="R1717">
        <f t="shared" si="262"/>
        <v>445.4228</v>
      </c>
      <c r="S1717">
        <f t="shared" si="263"/>
        <v>3.1686895871953085</v>
      </c>
      <c r="T1717">
        <f t="shared" si="267"/>
        <v>121</v>
      </c>
      <c r="U1717">
        <f t="shared" si="268"/>
        <v>3000</v>
      </c>
      <c r="V1717">
        <f t="shared" si="264"/>
        <v>1888.2</v>
      </c>
      <c r="W1717">
        <f t="shared" si="265"/>
        <v>1424.723201186813</v>
      </c>
      <c r="X1717">
        <f t="shared" si="269"/>
        <v>1</v>
      </c>
    </row>
    <row r="1718" spans="1:24" x14ac:dyDescent="0.25">
      <c r="A1718" t="s">
        <v>88</v>
      </c>
      <c r="B1718">
        <v>445.928</v>
      </c>
      <c r="C1718">
        <v>146956</v>
      </c>
      <c r="D1718">
        <v>426</v>
      </c>
      <c r="E1718">
        <v>389389254</v>
      </c>
      <c r="F1718">
        <v>78</v>
      </c>
      <c r="G1718">
        <v>0.16250000000000001</v>
      </c>
      <c r="H1718">
        <v>0.2631</v>
      </c>
      <c r="I1718">
        <v>0.31219999999999998</v>
      </c>
      <c r="J1718">
        <v>4</v>
      </c>
      <c r="K1718">
        <v>3000</v>
      </c>
      <c r="L1718">
        <v>40</v>
      </c>
      <c r="M1718">
        <v>2</v>
      </c>
      <c r="N1718">
        <v>2760</v>
      </c>
      <c r="O1718">
        <f t="shared" si="260"/>
        <v>1</v>
      </c>
      <c r="P1718">
        <f t="shared" si="261"/>
        <v>439.928</v>
      </c>
      <c r="Q1718">
        <f t="shared" si="266"/>
        <v>448.05399999999997</v>
      </c>
      <c r="R1718">
        <f t="shared" si="262"/>
        <v>445.4228</v>
      </c>
      <c r="S1718">
        <f t="shared" si="263"/>
        <v>3.1686895871953085</v>
      </c>
      <c r="T1718">
        <f t="shared" si="267"/>
        <v>121</v>
      </c>
      <c r="U1718">
        <f t="shared" si="268"/>
        <v>3000</v>
      </c>
      <c r="V1718">
        <f t="shared" si="264"/>
        <v>1888.2</v>
      </c>
      <c r="W1718">
        <f t="shared" si="265"/>
        <v>1424.723201186813</v>
      </c>
      <c r="X1718">
        <f t="shared" si="269"/>
        <v>1</v>
      </c>
    </row>
    <row r="1719" spans="1:24" x14ac:dyDescent="0.25">
      <c r="A1719" t="s">
        <v>88</v>
      </c>
      <c r="B1719">
        <v>448.05399999999997</v>
      </c>
      <c r="C1719">
        <v>166429</v>
      </c>
      <c r="D1719">
        <v>722</v>
      </c>
      <c r="E1719">
        <v>2643383279</v>
      </c>
      <c r="F1719">
        <v>78</v>
      </c>
      <c r="G1719">
        <v>0.16250000000000001</v>
      </c>
      <c r="H1719">
        <v>0.2631</v>
      </c>
      <c r="I1719">
        <v>0.31219999999999998</v>
      </c>
      <c r="J1719">
        <v>4</v>
      </c>
      <c r="K1719">
        <v>3000</v>
      </c>
      <c r="L1719">
        <v>40</v>
      </c>
      <c r="M1719">
        <v>2</v>
      </c>
      <c r="N1719">
        <v>3000</v>
      </c>
      <c r="O1719">
        <f t="shared" si="260"/>
        <v>1</v>
      </c>
      <c r="P1719">
        <f t="shared" si="261"/>
        <v>439.928</v>
      </c>
      <c r="Q1719">
        <f t="shared" si="266"/>
        <v>448.05399999999997</v>
      </c>
      <c r="R1719">
        <f t="shared" si="262"/>
        <v>445.4228</v>
      </c>
      <c r="S1719">
        <f t="shared" si="263"/>
        <v>3.1686895871953085</v>
      </c>
      <c r="T1719">
        <f t="shared" si="267"/>
        <v>121</v>
      </c>
      <c r="U1719">
        <f t="shared" si="268"/>
        <v>3000</v>
      </c>
      <c r="V1719">
        <f t="shared" si="264"/>
        <v>1888.2</v>
      </c>
      <c r="W1719">
        <f t="shared" si="265"/>
        <v>1424.723201186813</v>
      </c>
      <c r="X1719">
        <f t="shared" si="269"/>
        <v>1</v>
      </c>
    </row>
    <row r="1720" spans="1:24" x14ac:dyDescent="0.25">
      <c r="A1720" t="s">
        <v>88</v>
      </c>
      <c r="B1720">
        <v>446.673</v>
      </c>
      <c r="C1720">
        <v>6547</v>
      </c>
      <c r="D1720">
        <v>56</v>
      </c>
      <c r="E1720">
        <v>733874675</v>
      </c>
      <c r="F1720">
        <v>78</v>
      </c>
      <c r="G1720">
        <v>0.16250000000000001</v>
      </c>
      <c r="H1720">
        <v>0.2631</v>
      </c>
      <c r="I1720">
        <v>0.31219999999999998</v>
      </c>
      <c r="J1720">
        <v>4</v>
      </c>
      <c r="K1720">
        <v>3000</v>
      </c>
      <c r="L1720">
        <v>40</v>
      </c>
      <c r="M1720">
        <v>2</v>
      </c>
      <c r="N1720">
        <v>121</v>
      </c>
      <c r="O1720">
        <f t="shared" si="260"/>
        <v>1</v>
      </c>
      <c r="P1720">
        <f t="shared" si="261"/>
        <v>439.928</v>
      </c>
      <c r="Q1720">
        <f t="shared" si="266"/>
        <v>448.05399999999997</v>
      </c>
      <c r="R1720">
        <f t="shared" si="262"/>
        <v>445.4228</v>
      </c>
      <c r="S1720">
        <f t="shared" si="263"/>
        <v>3.1686895871953085</v>
      </c>
      <c r="T1720">
        <f t="shared" si="267"/>
        <v>121</v>
      </c>
      <c r="U1720">
        <f t="shared" si="268"/>
        <v>3000</v>
      </c>
      <c r="V1720">
        <f t="shared" si="264"/>
        <v>1888.2</v>
      </c>
      <c r="W1720">
        <f t="shared" si="265"/>
        <v>1424.723201186813</v>
      </c>
      <c r="X1720">
        <f t="shared" si="269"/>
        <v>1</v>
      </c>
    </row>
    <row r="1721" spans="1:24" x14ac:dyDescent="0.25">
      <c r="A1721" t="s">
        <v>88</v>
      </c>
      <c r="B1721">
        <v>439.928</v>
      </c>
      <c r="C1721">
        <v>160014</v>
      </c>
      <c r="D1721">
        <v>464</v>
      </c>
      <c r="E1721">
        <v>2644970214</v>
      </c>
      <c r="F1721">
        <v>78</v>
      </c>
      <c r="G1721">
        <v>0.16250000000000001</v>
      </c>
      <c r="H1721">
        <v>0.2631</v>
      </c>
      <c r="I1721">
        <v>0.31219999999999998</v>
      </c>
      <c r="J1721">
        <v>4</v>
      </c>
      <c r="K1721">
        <v>3000</v>
      </c>
      <c r="L1721">
        <v>40</v>
      </c>
      <c r="M1721">
        <v>2</v>
      </c>
      <c r="N1721">
        <v>3000</v>
      </c>
      <c r="O1721">
        <f t="shared" si="260"/>
        <v>1</v>
      </c>
      <c r="P1721">
        <f t="shared" si="261"/>
        <v>439.928</v>
      </c>
      <c r="Q1721">
        <f t="shared" si="266"/>
        <v>448.05399999999997</v>
      </c>
      <c r="R1721">
        <f t="shared" si="262"/>
        <v>445.4228</v>
      </c>
      <c r="S1721">
        <f t="shared" si="263"/>
        <v>3.1686895871953085</v>
      </c>
      <c r="T1721">
        <f t="shared" si="267"/>
        <v>121</v>
      </c>
      <c r="U1721">
        <f t="shared" si="268"/>
        <v>3000</v>
      </c>
      <c r="V1721">
        <f t="shared" si="264"/>
        <v>1888.2</v>
      </c>
      <c r="W1721">
        <f t="shared" si="265"/>
        <v>1424.723201186813</v>
      </c>
      <c r="X1721">
        <f t="shared" si="269"/>
        <v>1</v>
      </c>
    </row>
    <row r="1722" spans="1:24" x14ac:dyDescent="0.25">
      <c r="A1722" t="s">
        <v>87</v>
      </c>
      <c r="B1722">
        <v>445.07900000000001</v>
      </c>
      <c r="C1722">
        <v>90956</v>
      </c>
      <c r="D1722">
        <v>1094</v>
      </c>
      <c r="E1722">
        <v>1415926535</v>
      </c>
      <c r="F1722">
        <v>78</v>
      </c>
      <c r="G1722">
        <v>0.16250000000000001</v>
      </c>
      <c r="H1722">
        <v>0.2631</v>
      </c>
      <c r="I1722">
        <v>0.31219999999999998</v>
      </c>
      <c r="J1722">
        <v>4</v>
      </c>
      <c r="K1722">
        <v>3000</v>
      </c>
      <c r="L1722">
        <v>40</v>
      </c>
      <c r="M1722">
        <v>2</v>
      </c>
      <c r="N1722">
        <v>1280</v>
      </c>
      <c r="O1722">
        <f t="shared" si="260"/>
        <v>0</v>
      </c>
      <c r="P1722">
        <f t="shared" si="261"/>
        <v>428.39499999999998</v>
      </c>
      <c r="Q1722">
        <f t="shared" si="266"/>
        <v>449.375</v>
      </c>
      <c r="R1722">
        <f t="shared" si="262"/>
        <v>440.25200000000007</v>
      </c>
      <c r="S1722">
        <f t="shared" si="263"/>
        <v>8.2700873030458517</v>
      </c>
      <c r="T1722">
        <f t="shared" si="267"/>
        <v>1080</v>
      </c>
      <c r="U1722">
        <f t="shared" si="268"/>
        <v>3000</v>
      </c>
      <c r="V1722">
        <f t="shared" si="264"/>
        <v>2272</v>
      </c>
      <c r="W1722">
        <f t="shared" si="265"/>
        <v>999.35979506882302</v>
      </c>
      <c r="X1722">
        <f t="shared" si="269"/>
        <v>1</v>
      </c>
    </row>
    <row r="1723" spans="1:24" x14ac:dyDescent="0.25">
      <c r="A1723" t="s">
        <v>87</v>
      </c>
      <c r="B1723">
        <v>442.68900000000002</v>
      </c>
      <c r="C1723">
        <v>203090</v>
      </c>
      <c r="D1723">
        <v>1789</v>
      </c>
      <c r="E1723">
        <v>389389254</v>
      </c>
      <c r="F1723">
        <v>78</v>
      </c>
      <c r="G1723">
        <v>0.16250000000000001</v>
      </c>
      <c r="H1723">
        <v>0.2631</v>
      </c>
      <c r="I1723">
        <v>0.31219999999999998</v>
      </c>
      <c r="J1723">
        <v>4</v>
      </c>
      <c r="K1723">
        <v>3000</v>
      </c>
      <c r="L1723">
        <v>40</v>
      </c>
      <c r="M1723">
        <v>2</v>
      </c>
      <c r="N1723">
        <v>3000</v>
      </c>
      <c r="O1723">
        <f t="shared" si="260"/>
        <v>1</v>
      </c>
      <c r="P1723">
        <f t="shared" si="261"/>
        <v>428.39499999999998</v>
      </c>
      <c r="Q1723">
        <f t="shared" si="266"/>
        <v>449.375</v>
      </c>
      <c r="R1723">
        <f t="shared" si="262"/>
        <v>440.25200000000007</v>
      </c>
      <c r="S1723">
        <f t="shared" si="263"/>
        <v>8.2700873030458517</v>
      </c>
      <c r="T1723">
        <f t="shared" si="267"/>
        <v>1080</v>
      </c>
      <c r="U1723">
        <f t="shared" si="268"/>
        <v>3000</v>
      </c>
      <c r="V1723">
        <f t="shared" si="264"/>
        <v>2272</v>
      </c>
      <c r="W1723">
        <f t="shared" si="265"/>
        <v>999.35979506882302</v>
      </c>
      <c r="X1723">
        <f t="shared" si="269"/>
        <v>1</v>
      </c>
    </row>
    <row r="1724" spans="1:24" x14ac:dyDescent="0.25">
      <c r="A1724" t="s">
        <v>87</v>
      </c>
      <c r="B1724">
        <v>449.375</v>
      </c>
      <c r="C1724">
        <v>72825</v>
      </c>
      <c r="D1724">
        <v>446</v>
      </c>
      <c r="E1724">
        <v>2643383279</v>
      </c>
      <c r="F1724">
        <v>78</v>
      </c>
      <c r="G1724">
        <v>0.16250000000000001</v>
      </c>
      <c r="H1724">
        <v>0.2631</v>
      </c>
      <c r="I1724">
        <v>0.31219999999999998</v>
      </c>
      <c r="J1724">
        <v>4</v>
      </c>
      <c r="K1724">
        <v>3000</v>
      </c>
      <c r="L1724">
        <v>40</v>
      </c>
      <c r="M1724">
        <v>2</v>
      </c>
      <c r="N1724">
        <v>1080</v>
      </c>
      <c r="O1724">
        <f t="shared" si="260"/>
        <v>1</v>
      </c>
      <c r="P1724">
        <f t="shared" si="261"/>
        <v>428.39499999999998</v>
      </c>
      <c r="Q1724">
        <f t="shared" si="266"/>
        <v>449.375</v>
      </c>
      <c r="R1724">
        <f t="shared" si="262"/>
        <v>440.25200000000007</v>
      </c>
      <c r="S1724">
        <f t="shared" si="263"/>
        <v>8.2700873030458517</v>
      </c>
      <c r="T1724">
        <f t="shared" si="267"/>
        <v>1080</v>
      </c>
      <c r="U1724">
        <f t="shared" si="268"/>
        <v>3000</v>
      </c>
      <c r="V1724">
        <f t="shared" si="264"/>
        <v>2272</v>
      </c>
      <c r="W1724">
        <f t="shared" si="265"/>
        <v>999.35979506882302</v>
      </c>
      <c r="X1724">
        <f t="shared" si="269"/>
        <v>1</v>
      </c>
    </row>
    <row r="1725" spans="1:24" x14ac:dyDescent="0.25">
      <c r="A1725" t="s">
        <v>87</v>
      </c>
      <c r="B1725">
        <v>435.72199999999998</v>
      </c>
      <c r="C1725">
        <v>194013</v>
      </c>
      <c r="D1725">
        <v>2783</v>
      </c>
      <c r="E1725">
        <v>733874675</v>
      </c>
      <c r="F1725">
        <v>78</v>
      </c>
      <c r="G1725">
        <v>0.16250000000000001</v>
      </c>
      <c r="H1725">
        <v>0.2631</v>
      </c>
      <c r="I1725">
        <v>0.31219999999999998</v>
      </c>
      <c r="J1725">
        <v>4</v>
      </c>
      <c r="K1725">
        <v>3000</v>
      </c>
      <c r="L1725">
        <v>40</v>
      </c>
      <c r="M1725">
        <v>2</v>
      </c>
      <c r="N1725">
        <v>3000</v>
      </c>
      <c r="O1725">
        <f t="shared" si="260"/>
        <v>1</v>
      </c>
      <c r="P1725">
        <f t="shared" si="261"/>
        <v>428.39499999999998</v>
      </c>
      <c r="Q1725">
        <f t="shared" si="266"/>
        <v>449.375</v>
      </c>
      <c r="R1725">
        <f t="shared" si="262"/>
        <v>440.25200000000007</v>
      </c>
      <c r="S1725">
        <f t="shared" si="263"/>
        <v>8.2700873030458517</v>
      </c>
      <c r="T1725">
        <f t="shared" si="267"/>
        <v>1080</v>
      </c>
      <c r="U1725">
        <f t="shared" si="268"/>
        <v>3000</v>
      </c>
      <c r="V1725">
        <f t="shared" si="264"/>
        <v>2272</v>
      </c>
      <c r="W1725">
        <f t="shared" si="265"/>
        <v>999.35979506882302</v>
      </c>
      <c r="X1725">
        <f t="shared" si="269"/>
        <v>1</v>
      </c>
    </row>
    <row r="1726" spans="1:24" x14ac:dyDescent="0.25">
      <c r="A1726" t="s">
        <v>87</v>
      </c>
      <c r="B1726">
        <v>428.39499999999998</v>
      </c>
      <c r="C1726">
        <v>193097</v>
      </c>
      <c r="D1726">
        <v>1404</v>
      </c>
      <c r="E1726">
        <v>2644970214</v>
      </c>
      <c r="F1726">
        <v>78</v>
      </c>
      <c r="G1726">
        <v>0.16250000000000001</v>
      </c>
      <c r="H1726">
        <v>0.2631</v>
      </c>
      <c r="I1726">
        <v>0.31219999999999998</v>
      </c>
      <c r="J1726">
        <v>4</v>
      </c>
      <c r="K1726">
        <v>3000</v>
      </c>
      <c r="L1726">
        <v>40</v>
      </c>
      <c r="M1726">
        <v>2</v>
      </c>
      <c r="N1726">
        <v>3000</v>
      </c>
      <c r="O1726">
        <f t="shared" si="260"/>
        <v>1</v>
      </c>
      <c r="P1726">
        <f t="shared" si="261"/>
        <v>428.39499999999998</v>
      </c>
      <c r="Q1726">
        <f t="shared" si="266"/>
        <v>449.375</v>
      </c>
      <c r="R1726">
        <f t="shared" si="262"/>
        <v>440.25200000000007</v>
      </c>
      <c r="S1726">
        <f t="shared" si="263"/>
        <v>8.2700873030458517</v>
      </c>
      <c r="T1726">
        <f t="shared" si="267"/>
        <v>1080</v>
      </c>
      <c r="U1726">
        <f t="shared" si="268"/>
        <v>3000</v>
      </c>
      <c r="V1726">
        <f t="shared" si="264"/>
        <v>2272</v>
      </c>
      <c r="W1726">
        <f t="shared" si="265"/>
        <v>999.35979506882302</v>
      </c>
      <c r="X1726">
        <f t="shared" si="269"/>
        <v>1</v>
      </c>
    </row>
    <row r="1727" spans="1:24" x14ac:dyDescent="0.25">
      <c r="A1727" t="s">
        <v>86</v>
      </c>
      <c r="B1727">
        <v>441.67</v>
      </c>
      <c r="C1727">
        <v>43513</v>
      </c>
      <c r="D1727">
        <v>166</v>
      </c>
      <c r="E1727">
        <v>1415926535</v>
      </c>
      <c r="F1727">
        <v>78</v>
      </c>
      <c r="G1727">
        <v>0.16250000000000001</v>
      </c>
      <c r="H1727">
        <v>0.2631</v>
      </c>
      <c r="I1727">
        <v>0.31219999999999998</v>
      </c>
      <c r="J1727">
        <v>4</v>
      </c>
      <c r="K1727">
        <v>3000</v>
      </c>
      <c r="L1727">
        <v>40</v>
      </c>
      <c r="M1727">
        <v>2</v>
      </c>
      <c r="N1727">
        <v>760</v>
      </c>
      <c r="O1727">
        <f t="shared" si="260"/>
        <v>0</v>
      </c>
      <c r="P1727">
        <f t="shared" si="261"/>
        <v>421.08699999999999</v>
      </c>
      <c r="Q1727">
        <f t="shared" si="266"/>
        <v>441.67</v>
      </c>
      <c r="R1727">
        <f t="shared" si="262"/>
        <v>426.73860000000002</v>
      </c>
      <c r="S1727">
        <f t="shared" si="263"/>
        <v>8.4216496780619057</v>
      </c>
      <c r="T1727">
        <f t="shared" si="267"/>
        <v>760</v>
      </c>
      <c r="U1727">
        <f t="shared" si="268"/>
        <v>3000</v>
      </c>
      <c r="V1727">
        <f t="shared" si="264"/>
        <v>2432</v>
      </c>
      <c r="W1727">
        <f t="shared" si="265"/>
        <v>970.11339543375027</v>
      </c>
      <c r="X1727">
        <f t="shared" si="269"/>
        <v>1</v>
      </c>
    </row>
    <row r="1728" spans="1:24" x14ac:dyDescent="0.25">
      <c r="A1728" t="s">
        <v>86</v>
      </c>
      <c r="B1728">
        <v>423.90800000000002</v>
      </c>
      <c r="C1728">
        <v>140774</v>
      </c>
      <c r="D1728">
        <v>496</v>
      </c>
      <c r="E1728">
        <v>389389254</v>
      </c>
      <c r="F1728">
        <v>78</v>
      </c>
      <c r="G1728">
        <v>0.16250000000000001</v>
      </c>
      <c r="H1728">
        <v>0.2631</v>
      </c>
      <c r="I1728">
        <v>0.31219999999999998</v>
      </c>
      <c r="J1728">
        <v>4</v>
      </c>
      <c r="K1728">
        <v>3000</v>
      </c>
      <c r="L1728">
        <v>40</v>
      </c>
      <c r="M1728">
        <v>2</v>
      </c>
      <c r="N1728">
        <v>2400</v>
      </c>
      <c r="O1728">
        <f t="shared" si="260"/>
        <v>1</v>
      </c>
      <c r="P1728">
        <f t="shared" si="261"/>
        <v>421.08699999999999</v>
      </c>
      <c r="Q1728">
        <f t="shared" si="266"/>
        <v>441.67</v>
      </c>
      <c r="R1728">
        <f t="shared" si="262"/>
        <v>426.73860000000002</v>
      </c>
      <c r="S1728">
        <f t="shared" si="263"/>
        <v>8.4216496780619057</v>
      </c>
      <c r="T1728">
        <f t="shared" si="267"/>
        <v>760</v>
      </c>
      <c r="U1728">
        <f t="shared" si="268"/>
        <v>3000</v>
      </c>
      <c r="V1728">
        <f t="shared" si="264"/>
        <v>2432</v>
      </c>
      <c r="W1728">
        <f t="shared" si="265"/>
        <v>970.11339543375027</v>
      </c>
      <c r="X1728">
        <f t="shared" si="269"/>
        <v>1</v>
      </c>
    </row>
    <row r="1729" spans="1:24" x14ac:dyDescent="0.25">
      <c r="A1729" t="s">
        <v>86</v>
      </c>
      <c r="B1729">
        <v>421.08699999999999</v>
      </c>
      <c r="C1729">
        <v>178177</v>
      </c>
      <c r="D1729">
        <v>234</v>
      </c>
      <c r="E1729">
        <v>2643383279</v>
      </c>
      <c r="F1729">
        <v>78</v>
      </c>
      <c r="G1729">
        <v>0.16250000000000001</v>
      </c>
      <c r="H1729">
        <v>0.2631</v>
      </c>
      <c r="I1729">
        <v>0.31219999999999998</v>
      </c>
      <c r="J1729">
        <v>4</v>
      </c>
      <c r="K1729">
        <v>3000</v>
      </c>
      <c r="L1729">
        <v>40</v>
      </c>
      <c r="M1729">
        <v>2</v>
      </c>
      <c r="N1729">
        <v>3000</v>
      </c>
      <c r="O1729">
        <f t="shared" si="260"/>
        <v>1</v>
      </c>
      <c r="P1729">
        <f t="shared" si="261"/>
        <v>421.08699999999999</v>
      </c>
      <c r="Q1729">
        <f t="shared" si="266"/>
        <v>441.67</v>
      </c>
      <c r="R1729">
        <f t="shared" si="262"/>
        <v>426.73860000000002</v>
      </c>
      <c r="S1729">
        <f t="shared" si="263"/>
        <v>8.4216496780619057</v>
      </c>
      <c r="T1729">
        <f t="shared" si="267"/>
        <v>760</v>
      </c>
      <c r="U1729">
        <f t="shared" si="268"/>
        <v>3000</v>
      </c>
      <c r="V1729">
        <f t="shared" si="264"/>
        <v>2432</v>
      </c>
      <c r="W1729">
        <f t="shared" si="265"/>
        <v>970.11339543375027</v>
      </c>
      <c r="X1729">
        <f t="shared" si="269"/>
        <v>1</v>
      </c>
    </row>
    <row r="1730" spans="1:24" x14ac:dyDescent="0.25">
      <c r="A1730" t="s">
        <v>86</v>
      </c>
      <c r="B1730">
        <v>423.53699999999998</v>
      </c>
      <c r="C1730">
        <v>180802</v>
      </c>
      <c r="D1730">
        <v>2144</v>
      </c>
      <c r="E1730">
        <v>733874675</v>
      </c>
      <c r="F1730">
        <v>78</v>
      </c>
      <c r="G1730">
        <v>0.16250000000000001</v>
      </c>
      <c r="H1730">
        <v>0.2631</v>
      </c>
      <c r="I1730">
        <v>0.31219999999999998</v>
      </c>
      <c r="J1730">
        <v>4</v>
      </c>
      <c r="K1730">
        <v>3000</v>
      </c>
      <c r="L1730">
        <v>40</v>
      </c>
      <c r="M1730">
        <v>2</v>
      </c>
      <c r="N1730">
        <v>3000</v>
      </c>
      <c r="O1730">
        <f t="shared" ref="O1730:O1793" si="270">IF(A1730=A1729,1,0)</f>
        <v>1</v>
      </c>
      <c r="P1730">
        <f t="shared" ref="P1730:P1793" si="271">IF(O1730=0, MIN(B1730:B1734), P1729)</f>
        <v>421.08699999999999</v>
      </c>
      <c r="Q1730">
        <f t="shared" si="266"/>
        <v>441.67</v>
      </c>
      <c r="R1730">
        <f t="shared" ref="R1730:R1793" si="272">IF(O1730=0, AVERAGE(B1730:B1734), R1729)</f>
        <v>426.73860000000002</v>
      </c>
      <c r="S1730">
        <f t="shared" ref="S1730:S1793" si="273">IF(O1730=0, _xlfn.STDEV.S(B1730:B1734), S1729)</f>
        <v>8.4216496780619057</v>
      </c>
      <c r="T1730">
        <f t="shared" si="267"/>
        <v>760</v>
      </c>
      <c r="U1730">
        <f t="shared" si="268"/>
        <v>3000</v>
      </c>
      <c r="V1730">
        <f t="shared" ref="V1730:V1793" si="274">IF(O1730=0, AVERAGE(N1730:N1734), V1729)</f>
        <v>2432</v>
      </c>
      <c r="W1730">
        <f t="shared" ref="W1730:W1793" si="275">IF(O1730=0, _xlfn.STDEV.S(N1730:N1734), W1729)</f>
        <v>970.11339543375027</v>
      </c>
      <c r="X1730">
        <f t="shared" si="269"/>
        <v>1</v>
      </c>
    </row>
    <row r="1731" spans="1:24" x14ac:dyDescent="0.25">
      <c r="A1731" t="s">
        <v>86</v>
      </c>
      <c r="B1731">
        <v>423.49099999999999</v>
      </c>
      <c r="C1731">
        <v>178349</v>
      </c>
      <c r="D1731">
        <v>649</v>
      </c>
      <c r="E1731">
        <v>2644970214</v>
      </c>
      <c r="F1731">
        <v>78</v>
      </c>
      <c r="G1731">
        <v>0.16250000000000001</v>
      </c>
      <c r="H1731">
        <v>0.2631</v>
      </c>
      <c r="I1731">
        <v>0.31219999999999998</v>
      </c>
      <c r="J1731">
        <v>4</v>
      </c>
      <c r="K1731">
        <v>3000</v>
      </c>
      <c r="L1731">
        <v>40</v>
      </c>
      <c r="M1731">
        <v>2</v>
      </c>
      <c r="N1731">
        <v>3000</v>
      </c>
      <c r="O1731">
        <f t="shared" si="270"/>
        <v>1</v>
      </c>
      <c r="P1731">
        <f t="shared" si="271"/>
        <v>421.08699999999999</v>
      </c>
      <c r="Q1731">
        <f t="shared" ref="Q1731:Q1794" si="276">IF(O1731=0, MAX(B1731:B1735), Q1730)</f>
        <v>441.67</v>
      </c>
      <c r="R1731">
        <f t="shared" si="272"/>
        <v>426.73860000000002</v>
      </c>
      <c r="S1731">
        <f t="shared" si="273"/>
        <v>8.4216496780619057</v>
      </c>
      <c r="T1731">
        <f t="shared" ref="T1731:T1794" si="277">IF(O1731=0, MIN(N1731:N1735), T1730)</f>
        <v>760</v>
      </c>
      <c r="U1731">
        <f t="shared" ref="U1731:U1794" si="278">IF(O1731=0, MAX(N1731:N1735), U1730)</f>
        <v>3000</v>
      </c>
      <c r="V1731">
        <f t="shared" si="274"/>
        <v>2432</v>
      </c>
      <c r="W1731">
        <f t="shared" si="275"/>
        <v>970.11339543375027</v>
      </c>
      <c r="X1731">
        <f t="shared" ref="X1731:X1794" si="279">IF(V1731=3000,0,1)</f>
        <v>1</v>
      </c>
    </row>
    <row r="1732" spans="1:24" x14ac:dyDescent="0.25">
      <c r="A1732" t="s">
        <v>85</v>
      </c>
      <c r="B1732">
        <v>445.37200000000001</v>
      </c>
      <c r="C1732">
        <v>212075</v>
      </c>
      <c r="D1732">
        <v>514</v>
      </c>
      <c r="E1732">
        <v>1415926535</v>
      </c>
      <c r="F1732">
        <v>78</v>
      </c>
      <c r="G1732">
        <v>0.16250000000000001</v>
      </c>
      <c r="H1732">
        <v>0.2631</v>
      </c>
      <c r="I1732">
        <v>0.31219999999999998</v>
      </c>
      <c r="J1732">
        <v>4</v>
      </c>
      <c r="K1732">
        <v>3000</v>
      </c>
      <c r="L1732">
        <v>40</v>
      </c>
      <c r="M1732">
        <v>2</v>
      </c>
      <c r="N1732">
        <v>3000</v>
      </c>
      <c r="O1732">
        <f t="shared" si="270"/>
        <v>0</v>
      </c>
      <c r="P1732">
        <f t="shared" si="271"/>
        <v>439.02199999999999</v>
      </c>
      <c r="Q1732">
        <f t="shared" si="276"/>
        <v>450.65</v>
      </c>
      <c r="R1732">
        <f t="shared" si="272"/>
        <v>445.91679999999997</v>
      </c>
      <c r="S1732">
        <f t="shared" si="273"/>
        <v>4.9180625453525835</v>
      </c>
      <c r="T1732">
        <f t="shared" si="277"/>
        <v>520</v>
      </c>
      <c r="U1732">
        <f t="shared" si="278"/>
        <v>3000</v>
      </c>
      <c r="V1732">
        <f t="shared" si="274"/>
        <v>2504</v>
      </c>
      <c r="W1732">
        <f t="shared" si="275"/>
        <v>1109.0897168398958</v>
      </c>
      <c r="X1732">
        <f t="shared" si="279"/>
        <v>1</v>
      </c>
    </row>
    <row r="1733" spans="1:24" x14ac:dyDescent="0.25">
      <c r="A1733" t="s">
        <v>85</v>
      </c>
      <c r="B1733">
        <v>439.02199999999999</v>
      </c>
      <c r="C1733">
        <v>214931</v>
      </c>
      <c r="D1733">
        <v>1001</v>
      </c>
      <c r="E1733">
        <v>389389254</v>
      </c>
      <c r="F1733">
        <v>78</v>
      </c>
      <c r="G1733">
        <v>0.16250000000000001</v>
      </c>
      <c r="H1733">
        <v>0.2631</v>
      </c>
      <c r="I1733">
        <v>0.31219999999999998</v>
      </c>
      <c r="J1733">
        <v>4</v>
      </c>
      <c r="K1733">
        <v>3000</v>
      </c>
      <c r="L1733">
        <v>40</v>
      </c>
      <c r="M1733">
        <v>2</v>
      </c>
      <c r="N1733">
        <v>3000</v>
      </c>
      <c r="O1733">
        <f t="shared" si="270"/>
        <v>1</v>
      </c>
      <c r="P1733">
        <f t="shared" si="271"/>
        <v>439.02199999999999</v>
      </c>
      <c r="Q1733">
        <f t="shared" si="276"/>
        <v>450.65</v>
      </c>
      <c r="R1733">
        <f t="shared" si="272"/>
        <v>445.91679999999997</v>
      </c>
      <c r="S1733">
        <f t="shared" si="273"/>
        <v>4.9180625453525835</v>
      </c>
      <c r="T1733">
        <f t="shared" si="277"/>
        <v>520</v>
      </c>
      <c r="U1733">
        <f t="shared" si="278"/>
        <v>3000</v>
      </c>
      <c r="V1733">
        <f t="shared" si="274"/>
        <v>2504</v>
      </c>
      <c r="W1733">
        <f t="shared" si="275"/>
        <v>1109.0897168398958</v>
      </c>
      <c r="X1733">
        <f t="shared" si="279"/>
        <v>1</v>
      </c>
    </row>
    <row r="1734" spans="1:24" x14ac:dyDescent="0.25">
      <c r="A1734" t="s">
        <v>85</v>
      </c>
      <c r="B1734">
        <v>450.65</v>
      </c>
      <c r="C1734">
        <v>198303</v>
      </c>
      <c r="D1734">
        <v>75</v>
      </c>
      <c r="E1734">
        <v>2643383279</v>
      </c>
      <c r="F1734">
        <v>78</v>
      </c>
      <c r="G1734">
        <v>0.16250000000000001</v>
      </c>
      <c r="H1734">
        <v>0.2631</v>
      </c>
      <c r="I1734">
        <v>0.31219999999999998</v>
      </c>
      <c r="J1734">
        <v>4</v>
      </c>
      <c r="K1734">
        <v>3000</v>
      </c>
      <c r="L1734">
        <v>40</v>
      </c>
      <c r="M1734">
        <v>2</v>
      </c>
      <c r="N1734">
        <v>3000</v>
      </c>
      <c r="O1734">
        <f t="shared" si="270"/>
        <v>1</v>
      </c>
      <c r="P1734">
        <f t="shared" si="271"/>
        <v>439.02199999999999</v>
      </c>
      <c r="Q1734">
        <f t="shared" si="276"/>
        <v>450.65</v>
      </c>
      <c r="R1734">
        <f t="shared" si="272"/>
        <v>445.91679999999997</v>
      </c>
      <c r="S1734">
        <f t="shared" si="273"/>
        <v>4.9180625453525835</v>
      </c>
      <c r="T1734">
        <f t="shared" si="277"/>
        <v>520</v>
      </c>
      <c r="U1734">
        <f t="shared" si="278"/>
        <v>3000</v>
      </c>
      <c r="V1734">
        <f t="shared" si="274"/>
        <v>2504</v>
      </c>
      <c r="W1734">
        <f t="shared" si="275"/>
        <v>1109.0897168398958</v>
      </c>
      <c r="X1734">
        <f t="shared" si="279"/>
        <v>1</v>
      </c>
    </row>
    <row r="1735" spans="1:24" x14ac:dyDescent="0.25">
      <c r="A1735" t="s">
        <v>85</v>
      </c>
      <c r="B1735">
        <v>443.89</v>
      </c>
      <c r="C1735">
        <v>209214</v>
      </c>
      <c r="D1735">
        <v>309</v>
      </c>
      <c r="E1735">
        <v>733874675</v>
      </c>
      <c r="F1735">
        <v>78</v>
      </c>
      <c r="G1735">
        <v>0.16250000000000001</v>
      </c>
      <c r="H1735">
        <v>0.2631</v>
      </c>
      <c r="I1735">
        <v>0.31219999999999998</v>
      </c>
      <c r="J1735">
        <v>4</v>
      </c>
      <c r="K1735">
        <v>3000</v>
      </c>
      <c r="L1735">
        <v>40</v>
      </c>
      <c r="M1735">
        <v>2</v>
      </c>
      <c r="N1735">
        <v>3000</v>
      </c>
      <c r="O1735">
        <f t="shared" si="270"/>
        <v>1</v>
      </c>
      <c r="P1735">
        <f t="shared" si="271"/>
        <v>439.02199999999999</v>
      </c>
      <c r="Q1735">
        <f t="shared" si="276"/>
        <v>450.65</v>
      </c>
      <c r="R1735">
        <f t="shared" si="272"/>
        <v>445.91679999999997</v>
      </c>
      <c r="S1735">
        <f t="shared" si="273"/>
        <v>4.9180625453525835</v>
      </c>
      <c r="T1735">
        <f t="shared" si="277"/>
        <v>520</v>
      </c>
      <c r="U1735">
        <f t="shared" si="278"/>
        <v>3000</v>
      </c>
      <c r="V1735">
        <f t="shared" si="274"/>
        <v>2504</v>
      </c>
      <c r="W1735">
        <f t="shared" si="275"/>
        <v>1109.0897168398958</v>
      </c>
      <c r="X1735">
        <f t="shared" si="279"/>
        <v>1</v>
      </c>
    </row>
    <row r="1736" spans="1:24" x14ac:dyDescent="0.25">
      <c r="A1736" t="s">
        <v>85</v>
      </c>
      <c r="B1736">
        <v>450.65</v>
      </c>
      <c r="C1736">
        <v>44965</v>
      </c>
      <c r="D1736">
        <v>91</v>
      </c>
      <c r="E1736">
        <v>2644970214</v>
      </c>
      <c r="F1736">
        <v>78</v>
      </c>
      <c r="G1736">
        <v>0.16250000000000001</v>
      </c>
      <c r="H1736">
        <v>0.2631</v>
      </c>
      <c r="I1736">
        <v>0.31219999999999998</v>
      </c>
      <c r="J1736">
        <v>4</v>
      </c>
      <c r="K1736">
        <v>3000</v>
      </c>
      <c r="L1736">
        <v>40</v>
      </c>
      <c r="M1736">
        <v>2</v>
      </c>
      <c r="N1736">
        <v>520</v>
      </c>
      <c r="O1736">
        <f t="shared" si="270"/>
        <v>1</v>
      </c>
      <c r="P1736">
        <f t="shared" si="271"/>
        <v>439.02199999999999</v>
      </c>
      <c r="Q1736">
        <f t="shared" si="276"/>
        <v>450.65</v>
      </c>
      <c r="R1736">
        <f t="shared" si="272"/>
        <v>445.91679999999997</v>
      </c>
      <c r="S1736">
        <f t="shared" si="273"/>
        <v>4.9180625453525835</v>
      </c>
      <c r="T1736">
        <f t="shared" si="277"/>
        <v>520</v>
      </c>
      <c r="U1736">
        <f t="shared" si="278"/>
        <v>3000</v>
      </c>
      <c r="V1736">
        <f t="shared" si="274"/>
        <v>2504</v>
      </c>
      <c r="W1736">
        <f t="shared" si="275"/>
        <v>1109.0897168398958</v>
      </c>
      <c r="X1736">
        <f t="shared" si="279"/>
        <v>1</v>
      </c>
    </row>
    <row r="1737" spans="1:24" x14ac:dyDescent="0.25">
      <c r="A1737" t="s">
        <v>84</v>
      </c>
      <c r="B1737">
        <v>297.238</v>
      </c>
      <c r="C1737">
        <v>164452</v>
      </c>
      <c r="D1737">
        <v>1882</v>
      </c>
      <c r="E1737">
        <v>1415926535</v>
      </c>
      <c r="F1737">
        <v>78</v>
      </c>
      <c r="G1737">
        <v>0.16250000000000001</v>
      </c>
      <c r="H1737">
        <v>0.2631</v>
      </c>
      <c r="I1737">
        <v>0.31219999999999998</v>
      </c>
      <c r="J1737">
        <v>4</v>
      </c>
      <c r="K1737">
        <v>3000</v>
      </c>
      <c r="L1737">
        <v>40</v>
      </c>
      <c r="M1737">
        <v>2</v>
      </c>
      <c r="N1737">
        <v>2960</v>
      </c>
      <c r="O1737">
        <f t="shared" si="270"/>
        <v>0</v>
      </c>
      <c r="P1737">
        <f t="shared" si="271"/>
        <v>297.238</v>
      </c>
      <c r="Q1737">
        <f t="shared" si="276"/>
        <v>306.072</v>
      </c>
      <c r="R1737">
        <f t="shared" si="272"/>
        <v>301.19119999999998</v>
      </c>
      <c r="S1737">
        <f t="shared" si="273"/>
        <v>4.3426060378533036</v>
      </c>
      <c r="T1737">
        <f t="shared" si="277"/>
        <v>80</v>
      </c>
      <c r="U1737">
        <f t="shared" si="278"/>
        <v>2960</v>
      </c>
      <c r="V1737">
        <f t="shared" si="274"/>
        <v>1056.2</v>
      </c>
      <c r="W1737">
        <f t="shared" si="275"/>
        <v>1159.8586982904426</v>
      </c>
      <c r="X1737">
        <f t="shared" si="279"/>
        <v>1</v>
      </c>
    </row>
    <row r="1738" spans="1:24" x14ac:dyDescent="0.25">
      <c r="A1738" t="s">
        <v>84</v>
      </c>
      <c r="B1738">
        <v>306.072</v>
      </c>
      <c r="C1738">
        <v>3813</v>
      </c>
      <c r="D1738">
        <v>20</v>
      </c>
      <c r="E1738">
        <v>389389254</v>
      </c>
      <c r="F1738">
        <v>78</v>
      </c>
      <c r="G1738">
        <v>0.16250000000000001</v>
      </c>
      <c r="H1738">
        <v>0.2631</v>
      </c>
      <c r="I1738">
        <v>0.31219999999999998</v>
      </c>
      <c r="J1738">
        <v>4</v>
      </c>
      <c r="K1738">
        <v>3000</v>
      </c>
      <c r="L1738">
        <v>40</v>
      </c>
      <c r="M1738">
        <v>2</v>
      </c>
      <c r="N1738">
        <v>80</v>
      </c>
      <c r="O1738">
        <f t="shared" si="270"/>
        <v>1</v>
      </c>
      <c r="P1738">
        <f t="shared" si="271"/>
        <v>297.238</v>
      </c>
      <c r="Q1738">
        <f t="shared" si="276"/>
        <v>306.072</v>
      </c>
      <c r="R1738">
        <f t="shared" si="272"/>
        <v>301.19119999999998</v>
      </c>
      <c r="S1738">
        <f t="shared" si="273"/>
        <v>4.3426060378533036</v>
      </c>
      <c r="T1738">
        <f t="shared" si="277"/>
        <v>80</v>
      </c>
      <c r="U1738">
        <f t="shared" si="278"/>
        <v>2960</v>
      </c>
      <c r="V1738">
        <f t="shared" si="274"/>
        <v>1056.2</v>
      </c>
      <c r="W1738">
        <f t="shared" si="275"/>
        <v>1159.8586982904426</v>
      </c>
      <c r="X1738">
        <f t="shared" si="279"/>
        <v>1</v>
      </c>
    </row>
    <row r="1739" spans="1:24" x14ac:dyDescent="0.25">
      <c r="A1739" t="s">
        <v>84</v>
      </c>
      <c r="B1739">
        <v>297.46600000000001</v>
      </c>
      <c r="C1739">
        <v>50342</v>
      </c>
      <c r="D1739">
        <v>233</v>
      </c>
      <c r="E1739">
        <v>2643383279</v>
      </c>
      <c r="F1739">
        <v>78</v>
      </c>
      <c r="G1739">
        <v>0.16250000000000001</v>
      </c>
      <c r="H1739">
        <v>0.2631</v>
      </c>
      <c r="I1739">
        <v>0.31219999999999998</v>
      </c>
      <c r="J1739">
        <v>4</v>
      </c>
      <c r="K1739">
        <v>3000</v>
      </c>
      <c r="L1739">
        <v>40</v>
      </c>
      <c r="M1739">
        <v>2</v>
      </c>
      <c r="N1739">
        <v>1040</v>
      </c>
      <c r="O1739">
        <f t="shared" si="270"/>
        <v>1</v>
      </c>
      <c r="P1739">
        <f t="shared" si="271"/>
        <v>297.238</v>
      </c>
      <c r="Q1739">
        <f t="shared" si="276"/>
        <v>306.072</v>
      </c>
      <c r="R1739">
        <f t="shared" si="272"/>
        <v>301.19119999999998</v>
      </c>
      <c r="S1739">
        <f t="shared" si="273"/>
        <v>4.3426060378533036</v>
      </c>
      <c r="T1739">
        <f t="shared" si="277"/>
        <v>80</v>
      </c>
      <c r="U1739">
        <f t="shared" si="278"/>
        <v>2960</v>
      </c>
      <c r="V1739">
        <f t="shared" si="274"/>
        <v>1056.2</v>
      </c>
      <c r="W1739">
        <f t="shared" si="275"/>
        <v>1159.8586982904426</v>
      </c>
      <c r="X1739">
        <f t="shared" si="279"/>
        <v>1</v>
      </c>
    </row>
    <row r="1740" spans="1:24" x14ac:dyDescent="0.25">
      <c r="A1740" t="s">
        <v>84</v>
      </c>
      <c r="B1740">
        <v>299.57400000000001</v>
      </c>
      <c r="C1740">
        <v>51778</v>
      </c>
      <c r="D1740">
        <v>482</v>
      </c>
      <c r="E1740">
        <v>733874675</v>
      </c>
      <c r="F1740">
        <v>78</v>
      </c>
      <c r="G1740">
        <v>0.16250000000000001</v>
      </c>
      <c r="H1740">
        <v>0.2631</v>
      </c>
      <c r="I1740">
        <v>0.31219999999999998</v>
      </c>
      <c r="J1740">
        <v>4</v>
      </c>
      <c r="K1740">
        <v>3000</v>
      </c>
      <c r="L1740">
        <v>40</v>
      </c>
      <c r="M1740">
        <v>2</v>
      </c>
      <c r="N1740">
        <v>1041</v>
      </c>
      <c r="O1740">
        <f t="shared" si="270"/>
        <v>1</v>
      </c>
      <c r="P1740">
        <f t="shared" si="271"/>
        <v>297.238</v>
      </c>
      <c r="Q1740">
        <f t="shared" si="276"/>
        <v>306.072</v>
      </c>
      <c r="R1740">
        <f t="shared" si="272"/>
        <v>301.19119999999998</v>
      </c>
      <c r="S1740">
        <f t="shared" si="273"/>
        <v>4.3426060378533036</v>
      </c>
      <c r="T1740">
        <f t="shared" si="277"/>
        <v>80</v>
      </c>
      <c r="U1740">
        <f t="shared" si="278"/>
        <v>2960</v>
      </c>
      <c r="V1740">
        <f t="shared" si="274"/>
        <v>1056.2</v>
      </c>
      <c r="W1740">
        <f t="shared" si="275"/>
        <v>1159.8586982904426</v>
      </c>
      <c r="X1740">
        <f t="shared" si="279"/>
        <v>1</v>
      </c>
    </row>
    <row r="1741" spans="1:24" x14ac:dyDescent="0.25">
      <c r="A1741" t="s">
        <v>84</v>
      </c>
      <c r="B1741">
        <v>305.60599999999999</v>
      </c>
      <c r="C1741">
        <v>7922</v>
      </c>
      <c r="D1741">
        <v>65</v>
      </c>
      <c r="E1741">
        <v>2644970214</v>
      </c>
      <c r="F1741">
        <v>78</v>
      </c>
      <c r="G1741">
        <v>0.16250000000000001</v>
      </c>
      <c r="H1741">
        <v>0.2631</v>
      </c>
      <c r="I1741">
        <v>0.31219999999999998</v>
      </c>
      <c r="J1741">
        <v>4</v>
      </c>
      <c r="K1741">
        <v>3000</v>
      </c>
      <c r="L1741">
        <v>40</v>
      </c>
      <c r="M1741">
        <v>2</v>
      </c>
      <c r="N1741">
        <v>160</v>
      </c>
      <c r="O1741">
        <f t="shared" si="270"/>
        <v>1</v>
      </c>
      <c r="P1741">
        <f t="shared" si="271"/>
        <v>297.238</v>
      </c>
      <c r="Q1741">
        <f t="shared" si="276"/>
        <v>306.072</v>
      </c>
      <c r="R1741">
        <f t="shared" si="272"/>
        <v>301.19119999999998</v>
      </c>
      <c r="S1741">
        <f t="shared" si="273"/>
        <v>4.3426060378533036</v>
      </c>
      <c r="T1741">
        <f t="shared" si="277"/>
        <v>80</v>
      </c>
      <c r="U1741">
        <f t="shared" si="278"/>
        <v>2960</v>
      </c>
      <c r="V1741">
        <f t="shared" si="274"/>
        <v>1056.2</v>
      </c>
      <c r="W1741">
        <f t="shared" si="275"/>
        <v>1159.8586982904426</v>
      </c>
      <c r="X1741">
        <f t="shared" si="279"/>
        <v>1</v>
      </c>
    </row>
    <row r="1742" spans="1:24" x14ac:dyDescent="0.25">
      <c r="A1742" t="s">
        <v>83</v>
      </c>
      <c r="B1742">
        <v>4649.46</v>
      </c>
      <c r="C1742">
        <v>67276</v>
      </c>
      <c r="D1742">
        <v>121</v>
      </c>
      <c r="E1742">
        <v>1415926535</v>
      </c>
      <c r="F1742">
        <v>78</v>
      </c>
      <c r="G1742">
        <v>0.16250000000000001</v>
      </c>
      <c r="H1742">
        <v>0.2631</v>
      </c>
      <c r="I1742">
        <v>0.31219999999999998</v>
      </c>
      <c r="J1742">
        <v>4</v>
      </c>
      <c r="K1742">
        <v>3000</v>
      </c>
      <c r="L1742">
        <v>40</v>
      </c>
      <c r="M1742">
        <v>2</v>
      </c>
      <c r="N1742">
        <v>1080</v>
      </c>
      <c r="O1742">
        <f t="shared" si="270"/>
        <v>0</v>
      </c>
      <c r="P1742">
        <f t="shared" si="271"/>
        <v>4475.18</v>
      </c>
      <c r="Q1742">
        <f t="shared" si="276"/>
        <v>4649.46</v>
      </c>
      <c r="R1742">
        <f t="shared" si="272"/>
        <v>4521.7300000000005</v>
      </c>
      <c r="S1742">
        <f t="shared" si="273"/>
        <v>72.441938129787729</v>
      </c>
      <c r="T1742">
        <f t="shared" si="277"/>
        <v>1080</v>
      </c>
      <c r="U1742">
        <f t="shared" si="278"/>
        <v>3000</v>
      </c>
      <c r="V1742">
        <f t="shared" si="274"/>
        <v>2592</v>
      </c>
      <c r="W1742">
        <f t="shared" si="275"/>
        <v>846.82938069011277</v>
      </c>
      <c r="X1742">
        <f t="shared" si="279"/>
        <v>1</v>
      </c>
    </row>
    <row r="1743" spans="1:24" x14ac:dyDescent="0.25">
      <c r="A1743" t="s">
        <v>83</v>
      </c>
      <c r="B1743">
        <v>4497.99</v>
      </c>
      <c r="C1743">
        <v>193199</v>
      </c>
      <c r="D1743">
        <v>1382</v>
      </c>
      <c r="E1743">
        <v>389389254</v>
      </c>
      <c r="F1743">
        <v>78</v>
      </c>
      <c r="G1743">
        <v>0.16250000000000001</v>
      </c>
      <c r="H1743">
        <v>0.2631</v>
      </c>
      <c r="I1743">
        <v>0.31219999999999998</v>
      </c>
      <c r="J1743">
        <v>4</v>
      </c>
      <c r="K1743">
        <v>3000</v>
      </c>
      <c r="L1743">
        <v>40</v>
      </c>
      <c r="M1743">
        <v>2</v>
      </c>
      <c r="N1743">
        <v>3000</v>
      </c>
      <c r="O1743">
        <f t="shared" si="270"/>
        <v>1</v>
      </c>
      <c r="P1743">
        <f t="shared" si="271"/>
        <v>4475.18</v>
      </c>
      <c r="Q1743">
        <f t="shared" si="276"/>
        <v>4649.46</v>
      </c>
      <c r="R1743">
        <f t="shared" si="272"/>
        <v>4521.7300000000005</v>
      </c>
      <c r="S1743">
        <f t="shared" si="273"/>
        <v>72.441938129787729</v>
      </c>
      <c r="T1743">
        <f t="shared" si="277"/>
        <v>1080</v>
      </c>
      <c r="U1743">
        <f t="shared" si="278"/>
        <v>3000</v>
      </c>
      <c r="V1743">
        <f t="shared" si="274"/>
        <v>2592</v>
      </c>
      <c r="W1743">
        <f t="shared" si="275"/>
        <v>846.82938069011277</v>
      </c>
      <c r="X1743">
        <f t="shared" si="279"/>
        <v>1</v>
      </c>
    </row>
    <row r="1744" spans="1:24" x14ac:dyDescent="0.25">
      <c r="A1744" t="s">
        <v>83</v>
      </c>
      <c r="B1744">
        <v>4505.18</v>
      </c>
      <c r="C1744">
        <v>194068</v>
      </c>
      <c r="D1744">
        <v>164</v>
      </c>
      <c r="E1744">
        <v>2643383279</v>
      </c>
      <c r="F1744">
        <v>78</v>
      </c>
      <c r="G1744">
        <v>0.16250000000000001</v>
      </c>
      <c r="H1744">
        <v>0.2631</v>
      </c>
      <c r="I1744">
        <v>0.31219999999999998</v>
      </c>
      <c r="J1744">
        <v>4</v>
      </c>
      <c r="K1744">
        <v>3000</v>
      </c>
      <c r="L1744">
        <v>40</v>
      </c>
      <c r="M1744">
        <v>2</v>
      </c>
      <c r="N1744">
        <v>3000</v>
      </c>
      <c r="O1744">
        <f t="shared" si="270"/>
        <v>1</v>
      </c>
      <c r="P1744">
        <f t="shared" si="271"/>
        <v>4475.18</v>
      </c>
      <c r="Q1744">
        <f t="shared" si="276"/>
        <v>4649.46</v>
      </c>
      <c r="R1744">
        <f t="shared" si="272"/>
        <v>4521.7300000000005</v>
      </c>
      <c r="S1744">
        <f t="shared" si="273"/>
        <v>72.441938129787729</v>
      </c>
      <c r="T1744">
        <f t="shared" si="277"/>
        <v>1080</v>
      </c>
      <c r="U1744">
        <f t="shared" si="278"/>
        <v>3000</v>
      </c>
      <c r="V1744">
        <f t="shared" si="274"/>
        <v>2592</v>
      </c>
      <c r="W1744">
        <f t="shared" si="275"/>
        <v>846.82938069011277</v>
      </c>
      <c r="X1744">
        <f t="shared" si="279"/>
        <v>1</v>
      </c>
    </row>
    <row r="1745" spans="1:24" x14ac:dyDescent="0.25">
      <c r="A1745" t="s">
        <v>83</v>
      </c>
      <c r="B1745">
        <v>4475.18</v>
      </c>
      <c r="C1745">
        <v>191371</v>
      </c>
      <c r="D1745">
        <v>2677</v>
      </c>
      <c r="E1745">
        <v>733874675</v>
      </c>
      <c r="F1745">
        <v>78</v>
      </c>
      <c r="G1745">
        <v>0.16250000000000001</v>
      </c>
      <c r="H1745">
        <v>0.2631</v>
      </c>
      <c r="I1745">
        <v>0.31219999999999998</v>
      </c>
      <c r="J1745">
        <v>4</v>
      </c>
      <c r="K1745">
        <v>3000</v>
      </c>
      <c r="L1745">
        <v>40</v>
      </c>
      <c r="M1745">
        <v>2</v>
      </c>
      <c r="N1745">
        <v>3000</v>
      </c>
      <c r="O1745">
        <f t="shared" si="270"/>
        <v>1</v>
      </c>
      <c r="P1745">
        <f t="shared" si="271"/>
        <v>4475.18</v>
      </c>
      <c r="Q1745">
        <f t="shared" si="276"/>
        <v>4649.46</v>
      </c>
      <c r="R1745">
        <f t="shared" si="272"/>
        <v>4521.7300000000005</v>
      </c>
      <c r="S1745">
        <f t="shared" si="273"/>
        <v>72.441938129787729</v>
      </c>
      <c r="T1745">
        <f t="shared" si="277"/>
        <v>1080</v>
      </c>
      <c r="U1745">
        <f t="shared" si="278"/>
        <v>3000</v>
      </c>
      <c r="V1745">
        <f t="shared" si="274"/>
        <v>2592</v>
      </c>
      <c r="W1745">
        <f t="shared" si="275"/>
        <v>846.82938069011277</v>
      </c>
      <c r="X1745">
        <f t="shared" si="279"/>
        <v>1</v>
      </c>
    </row>
    <row r="1746" spans="1:24" x14ac:dyDescent="0.25">
      <c r="A1746" t="s">
        <v>83</v>
      </c>
      <c r="B1746">
        <v>4480.84</v>
      </c>
      <c r="C1746">
        <v>187162</v>
      </c>
      <c r="D1746">
        <v>1601</v>
      </c>
      <c r="E1746">
        <v>2644970214</v>
      </c>
      <c r="F1746">
        <v>78</v>
      </c>
      <c r="G1746">
        <v>0.16250000000000001</v>
      </c>
      <c r="H1746">
        <v>0.2631</v>
      </c>
      <c r="I1746">
        <v>0.31219999999999998</v>
      </c>
      <c r="J1746">
        <v>4</v>
      </c>
      <c r="K1746">
        <v>3000</v>
      </c>
      <c r="L1746">
        <v>40</v>
      </c>
      <c r="M1746">
        <v>2</v>
      </c>
      <c r="N1746">
        <v>2880</v>
      </c>
      <c r="O1746">
        <f t="shared" si="270"/>
        <v>1</v>
      </c>
      <c r="P1746">
        <f t="shared" si="271"/>
        <v>4475.18</v>
      </c>
      <c r="Q1746">
        <f t="shared" si="276"/>
        <v>4649.46</v>
      </c>
      <c r="R1746">
        <f t="shared" si="272"/>
        <v>4521.7300000000005</v>
      </c>
      <c r="S1746">
        <f t="shared" si="273"/>
        <v>72.441938129787729</v>
      </c>
      <c r="T1746">
        <f t="shared" si="277"/>
        <v>1080</v>
      </c>
      <c r="U1746">
        <f t="shared" si="278"/>
        <v>3000</v>
      </c>
      <c r="V1746">
        <f t="shared" si="274"/>
        <v>2592</v>
      </c>
      <c r="W1746">
        <f t="shared" si="275"/>
        <v>846.82938069011277</v>
      </c>
      <c r="X1746">
        <f t="shared" si="279"/>
        <v>1</v>
      </c>
    </row>
    <row r="1747" spans="1:24" x14ac:dyDescent="0.25">
      <c r="A1747" t="s">
        <v>82</v>
      </c>
      <c r="B1747">
        <v>5053.1400000000003</v>
      </c>
      <c r="C1747">
        <v>55589</v>
      </c>
      <c r="D1747">
        <v>165</v>
      </c>
      <c r="E1747">
        <v>1415926535</v>
      </c>
      <c r="F1747">
        <v>78</v>
      </c>
      <c r="G1747">
        <v>0.16250000000000001</v>
      </c>
      <c r="H1747">
        <v>0.2631</v>
      </c>
      <c r="I1747">
        <v>0.31219999999999998</v>
      </c>
      <c r="J1747">
        <v>4</v>
      </c>
      <c r="K1747">
        <v>3000</v>
      </c>
      <c r="L1747">
        <v>40</v>
      </c>
      <c r="M1747">
        <v>2</v>
      </c>
      <c r="N1747">
        <v>800</v>
      </c>
      <c r="O1747">
        <f t="shared" si="270"/>
        <v>0</v>
      </c>
      <c r="P1747">
        <f t="shared" si="271"/>
        <v>4981.92</v>
      </c>
      <c r="Q1747">
        <f t="shared" si="276"/>
        <v>5172.79</v>
      </c>
      <c r="R1747">
        <f t="shared" si="272"/>
        <v>5079.1980000000003</v>
      </c>
      <c r="S1747">
        <f t="shared" si="273"/>
        <v>81.985090229870323</v>
      </c>
      <c r="T1747">
        <f t="shared" si="277"/>
        <v>800</v>
      </c>
      <c r="U1747">
        <f t="shared" si="278"/>
        <v>3000</v>
      </c>
      <c r="V1747">
        <f t="shared" si="274"/>
        <v>2560</v>
      </c>
      <c r="W1747">
        <f t="shared" si="275"/>
        <v>983.86991009990743</v>
      </c>
      <c r="X1747">
        <f t="shared" si="279"/>
        <v>1</v>
      </c>
    </row>
    <row r="1748" spans="1:24" x14ac:dyDescent="0.25">
      <c r="A1748" t="s">
        <v>82</v>
      </c>
      <c r="B1748">
        <v>5032.66</v>
      </c>
      <c r="C1748">
        <v>207215</v>
      </c>
      <c r="D1748">
        <v>489</v>
      </c>
      <c r="E1748">
        <v>389389254</v>
      </c>
      <c r="F1748">
        <v>78</v>
      </c>
      <c r="G1748">
        <v>0.16250000000000001</v>
      </c>
      <c r="H1748">
        <v>0.2631</v>
      </c>
      <c r="I1748">
        <v>0.31219999999999998</v>
      </c>
      <c r="J1748">
        <v>4</v>
      </c>
      <c r="K1748">
        <v>3000</v>
      </c>
      <c r="L1748">
        <v>40</v>
      </c>
      <c r="M1748">
        <v>2</v>
      </c>
      <c r="N1748">
        <v>3000</v>
      </c>
      <c r="O1748">
        <f t="shared" si="270"/>
        <v>1</v>
      </c>
      <c r="P1748">
        <f t="shared" si="271"/>
        <v>4981.92</v>
      </c>
      <c r="Q1748">
        <f t="shared" si="276"/>
        <v>5172.79</v>
      </c>
      <c r="R1748">
        <f t="shared" si="272"/>
        <v>5079.1980000000003</v>
      </c>
      <c r="S1748">
        <f t="shared" si="273"/>
        <v>81.985090229870323</v>
      </c>
      <c r="T1748">
        <f t="shared" si="277"/>
        <v>800</v>
      </c>
      <c r="U1748">
        <f t="shared" si="278"/>
        <v>3000</v>
      </c>
      <c r="V1748">
        <f t="shared" si="274"/>
        <v>2560</v>
      </c>
      <c r="W1748">
        <f t="shared" si="275"/>
        <v>983.86991009990743</v>
      </c>
      <c r="X1748">
        <f t="shared" si="279"/>
        <v>1</v>
      </c>
    </row>
    <row r="1749" spans="1:24" x14ac:dyDescent="0.25">
      <c r="A1749" t="s">
        <v>82</v>
      </c>
      <c r="B1749">
        <v>5172.79</v>
      </c>
      <c r="C1749">
        <v>218605</v>
      </c>
      <c r="D1749">
        <v>1524</v>
      </c>
      <c r="E1749">
        <v>2643383279</v>
      </c>
      <c r="F1749">
        <v>78</v>
      </c>
      <c r="G1749">
        <v>0.16250000000000001</v>
      </c>
      <c r="H1749">
        <v>0.2631</v>
      </c>
      <c r="I1749">
        <v>0.31219999999999998</v>
      </c>
      <c r="J1749">
        <v>4</v>
      </c>
      <c r="K1749">
        <v>3000</v>
      </c>
      <c r="L1749">
        <v>40</v>
      </c>
      <c r="M1749">
        <v>2</v>
      </c>
      <c r="N1749">
        <v>3000</v>
      </c>
      <c r="O1749">
        <f t="shared" si="270"/>
        <v>1</v>
      </c>
      <c r="P1749">
        <f t="shared" si="271"/>
        <v>4981.92</v>
      </c>
      <c r="Q1749">
        <f t="shared" si="276"/>
        <v>5172.79</v>
      </c>
      <c r="R1749">
        <f t="shared" si="272"/>
        <v>5079.1980000000003</v>
      </c>
      <c r="S1749">
        <f t="shared" si="273"/>
        <v>81.985090229870323</v>
      </c>
      <c r="T1749">
        <f t="shared" si="277"/>
        <v>800</v>
      </c>
      <c r="U1749">
        <f t="shared" si="278"/>
        <v>3000</v>
      </c>
      <c r="V1749">
        <f t="shared" si="274"/>
        <v>2560</v>
      </c>
      <c r="W1749">
        <f t="shared" si="275"/>
        <v>983.86991009990743</v>
      </c>
      <c r="X1749">
        <f t="shared" si="279"/>
        <v>1</v>
      </c>
    </row>
    <row r="1750" spans="1:24" x14ac:dyDescent="0.25">
      <c r="A1750" t="s">
        <v>82</v>
      </c>
      <c r="B1750">
        <v>4981.92</v>
      </c>
      <c r="C1750">
        <v>233300</v>
      </c>
      <c r="D1750">
        <v>2535</v>
      </c>
      <c r="E1750">
        <v>733874675</v>
      </c>
      <c r="F1750">
        <v>78</v>
      </c>
      <c r="G1750">
        <v>0.16250000000000001</v>
      </c>
      <c r="H1750">
        <v>0.2631</v>
      </c>
      <c r="I1750">
        <v>0.31219999999999998</v>
      </c>
      <c r="J1750">
        <v>4</v>
      </c>
      <c r="K1750">
        <v>3000</v>
      </c>
      <c r="L1750">
        <v>40</v>
      </c>
      <c r="M1750">
        <v>2</v>
      </c>
      <c r="N1750">
        <v>3000</v>
      </c>
      <c r="O1750">
        <f t="shared" si="270"/>
        <v>1</v>
      </c>
      <c r="P1750">
        <f t="shared" si="271"/>
        <v>4981.92</v>
      </c>
      <c r="Q1750">
        <f t="shared" si="276"/>
        <v>5172.79</v>
      </c>
      <c r="R1750">
        <f t="shared" si="272"/>
        <v>5079.1980000000003</v>
      </c>
      <c r="S1750">
        <f t="shared" si="273"/>
        <v>81.985090229870323</v>
      </c>
      <c r="T1750">
        <f t="shared" si="277"/>
        <v>800</v>
      </c>
      <c r="U1750">
        <f t="shared" si="278"/>
        <v>3000</v>
      </c>
      <c r="V1750">
        <f t="shared" si="274"/>
        <v>2560</v>
      </c>
      <c r="W1750">
        <f t="shared" si="275"/>
        <v>983.86991009990743</v>
      </c>
      <c r="X1750">
        <f t="shared" si="279"/>
        <v>1</v>
      </c>
    </row>
    <row r="1751" spans="1:24" x14ac:dyDescent="0.25">
      <c r="A1751" t="s">
        <v>82</v>
      </c>
      <c r="B1751">
        <v>5155.4799999999996</v>
      </c>
      <c r="C1751">
        <v>215183</v>
      </c>
      <c r="D1751">
        <v>1776</v>
      </c>
      <c r="E1751">
        <v>2644970214</v>
      </c>
      <c r="F1751">
        <v>78</v>
      </c>
      <c r="G1751">
        <v>0.16250000000000001</v>
      </c>
      <c r="H1751">
        <v>0.2631</v>
      </c>
      <c r="I1751">
        <v>0.31219999999999998</v>
      </c>
      <c r="J1751">
        <v>4</v>
      </c>
      <c r="K1751">
        <v>3000</v>
      </c>
      <c r="L1751">
        <v>40</v>
      </c>
      <c r="M1751">
        <v>2</v>
      </c>
      <c r="N1751">
        <v>3000</v>
      </c>
      <c r="O1751">
        <f t="shared" si="270"/>
        <v>1</v>
      </c>
      <c r="P1751">
        <f t="shared" si="271"/>
        <v>4981.92</v>
      </c>
      <c r="Q1751">
        <f t="shared" si="276"/>
        <v>5172.79</v>
      </c>
      <c r="R1751">
        <f t="shared" si="272"/>
        <v>5079.1980000000003</v>
      </c>
      <c r="S1751">
        <f t="shared" si="273"/>
        <v>81.985090229870323</v>
      </c>
      <c r="T1751">
        <f t="shared" si="277"/>
        <v>800</v>
      </c>
      <c r="U1751">
        <f t="shared" si="278"/>
        <v>3000</v>
      </c>
      <c r="V1751">
        <f t="shared" si="274"/>
        <v>2560</v>
      </c>
      <c r="W1751">
        <f t="shared" si="275"/>
        <v>983.86991009990743</v>
      </c>
      <c r="X1751">
        <f t="shared" si="279"/>
        <v>1</v>
      </c>
    </row>
    <row r="1752" spans="1:24" x14ac:dyDescent="0.25">
      <c r="A1752" t="s">
        <v>81</v>
      </c>
      <c r="B1752">
        <v>2582.5300000000002</v>
      </c>
      <c r="C1752">
        <v>182475</v>
      </c>
      <c r="D1752">
        <v>578</v>
      </c>
      <c r="E1752">
        <v>1415926535</v>
      </c>
      <c r="F1752">
        <v>78</v>
      </c>
      <c r="G1752">
        <v>0.16250000000000001</v>
      </c>
      <c r="H1752">
        <v>0.2631</v>
      </c>
      <c r="I1752">
        <v>0.31219999999999998</v>
      </c>
      <c r="J1752">
        <v>4</v>
      </c>
      <c r="K1752">
        <v>3000</v>
      </c>
      <c r="L1752">
        <v>40</v>
      </c>
      <c r="M1752">
        <v>2</v>
      </c>
      <c r="N1752">
        <v>3000</v>
      </c>
      <c r="O1752">
        <f t="shared" si="270"/>
        <v>0</v>
      </c>
      <c r="P1752">
        <f t="shared" si="271"/>
        <v>2582.5300000000002</v>
      </c>
      <c r="Q1752">
        <f t="shared" si="276"/>
        <v>2734.37</v>
      </c>
      <c r="R1752">
        <f t="shared" si="272"/>
        <v>2671.0619999999994</v>
      </c>
      <c r="S1752">
        <f t="shared" si="273"/>
        <v>54.904237723512608</v>
      </c>
      <c r="T1752">
        <f t="shared" si="277"/>
        <v>120</v>
      </c>
      <c r="U1752">
        <f t="shared" si="278"/>
        <v>3000</v>
      </c>
      <c r="V1752">
        <f t="shared" si="274"/>
        <v>802.6</v>
      </c>
      <c r="W1752">
        <f t="shared" si="275"/>
        <v>1241.2388166666397</v>
      </c>
      <c r="X1752">
        <f t="shared" si="279"/>
        <v>1</v>
      </c>
    </row>
    <row r="1753" spans="1:24" x14ac:dyDescent="0.25">
      <c r="A1753" t="s">
        <v>81</v>
      </c>
      <c r="B1753">
        <v>2734.37</v>
      </c>
      <c r="C1753">
        <v>10890</v>
      </c>
      <c r="D1753">
        <v>91</v>
      </c>
      <c r="E1753">
        <v>389389254</v>
      </c>
      <c r="F1753">
        <v>78</v>
      </c>
      <c r="G1753">
        <v>0.16250000000000001</v>
      </c>
      <c r="H1753">
        <v>0.2631</v>
      </c>
      <c r="I1753">
        <v>0.31219999999999998</v>
      </c>
      <c r="J1753">
        <v>4</v>
      </c>
      <c r="K1753">
        <v>3000</v>
      </c>
      <c r="L1753">
        <v>40</v>
      </c>
      <c r="M1753">
        <v>2</v>
      </c>
      <c r="N1753">
        <v>173</v>
      </c>
      <c r="O1753">
        <f t="shared" si="270"/>
        <v>1</v>
      </c>
      <c r="P1753">
        <f t="shared" si="271"/>
        <v>2582.5300000000002</v>
      </c>
      <c r="Q1753">
        <f t="shared" si="276"/>
        <v>2734.37</v>
      </c>
      <c r="R1753">
        <f t="shared" si="272"/>
        <v>2671.0619999999994</v>
      </c>
      <c r="S1753">
        <f t="shared" si="273"/>
        <v>54.904237723512608</v>
      </c>
      <c r="T1753">
        <f t="shared" si="277"/>
        <v>120</v>
      </c>
      <c r="U1753">
        <f t="shared" si="278"/>
        <v>3000</v>
      </c>
      <c r="V1753">
        <f t="shared" si="274"/>
        <v>802.6</v>
      </c>
      <c r="W1753">
        <f t="shared" si="275"/>
        <v>1241.2388166666397</v>
      </c>
      <c r="X1753">
        <f t="shared" si="279"/>
        <v>1</v>
      </c>
    </row>
    <row r="1754" spans="1:24" x14ac:dyDescent="0.25">
      <c r="A1754" t="s">
        <v>81</v>
      </c>
      <c r="B1754">
        <v>2679.47</v>
      </c>
      <c r="C1754">
        <v>34428</v>
      </c>
      <c r="D1754">
        <v>172</v>
      </c>
      <c r="E1754">
        <v>2643383279</v>
      </c>
      <c r="F1754">
        <v>78</v>
      </c>
      <c r="G1754">
        <v>0.16250000000000001</v>
      </c>
      <c r="H1754">
        <v>0.2631</v>
      </c>
      <c r="I1754">
        <v>0.31219999999999998</v>
      </c>
      <c r="J1754">
        <v>4</v>
      </c>
      <c r="K1754">
        <v>3000</v>
      </c>
      <c r="L1754">
        <v>40</v>
      </c>
      <c r="M1754">
        <v>2</v>
      </c>
      <c r="N1754">
        <v>560</v>
      </c>
      <c r="O1754">
        <f t="shared" si="270"/>
        <v>1</v>
      </c>
      <c r="P1754">
        <f t="shared" si="271"/>
        <v>2582.5300000000002</v>
      </c>
      <c r="Q1754">
        <f t="shared" si="276"/>
        <v>2734.37</v>
      </c>
      <c r="R1754">
        <f t="shared" si="272"/>
        <v>2671.0619999999994</v>
      </c>
      <c r="S1754">
        <f t="shared" si="273"/>
        <v>54.904237723512608</v>
      </c>
      <c r="T1754">
        <f t="shared" si="277"/>
        <v>120</v>
      </c>
      <c r="U1754">
        <f t="shared" si="278"/>
        <v>3000</v>
      </c>
      <c r="V1754">
        <f t="shared" si="274"/>
        <v>802.6</v>
      </c>
      <c r="W1754">
        <f t="shared" si="275"/>
        <v>1241.2388166666397</v>
      </c>
      <c r="X1754">
        <f t="shared" si="279"/>
        <v>1</v>
      </c>
    </row>
    <row r="1755" spans="1:24" x14ac:dyDescent="0.25">
      <c r="A1755" t="s">
        <v>81</v>
      </c>
      <c r="B1755">
        <v>2679.47</v>
      </c>
      <c r="C1755">
        <v>9913</v>
      </c>
      <c r="D1755">
        <v>43</v>
      </c>
      <c r="E1755">
        <v>733874675</v>
      </c>
      <c r="F1755">
        <v>78</v>
      </c>
      <c r="G1755">
        <v>0.16250000000000001</v>
      </c>
      <c r="H1755">
        <v>0.2631</v>
      </c>
      <c r="I1755">
        <v>0.31219999999999998</v>
      </c>
      <c r="J1755">
        <v>4</v>
      </c>
      <c r="K1755">
        <v>3000</v>
      </c>
      <c r="L1755">
        <v>40</v>
      </c>
      <c r="M1755">
        <v>2</v>
      </c>
      <c r="N1755">
        <v>160</v>
      </c>
      <c r="O1755">
        <f t="shared" si="270"/>
        <v>1</v>
      </c>
      <c r="P1755">
        <f t="shared" si="271"/>
        <v>2582.5300000000002</v>
      </c>
      <c r="Q1755">
        <f t="shared" si="276"/>
        <v>2734.37</v>
      </c>
      <c r="R1755">
        <f t="shared" si="272"/>
        <v>2671.0619999999994</v>
      </c>
      <c r="S1755">
        <f t="shared" si="273"/>
        <v>54.904237723512608</v>
      </c>
      <c r="T1755">
        <f t="shared" si="277"/>
        <v>120</v>
      </c>
      <c r="U1755">
        <f t="shared" si="278"/>
        <v>3000</v>
      </c>
      <c r="V1755">
        <f t="shared" si="274"/>
        <v>802.6</v>
      </c>
      <c r="W1755">
        <f t="shared" si="275"/>
        <v>1241.2388166666397</v>
      </c>
      <c r="X1755">
        <f t="shared" si="279"/>
        <v>1</v>
      </c>
    </row>
    <row r="1756" spans="1:24" x14ac:dyDescent="0.25">
      <c r="A1756" t="s">
        <v>81</v>
      </c>
      <c r="B1756">
        <v>2679.47</v>
      </c>
      <c r="C1756">
        <v>7594</v>
      </c>
      <c r="D1756">
        <v>83</v>
      </c>
      <c r="E1756">
        <v>2644970214</v>
      </c>
      <c r="F1756">
        <v>78</v>
      </c>
      <c r="G1756">
        <v>0.16250000000000001</v>
      </c>
      <c r="H1756">
        <v>0.2631</v>
      </c>
      <c r="I1756">
        <v>0.31219999999999998</v>
      </c>
      <c r="J1756">
        <v>4</v>
      </c>
      <c r="K1756">
        <v>3000</v>
      </c>
      <c r="L1756">
        <v>40</v>
      </c>
      <c r="M1756">
        <v>2</v>
      </c>
      <c r="N1756">
        <v>120</v>
      </c>
      <c r="O1756">
        <f t="shared" si="270"/>
        <v>1</v>
      </c>
      <c r="P1756">
        <f t="shared" si="271"/>
        <v>2582.5300000000002</v>
      </c>
      <c r="Q1756">
        <f t="shared" si="276"/>
        <v>2734.37</v>
      </c>
      <c r="R1756">
        <f t="shared" si="272"/>
        <v>2671.0619999999994</v>
      </c>
      <c r="S1756">
        <f t="shared" si="273"/>
        <v>54.904237723512608</v>
      </c>
      <c r="T1756">
        <f t="shared" si="277"/>
        <v>120</v>
      </c>
      <c r="U1756">
        <f t="shared" si="278"/>
        <v>3000</v>
      </c>
      <c r="V1756">
        <f t="shared" si="274"/>
        <v>802.6</v>
      </c>
      <c r="W1756">
        <f t="shared" si="275"/>
        <v>1241.2388166666397</v>
      </c>
      <c r="X1756">
        <f t="shared" si="279"/>
        <v>1</v>
      </c>
    </row>
    <row r="1757" spans="1:24" x14ac:dyDescent="0.25">
      <c r="A1757" t="s">
        <v>80</v>
      </c>
      <c r="B1757">
        <v>6703.4</v>
      </c>
      <c r="C1757">
        <v>191522</v>
      </c>
      <c r="D1757">
        <v>1723</v>
      </c>
      <c r="E1757">
        <v>1415926535</v>
      </c>
      <c r="F1757">
        <v>78</v>
      </c>
      <c r="G1757">
        <v>0.16250000000000001</v>
      </c>
      <c r="H1757">
        <v>0.2631</v>
      </c>
      <c r="I1757">
        <v>0.31219999999999998</v>
      </c>
      <c r="J1757">
        <v>4</v>
      </c>
      <c r="K1757">
        <v>3000</v>
      </c>
      <c r="L1757">
        <v>40</v>
      </c>
      <c r="M1757">
        <v>2</v>
      </c>
      <c r="N1757">
        <v>2960</v>
      </c>
      <c r="O1757">
        <f t="shared" si="270"/>
        <v>0</v>
      </c>
      <c r="P1757">
        <f t="shared" si="271"/>
        <v>6628.31</v>
      </c>
      <c r="Q1757">
        <f t="shared" si="276"/>
        <v>6717.95</v>
      </c>
      <c r="R1757">
        <f t="shared" si="272"/>
        <v>6666.7780000000002</v>
      </c>
      <c r="S1757">
        <f t="shared" si="273"/>
        <v>40.833903438196735</v>
      </c>
      <c r="T1757">
        <f t="shared" si="277"/>
        <v>920</v>
      </c>
      <c r="U1757">
        <f t="shared" si="278"/>
        <v>3000</v>
      </c>
      <c r="V1757">
        <f t="shared" si="274"/>
        <v>2576</v>
      </c>
      <c r="W1757">
        <f t="shared" si="275"/>
        <v>925.89416241814592</v>
      </c>
      <c r="X1757">
        <f t="shared" si="279"/>
        <v>1</v>
      </c>
    </row>
    <row r="1758" spans="1:24" x14ac:dyDescent="0.25">
      <c r="A1758" t="s">
        <v>80</v>
      </c>
      <c r="B1758">
        <v>6717.95</v>
      </c>
      <c r="C1758">
        <v>57168</v>
      </c>
      <c r="D1758">
        <v>217</v>
      </c>
      <c r="E1758">
        <v>389389254</v>
      </c>
      <c r="F1758">
        <v>78</v>
      </c>
      <c r="G1758">
        <v>0.16250000000000001</v>
      </c>
      <c r="H1758">
        <v>0.2631</v>
      </c>
      <c r="I1758">
        <v>0.31219999999999998</v>
      </c>
      <c r="J1758">
        <v>4</v>
      </c>
      <c r="K1758">
        <v>3000</v>
      </c>
      <c r="L1758">
        <v>40</v>
      </c>
      <c r="M1758">
        <v>2</v>
      </c>
      <c r="N1758">
        <v>920</v>
      </c>
      <c r="O1758">
        <f t="shared" si="270"/>
        <v>1</v>
      </c>
      <c r="P1758">
        <f t="shared" si="271"/>
        <v>6628.31</v>
      </c>
      <c r="Q1758">
        <f t="shared" si="276"/>
        <v>6717.95</v>
      </c>
      <c r="R1758">
        <f t="shared" si="272"/>
        <v>6666.7780000000002</v>
      </c>
      <c r="S1758">
        <f t="shared" si="273"/>
        <v>40.833903438196735</v>
      </c>
      <c r="T1758">
        <f t="shared" si="277"/>
        <v>920</v>
      </c>
      <c r="U1758">
        <f t="shared" si="278"/>
        <v>3000</v>
      </c>
      <c r="V1758">
        <f t="shared" si="274"/>
        <v>2576</v>
      </c>
      <c r="W1758">
        <f t="shared" si="275"/>
        <v>925.89416241814592</v>
      </c>
      <c r="X1758">
        <f t="shared" si="279"/>
        <v>1</v>
      </c>
    </row>
    <row r="1759" spans="1:24" x14ac:dyDescent="0.25">
      <c r="A1759" t="s">
        <v>80</v>
      </c>
      <c r="B1759">
        <v>6644.72</v>
      </c>
      <c r="C1759">
        <v>186786</v>
      </c>
      <c r="D1759">
        <v>183</v>
      </c>
      <c r="E1759">
        <v>2643383279</v>
      </c>
      <c r="F1759">
        <v>78</v>
      </c>
      <c r="G1759">
        <v>0.16250000000000001</v>
      </c>
      <c r="H1759">
        <v>0.2631</v>
      </c>
      <c r="I1759">
        <v>0.31219999999999998</v>
      </c>
      <c r="J1759">
        <v>4</v>
      </c>
      <c r="K1759">
        <v>3000</v>
      </c>
      <c r="L1759">
        <v>40</v>
      </c>
      <c r="M1759">
        <v>2</v>
      </c>
      <c r="N1759">
        <v>3000</v>
      </c>
      <c r="O1759">
        <f t="shared" si="270"/>
        <v>1</v>
      </c>
      <c r="P1759">
        <f t="shared" si="271"/>
        <v>6628.31</v>
      </c>
      <c r="Q1759">
        <f t="shared" si="276"/>
        <v>6717.95</v>
      </c>
      <c r="R1759">
        <f t="shared" si="272"/>
        <v>6666.7780000000002</v>
      </c>
      <c r="S1759">
        <f t="shared" si="273"/>
        <v>40.833903438196735</v>
      </c>
      <c r="T1759">
        <f t="shared" si="277"/>
        <v>920</v>
      </c>
      <c r="U1759">
        <f t="shared" si="278"/>
        <v>3000</v>
      </c>
      <c r="V1759">
        <f t="shared" si="274"/>
        <v>2576</v>
      </c>
      <c r="W1759">
        <f t="shared" si="275"/>
        <v>925.89416241814592</v>
      </c>
      <c r="X1759">
        <f t="shared" si="279"/>
        <v>1</v>
      </c>
    </row>
    <row r="1760" spans="1:24" x14ac:dyDescent="0.25">
      <c r="A1760" t="s">
        <v>80</v>
      </c>
      <c r="B1760">
        <v>6639.51</v>
      </c>
      <c r="C1760">
        <v>193747</v>
      </c>
      <c r="D1760">
        <v>653</v>
      </c>
      <c r="E1760">
        <v>733874675</v>
      </c>
      <c r="F1760">
        <v>78</v>
      </c>
      <c r="G1760">
        <v>0.16250000000000001</v>
      </c>
      <c r="H1760">
        <v>0.2631</v>
      </c>
      <c r="I1760">
        <v>0.31219999999999998</v>
      </c>
      <c r="J1760">
        <v>4</v>
      </c>
      <c r="K1760">
        <v>3000</v>
      </c>
      <c r="L1760">
        <v>40</v>
      </c>
      <c r="M1760">
        <v>2</v>
      </c>
      <c r="N1760">
        <v>3000</v>
      </c>
      <c r="O1760">
        <f t="shared" si="270"/>
        <v>1</v>
      </c>
      <c r="P1760">
        <f t="shared" si="271"/>
        <v>6628.31</v>
      </c>
      <c r="Q1760">
        <f t="shared" si="276"/>
        <v>6717.95</v>
      </c>
      <c r="R1760">
        <f t="shared" si="272"/>
        <v>6666.7780000000002</v>
      </c>
      <c r="S1760">
        <f t="shared" si="273"/>
        <v>40.833903438196735</v>
      </c>
      <c r="T1760">
        <f t="shared" si="277"/>
        <v>920</v>
      </c>
      <c r="U1760">
        <f t="shared" si="278"/>
        <v>3000</v>
      </c>
      <c r="V1760">
        <f t="shared" si="274"/>
        <v>2576</v>
      </c>
      <c r="W1760">
        <f t="shared" si="275"/>
        <v>925.89416241814592</v>
      </c>
      <c r="X1760">
        <f t="shared" si="279"/>
        <v>1</v>
      </c>
    </row>
    <row r="1761" spans="1:24" x14ac:dyDescent="0.25">
      <c r="A1761" t="s">
        <v>80</v>
      </c>
      <c r="B1761">
        <v>6628.31</v>
      </c>
      <c r="C1761">
        <v>187943</v>
      </c>
      <c r="D1761">
        <v>1485</v>
      </c>
      <c r="E1761">
        <v>2644970214</v>
      </c>
      <c r="F1761">
        <v>78</v>
      </c>
      <c r="G1761">
        <v>0.16250000000000001</v>
      </c>
      <c r="H1761">
        <v>0.2631</v>
      </c>
      <c r="I1761">
        <v>0.31219999999999998</v>
      </c>
      <c r="J1761">
        <v>4</v>
      </c>
      <c r="K1761">
        <v>3000</v>
      </c>
      <c r="L1761">
        <v>40</v>
      </c>
      <c r="M1761">
        <v>2</v>
      </c>
      <c r="N1761">
        <v>3000</v>
      </c>
      <c r="O1761">
        <f t="shared" si="270"/>
        <v>1</v>
      </c>
      <c r="P1761">
        <f t="shared" si="271"/>
        <v>6628.31</v>
      </c>
      <c r="Q1761">
        <f t="shared" si="276"/>
        <v>6717.95</v>
      </c>
      <c r="R1761">
        <f t="shared" si="272"/>
        <v>6666.7780000000002</v>
      </c>
      <c r="S1761">
        <f t="shared" si="273"/>
        <v>40.833903438196735</v>
      </c>
      <c r="T1761">
        <f t="shared" si="277"/>
        <v>920</v>
      </c>
      <c r="U1761">
        <f t="shared" si="278"/>
        <v>3000</v>
      </c>
      <c r="V1761">
        <f t="shared" si="274"/>
        <v>2576</v>
      </c>
      <c r="W1761">
        <f t="shared" si="275"/>
        <v>925.89416241814592</v>
      </c>
      <c r="X1761">
        <f t="shared" si="279"/>
        <v>1</v>
      </c>
    </row>
    <row r="1762" spans="1:24" x14ac:dyDescent="0.25">
      <c r="A1762" t="s">
        <v>79</v>
      </c>
      <c r="B1762">
        <v>400</v>
      </c>
      <c r="C1762">
        <v>39810</v>
      </c>
      <c r="D1762">
        <v>203</v>
      </c>
      <c r="E1762">
        <v>1415926535</v>
      </c>
      <c r="F1762">
        <v>78</v>
      </c>
      <c r="G1762">
        <v>0.16250000000000001</v>
      </c>
      <c r="H1762">
        <v>0.2631</v>
      </c>
      <c r="I1762">
        <v>0.31219999999999998</v>
      </c>
      <c r="J1762">
        <v>4</v>
      </c>
      <c r="K1762">
        <v>3000</v>
      </c>
      <c r="L1762">
        <v>40</v>
      </c>
      <c r="M1762">
        <v>2</v>
      </c>
      <c r="N1762">
        <v>680</v>
      </c>
      <c r="O1762">
        <f t="shared" si="270"/>
        <v>0</v>
      </c>
      <c r="P1762">
        <f t="shared" si="271"/>
        <v>391</v>
      </c>
      <c r="Q1762">
        <f t="shared" si="276"/>
        <v>406</v>
      </c>
      <c r="R1762">
        <f t="shared" si="272"/>
        <v>397.4</v>
      </c>
      <c r="S1762">
        <f t="shared" si="273"/>
        <v>5.9413803110051786</v>
      </c>
      <c r="T1762">
        <f t="shared" si="277"/>
        <v>680</v>
      </c>
      <c r="U1762">
        <f t="shared" si="278"/>
        <v>3000</v>
      </c>
      <c r="V1762">
        <f t="shared" si="274"/>
        <v>2152.4</v>
      </c>
      <c r="W1762">
        <f t="shared" si="275"/>
        <v>956.28907763290897</v>
      </c>
      <c r="X1762">
        <f t="shared" si="279"/>
        <v>1</v>
      </c>
    </row>
    <row r="1763" spans="1:24" x14ac:dyDescent="0.25">
      <c r="A1763" t="s">
        <v>79</v>
      </c>
      <c r="B1763">
        <v>393</v>
      </c>
      <c r="C1763">
        <v>170794</v>
      </c>
      <c r="D1763">
        <v>2833</v>
      </c>
      <c r="E1763">
        <v>389389254</v>
      </c>
      <c r="F1763">
        <v>78</v>
      </c>
      <c r="G1763">
        <v>0.16250000000000001</v>
      </c>
      <c r="H1763">
        <v>0.2631</v>
      </c>
      <c r="I1763">
        <v>0.31219999999999998</v>
      </c>
      <c r="J1763">
        <v>4</v>
      </c>
      <c r="K1763">
        <v>3000</v>
      </c>
      <c r="L1763">
        <v>40</v>
      </c>
      <c r="M1763">
        <v>2</v>
      </c>
      <c r="N1763">
        <v>3000</v>
      </c>
      <c r="O1763">
        <f t="shared" si="270"/>
        <v>1</v>
      </c>
      <c r="P1763">
        <f t="shared" si="271"/>
        <v>391</v>
      </c>
      <c r="Q1763">
        <f t="shared" si="276"/>
        <v>406</v>
      </c>
      <c r="R1763">
        <f t="shared" si="272"/>
        <v>397.4</v>
      </c>
      <c r="S1763">
        <f t="shared" si="273"/>
        <v>5.9413803110051786</v>
      </c>
      <c r="T1763">
        <f t="shared" si="277"/>
        <v>680</v>
      </c>
      <c r="U1763">
        <f t="shared" si="278"/>
        <v>3000</v>
      </c>
      <c r="V1763">
        <f t="shared" si="274"/>
        <v>2152.4</v>
      </c>
      <c r="W1763">
        <f t="shared" si="275"/>
        <v>956.28907763290897</v>
      </c>
      <c r="X1763">
        <f t="shared" si="279"/>
        <v>1</v>
      </c>
    </row>
    <row r="1764" spans="1:24" x14ac:dyDescent="0.25">
      <c r="A1764" t="s">
        <v>79</v>
      </c>
      <c r="B1764">
        <v>406</v>
      </c>
      <c r="C1764">
        <v>109196</v>
      </c>
      <c r="D1764">
        <v>720</v>
      </c>
      <c r="E1764">
        <v>2643383279</v>
      </c>
      <c r="F1764">
        <v>78</v>
      </c>
      <c r="G1764">
        <v>0.16250000000000001</v>
      </c>
      <c r="H1764">
        <v>0.2631</v>
      </c>
      <c r="I1764">
        <v>0.31219999999999998</v>
      </c>
      <c r="J1764">
        <v>4</v>
      </c>
      <c r="K1764">
        <v>3000</v>
      </c>
      <c r="L1764">
        <v>40</v>
      </c>
      <c r="M1764">
        <v>2</v>
      </c>
      <c r="N1764">
        <v>1922</v>
      </c>
      <c r="O1764">
        <f t="shared" si="270"/>
        <v>1</v>
      </c>
      <c r="P1764">
        <f t="shared" si="271"/>
        <v>391</v>
      </c>
      <c r="Q1764">
        <f t="shared" si="276"/>
        <v>406</v>
      </c>
      <c r="R1764">
        <f t="shared" si="272"/>
        <v>397.4</v>
      </c>
      <c r="S1764">
        <f t="shared" si="273"/>
        <v>5.9413803110051786</v>
      </c>
      <c r="T1764">
        <f t="shared" si="277"/>
        <v>680</v>
      </c>
      <c r="U1764">
        <f t="shared" si="278"/>
        <v>3000</v>
      </c>
      <c r="V1764">
        <f t="shared" si="274"/>
        <v>2152.4</v>
      </c>
      <c r="W1764">
        <f t="shared" si="275"/>
        <v>956.28907763290897</v>
      </c>
      <c r="X1764">
        <f t="shared" si="279"/>
        <v>1</v>
      </c>
    </row>
    <row r="1765" spans="1:24" x14ac:dyDescent="0.25">
      <c r="A1765" t="s">
        <v>79</v>
      </c>
      <c r="B1765">
        <v>397</v>
      </c>
      <c r="C1765">
        <v>119383</v>
      </c>
      <c r="D1765">
        <v>1908</v>
      </c>
      <c r="E1765">
        <v>733874675</v>
      </c>
      <c r="F1765">
        <v>78</v>
      </c>
      <c r="G1765">
        <v>0.16250000000000001</v>
      </c>
      <c r="H1765">
        <v>0.2631</v>
      </c>
      <c r="I1765">
        <v>0.31219999999999998</v>
      </c>
      <c r="J1765">
        <v>4</v>
      </c>
      <c r="K1765">
        <v>3000</v>
      </c>
      <c r="L1765">
        <v>40</v>
      </c>
      <c r="M1765">
        <v>2</v>
      </c>
      <c r="N1765">
        <v>2160</v>
      </c>
      <c r="O1765">
        <f t="shared" si="270"/>
        <v>1</v>
      </c>
      <c r="P1765">
        <f t="shared" si="271"/>
        <v>391</v>
      </c>
      <c r="Q1765">
        <f t="shared" si="276"/>
        <v>406</v>
      </c>
      <c r="R1765">
        <f t="shared" si="272"/>
        <v>397.4</v>
      </c>
      <c r="S1765">
        <f t="shared" si="273"/>
        <v>5.9413803110051786</v>
      </c>
      <c r="T1765">
        <f t="shared" si="277"/>
        <v>680</v>
      </c>
      <c r="U1765">
        <f t="shared" si="278"/>
        <v>3000</v>
      </c>
      <c r="V1765">
        <f t="shared" si="274"/>
        <v>2152.4</v>
      </c>
      <c r="W1765">
        <f t="shared" si="275"/>
        <v>956.28907763290897</v>
      </c>
      <c r="X1765">
        <f t="shared" si="279"/>
        <v>1</v>
      </c>
    </row>
    <row r="1766" spans="1:24" x14ac:dyDescent="0.25">
      <c r="A1766" t="s">
        <v>79</v>
      </c>
      <c r="B1766">
        <v>391</v>
      </c>
      <c r="C1766">
        <v>171784</v>
      </c>
      <c r="D1766">
        <v>1478</v>
      </c>
      <c r="E1766">
        <v>2644970214</v>
      </c>
      <c r="F1766">
        <v>78</v>
      </c>
      <c r="G1766">
        <v>0.16250000000000001</v>
      </c>
      <c r="H1766">
        <v>0.2631</v>
      </c>
      <c r="I1766">
        <v>0.31219999999999998</v>
      </c>
      <c r="J1766">
        <v>4</v>
      </c>
      <c r="K1766">
        <v>3000</v>
      </c>
      <c r="L1766">
        <v>40</v>
      </c>
      <c r="M1766">
        <v>2</v>
      </c>
      <c r="N1766">
        <v>3000</v>
      </c>
      <c r="O1766">
        <f t="shared" si="270"/>
        <v>1</v>
      </c>
      <c r="P1766">
        <f t="shared" si="271"/>
        <v>391</v>
      </c>
      <c r="Q1766">
        <f t="shared" si="276"/>
        <v>406</v>
      </c>
      <c r="R1766">
        <f t="shared" si="272"/>
        <v>397.4</v>
      </c>
      <c r="S1766">
        <f t="shared" si="273"/>
        <v>5.9413803110051786</v>
      </c>
      <c r="T1766">
        <f t="shared" si="277"/>
        <v>680</v>
      </c>
      <c r="U1766">
        <f t="shared" si="278"/>
        <v>3000</v>
      </c>
      <c r="V1766">
        <f t="shared" si="274"/>
        <v>2152.4</v>
      </c>
      <c r="W1766">
        <f t="shared" si="275"/>
        <v>956.28907763290897</v>
      </c>
      <c r="X1766">
        <f t="shared" si="279"/>
        <v>1</v>
      </c>
    </row>
    <row r="1767" spans="1:24" x14ac:dyDescent="0.25">
      <c r="A1767" t="s">
        <v>78</v>
      </c>
      <c r="B1767">
        <v>381</v>
      </c>
      <c r="C1767">
        <v>10374</v>
      </c>
      <c r="D1767">
        <v>42</v>
      </c>
      <c r="E1767">
        <v>1415926535</v>
      </c>
      <c r="F1767">
        <v>78</v>
      </c>
      <c r="G1767">
        <v>0.16250000000000001</v>
      </c>
      <c r="H1767">
        <v>0.2631</v>
      </c>
      <c r="I1767">
        <v>0.31219999999999998</v>
      </c>
      <c r="J1767">
        <v>4</v>
      </c>
      <c r="K1767">
        <v>3000</v>
      </c>
      <c r="L1767">
        <v>40</v>
      </c>
      <c r="M1767">
        <v>2</v>
      </c>
      <c r="N1767">
        <v>200</v>
      </c>
      <c r="O1767">
        <f t="shared" si="270"/>
        <v>0</v>
      </c>
      <c r="P1767">
        <f t="shared" si="271"/>
        <v>354</v>
      </c>
      <c r="Q1767">
        <f t="shared" si="276"/>
        <v>381</v>
      </c>
      <c r="R1767">
        <f t="shared" si="272"/>
        <v>372</v>
      </c>
      <c r="S1767">
        <f t="shared" si="273"/>
        <v>10.677078252031311</v>
      </c>
      <c r="T1767">
        <f t="shared" si="277"/>
        <v>200</v>
      </c>
      <c r="U1767">
        <f t="shared" si="278"/>
        <v>3000</v>
      </c>
      <c r="V1767">
        <f t="shared" si="274"/>
        <v>1008</v>
      </c>
      <c r="W1767">
        <f t="shared" si="275"/>
        <v>1129.3892154611713</v>
      </c>
      <c r="X1767">
        <f t="shared" si="279"/>
        <v>1</v>
      </c>
    </row>
    <row r="1768" spans="1:24" x14ac:dyDescent="0.25">
      <c r="A1768" t="s">
        <v>78</v>
      </c>
      <c r="B1768">
        <v>377</v>
      </c>
      <c r="C1768">
        <v>32884</v>
      </c>
      <c r="D1768">
        <v>516</v>
      </c>
      <c r="E1768">
        <v>389389254</v>
      </c>
      <c r="F1768">
        <v>78</v>
      </c>
      <c r="G1768">
        <v>0.16250000000000001</v>
      </c>
      <c r="H1768">
        <v>0.2631</v>
      </c>
      <c r="I1768">
        <v>0.31219999999999998</v>
      </c>
      <c r="J1768">
        <v>4</v>
      </c>
      <c r="K1768">
        <v>3000</v>
      </c>
      <c r="L1768">
        <v>40</v>
      </c>
      <c r="M1768">
        <v>2</v>
      </c>
      <c r="N1768">
        <v>640</v>
      </c>
      <c r="O1768">
        <f t="shared" si="270"/>
        <v>1</v>
      </c>
      <c r="P1768">
        <f t="shared" si="271"/>
        <v>354</v>
      </c>
      <c r="Q1768">
        <f t="shared" si="276"/>
        <v>381</v>
      </c>
      <c r="R1768">
        <f t="shared" si="272"/>
        <v>372</v>
      </c>
      <c r="S1768">
        <f t="shared" si="273"/>
        <v>10.677078252031311</v>
      </c>
      <c r="T1768">
        <f t="shared" si="277"/>
        <v>200</v>
      </c>
      <c r="U1768">
        <f t="shared" si="278"/>
        <v>3000</v>
      </c>
      <c r="V1768">
        <f t="shared" si="274"/>
        <v>1008</v>
      </c>
      <c r="W1768">
        <f t="shared" si="275"/>
        <v>1129.3892154611713</v>
      </c>
      <c r="X1768">
        <f t="shared" si="279"/>
        <v>1</v>
      </c>
    </row>
    <row r="1769" spans="1:24" x14ac:dyDescent="0.25">
      <c r="A1769" t="s">
        <v>78</v>
      </c>
      <c r="B1769">
        <v>354</v>
      </c>
      <c r="C1769">
        <v>155219</v>
      </c>
      <c r="D1769">
        <v>754</v>
      </c>
      <c r="E1769">
        <v>2643383279</v>
      </c>
      <c r="F1769">
        <v>78</v>
      </c>
      <c r="G1769">
        <v>0.16250000000000001</v>
      </c>
      <c r="H1769">
        <v>0.2631</v>
      </c>
      <c r="I1769">
        <v>0.31219999999999998</v>
      </c>
      <c r="J1769">
        <v>4</v>
      </c>
      <c r="K1769">
        <v>3000</v>
      </c>
      <c r="L1769">
        <v>40</v>
      </c>
      <c r="M1769">
        <v>2</v>
      </c>
      <c r="N1769">
        <v>3000</v>
      </c>
      <c r="O1769">
        <f t="shared" si="270"/>
        <v>1</v>
      </c>
      <c r="P1769">
        <f t="shared" si="271"/>
        <v>354</v>
      </c>
      <c r="Q1769">
        <f t="shared" si="276"/>
        <v>381</v>
      </c>
      <c r="R1769">
        <f t="shared" si="272"/>
        <v>372</v>
      </c>
      <c r="S1769">
        <f t="shared" si="273"/>
        <v>10.677078252031311</v>
      </c>
      <c r="T1769">
        <f t="shared" si="277"/>
        <v>200</v>
      </c>
      <c r="U1769">
        <f t="shared" si="278"/>
        <v>3000</v>
      </c>
      <c r="V1769">
        <f t="shared" si="274"/>
        <v>1008</v>
      </c>
      <c r="W1769">
        <f t="shared" si="275"/>
        <v>1129.3892154611713</v>
      </c>
      <c r="X1769">
        <f t="shared" si="279"/>
        <v>1</v>
      </c>
    </row>
    <row r="1770" spans="1:24" x14ac:dyDescent="0.25">
      <c r="A1770" t="s">
        <v>78</v>
      </c>
      <c r="B1770">
        <v>377</v>
      </c>
      <c r="C1770">
        <v>33537</v>
      </c>
      <c r="D1770">
        <v>182</v>
      </c>
      <c r="E1770">
        <v>733874675</v>
      </c>
      <c r="F1770">
        <v>78</v>
      </c>
      <c r="G1770">
        <v>0.16250000000000001</v>
      </c>
      <c r="H1770">
        <v>0.2631</v>
      </c>
      <c r="I1770">
        <v>0.31219999999999998</v>
      </c>
      <c r="J1770">
        <v>4</v>
      </c>
      <c r="K1770">
        <v>3000</v>
      </c>
      <c r="L1770">
        <v>40</v>
      </c>
      <c r="M1770">
        <v>2</v>
      </c>
      <c r="N1770">
        <v>680</v>
      </c>
      <c r="O1770">
        <f t="shared" si="270"/>
        <v>1</v>
      </c>
      <c r="P1770">
        <f t="shared" si="271"/>
        <v>354</v>
      </c>
      <c r="Q1770">
        <f t="shared" si="276"/>
        <v>381</v>
      </c>
      <c r="R1770">
        <f t="shared" si="272"/>
        <v>372</v>
      </c>
      <c r="S1770">
        <f t="shared" si="273"/>
        <v>10.677078252031311</v>
      </c>
      <c r="T1770">
        <f t="shared" si="277"/>
        <v>200</v>
      </c>
      <c r="U1770">
        <f t="shared" si="278"/>
        <v>3000</v>
      </c>
      <c r="V1770">
        <f t="shared" si="274"/>
        <v>1008</v>
      </c>
      <c r="W1770">
        <f t="shared" si="275"/>
        <v>1129.3892154611713</v>
      </c>
      <c r="X1770">
        <f t="shared" si="279"/>
        <v>1</v>
      </c>
    </row>
    <row r="1771" spans="1:24" x14ac:dyDescent="0.25">
      <c r="A1771" t="s">
        <v>78</v>
      </c>
      <c r="B1771">
        <v>371</v>
      </c>
      <c r="C1771">
        <v>27633</v>
      </c>
      <c r="D1771">
        <v>85</v>
      </c>
      <c r="E1771">
        <v>2644970214</v>
      </c>
      <c r="F1771">
        <v>78</v>
      </c>
      <c r="G1771">
        <v>0.16250000000000001</v>
      </c>
      <c r="H1771">
        <v>0.2631</v>
      </c>
      <c r="I1771">
        <v>0.31219999999999998</v>
      </c>
      <c r="J1771">
        <v>4</v>
      </c>
      <c r="K1771">
        <v>3000</v>
      </c>
      <c r="L1771">
        <v>40</v>
      </c>
      <c r="M1771">
        <v>2</v>
      </c>
      <c r="N1771">
        <v>520</v>
      </c>
      <c r="O1771">
        <f t="shared" si="270"/>
        <v>1</v>
      </c>
      <c r="P1771">
        <f t="shared" si="271"/>
        <v>354</v>
      </c>
      <c r="Q1771">
        <f t="shared" si="276"/>
        <v>381</v>
      </c>
      <c r="R1771">
        <f t="shared" si="272"/>
        <v>372</v>
      </c>
      <c r="S1771">
        <f t="shared" si="273"/>
        <v>10.677078252031311</v>
      </c>
      <c r="T1771">
        <f t="shared" si="277"/>
        <v>200</v>
      </c>
      <c r="U1771">
        <f t="shared" si="278"/>
        <v>3000</v>
      </c>
      <c r="V1771">
        <f t="shared" si="274"/>
        <v>1008</v>
      </c>
      <c r="W1771">
        <f t="shared" si="275"/>
        <v>1129.3892154611713</v>
      </c>
      <c r="X1771">
        <f t="shared" si="279"/>
        <v>1</v>
      </c>
    </row>
    <row r="1772" spans="1:24" x14ac:dyDescent="0.25">
      <c r="A1772" t="s">
        <v>77</v>
      </c>
      <c r="B1772">
        <v>378.83800000000002</v>
      </c>
      <c r="C1772">
        <v>174425</v>
      </c>
      <c r="D1772">
        <v>325</v>
      </c>
      <c r="E1772">
        <v>1415926535</v>
      </c>
      <c r="F1772">
        <v>78</v>
      </c>
      <c r="G1772">
        <v>0.16250000000000001</v>
      </c>
      <c r="H1772">
        <v>0.2631</v>
      </c>
      <c r="I1772">
        <v>0.31219999999999998</v>
      </c>
      <c r="J1772">
        <v>4</v>
      </c>
      <c r="K1772">
        <v>3000</v>
      </c>
      <c r="L1772">
        <v>40</v>
      </c>
      <c r="M1772">
        <v>2</v>
      </c>
      <c r="N1772">
        <v>2720</v>
      </c>
      <c r="O1772">
        <f t="shared" si="270"/>
        <v>0</v>
      </c>
      <c r="P1772">
        <f t="shared" si="271"/>
        <v>378.83800000000002</v>
      </c>
      <c r="Q1772">
        <f t="shared" si="276"/>
        <v>388.88900000000001</v>
      </c>
      <c r="R1772">
        <f t="shared" si="272"/>
        <v>383.85360000000003</v>
      </c>
      <c r="S1772">
        <f t="shared" si="273"/>
        <v>4.2594575124069536</v>
      </c>
      <c r="T1772">
        <f t="shared" si="277"/>
        <v>640</v>
      </c>
      <c r="U1772">
        <f t="shared" si="278"/>
        <v>3000</v>
      </c>
      <c r="V1772">
        <f t="shared" si="274"/>
        <v>2168</v>
      </c>
      <c r="W1772">
        <f t="shared" si="275"/>
        <v>914.06783118103442</v>
      </c>
      <c r="X1772">
        <f t="shared" si="279"/>
        <v>1</v>
      </c>
    </row>
    <row r="1773" spans="1:24" x14ac:dyDescent="0.25">
      <c r="A1773" t="s">
        <v>77</v>
      </c>
      <c r="B1773">
        <v>380.01299999999998</v>
      </c>
      <c r="C1773">
        <v>192786</v>
      </c>
      <c r="D1773">
        <v>443</v>
      </c>
      <c r="E1773">
        <v>389389254</v>
      </c>
      <c r="F1773">
        <v>78</v>
      </c>
      <c r="G1773">
        <v>0.16250000000000001</v>
      </c>
      <c r="H1773">
        <v>0.2631</v>
      </c>
      <c r="I1773">
        <v>0.31219999999999998</v>
      </c>
      <c r="J1773">
        <v>4</v>
      </c>
      <c r="K1773">
        <v>3000</v>
      </c>
      <c r="L1773">
        <v>40</v>
      </c>
      <c r="M1773">
        <v>2</v>
      </c>
      <c r="N1773">
        <v>3000</v>
      </c>
      <c r="O1773">
        <f t="shared" si="270"/>
        <v>1</v>
      </c>
      <c r="P1773">
        <f t="shared" si="271"/>
        <v>378.83800000000002</v>
      </c>
      <c r="Q1773">
        <f t="shared" si="276"/>
        <v>388.88900000000001</v>
      </c>
      <c r="R1773">
        <f t="shared" si="272"/>
        <v>383.85360000000003</v>
      </c>
      <c r="S1773">
        <f t="shared" si="273"/>
        <v>4.2594575124069536</v>
      </c>
      <c r="T1773">
        <f t="shared" si="277"/>
        <v>640</v>
      </c>
      <c r="U1773">
        <f t="shared" si="278"/>
        <v>3000</v>
      </c>
      <c r="V1773">
        <f t="shared" si="274"/>
        <v>2168</v>
      </c>
      <c r="W1773">
        <f t="shared" si="275"/>
        <v>914.06783118103442</v>
      </c>
      <c r="X1773">
        <f t="shared" si="279"/>
        <v>1</v>
      </c>
    </row>
    <row r="1774" spans="1:24" x14ac:dyDescent="0.25">
      <c r="A1774" t="s">
        <v>77</v>
      </c>
      <c r="B1774">
        <v>385.69</v>
      </c>
      <c r="C1774">
        <v>143141</v>
      </c>
      <c r="D1774">
        <v>275</v>
      </c>
      <c r="E1774">
        <v>2643383279</v>
      </c>
      <c r="F1774">
        <v>78</v>
      </c>
      <c r="G1774">
        <v>0.16250000000000001</v>
      </c>
      <c r="H1774">
        <v>0.2631</v>
      </c>
      <c r="I1774">
        <v>0.31219999999999998</v>
      </c>
      <c r="J1774">
        <v>4</v>
      </c>
      <c r="K1774">
        <v>3000</v>
      </c>
      <c r="L1774">
        <v>40</v>
      </c>
      <c r="M1774">
        <v>2</v>
      </c>
      <c r="N1774">
        <v>2240</v>
      </c>
      <c r="O1774">
        <f t="shared" si="270"/>
        <v>1</v>
      </c>
      <c r="P1774">
        <f t="shared" si="271"/>
        <v>378.83800000000002</v>
      </c>
      <c r="Q1774">
        <f t="shared" si="276"/>
        <v>388.88900000000001</v>
      </c>
      <c r="R1774">
        <f t="shared" si="272"/>
        <v>383.85360000000003</v>
      </c>
      <c r="S1774">
        <f t="shared" si="273"/>
        <v>4.2594575124069536</v>
      </c>
      <c r="T1774">
        <f t="shared" si="277"/>
        <v>640</v>
      </c>
      <c r="U1774">
        <f t="shared" si="278"/>
        <v>3000</v>
      </c>
      <c r="V1774">
        <f t="shared" si="274"/>
        <v>2168</v>
      </c>
      <c r="W1774">
        <f t="shared" si="275"/>
        <v>914.06783118103442</v>
      </c>
      <c r="X1774">
        <f t="shared" si="279"/>
        <v>1</v>
      </c>
    </row>
    <row r="1775" spans="1:24" x14ac:dyDescent="0.25">
      <c r="A1775" t="s">
        <v>77</v>
      </c>
      <c r="B1775">
        <v>385.83800000000002</v>
      </c>
      <c r="C1775">
        <v>40246</v>
      </c>
      <c r="D1775">
        <v>107</v>
      </c>
      <c r="E1775">
        <v>733874675</v>
      </c>
      <c r="F1775">
        <v>78</v>
      </c>
      <c r="G1775">
        <v>0.16250000000000001</v>
      </c>
      <c r="H1775">
        <v>0.2631</v>
      </c>
      <c r="I1775">
        <v>0.31219999999999998</v>
      </c>
      <c r="J1775">
        <v>4</v>
      </c>
      <c r="K1775">
        <v>3000</v>
      </c>
      <c r="L1775">
        <v>40</v>
      </c>
      <c r="M1775">
        <v>2</v>
      </c>
      <c r="N1775">
        <v>640</v>
      </c>
      <c r="O1775">
        <f t="shared" si="270"/>
        <v>1</v>
      </c>
      <c r="P1775">
        <f t="shared" si="271"/>
        <v>378.83800000000002</v>
      </c>
      <c r="Q1775">
        <f t="shared" si="276"/>
        <v>388.88900000000001</v>
      </c>
      <c r="R1775">
        <f t="shared" si="272"/>
        <v>383.85360000000003</v>
      </c>
      <c r="S1775">
        <f t="shared" si="273"/>
        <v>4.2594575124069536</v>
      </c>
      <c r="T1775">
        <f t="shared" si="277"/>
        <v>640</v>
      </c>
      <c r="U1775">
        <f t="shared" si="278"/>
        <v>3000</v>
      </c>
      <c r="V1775">
        <f t="shared" si="274"/>
        <v>2168</v>
      </c>
      <c r="W1775">
        <f t="shared" si="275"/>
        <v>914.06783118103442</v>
      </c>
      <c r="X1775">
        <f t="shared" si="279"/>
        <v>1</v>
      </c>
    </row>
    <row r="1776" spans="1:24" x14ac:dyDescent="0.25">
      <c r="A1776" t="s">
        <v>77</v>
      </c>
      <c r="B1776">
        <v>388.88900000000001</v>
      </c>
      <c r="C1776">
        <v>146165</v>
      </c>
      <c r="D1776">
        <v>171</v>
      </c>
      <c r="E1776">
        <v>2644970214</v>
      </c>
      <c r="F1776">
        <v>78</v>
      </c>
      <c r="G1776">
        <v>0.16250000000000001</v>
      </c>
      <c r="H1776">
        <v>0.2631</v>
      </c>
      <c r="I1776">
        <v>0.31219999999999998</v>
      </c>
      <c r="J1776">
        <v>4</v>
      </c>
      <c r="K1776">
        <v>3000</v>
      </c>
      <c r="L1776">
        <v>40</v>
      </c>
      <c r="M1776">
        <v>2</v>
      </c>
      <c r="N1776">
        <v>2240</v>
      </c>
      <c r="O1776">
        <f t="shared" si="270"/>
        <v>1</v>
      </c>
      <c r="P1776">
        <f t="shared" si="271"/>
        <v>378.83800000000002</v>
      </c>
      <c r="Q1776">
        <f t="shared" si="276"/>
        <v>388.88900000000001</v>
      </c>
      <c r="R1776">
        <f t="shared" si="272"/>
        <v>383.85360000000003</v>
      </c>
      <c r="S1776">
        <f t="shared" si="273"/>
        <v>4.2594575124069536</v>
      </c>
      <c r="T1776">
        <f t="shared" si="277"/>
        <v>640</v>
      </c>
      <c r="U1776">
        <f t="shared" si="278"/>
        <v>3000</v>
      </c>
      <c r="V1776">
        <f t="shared" si="274"/>
        <v>2168</v>
      </c>
      <c r="W1776">
        <f t="shared" si="275"/>
        <v>914.06783118103442</v>
      </c>
      <c r="X1776">
        <f t="shared" si="279"/>
        <v>1</v>
      </c>
    </row>
    <row r="1777" spans="1:24" x14ac:dyDescent="0.25">
      <c r="A1777" t="s">
        <v>76</v>
      </c>
      <c r="B1777">
        <v>240.10300000000001</v>
      </c>
      <c r="C1777">
        <v>205323</v>
      </c>
      <c r="D1777">
        <v>83</v>
      </c>
      <c r="E1777">
        <v>1415926535</v>
      </c>
      <c r="F1777">
        <v>78</v>
      </c>
      <c r="G1777">
        <v>0.16250000000000001</v>
      </c>
      <c r="H1777">
        <v>0.2631</v>
      </c>
      <c r="I1777">
        <v>0.31219999999999998</v>
      </c>
      <c r="J1777">
        <v>4</v>
      </c>
      <c r="K1777">
        <v>3000</v>
      </c>
      <c r="L1777">
        <v>40</v>
      </c>
      <c r="M1777">
        <v>2</v>
      </c>
      <c r="N1777">
        <v>3000</v>
      </c>
      <c r="O1777">
        <f t="shared" si="270"/>
        <v>0</v>
      </c>
      <c r="P1777">
        <f t="shared" si="271"/>
        <v>236.822</v>
      </c>
      <c r="Q1777">
        <f t="shared" si="276"/>
        <v>240.10300000000001</v>
      </c>
      <c r="R1777">
        <f t="shared" si="272"/>
        <v>239.06060000000002</v>
      </c>
      <c r="S1777">
        <f t="shared" si="273"/>
        <v>1.4696643494349311</v>
      </c>
      <c r="T1777">
        <f t="shared" si="277"/>
        <v>680</v>
      </c>
      <c r="U1777">
        <f t="shared" si="278"/>
        <v>3000</v>
      </c>
      <c r="V1777">
        <f t="shared" si="274"/>
        <v>2080</v>
      </c>
      <c r="W1777">
        <f t="shared" si="275"/>
        <v>1067.3331251301067</v>
      </c>
      <c r="X1777">
        <f t="shared" si="279"/>
        <v>1</v>
      </c>
    </row>
    <row r="1778" spans="1:24" x14ac:dyDescent="0.25">
      <c r="A1778" t="s">
        <v>76</v>
      </c>
      <c r="B1778">
        <v>238.28800000000001</v>
      </c>
      <c r="C1778">
        <v>179363</v>
      </c>
      <c r="D1778">
        <v>1101</v>
      </c>
      <c r="E1778">
        <v>389389254</v>
      </c>
      <c r="F1778">
        <v>78</v>
      </c>
      <c r="G1778">
        <v>0.16250000000000001</v>
      </c>
      <c r="H1778">
        <v>0.2631</v>
      </c>
      <c r="I1778">
        <v>0.31219999999999998</v>
      </c>
      <c r="J1778">
        <v>4</v>
      </c>
      <c r="K1778">
        <v>3000</v>
      </c>
      <c r="L1778">
        <v>40</v>
      </c>
      <c r="M1778">
        <v>2</v>
      </c>
      <c r="N1778">
        <v>2600</v>
      </c>
      <c r="O1778">
        <f t="shared" si="270"/>
        <v>1</v>
      </c>
      <c r="P1778">
        <f t="shared" si="271"/>
        <v>236.822</v>
      </c>
      <c r="Q1778">
        <f t="shared" si="276"/>
        <v>240.10300000000001</v>
      </c>
      <c r="R1778">
        <f t="shared" si="272"/>
        <v>239.06060000000002</v>
      </c>
      <c r="S1778">
        <f t="shared" si="273"/>
        <v>1.4696643494349311</v>
      </c>
      <c r="T1778">
        <f t="shared" si="277"/>
        <v>680</v>
      </c>
      <c r="U1778">
        <f t="shared" si="278"/>
        <v>3000</v>
      </c>
      <c r="V1778">
        <f t="shared" si="274"/>
        <v>2080</v>
      </c>
      <c r="W1778">
        <f t="shared" si="275"/>
        <v>1067.3331251301067</v>
      </c>
      <c r="X1778">
        <f t="shared" si="279"/>
        <v>1</v>
      </c>
    </row>
    <row r="1779" spans="1:24" x14ac:dyDescent="0.25">
      <c r="A1779" t="s">
        <v>76</v>
      </c>
      <c r="B1779">
        <v>239.98699999999999</v>
      </c>
      <c r="C1779">
        <v>195232</v>
      </c>
      <c r="D1779">
        <v>182</v>
      </c>
      <c r="E1779">
        <v>2643383279</v>
      </c>
      <c r="F1779">
        <v>78</v>
      </c>
      <c r="G1779">
        <v>0.16250000000000001</v>
      </c>
      <c r="H1779">
        <v>0.2631</v>
      </c>
      <c r="I1779">
        <v>0.31219999999999998</v>
      </c>
      <c r="J1779">
        <v>4</v>
      </c>
      <c r="K1779">
        <v>3000</v>
      </c>
      <c r="L1779">
        <v>40</v>
      </c>
      <c r="M1779">
        <v>2</v>
      </c>
      <c r="N1779">
        <v>2920</v>
      </c>
      <c r="O1779">
        <f t="shared" si="270"/>
        <v>1</v>
      </c>
      <c r="P1779">
        <f t="shared" si="271"/>
        <v>236.822</v>
      </c>
      <c r="Q1779">
        <f t="shared" si="276"/>
        <v>240.10300000000001</v>
      </c>
      <c r="R1779">
        <f t="shared" si="272"/>
        <v>239.06060000000002</v>
      </c>
      <c r="S1779">
        <f t="shared" si="273"/>
        <v>1.4696643494349311</v>
      </c>
      <c r="T1779">
        <f t="shared" si="277"/>
        <v>680</v>
      </c>
      <c r="U1779">
        <f t="shared" si="278"/>
        <v>3000</v>
      </c>
      <c r="V1779">
        <f t="shared" si="274"/>
        <v>2080</v>
      </c>
      <c r="W1779">
        <f t="shared" si="275"/>
        <v>1067.3331251301067</v>
      </c>
      <c r="X1779">
        <f t="shared" si="279"/>
        <v>1</v>
      </c>
    </row>
    <row r="1780" spans="1:24" x14ac:dyDescent="0.25">
      <c r="A1780" t="s">
        <v>76</v>
      </c>
      <c r="B1780">
        <v>236.822</v>
      </c>
      <c r="C1780">
        <v>80010</v>
      </c>
      <c r="D1780">
        <v>542</v>
      </c>
      <c r="E1780">
        <v>733874675</v>
      </c>
      <c r="F1780">
        <v>78</v>
      </c>
      <c r="G1780">
        <v>0.16250000000000001</v>
      </c>
      <c r="H1780">
        <v>0.2631</v>
      </c>
      <c r="I1780">
        <v>0.31219999999999998</v>
      </c>
      <c r="J1780">
        <v>4</v>
      </c>
      <c r="K1780">
        <v>3000</v>
      </c>
      <c r="L1780">
        <v>40</v>
      </c>
      <c r="M1780">
        <v>2</v>
      </c>
      <c r="N1780">
        <v>1200</v>
      </c>
      <c r="O1780">
        <f t="shared" si="270"/>
        <v>1</v>
      </c>
      <c r="P1780">
        <f t="shared" si="271"/>
        <v>236.822</v>
      </c>
      <c r="Q1780">
        <f t="shared" si="276"/>
        <v>240.10300000000001</v>
      </c>
      <c r="R1780">
        <f t="shared" si="272"/>
        <v>239.06060000000002</v>
      </c>
      <c r="S1780">
        <f t="shared" si="273"/>
        <v>1.4696643494349311</v>
      </c>
      <c r="T1780">
        <f t="shared" si="277"/>
        <v>680</v>
      </c>
      <c r="U1780">
        <f t="shared" si="278"/>
        <v>3000</v>
      </c>
      <c r="V1780">
        <f t="shared" si="274"/>
        <v>2080</v>
      </c>
      <c r="W1780">
        <f t="shared" si="275"/>
        <v>1067.3331251301067</v>
      </c>
      <c r="X1780">
        <f t="shared" si="279"/>
        <v>1</v>
      </c>
    </row>
    <row r="1781" spans="1:24" x14ac:dyDescent="0.25">
      <c r="A1781" t="s">
        <v>76</v>
      </c>
      <c r="B1781">
        <v>240.10300000000001</v>
      </c>
      <c r="C1781">
        <v>45483</v>
      </c>
      <c r="D1781">
        <v>339</v>
      </c>
      <c r="E1781">
        <v>2644970214</v>
      </c>
      <c r="F1781">
        <v>78</v>
      </c>
      <c r="G1781">
        <v>0.16250000000000001</v>
      </c>
      <c r="H1781">
        <v>0.2631</v>
      </c>
      <c r="I1781">
        <v>0.31219999999999998</v>
      </c>
      <c r="J1781">
        <v>4</v>
      </c>
      <c r="K1781">
        <v>3000</v>
      </c>
      <c r="L1781">
        <v>40</v>
      </c>
      <c r="M1781">
        <v>2</v>
      </c>
      <c r="N1781">
        <v>680</v>
      </c>
      <c r="O1781">
        <f t="shared" si="270"/>
        <v>1</v>
      </c>
      <c r="P1781">
        <f t="shared" si="271"/>
        <v>236.822</v>
      </c>
      <c r="Q1781">
        <f t="shared" si="276"/>
        <v>240.10300000000001</v>
      </c>
      <c r="R1781">
        <f t="shared" si="272"/>
        <v>239.06060000000002</v>
      </c>
      <c r="S1781">
        <f t="shared" si="273"/>
        <v>1.4696643494349311</v>
      </c>
      <c r="T1781">
        <f t="shared" si="277"/>
        <v>680</v>
      </c>
      <c r="U1781">
        <f t="shared" si="278"/>
        <v>3000</v>
      </c>
      <c r="V1781">
        <f t="shared" si="274"/>
        <v>2080</v>
      </c>
      <c r="W1781">
        <f t="shared" si="275"/>
        <v>1067.3331251301067</v>
      </c>
      <c r="X1781">
        <f t="shared" si="279"/>
        <v>1</v>
      </c>
    </row>
    <row r="1782" spans="1:24" x14ac:dyDescent="0.25">
      <c r="A1782" t="s">
        <v>75</v>
      </c>
      <c r="B1782">
        <v>524</v>
      </c>
      <c r="C1782">
        <v>256788</v>
      </c>
      <c r="D1782">
        <v>2469</v>
      </c>
      <c r="E1782">
        <v>1415926535</v>
      </c>
      <c r="F1782">
        <v>78</v>
      </c>
      <c r="G1782">
        <v>0.16250000000000001</v>
      </c>
      <c r="H1782">
        <v>0.2631</v>
      </c>
      <c r="I1782">
        <v>0.31219999999999998</v>
      </c>
      <c r="J1782">
        <v>4</v>
      </c>
      <c r="K1782">
        <v>3000</v>
      </c>
      <c r="L1782">
        <v>40</v>
      </c>
      <c r="M1782">
        <v>2</v>
      </c>
      <c r="N1782">
        <v>3000</v>
      </c>
      <c r="O1782">
        <f t="shared" si="270"/>
        <v>0</v>
      </c>
      <c r="P1782">
        <f t="shared" si="271"/>
        <v>524</v>
      </c>
      <c r="Q1782">
        <f t="shared" si="276"/>
        <v>552</v>
      </c>
      <c r="R1782">
        <f t="shared" si="272"/>
        <v>539.20000000000005</v>
      </c>
      <c r="S1782">
        <f t="shared" si="273"/>
        <v>12.029131306956458</v>
      </c>
      <c r="T1782">
        <f t="shared" si="277"/>
        <v>1040</v>
      </c>
      <c r="U1782">
        <f t="shared" si="278"/>
        <v>3000</v>
      </c>
      <c r="V1782">
        <f t="shared" si="274"/>
        <v>2416</v>
      </c>
      <c r="W1782">
        <f t="shared" si="275"/>
        <v>874.34546947988474</v>
      </c>
      <c r="X1782">
        <f t="shared" si="279"/>
        <v>1</v>
      </c>
    </row>
    <row r="1783" spans="1:24" x14ac:dyDescent="0.25">
      <c r="A1783" t="s">
        <v>75</v>
      </c>
      <c r="B1783">
        <v>551</v>
      </c>
      <c r="C1783">
        <v>250094</v>
      </c>
      <c r="D1783">
        <v>1395</v>
      </c>
      <c r="E1783">
        <v>389389254</v>
      </c>
      <c r="F1783">
        <v>78</v>
      </c>
      <c r="G1783">
        <v>0.16250000000000001</v>
      </c>
      <c r="H1783">
        <v>0.2631</v>
      </c>
      <c r="I1783">
        <v>0.31219999999999998</v>
      </c>
      <c r="J1783">
        <v>4</v>
      </c>
      <c r="K1783">
        <v>3000</v>
      </c>
      <c r="L1783">
        <v>40</v>
      </c>
      <c r="M1783">
        <v>2</v>
      </c>
      <c r="N1783">
        <v>3000</v>
      </c>
      <c r="O1783">
        <f t="shared" si="270"/>
        <v>1</v>
      </c>
      <c r="P1783">
        <f t="shared" si="271"/>
        <v>524</v>
      </c>
      <c r="Q1783">
        <f t="shared" si="276"/>
        <v>552</v>
      </c>
      <c r="R1783">
        <f t="shared" si="272"/>
        <v>539.20000000000005</v>
      </c>
      <c r="S1783">
        <f t="shared" si="273"/>
        <v>12.029131306956458</v>
      </c>
      <c r="T1783">
        <f t="shared" si="277"/>
        <v>1040</v>
      </c>
      <c r="U1783">
        <f t="shared" si="278"/>
        <v>3000</v>
      </c>
      <c r="V1783">
        <f t="shared" si="274"/>
        <v>2416</v>
      </c>
      <c r="W1783">
        <f t="shared" si="275"/>
        <v>874.34546947988474</v>
      </c>
      <c r="X1783">
        <f t="shared" si="279"/>
        <v>1</v>
      </c>
    </row>
    <row r="1784" spans="1:24" x14ac:dyDescent="0.25">
      <c r="A1784" t="s">
        <v>75</v>
      </c>
      <c r="B1784">
        <v>535</v>
      </c>
      <c r="C1784">
        <v>155046</v>
      </c>
      <c r="D1784">
        <v>777</v>
      </c>
      <c r="E1784">
        <v>2643383279</v>
      </c>
      <c r="F1784">
        <v>78</v>
      </c>
      <c r="G1784">
        <v>0.16250000000000001</v>
      </c>
      <c r="H1784">
        <v>0.2631</v>
      </c>
      <c r="I1784">
        <v>0.31219999999999998</v>
      </c>
      <c r="J1784">
        <v>4</v>
      </c>
      <c r="K1784">
        <v>3000</v>
      </c>
      <c r="L1784">
        <v>40</v>
      </c>
      <c r="M1784">
        <v>2</v>
      </c>
      <c r="N1784">
        <v>2040</v>
      </c>
      <c r="O1784">
        <f t="shared" si="270"/>
        <v>1</v>
      </c>
      <c r="P1784">
        <f t="shared" si="271"/>
        <v>524</v>
      </c>
      <c r="Q1784">
        <f t="shared" si="276"/>
        <v>552</v>
      </c>
      <c r="R1784">
        <f t="shared" si="272"/>
        <v>539.20000000000005</v>
      </c>
      <c r="S1784">
        <f t="shared" si="273"/>
        <v>12.029131306956458</v>
      </c>
      <c r="T1784">
        <f t="shared" si="277"/>
        <v>1040</v>
      </c>
      <c r="U1784">
        <f t="shared" si="278"/>
        <v>3000</v>
      </c>
      <c r="V1784">
        <f t="shared" si="274"/>
        <v>2416</v>
      </c>
      <c r="W1784">
        <f t="shared" si="275"/>
        <v>874.34546947988474</v>
      </c>
      <c r="X1784">
        <f t="shared" si="279"/>
        <v>1</v>
      </c>
    </row>
    <row r="1785" spans="1:24" x14ac:dyDescent="0.25">
      <c r="A1785" t="s">
        <v>75</v>
      </c>
      <c r="B1785">
        <v>534</v>
      </c>
      <c r="C1785">
        <v>234689</v>
      </c>
      <c r="D1785">
        <v>2869</v>
      </c>
      <c r="E1785">
        <v>733874675</v>
      </c>
      <c r="F1785">
        <v>78</v>
      </c>
      <c r="G1785">
        <v>0.16250000000000001</v>
      </c>
      <c r="H1785">
        <v>0.2631</v>
      </c>
      <c r="I1785">
        <v>0.31219999999999998</v>
      </c>
      <c r="J1785">
        <v>4</v>
      </c>
      <c r="K1785">
        <v>3000</v>
      </c>
      <c r="L1785">
        <v>40</v>
      </c>
      <c r="M1785">
        <v>2</v>
      </c>
      <c r="N1785">
        <v>3000</v>
      </c>
      <c r="O1785">
        <f t="shared" si="270"/>
        <v>1</v>
      </c>
      <c r="P1785">
        <f t="shared" si="271"/>
        <v>524</v>
      </c>
      <c r="Q1785">
        <f t="shared" si="276"/>
        <v>552</v>
      </c>
      <c r="R1785">
        <f t="shared" si="272"/>
        <v>539.20000000000005</v>
      </c>
      <c r="S1785">
        <f t="shared" si="273"/>
        <v>12.029131306956458</v>
      </c>
      <c r="T1785">
        <f t="shared" si="277"/>
        <v>1040</v>
      </c>
      <c r="U1785">
        <f t="shared" si="278"/>
        <v>3000</v>
      </c>
      <c r="V1785">
        <f t="shared" si="274"/>
        <v>2416</v>
      </c>
      <c r="W1785">
        <f t="shared" si="275"/>
        <v>874.34546947988474</v>
      </c>
      <c r="X1785">
        <f t="shared" si="279"/>
        <v>1</v>
      </c>
    </row>
    <row r="1786" spans="1:24" x14ac:dyDescent="0.25">
      <c r="A1786" t="s">
        <v>75</v>
      </c>
      <c r="B1786">
        <v>552</v>
      </c>
      <c r="C1786">
        <v>79768</v>
      </c>
      <c r="D1786">
        <v>37</v>
      </c>
      <c r="E1786">
        <v>2644970214</v>
      </c>
      <c r="F1786">
        <v>78</v>
      </c>
      <c r="G1786">
        <v>0.16250000000000001</v>
      </c>
      <c r="H1786">
        <v>0.2631</v>
      </c>
      <c r="I1786">
        <v>0.31219999999999998</v>
      </c>
      <c r="J1786">
        <v>4</v>
      </c>
      <c r="K1786">
        <v>3000</v>
      </c>
      <c r="L1786">
        <v>40</v>
      </c>
      <c r="M1786">
        <v>2</v>
      </c>
      <c r="N1786">
        <v>1040</v>
      </c>
      <c r="O1786">
        <f t="shared" si="270"/>
        <v>1</v>
      </c>
      <c r="P1786">
        <f t="shared" si="271"/>
        <v>524</v>
      </c>
      <c r="Q1786">
        <f t="shared" si="276"/>
        <v>552</v>
      </c>
      <c r="R1786">
        <f t="shared" si="272"/>
        <v>539.20000000000005</v>
      </c>
      <c r="S1786">
        <f t="shared" si="273"/>
        <v>12.029131306956458</v>
      </c>
      <c r="T1786">
        <f t="shared" si="277"/>
        <v>1040</v>
      </c>
      <c r="U1786">
        <f t="shared" si="278"/>
        <v>3000</v>
      </c>
      <c r="V1786">
        <f t="shared" si="274"/>
        <v>2416</v>
      </c>
      <c r="W1786">
        <f t="shared" si="275"/>
        <v>874.34546947988474</v>
      </c>
      <c r="X1786">
        <f t="shared" si="279"/>
        <v>1</v>
      </c>
    </row>
    <row r="1787" spans="1:24" x14ac:dyDescent="0.25">
      <c r="A1787" t="s">
        <v>74</v>
      </c>
      <c r="B1787">
        <v>494</v>
      </c>
      <c r="C1787">
        <v>97504</v>
      </c>
      <c r="D1787">
        <v>92</v>
      </c>
      <c r="E1787">
        <v>1415926535</v>
      </c>
      <c r="F1787">
        <v>78</v>
      </c>
      <c r="G1787">
        <v>0.16250000000000001</v>
      </c>
      <c r="H1787">
        <v>0.2631</v>
      </c>
      <c r="I1787">
        <v>0.31219999999999998</v>
      </c>
      <c r="J1787">
        <v>4</v>
      </c>
      <c r="K1787">
        <v>3000</v>
      </c>
      <c r="L1787">
        <v>40</v>
      </c>
      <c r="M1787">
        <v>2</v>
      </c>
      <c r="N1787">
        <v>1960</v>
      </c>
      <c r="O1787">
        <f t="shared" si="270"/>
        <v>0</v>
      </c>
      <c r="P1787">
        <f t="shared" si="271"/>
        <v>492</v>
      </c>
      <c r="Q1787">
        <f t="shared" si="276"/>
        <v>510</v>
      </c>
      <c r="R1787">
        <f t="shared" si="272"/>
        <v>500</v>
      </c>
      <c r="S1787">
        <f t="shared" si="273"/>
        <v>7.2111025509279782</v>
      </c>
      <c r="T1787">
        <f t="shared" si="277"/>
        <v>240</v>
      </c>
      <c r="U1787">
        <f t="shared" si="278"/>
        <v>3000</v>
      </c>
      <c r="V1787">
        <f t="shared" si="274"/>
        <v>1304</v>
      </c>
      <c r="W1787">
        <f t="shared" si="275"/>
        <v>1162.2736338745708</v>
      </c>
      <c r="X1787">
        <f t="shared" si="279"/>
        <v>1</v>
      </c>
    </row>
    <row r="1788" spans="1:24" x14ac:dyDescent="0.25">
      <c r="A1788" t="s">
        <v>74</v>
      </c>
      <c r="B1788">
        <v>492</v>
      </c>
      <c r="C1788">
        <v>47473</v>
      </c>
      <c r="D1788">
        <v>135</v>
      </c>
      <c r="E1788">
        <v>389389254</v>
      </c>
      <c r="F1788">
        <v>78</v>
      </c>
      <c r="G1788">
        <v>0.16250000000000001</v>
      </c>
      <c r="H1788">
        <v>0.2631</v>
      </c>
      <c r="I1788">
        <v>0.31219999999999998</v>
      </c>
      <c r="J1788">
        <v>4</v>
      </c>
      <c r="K1788">
        <v>3000</v>
      </c>
      <c r="L1788">
        <v>40</v>
      </c>
      <c r="M1788">
        <v>2</v>
      </c>
      <c r="N1788">
        <v>920</v>
      </c>
      <c r="O1788">
        <f t="shared" si="270"/>
        <v>1</v>
      </c>
      <c r="P1788">
        <f t="shared" si="271"/>
        <v>492</v>
      </c>
      <c r="Q1788">
        <f t="shared" si="276"/>
        <v>510</v>
      </c>
      <c r="R1788">
        <f t="shared" si="272"/>
        <v>500</v>
      </c>
      <c r="S1788">
        <f t="shared" si="273"/>
        <v>7.2111025509279782</v>
      </c>
      <c r="T1788">
        <f t="shared" si="277"/>
        <v>240</v>
      </c>
      <c r="U1788">
        <f t="shared" si="278"/>
        <v>3000</v>
      </c>
      <c r="V1788">
        <f t="shared" si="274"/>
        <v>1304</v>
      </c>
      <c r="W1788">
        <f t="shared" si="275"/>
        <v>1162.2736338745708</v>
      </c>
      <c r="X1788">
        <f t="shared" si="279"/>
        <v>1</v>
      </c>
    </row>
    <row r="1789" spans="1:24" x14ac:dyDescent="0.25">
      <c r="A1789" t="s">
        <v>74</v>
      </c>
      <c r="B1789">
        <v>510</v>
      </c>
      <c r="C1789">
        <v>11881</v>
      </c>
      <c r="D1789">
        <v>48</v>
      </c>
      <c r="E1789">
        <v>2643383279</v>
      </c>
      <c r="F1789">
        <v>78</v>
      </c>
      <c r="G1789">
        <v>0.16250000000000001</v>
      </c>
      <c r="H1789">
        <v>0.2631</v>
      </c>
      <c r="I1789">
        <v>0.31219999999999998</v>
      </c>
      <c r="J1789">
        <v>4</v>
      </c>
      <c r="K1789">
        <v>3000</v>
      </c>
      <c r="L1789">
        <v>40</v>
      </c>
      <c r="M1789">
        <v>2</v>
      </c>
      <c r="N1789">
        <v>240</v>
      </c>
      <c r="O1789">
        <f t="shared" si="270"/>
        <v>1</v>
      </c>
      <c r="P1789">
        <f t="shared" si="271"/>
        <v>492</v>
      </c>
      <c r="Q1789">
        <f t="shared" si="276"/>
        <v>510</v>
      </c>
      <c r="R1789">
        <f t="shared" si="272"/>
        <v>500</v>
      </c>
      <c r="S1789">
        <f t="shared" si="273"/>
        <v>7.2111025509279782</v>
      </c>
      <c r="T1789">
        <f t="shared" si="277"/>
        <v>240</v>
      </c>
      <c r="U1789">
        <f t="shared" si="278"/>
        <v>3000</v>
      </c>
      <c r="V1789">
        <f t="shared" si="274"/>
        <v>1304</v>
      </c>
      <c r="W1789">
        <f t="shared" si="275"/>
        <v>1162.2736338745708</v>
      </c>
      <c r="X1789">
        <f t="shared" si="279"/>
        <v>1</v>
      </c>
    </row>
    <row r="1790" spans="1:24" x14ac:dyDescent="0.25">
      <c r="A1790" t="s">
        <v>74</v>
      </c>
      <c r="B1790">
        <v>502</v>
      </c>
      <c r="C1790">
        <v>19984</v>
      </c>
      <c r="D1790">
        <v>96</v>
      </c>
      <c r="E1790">
        <v>733874675</v>
      </c>
      <c r="F1790">
        <v>78</v>
      </c>
      <c r="G1790">
        <v>0.16250000000000001</v>
      </c>
      <c r="H1790">
        <v>0.2631</v>
      </c>
      <c r="I1790">
        <v>0.31219999999999998</v>
      </c>
      <c r="J1790">
        <v>4</v>
      </c>
      <c r="K1790">
        <v>3000</v>
      </c>
      <c r="L1790">
        <v>40</v>
      </c>
      <c r="M1790">
        <v>2</v>
      </c>
      <c r="N1790">
        <v>400</v>
      </c>
      <c r="O1790">
        <f t="shared" si="270"/>
        <v>1</v>
      </c>
      <c r="P1790">
        <f t="shared" si="271"/>
        <v>492</v>
      </c>
      <c r="Q1790">
        <f t="shared" si="276"/>
        <v>510</v>
      </c>
      <c r="R1790">
        <f t="shared" si="272"/>
        <v>500</v>
      </c>
      <c r="S1790">
        <f t="shared" si="273"/>
        <v>7.2111025509279782</v>
      </c>
      <c r="T1790">
        <f t="shared" si="277"/>
        <v>240</v>
      </c>
      <c r="U1790">
        <f t="shared" si="278"/>
        <v>3000</v>
      </c>
      <c r="V1790">
        <f t="shared" si="274"/>
        <v>1304</v>
      </c>
      <c r="W1790">
        <f t="shared" si="275"/>
        <v>1162.2736338745708</v>
      </c>
      <c r="X1790">
        <f t="shared" si="279"/>
        <v>1</v>
      </c>
    </row>
    <row r="1791" spans="1:24" x14ac:dyDescent="0.25">
      <c r="A1791" t="s">
        <v>74</v>
      </c>
      <c r="B1791">
        <v>502</v>
      </c>
      <c r="C1791">
        <v>149390</v>
      </c>
      <c r="D1791">
        <v>233</v>
      </c>
      <c r="E1791">
        <v>2644970214</v>
      </c>
      <c r="F1791">
        <v>78</v>
      </c>
      <c r="G1791">
        <v>0.16250000000000001</v>
      </c>
      <c r="H1791">
        <v>0.2631</v>
      </c>
      <c r="I1791">
        <v>0.31219999999999998</v>
      </c>
      <c r="J1791">
        <v>4</v>
      </c>
      <c r="K1791">
        <v>3000</v>
      </c>
      <c r="L1791">
        <v>40</v>
      </c>
      <c r="M1791">
        <v>2</v>
      </c>
      <c r="N1791">
        <v>3000</v>
      </c>
      <c r="O1791">
        <f t="shared" si="270"/>
        <v>1</v>
      </c>
      <c r="P1791">
        <f t="shared" si="271"/>
        <v>492</v>
      </c>
      <c r="Q1791">
        <f t="shared" si="276"/>
        <v>510</v>
      </c>
      <c r="R1791">
        <f t="shared" si="272"/>
        <v>500</v>
      </c>
      <c r="S1791">
        <f t="shared" si="273"/>
        <v>7.2111025509279782</v>
      </c>
      <c r="T1791">
        <f t="shared" si="277"/>
        <v>240</v>
      </c>
      <c r="U1791">
        <f t="shared" si="278"/>
        <v>3000</v>
      </c>
      <c r="V1791">
        <f t="shared" si="274"/>
        <v>1304</v>
      </c>
      <c r="W1791">
        <f t="shared" si="275"/>
        <v>1162.2736338745708</v>
      </c>
      <c r="X1791">
        <f t="shared" si="279"/>
        <v>1</v>
      </c>
    </row>
    <row r="1792" spans="1:24" x14ac:dyDescent="0.25">
      <c r="A1792" t="s">
        <v>73</v>
      </c>
      <c r="B1792">
        <v>470.59899999999999</v>
      </c>
      <c r="C1792">
        <v>268210</v>
      </c>
      <c r="D1792">
        <v>2990</v>
      </c>
      <c r="E1792">
        <v>1415926535</v>
      </c>
      <c r="F1792">
        <v>78</v>
      </c>
      <c r="G1792">
        <v>0.16250000000000001</v>
      </c>
      <c r="H1792">
        <v>0.2631</v>
      </c>
      <c r="I1792">
        <v>0.31219999999999998</v>
      </c>
      <c r="J1792">
        <v>4</v>
      </c>
      <c r="K1792">
        <v>3000</v>
      </c>
      <c r="L1792">
        <v>40</v>
      </c>
      <c r="M1792">
        <v>2</v>
      </c>
      <c r="N1792">
        <v>3000</v>
      </c>
      <c r="O1792">
        <f t="shared" si="270"/>
        <v>0</v>
      </c>
      <c r="P1792">
        <f t="shared" si="271"/>
        <v>470.59899999999999</v>
      </c>
      <c r="Q1792">
        <f t="shared" si="276"/>
        <v>501.35300000000001</v>
      </c>
      <c r="R1792">
        <f t="shared" si="272"/>
        <v>486.51560000000001</v>
      </c>
      <c r="S1792">
        <f t="shared" si="273"/>
        <v>11.030706767927438</v>
      </c>
      <c r="T1792">
        <f t="shared" si="277"/>
        <v>360</v>
      </c>
      <c r="U1792">
        <f t="shared" si="278"/>
        <v>3000</v>
      </c>
      <c r="V1792">
        <f t="shared" si="274"/>
        <v>2048</v>
      </c>
      <c r="W1792">
        <f t="shared" si="275"/>
        <v>1316.4801555663496</v>
      </c>
      <c r="X1792">
        <f t="shared" si="279"/>
        <v>1</v>
      </c>
    </row>
    <row r="1793" spans="1:24" x14ac:dyDescent="0.25">
      <c r="A1793" t="s">
        <v>73</v>
      </c>
      <c r="B1793">
        <v>487.36599999999999</v>
      </c>
      <c r="C1793">
        <v>79127</v>
      </c>
      <c r="D1793">
        <v>355</v>
      </c>
      <c r="E1793">
        <v>389389254</v>
      </c>
      <c r="F1793">
        <v>78</v>
      </c>
      <c r="G1793">
        <v>0.16250000000000001</v>
      </c>
      <c r="H1793">
        <v>0.2631</v>
      </c>
      <c r="I1793">
        <v>0.31219999999999998</v>
      </c>
      <c r="J1793">
        <v>4</v>
      </c>
      <c r="K1793">
        <v>3000</v>
      </c>
      <c r="L1793">
        <v>40</v>
      </c>
      <c r="M1793">
        <v>2</v>
      </c>
      <c r="N1793">
        <v>880</v>
      </c>
      <c r="O1793">
        <f t="shared" si="270"/>
        <v>1</v>
      </c>
      <c r="P1793">
        <f t="shared" si="271"/>
        <v>470.59899999999999</v>
      </c>
      <c r="Q1793">
        <f t="shared" si="276"/>
        <v>501.35300000000001</v>
      </c>
      <c r="R1793">
        <f t="shared" si="272"/>
        <v>486.51560000000001</v>
      </c>
      <c r="S1793">
        <f t="shared" si="273"/>
        <v>11.030706767927438</v>
      </c>
      <c r="T1793">
        <f t="shared" si="277"/>
        <v>360</v>
      </c>
      <c r="U1793">
        <f t="shared" si="278"/>
        <v>3000</v>
      </c>
      <c r="V1793">
        <f t="shared" si="274"/>
        <v>2048</v>
      </c>
      <c r="W1793">
        <f t="shared" si="275"/>
        <v>1316.4801555663496</v>
      </c>
      <c r="X1793">
        <f t="shared" si="279"/>
        <v>1</v>
      </c>
    </row>
    <row r="1794" spans="1:24" x14ac:dyDescent="0.25">
      <c r="A1794" t="s">
        <v>73</v>
      </c>
      <c r="B1794">
        <v>501.35300000000001</v>
      </c>
      <c r="C1794">
        <v>32243</v>
      </c>
      <c r="D1794">
        <v>61</v>
      </c>
      <c r="E1794">
        <v>2643383279</v>
      </c>
      <c r="F1794">
        <v>78</v>
      </c>
      <c r="G1794">
        <v>0.16250000000000001</v>
      </c>
      <c r="H1794">
        <v>0.2631</v>
      </c>
      <c r="I1794">
        <v>0.31219999999999998</v>
      </c>
      <c r="J1794">
        <v>4</v>
      </c>
      <c r="K1794">
        <v>3000</v>
      </c>
      <c r="L1794">
        <v>40</v>
      </c>
      <c r="M1794">
        <v>2</v>
      </c>
      <c r="N1794">
        <v>360</v>
      </c>
      <c r="O1794">
        <f t="shared" ref="O1794:O1857" si="280">IF(A1794=A1793,1,0)</f>
        <v>1</v>
      </c>
      <c r="P1794">
        <f t="shared" ref="P1794:P1857" si="281">IF(O1794=0, MIN(B1794:B1798), P1793)</f>
        <v>470.59899999999999</v>
      </c>
      <c r="Q1794">
        <f t="shared" si="276"/>
        <v>501.35300000000001</v>
      </c>
      <c r="R1794">
        <f t="shared" ref="R1794:R1857" si="282">IF(O1794=0, AVERAGE(B1794:B1798), R1793)</f>
        <v>486.51560000000001</v>
      </c>
      <c r="S1794">
        <f t="shared" ref="S1794:S1857" si="283">IF(O1794=0, _xlfn.STDEV.S(B1794:B1798), S1793)</f>
        <v>11.030706767927438</v>
      </c>
      <c r="T1794">
        <f t="shared" si="277"/>
        <v>360</v>
      </c>
      <c r="U1794">
        <f t="shared" si="278"/>
        <v>3000</v>
      </c>
      <c r="V1794">
        <f t="shared" ref="V1794:V1857" si="284">IF(O1794=0, AVERAGE(N1794:N1798), V1793)</f>
        <v>2048</v>
      </c>
      <c r="W1794">
        <f t="shared" ref="W1794:W1857" si="285">IF(O1794=0, _xlfn.STDEV.S(N1794:N1798), W1793)</f>
        <v>1316.4801555663496</v>
      </c>
      <c r="X1794">
        <f t="shared" si="279"/>
        <v>1</v>
      </c>
    </row>
    <row r="1795" spans="1:24" x14ac:dyDescent="0.25">
      <c r="A1795" t="s">
        <v>73</v>
      </c>
      <c r="B1795">
        <v>484.13299999999998</v>
      </c>
      <c r="C1795">
        <v>274460</v>
      </c>
      <c r="D1795">
        <v>474</v>
      </c>
      <c r="E1795">
        <v>733874675</v>
      </c>
      <c r="F1795">
        <v>78</v>
      </c>
      <c r="G1795">
        <v>0.16250000000000001</v>
      </c>
      <c r="H1795">
        <v>0.2631</v>
      </c>
      <c r="I1795">
        <v>0.31219999999999998</v>
      </c>
      <c r="J1795">
        <v>4</v>
      </c>
      <c r="K1795">
        <v>3000</v>
      </c>
      <c r="L1795">
        <v>40</v>
      </c>
      <c r="M1795">
        <v>2</v>
      </c>
      <c r="N1795">
        <v>3000</v>
      </c>
      <c r="O1795">
        <f t="shared" si="280"/>
        <v>1</v>
      </c>
      <c r="P1795">
        <f t="shared" si="281"/>
        <v>470.59899999999999</v>
      </c>
      <c r="Q1795">
        <f t="shared" ref="Q1795:Q1858" si="286">IF(O1795=0, MAX(B1795:B1799), Q1794)</f>
        <v>501.35300000000001</v>
      </c>
      <c r="R1795">
        <f t="shared" si="282"/>
        <v>486.51560000000001</v>
      </c>
      <c r="S1795">
        <f t="shared" si="283"/>
        <v>11.030706767927438</v>
      </c>
      <c r="T1795">
        <f t="shared" ref="T1795:T1858" si="287">IF(O1795=0, MIN(N1795:N1799), T1794)</f>
        <v>360</v>
      </c>
      <c r="U1795">
        <f t="shared" ref="U1795:U1858" si="288">IF(O1795=0, MAX(N1795:N1799), U1794)</f>
        <v>3000</v>
      </c>
      <c r="V1795">
        <f t="shared" si="284"/>
        <v>2048</v>
      </c>
      <c r="W1795">
        <f t="shared" si="285"/>
        <v>1316.4801555663496</v>
      </c>
      <c r="X1795">
        <f t="shared" ref="X1795:X1858" si="289">IF(V1795=3000,0,1)</f>
        <v>1</v>
      </c>
    </row>
    <row r="1796" spans="1:24" x14ac:dyDescent="0.25">
      <c r="A1796" t="s">
        <v>73</v>
      </c>
      <c r="B1796">
        <v>489.12700000000001</v>
      </c>
      <c r="C1796">
        <v>272132</v>
      </c>
      <c r="D1796">
        <v>2507</v>
      </c>
      <c r="E1796">
        <v>2644970214</v>
      </c>
      <c r="F1796">
        <v>78</v>
      </c>
      <c r="G1796">
        <v>0.16250000000000001</v>
      </c>
      <c r="H1796">
        <v>0.2631</v>
      </c>
      <c r="I1796">
        <v>0.31219999999999998</v>
      </c>
      <c r="J1796">
        <v>4</v>
      </c>
      <c r="K1796">
        <v>3000</v>
      </c>
      <c r="L1796">
        <v>40</v>
      </c>
      <c r="M1796">
        <v>2</v>
      </c>
      <c r="N1796">
        <v>3000</v>
      </c>
      <c r="O1796">
        <f t="shared" si="280"/>
        <v>1</v>
      </c>
      <c r="P1796">
        <f t="shared" si="281"/>
        <v>470.59899999999999</v>
      </c>
      <c r="Q1796">
        <f t="shared" si="286"/>
        <v>501.35300000000001</v>
      </c>
      <c r="R1796">
        <f t="shared" si="282"/>
        <v>486.51560000000001</v>
      </c>
      <c r="S1796">
        <f t="shared" si="283"/>
        <v>11.030706767927438</v>
      </c>
      <c r="T1796">
        <f t="shared" si="287"/>
        <v>360</v>
      </c>
      <c r="U1796">
        <f t="shared" si="288"/>
        <v>3000</v>
      </c>
      <c r="V1796">
        <f t="shared" si="284"/>
        <v>2048</v>
      </c>
      <c r="W1796">
        <f t="shared" si="285"/>
        <v>1316.4801555663496</v>
      </c>
      <c r="X1796">
        <f t="shared" si="289"/>
        <v>1</v>
      </c>
    </row>
    <row r="1797" spans="1:24" x14ac:dyDescent="0.25">
      <c r="A1797" t="s">
        <v>72</v>
      </c>
      <c r="B1797">
        <v>343.62900000000002</v>
      </c>
      <c r="C1797">
        <v>25631</v>
      </c>
      <c r="D1797">
        <v>216</v>
      </c>
      <c r="E1797">
        <v>1415926535</v>
      </c>
      <c r="F1797">
        <v>78</v>
      </c>
      <c r="G1797">
        <v>0.16250000000000001</v>
      </c>
      <c r="H1797">
        <v>0.2631</v>
      </c>
      <c r="I1797">
        <v>0.31219999999999998</v>
      </c>
      <c r="J1797">
        <v>4</v>
      </c>
      <c r="K1797">
        <v>3000</v>
      </c>
      <c r="L1797">
        <v>40</v>
      </c>
      <c r="M1797">
        <v>2</v>
      </c>
      <c r="N1797">
        <v>360</v>
      </c>
      <c r="O1797">
        <f t="shared" si="280"/>
        <v>0</v>
      </c>
      <c r="P1797">
        <f t="shared" si="281"/>
        <v>343.10399999999998</v>
      </c>
      <c r="Q1797">
        <f t="shared" si="286"/>
        <v>350.08800000000002</v>
      </c>
      <c r="R1797">
        <f t="shared" si="282"/>
        <v>345.56979999999999</v>
      </c>
      <c r="S1797">
        <f t="shared" si="283"/>
        <v>2.7549033921355663</v>
      </c>
      <c r="T1797">
        <f t="shared" si="287"/>
        <v>200</v>
      </c>
      <c r="U1797">
        <f t="shared" si="288"/>
        <v>3000</v>
      </c>
      <c r="V1797">
        <f t="shared" si="284"/>
        <v>952</v>
      </c>
      <c r="W1797">
        <f t="shared" si="285"/>
        <v>1158.757955743994</v>
      </c>
      <c r="X1797">
        <f t="shared" si="289"/>
        <v>1</v>
      </c>
    </row>
    <row r="1798" spans="1:24" x14ac:dyDescent="0.25">
      <c r="A1798" t="s">
        <v>72</v>
      </c>
      <c r="B1798">
        <v>343.10399999999998</v>
      </c>
      <c r="C1798">
        <v>209762</v>
      </c>
      <c r="D1798">
        <v>161</v>
      </c>
      <c r="E1798">
        <v>389389254</v>
      </c>
      <c r="F1798">
        <v>78</v>
      </c>
      <c r="G1798">
        <v>0.16250000000000001</v>
      </c>
      <c r="H1798">
        <v>0.2631</v>
      </c>
      <c r="I1798">
        <v>0.31219999999999998</v>
      </c>
      <c r="J1798">
        <v>4</v>
      </c>
      <c r="K1798">
        <v>3000</v>
      </c>
      <c r="L1798">
        <v>40</v>
      </c>
      <c r="M1798">
        <v>2</v>
      </c>
      <c r="N1798">
        <v>3000</v>
      </c>
      <c r="O1798">
        <f t="shared" si="280"/>
        <v>1</v>
      </c>
      <c r="P1798">
        <f t="shared" si="281"/>
        <v>343.10399999999998</v>
      </c>
      <c r="Q1798">
        <f t="shared" si="286"/>
        <v>350.08800000000002</v>
      </c>
      <c r="R1798">
        <f t="shared" si="282"/>
        <v>345.56979999999999</v>
      </c>
      <c r="S1798">
        <f t="shared" si="283"/>
        <v>2.7549033921355663</v>
      </c>
      <c r="T1798">
        <f t="shared" si="287"/>
        <v>200</v>
      </c>
      <c r="U1798">
        <f t="shared" si="288"/>
        <v>3000</v>
      </c>
      <c r="V1798">
        <f t="shared" si="284"/>
        <v>952</v>
      </c>
      <c r="W1798">
        <f t="shared" si="285"/>
        <v>1158.757955743994</v>
      </c>
      <c r="X1798">
        <f t="shared" si="289"/>
        <v>1</v>
      </c>
    </row>
    <row r="1799" spans="1:24" x14ac:dyDescent="0.25">
      <c r="A1799" t="s">
        <v>72</v>
      </c>
      <c r="B1799">
        <v>345.72699999999998</v>
      </c>
      <c r="C1799">
        <v>47949</v>
      </c>
      <c r="D1799">
        <v>185</v>
      </c>
      <c r="E1799">
        <v>2643383279</v>
      </c>
      <c r="F1799">
        <v>78</v>
      </c>
      <c r="G1799">
        <v>0.16250000000000001</v>
      </c>
      <c r="H1799">
        <v>0.2631</v>
      </c>
      <c r="I1799">
        <v>0.31219999999999998</v>
      </c>
      <c r="J1799">
        <v>4</v>
      </c>
      <c r="K1799">
        <v>3000</v>
      </c>
      <c r="L1799">
        <v>40</v>
      </c>
      <c r="M1799">
        <v>2</v>
      </c>
      <c r="N1799">
        <v>680</v>
      </c>
      <c r="O1799">
        <f t="shared" si="280"/>
        <v>1</v>
      </c>
      <c r="P1799">
        <f t="shared" si="281"/>
        <v>343.10399999999998</v>
      </c>
      <c r="Q1799">
        <f t="shared" si="286"/>
        <v>350.08800000000002</v>
      </c>
      <c r="R1799">
        <f t="shared" si="282"/>
        <v>345.56979999999999</v>
      </c>
      <c r="S1799">
        <f t="shared" si="283"/>
        <v>2.7549033921355663</v>
      </c>
      <c r="T1799">
        <f t="shared" si="287"/>
        <v>200</v>
      </c>
      <c r="U1799">
        <f t="shared" si="288"/>
        <v>3000</v>
      </c>
      <c r="V1799">
        <f t="shared" si="284"/>
        <v>952</v>
      </c>
      <c r="W1799">
        <f t="shared" si="285"/>
        <v>1158.757955743994</v>
      </c>
      <c r="X1799">
        <f t="shared" si="289"/>
        <v>1</v>
      </c>
    </row>
    <row r="1800" spans="1:24" x14ac:dyDescent="0.25">
      <c r="A1800" t="s">
        <v>72</v>
      </c>
      <c r="B1800">
        <v>345.30099999999999</v>
      </c>
      <c r="C1800">
        <v>36460</v>
      </c>
      <c r="D1800">
        <v>129</v>
      </c>
      <c r="E1800">
        <v>733874675</v>
      </c>
      <c r="F1800">
        <v>78</v>
      </c>
      <c r="G1800">
        <v>0.16250000000000001</v>
      </c>
      <c r="H1800">
        <v>0.2631</v>
      </c>
      <c r="I1800">
        <v>0.31219999999999998</v>
      </c>
      <c r="J1800">
        <v>4</v>
      </c>
      <c r="K1800">
        <v>3000</v>
      </c>
      <c r="L1800">
        <v>40</v>
      </c>
      <c r="M1800">
        <v>2</v>
      </c>
      <c r="N1800">
        <v>520</v>
      </c>
      <c r="O1800">
        <f t="shared" si="280"/>
        <v>1</v>
      </c>
      <c r="P1800">
        <f t="shared" si="281"/>
        <v>343.10399999999998</v>
      </c>
      <c r="Q1800">
        <f t="shared" si="286"/>
        <v>350.08800000000002</v>
      </c>
      <c r="R1800">
        <f t="shared" si="282"/>
        <v>345.56979999999999</v>
      </c>
      <c r="S1800">
        <f t="shared" si="283"/>
        <v>2.7549033921355663</v>
      </c>
      <c r="T1800">
        <f t="shared" si="287"/>
        <v>200</v>
      </c>
      <c r="U1800">
        <f t="shared" si="288"/>
        <v>3000</v>
      </c>
      <c r="V1800">
        <f t="shared" si="284"/>
        <v>952</v>
      </c>
      <c r="W1800">
        <f t="shared" si="285"/>
        <v>1158.757955743994</v>
      </c>
      <c r="X1800">
        <f t="shared" si="289"/>
        <v>1</v>
      </c>
    </row>
    <row r="1801" spans="1:24" x14ac:dyDescent="0.25">
      <c r="A1801" t="s">
        <v>72</v>
      </c>
      <c r="B1801">
        <v>350.08800000000002</v>
      </c>
      <c r="C1801">
        <v>14406</v>
      </c>
      <c r="D1801">
        <v>76</v>
      </c>
      <c r="E1801">
        <v>2644970214</v>
      </c>
      <c r="F1801">
        <v>78</v>
      </c>
      <c r="G1801">
        <v>0.16250000000000001</v>
      </c>
      <c r="H1801">
        <v>0.2631</v>
      </c>
      <c r="I1801">
        <v>0.31219999999999998</v>
      </c>
      <c r="J1801">
        <v>4</v>
      </c>
      <c r="K1801">
        <v>3000</v>
      </c>
      <c r="L1801">
        <v>40</v>
      </c>
      <c r="M1801">
        <v>2</v>
      </c>
      <c r="N1801">
        <v>200</v>
      </c>
      <c r="O1801">
        <f t="shared" si="280"/>
        <v>1</v>
      </c>
      <c r="P1801">
        <f t="shared" si="281"/>
        <v>343.10399999999998</v>
      </c>
      <c r="Q1801">
        <f t="shared" si="286"/>
        <v>350.08800000000002</v>
      </c>
      <c r="R1801">
        <f t="shared" si="282"/>
        <v>345.56979999999999</v>
      </c>
      <c r="S1801">
        <f t="shared" si="283"/>
        <v>2.7549033921355663</v>
      </c>
      <c r="T1801">
        <f t="shared" si="287"/>
        <v>200</v>
      </c>
      <c r="U1801">
        <f t="shared" si="288"/>
        <v>3000</v>
      </c>
      <c r="V1801">
        <f t="shared" si="284"/>
        <v>952</v>
      </c>
      <c r="W1801">
        <f t="shared" si="285"/>
        <v>1158.757955743994</v>
      </c>
      <c r="X1801">
        <f t="shared" si="289"/>
        <v>1</v>
      </c>
    </row>
    <row r="1802" spans="1:24" x14ac:dyDescent="0.25">
      <c r="A1802" t="s">
        <v>71</v>
      </c>
      <c r="B1802">
        <v>447.34300000000002</v>
      </c>
      <c r="C1802">
        <v>18664</v>
      </c>
      <c r="D1802">
        <v>277</v>
      </c>
      <c r="E1802">
        <v>1415926535</v>
      </c>
      <c r="F1802">
        <v>78</v>
      </c>
      <c r="G1802">
        <v>0.16250000000000001</v>
      </c>
      <c r="H1802">
        <v>0.2631</v>
      </c>
      <c r="I1802">
        <v>0.31219999999999998</v>
      </c>
      <c r="J1802">
        <v>4</v>
      </c>
      <c r="K1802">
        <v>3000</v>
      </c>
      <c r="L1802">
        <v>40</v>
      </c>
      <c r="M1802">
        <v>2</v>
      </c>
      <c r="N1802">
        <v>320</v>
      </c>
      <c r="O1802">
        <f t="shared" si="280"/>
        <v>0</v>
      </c>
      <c r="P1802">
        <f t="shared" si="281"/>
        <v>436.16199999999998</v>
      </c>
      <c r="Q1802">
        <f t="shared" si="286"/>
        <v>447.34300000000002</v>
      </c>
      <c r="R1802">
        <f t="shared" si="282"/>
        <v>441.11320000000006</v>
      </c>
      <c r="S1802">
        <f t="shared" si="283"/>
        <v>4.8829840978647621</v>
      </c>
      <c r="T1802">
        <f t="shared" si="287"/>
        <v>320</v>
      </c>
      <c r="U1802">
        <f t="shared" si="288"/>
        <v>3000</v>
      </c>
      <c r="V1802">
        <f t="shared" si="284"/>
        <v>1872.2</v>
      </c>
      <c r="W1802">
        <f t="shared" si="285"/>
        <v>1140.2386592288476</v>
      </c>
      <c r="X1802">
        <f t="shared" si="289"/>
        <v>1</v>
      </c>
    </row>
    <row r="1803" spans="1:24" x14ac:dyDescent="0.25">
      <c r="A1803" t="s">
        <v>71</v>
      </c>
      <c r="B1803">
        <v>443.66399999999999</v>
      </c>
      <c r="C1803">
        <v>181301</v>
      </c>
      <c r="D1803">
        <v>2683</v>
      </c>
      <c r="E1803">
        <v>389389254</v>
      </c>
      <c r="F1803">
        <v>78</v>
      </c>
      <c r="G1803">
        <v>0.16250000000000001</v>
      </c>
      <c r="H1803">
        <v>0.2631</v>
      </c>
      <c r="I1803">
        <v>0.31219999999999998</v>
      </c>
      <c r="J1803">
        <v>4</v>
      </c>
      <c r="K1803">
        <v>3000</v>
      </c>
      <c r="L1803">
        <v>40</v>
      </c>
      <c r="M1803">
        <v>2</v>
      </c>
      <c r="N1803">
        <v>3000</v>
      </c>
      <c r="O1803">
        <f t="shared" si="280"/>
        <v>1</v>
      </c>
      <c r="P1803">
        <f t="shared" si="281"/>
        <v>436.16199999999998</v>
      </c>
      <c r="Q1803">
        <f t="shared" si="286"/>
        <v>447.34300000000002</v>
      </c>
      <c r="R1803">
        <f t="shared" si="282"/>
        <v>441.11320000000006</v>
      </c>
      <c r="S1803">
        <f t="shared" si="283"/>
        <v>4.8829840978647621</v>
      </c>
      <c r="T1803">
        <f t="shared" si="287"/>
        <v>320</v>
      </c>
      <c r="U1803">
        <f t="shared" si="288"/>
        <v>3000</v>
      </c>
      <c r="V1803">
        <f t="shared" si="284"/>
        <v>1872.2</v>
      </c>
      <c r="W1803">
        <f t="shared" si="285"/>
        <v>1140.2386592288476</v>
      </c>
      <c r="X1803">
        <f t="shared" si="289"/>
        <v>1</v>
      </c>
    </row>
    <row r="1804" spans="1:24" x14ac:dyDescent="0.25">
      <c r="A1804" t="s">
        <v>71</v>
      </c>
      <c r="B1804">
        <v>436.18099999999998</v>
      </c>
      <c r="C1804">
        <v>85784</v>
      </c>
      <c r="D1804">
        <v>120</v>
      </c>
      <c r="E1804">
        <v>2643383279</v>
      </c>
      <c r="F1804">
        <v>78</v>
      </c>
      <c r="G1804">
        <v>0.16250000000000001</v>
      </c>
      <c r="H1804">
        <v>0.2631</v>
      </c>
      <c r="I1804">
        <v>0.31219999999999998</v>
      </c>
      <c r="J1804">
        <v>4</v>
      </c>
      <c r="K1804">
        <v>3000</v>
      </c>
      <c r="L1804">
        <v>40</v>
      </c>
      <c r="M1804">
        <v>2</v>
      </c>
      <c r="N1804">
        <v>1520</v>
      </c>
      <c r="O1804">
        <f t="shared" si="280"/>
        <v>1</v>
      </c>
      <c r="P1804">
        <f t="shared" si="281"/>
        <v>436.16199999999998</v>
      </c>
      <c r="Q1804">
        <f t="shared" si="286"/>
        <v>447.34300000000002</v>
      </c>
      <c r="R1804">
        <f t="shared" si="282"/>
        <v>441.11320000000006</v>
      </c>
      <c r="S1804">
        <f t="shared" si="283"/>
        <v>4.8829840978647621</v>
      </c>
      <c r="T1804">
        <f t="shared" si="287"/>
        <v>320</v>
      </c>
      <c r="U1804">
        <f t="shared" si="288"/>
        <v>3000</v>
      </c>
      <c r="V1804">
        <f t="shared" si="284"/>
        <v>1872.2</v>
      </c>
      <c r="W1804">
        <f t="shared" si="285"/>
        <v>1140.2386592288476</v>
      </c>
      <c r="X1804">
        <f t="shared" si="289"/>
        <v>1</v>
      </c>
    </row>
    <row r="1805" spans="1:24" x14ac:dyDescent="0.25">
      <c r="A1805" t="s">
        <v>71</v>
      </c>
      <c r="B1805">
        <v>436.16199999999998</v>
      </c>
      <c r="C1805">
        <v>173929</v>
      </c>
      <c r="D1805">
        <v>299</v>
      </c>
      <c r="E1805">
        <v>733874675</v>
      </c>
      <c r="F1805">
        <v>78</v>
      </c>
      <c r="G1805">
        <v>0.16250000000000001</v>
      </c>
      <c r="H1805">
        <v>0.2631</v>
      </c>
      <c r="I1805">
        <v>0.31219999999999998</v>
      </c>
      <c r="J1805">
        <v>4</v>
      </c>
      <c r="K1805">
        <v>3000</v>
      </c>
      <c r="L1805">
        <v>40</v>
      </c>
      <c r="M1805">
        <v>2</v>
      </c>
      <c r="N1805">
        <v>3000</v>
      </c>
      <c r="O1805">
        <f t="shared" si="280"/>
        <v>1</v>
      </c>
      <c r="P1805">
        <f t="shared" si="281"/>
        <v>436.16199999999998</v>
      </c>
      <c r="Q1805">
        <f t="shared" si="286"/>
        <v>447.34300000000002</v>
      </c>
      <c r="R1805">
        <f t="shared" si="282"/>
        <v>441.11320000000006</v>
      </c>
      <c r="S1805">
        <f t="shared" si="283"/>
        <v>4.8829840978647621</v>
      </c>
      <c r="T1805">
        <f t="shared" si="287"/>
        <v>320</v>
      </c>
      <c r="U1805">
        <f t="shared" si="288"/>
        <v>3000</v>
      </c>
      <c r="V1805">
        <f t="shared" si="284"/>
        <v>1872.2</v>
      </c>
      <c r="W1805">
        <f t="shared" si="285"/>
        <v>1140.2386592288476</v>
      </c>
      <c r="X1805">
        <f t="shared" si="289"/>
        <v>1</v>
      </c>
    </row>
    <row r="1806" spans="1:24" x14ac:dyDescent="0.25">
      <c r="A1806" t="s">
        <v>71</v>
      </c>
      <c r="B1806">
        <v>442.21600000000001</v>
      </c>
      <c r="C1806">
        <v>86704</v>
      </c>
      <c r="D1806">
        <v>978</v>
      </c>
      <c r="E1806">
        <v>2644970214</v>
      </c>
      <c r="F1806">
        <v>78</v>
      </c>
      <c r="G1806">
        <v>0.16250000000000001</v>
      </c>
      <c r="H1806">
        <v>0.2631</v>
      </c>
      <c r="I1806">
        <v>0.31219999999999998</v>
      </c>
      <c r="J1806">
        <v>4</v>
      </c>
      <c r="K1806">
        <v>3000</v>
      </c>
      <c r="L1806">
        <v>40</v>
      </c>
      <c r="M1806">
        <v>2</v>
      </c>
      <c r="N1806">
        <v>1521</v>
      </c>
      <c r="O1806">
        <f t="shared" si="280"/>
        <v>1</v>
      </c>
      <c r="P1806">
        <f t="shared" si="281"/>
        <v>436.16199999999998</v>
      </c>
      <c r="Q1806">
        <f t="shared" si="286"/>
        <v>447.34300000000002</v>
      </c>
      <c r="R1806">
        <f t="shared" si="282"/>
        <v>441.11320000000006</v>
      </c>
      <c r="S1806">
        <f t="shared" si="283"/>
        <v>4.8829840978647621</v>
      </c>
      <c r="T1806">
        <f t="shared" si="287"/>
        <v>320</v>
      </c>
      <c r="U1806">
        <f t="shared" si="288"/>
        <v>3000</v>
      </c>
      <c r="V1806">
        <f t="shared" si="284"/>
        <v>1872.2</v>
      </c>
      <c r="W1806">
        <f t="shared" si="285"/>
        <v>1140.2386592288476</v>
      </c>
      <c r="X1806">
        <f t="shared" si="289"/>
        <v>1</v>
      </c>
    </row>
    <row r="1807" spans="1:24" x14ac:dyDescent="0.25">
      <c r="A1807" t="s">
        <v>70</v>
      </c>
      <c r="B1807">
        <v>452.69200000000001</v>
      </c>
      <c r="C1807">
        <v>32929</v>
      </c>
      <c r="D1807">
        <v>497</v>
      </c>
      <c r="E1807">
        <v>1415926535</v>
      </c>
      <c r="F1807">
        <v>78</v>
      </c>
      <c r="G1807">
        <v>0.16250000000000001</v>
      </c>
      <c r="H1807">
        <v>0.2631</v>
      </c>
      <c r="I1807">
        <v>0.31219999999999998</v>
      </c>
      <c r="J1807">
        <v>4</v>
      </c>
      <c r="K1807">
        <v>3000</v>
      </c>
      <c r="L1807">
        <v>40</v>
      </c>
      <c r="M1807">
        <v>2</v>
      </c>
      <c r="N1807">
        <v>680</v>
      </c>
      <c r="O1807">
        <f t="shared" si="280"/>
        <v>0</v>
      </c>
      <c r="P1807">
        <f t="shared" si="281"/>
        <v>430.589</v>
      </c>
      <c r="Q1807">
        <f t="shared" si="286"/>
        <v>452.69200000000001</v>
      </c>
      <c r="R1807">
        <f t="shared" si="282"/>
        <v>445.17600000000004</v>
      </c>
      <c r="S1807">
        <f t="shared" si="283"/>
        <v>8.5575763215994751</v>
      </c>
      <c r="T1807">
        <f t="shared" si="287"/>
        <v>280</v>
      </c>
      <c r="U1807">
        <f t="shared" si="288"/>
        <v>3000</v>
      </c>
      <c r="V1807">
        <f t="shared" si="284"/>
        <v>952</v>
      </c>
      <c r="W1807">
        <f t="shared" si="285"/>
        <v>1157.3763432868325</v>
      </c>
      <c r="X1807">
        <f t="shared" si="289"/>
        <v>1</v>
      </c>
    </row>
    <row r="1808" spans="1:24" x14ac:dyDescent="0.25">
      <c r="A1808" t="s">
        <v>70</v>
      </c>
      <c r="B1808">
        <v>430.589</v>
      </c>
      <c r="C1808">
        <v>150264</v>
      </c>
      <c r="D1808">
        <v>635</v>
      </c>
      <c r="E1808">
        <v>389389254</v>
      </c>
      <c r="F1808">
        <v>78</v>
      </c>
      <c r="G1808">
        <v>0.16250000000000001</v>
      </c>
      <c r="H1808">
        <v>0.2631</v>
      </c>
      <c r="I1808">
        <v>0.31219999999999998</v>
      </c>
      <c r="J1808">
        <v>4</v>
      </c>
      <c r="K1808">
        <v>3000</v>
      </c>
      <c r="L1808">
        <v>40</v>
      </c>
      <c r="M1808">
        <v>2</v>
      </c>
      <c r="N1808">
        <v>3000</v>
      </c>
      <c r="O1808">
        <f t="shared" si="280"/>
        <v>1</v>
      </c>
      <c r="P1808">
        <f t="shared" si="281"/>
        <v>430.589</v>
      </c>
      <c r="Q1808">
        <f t="shared" si="286"/>
        <v>452.69200000000001</v>
      </c>
      <c r="R1808">
        <f t="shared" si="282"/>
        <v>445.17600000000004</v>
      </c>
      <c r="S1808">
        <f t="shared" si="283"/>
        <v>8.5575763215994751</v>
      </c>
      <c r="T1808">
        <f t="shared" si="287"/>
        <v>280</v>
      </c>
      <c r="U1808">
        <f t="shared" si="288"/>
        <v>3000</v>
      </c>
      <c r="V1808">
        <f t="shared" si="284"/>
        <v>952</v>
      </c>
      <c r="W1808">
        <f t="shared" si="285"/>
        <v>1157.3763432868325</v>
      </c>
      <c r="X1808">
        <f t="shared" si="289"/>
        <v>1</v>
      </c>
    </row>
    <row r="1809" spans="1:24" x14ac:dyDescent="0.25">
      <c r="A1809" t="s">
        <v>70</v>
      </c>
      <c r="B1809">
        <v>446.23500000000001</v>
      </c>
      <c r="C1809">
        <v>13609</v>
      </c>
      <c r="D1809">
        <v>201</v>
      </c>
      <c r="E1809">
        <v>2643383279</v>
      </c>
      <c r="F1809">
        <v>78</v>
      </c>
      <c r="G1809">
        <v>0.16250000000000001</v>
      </c>
      <c r="H1809">
        <v>0.2631</v>
      </c>
      <c r="I1809">
        <v>0.31219999999999998</v>
      </c>
      <c r="J1809">
        <v>4</v>
      </c>
      <c r="K1809">
        <v>3000</v>
      </c>
      <c r="L1809">
        <v>40</v>
      </c>
      <c r="M1809">
        <v>2</v>
      </c>
      <c r="N1809">
        <v>280</v>
      </c>
      <c r="O1809">
        <f t="shared" si="280"/>
        <v>1</v>
      </c>
      <c r="P1809">
        <f t="shared" si="281"/>
        <v>430.589</v>
      </c>
      <c r="Q1809">
        <f t="shared" si="286"/>
        <v>452.69200000000001</v>
      </c>
      <c r="R1809">
        <f t="shared" si="282"/>
        <v>445.17600000000004</v>
      </c>
      <c r="S1809">
        <f t="shared" si="283"/>
        <v>8.5575763215994751</v>
      </c>
      <c r="T1809">
        <f t="shared" si="287"/>
        <v>280</v>
      </c>
      <c r="U1809">
        <f t="shared" si="288"/>
        <v>3000</v>
      </c>
      <c r="V1809">
        <f t="shared" si="284"/>
        <v>952</v>
      </c>
      <c r="W1809">
        <f t="shared" si="285"/>
        <v>1157.3763432868325</v>
      </c>
      <c r="X1809">
        <f t="shared" si="289"/>
        <v>1</v>
      </c>
    </row>
    <row r="1810" spans="1:24" x14ac:dyDescent="0.25">
      <c r="A1810" t="s">
        <v>70</v>
      </c>
      <c r="B1810">
        <v>449.67599999999999</v>
      </c>
      <c r="C1810">
        <v>25757</v>
      </c>
      <c r="D1810">
        <v>148</v>
      </c>
      <c r="E1810">
        <v>733874675</v>
      </c>
      <c r="F1810">
        <v>78</v>
      </c>
      <c r="G1810">
        <v>0.16250000000000001</v>
      </c>
      <c r="H1810">
        <v>0.2631</v>
      </c>
      <c r="I1810">
        <v>0.31219999999999998</v>
      </c>
      <c r="J1810">
        <v>4</v>
      </c>
      <c r="K1810">
        <v>3000</v>
      </c>
      <c r="L1810">
        <v>40</v>
      </c>
      <c r="M1810">
        <v>2</v>
      </c>
      <c r="N1810">
        <v>520</v>
      </c>
      <c r="O1810">
        <f t="shared" si="280"/>
        <v>1</v>
      </c>
      <c r="P1810">
        <f t="shared" si="281"/>
        <v>430.589</v>
      </c>
      <c r="Q1810">
        <f t="shared" si="286"/>
        <v>452.69200000000001</v>
      </c>
      <c r="R1810">
        <f t="shared" si="282"/>
        <v>445.17600000000004</v>
      </c>
      <c r="S1810">
        <f t="shared" si="283"/>
        <v>8.5575763215994751</v>
      </c>
      <c r="T1810">
        <f t="shared" si="287"/>
        <v>280</v>
      </c>
      <c r="U1810">
        <f t="shared" si="288"/>
        <v>3000</v>
      </c>
      <c r="V1810">
        <f t="shared" si="284"/>
        <v>952</v>
      </c>
      <c r="W1810">
        <f t="shared" si="285"/>
        <v>1157.3763432868325</v>
      </c>
      <c r="X1810">
        <f t="shared" si="289"/>
        <v>1</v>
      </c>
    </row>
    <row r="1811" spans="1:24" x14ac:dyDescent="0.25">
      <c r="A1811" t="s">
        <v>70</v>
      </c>
      <c r="B1811">
        <v>446.68799999999999</v>
      </c>
      <c r="C1811">
        <v>13539</v>
      </c>
      <c r="D1811">
        <v>149</v>
      </c>
      <c r="E1811">
        <v>2644970214</v>
      </c>
      <c r="F1811">
        <v>78</v>
      </c>
      <c r="G1811">
        <v>0.16250000000000001</v>
      </c>
      <c r="H1811">
        <v>0.2631</v>
      </c>
      <c r="I1811">
        <v>0.31219999999999998</v>
      </c>
      <c r="J1811">
        <v>4</v>
      </c>
      <c r="K1811">
        <v>3000</v>
      </c>
      <c r="L1811">
        <v>40</v>
      </c>
      <c r="M1811">
        <v>2</v>
      </c>
      <c r="N1811">
        <v>280</v>
      </c>
      <c r="O1811">
        <f t="shared" si="280"/>
        <v>1</v>
      </c>
      <c r="P1811">
        <f t="shared" si="281"/>
        <v>430.589</v>
      </c>
      <c r="Q1811">
        <f t="shared" si="286"/>
        <v>452.69200000000001</v>
      </c>
      <c r="R1811">
        <f t="shared" si="282"/>
        <v>445.17600000000004</v>
      </c>
      <c r="S1811">
        <f t="shared" si="283"/>
        <v>8.5575763215994751</v>
      </c>
      <c r="T1811">
        <f t="shared" si="287"/>
        <v>280</v>
      </c>
      <c r="U1811">
        <f t="shared" si="288"/>
        <v>3000</v>
      </c>
      <c r="V1811">
        <f t="shared" si="284"/>
        <v>952</v>
      </c>
      <c r="W1811">
        <f t="shared" si="285"/>
        <v>1157.3763432868325</v>
      </c>
      <c r="X1811">
        <f t="shared" si="289"/>
        <v>1</v>
      </c>
    </row>
    <row r="1812" spans="1:24" x14ac:dyDescent="0.25">
      <c r="A1812" t="s">
        <v>69</v>
      </c>
      <c r="B1812">
        <v>413.56900000000002</v>
      </c>
      <c r="C1812">
        <v>41848</v>
      </c>
      <c r="D1812">
        <v>130</v>
      </c>
      <c r="E1812">
        <v>1415926535</v>
      </c>
      <c r="F1812">
        <v>78</v>
      </c>
      <c r="G1812">
        <v>0.16250000000000001</v>
      </c>
      <c r="H1812">
        <v>0.2631</v>
      </c>
      <c r="I1812">
        <v>0.31219999999999998</v>
      </c>
      <c r="J1812">
        <v>4</v>
      </c>
      <c r="K1812">
        <v>3000</v>
      </c>
      <c r="L1812">
        <v>40</v>
      </c>
      <c r="M1812">
        <v>2</v>
      </c>
      <c r="N1812">
        <v>560</v>
      </c>
      <c r="O1812">
        <f t="shared" si="280"/>
        <v>0</v>
      </c>
      <c r="P1812">
        <f t="shared" si="281"/>
        <v>402.41300000000001</v>
      </c>
      <c r="Q1812">
        <f t="shared" si="286"/>
        <v>416.13600000000002</v>
      </c>
      <c r="R1812">
        <f t="shared" si="282"/>
        <v>409.79840000000002</v>
      </c>
      <c r="S1812">
        <f t="shared" si="283"/>
        <v>5.3080774108899442</v>
      </c>
      <c r="T1812">
        <f t="shared" si="287"/>
        <v>402</v>
      </c>
      <c r="U1812">
        <f t="shared" si="288"/>
        <v>3000</v>
      </c>
      <c r="V1812">
        <f t="shared" si="284"/>
        <v>1992.4</v>
      </c>
      <c r="W1812">
        <f t="shared" si="285"/>
        <v>1380.8435103225854</v>
      </c>
      <c r="X1812">
        <f t="shared" si="289"/>
        <v>1</v>
      </c>
    </row>
    <row r="1813" spans="1:24" x14ac:dyDescent="0.25">
      <c r="A1813" t="s">
        <v>69</v>
      </c>
      <c r="B1813">
        <v>416.13600000000002</v>
      </c>
      <c r="C1813">
        <v>30662</v>
      </c>
      <c r="D1813">
        <v>118</v>
      </c>
      <c r="E1813">
        <v>389389254</v>
      </c>
      <c r="F1813">
        <v>78</v>
      </c>
      <c r="G1813">
        <v>0.16250000000000001</v>
      </c>
      <c r="H1813">
        <v>0.2631</v>
      </c>
      <c r="I1813">
        <v>0.31219999999999998</v>
      </c>
      <c r="J1813">
        <v>4</v>
      </c>
      <c r="K1813">
        <v>3000</v>
      </c>
      <c r="L1813">
        <v>40</v>
      </c>
      <c r="M1813">
        <v>2</v>
      </c>
      <c r="N1813">
        <v>402</v>
      </c>
      <c r="O1813">
        <f t="shared" si="280"/>
        <v>1</v>
      </c>
      <c r="P1813">
        <f t="shared" si="281"/>
        <v>402.41300000000001</v>
      </c>
      <c r="Q1813">
        <f t="shared" si="286"/>
        <v>416.13600000000002</v>
      </c>
      <c r="R1813">
        <f t="shared" si="282"/>
        <v>409.79840000000002</v>
      </c>
      <c r="S1813">
        <f t="shared" si="283"/>
        <v>5.3080774108899442</v>
      </c>
      <c r="T1813">
        <f t="shared" si="287"/>
        <v>402</v>
      </c>
      <c r="U1813">
        <f t="shared" si="288"/>
        <v>3000</v>
      </c>
      <c r="V1813">
        <f t="shared" si="284"/>
        <v>1992.4</v>
      </c>
      <c r="W1813">
        <f t="shared" si="285"/>
        <v>1380.8435103225854</v>
      </c>
      <c r="X1813">
        <f t="shared" si="289"/>
        <v>1</v>
      </c>
    </row>
    <row r="1814" spans="1:24" x14ac:dyDescent="0.25">
      <c r="A1814" t="s">
        <v>69</v>
      </c>
      <c r="B1814">
        <v>408.62299999999999</v>
      </c>
      <c r="C1814">
        <v>231174</v>
      </c>
      <c r="D1814">
        <v>2169</v>
      </c>
      <c r="E1814">
        <v>2643383279</v>
      </c>
      <c r="F1814">
        <v>78</v>
      </c>
      <c r="G1814">
        <v>0.16250000000000001</v>
      </c>
      <c r="H1814">
        <v>0.2631</v>
      </c>
      <c r="I1814">
        <v>0.31219999999999998</v>
      </c>
      <c r="J1814">
        <v>4</v>
      </c>
      <c r="K1814">
        <v>3000</v>
      </c>
      <c r="L1814">
        <v>40</v>
      </c>
      <c r="M1814">
        <v>2</v>
      </c>
      <c r="N1814">
        <v>3000</v>
      </c>
      <c r="O1814">
        <f t="shared" si="280"/>
        <v>1</v>
      </c>
      <c r="P1814">
        <f t="shared" si="281"/>
        <v>402.41300000000001</v>
      </c>
      <c r="Q1814">
        <f t="shared" si="286"/>
        <v>416.13600000000002</v>
      </c>
      <c r="R1814">
        <f t="shared" si="282"/>
        <v>409.79840000000002</v>
      </c>
      <c r="S1814">
        <f t="shared" si="283"/>
        <v>5.3080774108899442</v>
      </c>
      <c r="T1814">
        <f t="shared" si="287"/>
        <v>402</v>
      </c>
      <c r="U1814">
        <f t="shared" si="288"/>
        <v>3000</v>
      </c>
      <c r="V1814">
        <f t="shared" si="284"/>
        <v>1992.4</v>
      </c>
      <c r="W1814">
        <f t="shared" si="285"/>
        <v>1380.8435103225854</v>
      </c>
      <c r="X1814">
        <f t="shared" si="289"/>
        <v>1</v>
      </c>
    </row>
    <row r="1815" spans="1:24" x14ac:dyDescent="0.25">
      <c r="A1815" t="s">
        <v>69</v>
      </c>
      <c r="B1815">
        <v>408.25099999999998</v>
      </c>
      <c r="C1815">
        <v>234126</v>
      </c>
      <c r="D1815">
        <v>232</v>
      </c>
      <c r="E1815">
        <v>733874675</v>
      </c>
      <c r="F1815">
        <v>78</v>
      </c>
      <c r="G1815">
        <v>0.16250000000000001</v>
      </c>
      <c r="H1815">
        <v>0.2631</v>
      </c>
      <c r="I1815">
        <v>0.31219999999999998</v>
      </c>
      <c r="J1815">
        <v>4</v>
      </c>
      <c r="K1815">
        <v>3000</v>
      </c>
      <c r="L1815">
        <v>40</v>
      </c>
      <c r="M1815">
        <v>2</v>
      </c>
      <c r="N1815">
        <v>3000</v>
      </c>
      <c r="O1815">
        <f t="shared" si="280"/>
        <v>1</v>
      </c>
      <c r="P1815">
        <f t="shared" si="281"/>
        <v>402.41300000000001</v>
      </c>
      <c r="Q1815">
        <f t="shared" si="286"/>
        <v>416.13600000000002</v>
      </c>
      <c r="R1815">
        <f t="shared" si="282"/>
        <v>409.79840000000002</v>
      </c>
      <c r="S1815">
        <f t="shared" si="283"/>
        <v>5.3080774108899442</v>
      </c>
      <c r="T1815">
        <f t="shared" si="287"/>
        <v>402</v>
      </c>
      <c r="U1815">
        <f t="shared" si="288"/>
        <v>3000</v>
      </c>
      <c r="V1815">
        <f t="shared" si="284"/>
        <v>1992.4</v>
      </c>
      <c r="W1815">
        <f t="shared" si="285"/>
        <v>1380.8435103225854</v>
      </c>
      <c r="X1815">
        <f t="shared" si="289"/>
        <v>1</v>
      </c>
    </row>
    <row r="1816" spans="1:24" x14ac:dyDescent="0.25">
      <c r="A1816" t="s">
        <v>69</v>
      </c>
      <c r="B1816">
        <v>402.41300000000001</v>
      </c>
      <c r="C1816">
        <v>243721</v>
      </c>
      <c r="D1816">
        <v>1561</v>
      </c>
      <c r="E1816">
        <v>2644970214</v>
      </c>
      <c r="F1816">
        <v>78</v>
      </c>
      <c r="G1816">
        <v>0.16250000000000001</v>
      </c>
      <c r="H1816">
        <v>0.2631</v>
      </c>
      <c r="I1816">
        <v>0.31219999999999998</v>
      </c>
      <c r="J1816">
        <v>4</v>
      </c>
      <c r="K1816">
        <v>3000</v>
      </c>
      <c r="L1816">
        <v>40</v>
      </c>
      <c r="M1816">
        <v>2</v>
      </c>
      <c r="N1816">
        <v>3000</v>
      </c>
      <c r="O1816">
        <f t="shared" si="280"/>
        <v>1</v>
      </c>
      <c r="P1816">
        <f t="shared" si="281"/>
        <v>402.41300000000001</v>
      </c>
      <c r="Q1816">
        <f t="shared" si="286"/>
        <v>416.13600000000002</v>
      </c>
      <c r="R1816">
        <f t="shared" si="282"/>
        <v>409.79840000000002</v>
      </c>
      <c r="S1816">
        <f t="shared" si="283"/>
        <v>5.3080774108899442</v>
      </c>
      <c r="T1816">
        <f t="shared" si="287"/>
        <v>402</v>
      </c>
      <c r="U1816">
        <f t="shared" si="288"/>
        <v>3000</v>
      </c>
      <c r="V1816">
        <f t="shared" si="284"/>
        <v>1992.4</v>
      </c>
      <c r="W1816">
        <f t="shared" si="285"/>
        <v>1380.8435103225854</v>
      </c>
      <c r="X1816">
        <f t="shared" si="289"/>
        <v>1</v>
      </c>
    </row>
    <row r="1817" spans="1:24" x14ac:dyDescent="0.25">
      <c r="A1817" t="s">
        <v>68</v>
      </c>
      <c r="B1817">
        <v>346.13099999999997</v>
      </c>
      <c r="C1817">
        <v>176061</v>
      </c>
      <c r="D1817">
        <v>192</v>
      </c>
      <c r="E1817">
        <v>1415926535</v>
      </c>
      <c r="F1817">
        <v>78</v>
      </c>
      <c r="G1817">
        <v>0.16250000000000001</v>
      </c>
      <c r="H1817">
        <v>0.2631</v>
      </c>
      <c r="I1817">
        <v>0.31219999999999998</v>
      </c>
      <c r="J1817">
        <v>4</v>
      </c>
      <c r="K1817">
        <v>3000</v>
      </c>
      <c r="L1817">
        <v>40</v>
      </c>
      <c r="M1817">
        <v>2</v>
      </c>
      <c r="N1817">
        <v>3000</v>
      </c>
      <c r="O1817">
        <f t="shared" si="280"/>
        <v>0</v>
      </c>
      <c r="P1817">
        <f t="shared" si="281"/>
        <v>338.58600000000001</v>
      </c>
      <c r="Q1817">
        <f t="shared" si="286"/>
        <v>354.17099999999999</v>
      </c>
      <c r="R1817">
        <f t="shared" si="282"/>
        <v>348.48220000000003</v>
      </c>
      <c r="S1817">
        <f t="shared" si="283"/>
        <v>6.320853241454035</v>
      </c>
      <c r="T1817">
        <f t="shared" si="287"/>
        <v>121</v>
      </c>
      <c r="U1817">
        <f t="shared" si="288"/>
        <v>3000</v>
      </c>
      <c r="V1817">
        <f t="shared" si="284"/>
        <v>1152.2</v>
      </c>
      <c r="W1817">
        <f t="shared" si="285"/>
        <v>1366.9689828229461</v>
      </c>
      <c r="X1817">
        <f t="shared" si="289"/>
        <v>1</v>
      </c>
    </row>
    <row r="1818" spans="1:24" x14ac:dyDescent="0.25">
      <c r="A1818" t="s">
        <v>68</v>
      </c>
      <c r="B1818">
        <v>350.64800000000002</v>
      </c>
      <c r="C1818">
        <v>11569</v>
      </c>
      <c r="D1818">
        <v>101</v>
      </c>
      <c r="E1818">
        <v>389389254</v>
      </c>
      <c r="F1818">
        <v>78</v>
      </c>
      <c r="G1818">
        <v>0.16250000000000001</v>
      </c>
      <c r="H1818">
        <v>0.2631</v>
      </c>
      <c r="I1818">
        <v>0.31219999999999998</v>
      </c>
      <c r="J1818">
        <v>4</v>
      </c>
      <c r="K1818">
        <v>3000</v>
      </c>
      <c r="L1818">
        <v>40</v>
      </c>
      <c r="M1818">
        <v>2</v>
      </c>
      <c r="N1818">
        <v>200</v>
      </c>
      <c r="O1818">
        <f t="shared" si="280"/>
        <v>1</v>
      </c>
      <c r="P1818">
        <f t="shared" si="281"/>
        <v>338.58600000000001</v>
      </c>
      <c r="Q1818">
        <f t="shared" si="286"/>
        <v>354.17099999999999</v>
      </c>
      <c r="R1818">
        <f t="shared" si="282"/>
        <v>348.48220000000003</v>
      </c>
      <c r="S1818">
        <f t="shared" si="283"/>
        <v>6.320853241454035</v>
      </c>
      <c r="T1818">
        <f t="shared" si="287"/>
        <v>121</v>
      </c>
      <c r="U1818">
        <f t="shared" si="288"/>
        <v>3000</v>
      </c>
      <c r="V1818">
        <f t="shared" si="284"/>
        <v>1152.2</v>
      </c>
      <c r="W1818">
        <f t="shared" si="285"/>
        <v>1366.9689828229461</v>
      </c>
      <c r="X1818">
        <f t="shared" si="289"/>
        <v>1</v>
      </c>
    </row>
    <row r="1819" spans="1:24" x14ac:dyDescent="0.25">
      <c r="A1819" t="s">
        <v>68</v>
      </c>
      <c r="B1819">
        <v>338.58600000000001</v>
      </c>
      <c r="C1819">
        <v>131837</v>
      </c>
      <c r="D1819">
        <v>263</v>
      </c>
      <c r="E1819">
        <v>2643383279</v>
      </c>
      <c r="F1819">
        <v>78</v>
      </c>
      <c r="G1819">
        <v>0.16250000000000001</v>
      </c>
      <c r="H1819">
        <v>0.2631</v>
      </c>
      <c r="I1819">
        <v>0.31219999999999998</v>
      </c>
      <c r="J1819">
        <v>4</v>
      </c>
      <c r="K1819">
        <v>3000</v>
      </c>
      <c r="L1819">
        <v>40</v>
      </c>
      <c r="M1819">
        <v>2</v>
      </c>
      <c r="N1819">
        <v>2240</v>
      </c>
      <c r="O1819">
        <f t="shared" si="280"/>
        <v>1</v>
      </c>
      <c r="P1819">
        <f t="shared" si="281"/>
        <v>338.58600000000001</v>
      </c>
      <c r="Q1819">
        <f t="shared" si="286"/>
        <v>354.17099999999999</v>
      </c>
      <c r="R1819">
        <f t="shared" si="282"/>
        <v>348.48220000000003</v>
      </c>
      <c r="S1819">
        <f t="shared" si="283"/>
        <v>6.320853241454035</v>
      </c>
      <c r="T1819">
        <f t="shared" si="287"/>
        <v>121</v>
      </c>
      <c r="U1819">
        <f t="shared" si="288"/>
        <v>3000</v>
      </c>
      <c r="V1819">
        <f t="shared" si="284"/>
        <v>1152.2</v>
      </c>
      <c r="W1819">
        <f t="shared" si="285"/>
        <v>1366.9689828229461</v>
      </c>
      <c r="X1819">
        <f t="shared" si="289"/>
        <v>1</v>
      </c>
    </row>
    <row r="1820" spans="1:24" x14ac:dyDescent="0.25">
      <c r="A1820" t="s">
        <v>68</v>
      </c>
      <c r="B1820">
        <v>354.17099999999999</v>
      </c>
      <c r="C1820">
        <v>6974</v>
      </c>
      <c r="D1820">
        <v>77</v>
      </c>
      <c r="E1820">
        <v>733874675</v>
      </c>
      <c r="F1820">
        <v>78</v>
      </c>
      <c r="G1820">
        <v>0.16250000000000001</v>
      </c>
      <c r="H1820">
        <v>0.2631</v>
      </c>
      <c r="I1820">
        <v>0.31219999999999998</v>
      </c>
      <c r="J1820">
        <v>4</v>
      </c>
      <c r="K1820">
        <v>3000</v>
      </c>
      <c r="L1820">
        <v>40</v>
      </c>
      <c r="M1820">
        <v>2</v>
      </c>
      <c r="N1820">
        <v>121</v>
      </c>
      <c r="O1820">
        <f t="shared" si="280"/>
        <v>1</v>
      </c>
      <c r="P1820">
        <f t="shared" si="281"/>
        <v>338.58600000000001</v>
      </c>
      <c r="Q1820">
        <f t="shared" si="286"/>
        <v>354.17099999999999</v>
      </c>
      <c r="R1820">
        <f t="shared" si="282"/>
        <v>348.48220000000003</v>
      </c>
      <c r="S1820">
        <f t="shared" si="283"/>
        <v>6.320853241454035</v>
      </c>
      <c r="T1820">
        <f t="shared" si="287"/>
        <v>121</v>
      </c>
      <c r="U1820">
        <f t="shared" si="288"/>
        <v>3000</v>
      </c>
      <c r="V1820">
        <f t="shared" si="284"/>
        <v>1152.2</v>
      </c>
      <c r="W1820">
        <f t="shared" si="285"/>
        <v>1366.9689828229461</v>
      </c>
      <c r="X1820">
        <f t="shared" si="289"/>
        <v>1</v>
      </c>
    </row>
    <row r="1821" spans="1:24" x14ac:dyDescent="0.25">
      <c r="A1821" t="s">
        <v>68</v>
      </c>
      <c r="B1821">
        <v>352.875</v>
      </c>
      <c r="C1821">
        <v>11410</v>
      </c>
      <c r="D1821">
        <v>29</v>
      </c>
      <c r="E1821">
        <v>2644970214</v>
      </c>
      <c r="F1821">
        <v>78</v>
      </c>
      <c r="G1821">
        <v>0.16250000000000001</v>
      </c>
      <c r="H1821">
        <v>0.2631</v>
      </c>
      <c r="I1821">
        <v>0.31219999999999998</v>
      </c>
      <c r="J1821">
        <v>4</v>
      </c>
      <c r="K1821">
        <v>3000</v>
      </c>
      <c r="L1821">
        <v>40</v>
      </c>
      <c r="M1821">
        <v>2</v>
      </c>
      <c r="N1821">
        <v>200</v>
      </c>
      <c r="O1821">
        <f t="shared" si="280"/>
        <v>1</v>
      </c>
      <c r="P1821">
        <f t="shared" si="281"/>
        <v>338.58600000000001</v>
      </c>
      <c r="Q1821">
        <f t="shared" si="286"/>
        <v>354.17099999999999</v>
      </c>
      <c r="R1821">
        <f t="shared" si="282"/>
        <v>348.48220000000003</v>
      </c>
      <c r="S1821">
        <f t="shared" si="283"/>
        <v>6.320853241454035</v>
      </c>
      <c r="T1821">
        <f t="shared" si="287"/>
        <v>121</v>
      </c>
      <c r="U1821">
        <f t="shared" si="288"/>
        <v>3000</v>
      </c>
      <c r="V1821">
        <f t="shared" si="284"/>
        <v>1152.2</v>
      </c>
      <c r="W1821">
        <f t="shared" si="285"/>
        <v>1366.9689828229461</v>
      </c>
      <c r="X1821">
        <f t="shared" si="289"/>
        <v>1</v>
      </c>
    </row>
    <row r="1822" spans="1:24" x14ac:dyDescent="0.25">
      <c r="A1822" t="s">
        <v>67</v>
      </c>
      <c r="B1822">
        <v>3654.93</v>
      </c>
      <c r="C1822">
        <v>178301</v>
      </c>
      <c r="D1822">
        <v>458</v>
      </c>
      <c r="E1822">
        <v>1415926535</v>
      </c>
      <c r="F1822">
        <v>78</v>
      </c>
      <c r="G1822">
        <v>0.16250000000000001</v>
      </c>
      <c r="H1822">
        <v>0.2631</v>
      </c>
      <c r="I1822">
        <v>0.31219999999999998</v>
      </c>
      <c r="J1822">
        <v>4</v>
      </c>
      <c r="K1822">
        <v>3000</v>
      </c>
      <c r="L1822">
        <v>40</v>
      </c>
      <c r="M1822">
        <v>2</v>
      </c>
      <c r="N1822">
        <v>3000</v>
      </c>
      <c r="O1822">
        <f t="shared" si="280"/>
        <v>0</v>
      </c>
      <c r="P1822">
        <f t="shared" si="281"/>
        <v>3654.93</v>
      </c>
      <c r="Q1822">
        <f t="shared" si="286"/>
        <v>4041.23</v>
      </c>
      <c r="R1822">
        <f t="shared" si="282"/>
        <v>3874.5320000000002</v>
      </c>
      <c r="S1822">
        <f t="shared" si="283"/>
        <v>174.12480644641079</v>
      </c>
      <c r="T1822">
        <f t="shared" si="287"/>
        <v>200</v>
      </c>
      <c r="U1822">
        <f t="shared" si="288"/>
        <v>3000</v>
      </c>
      <c r="V1822">
        <f t="shared" si="284"/>
        <v>1408</v>
      </c>
      <c r="W1822">
        <f t="shared" si="285"/>
        <v>1459.4245441268965</v>
      </c>
      <c r="X1822">
        <f t="shared" si="289"/>
        <v>1</v>
      </c>
    </row>
    <row r="1823" spans="1:24" x14ac:dyDescent="0.25">
      <c r="A1823" t="s">
        <v>67</v>
      </c>
      <c r="B1823">
        <v>3720.3</v>
      </c>
      <c r="C1823">
        <v>184489</v>
      </c>
      <c r="D1823">
        <v>2325</v>
      </c>
      <c r="E1823">
        <v>389389254</v>
      </c>
      <c r="F1823">
        <v>78</v>
      </c>
      <c r="G1823">
        <v>0.16250000000000001</v>
      </c>
      <c r="H1823">
        <v>0.2631</v>
      </c>
      <c r="I1823">
        <v>0.31219999999999998</v>
      </c>
      <c r="J1823">
        <v>4</v>
      </c>
      <c r="K1823">
        <v>3000</v>
      </c>
      <c r="L1823">
        <v>40</v>
      </c>
      <c r="M1823">
        <v>2</v>
      </c>
      <c r="N1823">
        <v>3000</v>
      </c>
      <c r="O1823">
        <f t="shared" si="280"/>
        <v>1</v>
      </c>
      <c r="P1823">
        <f t="shared" si="281"/>
        <v>3654.93</v>
      </c>
      <c r="Q1823">
        <f t="shared" si="286"/>
        <v>4041.23</v>
      </c>
      <c r="R1823">
        <f t="shared" si="282"/>
        <v>3874.5320000000002</v>
      </c>
      <c r="S1823">
        <f t="shared" si="283"/>
        <v>174.12480644641079</v>
      </c>
      <c r="T1823">
        <f t="shared" si="287"/>
        <v>200</v>
      </c>
      <c r="U1823">
        <f t="shared" si="288"/>
        <v>3000</v>
      </c>
      <c r="V1823">
        <f t="shared" si="284"/>
        <v>1408</v>
      </c>
      <c r="W1823">
        <f t="shared" si="285"/>
        <v>1459.4245441268965</v>
      </c>
      <c r="X1823">
        <f t="shared" si="289"/>
        <v>1</v>
      </c>
    </row>
    <row r="1824" spans="1:24" x14ac:dyDescent="0.25">
      <c r="A1824" t="s">
        <v>67</v>
      </c>
      <c r="B1824">
        <v>3974.61</v>
      </c>
      <c r="C1824">
        <v>16725</v>
      </c>
      <c r="D1824">
        <v>94</v>
      </c>
      <c r="E1824">
        <v>2643383279</v>
      </c>
      <c r="F1824">
        <v>78</v>
      </c>
      <c r="G1824">
        <v>0.16250000000000001</v>
      </c>
      <c r="H1824">
        <v>0.2631</v>
      </c>
      <c r="I1824">
        <v>0.31219999999999998</v>
      </c>
      <c r="J1824">
        <v>4</v>
      </c>
      <c r="K1824">
        <v>3000</v>
      </c>
      <c r="L1824">
        <v>40</v>
      </c>
      <c r="M1824">
        <v>2</v>
      </c>
      <c r="N1824">
        <v>280</v>
      </c>
      <c r="O1824">
        <f t="shared" si="280"/>
        <v>1</v>
      </c>
      <c r="P1824">
        <f t="shared" si="281"/>
        <v>3654.93</v>
      </c>
      <c r="Q1824">
        <f t="shared" si="286"/>
        <v>4041.23</v>
      </c>
      <c r="R1824">
        <f t="shared" si="282"/>
        <v>3874.5320000000002</v>
      </c>
      <c r="S1824">
        <f t="shared" si="283"/>
        <v>174.12480644641079</v>
      </c>
      <c r="T1824">
        <f t="shared" si="287"/>
        <v>200</v>
      </c>
      <c r="U1824">
        <f t="shared" si="288"/>
        <v>3000</v>
      </c>
      <c r="V1824">
        <f t="shared" si="284"/>
        <v>1408</v>
      </c>
      <c r="W1824">
        <f t="shared" si="285"/>
        <v>1459.4245441268965</v>
      </c>
      <c r="X1824">
        <f t="shared" si="289"/>
        <v>1</v>
      </c>
    </row>
    <row r="1825" spans="1:24" x14ac:dyDescent="0.25">
      <c r="A1825" t="s">
        <v>67</v>
      </c>
      <c r="B1825">
        <v>3981.59</v>
      </c>
      <c r="C1825">
        <v>33991</v>
      </c>
      <c r="D1825">
        <v>91</v>
      </c>
      <c r="E1825">
        <v>733874675</v>
      </c>
      <c r="F1825">
        <v>78</v>
      </c>
      <c r="G1825">
        <v>0.16250000000000001</v>
      </c>
      <c r="H1825">
        <v>0.2631</v>
      </c>
      <c r="I1825">
        <v>0.31219999999999998</v>
      </c>
      <c r="J1825">
        <v>4</v>
      </c>
      <c r="K1825">
        <v>3000</v>
      </c>
      <c r="L1825">
        <v>40</v>
      </c>
      <c r="M1825">
        <v>2</v>
      </c>
      <c r="N1825">
        <v>560</v>
      </c>
      <c r="O1825">
        <f t="shared" si="280"/>
        <v>1</v>
      </c>
      <c r="P1825">
        <f t="shared" si="281"/>
        <v>3654.93</v>
      </c>
      <c r="Q1825">
        <f t="shared" si="286"/>
        <v>4041.23</v>
      </c>
      <c r="R1825">
        <f t="shared" si="282"/>
        <v>3874.5320000000002</v>
      </c>
      <c r="S1825">
        <f t="shared" si="283"/>
        <v>174.12480644641079</v>
      </c>
      <c r="T1825">
        <f t="shared" si="287"/>
        <v>200</v>
      </c>
      <c r="U1825">
        <f t="shared" si="288"/>
        <v>3000</v>
      </c>
      <c r="V1825">
        <f t="shared" si="284"/>
        <v>1408</v>
      </c>
      <c r="W1825">
        <f t="shared" si="285"/>
        <v>1459.4245441268965</v>
      </c>
      <c r="X1825">
        <f t="shared" si="289"/>
        <v>1</v>
      </c>
    </row>
    <row r="1826" spans="1:24" x14ac:dyDescent="0.25">
      <c r="A1826" t="s">
        <v>67</v>
      </c>
      <c r="B1826">
        <v>4041.23</v>
      </c>
      <c r="C1826">
        <v>12016</v>
      </c>
      <c r="D1826">
        <v>12</v>
      </c>
      <c r="E1826">
        <v>2644970214</v>
      </c>
      <c r="F1826">
        <v>78</v>
      </c>
      <c r="G1826">
        <v>0.16250000000000001</v>
      </c>
      <c r="H1826">
        <v>0.2631</v>
      </c>
      <c r="I1826">
        <v>0.31219999999999998</v>
      </c>
      <c r="J1826">
        <v>4</v>
      </c>
      <c r="K1826">
        <v>3000</v>
      </c>
      <c r="L1826">
        <v>40</v>
      </c>
      <c r="M1826">
        <v>2</v>
      </c>
      <c r="N1826">
        <v>200</v>
      </c>
      <c r="O1826">
        <f t="shared" si="280"/>
        <v>1</v>
      </c>
      <c r="P1826">
        <f t="shared" si="281"/>
        <v>3654.93</v>
      </c>
      <c r="Q1826">
        <f t="shared" si="286"/>
        <v>4041.23</v>
      </c>
      <c r="R1826">
        <f t="shared" si="282"/>
        <v>3874.5320000000002</v>
      </c>
      <c r="S1826">
        <f t="shared" si="283"/>
        <v>174.12480644641079</v>
      </c>
      <c r="T1826">
        <f t="shared" si="287"/>
        <v>200</v>
      </c>
      <c r="U1826">
        <f t="shared" si="288"/>
        <v>3000</v>
      </c>
      <c r="V1826">
        <f t="shared" si="284"/>
        <v>1408</v>
      </c>
      <c r="W1826">
        <f t="shared" si="285"/>
        <v>1459.4245441268965</v>
      </c>
      <c r="X1826">
        <f t="shared" si="289"/>
        <v>1</v>
      </c>
    </row>
    <row r="1827" spans="1:24" x14ac:dyDescent="0.25">
      <c r="A1827" t="s">
        <v>66</v>
      </c>
      <c r="B1827">
        <v>4289.1499999999996</v>
      </c>
      <c r="C1827">
        <v>4656</v>
      </c>
      <c r="D1827">
        <v>21</v>
      </c>
      <c r="E1827">
        <v>1415926535</v>
      </c>
      <c r="F1827">
        <v>78</v>
      </c>
      <c r="G1827">
        <v>0.16250000000000001</v>
      </c>
      <c r="H1827">
        <v>0.2631</v>
      </c>
      <c r="I1827">
        <v>0.31219999999999998</v>
      </c>
      <c r="J1827">
        <v>4</v>
      </c>
      <c r="K1827">
        <v>3000</v>
      </c>
      <c r="L1827">
        <v>40</v>
      </c>
      <c r="M1827">
        <v>2</v>
      </c>
      <c r="N1827">
        <v>81</v>
      </c>
      <c r="O1827">
        <f t="shared" si="280"/>
        <v>0</v>
      </c>
      <c r="P1827">
        <f t="shared" si="281"/>
        <v>4138.82</v>
      </c>
      <c r="Q1827">
        <f t="shared" si="286"/>
        <v>4289.1499999999996</v>
      </c>
      <c r="R1827">
        <f t="shared" si="282"/>
        <v>4203.9960000000001</v>
      </c>
      <c r="S1827">
        <f t="shared" si="283"/>
        <v>57.33319047462826</v>
      </c>
      <c r="T1827">
        <f t="shared" si="287"/>
        <v>81</v>
      </c>
      <c r="U1827">
        <f t="shared" si="288"/>
        <v>960</v>
      </c>
      <c r="V1827">
        <f t="shared" si="284"/>
        <v>424.2</v>
      </c>
      <c r="W1827">
        <f t="shared" si="285"/>
        <v>368.11438439702408</v>
      </c>
      <c r="X1827">
        <f t="shared" si="289"/>
        <v>1</v>
      </c>
    </row>
    <row r="1828" spans="1:24" x14ac:dyDescent="0.25">
      <c r="A1828" t="s">
        <v>66</v>
      </c>
      <c r="B1828">
        <v>4181.4399999999996</v>
      </c>
      <c r="C1828">
        <v>15819</v>
      </c>
      <c r="D1828">
        <v>72</v>
      </c>
      <c r="E1828">
        <v>389389254</v>
      </c>
      <c r="F1828">
        <v>78</v>
      </c>
      <c r="G1828">
        <v>0.16250000000000001</v>
      </c>
      <c r="H1828">
        <v>0.2631</v>
      </c>
      <c r="I1828">
        <v>0.31219999999999998</v>
      </c>
      <c r="J1828">
        <v>4</v>
      </c>
      <c r="K1828">
        <v>3000</v>
      </c>
      <c r="L1828">
        <v>40</v>
      </c>
      <c r="M1828">
        <v>2</v>
      </c>
      <c r="N1828">
        <v>280</v>
      </c>
      <c r="O1828">
        <f t="shared" si="280"/>
        <v>1</v>
      </c>
      <c r="P1828">
        <f t="shared" si="281"/>
        <v>4138.82</v>
      </c>
      <c r="Q1828">
        <f t="shared" si="286"/>
        <v>4289.1499999999996</v>
      </c>
      <c r="R1828">
        <f t="shared" si="282"/>
        <v>4203.9960000000001</v>
      </c>
      <c r="S1828">
        <f t="shared" si="283"/>
        <v>57.33319047462826</v>
      </c>
      <c r="T1828">
        <f t="shared" si="287"/>
        <v>81</v>
      </c>
      <c r="U1828">
        <f t="shared" si="288"/>
        <v>960</v>
      </c>
      <c r="V1828">
        <f t="shared" si="284"/>
        <v>424.2</v>
      </c>
      <c r="W1828">
        <f t="shared" si="285"/>
        <v>368.11438439702408</v>
      </c>
      <c r="X1828">
        <f t="shared" si="289"/>
        <v>1</v>
      </c>
    </row>
    <row r="1829" spans="1:24" x14ac:dyDescent="0.25">
      <c r="A1829" t="s">
        <v>66</v>
      </c>
      <c r="B1829">
        <v>4181.4399999999996</v>
      </c>
      <c r="C1829">
        <v>53934</v>
      </c>
      <c r="D1829">
        <v>118</v>
      </c>
      <c r="E1829">
        <v>2643383279</v>
      </c>
      <c r="F1829">
        <v>78</v>
      </c>
      <c r="G1829">
        <v>0.16250000000000001</v>
      </c>
      <c r="H1829">
        <v>0.2631</v>
      </c>
      <c r="I1829">
        <v>0.31219999999999998</v>
      </c>
      <c r="J1829">
        <v>4</v>
      </c>
      <c r="K1829">
        <v>3000</v>
      </c>
      <c r="L1829">
        <v>40</v>
      </c>
      <c r="M1829">
        <v>2</v>
      </c>
      <c r="N1829">
        <v>960</v>
      </c>
      <c r="O1829">
        <f t="shared" si="280"/>
        <v>1</v>
      </c>
      <c r="P1829">
        <f t="shared" si="281"/>
        <v>4138.82</v>
      </c>
      <c r="Q1829">
        <f t="shared" si="286"/>
        <v>4289.1499999999996</v>
      </c>
      <c r="R1829">
        <f t="shared" si="282"/>
        <v>4203.9960000000001</v>
      </c>
      <c r="S1829">
        <f t="shared" si="283"/>
        <v>57.33319047462826</v>
      </c>
      <c r="T1829">
        <f t="shared" si="287"/>
        <v>81</v>
      </c>
      <c r="U1829">
        <f t="shared" si="288"/>
        <v>960</v>
      </c>
      <c r="V1829">
        <f t="shared" si="284"/>
        <v>424.2</v>
      </c>
      <c r="W1829">
        <f t="shared" si="285"/>
        <v>368.11438439702408</v>
      </c>
      <c r="X1829">
        <f t="shared" si="289"/>
        <v>1</v>
      </c>
    </row>
    <row r="1830" spans="1:24" x14ac:dyDescent="0.25">
      <c r="A1830" t="s">
        <v>66</v>
      </c>
      <c r="B1830">
        <v>4229.13</v>
      </c>
      <c r="C1830">
        <v>9125</v>
      </c>
      <c r="D1830">
        <v>24</v>
      </c>
      <c r="E1830">
        <v>733874675</v>
      </c>
      <c r="F1830">
        <v>78</v>
      </c>
      <c r="G1830">
        <v>0.16250000000000001</v>
      </c>
      <c r="H1830">
        <v>0.2631</v>
      </c>
      <c r="I1830">
        <v>0.31219999999999998</v>
      </c>
      <c r="J1830">
        <v>4</v>
      </c>
      <c r="K1830">
        <v>3000</v>
      </c>
      <c r="L1830">
        <v>40</v>
      </c>
      <c r="M1830">
        <v>2</v>
      </c>
      <c r="N1830">
        <v>160</v>
      </c>
      <c r="O1830">
        <f t="shared" si="280"/>
        <v>1</v>
      </c>
      <c r="P1830">
        <f t="shared" si="281"/>
        <v>4138.82</v>
      </c>
      <c r="Q1830">
        <f t="shared" si="286"/>
        <v>4289.1499999999996</v>
      </c>
      <c r="R1830">
        <f t="shared" si="282"/>
        <v>4203.9960000000001</v>
      </c>
      <c r="S1830">
        <f t="shared" si="283"/>
        <v>57.33319047462826</v>
      </c>
      <c r="T1830">
        <f t="shared" si="287"/>
        <v>81</v>
      </c>
      <c r="U1830">
        <f t="shared" si="288"/>
        <v>960</v>
      </c>
      <c r="V1830">
        <f t="shared" si="284"/>
        <v>424.2</v>
      </c>
      <c r="W1830">
        <f t="shared" si="285"/>
        <v>368.11438439702408</v>
      </c>
      <c r="X1830">
        <f t="shared" si="289"/>
        <v>1</v>
      </c>
    </row>
    <row r="1831" spans="1:24" x14ac:dyDescent="0.25">
      <c r="A1831" t="s">
        <v>66</v>
      </c>
      <c r="B1831">
        <v>4138.82</v>
      </c>
      <c r="C1831">
        <v>36053</v>
      </c>
      <c r="D1831">
        <v>273</v>
      </c>
      <c r="E1831">
        <v>2644970214</v>
      </c>
      <c r="F1831">
        <v>78</v>
      </c>
      <c r="G1831">
        <v>0.16250000000000001</v>
      </c>
      <c r="H1831">
        <v>0.2631</v>
      </c>
      <c r="I1831">
        <v>0.31219999999999998</v>
      </c>
      <c r="J1831">
        <v>4</v>
      </c>
      <c r="K1831">
        <v>3000</v>
      </c>
      <c r="L1831">
        <v>40</v>
      </c>
      <c r="M1831">
        <v>2</v>
      </c>
      <c r="N1831">
        <v>640</v>
      </c>
      <c r="O1831">
        <f t="shared" si="280"/>
        <v>1</v>
      </c>
      <c r="P1831">
        <f t="shared" si="281"/>
        <v>4138.82</v>
      </c>
      <c r="Q1831">
        <f t="shared" si="286"/>
        <v>4289.1499999999996</v>
      </c>
      <c r="R1831">
        <f t="shared" si="282"/>
        <v>4203.9960000000001</v>
      </c>
      <c r="S1831">
        <f t="shared" si="283"/>
        <v>57.33319047462826</v>
      </c>
      <c r="T1831">
        <f t="shared" si="287"/>
        <v>81</v>
      </c>
      <c r="U1831">
        <f t="shared" si="288"/>
        <v>960</v>
      </c>
      <c r="V1831">
        <f t="shared" si="284"/>
        <v>424.2</v>
      </c>
      <c r="W1831">
        <f t="shared" si="285"/>
        <v>368.11438439702408</v>
      </c>
      <c r="X1831">
        <f t="shared" si="289"/>
        <v>1</v>
      </c>
    </row>
    <row r="1832" spans="1:24" x14ac:dyDescent="0.25">
      <c r="A1832" t="s">
        <v>65</v>
      </c>
      <c r="B1832">
        <v>3737</v>
      </c>
      <c r="C1832">
        <v>204746</v>
      </c>
      <c r="D1832">
        <v>1312</v>
      </c>
      <c r="E1832">
        <v>1415926535</v>
      </c>
      <c r="F1832">
        <v>78</v>
      </c>
      <c r="G1832">
        <v>0.16250000000000001</v>
      </c>
      <c r="H1832">
        <v>0.2631</v>
      </c>
      <c r="I1832">
        <v>0.31219999999999998</v>
      </c>
      <c r="J1832">
        <v>4</v>
      </c>
      <c r="K1832">
        <v>3000</v>
      </c>
      <c r="L1832">
        <v>40</v>
      </c>
      <c r="M1832">
        <v>2</v>
      </c>
      <c r="N1832">
        <v>3000</v>
      </c>
      <c r="O1832">
        <f t="shared" si="280"/>
        <v>0</v>
      </c>
      <c r="P1832">
        <f t="shared" si="281"/>
        <v>3616.21</v>
      </c>
      <c r="Q1832">
        <f t="shared" si="286"/>
        <v>3962.86</v>
      </c>
      <c r="R1832">
        <f t="shared" si="282"/>
        <v>3836.7959999999998</v>
      </c>
      <c r="S1832">
        <f t="shared" si="283"/>
        <v>154.05084462605194</v>
      </c>
      <c r="T1832">
        <f t="shared" si="287"/>
        <v>80</v>
      </c>
      <c r="U1832">
        <f t="shared" si="288"/>
        <v>3000</v>
      </c>
      <c r="V1832">
        <f t="shared" si="284"/>
        <v>1256</v>
      </c>
      <c r="W1832">
        <f t="shared" si="285"/>
        <v>1592.130647905504</v>
      </c>
      <c r="X1832">
        <f t="shared" si="289"/>
        <v>1</v>
      </c>
    </row>
    <row r="1833" spans="1:24" x14ac:dyDescent="0.25">
      <c r="A1833" t="s">
        <v>65</v>
      </c>
      <c r="B1833">
        <v>3962.86</v>
      </c>
      <c r="C1833">
        <v>5125</v>
      </c>
      <c r="D1833">
        <v>7</v>
      </c>
      <c r="E1833">
        <v>389389254</v>
      </c>
      <c r="F1833">
        <v>78</v>
      </c>
      <c r="G1833">
        <v>0.16250000000000001</v>
      </c>
      <c r="H1833">
        <v>0.2631</v>
      </c>
      <c r="I1833">
        <v>0.31219999999999998</v>
      </c>
      <c r="J1833">
        <v>4</v>
      </c>
      <c r="K1833">
        <v>3000</v>
      </c>
      <c r="L1833">
        <v>40</v>
      </c>
      <c r="M1833">
        <v>2</v>
      </c>
      <c r="N1833">
        <v>80</v>
      </c>
      <c r="O1833">
        <f t="shared" si="280"/>
        <v>1</v>
      </c>
      <c r="P1833">
        <f t="shared" si="281"/>
        <v>3616.21</v>
      </c>
      <c r="Q1833">
        <f t="shared" si="286"/>
        <v>3962.86</v>
      </c>
      <c r="R1833">
        <f t="shared" si="282"/>
        <v>3836.7959999999998</v>
      </c>
      <c r="S1833">
        <f t="shared" si="283"/>
        <v>154.05084462605194</v>
      </c>
      <c r="T1833">
        <f t="shared" si="287"/>
        <v>80</v>
      </c>
      <c r="U1833">
        <f t="shared" si="288"/>
        <v>3000</v>
      </c>
      <c r="V1833">
        <f t="shared" si="284"/>
        <v>1256</v>
      </c>
      <c r="W1833">
        <f t="shared" si="285"/>
        <v>1592.130647905504</v>
      </c>
      <c r="X1833">
        <f t="shared" si="289"/>
        <v>1</v>
      </c>
    </row>
    <row r="1834" spans="1:24" x14ac:dyDescent="0.25">
      <c r="A1834" t="s">
        <v>65</v>
      </c>
      <c r="B1834">
        <v>3906.23</v>
      </c>
      <c r="C1834">
        <v>7937</v>
      </c>
      <c r="D1834">
        <v>27</v>
      </c>
      <c r="E1834">
        <v>2643383279</v>
      </c>
      <c r="F1834">
        <v>78</v>
      </c>
      <c r="G1834">
        <v>0.16250000000000001</v>
      </c>
      <c r="H1834">
        <v>0.2631</v>
      </c>
      <c r="I1834">
        <v>0.31219999999999998</v>
      </c>
      <c r="J1834">
        <v>4</v>
      </c>
      <c r="K1834">
        <v>3000</v>
      </c>
      <c r="L1834">
        <v>40</v>
      </c>
      <c r="M1834">
        <v>2</v>
      </c>
      <c r="N1834">
        <v>120</v>
      </c>
      <c r="O1834">
        <f t="shared" si="280"/>
        <v>1</v>
      </c>
      <c r="P1834">
        <f t="shared" si="281"/>
        <v>3616.21</v>
      </c>
      <c r="Q1834">
        <f t="shared" si="286"/>
        <v>3962.86</v>
      </c>
      <c r="R1834">
        <f t="shared" si="282"/>
        <v>3836.7959999999998</v>
      </c>
      <c r="S1834">
        <f t="shared" si="283"/>
        <v>154.05084462605194</v>
      </c>
      <c r="T1834">
        <f t="shared" si="287"/>
        <v>80</v>
      </c>
      <c r="U1834">
        <f t="shared" si="288"/>
        <v>3000</v>
      </c>
      <c r="V1834">
        <f t="shared" si="284"/>
        <v>1256</v>
      </c>
      <c r="W1834">
        <f t="shared" si="285"/>
        <v>1592.130647905504</v>
      </c>
      <c r="X1834">
        <f t="shared" si="289"/>
        <v>1</v>
      </c>
    </row>
    <row r="1835" spans="1:24" x14ac:dyDescent="0.25">
      <c r="A1835" t="s">
        <v>65</v>
      </c>
      <c r="B1835">
        <v>3961.68</v>
      </c>
      <c r="C1835">
        <v>5194</v>
      </c>
      <c r="D1835">
        <v>11</v>
      </c>
      <c r="E1835">
        <v>733874675</v>
      </c>
      <c r="F1835">
        <v>78</v>
      </c>
      <c r="G1835">
        <v>0.16250000000000001</v>
      </c>
      <c r="H1835">
        <v>0.2631</v>
      </c>
      <c r="I1835">
        <v>0.31219999999999998</v>
      </c>
      <c r="J1835">
        <v>4</v>
      </c>
      <c r="K1835">
        <v>3000</v>
      </c>
      <c r="L1835">
        <v>40</v>
      </c>
      <c r="M1835">
        <v>2</v>
      </c>
      <c r="N1835">
        <v>80</v>
      </c>
      <c r="O1835">
        <f t="shared" si="280"/>
        <v>1</v>
      </c>
      <c r="P1835">
        <f t="shared" si="281"/>
        <v>3616.21</v>
      </c>
      <c r="Q1835">
        <f t="shared" si="286"/>
        <v>3962.86</v>
      </c>
      <c r="R1835">
        <f t="shared" si="282"/>
        <v>3836.7959999999998</v>
      </c>
      <c r="S1835">
        <f t="shared" si="283"/>
        <v>154.05084462605194</v>
      </c>
      <c r="T1835">
        <f t="shared" si="287"/>
        <v>80</v>
      </c>
      <c r="U1835">
        <f t="shared" si="288"/>
        <v>3000</v>
      </c>
      <c r="V1835">
        <f t="shared" si="284"/>
        <v>1256</v>
      </c>
      <c r="W1835">
        <f t="shared" si="285"/>
        <v>1592.130647905504</v>
      </c>
      <c r="X1835">
        <f t="shared" si="289"/>
        <v>1</v>
      </c>
    </row>
    <row r="1836" spans="1:24" x14ac:dyDescent="0.25">
      <c r="A1836" t="s">
        <v>65</v>
      </c>
      <c r="B1836">
        <v>3616.21</v>
      </c>
      <c r="C1836">
        <v>201223</v>
      </c>
      <c r="D1836">
        <v>2904</v>
      </c>
      <c r="E1836">
        <v>2644970214</v>
      </c>
      <c r="F1836">
        <v>78</v>
      </c>
      <c r="G1836">
        <v>0.16250000000000001</v>
      </c>
      <c r="H1836">
        <v>0.2631</v>
      </c>
      <c r="I1836">
        <v>0.31219999999999998</v>
      </c>
      <c r="J1836">
        <v>4</v>
      </c>
      <c r="K1836">
        <v>3000</v>
      </c>
      <c r="L1836">
        <v>40</v>
      </c>
      <c r="M1836">
        <v>2</v>
      </c>
      <c r="N1836">
        <v>3000</v>
      </c>
      <c r="O1836">
        <f t="shared" si="280"/>
        <v>1</v>
      </c>
      <c r="P1836">
        <f t="shared" si="281"/>
        <v>3616.21</v>
      </c>
      <c r="Q1836">
        <f t="shared" si="286"/>
        <v>3962.86</v>
      </c>
      <c r="R1836">
        <f t="shared" si="282"/>
        <v>3836.7959999999998</v>
      </c>
      <c r="S1836">
        <f t="shared" si="283"/>
        <v>154.05084462605194</v>
      </c>
      <c r="T1836">
        <f t="shared" si="287"/>
        <v>80</v>
      </c>
      <c r="U1836">
        <f t="shared" si="288"/>
        <v>3000</v>
      </c>
      <c r="V1836">
        <f t="shared" si="284"/>
        <v>1256</v>
      </c>
      <c r="W1836">
        <f t="shared" si="285"/>
        <v>1592.130647905504</v>
      </c>
      <c r="X1836">
        <f t="shared" si="289"/>
        <v>1</v>
      </c>
    </row>
    <row r="1837" spans="1:24" x14ac:dyDescent="0.25">
      <c r="A1837" t="s">
        <v>64</v>
      </c>
      <c r="B1837">
        <v>2834.58</v>
      </c>
      <c r="C1837">
        <v>9288</v>
      </c>
      <c r="D1837">
        <v>59</v>
      </c>
      <c r="E1837">
        <v>1415926535</v>
      </c>
      <c r="F1837">
        <v>78</v>
      </c>
      <c r="G1837">
        <v>0.16250000000000001</v>
      </c>
      <c r="H1837">
        <v>0.2631</v>
      </c>
      <c r="I1837">
        <v>0.31219999999999998</v>
      </c>
      <c r="J1837">
        <v>4</v>
      </c>
      <c r="K1837">
        <v>3000</v>
      </c>
      <c r="L1837">
        <v>40</v>
      </c>
      <c r="M1837">
        <v>2</v>
      </c>
      <c r="N1837">
        <v>120</v>
      </c>
      <c r="O1837">
        <f t="shared" si="280"/>
        <v>0</v>
      </c>
      <c r="P1837">
        <f t="shared" si="281"/>
        <v>2671.87</v>
      </c>
      <c r="Q1837">
        <f t="shared" si="286"/>
        <v>2834.58</v>
      </c>
      <c r="R1837">
        <f t="shared" si="282"/>
        <v>2742.6279999999997</v>
      </c>
      <c r="S1837">
        <f t="shared" si="283"/>
        <v>61.852611666767928</v>
      </c>
      <c r="T1837">
        <f t="shared" si="287"/>
        <v>120</v>
      </c>
      <c r="U1837">
        <f t="shared" si="288"/>
        <v>3000</v>
      </c>
      <c r="V1837">
        <f t="shared" si="284"/>
        <v>1480.4</v>
      </c>
      <c r="W1837">
        <f t="shared" si="285"/>
        <v>1413.5490087011485</v>
      </c>
      <c r="X1837">
        <f t="shared" si="289"/>
        <v>1</v>
      </c>
    </row>
    <row r="1838" spans="1:24" x14ac:dyDescent="0.25">
      <c r="A1838" t="s">
        <v>64</v>
      </c>
      <c r="B1838">
        <v>2762.72</v>
      </c>
      <c r="C1838">
        <v>30836</v>
      </c>
      <c r="D1838">
        <v>118</v>
      </c>
      <c r="E1838">
        <v>389389254</v>
      </c>
      <c r="F1838">
        <v>78</v>
      </c>
      <c r="G1838">
        <v>0.16250000000000001</v>
      </c>
      <c r="H1838">
        <v>0.2631</v>
      </c>
      <c r="I1838">
        <v>0.31219999999999998</v>
      </c>
      <c r="J1838">
        <v>4</v>
      </c>
      <c r="K1838">
        <v>3000</v>
      </c>
      <c r="L1838">
        <v>40</v>
      </c>
      <c r="M1838">
        <v>2</v>
      </c>
      <c r="N1838">
        <v>402</v>
      </c>
      <c r="O1838">
        <f t="shared" si="280"/>
        <v>1</v>
      </c>
      <c r="P1838">
        <f t="shared" si="281"/>
        <v>2671.87</v>
      </c>
      <c r="Q1838">
        <f t="shared" si="286"/>
        <v>2834.58</v>
      </c>
      <c r="R1838">
        <f t="shared" si="282"/>
        <v>2742.6279999999997</v>
      </c>
      <c r="S1838">
        <f t="shared" si="283"/>
        <v>61.852611666767928</v>
      </c>
      <c r="T1838">
        <f t="shared" si="287"/>
        <v>120</v>
      </c>
      <c r="U1838">
        <f t="shared" si="288"/>
        <v>3000</v>
      </c>
      <c r="V1838">
        <f t="shared" si="284"/>
        <v>1480.4</v>
      </c>
      <c r="W1838">
        <f t="shared" si="285"/>
        <v>1413.5490087011485</v>
      </c>
      <c r="X1838">
        <f t="shared" si="289"/>
        <v>1</v>
      </c>
    </row>
    <row r="1839" spans="1:24" x14ac:dyDescent="0.25">
      <c r="A1839" t="s">
        <v>64</v>
      </c>
      <c r="B1839">
        <v>2739.09</v>
      </c>
      <c r="C1839">
        <v>230213</v>
      </c>
      <c r="D1839">
        <v>535</v>
      </c>
      <c r="E1839">
        <v>2643383279</v>
      </c>
      <c r="F1839">
        <v>78</v>
      </c>
      <c r="G1839">
        <v>0.16250000000000001</v>
      </c>
      <c r="H1839">
        <v>0.2631</v>
      </c>
      <c r="I1839">
        <v>0.31219999999999998</v>
      </c>
      <c r="J1839">
        <v>4</v>
      </c>
      <c r="K1839">
        <v>3000</v>
      </c>
      <c r="L1839">
        <v>40</v>
      </c>
      <c r="M1839">
        <v>2</v>
      </c>
      <c r="N1839">
        <v>3000</v>
      </c>
      <c r="O1839">
        <f t="shared" si="280"/>
        <v>1</v>
      </c>
      <c r="P1839">
        <f t="shared" si="281"/>
        <v>2671.87</v>
      </c>
      <c r="Q1839">
        <f t="shared" si="286"/>
        <v>2834.58</v>
      </c>
      <c r="R1839">
        <f t="shared" si="282"/>
        <v>2742.6279999999997</v>
      </c>
      <c r="S1839">
        <f t="shared" si="283"/>
        <v>61.852611666767928</v>
      </c>
      <c r="T1839">
        <f t="shared" si="287"/>
        <v>120</v>
      </c>
      <c r="U1839">
        <f t="shared" si="288"/>
        <v>3000</v>
      </c>
      <c r="V1839">
        <f t="shared" si="284"/>
        <v>1480.4</v>
      </c>
      <c r="W1839">
        <f t="shared" si="285"/>
        <v>1413.5490087011485</v>
      </c>
      <c r="X1839">
        <f t="shared" si="289"/>
        <v>1</v>
      </c>
    </row>
    <row r="1840" spans="1:24" x14ac:dyDescent="0.25">
      <c r="A1840" t="s">
        <v>64</v>
      </c>
      <c r="B1840">
        <v>2671.87</v>
      </c>
      <c r="C1840">
        <v>234721</v>
      </c>
      <c r="D1840">
        <v>1579</v>
      </c>
      <c r="E1840">
        <v>733874675</v>
      </c>
      <c r="F1840">
        <v>78</v>
      </c>
      <c r="G1840">
        <v>0.16250000000000001</v>
      </c>
      <c r="H1840">
        <v>0.2631</v>
      </c>
      <c r="I1840">
        <v>0.31219999999999998</v>
      </c>
      <c r="J1840">
        <v>4</v>
      </c>
      <c r="K1840">
        <v>3000</v>
      </c>
      <c r="L1840">
        <v>40</v>
      </c>
      <c r="M1840">
        <v>2</v>
      </c>
      <c r="N1840">
        <v>3000</v>
      </c>
      <c r="O1840">
        <f t="shared" si="280"/>
        <v>1</v>
      </c>
      <c r="P1840">
        <f t="shared" si="281"/>
        <v>2671.87</v>
      </c>
      <c r="Q1840">
        <f t="shared" si="286"/>
        <v>2834.58</v>
      </c>
      <c r="R1840">
        <f t="shared" si="282"/>
        <v>2742.6279999999997</v>
      </c>
      <c r="S1840">
        <f t="shared" si="283"/>
        <v>61.852611666767928</v>
      </c>
      <c r="T1840">
        <f t="shared" si="287"/>
        <v>120</v>
      </c>
      <c r="U1840">
        <f t="shared" si="288"/>
        <v>3000</v>
      </c>
      <c r="V1840">
        <f t="shared" si="284"/>
        <v>1480.4</v>
      </c>
      <c r="W1840">
        <f t="shared" si="285"/>
        <v>1413.5490087011485</v>
      </c>
      <c r="X1840">
        <f t="shared" si="289"/>
        <v>1</v>
      </c>
    </row>
    <row r="1841" spans="1:24" x14ac:dyDescent="0.25">
      <c r="A1841" t="s">
        <v>64</v>
      </c>
      <c r="B1841">
        <v>2704.88</v>
      </c>
      <c r="C1841">
        <v>66597</v>
      </c>
      <c r="D1841">
        <v>174</v>
      </c>
      <c r="E1841">
        <v>2644970214</v>
      </c>
      <c r="F1841">
        <v>78</v>
      </c>
      <c r="G1841">
        <v>0.16250000000000001</v>
      </c>
      <c r="H1841">
        <v>0.2631</v>
      </c>
      <c r="I1841">
        <v>0.31219999999999998</v>
      </c>
      <c r="J1841">
        <v>4</v>
      </c>
      <c r="K1841">
        <v>3000</v>
      </c>
      <c r="L1841">
        <v>40</v>
      </c>
      <c r="M1841">
        <v>2</v>
      </c>
      <c r="N1841">
        <v>880</v>
      </c>
      <c r="O1841">
        <f t="shared" si="280"/>
        <v>1</v>
      </c>
      <c r="P1841">
        <f t="shared" si="281"/>
        <v>2671.87</v>
      </c>
      <c r="Q1841">
        <f t="shared" si="286"/>
        <v>2834.58</v>
      </c>
      <c r="R1841">
        <f t="shared" si="282"/>
        <v>2742.6279999999997</v>
      </c>
      <c r="S1841">
        <f t="shared" si="283"/>
        <v>61.852611666767928</v>
      </c>
      <c r="T1841">
        <f t="shared" si="287"/>
        <v>120</v>
      </c>
      <c r="U1841">
        <f t="shared" si="288"/>
        <v>3000</v>
      </c>
      <c r="V1841">
        <f t="shared" si="284"/>
        <v>1480.4</v>
      </c>
      <c r="W1841">
        <f t="shared" si="285"/>
        <v>1413.5490087011485</v>
      </c>
      <c r="X1841">
        <f t="shared" si="289"/>
        <v>1</v>
      </c>
    </row>
    <row r="1842" spans="1:24" x14ac:dyDescent="0.25">
      <c r="A1842" t="s">
        <v>63</v>
      </c>
      <c r="B1842">
        <v>380</v>
      </c>
      <c r="C1842">
        <v>14280</v>
      </c>
      <c r="D1842">
        <v>135</v>
      </c>
      <c r="E1842">
        <v>1415926535</v>
      </c>
      <c r="F1842">
        <v>78</v>
      </c>
      <c r="G1842">
        <v>0.16250000000000001</v>
      </c>
      <c r="H1842">
        <v>0.2631</v>
      </c>
      <c r="I1842">
        <v>0.31219999999999998</v>
      </c>
      <c r="J1842">
        <v>4</v>
      </c>
      <c r="K1842">
        <v>3000</v>
      </c>
      <c r="L1842">
        <v>40</v>
      </c>
      <c r="M1842">
        <v>2</v>
      </c>
      <c r="N1842">
        <v>240</v>
      </c>
      <c r="O1842">
        <f t="shared" si="280"/>
        <v>0</v>
      </c>
      <c r="P1842">
        <f t="shared" si="281"/>
        <v>373</v>
      </c>
      <c r="Q1842">
        <f t="shared" si="286"/>
        <v>389</v>
      </c>
      <c r="R1842">
        <f t="shared" si="282"/>
        <v>382</v>
      </c>
      <c r="S1842">
        <f t="shared" si="283"/>
        <v>6</v>
      </c>
      <c r="T1842">
        <f t="shared" si="287"/>
        <v>240</v>
      </c>
      <c r="U1842">
        <f t="shared" si="288"/>
        <v>3000</v>
      </c>
      <c r="V1842">
        <f t="shared" si="284"/>
        <v>2352</v>
      </c>
      <c r="W1842">
        <f t="shared" si="285"/>
        <v>1198.7993993992488</v>
      </c>
      <c r="X1842">
        <f t="shared" si="289"/>
        <v>1</v>
      </c>
    </row>
    <row r="1843" spans="1:24" x14ac:dyDescent="0.25">
      <c r="A1843" t="s">
        <v>63</v>
      </c>
      <c r="B1843">
        <v>389</v>
      </c>
      <c r="C1843">
        <v>194206</v>
      </c>
      <c r="D1843">
        <v>2211</v>
      </c>
      <c r="E1843">
        <v>389389254</v>
      </c>
      <c r="F1843">
        <v>78</v>
      </c>
      <c r="G1843">
        <v>0.16250000000000001</v>
      </c>
      <c r="H1843">
        <v>0.2631</v>
      </c>
      <c r="I1843">
        <v>0.31219999999999998</v>
      </c>
      <c r="J1843">
        <v>4</v>
      </c>
      <c r="K1843">
        <v>3000</v>
      </c>
      <c r="L1843">
        <v>40</v>
      </c>
      <c r="M1843">
        <v>2</v>
      </c>
      <c r="N1843">
        <v>3000</v>
      </c>
      <c r="O1843">
        <f t="shared" si="280"/>
        <v>1</v>
      </c>
      <c r="P1843">
        <f t="shared" si="281"/>
        <v>373</v>
      </c>
      <c r="Q1843">
        <f t="shared" si="286"/>
        <v>389</v>
      </c>
      <c r="R1843">
        <f t="shared" si="282"/>
        <v>382</v>
      </c>
      <c r="S1843">
        <f t="shared" si="283"/>
        <v>6</v>
      </c>
      <c r="T1843">
        <f t="shared" si="287"/>
        <v>240</v>
      </c>
      <c r="U1843">
        <f t="shared" si="288"/>
        <v>3000</v>
      </c>
      <c r="V1843">
        <f t="shared" si="284"/>
        <v>2352</v>
      </c>
      <c r="W1843">
        <f t="shared" si="285"/>
        <v>1198.7993993992488</v>
      </c>
      <c r="X1843">
        <f t="shared" si="289"/>
        <v>1</v>
      </c>
    </row>
    <row r="1844" spans="1:24" x14ac:dyDescent="0.25">
      <c r="A1844" t="s">
        <v>63</v>
      </c>
      <c r="B1844">
        <v>383</v>
      </c>
      <c r="C1844">
        <v>149088</v>
      </c>
      <c r="D1844">
        <v>868</v>
      </c>
      <c r="E1844">
        <v>2643383279</v>
      </c>
      <c r="F1844">
        <v>78</v>
      </c>
      <c r="G1844">
        <v>0.16250000000000001</v>
      </c>
      <c r="H1844">
        <v>0.2631</v>
      </c>
      <c r="I1844">
        <v>0.31219999999999998</v>
      </c>
      <c r="J1844">
        <v>4</v>
      </c>
      <c r="K1844">
        <v>3000</v>
      </c>
      <c r="L1844">
        <v>40</v>
      </c>
      <c r="M1844">
        <v>2</v>
      </c>
      <c r="N1844">
        <v>2520</v>
      </c>
      <c r="O1844">
        <f t="shared" si="280"/>
        <v>1</v>
      </c>
      <c r="P1844">
        <f t="shared" si="281"/>
        <v>373</v>
      </c>
      <c r="Q1844">
        <f t="shared" si="286"/>
        <v>389</v>
      </c>
      <c r="R1844">
        <f t="shared" si="282"/>
        <v>382</v>
      </c>
      <c r="S1844">
        <f t="shared" si="283"/>
        <v>6</v>
      </c>
      <c r="T1844">
        <f t="shared" si="287"/>
        <v>240</v>
      </c>
      <c r="U1844">
        <f t="shared" si="288"/>
        <v>3000</v>
      </c>
      <c r="V1844">
        <f t="shared" si="284"/>
        <v>2352</v>
      </c>
      <c r="W1844">
        <f t="shared" si="285"/>
        <v>1198.7993993992488</v>
      </c>
      <c r="X1844">
        <f t="shared" si="289"/>
        <v>1</v>
      </c>
    </row>
    <row r="1845" spans="1:24" x14ac:dyDescent="0.25">
      <c r="A1845" t="s">
        <v>63</v>
      </c>
      <c r="B1845">
        <v>373</v>
      </c>
      <c r="C1845">
        <v>178217</v>
      </c>
      <c r="D1845">
        <v>2807</v>
      </c>
      <c r="E1845">
        <v>733874675</v>
      </c>
      <c r="F1845">
        <v>78</v>
      </c>
      <c r="G1845">
        <v>0.16250000000000001</v>
      </c>
      <c r="H1845">
        <v>0.2631</v>
      </c>
      <c r="I1845">
        <v>0.31219999999999998</v>
      </c>
      <c r="J1845">
        <v>4</v>
      </c>
      <c r="K1845">
        <v>3000</v>
      </c>
      <c r="L1845">
        <v>40</v>
      </c>
      <c r="M1845">
        <v>2</v>
      </c>
      <c r="N1845">
        <v>3000</v>
      </c>
      <c r="O1845">
        <f t="shared" si="280"/>
        <v>1</v>
      </c>
      <c r="P1845">
        <f t="shared" si="281"/>
        <v>373</v>
      </c>
      <c r="Q1845">
        <f t="shared" si="286"/>
        <v>389</v>
      </c>
      <c r="R1845">
        <f t="shared" si="282"/>
        <v>382</v>
      </c>
      <c r="S1845">
        <f t="shared" si="283"/>
        <v>6</v>
      </c>
      <c r="T1845">
        <f t="shared" si="287"/>
        <v>240</v>
      </c>
      <c r="U1845">
        <f t="shared" si="288"/>
        <v>3000</v>
      </c>
      <c r="V1845">
        <f t="shared" si="284"/>
        <v>2352</v>
      </c>
      <c r="W1845">
        <f t="shared" si="285"/>
        <v>1198.7993993992488</v>
      </c>
      <c r="X1845">
        <f t="shared" si="289"/>
        <v>1</v>
      </c>
    </row>
    <row r="1846" spans="1:24" x14ac:dyDescent="0.25">
      <c r="A1846" t="s">
        <v>63</v>
      </c>
      <c r="B1846">
        <v>385</v>
      </c>
      <c r="C1846">
        <v>173239</v>
      </c>
      <c r="D1846">
        <v>157</v>
      </c>
      <c r="E1846">
        <v>2644970214</v>
      </c>
      <c r="F1846">
        <v>78</v>
      </c>
      <c r="G1846">
        <v>0.16250000000000001</v>
      </c>
      <c r="H1846">
        <v>0.2631</v>
      </c>
      <c r="I1846">
        <v>0.31219999999999998</v>
      </c>
      <c r="J1846">
        <v>4</v>
      </c>
      <c r="K1846">
        <v>3000</v>
      </c>
      <c r="L1846">
        <v>40</v>
      </c>
      <c r="M1846">
        <v>2</v>
      </c>
      <c r="N1846">
        <v>3000</v>
      </c>
      <c r="O1846">
        <f t="shared" si="280"/>
        <v>1</v>
      </c>
      <c r="P1846">
        <f t="shared" si="281"/>
        <v>373</v>
      </c>
      <c r="Q1846">
        <f t="shared" si="286"/>
        <v>389</v>
      </c>
      <c r="R1846">
        <f t="shared" si="282"/>
        <v>382</v>
      </c>
      <c r="S1846">
        <f t="shared" si="283"/>
        <v>6</v>
      </c>
      <c r="T1846">
        <f t="shared" si="287"/>
        <v>240</v>
      </c>
      <c r="U1846">
        <f t="shared" si="288"/>
        <v>3000</v>
      </c>
      <c r="V1846">
        <f t="shared" si="284"/>
        <v>2352</v>
      </c>
      <c r="W1846">
        <f t="shared" si="285"/>
        <v>1198.7993993992488</v>
      </c>
      <c r="X1846">
        <f t="shared" si="289"/>
        <v>1</v>
      </c>
    </row>
    <row r="1847" spans="1:24" x14ac:dyDescent="0.25">
      <c r="A1847" t="s">
        <v>62</v>
      </c>
      <c r="B1847">
        <v>393</v>
      </c>
      <c r="C1847">
        <v>155153</v>
      </c>
      <c r="D1847">
        <v>1302</v>
      </c>
      <c r="E1847">
        <v>1415926535</v>
      </c>
      <c r="F1847">
        <v>78</v>
      </c>
      <c r="G1847">
        <v>0.16250000000000001</v>
      </c>
      <c r="H1847">
        <v>0.2631</v>
      </c>
      <c r="I1847">
        <v>0.31219999999999998</v>
      </c>
      <c r="J1847">
        <v>4</v>
      </c>
      <c r="K1847">
        <v>3000</v>
      </c>
      <c r="L1847">
        <v>40</v>
      </c>
      <c r="M1847">
        <v>2</v>
      </c>
      <c r="N1847">
        <v>2160</v>
      </c>
      <c r="O1847">
        <f t="shared" si="280"/>
        <v>0</v>
      </c>
      <c r="P1847">
        <f t="shared" si="281"/>
        <v>378</v>
      </c>
      <c r="Q1847">
        <f t="shared" si="286"/>
        <v>402</v>
      </c>
      <c r="R1847">
        <f t="shared" si="282"/>
        <v>392.6</v>
      </c>
      <c r="S1847">
        <f t="shared" si="283"/>
        <v>9.2897793299948717</v>
      </c>
      <c r="T1847">
        <f t="shared" si="287"/>
        <v>1560</v>
      </c>
      <c r="U1847">
        <f t="shared" si="288"/>
        <v>3000</v>
      </c>
      <c r="V1847">
        <f t="shared" si="284"/>
        <v>2408</v>
      </c>
      <c r="W1847">
        <f t="shared" si="285"/>
        <v>610.18030122251571</v>
      </c>
      <c r="X1847">
        <f t="shared" si="289"/>
        <v>1</v>
      </c>
    </row>
    <row r="1848" spans="1:24" x14ac:dyDescent="0.25">
      <c r="A1848" t="s">
        <v>62</v>
      </c>
      <c r="B1848">
        <v>378</v>
      </c>
      <c r="C1848">
        <v>223684</v>
      </c>
      <c r="D1848">
        <v>2091</v>
      </c>
      <c r="E1848">
        <v>389389254</v>
      </c>
      <c r="F1848">
        <v>78</v>
      </c>
      <c r="G1848">
        <v>0.16250000000000001</v>
      </c>
      <c r="H1848">
        <v>0.2631</v>
      </c>
      <c r="I1848">
        <v>0.31219999999999998</v>
      </c>
      <c r="J1848">
        <v>4</v>
      </c>
      <c r="K1848">
        <v>3000</v>
      </c>
      <c r="L1848">
        <v>40</v>
      </c>
      <c r="M1848">
        <v>2</v>
      </c>
      <c r="N1848">
        <v>3000</v>
      </c>
      <c r="O1848">
        <f t="shared" si="280"/>
        <v>1</v>
      </c>
      <c r="P1848">
        <f t="shared" si="281"/>
        <v>378</v>
      </c>
      <c r="Q1848">
        <f t="shared" si="286"/>
        <v>402</v>
      </c>
      <c r="R1848">
        <f t="shared" si="282"/>
        <v>392.6</v>
      </c>
      <c r="S1848">
        <f t="shared" si="283"/>
        <v>9.2897793299948717</v>
      </c>
      <c r="T1848">
        <f t="shared" si="287"/>
        <v>1560</v>
      </c>
      <c r="U1848">
        <f t="shared" si="288"/>
        <v>3000</v>
      </c>
      <c r="V1848">
        <f t="shared" si="284"/>
        <v>2408</v>
      </c>
      <c r="W1848">
        <f t="shared" si="285"/>
        <v>610.18030122251571</v>
      </c>
      <c r="X1848">
        <f t="shared" si="289"/>
        <v>1</v>
      </c>
    </row>
    <row r="1849" spans="1:24" x14ac:dyDescent="0.25">
      <c r="A1849" t="s">
        <v>62</v>
      </c>
      <c r="B1849">
        <v>399</v>
      </c>
      <c r="C1849">
        <v>114077</v>
      </c>
      <c r="D1849">
        <v>756</v>
      </c>
      <c r="E1849">
        <v>2643383279</v>
      </c>
      <c r="F1849">
        <v>78</v>
      </c>
      <c r="G1849">
        <v>0.16250000000000001</v>
      </c>
      <c r="H1849">
        <v>0.2631</v>
      </c>
      <c r="I1849">
        <v>0.31219999999999998</v>
      </c>
      <c r="J1849">
        <v>4</v>
      </c>
      <c r="K1849">
        <v>3000</v>
      </c>
      <c r="L1849">
        <v>40</v>
      </c>
      <c r="M1849">
        <v>2</v>
      </c>
      <c r="N1849">
        <v>1560</v>
      </c>
      <c r="O1849">
        <f t="shared" si="280"/>
        <v>1</v>
      </c>
      <c r="P1849">
        <f t="shared" si="281"/>
        <v>378</v>
      </c>
      <c r="Q1849">
        <f t="shared" si="286"/>
        <v>402</v>
      </c>
      <c r="R1849">
        <f t="shared" si="282"/>
        <v>392.6</v>
      </c>
      <c r="S1849">
        <f t="shared" si="283"/>
        <v>9.2897793299948717</v>
      </c>
      <c r="T1849">
        <f t="shared" si="287"/>
        <v>1560</v>
      </c>
      <c r="U1849">
        <f t="shared" si="288"/>
        <v>3000</v>
      </c>
      <c r="V1849">
        <f t="shared" si="284"/>
        <v>2408</v>
      </c>
      <c r="W1849">
        <f t="shared" si="285"/>
        <v>610.18030122251571</v>
      </c>
      <c r="X1849">
        <f t="shared" si="289"/>
        <v>1</v>
      </c>
    </row>
    <row r="1850" spans="1:24" x14ac:dyDescent="0.25">
      <c r="A1850" t="s">
        <v>62</v>
      </c>
      <c r="B1850">
        <v>402</v>
      </c>
      <c r="C1850">
        <v>163430</v>
      </c>
      <c r="D1850">
        <v>111</v>
      </c>
      <c r="E1850">
        <v>733874675</v>
      </c>
      <c r="F1850">
        <v>78</v>
      </c>
      <c r="G1850">
        <v>0.16250000000000001</v>
      </c>
      <c r="H1850">
        <v>0.2631</v>
      </c>
      <c r="I1850">
        <v>0.31219999999999998</v>
      </c>
      <c r="J1850">
        <v>4</v>
      </c>
      <c r="K1850">
        <v>3000</v>
      </c>
      <c r="L1850">
        <v>40</v>
      </c>
      <c r="M1850">
        <v>2</v>
      </c>
      <c r="N1850">
        <v>2320</v>
      </c>
      <c r="O1850">
        <f t="shared" si="280"/>
        <v>1</v>
      </c>
      <c r="P1850">
        <f t="shared" si="281"/>
        <v>378</v>
      </c>
      <c r="Q1850">
        <f t="shared" si="286"/>
        <v>402</v>
      </c>
      <c r="R1850">
        <f t="shared" si="282"/>
        <v>392.6</v>
      </c>
      <c r="S1850">
        <f t="shared" si="283"/>
        <v>9.2897793299948717</v>
      </c>
      <c r="T1850">
        <f t="shared" si="287"/>
        <v>1560</v>
      </c>
      <c r="U1850">
        <f t="shared" si="288"/>
        <v>3000</v>
      </c>
      <c r="V1850">
        <f t="shared" si="284"/>
        <v>2408</v>
      </c>
      <c r="W1850">
        <f t="shared" si="285"/>
        <v>610.18030122251571</v>
      </c>
      <c r="X1850">
        <f t="shared" si="289"/>
        <v>1</v>
      </c>
    </row>
    <row r="1851" spans="1:24" x14ac:dyDescent="0.25">
      <c r="A1851" t="s">
        <v>62</v>
      </c>
      <c r="B1851">
        <v>391</v>
      </c>
      <c r="C1851">
        <v>220913</v>
      </c>
      <c r="D1851">
        <v>2867</v>
      </c>
      <c r="E1851">
        <v>2644970214</v>
      </c>
      <c r="F1851">
        <v>78</v>
      </c>
      <c r="G1851">
        <v>0.16250000000000001</v>
      </c>
      <c r="H1851">
        <v>0.2631</v>
      </c>
      <c r="I1851">
        <v>0.31219999999999998</v>
      </c>
      <c r="J1851">
        <v>4</v>
      </c>
      <c r="K1851">
        <v>3000</v>
      </c>
      <c r="L1851">
        <v>40</v>
      </c>
      <c r="M1851">
        <v>2</v>
      </c>
      <c r="N1851">
        <v>3000</v>
      </c>
      <c r="O1851">
        <f t="shared" si="280"/>
        <v>1</v>
      </c>
      <c r="P1851">
        <f t="shared" si="281"/>
        <v>378</v>
      </c>
      <c r="Q1851">
        <f t="shared" si="286"/>
        <v>402</v>
      </c>
      <c r="R1851">
        <f t="shared" si="282"/>
        <v>392.6</v>
      </c>
      <c r="S1851">
        <f t="shared" si="283"/>
        <v>9.2897793299948717</v>
      </c>
      <c r="T1851">
        <f t="shared" si="287"/>
        <v>1560</v>
      </c>
      <c r="U1851">
        <f t="shared" si="288"/>
        <v>3000</v>
      </c>
      <c r="V1851">
        <f t="shared" si="284"/>
        <v>2408</v>
      </c>
      <c r="W1851">
        <f t="shared" si="285"/>
        <v>610.18030122251571</v>
      </c>
      <c r="X1851">
        <f t="shared" si="289"/>
        <v>1</v>
      </c>
    </row>
    <row r="1852" spans="1:24" x14ac:dyDescent="0.25">
      <c r="A1852" t="s">
        <v>61</v>
      </c>
      <c r="B1852">
        <v>271.77100000000002</v>
      </c>
      <c r="C1852">
        <v>194168</v>
      </c>
      <c r="D1852">
        <v>1148</v>
      </c>
      <c r="E1852">
        <v>1415926535</v>
      </c>
      <c r="F1852">
        <v>78</v>
      </c>
      <c r="G1852">
        <v>0.16250000000000001</v>
      </c>
      <c r="H1852">
        <v>0.2631</v>
      </c>
      <c r="I1852">
        <v>0.31219999999999998</v>
      </c>
      <c r="J1852">
        <v>4</v>
      </c>
      <c r="K1852">
        <v>3000</v>
      </c>
      <c r="L1852">
        <v>40</v>
      </c>
      <c r="M1852">
        <v>2</v>
      </c>
      <c r="N1852">
        <v>3000</v>
      </c>
      <c r="O1852">
        <f t="shared" si="280"/>
        <v>0</v>
      </c>
      <c r="P1852">
        <f t="shared" si="281"/>
        <v>266.53699999999998</v>
      </c>
      <c r="Q1852">
        <f t="shared" si="286"/>
        <v>272.77100000000002</v>
      </c>
      <c r="R1852">
        <f t="shared" si="282"/>
        <v>270.4828</v>
      </c>
      <c r="S1852">
        <f t="shared" si="283"/>
        <v>2.3748699332805718</v>
      </c>
      <c r="T1852">
        <f t="shared" si="287"/>
        <v>1880</v>
      </c>
      <c r="U1852">
        <f t="shared" si="288"/>
        <v>3000</v>
      </c>
      <c r="V1852">
        <f t="shared" si="284"/>
        <v>2736</v>
      </c>
      <c r="W1852">
        <f t="shared" si="285"/>
        <v>486.29209329373225</v>
      </c>
      <c r="X1852">
        <f t="shared" si="289"/>
        <v>1</v>
      </c>
    </row>
    <row r="1853" spans="1:24" x14ac:dyDescent="0.25">
      <c r="A1853" t="s">
        <v>61</v>
      </c>
      <c r="B1853">
        <v>272.77100000000002</v>
      </c>
      <c r="C1853">
        <v>173950</v>
      </c>
      <c r="D1853">
        <v>1260</v>
      </c>
      <c r="E1853">
        <v>389389254</v>
      </c>
      <c r="F1853">
        <v>78</v>
      </c>
      <c r="G1853">
        <v>0.16250000000000001</v>
      </c>
      <c r="H1853">
        <v>0.2631</v>
      </c>
      <c r="I1853">
        <v>0.31219999999999998</v>
      </c>
      <c r="J1853">
        <v>4</v>
      </c>
      <c r="K1853">
        <v>3000</v>
      </c>
      <c r="L1853">
        <v>40</v>
      </c>
      <c r="M1853">
        <v>2</v>
      </c>
      <c r="N1853">
        <v>2800</v>
      </c>
      <c r="O1853">
        <f t="shared" si="280"/>
        <v>1</v>
      </c>
      <c r="P1853">
        <f t="shared" si="281"/>
        <v>266.53699999999998</v>
      </c>
      <c r="Q1853">
        <f t="shared" si="286"/>
        <v>272.77100000000002</v>
      </c>
      <c r="R1853">
        <f t="shared" si="282"/>
        <v>270.4828</v>
      </c>
      <c r="S1853">
        <f t="shared" si="283"/>
        <v>2.3748699332805718</v>
      </c>
      <c r="T1853">
        <f t="shared" si="287"/>
        <v>1880</v>
      </c>
      <c r="U1853">
        <f t="shared" si="288"/>
        <v>3000</v>
      </c>
      <c r="V1853">
        <f t="shared" si="284"/>
        <v>2736</v>
      </c>
      <c r="W1853">
        <f t="shared" si="285"/>
        <v>486.29209329373225</v>
      </c>
      <c r="X1853">
        <f t="shared" si="289"/>
        <v>1</v>
      </c>
    </row>
    <row r="1854" spans="1:24" x14ac:dyDescent="0.25">
      <c r="A1854" t="s">
        <v>61</v>
      </c>
      <c r="B1854">
        <v>270.78399999999999</v>
      </c>
      <c r="C1854">
        <v>119336</v>
      </c>
      <c r="D1854">
        <v>285</v>
      </c>
      <c r="E1854">
        <v>2643383279</v>
      </c>
      <c r="F1854">
        <v>78</v>
      </c>
      <c r="G1854">
        <v>0.16250000000000001</v>
      </c>
      <c r="H1854">
        <v>0.2631</v>
      </c>
      <c r="I1854">
        <v>0.31219999999999998</v>
      </c>
      <c r="J1854">
        <v>4</v>
      </c>
      <c r="K1854">
        <v>3000</v>
      </c>
      <c r="L1854">
        <v>40</v>
      </c>
      <c r="M1854">
        <v>2</v>
      </c>
      <c r="N1854">
        <v>1880</v>
      </c>
      <c r="O1854">
        <f t="shared" si="280"/>
        <v>1</v>
      </c>
      <c r="P1854">
        <f t="shared" si="281"/>
        <v>266.53699999999998</v>
      </c>
      <c r="Q1854">
        <f t="shared" si="286"/>
        <v>272.77100000000002</v>
      </c>
      <c r="R1854">
        <f t="shared" si="282"/>
        <v>270.4828</v>
      </c>
      <c r="S1854">
        <f t="shared" si="283"/>
        <v>2.3748699332805718</v>
      </c>
      <c r="T1854">
        <f t="shared" si="287"/>
        <v>1880</v>
      </c>
      <c r="U1854">
        <f t="shared" si="288"/>
        <v>3000</v>
      </c>
      <c r="V1854">
        <f t="shared" si="284"/>
        <v>2736</v>
      </c>
      <c r="W1854">
        <f t="shared" si="285"/>
        <v>486.29209329373225</v>
      </c>
      <c r="X1854">
        <f t="shared" si="289"/>
        <v>1</v>
      </c>
    </row>
    <row r="1855" spans="1:24" x14ac:dyDescent="0.25">
      <c r="A1855" t="s">
        <v>61</v>
      </c>
      <c r="B1855">
        <v>266.53699999999998</v>
      </c>
      <c r="C1855">
        <v>195199</v>
      </c>
      <c r="D1855">
        <v>992</v>
      </c>
      <c r="E1855">
        <v>733874675</v>
      </c>
      <c r="F1855">
        <v>78</v>
      </c>
      <c r="G1855">
        <v>0.16250000000000001</v>
      </c>
      <c r="H1855">
        <v>0.2631</v>
      </c>
      <c r="I1855">
        <v>0.31219999999999998</v>
      </c>
      <c r="J1855">
        <v>4</v>
      </c>
      <c r="K1855">
        <v>3000</v>
      </c>
      <c r="L1855">
        <v>40</v>
      </c>
      <c r="M1855">
        <v>2</v>
      </c>
      <c r="N1855">
        <v>3000</v>
      </c>
      <c r="O1855">
        <f t="shared" si="280"/>
        <v>1</v>
      </c>
      <c r="P1855">
        <f t="shared" si="281"/>
        <v>266.53699999999998</v>
      </c>
      <c r="Q1855">
        <f t="shared" si="286"/>
        <v>272.77100000000002</v>
      </c>
      <c r="R1855">
        <f t="shared" si="282"/>
        <v>270.4828</v>
      </c>
      <c r="S1855">
        <f t="shared" si="283"/>
        <v>2.3748699332805718</v>
      </c>
      <c r="T1855">
        <f t="shared" si="287"/>
        <v>1880</v>
      </c>
      <c r="U1855">
        <f t="shared" si="288"/>
        <v>3000</v>
      </c>
      <c r="V1855">
        <f t="shared" si="284"/>
        <v>2736</v>
      </c>
      <c r="W1855">
        <f t="shared" si="285"/>
        <v>486.29209329373225</v>
      </c>
      <c r="X1855">
        <f t="shared" si="289"/>
        <v>1</v>
      </c>
    </row>
    <row r="1856" spans="1:24" x14ac:dyDescent="0.25">
      <c r="A1856" t="s">
        <v>61</v>
      </c>
      <c r="B1856">
        <v>270.55099999999999</v>
      </c>
      <c r="C1856">
        <v>188568</v>
      </c>
      <c r="D1856">
        <v>2986</v>
      </c>
      <c r="E1856">
        <v>2644970214</v>
      </c>
      <c r="F1856">
        <v>78</v>
      </c>
      <c r="G1856">
        <v>0.16250000000000001</v>
      </c>
      <c r="H1856">
        <v>0.2631</v>
      </c>
      <c r="I1856">
        <v>0.31219999999999998</v>
      </c>
      <c r="J1856">
        <v>4</v>
      </c>
      <c r="K1856">
        <v>3000</v>
      </c>
      <c r="L1856">
        <v>40</v>
      </c>
      <c r="M1856">
        <v>2</v>
      </c>
      <c r="N1856">
        <v>3000</v>
      </c>
      <c r="O1856">
        <f t="shared" si="280"/>
        <v>1</v>
      </c>
      <c r="P1856">
        <f t="shared" si="281"/>
        <v>266.53699999999998</v>
      </c>
      <c r="Q1856">
        <f t="shared" si="286"/>
        <v>272.77100000000002</v>
      </c>
      <c r="R1856">
        <f t="shared" si="282"/>
        <v>270.4828</v>
      </c>
      <c r="S1856">
        <f t="shared" si="283"/>
        <v>2.3748699332805718</v>
      </c>
      <c r="T1856">
        <f t="shared" si="287"/>
        <v>1880</v>
      </c>
      <c r="U1856">
        <f t="shared" si="288"/>
        <v>3000</v>
      </c>
      <c r="V1856">
        <f t="shared" si="284"/>
        <v>2736</v>
      </c>
      <c r="W1856">
        <f t="shared" si="285"/>
        <v>486.29209329373225</v>
      </c>
      <c r="X1856">
        <f t="shared" si="289"/>
        <v>1</v>
      </c>
    </row>
    <row r="1857" spans="1:24" x14ac:dyDescent="0.25">
      <c r="A1857" t="s">
        <v>60</v>
      </c>
      <c r="B1857">
        <v>322.43599999999998</v>
      </c>
      <c r="C1857">
        <v>142983</v>
      </c>
      <c r="D1857">
        <v>1422</v>
      </c>
      <c r="E1857">
        <v>1415926535</v>
      </c>
      <c r="F1857">
        <v>78</v>
      </c>
      <c r="G1857">
        <v>0.16250000000000001</v>
      </c>
      <c r="H1857">
        <v>0.2631</v>
      </c>
      <c r="I1857">
        <v>0.31219999999999998</v>
      </c>
      <c r="J1857">
        <v>4</v>
      </c>
      <c r="K1857">
        <v>3000</v>
      </c>
      <c r="L1857">
        <v>40</v>
      </c>
      <c r="M1857">
        <v>2</v>
      </c>
      <c r="N1857">
        <v>2720</v>
      </c>
      <c r="O1857">
        <f t="shared" si="280"/>
        <v>0</v>
      </c>
      <c r="P1857">
        <f t="shared" si="281"/>
        <v>319.34199999999998</v>
      </c>
      <c r="Q1857">
        <f t="shared" si="286"/>
        <v>322.81099999999998</v>
      </c>
      <c r="R1857">
        <f t="shared" si="282"/>
        <v>321.38600000000002</v>
      </c>
      <c r="S1857">
        <f t="shared" si="283"/>
        <v>1.628413491715172</v>
      </c>
      <c r="T1857">
        <f t="shared" si="287"/>
        <v>440</v>
      </c>
      <c r="U1857">
        <f t="shared" si="288"/>
        <v>3000</v>
      </c>
      <c r="V1857">
        <f t="shared" si="284"/>
        <v>2432</v>
      </c>
      <c r="W1857">
        <f t="shared" si="285"/>
        <v>1120.142848033232</v>
      </c>
      <c r="X1857">
        <f t="shared" si="289"/>
        <v>1</v>
      </c>
    </row>
    <row r="1858" spans="1:24" x14ac:dyDescent="0.25">
      <c r="A1858" t="s">
        <v>60</v>
      </c>
      <c r="B1858">
        <v>322.81099999999998</v>
      </c>
      <c r="C1858">
        <v>157312</v>
      </c>
      <c r="D1858">
        <v>179</v>
      </c>
      <c r="E1858">
        <v>389389254</v>
      </c>
      <c r="F1858">
        <v>78</v>
      </c>
      <c r="G1858">
        <v>0.16250000000000001</v>
      </c>
      <c r="H1858">
        <v>0.2631</v>
      </c>
      <c r="I1858">
        <v>0.31219999999999998</v>
      </c>
      <c r="J1858">
        <v>4</v>
      </c>
      <c r="K1858">
        <v>3000</v>
      </c>
      <c r="L1858">
        <v>40</v>
      </c>
      <c r="M1858">
        <v>2</v>
      </c>
      <c r="N1858">
        <v>3000</v>
      </c>
      <c r="O1858">
        <f t="shared" ref="O1858:O1921" si="290">IF(A1858=A1857,1,0)</f>
        <v>1</v>
      </c>
      <c r="P1858">
        <f t="shared" ref="P1858:P1921" si="291">IF(O1858=0, MIN(B1858:B1862), P1857)</f>
        <v>319.34199999999998</v>
      </c>
      <c r="Q1858">
        <f t="shared" si="286"/>
        <v>322.81099999999998</v>
      </c>
      <c r="R1858">
        <f t="shared" ref="R1858:R1921" si="292">IF(O1858=0, AVERAGE(B1858:B1862), R1857)</f>
        <v>321.38600000000002</v>
      </c>
      <c r="S1858">
        <f t="shared" ref="S1858:S1921" si="293">IF(O1858=0, _xlfn.STDEV.S(B1858:B1862), S1857)</f>
        <v>1.628413491715172</v>
      </c>
      <c r="T1858">
        <f t="shared" si="287"/>
        <v>440</v>
      </c>
      <c r="U1858">
        <f t="shared" si="288"/>
        <v>3000</v>
      </c>
      <c r="V1858">
        <f t="shared" ref="V1858:V1921" si="294">IF(O1858=0, AVERAGE(N1858:N1862), V1857)</f>
        <v>2432</v>
      </c>
      <c r="W1858">
        <f t="shared" ref="W1858:W1921" si="295">IF(O1858=0, _xlfn.STDEV.S(N1858:N1862), W1857)</f>
        <v>1120.142848033232</v>
      </c>
      <c r="X1858">
        <f t="shared" si="289"/>
        <v>1</v>
      </c>
    </row>
    <row r="1859" spans="1:24" x14ac:dyDescent="0.25">
      <c r="A1859" t="s">
        <v>60</v>
      </c>
      <c r="B1859">
        <v>322.43599999999998</v>
      </c>
      <c r="C1859">
        <v>22774</v>
      </c>
      <c r="D1859">
        <v>61</v>
      </c>
      <c r="E1859">
        <v>2643383279</v>
      </c>
      <c r="F1859">
        <v>78</v>
      </c>
      <c r="G1859">
        <v>0.16250000000000001</v>
      </c>
      <c r="H1859">
        <v>0.2631</v>
      </c>
      <c r="I1859">
        <v>0.31219999999999998</v>
      </c>
      <c r="J1859">
        <v>4</v>
      </c>
      <c r="K1859">
        <v>3000</v>
      </c>
      <c r="L1859">
        <v>40</v>
      </c>
      <c r="M1859">
        <v>2</v>
      </c>
      <c r="N1859">
        <v>440</v>
      </c>
      <c r="O1859">
        <f t="shared" si="290"/>
        <v>1</v>
      </c>
      <c r="P1859">
        <f t="shared" si="291"/>
        <v>319.34199999999998</v>
      </c>
      <c r="Q1859">
        <f t="shared" ref="Q1859:Q1922" si="296">IF(O1859=0, MAX(B1859:B1863), Q1858)</f>
        <v>322.81099999999998</v>
      </c>
      <c r="R1859">
        <f t="shared" si="292"/>
        <v>321.38600000000002</v>
      </c>
      <c r="S1859">
        <f t="shared" si="293"/>
        <v>1.628413491715172</v>
      </c>
      <c r="T1859">
        <f t="shared" ref="T1859:T1922" si="297">IF(O1859=0, MIN(N1859:N1863), T1858)</f>
        <v>440</v>
      </c>
      <c r="U1859">
        <f t="shared" ref="U1859:U1922" si="298">IF(O1859=0, MAX(N1859:N1863), U1858)</f>
        <v>3000</v>
      </c>
      <c r="V1859">
        <f t="shared" si="294"/>
        <v>2432</v>
      </c>
      <c r="W1859">
        <f t="shared" si="295"/>
        <v>1120.142848033232</v>
      </c>
      <c r="X1859">
        <f t="shared" ref="X1859:X1922" si="299">IF(V1859=3000,0,1)</f>
        <v>1</v>
      </c>
    </row>
    <row r="1860" spans="1:24" x14ac:dyDescent="0.25">
      <c r="A1860" t="s">
        <v>60</v>
      </c>
      <c r="B1860">
        <v>319.34199999999998</v>
      </c>
      <c r="C1860">
        <v>159122</v>
      </c>
      <c r="D1860">
        <v>1689</v>
      </c>
      <c r="E1860">
        <v>733874675</v>
      </c>
      <c r="F1860">
        <v>78</v>
      </c>
      <c r="G1860">
        <v>0.16250000000000001</v>
      </c>
      <c r="H1860">
        <v>0.2631</v>
      </c>
      <c r="I1860">
        <v>0.31219999999999998</v>
      </c>
      <c r="J1860">
        <v>4</v>
      </c>
      <c r="K1860">
        <v>3000</v>
      </c>
      <c r="L1860">
        <v>40</v>
      </c>
      <c r="M1860">
        <v>2</v>
      </c>
      <c r="N1860">
        <v>3000</v>
      </c>
      <c r="O1860">
        <f t="shared" si="290"/>
        <v>1</v>
      </c>
      <c r="P1860">
        <f t="shared" si="291"/>
        <v>319.34199999999998</v>
      </c>
      <c r="Q1860">
        <f t="shared" si="296"/>
        <v>322.81099999999998</v>
      </c>
      <c r="R1860">
        <f t="shared" si="292"/>
        <v>321.38600000000002</v>
      </c>
      <c r="S1860">
        <f t="shared" si="293"/>
        <v>1.628413491715172</v>
      </c>
      <c r="T1860">
        <f t="shared" si="297"/>
        <v>440</v>
      </c>
      <c r="U1860">
        <f t="shared" si="298"/>
        <v>3000</v>
      </c>
      <c r="V1860">
        <f t="shared" si="294"/>
        <v>2432</v>
      </c>
      <c r="W1860">
        <f t="shared" si="295"/>
        <v>1120.142848033232</v>
      </c>
      <c r="X1860">
        <f t="shared" si="299"/>
        <v>1</v>
      </c>
    </row>
    <row r="1861" spans="1:24" x14ac:dyDescent="0.25">
      <c r="A1861" t="s">
        <v>60</v>
      </c>
      <c r="B1861">
        <v>319.90499999999997</v>
      </c>
      <c r="C1861">
        <v>154248</v>
      </c>
      <c r="D1861">
        <v>513</v>
      </c>
      <c r="E1861">
        <v>2644970214</v>
      </c>
      <c r="F1861">
        <v>78</v>
      </c>
      <c r="G1861">
        <v>0.16250000000000001</v>
      </c>
      <c r="H1861">
        <v>0.2631</v>
      </c>
      <c r="I1861">
        <v>0.31219999999999998</v>
      </c>
      <c r="J1861">
        <v>4</v>
      </c>
      <c r="K1861">
        <v>3000</v>
      </c>
      <c r="L1861">
        <v>40</v>
      </c>
      <c r="M1861">
        <v>2</v>
      </c>
      <c r="N1861">
        <v>3000</v>
      </c>
      <c r="O1861">
        <f t="shared" si="290"/>
        <v>1</v>
      </c>
      <c r="P1861">
        <f t="shared" si="291"/>
        <v>319.34199999999998</v>
      </c>
      <c r="Q1861">
        <f t="shared" si="296"/>
        <v>322.81099999999998</v>
      </c>
      <c r="R1861">
        <f t="shared" si="292"/>
        <v>321.38600000000002</v>
      </c>
      <c r="S1861">
        <f t="shared" si="293"/>
        <v>1.628413491715172</v>
      </c>
      <c r="T1861">
        <f t="shared" si="297"/>
        <v>440</v>
      </c>
      <c r="U1861">
        <f t="shared" si="298"/>
        <v>3000</v>
      </c>
      <c r="V1861">
        <f t="shared" si="294"/>
        <v>2432</v>
      </c>
      <c r="W1861">
        <f t="shared" si="295"/>
        <v>1120.142848033232</v>
      </c>
      <c r="X1861">
        <f t="shared" si="299"/>
        <v>1</v>
      </c>
    </row>
    <row r="1862" spans="1:24" x14ac:dyDescent="0.25">
      <c r="A1862" t="s">
        <v>59</v>
      </c>
      <c r="B1862">
        <v>572</v>
      </c>
      <c r="C1862">
        <v>84190</v>
      </c>
      <c r="D1862">
        <v>1235</v>
      </c>
      <c r="E1862">
        <v>1415926535</v>
      </c>
      <c r="F1862">
        <v>78</v>
      </c>
      <c r="G1862">
        <v>0.16250000000000001</v>
      </c>
      <c r="H1862">
        <v>0.2631</v>
      </c>
      <c r="I1862">
        <v>0.31219999999999998</v>
      </c>
      <c r="J1862">
        <v>4</v>
      </c>
      <c r="K1862">
        <v>3000</v>
      </c>
      <c r="L1862">
        <v>40</v>
      </c>
      <c r="M1862">
        <v>2</v>
      </c>
      <c r="N1862">
        <v>1480</v>
      </c>
      <c r="O1862">
        <f t="shared" si="290"/>
        <v>0</v>
      </c>
      <c r="P1862">
        <f t="shared" si="291"/>
        <v>562</v>
      </c>
      <c r="Q1862">
        <f t="shared" si="296"/>
        <v>582</v>
      </c>
      <c r="R1862">
        <f t="shared" si="292"/>
        <v>572.79999999999995</v>
      </c>
      <c r="S1862">
        <f t="shared" si="293"/>
        <v>8.3186537372341682</v>
      </c>
      <c r="T1862">
        <f t="shared" si="297"/>
        <v>480</v>
      </c>
      <c r="U1862">
        <f t="shared" si="298"/>
        <v>3000</v>
      </c>
      <c r="V1862">
        <f t="shared" si="294"/>
        <v>1696</v>
      </c>
      <c r="W1862">
        <f t="shared" si="295"/>
        <v>1161.5851238716859</v>
      </c>
      <c r="X1862">
        <f t="shared" si="299"/>
        <v>1</v>
      </c>
    </row>
    <row r="1863" spans="1:24" x14ac:dyDescent="0.25">
      <c r="A1863" t="s">
        <v>59</v>
      </c>
      <c r="B1863">
        <v>562</v>
      </c>
      <c r="C1863">
        <v>162843</v>
      </c>
      <c r="D1863">
        <v>564</v>
      </c>
      <c r="E1863">
        <v>389389254</v>
      </c>
      <c r="F1863">
        <v>78</v>
      </c>
      <c r="G1863">
        <v>0.16250000000000001</v>
      </c>
      <c r="H1863">
        <v>0.2631</v>
      </c>
      <c r="I1863">
        <v>0.31219999999999998</v>
      </c>
      <c r="J1863">
        <v>4</v>
      </c>
      <c r="K1863">
        <v>3000</v>
      </c>
      <c r="L1863">
        <v>40</v>
      </c>
      <c r="M1863">
        <v>2</v>
      </c>
      <c r="N1863">
        <v>2800</v>
      </c>
      <c r="O1863">
        <f t="shared" si="290"/>
        <v>1</v>
      </c>
      <c r="P1863">
        <f t="shared" si="291"/>
        <v>562</v>
      </c>
      <c r="Q1863">
        <f t="shared" si="296"/>
        <v>582</v>
      </c>
      <c r="R1863">
        <f t="shared" si="292"/>
        <v>572.79999999999995</v>
      </c>
      <c r="S1863">
        <f t="shared" si="293"/>
        <v>8.3186537372341682</v>
      </c>
      <c r="T1863">
        <f t="shared" si="297"/>
        <v>480</v>
      </c>
      <c r="U1863">
        <f t="shared" si="298"/>
        <v>3000</v>
      </c>
      <c r="V1863">
        <f t="shared" si="294"/>
        <v>1696</v>
      </c>
      <c r="W1863">
        <f t="shared" si="295"/>
        <v>1161.5851238716859</v>
      </c>
      <c r="X1863">
        <f t="shared" si="299"/>
        <v>1</v>
      </c>
    </row>
    <row r="1864" spans="1:24" x14ac:dyDescent="0.25">
      <c r="A1864" t="s">
        <v>59</v>
      </c>
      <c r="B1864">
        <v>580</v>
      </c>
      <c r="C1864">
        <v>42950</v>
      </c>
      <c r="D1864">
        <v>561</v>
      </c>
      <c r="E1864">
        <v>2643383279</v>
      </c>
      <c r="F1864">
        <v>78</v>
      </c>
      <c r="G1864">
        <v>0.16250000000000001</v>
      </c>
      <c r="H1864">
        <v>0.2631</v>
      </c>
      <c r="I1864">
        <v>0.31219999999999998</v>
      </c>
      <c r="J1864">
        <v>4</v>
      </c>
      <c r="K1864">
        <v>3000</v>
      </c>
      <c r="L1864">
        <v>40</v>
      </c>
      <c r="M1864">
        <v>2</v>
      </c>
      <c r="N1864">
        <v>720</v>
      </c>
      <c r="O1864">
        <f t="shared" si="290"/>
        <v>1</v>
      </c>
      <c r="P1864">
        <f t="shared" si="291"/>
        <v>562</v>
      </c>
      <c r="Q1864">
        <f t="shared" si="296"/>
        <v>582</v>
      </c>
      <c r="R1864">
        <f t="shared" si="292"/>
        <v>572.79999999999995</v>
      </c>
      <c r="S1864">
        <f t="shared" si="293"/>
        <v>8.3186537372341682</v>
      </c>
      <c r="T1864">
        <f t="shared" si="297"/>
        <v>480</v>
      </c>
      <c r="U1864">
        <f t="shared" si="298"/>
        <v>3000</v>
      </c>
      <c r="V1864">
        <f t="shared" si="294"/>
        <v>1696</v>
      </c>
      <c r="W1864">
        <f t="shared" si="295"/>
        <v>1161.5851238716859</v>
      </c>
      <c r="X1864">
        <f t="shared" si="299"/>
        <v>1</v>
      </c>
    </row>
    <row r="1865" spans="1:24" x14ac:dyDescent="0.25">
      <c r="A1865" t="s">
        <v>59</v>
      </c>
      <c r="B1865">
        <v>568</v>
      </c>
      <c r="C1865">
        <v>181735</v>
      </c>
      <c r="D1865">
        <v>874</v>
      </c>
      <c r="E1865">
        <v>733874675</v>
      </c>
      <c r="F1865">
        <v>78</v>
      </c>
      <c r="G1865">
        <v>0.16250000000000001</v>
      </c>
      <c r="H1865">
        <v>0.2631</v>
      </c>
      <c r="I1865">
        <v>0.31219999999999998</v>
      </c>
      <c r="J1865">
        <v>4</v>
      </c>
      <c r="K1865">
        <v>3000</v>
      </c>
      <c r="L1865">
        <v>40</v>
      </c>
      <c r="M1865">
        <v>2</v>
      </c>
      <c r="N1865">
        <v>3000</v>
      </c>
      <c r="O1865">
        <f t="shared" si="290"/>
        <v>1</v>
      </c>
      <c r="P1865">
        <f t="shared" si="291"/>
        <v>562</v>
      </c>
      <c r="Q1865">
        <f t="shared" si="296"/>
        <v>582</v>
      </c>
      <c r="R1865">
        <f t="shared" si="292"/>
        <v>572.79999999999995</v>
      </c>
      <c r="S1865">
        <f t="shared" si="293"/>
        <v>8.3186537372341682</v>
      </c>
      <c r="T1865">
        <f t="shared" si="297"/>
        <v>480</v>
      </c>
      <c r="U1865">
        <f t="shared" si="298"/>
        <v>3000</v>
      </c>
      <c r="V1865">
        <f t="shared" si="294"/>
        <v>1696</v>
      </c>
      <c r="W1865">
        <f t="shared" si="295"/>
        <v>1161.5851238716859</v>
      </c>
      <c r="X1865">
        <f t="shared" si="299"/>
        <v>1</v>
      </c>
    </row>
    <row r="1866" spans="1:24" x14ac:dyDescent="0.25">
      <c r="A1866" t="s">
        <v>59</v>
      </c>
      <c r="B1866">
        <v>582</v>
      </c>
      <c r="C1866">
        <v>28466</v>
      </c>
      <c r="D1866">
        <v>14</v>
      </c>
      <c r="E1866">
        <v>2644970214</v>
      </c>
      <c r="F1866">
        <v>78</v>
      </c>
      <c r="G1866">
        <v>0.16250000000000001</v>
      </c>
      <c r="H1866">
        <v>0.2631</v>
      </c>
      <c r="I1866">
        <v>0.31219999999999998</v>
      </c>
      <c r="J1866">
        <v>4</v>
      </c>
      <c r="K1866">
        <v>3000</v>
      </c>
      <c r="L1866">
        <v>40</v>
      </c>
      <c r="M1866">
        <v>2</v>
      </c>
      <c r="N1866">
        <v>480</v>
      </c>
      <c r="O1866">
        <f t="shared" si="290"/>
        <v>1</v>
      </c>
      <c r="P1866">
        <f t="shared" si="291"/>
        <v>562</v>
      </c>
      <c r="Q1866">
        <f t="shared" si="296"/>
        <v>582</v>
      </c>
      <c r="R1866">
        <f t="shared" si="292"/>
        <v>572.79999999999995</v>
      </c>
      <c r="S1866">
        <f t="shared" si="293"/>
        <v>8.3186537372341682</v>
      </c>
      <c r="T1866">
        <f t="shared" si="297"/>
        <v>480</v>
      </c>
      <c r="U1866">
        <f t="shared" si="298"/>
        <v>3000</v>
      </c>
      <c r="V1866">
        <f t="shared" si="294"/>
        <v>1696</v>
      </c>
      <c r="W1866">
        <f t="shared" si="295"/>
        <v>1161.5851238716859</v>
      </c>
      <c r="X1866">
        <f t="shared" si="299"/>
        <v>1</v>
      </c>
    </row>
    <row r="1867" spans="1:24" x14ac:dyDescent="0.25">
      <c r="A1867" t="s">
        <v>58</v>
      </c>
      <c r="B1867">
        <v>583</v>
      </c>
      <c r="C1867">
        <v>32967</v>
      </c>
      <c r="D1867">
        <v>551</v>
      </c>
      <c r="E1867">
        <v>1415926535</v>
      </c>
      <c r="F1867">
        <v>78</v>
      </c>
      <c r="G1867">
        <v>0.16250000000000001</v>
      </c>
      <c r="H1867">
        <v>0.2631</v>
      </c>
      <c r="I1867">
        <v>0.31219999999999998</v>
      </c>
      <c r="J1867">
        <v>4</v>
      </c>
      <c r="K1867">
        <v>3000</v>
      </c>
      <c r="L1867">
        <v>40</v>
      </c>
      <c r="M1867">
        <v>2</v>
      </c>
      <c r="N1867">
        <v>600</v>
      </c>
      <c r="O1867">
        <f t="shared" si="290"/>
        <v>0</v>
      </c>
      <c r="P1867">
        <f t="shared" si="291"/>
        <v>577</v>
      </c>
      <c r="Q1867">
        <f t="shared" si="296"/>
        <v>608</v>
      </c>
      <c r="R1867">
        <f t="shared" si="292"/>
        <v>587.20000000000005</v>
      </c>
      <c r="S1867">
        <f t="shared" si="293"/>
        <v>12.316655390161729</v>
      </c>
      <c r="T1867">
        <f t="shared" si="297"/>
        <v>160</v>
      </c>
      <c r="U1867">
        <f t="shared" si="298"/>
        <v>1520</v>
      </c>
      <c r="V1867">
        <f t="shared" si="294"/>
        <v>896</v>
      </c>
      <c r="W1867">
        <f t="shared" si="295"/>
        <v>547.43036086793722</v>
      </c>
      <c r="X1867">
        <f t="shared" si="299"/>
        <v>1</v>
      </c>
    </row>
    <row r="1868" spans="1:24" x14ac:dyDescent="0.25">
      <c r="A1868" t="s">
        <v>58</v>
      </c>
      <c r="B1868">
        <v>588</v>
      </c>
      <c r="C1868">
        <v>47878</v>
      </c>
      <c r="D1868">
        <v>275</v>
      </c>
      <c r="E1868">
        <v>389389254</v>
      </c>
      <c r="F1868">
        <v>78</v>
      </c>
      <c r="G1868">
        <v>0.16250000000000001</v>
      </c>
      <c r="H1868">
        <v>0.2631</v>
      </c>
      <c r="I1868">
        <v>0.31219999999999998</v>
      </c>
      <c r="J1868">
        <v>4</v>
      </c>
      <c r="K1868">
        <v>3000</v>
      </c>
      <c r="L1868">
        <v>40</v>
      </c>
      <c r="M1868">
        <v>2</v>
      </c>
      <c r="N1868">
        <v>880</v>
      </c>
      <c r="O1868">
        <f t="shared" si="290"/>
        <v>1</v>
      </c>
      <c r="P1868">
        <f t="shared" si="291"/>
        <v>577</v>
      </c>
      <c r="Q1868">
        <f t="shared" si="296"/>
        <v>608</v>
      </c>
      <c r="R1868">
        <f t="shared" si="292"/>
        <v>587.20000000000005</v>
      </c>
      <c r="S1868">
        <f t="shared" si="293"/>
        <v>12.316655390161729</v>
      </c>
      <c r="T1868">
        <f t="shared" si="297"/>
        <v>160</v>
      </c>
      <c r="U1868">
        <f t="shared" si="298"/>
        <v>1520</v>
      </c>
      <c r="V1868">
        <f t="shared" si="294"/>
        <v>896</v>
      </c>
      <c r="W1868">
        <f t="shared" si="295"/>
        <v>547.43036086793722</v>
      </c>
      <c r="X1868">
        <f t="shared" si="299"/>
        <v>1</v>
      </c>
    </row>
    <row r="1869" spans="1:24" x14ac:dyDescent="0.25">
      <c r="A1869" t="s">
        <v>58</v>
      </c>
      <c r="B1869">
        <v>580</v>
      </c>
      <c r="C1869">
        <v>83878</v>
      </c>
      <c r="D1869">
        <v>722</v>
      </c>
      <c r="E1869">
        <v>2643383279</v>
      </c>
      <c r="F1869">
        <v>78</v>
      </c>
      <c r="G1869">
        <v>0.16250000000000001</v>
      </c>
      <c r="H1869">
        <v>0.2631</v>
      </c>
      <c r="I1869">
        <v>0.31219999999999998</v>
      </c>
      <c r="J1869">
        <v>4</v>
      </c>
      <c r="K1869">
        <v>3000</v>
      </c>
      <c r="L1869">
        <v>40</v>
      </c>
      <c r="M1869">
        <v>2</v>
      </c>
      <c r="N1869">
        <v>1520</v>
      </c>
      <c r="O1869">
        <f t="shared" si="290"/>
        <v>1</v>
      </c>
      <c r="P1869">
        <f t="shared" si="291"/>
        <v>577</v>
      </c>
      <c r="Q1869">
        <f t="shared" si="296"/>
        <v>608</v>
      </c>
      <c r="R1869">
        <f t="shared" si="292"/>
        <v>587.20000000000005</v>
      </c>
      <c r="S1869">
        <f t="shared" si="293"/>
        <v>12.316655390161729</v>
      </c>
      <c r="T1869">
        <f t="shared" si="297"/>
        <v>160</v>
      </c>
      <c r="U1869">
        <f t="shared" si="298"/>
        <v>1520</v>
      </c>
      <c r="V1869">
        <f t="shared" si="294"/>
        <v>896</v>
      </c>
      <c r="W1869">
        <f t="shared" si="295"/>
        <v>547.43036086793722</v>
      </c>
      <c r="X1869">
        <f t="shared" si="299"/>
        <v>1</v>
      </c>
    </row>
    <row r="1870" spans="1:24" x14ac:dyDescent="0.25">
      <c r="A1870" t="s">
        <v>58</v>
      </c>
      <c r="B1870">
        <v>577</v>
      </c>
      <c r="C1870">
        <v>71540</v>
      </c>
      <c r="D1870">
        <v>356</v>
      </c>
      <c r="E1870">
        <v>733874675</v>
      </c>
      <c r="F1870">
        <v>78</v>
      </c>
      <c r="G1870">
        <v>0.16250000000000001</v>
      </c>
      <c r="H1870">
        <v>0.2631</v>
      </c>
      <c r="I1870">
        <v>0.31219999999999998</v>
      </c>
      <c r="J1870">
        <v>4</v>
      </c>
      <c r="K1870">
        <v>3000</v>
      </c>
      <c r="L1870">
        <v>40</v>
      </c>
      <c r="M1870">
        <v>2</v>
      </c>
      <c r="N1870">
        <v>1320</v>
      </c>
      <c r="O1870">
        <f t="shared" si="290"/>
        <v>1</v>
      </c>
      <c r="P1870">
        <f t="shared" si="291"/>
        <v>577</v>
      </c>
      <c r="Q1870">
        <f t="shared" si="296"/>
        <v>608</v>
      </c>
      <c r="R1870">
        <f t="shared" si="292"/>
        <v>587.20000000000005</v>
      </c>
      <c r="S1870">
        <f t="shared" si="293"/>
        <v>12.316655390161729</v>
      </c>
      <c r="T1870">
        <f t="shared" si="297"/>
        <v>160</v>
      </c>
      <c r="U1870">
        <f t="shared" si="298"/>
        <v>1520</v>
      </c>
      <c r="V1870">
        <f t="shared" si="294"/>
        <v>896</v>
      </c>
      <c r="W1870">
        <f t="shared" si="295"/>
        <v>547.43036086793722</v>
      </c>
      <c r="X1870">
        <f t="shared" si="299"/>
        <v>1</v>
      </c>
    </row>
    <row r="1871" spans="1:24" x14ac:dyDescent="0.25">
      <c r="A1871" t="s">
        <v>58</v>
      </c>
      <c r="B1871">
        <v>608</v>
      </c>
      <c r="C1871">
        <v>8781</v>
      </c>
      <c r="D1871">
        <v>68</v>
      </c>
      <c r="E1871">
        <v>2644970214</v>
      </c>
      <c r="F1871">
        <v>78</v>
      </c>
      <c r="G1871">
        <v>0.16250000000000001</v>
      </c>
      <c r="H1871">
        <v>0.2631</v>
      </c>
      <c r="I1871">
        <v>0.31219999999999998</v>
      </c>
      <c r="J1871">
        <v>4</v>
      </c>
      <c r="K1871">
        <v>3000</v>
      </c>
      <c r="L1871">
        <v>40</v>
      </c>
      <c r="M1871">
        <v>2</v>
      </c>
      <c r="N1871">
        <v>160</v>
      </c>
      <c r="O1871">
        <f t="shared" si="290"/>
        <v>1</v>
      </c>
      <c r="P1871">
        <f t="shared" si="291"/>
        <v>577</v>
      </c>
      <c r="Q1871">
        <f t="shared" si="296"/>
        <v>608</v>
      </c>
      <c r="R1871">
        <f t="shared" si="292"/>
        <v>587.20000000000005</v>
      </c>
      <c r="S1871">
        <f t="shared" si="293"/>
        <v>12.316655390161729</v>
      </c>
      <c r="T1871">
        <f t="shared" si="297"/>
        <v>160</v>
      </c>
      <c r="U1871">
        <f t="shared" si="298"/>
        <v>1520</v>
      </c>
      <c r="V1871">
        <f t="shared" si="294"/>
        <v>896</v>
      </c>
      <c r="W1871">
        <f t="shared" si="295"/>
        <v>547.43036086793722</v>
      </c>
      <c r="X1871">
        <f t="shared" si="299"/>
        <v>1</v>
      </c>
    </row>
    <row r="1872" spans="1:24" x14ac:dyDescent="0.25">
      <c r="A1872" t="s">
        <v>57</v>
      </c>
      <c r="B1872">
        <v>371.59199999999998</v>
      </c>
      <c r="C1872">
        <v>56477</v>
      </c>
      <c r="D1872">
        <v>373</v>
      </c>
      <c r="E1872">
        <v>1415926535</v>
      </c>
      <c r="F1872">
        <v>78</v>
      </c>
      <c r="G1872">
        <v>0.16250000000000001</v>
      </c>
      <c r="H1872">
        <v>0.2631</v>
      </c>
      <c r="I1872">
        <v>0.31219999999999998</v>
      </c>
      <c r="J1872">
        <v>4</v>
      </c>
      <c r="K1872">
        <v>3000</v>
      </c>
      <c r="L1872">
        <v>40</v>
      </c>
      <c r="M1872">
        <v>2</v>
      </c>
      <c r="N1872">
        <v>920</v>
      </c>
      <c r="O1872">
        <f t="shared" si="290"/>
        <v>0</v>
      </c>
      <c r="P1872">
        <f t="shared" si="291"/>
        <v>371.59199999999998</v>
      </c>
      <c r="Q1872">
        <f t="shared" si="296"/>
        <v>378.61</v>
      </c>
      <c r="R1872">
        <f t="shared" si="292"/>
        <v>375.452</v>
      </c>
      <c r="S1872">
        <f t="shared" si="293"/>
        <v>3.5418246004002079</v>
      </c>
      <c r="T1872">
        <f t="shared" si="297"/>
        <v>120</v>
      </c>
      <c r="U1872">
        <f t="shared" si="298"/>
        <v>920</v>
      </c>
      <c r="V1872">
        <f t="shared" si="294"/>
        <v>480</v>
      </c>
      <c r="W1872">
        <f t="shared" si="295"/>
        <v>312.40998703626616</v>
      </c>
      <c r="X1872">
        <f t="shared" si="299"/>
        <v>1</v>
      </c>
    </row>
    <row r="1873" spans="1:24" x14ac:dyDescent="0.25">
      <c r="A1873" t="s">
        <v>57</v>
      </c>
      <c r="B1873">
        <v>378.61</v>
      </c>
      <c r="C1873">
        <v>7515</v>
      </c>
      <c r="D1873">
        <v>20</v>
      </c>
      <c r="E1873">
        <v>389389254</v>
      </c>
      <c r="F1873">
        <v>78</v>
      </c>
      <c r="G1873">
        <v>0.16250000000000001</v>
      </c>
      <c r="H1873">
        <v>0.2631</v>
      </c>
      <c r="I1873">
        <v>0.31219999999999998</v>
      </c>
      <c r="J1873">
        <v>4</v>
      </c>
      <c r="K1873">
        <v>3000</v>
      </c>
      <c r="L1873">
        <v>40</v>
      </c>
      <c r="M1873">
        <v>2</v>
      </c>
      <c r="N1873">
        <v>120</v>
      </c>
      <c r="O1873">
        <f t="shared" si="290"/>
        <v>1</v>
      </c>
      <c r="P1873">
        <f t="shared" si="291"/>
        <v>371.59199999999998</v>
      </c>
      <c r="Q1873">
        <f t="shared" si="296"/>
        <v>378.61</v>
      </c>
      <c r="R1873">
        <f t="shared" si="292"/>
        <v>375.452</v>
      </c>
      <c r="S1873">
        <f t="shared" si="293"/>
        <v>3.5418246004002079</v>
      </c>
      <c r="T1873">
        <f t="shared" si="297"/>
        <v>120</v>
      </c>
      <c r="U1873">
        <f t="shared" si="298"/>
        <v>920</v>
      </c>
      <c r="V1873">
        <f t="shared" si="294"/>
        <v>480</v>
      </c>
      <c r="W1873">
        <f t="shared" si="295"/>
        <v>312.40998703626616</v>
      </c>
      <c r="X1873">
        <f t="shared" si="299"/>
        <v>1</v>
      </c>
    </row>
    <row r="1874" spans="1:24" x14ac:dyDescent="0.25">
      <c r="A1874" t="s">
        <v>57</v>
      </c>
      <c r="B1874">
        <v>377.733</v>
      </c>
      <c r="C1874">
        <v>27466</v>
      </c>
      <c r="D1874">
        <v>74</v>
      </c>
      <c r="E1874">
        <v>2643383279</v>
      </c>
      <c r="F1874">
        <v>78</v>
      </c>
      <c r="G1874">
        <v>0.16250000000000001</v>
      </c>
      <c r="H1874">
        <v>0.2631</v>
      </c>
      <c r="I1874">
        <v>0.31219999999999998</v>
      </c>
      <c r="J1874">
        <v>4</v>
      </c>
      <c r="K1874">
        <v>3000</v>
      </c>
      <c r="L1874">
        <v>40</v>
      </c>
      <c r="M1874">
        <v>2</v>
      </c>
      <c r="N1874">
        <v>440</v>
      </c>
      <c r="O1874">
        <f t="shared" si="290"/>
        <v>1</v>
      </c>
      <c r="P1874">
        <f t="shared" si="291"/>
        <v>371.59199999999998</v>
      </c>
      <c r="Q1874">
        <f t="shared" si="296"/>
        <v>378.61</v>
      </c>
      <c r="R1874">
        <f t="shared" si="292"/>
        <v>375.452</v>
      </c>
      <c r="S1874">
        <f t="shared" si="293"/>
        <v>3.5418246004002079</v>
      </c>
      <c r="T1874">
        <f t="shared" si="297"/>
        <v>120</v>
      </c>
      <c r="U1874">
        <f t="shared" si="298"/>
        <v>920</v>
      </c>
      <c r="V1874">
        <f t="shared" si="294"/>
        <v>480</v>
      </c>
      <c r="W1874">
        <f t="shared" si="295"/>
        <v>312.40998703626616</v>
      </c>
      <c r="X1874">
        <f t="shared" si="299"/>
        <v>1</v>
      </c>
    </row>
    <row r="1875" spans="1:24" x14ac:dyDescent="0.25">
      <c r="A1875" t="s">
        <v>57</v>
      </c>
      <c r="B1875">
        <v>371.59199999999998</v>
      </c>
      <c r="C1875">
        <v>17359</v>
      </c>
      <c r="D1875">
        <v>181</v>
      </c>
      <c r="E1875">
        <v>733874675</v>
      </c>
      <c r="F1875">
        <v>78</v>
      </c>
      <c r="G1875">
        <v>0.16250000000000001</v>
      </c>
      <c r="H1875">
        <v>0.2631</v>
      </c>
      <c r="I1875">
        <v>0.31219999999999998</v>
      </c>
      <c r="J1875">
        <v>4</v>
      </c>
      <c r="K1875">
        <v>3000</v>
      </c>
      <c r="L1875">
        <v>40</v>
      </c>
      <c r="M1875">
        <v>2</v>
      </c>
      <c r="N1875">
        <v>280</v>
      </c>
      <c r="O1875">
        <f t="shared" si="290"/>
        <v>1</v>
      </c>
      <c r="P1875">
        <f t="shared" si="291"/>
        <v>371.59199999999998</v>
      </c>
      <c r="Q1875">
        <f t="shared" si="296"/>
        <v>378.61</v>
      </c>
      <c r="R1875">
        <f t="shared" si="292"/>
        <v>375.452</v>
      </c>
      <c r="S1875">
        <f t="shared" si="293"/>
        <v>3.5418246004002079</v>
      </c>
      <c r="T1875">
        <f t="shared" si="297"/>
        <v>120</v>
      </c>
      <c r="U1875">
        <f t="shared" si="298"/>
        <v>920</v>
      </c>
      <c r="V1875">
        <f t="shared" si="294"/>
        <v>480</v>
      </c>
      <c r="W1875">
        <f t="shared" si="295"/>
        <v>312.40998703626616</v>
      </c>
      <c r="X1875">
        <f t="shared" si="299"/>
        <v>1</v>
      </c>
    </row>
    <row r="1876" spans="1:24" x14ac:dyDescent="0.25">
      <c r="A1876" t="s">
        <v>57</v>
      </c>
      <c r="B1876">
        <v>377.733</v>
      </c>
      <c r="C1876">
        <v>39705</v>
      </c>
      <c r="D1876">
        <v>148</v>
      </c>
      <c r="E1876">
        <v>2644970214</v>
      </c>
      <c r="F1876">
        <v>78</v>
      </c>
      <c r="G1876">
        <v>0.16250000000000001</v>
      </c>
      <c r="H1876">
        <v>0.2631</v>
      </c>
      <c r="I1876">
        <v>0.31219999999999998</v>
      </c>
      <c r="J1876">
        <v>4</v>
      </c>
      <c r="K1876">
        <v>3000</v>
      </c>
      <c r="L1876">
        <v>40</v>
      </c>
      <c r="M1876">
        <v>2</v>
      </c>
      <c r="N1876">
        <v>640</v>
      </c>
      <c r="O1876">
        <f t="shared" si="290"/>
        <v>1</v>
      </c>
      <c r="P1876">
        <f t="shared" si="291"/>
        <v>371.59199999999998</v>
      </c>
      <c r="Q1876">
        <f t="shared" si="296"/>
        <v>378.61</v>
      </c>
      <c r="R1876">
        <f t="shared" si="292"/>
        <v>375.452</v>
      </c>
      <c r="S1876">
        <f t="shared" si="293"/>
        <v>3.5418246004002079</v>
      </c>
      <c r="T1876">
        <f t="shared" si="297"/>
        <v>120</v>
      </c>
      <c r="U1876">
        <f t="shared" si="298"/>
        <v>920</v>
      </c>
      <c r="V1876">
        <f t="shared" si="294"/>
        <v>480</v>
      </c>
      <c r="W1876">
        <f t="shared" si="295"/>
        <v>312.40998703626616</v>
      </c>
      <c r="X1876">
        <f t="shared" si="299"/>
        <v>1</v>
      </c>
    </row>
    <row r="1877" spans="1:24" x14ac:dyDescent="0.25">
      <c r="A1877" t="s">
        <v>56</v>
      </c>
      <c r="B1877">
        <v>501.05099999999999</v>
      </c>
      <c r="C1877">
        <v>224587</v>
      </c>
      <c r="D1877">
        <v>2873</v>
      </c>
      <c r="E1877">
        <v>1415926535</v>
      </c>
      <c r="F1877">
        <v>78</v>
      </c>
      <c r="G1877">
        <v>0.16250000000000001</v>
      </c>
      <c r="H1877">
        <v>0.2631</v>
      </c>
      <c r="I1877">
        <v>0.31219999999999998</v>
      </c>
      <c r="J1877">
        <v>4</v>
      </c>
      <c r="K1877">
        <v>3000</v>
      </c>
      <c r="L1877">
        <v>40</v>
      </c>
      <c r="M1877">
        <v>2</v>
      </c>
      <c r="N1877">
        <v>3000</v>
      </c>
      <c r="O1877">
        <f t="shared" si="290"/>
        <v>0</v>
      </c>
      <c r="P1877">
        <f t="shared" si="291"/>
        <v>501.05099999999999</v>
      </c>
      <c r="Q1877">
        <f t="shared" si="296"/>
        <v>517.05100000000004</v>
      </c>
      <c r="R1877">
        <f t="shared" si="292"/>
        <v>507.16340000000002</v>
      </c>
      <c r="S1877">
        <f t="shared" si="293"/>
        <v>7.2106721462010954</v>
      </c>
      <c r="T1877">
        <f t="shared" si="297"/>
        <v>520</v>
      </c>
      <c r="U1877">
        <f t="shared" si="298"/>
        <v>3000</v>
      </c>
      <c r="V1877">
        <f t="shared" si="294"/>
        <v>2240</v>
      </c>
      <c r="W1877">
        <f t="shared" si="295"/>
        <v>1118.5705163287651</v>
      </c>
      <c r="X1877">
        <f t="shared" si="299"/>
        <v>1</v>
      </c>
    </row>
    <row r="1878" spans="1:24" x14ac:dyDescent="0.25">
      <c r="A1878" t="s">
        <v>56</v>
      </c>
      <c r="B1878">
        <v>501.05099999999999</v>
      </c>
      <c r="C1878">
        <v>223607</v>
      </c>
      <c r="D1878">
        <v>736</v>
      </c>
      <c r="E1878">
        <v>389389254</v>
      </c>
      <c r="F1878">
        <v>78</v>
      </c>
      <c r="G1878">
        <v>0.16250000000000001</v>
      </c>
      <c r="H1878">
        <v>0.2631</v>
      </c>
      <c r="I1878">
        <v>0.31219999999999998</v>
      </c>
      <c r="J1878">
        <v>4</v>
      </c>
      <c r="K1878">
        <v>3000</v>
      </c>
      <c r="L1878">
        <v>40</v>
      </c>
      <c r="M1878">
        <v>2</v>
      </c>
      <c r="N1878">
        <v>3000</v>
      </c>
      <c r="O1878">
        <f t="shared" si="290"/>
        <v>1</v>
      </c>
      <c r="P1878">
        <f t="shared" si="291"/>
        <v>501.05099999999999</v>
      </c>
      <c r="Q1878">
        <f t="shared" si="296"/>
        <v>517.05100000000004</v>
      </c>
      <c r="R1878">
        <f t="shared" si="292"/>
        <v>507.16340000000002</v>
      </c>
      <c r="S1878">
        <f t="shared" si="293"/>
        <v>7.2106721462010954</v>
      </c>
      <c r="T1878">
        <f t="shared" si="297"/>
        <v>520</v>
      </c>
      <c r="U1878">
        <f t="shared" si="298"/>
        <v>3000</v>
      </c>
      <c r="V1878">
        <f t="shared" si="294"/>
        <v>2240</v>
      </c>
      <c r="W1878">
        <f t="shared" si="295"/>
        <v>1118.5705163287651</v>
      </c>
      <c r="X1878">
        <f t="shared" si="299"/>
        <v>1</v>
      </c>
    </row>
    <row r="1879" spans="1:24" x14ac:dyDescent="0.25">
      <c r="A1879" t="s">
        <v>56</v>
      </c>
      <c r="B1879">
        <v>504.28500000000003</v>
      </c>
      <c r="C1879">
        <v>230665</v>
      </c>
      <c r="D1879">
        <v>222</v>
      </c>
      <c r="E1879">
        <v>2643383279</v>
      </c>
      <c r="F1879">
        <v>78</v>
      </c>
      <c r="G1879">
        <v>0.16250000000000001</v>
      </c>
      <c r="H1879">
        <v>0.2631</v>
      </c>
      <c r="I1879">
        <v>0.31219999999999998</v>
      </c>
      <c r="J1879">
        <v>4</v>
      </c>
      <c r="K1879">
        <v>3000</v>
      </c>
      <c r="L1879">
        <v>40</v>
      </c>
      <c r="M1879">
        <v>2</v>
      </c>
      <c r="N1879">
        <v>3000</v>
      </c>
      <c r="O1879">
        <f t="shared" si="290"/>
        <v>1</v>
      </c>
      <c r="P1879">
        <f t="shared" si="291"/>
        <v>501.05099999999999</v>
      </c>
      <c r="Q1879">
        <f t="shared" si="296"/>
        <v>517.05100000000004</v>
      </c>
      <c r="R1879">
        <f t="shared" si="292"/>
        <v>507.16340000000002</v>
      </c>
      <c r="S1879">
        <f t="shared" si="293"/>
        <v>7.2106721462010954</v>
      </c>
      <c r="T1879">
        <f t="shared" si="297"/>
        <v>520</v>
      </c>
      <c r="U1879">
        <f t="shared" si="298"/>
        <v>3000</v>
      </c>
      <c r="V1879">
        <f t="shared" si="294"/>
        <v>2240</v>
      </c>
      <c r="W1879">
        <f t="shared" si="295"/>
        <v>1118.5705163287651</v>
      </c>
      <c r="X1879">
        <f t="shared" si="299"/>
        <v>1</v>
      </c>
    </row>
    <row r="1880" spans="1:24" x14ac:dyDescent="0.25">
      <c r="A1880" t="s">
        <v>56</v>
      </c>
      <c r="B1880">
        <v>512.37900000000002</v>
      </c>
      <c r="C1880">
        <v>125696</v>
      </c>
      <c r="D1880">
        <v>145</v>
      </c>
      <c r="E1880">
        <v>733874675</v>
      </c>
      <c r="F1880">
        <v>78</v>
      </c>
      <c r="G1880">
        <v>0.16250000000000001</v>
      </c>
      <c r="H1880">
        <v>0.2631</v>
      </c>
      <c r="I1880">
        <v>0.31219999999999998</v>
      </c>
      <c r="J1880">
        <v>4</v>
      </c>
      <c r="K1880">
        <v>3000</v>
      </c>
      <c r="L1880">
        <v>40</v>
      </c>
      <c r="M1880">
        <v>2</v>
      </c>
      <c r="N1880">
        <v>1680</v>
      </c>
      <c r="O1880">
        <f t="shared" si="290"/>
        <v>1</v>
      </c>
      <c r="P1880">
        <f t="shared" si="291"/>
        <v>501.05099999999999</v>
      </c>
      <c r="Q1880">
        <f t="shared" si="296"/>
        <v>517.05100000000004</v>
      </c>
      <c r="R1880">
        <f t="shared" si="292"/>
        <v>507.16340000000002</v>
      </c>
      <c r="S1880">
        <f t="shared" si="293"/>
        <v>7.2106721462010954</v>
      </c>
      <c r="T1880">
        <f t="shared" si="297"/>
        <v>520</v>
      </c>
      <c r="U1880">
        <f t="shared" si="298"/>
        <v>3000</v>
      </c>
      <c r="V1880">
        <f t="shared" si="294"/>
        <v>2240</v>
      </c>
      <c r="W1880">
        <f t="shared" si="295"/>
        <v>1118.5705163287651</v>
      </c>
      <c r="X1880">
        <f t="shared" si="299"/>
        <v>1</v>
      </c>
    </row>
    <row r="1881" spans="1:24" x14ac:dyDescent="0.25">
      <c r="A1881" t="s">
        <v>56</v>
      </c>
      <c r="B1881">
        <v>517.05100000000004</v>
      </c>
      <c r="C1881">
        <v>39450</v>
      </c>
      <c r="D1881">
        <v>143</v>
      </c>
      <c r="E1881">
        <v>2644970214</v>
      </c>
      <c r="F1881">
        <v>78</v>
      </c>
      <c r="G1881">
        <v>0.16250000000000001</v>
      </c>
      <c r="H1881">
        <v>0.2631</v>
      </c>
      <c r="I1881">
        <v>0.31219999999999998</v>
      </c>
      <c r="J1881">
        <v>4</v>
      </c>
      <c r="K1881">
        <v>3000</v>
      </c>
      <c r="L1881">
        <v>40</v>
      </c>
      <c r="M1881">
        <v>2</v>
      </c>
      <c r="N1881">
        <v>520</v>
      </c>
      <c r="O1881">
        <f t="shared" si="290"/>
        <v>1</v>
      </c>
      <c r="P1881">
        <f t="shared" si="291"/>
        <v>501.05099999999999</v>
      </c>
      <c r="Q1881">
        <f t="shared" si="296"/>
        <v>517.05100000000004</v>
      </c>
      <c r="R1881">
        <f t="shared" si="292"/>
        <v>507.16340000000002</v>
      </c>
      <c r="S1881">
        <f t="shared" si="293"/>
        <v>7.2106721462010954</v>
      </c>
      <c r="T1881">
        <f t="shared" si="297"/>
        <v>520</v>
      </c>
      <c r="U1881">
        <f t="shared" si="298"/>
        <v>3000</v>
      </c>
      <c r="V1881">
        <f t="shared" si="294"/>
        <v>2240</v>
      </c>
      <c r="W1881">
        <f t="shared" si="295"/>
        <v>1118.5705163287651</v>
      </c>
      <c r="X1881">
        <f t="shared" si="299"/>
        <v>1</v>
      </c>
    </row>
    <row r="1882" spans="1:24" x14ac:dyDescent="0.25">
      <c r="A1882" t="s">
        <v>55</v>
      </c>
      <c r="B1882">
        <v>435.31900000000002</v>
      </c>
      <c r="C1882">
        <v>126225</v>
      </c>
      <c r="D1882">
        <v>2399</v>
      </c>
      <c r="E1882">
        <v>1415926535</v>
      </c>
      <c r="F1882">
        <v>78</v>
      </c>
      <c r="G1882">
        <v>0.16250000000000001</v>
      </c>
      <c r="H1882">
        <v>0.2631</v>
      </c>
      <c r="I1882">
        <v>0.31219999999999998</v>
      </c>
      <c r="J1882">
        <v>4</v>
      </c>
      <c r="K1882">
        <v>3000</v>
      </c>
      <c r="L1882">
        <v>40</v>
      </c>
      <c r="M1882">
        <v>2</v>
      </c>
      <c r="N1882">
        <v>3000</v>
      </c>
      <c r="O1882">
        <f t="shared" si="290"/>
        <v>0</v>
      </c>
      <c r="P1882">
        <f t="shared" si="291"/>
        <v>423.74</v>
      </c>
      <c r="Q1882">
        <f t="shared" si="296"/>
        <v>449.51100000000002</v>
      </c>
      <c r="R1882">
        <f t="shared" si="292"/>
        <v>437.87960000000004</v>
      </c>
      <c r="S1882">
        <f t="shared" si="293"/>
        <v>10.563709708241706</v>
      </c>
      <c r="T1882">
        <f t="shared" si="297"/>
        <v>120</v>
      </c>
      <c r="U1882">
        <f t="shared" si="298"/>
        <v>3000</v>
      </c>
      <c r="V1882">
        <f t="shared" si="294"/>
        <v>1171</v>
      </c>
      <c r="W1882">
        <f t="shared" si="295"/>
        <v>1396.7480087689405</v>
      </c>
      <c r="X1882">
        <f t="shared" si="299"/>
        <v>1</v>
      </c>
    </row>
    <row r="1883" spans="1:24" x14ac:dyDescent="0.25">
      <c r="A1883" t="s">
        <v>55</v>
      </c>
      <c r="B1883">
        <v>447.18700000000001</v>
      </c>
      <c r="C1883">
        <v>5453</v>
      </c>
      <c r="D1883">
        <v>87</v>
      </c>
      <c r="E1883">
        <v>389389254</v>
      </c>
      <c r="F1883">
        <v>78</v>
      </c>
      <c r="G1883">
        <v>0.16250000000000001</v>
      </c>
      <c r="H1883">
        <v>0.2631</v>
      </c>
      <c r="I1883">
        <v>0.31219999999999998</v>
      </c>
      <c r="J1883">
        <v>4</v>
      </c>
      <c r="K1883">
        <v>3000</v>
      </c>
      <c r="L1883">
        <v>40</v>
      </c>
      <c r="M1883">
        <v>2</v>
      </c>
      <c r="N1883">
        <v>135</v>
      </c>
      <c r="O1883">
        <f t="shared" si="290"/>
        <v>1</v>
      </c>
      <c r="P1883">
        <f t="shared" si="291"/>
        <v>423.74</v>
      </c>
      <c r="Q1883">
        <f t="shared" si="296"/>
        <v>449.51100000000002</v>
      </c>
      <c r="R1883">
        <f t="shared" si="292"/>
        <v>437.87960000000004</v>
      </c>
      <c r="S1883">
        <f t="shared" si="293"/>
        <v>10.563709708241706</v>
      </c>
      <c r="T1883">
        <f t="shared" si="297"/>
        <v>120</v>
      </c>
      <c r="U1883">
        <f t="shared" si="298"/>
        <v>3000</v>
      </c>
      <c r="V1883">
        <f t="shared" si="294"/>
        <v>1171</v>
      </c>
      <c r="W1883">
        <f t="shared" si="295"/>
        <v>1396.7480087689405</v>
      </c>
      <c r="X1883">
        <f t="shared" si="299"/>
        <v>1</v>
      </c>
    </row>
    <row r="1884" spans="1:24" x14ac:dyDescent="0.25">
      <c r="A1884" t="s">
        <v>55</v>
      </c>
      <c r="B1884">
        <v>449.51100000000002</v>
      </c>
      <c r="C1884">
        <v>4875</v>
      </c>
      <c r="D1884">
        <v>5</v>
      </c>
      <c r="E1884">
        <v>2643383279</v>
      </c>
      <c r="F1884">
        <v>78</v>
      </c>
      <c r="G1884">
        <v>0.16250000000000001</v>
      </c>
      <c r="H1884">
        <v>0.2631</v>
      </c>
      <c r="I1884">
        <v>0.31219999999999998</v>
      </c>
      <c r="J1884">
        <v>4</v>
      </c>
      <c r="K1884">
        <v>3000</v>
      </c>
      <c r="L1884">
        <v>40</v>
      </c>
      <c r="M1884">
        <v>2</v>
      </c>
      <c r="N1884">
        <v>120</v>
      </c>
      <c r="O1884">
        <f t="shared" si="290"/>
        <v>1</v>
      </c>
      <c r="P1884">
        <f t="shared" si="291"/>
        <v>423.74</v>
      </c>
      <c r="Q1884">
        <f t="shared" si="296"/>
        <v>449.51100000000002</v>
      </c>
      <c r="R1884">
        <f t="shared" si="292"/>
        <v>437.87960000000004</v>
      </c>
      <c r="S1884">
        <f t="shared" si="293"/>
        <v>10.563709708241706</v>
      </c>
      <c r="T1884">
        <f t="shared" si="297"/>
        <v>120</v>
      </c>
      <c r="U1884">
        <f t="shared" si="298"/>
        <v>3000</v>
      </c>
      <c r="V1884">
        <f t="shared" si="294"/>
        <v>1171</v>
      </c>
      <c r="W1884">
        <f t="shared" si="295"/>
        <v>1396.7480087689405</v>
      </c>
      <c r="X1884">
        <f t="shared" si="299"/>
        <v>1</v>
      </c>
    </row>
    <row r="1885" spans="1:24" x14ac:dyDescent="0.25">
      <c r="A1885" t="s">
        <v>55</v>
      </c>
      <c r="B1885">
        <v>423.74</v>
      </c>
      <c r="C1885">
        <v>91571</v>
      </c>
      <c r="D1885">
        <v>210</v>
      </c>
      <c r="E1885">
        <v>733874675</v>
      </c>
      <c r="F1885">
        <v>78</v>
      </c>
      <c r="G1885">
        <v>0.16250000000000001</v>
      </c>
      <c r="H1885">
        <v>0.2631</v>
      </c>
      <c r="I1885">
        <v>0.31219999999999998</v>
      </c>
      <c r="J1885">
        <v>4</v>
      </c>
      <c r="K1885">
        <v>3000</v>
      </c>
      <c r="L1885">
        <v>40</v>
      </c>
      <c r="M1885">
        <v>2</v>
      </c>
      <c r="N1885">
        <v>2360</v>
      </c>
      <c r="O1885">
        <f t="shared" si="290"/>
        <v>1</v>
      </c>
      <c r="P1885">
        <f t="shared" si="291"/>
        <v>423.74</v>
      </c>
      <c r="Q1885">
        <f t="shared" si="296"/>
        <v>449.51100000000002</v>
      </c>
      <c r="R1885">
        <f t="shared" si="292"/>
        <v>437.87960000000004</v>
      </c>
      <c r="S1885">
        <f t="shared" si="293"/>
        <v>10.563709708241706</v>
      </c>
      <c r="T1885">
        <f t="shared" si="297"/>
        <v>120</v>
      </c>
      <c r="U1885">
        <f t="shared" si="298"/>
        <v>3000</v>
      </c>
      <c r="V1885">
        <f t="shared" si="294"/>
        <v>1171</v>
      </c>
      <c r="W1885">
        <f t="shared" si="295"/>
        <v>1396.7480087689405</v>
      </c>
      <c r="X1885">
        <f t="shared" si="299"/>
        <v>1</v>
      </c>
    </row>
    <row r="1886" spans="1:24" x14ac:dyDescent="0.25">
      <c r="A1886" t="s">
        <v>55</v>
      </c>
      <c r="B1886">
        <v>433.64100000000002</v>
      </c>
      <c r="C1886">
        <v>9516</v>
      </c>
      <c r="D1886">
        <v>90</v>
      </c>
      <c r="E1886">
        <v>2644970214</v>
      </c>
      <c r="F1886">
        <v>78</v>
      </c>
      <c r="G1886">
        <v>0.16250000000000001</v>
      </c>
      <c r="H1886">
        <v>0.2631</v>
      </c>
      <c r="I1886">
        <v>0.31219999999999998</v>
      </c>
      <c r="J1886">
        <v>4</v>
      </c>
      <c r="K1886">
        <v>3000</v>
      </c>
      <c r="L1886">
        <v>40</v>
      </c>
      <c r="M1886">
        <v>2</v>
      </c>
      <c r="N1886">
        <v>240</v>
      </c>
      <c r="O1886">
        <f t="shared" si="290"/>
        <v>1</v>
      </c>
      <c r="P1886">
        <f t="shared" si="291"/>
        <v>423.74</v>
      </c>
      <c r="Q1886">
        <f t="shared" si="296"/>
        <v>449.51100000000002</v>
      </c>
      <c r="R1886">
        <f t="shared" si="292"/>
        <v>437.87960000000004</v>
      </c>
      <c r="S1886">
        <f t="shared" si="293"/>
        <v>10.563709708241706</v>
      </c>
      <c r="T1886">
        <f t="shared" si="297"/>
        <v>120</v>
      </c>
      <c r="U1886">
        <f t="shared" si="298"/>
        <v>3000</v>
      </c>
      <c r="V1886">
        <f t="shared" si="294"/>
        <v>1171</v>
      </c>
      <c r="W1886">
        <f t="shared" si="295"/>
        <v>1396.7480087689405</v>
      </c>
      <c r="X1886">
        <f t="shared" si="299"/>
        <v>1</v>
      </c>
    </row>
    <row r="1887" spans="1:24" x14ac:dyDescent="0.25">
      <c r="A1887" t="s">
        <v>54</v>
      </c>
      <c r="B1887">
        <v>415.99799999999999</v>
      </c>
      <c r="C1887">
        <v>40627</v>
      </c>
      <c r="D1887">
        <v>489</v>
      </c>
      <c r="E1887">
        <v>1415926535</v>
      </c>
      <c r="F1887">
        <v>78</v>
      </c>
      <c r="G1887">
        <v>0.16250000000000001</v>
      </c>
      <c r="H1887">
        <v>0.2631</v>
      </c>
      <c r="I1887">
        <v>0.31219999999999998</v>
      </c>
      <c r="J1887">
        <v>4</v>
      </c>
      <c r="K1887">
        <v>3000</v>
      </c>
      <c r="L1887">
        <v>40</v>
      </c>
      <c r="M1887">
        <v>2</v>
      </c>
      <c r="N1887">
        <v>640</v>
      </c>
      <c r="O1887">
        <f t="shared" si="290"/>
        <v>0</v>
      </c>
      <c r="P1887">
        <f t="shared" si="291"/>
        <v>415.99799999999999</v>
      </c>
      <c r="Q1887">
        <f t="shared" si="296"/>
        <v>435.12599999999998</v>
      </c>
      <c r="R1887">
        <f t="shared" si="292"/>
        <v>427.42399999999998</v>
      </c>
      <c r="S1887">
        <f t="shared" si="293"/>
        <v>7.6118857387640784</v>
      </c>
      <c r="T1887">
        <f t="shared" si="297"/>
        <v>160</v>
      </c>
      <c r="U1887">
        <f t="shared" si="298"/>
        <v>3000</v>
      </c>
      <c r="V1887">
        <f t="shared" si="294"/>
        <v>1408</v>
      </c>
      <c r="W1887">
        <f t="shared" si="295"/>
        <v>1464.6228183392473</v>
      </c>
      <c r="X1887">
        <f t="shared" si="299"/>
        <v>1</v>
      </c>
    </row>
    <row r="1888" spans="1:24" x14ac:dyDescent="0.25">
      <c r="A1888" t="s">
        <v>54</v>
      </c>
      <c r="B1888">
        <v>427.00799999999998</v>
      </c>
      <c r="C1888">
        <v>194059</v>
      </c>
      <c r="D1888">
        <v>1080</v>
      </c>
      <c r="E1888">
        <v>389389254</v>
      </c>
      <c r="F1888">
        <v>78</v>
      </c>
      <c r="G1888">
        <v>0.16250000000000001</v>
      </c>
      <c r="H1888">
        <v>0.2631</v>
      </c>
      <c r="I1888">
        <v>0.31219999999999998</v>
      </c>
      <c r="J1888">
        <v>4</v>
      </c>
      <c r="K1888">
        <v>3000</v>
      </c>
      <c r="L1888">
        <v>40</v>
      </c>
      <c r="M1888">
        <v>2</v>
      </c>
      <c r="N1888">
        <v>3000</v>
      </c>
      <c r="O1888">
        <f t="shared" si="290"/>
        <v>1</v>
      </c>
      <c r="P1888">
        <f t="shared" si="291"/>
        <v>415.99799999999999</v>
      </c>
      <c r="Q1888">
        <f t="shared" si="296"/>
        <v>435.12599999999998</v>
      </c>
      <c r="R1888">
        <f t="shared" si="292"/>
        <v>427.42399999999998</v>
      </c>
      <c r="S1888">
        <f t="shared" si="293"/>
        <v>7.6118857387640784</v>
      </c>
      <c r="T1888">
        <f t="shared" si="297"/>
        <v>160</v>
      </c>
      <c r="U1888">
        <f t="shared" si="298"/>
        <v>3000</v>
      </c>
      <c r="V1888">
        <f t="shared" si="294"/>
        <v>1408</v>
      </c>
      <c r="W1888">
        <f t="shared" si="295"/>
        <v>1464.6228183392473</v>
      </c>
      <c r="X1888">
        <f t="shared" si="299"/>
        <v>1</v>
      </c>
    </row>
    <row r="1889" spans="1:24" x14ac:dyDescent="0.25">
      <c r="A1889" t="s">
        <v>54</v>
      </c>
      <c r="B1889">
        <v>425.423</v>
      </c>
      <c r="C1889">
        <v>192072</v>
      </c>
      <c r="D1889">
        <v>431</v>
      </c>
      <c r="E1889">
        <v>2643383279</v>
      </c>
      <c r="F1889">
        <v>78</v>
      </c>
      <c r="G1889">
        <v>0.16250000000000001</v>
      </c>
      <c r="H1889">
        <v>0.2631</v>
      </c>
      <c r="I1889">
        <v>0.31219999999999998</v>
      </c>
      <c r="J1889">
        <v>4</v>
      </c>
      <c r="K1889">
        <v>3000</v>
      </c>
      <c r="L1889">
        <v>40</v>
      </c>
      <c r="M1889">
        <v>2</v>
      </c>
      <c r="N1889">
        <v>3000</v>
      </c>
      <c r="O1889">
        <f t="shared" si="290"/>
        <v>1</v>
      </c>
      <c r="P1889">
        <f t="shared" si="291"/>
        <v>415.99799999999999</v>
      </c>
      <c r="Q1889">
        <f t="shared" si="296"/>
        <v>435.12599999999998</v>
      </c>
      <c r="R1889">
        <f t="shared" si="292"/>
        <v>427.42399999999998</v>
      </c>
      <c r="S1889">
        <f t="shared" si="293"/>
        <v>7.6118857387640784</v>
      </c>
      <c r="T1889">
        <f t="shared" si="297"/>
        <v>160</v>
      </c>
      <c r="U1889">
        <f t="shared" si="298"/>
        <v>3000</v>
      </c>
      <c r="V1889">
        <f t="shared" si="294"/>
        <v>1408</v>
      </c>
      <c r="W1889">
        <f t="shared" si="295"/>
        <v>1464.6228183392473</v>
      </c>
      <c r="X1889">
        <f t="shared" si="299"/>
        <v>1</v>
      </c>
    </row>
    <row r="1890" spans="1:24" x14ac:dyDescent="0.25">
      <c r="A1890" t="s">
        <v>54</v>
      </c>
      <c r="B1890">
        <v>433.565</v>
      </c>
      <c r="C1890">
        <v>15500</v>
      </c>
      <c r="D1890">
        <v>57</v>
      </c>
      <c r="E1890">
        <v>733874675</v>
      </c>
      <c r="F1890">
        <v>78</v>
      </c>
      <c r="G1890">
        <v>0.16250000000000001</v>
      </c>
      <c r="H1890">
        <v>0.2631</v>
      </c>
      <c r="I1890">
        <v>0.31219999999999998</v>
      </c>
      <c r="J1890">
        <v>4</v>
      </c>
      <c r="K1890">
        <v>3000</v>
      </c>
      <c r="L1890">
        <v>40</v>
      </c>
      <c r="M1890">
        <v>2</v>
      </c>
      <c r="N1890">
        <v>240</v>
      </c>
      <c r="O1890">
        <f t="shared" si="290"/>
        <v>1</v>
      </c>
      <c r="P1890">
        <f t="shared" si="291"/>
        <v>415.99799999999999</v>
      </c>
      <c r="Q1890">
        <f t="shared" si="296"/>
        <v>435.12599999999998</v>
      </c>
      <c r="R1890">
        <f t="shared" si="292"/>
        <v>427.42399999999998</v>
      </c>
      <c r="S1890">
        <f t="shared" si="293"/>
        <v>7.6118857387640784</v>
      </c>
      <c r="T1890">
        <f t="shared" si="297"/>
        <v>160</v>
      </c>
      <c r="U1890">
        <f t="shared" si="298"/>
        <v>3000</v>
      </c>
      <c r="V1890">
        <f t="shared" si="294"/>
        <v>1408</v>
      </c>
      <c r="W1890">
        <f t="shared" si="295"/>
        <v>1464.6228183392473</v>
      </c>
      <c r="X1890">
        <f t="shared" si="299"/>
        <v>1</v>
      </c>
    </row>
    <row r="1891" spans="1:24" x14ac:dyDescent="0.25">
      <c r="A1891" t="s">
        <v>54</v>
      </c>
      <c r="B1891">
        <v>435.12599999999998</v>
      </c>
      <c r="C1891">
        <v>10156</v>
      </c>
      <c r="D1891">
        <v>38</v>
      </c>
      <c r="E1891">
        <v>2644970214</v>
      </c>
      <c r="F1891">
        <v>78</v>
      </c>
      <c r="G1891">
        <v>0.16250000000000001</v>
      </c>
      <c r="H1891">
        <v>0.2631</v>
      </c>
      <c r="I1891">
        <v>0.31219999999999998</v>
      </c>
      <c r="J1891">
        <v>4</v>
      </c>
      <c r="K1891">
        <v>3000</v>
      </c>
      <c r="L1891">
        <v>40</v>
      </c>
      <c r="M1891">
        <v>2</v>
      </c>
      <c r="N1891">
        <v>160</v>
      </c>
      <c r="O1891">
        <f t="shared" si="290"/>
        <v>1</v>
      </c>
      <c r="P1891">
        <f t="shared" si="291"/>
        <v>415.99799999999999</v>
      </c>
      <c r="Q1891">
        <f t="shared" si="296"/>
        <v>435.12599999999998</v>
      </c>
      <c r="R1891">
        <f t="shared" si="292"/>
        <v>427.42399999999998</v>
      </c>
      <c r="S1891">
        <f t="shared" si="293"/>
        <v>7.6118857387640784</v>
      </c>
      <c r="T1891">
        <f t="shared" si="297"/>
        <v>160</v>
      </c>
      <c r="U1891">
        <f t="shared" si="298"/>
        <v>3000</v>
      </c>
      <c r="V1891">
        <f t="shared" si="294"/>
        <v>1408</v>
      </c>
      <c r="W1891">
        <f t="shared" si="295"/>
        <v>1464.6228183392473</v>
      </c>
      <c r="X1891">
        <f t="shared" si="299"/>
        <v>1</v>
      </c>
    </row>
    <row r="1892" spans="1:24" x14ac:dyDescent="0.25">
      <c r="A1892" t="s">
        <v>53</v>
      </c>
      <c r="B1892">
        <v>378.44799999999998</v>
      </c>
      <c r="C1892">
        <v>42225</v>
      </c>
      <c r="D1892">
        <v>271</v>
      </c>
      <c r="E1892">
        <v>1415926535</v>
      </c>
      <c r="F1892">
        <v>78</v>
      </c>
      <c r="G1892">
        <v>0.16250000000000001</v>
      </c>
      <c r="H1892">
        <v>0.2631</v>
      </c>
      <c r="I1892">
        <v>0.31219999999999998</v>
      </c>
      <c r="J1892">
        <v>4</v>
      </c>
      <c r="K1892">
        <v>3000</v>
      </c>
      <c r="L1892">
        <v>40</v>
      </c>
      <c r="M1892">
        <v>2</v>
      </c>
      <c r="N1892">
        <v>640</v>
      </c>
      <c r="O1892">
        <f t="shared" si="290"/>
        <v>0</v>
      </c>
      <c r="P1892">
        <f t="shared" si="291"/>
        <v>364.57400000000001</v>
      </c>
      <c r="Q1892">
        <f t="shared" si="296"/>
        <v>381.50200000000001</v>
      </c>
      <c r="R1892">
        <f t="shared" si="292"/>
        <v>376.28399999999999</v>
      </c>
      <c r="S1892">
        <f t="shared" si="293"/>
        <v>6.6783289826123333</v>
      </c>
      <c r="T1892">
        <f t="shared" si="297"/>
        <v>240</v>
      </c>
      <c r="U1892">
        <f t="shared" si="298"/>
        <v>3000</v>
      </c>
      <c r="V1892">
        <f t="shared" si="294"/>
        <v>968</v>
      </c>
      <c r="W1892">
        <f t="shared" si="295"/>
        <v>1157.3763432868325</v>
      </c>
      <c r="X1892">
        <f t="shared" si="299"/>
        <v>1</v>
      </c>
    </row>
    <row r="1893" spans="1:24" x14ac:dyDescent="0.25">
      <c r="A1893" t="s">
        <v>53</v>
      </c>
      <c r="B1893">
        <v>378.44799999999998</v>
      </c>
      <c r="C1893">
        <v>16171</v>
      </c>
      <c r="D1893">
        <v>105</v>
      </c>
      <c r="E1893">
        <v>389389254</v>
      </c>
      <c r="F1893">
        <v>78</v>
      </c>
      <c r="G1893">
        <v>0.16250000000000001</v>
      </c>
      <c r="H1893">
        <v>0.2631</v>
      </c>
      <c r="I1893">
        <v>0.31219999999999998</v>
      </c>
      <c r="J1893">
        <v>4</v>
      </c>
      <c r="K1893">
        <v>3000</v>
      </c>
      <c r="L1893">
        <v>40</v>
      </c>
      <c r="M1893">
        <v>2</v>
      </c>
      <c r="N1893">
        <v>240</v>
      </c>
      <c r="O1893">
        <f t="shared" si="290"/>
        <v>1</v>
      </c>
      <c r="P1893">
        <f t="shared" si="291"/>
        <v>364.57400000000001</v>
      </c>
      <c r="Q1893">
        <f t="shared" si="296"/>
        <v>381.50200000000001</v>
      </c>
      <c r="R1893">
        <f t="shared" si="292"/>
        <v>376.28399999999999</v>
      </c>
      <c r="S1893">
        <f t="shared" si="293"/>
        <v>6.6783289826123333</v>
      </c>
      <c r="T1893">
        <f t="shared" si="297"/>
        <v>240</v>
      </c>
      <c r="U1893">
        <f t="shared" si="298"/>
        <v>3000</v>
      </c>
      <c r="V1893">
        <f t="shared" si="294"/>
        <v>968</v>
      </c>
      <c r="W1893">
        <f t="shared" si="295"/>
        <v>1157.3763432868325</v>
      </c>
      <c r="X1893">
        <f t="shared" si="299"/>
        <v>1</v>
      </c>
    </row>
    <row r="1894" spans="1:24" x14ac:dyDescent="0.25">
      <c r="A1894" t="s">
        <v>53</v>
      </c>
      <c r="B1894">
        <v>378.44799999999998</v>
      </c>
      <c r="C1894">
        <v>48058</v>
      </c>
      <c r="D1894">
        <v>53</v>
      </c>
      <c r="E1894">
        <v>2643383279</v>
      </c>
      <c r="F1894">
        <v>78</v>
      </c>
      <c r="G1894">
        <v>0.16250000000000001</v>
      </c>
      <c r="H1894">
        <v>0.2631</v>
      </c>
      <c r="I1894">
        <v>0.31219999999999998</v>
      </c>
      <c r="J1894">
        <v>4</v>
      </c>
      <c r="K1894">
        <v>3000</v>
      </c>
      <c r="L1894">
        <v>40</v>
      </c>
      <c r="M1894">
        <v>2</v>
      </c>
      <c r="N1894">
        <v>720</v>
      </c>
      <c r="O1894">
        <f t="shared" si="290"/>
        <v>1</v>
      </c>
      <c r="P1894">
        <f t="shared" si="291"/>
        <v>364.57400000000001</v>
      </c>
      <c r="Q1894">
        <f t="shared" si="296"/>
        <v>381.50200000000001</v>
      </c>
      <c r="R1894">
        <f t="shared" si="292"/>
        <v>376.28399999999999</v>
      </c>
      <c r="S1894">
        <f t="shared" si="293"/>
        <v>6.6783289826123333</v>
      </c>
      <c r="T1894">
        <f t="shared" si="297"/>
        <v>240</v>
      </c>
      <c r="U1894">
        <f t="shared" si="298"/>
        <v>3000</v>
      </c>
      <c r="V1894">
        <f t="shared" si="294"/>
        <v>968</v>
      </c>
      <c r="W1894">
        <f t="shared" si="295"/>
        <v>1157.3763432868325</v>
      </c>
      <c r="X1894">
        <f t="shared" si="299"/>
        <v>1</v>
      </c>
    </row>
    <row r="1895" spans="1:24" x14ac:dyDescent="0.25">
      <c r="A1895" t="s">
        <v>53</v>
      </c>
      <c r="B1895">
        <v>364.57400000000001</v>
      </c>
      <c r="C1895">
        <v>200808</v>
      </c>
      <c r="D1895">
        <v>855</v>
      </c>
      <c r="E1895">
        <v>733874675</v>
      </c>
      <c r="F1895">
        <v>78</v>
      </c>
      <c r="G1895">
        <v>0.16250000000000001</v>
      </c>
      <c r="H1895">
        <v>0.2631</v>
      </c>
      <c r="I1895">
        <v>0.31219999999999998</v>
      </c>
      <c r="J1895">
        <v>4</v>
      </c>
      <c r="K1895">
        <v>3000</v>
      </c>
      <c r="L1895">
        <v>40</v>
      </c>
      <c r="M1895">
        <v>2</v>
      </c>
      <c r="N1895">
        <v>3000</v>
      </c>
      <c r="O1895">
        <f t="shared" si="290"/>
        <v>1</v>
      </c>
      <c r="P1895">
        <f t="shared" si="291"/>
        <v>364.57400000000001</v>
      </c>
      <c r="Q1895">
        <f t="shared" si="296"/>
        <v>381.50200000000001</v>
      </c>
      <c r="R1895">
        <f t="shared" si="292"/>
        <v>376.28399999999999</v>
      </c>
      <c r="S1895">
        <f t="shared" si="293"/>
        <v>6.6783289826123333</v>
      </c>
      <c r="T1895">
        <f t="shared" si="297"/>
        <v>240</v>
      </c>
      <c r="U1895">
        <f t="shared" si="298"/>
        <v>3000</v>
      </c>
      <c r="V1895">
        <f t="shared" si="294"/>
        <v>968</v>
      </c>
      <c r="W1895">
        <f t="shared" si="295"/>
        <v>1157.3763432868325</v>
      </c>
      <c r="X1895">
        <f t="shared" si="299"/>
        <v>1</v>
      </c>
    </row>
    <row r="1896" spans="1:24" x14ac:dyDescent="0.25">
      <c r="A1896" t="s">
        <v>53</v>
      </c>
      <c r="B1896">
        <v>381.50200000000001</v>
      </c>
      <c r="C1896">
        <v>15859</v>
      </c>
      <c r="D1896">
        <v>136</v>
      </c>
      <c r="E1896">
        <v>2644970214</v>
      </c>
      <c r="F1896">
        <v>78</v>
      </c>
      <c r="G1896">
        <v>0.16250000000000001</v>
      </c>
      <c r="H1896">
        <v>0.2631</v>
      </c>
      <c r="I1896">
        <v>0.31219999999999998</v>
      </c>
      <c r="J1896">
        <v>4</v>
      </c>
      <c r="K1896">
        <v>3000</v>
      </c>
      <c r="L1896">
        <v>40</v>
      </c>
      <c r="M1896">
        <v>2</v>
      </c>
      <c r="N1896">
        <v>240</v>
      </c>
      <c r="O1896">
        <f t="shared" si="290"/>
        <v>1</v>
      </c>
      <c r="P1896">
        <f t="shared" si="291"/>
        <v>364.57400000000001</v>
      </c>
      <c r="Q1896">
        <f t="shared" si="296"/>
        <v>381.50200000000001</v>
      </c>
      <c r="R1896">
        <f t="shared" si="292"/>
        <v>376.28399999999999</v>
      </c>
      <c r="S1896">
        <f t="shared" si="293"/>
        <v>6.6783289826123333</v>
      </c>
      <c r="T1896">
        <f t="shared" si="297"/>
        <v>240</v>
      </c>
      <c r="U1896">
        <f t="shared" si="298"/>
        <v>3000</v>
      </c>
      <c r="V1896">
        <f t="shared" si="294"/>
        <v>968</v>
      </c>
      <c r="W1896">
        <f t="shared" si="295"/>
        <v>1157.3763432868325</v>
      </c>
      <c r="X1896">
        <f t="shared" si="299"/>
        <v>1</v>
      </c>
    </row>
    <row r="1897" spans="1:24" x14ac:dyDescent="0.25">
      <c r="A1897" t="s">
        <v>52</v>
      </c>
      <c r="B1897">
        <v>371.589</v>
      </c>
      <c r="C1897">
        <v>132224</v>
      </c>
      <c r="D1897">
        <v>204</v>
      </c>
      <c r="E1897">
        <v>1415926535</v>
      </c>
      <c r="F1897">
        <v>78</v>
      </c>
      <c r="G1897">
        <v>0.16250000000000001</v>
      </c>
      <c r="H1897">
        <v>0.2631</v>
      </c>
      <c r="I1897">
        <v>0.31219999999999998</v>
      </c>
      <c r="J1897">
        <v>4</v>
      </c>
      <c r="K1897">
        <v>3000</v>
      </c>
      <c r="L1897">
        <v>40</v>
      </c>
      <c r="M1897">
        <v>2</v>
      </c>
      <c r="N1897">
        <v>2041</v>
      </c>
      <c r="O1897">
        <f t="shared" si="290"/>
        <v>0</v>
      </c>
      <c r="P1897">
        <f t="shared" si="291"/>
        <v>370.41899999999998</v>
      </c>
      <c r="Q1897">
        <f t="shared" si="296"/>
        <v>378.87</v>
      </c>
      <c r="R1897">
        <f t="shared" si="292"/>
        <v>372.85759999999999</v>
      </c>
      <c r="S1897">
        <f t="shared" si="293"/>
        <v>3.4193216871186674</v>
      </c>
      <c r="T1897">
        <f t="shared" si="297"/>
        <v>320</v>
      </c>
      <c r="U1897">
        <f t="shared" si="298"/>
        <v>3000</v>
      </c>
      <c r="V1897">
        <f t="shared" si="294"/>
        <v>1880.2</v>
      </c>
      <c r="W1897">
        <f t="shared" si="295"/>
        <v>1158.9996548748409</v>
      </c>
      <c r="X1897">
        <f t="shared" si="299"/>
        <v>1</v>
      </c>
    </row>
    <row r="1898" spans="1:24" x14ac:dyDescent="0.25">
      <c r="A1898" t="s">
        <v>52</v>
      </c>
      <c r="B1898">
        <v>370.41899999999998</v>
      </c>
      <c r="C1898">
        <v>195609</v>
      </c>
      <c r="D1898">
        <v>1098</v>
      </c>
      <c r="E1898">
        <v>389389254</v>
      </c>
      <c r="F1898">
        <v>78</v>
      </c>
      <c r="G1898">
        <v>0.16250000000000001</v>
      </c>
      <c r="H1898">
        <v>0.2631</v>
      </c>
      <c r="I1898">
        <v>0.31219999999999998</v>
      </c>
      <c r="J1898">
        <v>4</v>
      </c>
      <c r="K1898">
        <v>3000</v>
      </c>
      <c r="L1898">
        <v>40</v>
      </c>
      <c r="M1898">
        <v>2</v>
      </c>
      <c r="N1898">
        <v>3000</v>
      </c>
      <c r="O1898">
        <f t="shared" si="290"/>
        <v>1</v>
      </c>
      <c r="P1898">
        <f t="shared" si="291"/>
        <v>370.41899999999998</v>
      </c>
      <c r="Q1898">
        <f t="shared" si="296"/>
        <v>378.87</v>
      </c>
      <c r="R1898">
        <f t="shared" si="292"/>
        <v>372.85759999999999</v>
      </c>
      <c r="S1898">
        <f t="shared" si="293"/>
        <v>3.4193216871186674</v>
      </c>
      <c r="T1898">
        <f t="shared" si="297"/>
        <v>320</v>
      </c>
      <c r="U1898">
        <f t="shared" si="298"/>
        <v>3000</v>
      </c>
      <c r="V1898">
        <f t="shared" si="294"/>
        <v>1880.2</v>
      </c>
      <c r="W1898">
        <f t="shared" si="295"/>
        <v>1158.9996548748409</v>
      </c>
      <c r="X1898">
        <f t="shared" si="299"/>
        <v>1</v>
      </c>
    </row>
    <row r="1899" spans="1:24" x14ac:dyDescent="0.25">
      <c r="A1899" t="s">
        <v>52</v>
      </c>
      <c r="B1899">
        <v>378.87</v>
      </c>
      <c r="C1899">
        <v>20138</v>
      </c>
      <c r="D1899">
        <v>90</v>
      </c>
      <c r="E1899">
        <v>2643383279</v>
      </c>
      <c r="F1899">
        <v>78</v>
      </c>
      <c r="G1899">
        <v>0.16250000000000001</v>
      </c>
      <c r="H1899">
        <v>0.2631</v>
      </c>
      <c r="I1899">
        <v>0.31219999999999998</v>
      </c>
      <c r="J1899">
        <v>4</v>
      </c>
      <c r="K1899">
        <v>3000</v>
      </c>
      <c r="L1899">
        <v>40</v>
      </c>
      <c r="M1899">
        <v>2</v>
      </c>
      <c r="N1899">
        <v>320</v>
      </c>
      <c r="O1899">
        <f t="shared" si="290"/>
        <v>1</v>
      </c>
      <c r="P1899">
        <f t="shared" si="291"/>
        <v>370.41899999999998</v>
      </c>
      <c r="Q1899">
        <f t="shared" si="296"/>
        <v>378.87</v>
      </c>
      <c r="R1899">
        <f t="shared" si="292"/>
        <v>372.85759999999999</v>
      </c>
      <c r="S1899">
        <f t="shared" si="293"/>
        <v>3.4193216871186674</v>
      </c>
      <c r="T1899">
        <f t="shared" si="297"/>
        <v>320</v>
      </c>
      <c r="U1899">
        <f t="shared" si="298"/>
        <v>3000</v>
      </c>
      <c r="V1899">
        <f t="shared" si="294"/>
        <v>1880.2</v>
      </c>
      <c r="W1899">
        <f t="shared" si="295"/>
        <v>1158.9996548748409</v>
      </c>
      <c r="X1899">
        <f t="shared" si="299"/>
        <v>1</v>
      </c>
    </row>
    <row r="1900" spans="1:24" x14ac:dyDescent="0.25">
      <c r="A1900" t="s">
        <v>52</v>
      </c>
      <c r="B1900">
        <v>372.15499999999997</v>
      </c>
      <c r="C1900">
        <v>72106</v>
      </c>
      <c r="D1900">
        <v>469</v>
      </c>
      <c r="E1900">
        <v>733874675</v>
      </c>
      <c r="F1900">
        <v>78</v>
      </c>
      <c r="G1900">
        <v>0.16250000000000001</v>
      </c>
      <c r="H1900">
        <v>0.2631</v>
      </c>
      <c r="I1900">
        <v>0.31219999999999998</v>
      </c>
      <c r="J1900">
        <v>4</v>
      </c>
      <c r="K1900">
        <v>3000</v>
      </c>
      <c r="L1900">
        <v>40</v>
      </c>
      <c r="M1900">
        <v>2</v>
      </c>
      <c r="N1900">
        <v>1120</v>
      </c>
      <c r="O1900">
        <f t="shared" si="290"/>
        <v>1</v>
      </c>
      <c r="P1900">
        <f t="shared" si="291"/>
        <v>370.41899999999998</v>
      </c>
      <c r="Q1900">
        <f t="shared" si="296"/>
        <v>378.87</v>
      </c>
      <c r="R1900">
        <f t="shared" si="292"/>
        <v>372.85759999999999</v>
      </c>
      <c r="S1900">
        <f t="shared" si="293"/>
        <v>3.4193216871186674</v>
      </c>
      <c r="T1900">
        <f t="shared" si="297"/>
        <v>320</v>
      </c>
      <c r="U1900">
        <f t="shared" si="298"/>
        <v>3000</v>
      </c>
      <c r="V1900">
        <f t="shared" si="294"/>
        <v>1880.2</v>
      </c>
      <c r="W1900">
        <f t="shared" si="295"/>
        <v>1158.9996548748409</v>
      </c>
      <c r="X1900">
        <f t="shared" si="299"/>
        <v>1</v>
      </c>
    </row>
    <row r="1901" spans="1:24" x14ac:dyDescent="0.25">
      <c r="A1901" t="s">
        <v>52</v>
      </c>
      <c r="B1901">
        <v>371.255</v>
      </c>
      <c r="C1901">
        <v>185190</v>
      </c>
      <c r="D1901">
        <v>433</v>
      </c>
      <c r="E1901">
        <v>2644970214</v>
      </c>
      <c r="F1901">
        <v>78</v>
      </c>
      <c r="G1901">
        <v>0.16250000000000001</v>
      </c>
      <c r="H1901">
        <v>0.2631</v>
      </c>
      <c r="I1901">
        <v>0.31219999999999998</v>
      </c>
      <c r="J1901">
        <v>4</v>
      </c>
      <c r="K1901">
        <v>3000</v>
      </c>
      <c r="L1901">
        <v>40</v>
      </c>
      <c r="M1901">
        <v>2</v>
      </c>
      <c r="N1901">
        <v>2920</v>
      </c>
      <c r="O1901">
        <f t="shared" si="290"/>
        <v>1</v>
      </c>
      <c r="P1901">
        <f t="shared" si="291"/>
        <v>370.41899999999998</v>
      </c>
      <c r="Q1901">
        <f t="shared" si="296"/>
        <v>378.87</v>
      </c>
      <c r="R1901">
        <f t="shared" si="292"/>
        <v>372.85759999999999</v>
      </c>
      <c r="S1901">
        <f t="shared" si="293"/>
        <v>3.4193216871186674</v>
      </c>
      <c r="T1901">
        <f t="shared" si="297"/>
        <v>320</v>
      </c>
      <c r="U1901">
        <f t="shared" si="298"/>
        <v>3000</v>
      </c>
      <c r="V1901">
        <f t="shared" si="294"/>
        <v>1880.2</v>
      </c>
      <c r="W1901">
        <f t="shared" si="295"/>
        <v>1158.9996548748409</v>
      </c>
      <c r="X1901">
        <f t="shared" si="299"/>
        <v>1</v>
      </c>
    </row>
    <row r="1902" spans="1:24" x14ac:dyDescent="0.25">
      <c r="A1902" t="s">
        <v>51</v>
      </c>
      <c r="B1902">
        <v>6750.56</v>
      </c>
      <c r="C1902">
        <v>175890</v>
      </c>
      <c r="D1902">
        <v>248</v>
      </c>
      <c r="E1902">
        <v>1415926535</v>
      </c>
      <c r="F1902">
        <v>78</v>
      </c>
      <c r="G1902">
        <v>0.16250000000000001</v>
      </c>
      <c r="H1902">
        <v>0.2631</v>
      </c>
      <c r="I1902">
        <v>0.31219999999999998</v>
      </c>
      <c r="J1902">
        <v>4</v>
      </c>
      <c r="K1902">
        <v>3000</v>
      </c>
      <c r="L1902">
        <v>40</v>
      </c>
      <c r="M1902">
        <v>2</v>
      </c>
      <c r="N1902">
        <v>2280</v>
      </c>
      <c r="O1902">
        <f t="shared" si="290"/>
        <v>0</v>
      </c>
      <c r="P1902">
        <f t="shared" si="291"/>
        <v>6558.66</v>
      </c>
      <c r="Q1902">
        <f t="shared" si="296"/>
        <v>6750.56</v>
      </c>
      <c r="R1902">
        <f t="shared" si="292"/>
        <v>6646.9619999999995</v>
      </c>
      <c r="S1902">
        <f t="shared" si="293"/>
        <v>87.745661545172823</v>
      </c>
      <c r="T1902">
        <f t="shared" si="297"/>
        <v>2280</v>
      </c>
      <c r="U1902">
        <f t="shared" si="298"/>
        <v>3000</v>
      </c>
      <c r="V1902">
        <f t="shared" si="294"/>
        <v>2856</v>
      </c>
      <c r="W1902">
        <f t="shared" si="295"/>
        <v>321.99378875996973</v>
      </c>
      <c r="X1902">
        <f t="shared" si="299"/>
        <v>1</v>
      </c>
    </row>
    <row r="1903" spans="1:24" x14ac:dyDescent="0.25">
      <c r="A1903" t="s">
        <v>51</v>
      </c>
      <c r="B1903">
        <v>6558.66</v>
      </c>
      <c r="C1903">
        <v>241748</v>
      </c>
      <c r="D1903">
        <v>1942</v>
      </c>
      <c r="E1903">
        <v>389389254</v>
      </c>
      <c r="F1903">
        <v>78</v>
      </c>
      <c r="G1903">
        <v>0.16250000000000001</v>
      </c>
      <c r="H1903">
        <v>0.2631</v>
      </c>
      <c r="I1903">
        <v>0.31219999999999998</v>
      </c>
      <c r="J1903">
        <v>4</v>
      </c>
      <c r="K1903">
        <v>3000</v>
      </c>
      <c r="L1903">
        <v>40</v>
      </c>
      <c r="M1903">
        <v>2</v>
      </c>
      <c r="N1903">
        <v>3000</v>
      </c>
      <c r="O1903">
        <f t="shared" si="290"/>
        <v>1</v>
      </c>
      <c r="P1903">
        <f t="shared" si="291"/>
        <v>6558.66</v>
      </c>
      <c r="Q1903">
        <f t="shared" si="296"/>
        <v>6750.56</v>
      </c>
      <c r="R1903">
        <f t="shared" si="292"/>
        <v>6646.9619999999995</v>
      </c>
      <c r="S1903">
        <f t="shared" si="293"/>
        <v>87.745661545172823</v>
      </c>
      <c r="T1903">
        <f t="shared" si="297"/>
        <v>2280</v>
      </c>
      <c r="U1903">
        <f t="shared" si="298"/>
        <v>3000</v>
      </c>
      <c r="V1903">
        <f t="shared" si="294"/>
        <v>2856</v>
      </c>
      <c r="W1903">
        <f t="shared" si="295"/>
        <v>321.99378875996973</v>
      </c>
      <c r="X1903">
        <f t="shared" si="299"/>
        <v>1</v>
      </c>
    </row>
    <row r="1904" spans="1:24" x14ac:dyDescent="0.25">
      <c r="A1904" t="s">
        <v>51</v>
      </c>
      <c r="B1904">
        <v>6582.75</v>
      </c>
      <c r="C1904">
        <v>233133</v>
      </c>
      <c r="D1904">
        <v>276</v>
      </c>
      <c r="E1904">
        <v>2643383279</v>
      </c>
      <c r="F1904">
        <v>78</v>
      </c>
      <c r="G1904">
        <v>0.16250000000000001</v>
      </c>
      <c r="H1904">
        <v>0.2631</v>
      </c>
      <c r="I1904">
        <v>0.31219999999999998</v>
      </c>
      <c r="J1904">
        <v>4</v>
      </c>
      <c r="K1904">
        <v>3000</v>
      </c>
      <c r="L1904">
        <v>40</v>
      </c>
      <c r="M1904">
        <v>2</v>
      </c>
      <c r="N1904">
        <v>3000</v>
      </c>
      <c r="O1904">
        <f t="shared" si="290"/>
        <v>1</v>
      </c>
      <c r="P1904">
        <f t="shared" si="291"/>
        <v>6558.66</v>
      </c>
      <c r="Q1904">
        <f t="shared" si="296"/>
        <v>6750.56</v>
      </c>
      <c r="R1904">
        <f t="shared" si="292"/>
        <v>6646.9619999999995</v>
      </c>
      <c r="S1904">
        <f t="shared" si="293"/>
        <v>87.745661545172823</v>
      </c>
      <c r="T1904">
        <f t="shared" si="297"/>
        <v>2280</v>
      </c>
      <c r="U1904">
        <f t="shared" si="298"/>
        <v>3000</v>
      </c>
      <c r="V1904">
        <f t="shared" si="294"/>
        <v>2856</v>
      </c>
      <c r="W1904">
        <f t="shared" si="295"/>
        <v>321.99378875996973</v>
      </c>
      <c r="X1904">
        <f t="shared" si="299"/>
        <v>1</v>
      </c>
    </row>
    <row r="1905" spans="1:24" x14ac:dyDescent="0.25">
      <c r="A1905" t="s">
        <v>51</v>
      </c>
      <c r="B1905">
        <v>6730.36</v>
      </c>
      <c r="C1905">
        <v>234095</v>
      </c>
      <c r="D1905">
        <v>86</v>
      </c>
      <c r="E1905">
        <v>733874675</v>
      </c>
      <c r="F1905">
        <v>78</v>
      </c>
      <c r="G1905">
        <v>0.16250000000000001</v>
      </c>
      <c r="H1905">
        <v>0.2631</v>
      </c>
      <c r="I1905">
        <v>0.31219999999999998</v>
      </c>
      <c r="J1905">
        <v>4</v>
      </c>
      <c r="K1905">
        <v>3000</v>
      </c>
      <c r="L1905">
        <v>40</v>
      </c>
      <c r="M1905">
        <v>2</v>
      </c>
      <c r="N1905">
        <v>3000</v>
      </c>
      <c r="O1905">
        <f t="shared" si="290"/>
        <v>1</v>
      </c>
      <c r="P1905">
        <f t="shared" si="291"/>
        <v>6558.66</v>
      </c>
      <c r="Q1905">
        <f t="shared" si="296"/>
        <v>6750.56</v>
      </c>
      <c r="R1905">
        <f t="shared" si="292"/>
        <v>6646.9619999999995</v>
      </c>
      <c r="S1905">
        <f t="shared" si="293"/>
        <v>87.745661545172823</v>
      </c>
      <c r="T1905">
        <f t="shared" si="297"/>
        <v>2280</v>
      </c>
      <c r="U1905">
        <f t="shared" si="298"/>
        <v>3000</v>
      </c>
      <c r="V1905">
        <f t="shared" si="294"/>
        <v>2856</v>
      </c>
      <c r="W1905">
        <f t="shared" si="295"/>
        <v>321.99378875996973</v>
      </c>
      <c r="X1905">
        <f t="shared" si="299"/>
        <v>1</v>
      </c>
    </row>
    <row r="1906" spans="1:24" x14ac:dyDescent="0.25">
      <c r="A1906" t="s">
        <v>51</v>
      </c>
      <c r="B1906">
        <v>6612.48</v>
      </c>
      <c r="C1906">
        <v>235594</v>
      </c>
      <c r="D1906">
        <v>2310</v>
      </c>
      <c r="E1906">
        <v>2644970214</v>
      </c>
      <c r="F1906">
        <v>78</v>
      </c>
      <c r="G1906">
        <v>0.16250000000000001</v>
      </c>
      <c r="H1906">
        <v>0.2631</v>
      </c>
      <c r="I1906">
        <v>0.31219999999999998</v>
      </c>
      <c r="J1906">
        <v>4</v>
      </c>
      <c r="K1906">
        <v>3000</v>
      </c>
      <c r="L1906">
        <v>40</v>
      </c>
      <c r="M1906">
        <v>2</v>
      </c>
      <c r="N1906">
        <v>3000</v>
      </c>
      <c r="O1906">
        <f t="shared" si="290"/>
        <v>1</v>
      </c>
      <c r="P1906">
        <f t="shared" si="291"/>
        <v>6558.66</v>
      </c>
      <c r="Q1906">
        <f t="shared" si="296"/>
        <v>6750.56</v>
      </c>
      <c r="R1906">
        <f t="shared" si="292"/>
        <v>6646.9619999999995</v>
      </c>
      <c r="S1906">
        <f t="shared" si="293"/>
        <v>87.745661545172823</v>
      </c>
      <c r="T1906">
        <f t="shared" si="297"/>
        <v>2280</v>
      </c>
      <c r="U1906">
        <f t="shared" si="298"/>
        <v>3000</v>
      </c>
      <c r="V1906">
        <f t="shared" si="294"/>
        <v>2856</v>
      </c>
      <c r="W1906">
        <f t="shared" si="295"/>
        <v>321.99378875996973</v>
      </c>
      <c r="X1906">
        <f t="shared" si="299"/>
        <v>1</v>
      </c>
    </row>
    <row r="1907" spans="1:24" x14ac:dyDescent="0.25">
      <c r="A1907" t="s">
        <v>50</v>
      </c>
      <c r="B1907">
        <v>4521.4399999999996</v>
      </c>
      <c r="C1907">
        <v>211533</v>
      </c>
      <c r="D1907">
        <v>2883</v>
      </c>
      <c r="E1907">
        <v>1415926535</v>
      </c>
      <c r="F1907">
        <v>78</v>
      </c>
      <c r="G1907">
        <v>0.16250000000000001</v>
      </c>
      <c r="H1907">
        <v>0.2631</v>
      </c>
      <c r="I1907">
        <v>0.31219999999999998</v>
      </c>
      <c r="J1907">
        <v>4</v>
      </c>
      <c r="K1907">
        <v>3000</v>
      </c>
      <c r="L1907">
        <v>40</v>
      </c>
      <c r="M1907">
        <v>2</v>
      </c>
      <c r="N1907">
        <v>3000</v>
      </c>
      <c r="O1907">
        <f t="shared" si="290"/>
        <v>0</v>
      </c>
      <c r="P1907">
        <f t="shared" si="291"/>
        <v>4423.78</v>
      </c>
      <c r="Q1907">
        <f t="shared" si="296"/>
        <v>4585.16</v>
      </c>
      <c r="R1907">
        <f t="shared" si="292"/>
        <v>4499.6940000000004</v>
      </c>
      <c r="S1907">
        <f t="shared" si="293"/>
        <v>61.372905096630433</v>
      </c>
      <c r="T1907">
        <f t="shared" si="297"/>
        <v>2000</v>
      </c>
      <c r="U1907">
        <f t="shared" si="298"/>
        <v>3000</v>
      </c>
      <c r="V1907">
        <f t="shared" si="294"/>
        <v>2784</v>
      </c>
      <c r="W1907">
        <f t="shared" si="295"/>
        <v>439.63621324909076</v>
      </c>
      <c r="X1907">
        <f t="shared" si="299"/>
        <v>1</v>
      </c>
    </row>
    <row r="1908" spans="1:24" x14ac:dyDescent="0.25">
      <c r="A1908" t="s">
        <v>50</v>
      </c>
      <c r="B1908">
        <v>4423.78</v>
      </c>
      <c r="C1908">
        <v>216037</v>
      </c>
      <c r="D1908">
        <v>561</v>
      </c>
      <c r="E1908">
        <v>389389254</v>
      </c>
      <c r="F1908">
        <v>78</v>
      </c>
      <c r="G1908">
        <v>0.16250000000000001</v>
      </c>
      <c r="H1908">
        <v>0.2631</v>
      </c>
      <c r="I1908">
        <v>0.31219999999999998</v>
      </c>
      <c r="J1908">
        <v>4</v>
      </c>
      <c r="K1908">
        <v>3000</v>
      </c>
      <c r="L1908">
        <v>40</v>
      </c>
      <c r="M1908">
        <v>2</v>
      </c>
      <c r="N1908">
        <v>3000</v>
      </c>
      <c r="O1908">
        <f t="shared" si="290"/>
        <v>1</v>
      </c>
      <c r="P1908">
        <f t="shared" si="291"/>
        <v>4423.78</v>
      </c>
      <c r="Q1908">
        <f t="shared" si="296"/>
        <v>4585.16</v>
      </c>
      <c r="R1908">
        <f t="shared" si="292"/>
        <v>4499.6940000000004</v>
      </c>
      <c r="S1908">
        <f t="shared" si="293"/>
        <v>61.372905096630433</v>
      </c>
      <c r="T1908">
        <f t="shared" si="297"/>
        <v>2000</v>
      </c>
      <c r="U1908">
        <f t="shared" si="298"/>
        <v>3000</v>
      </c>
      <c r="V1908">
        <f t="shared" si="294"/>
        <v>2784</v>
      </c>
      <c r="W1908">
        <f t="shared" si="295"/>
        <v>439.63621324909076</v>
      </c>
      <c r="X1908">
        <f t="shared" si="299"/>
        <v>1</v>
      </c>
    </row>
    <row r="1909" spans="1:24" x14ac:dyDescent="0.25">
      <c r="A1909" t="s">
        <v>50</v>
      </c>
      <c r="B1909">
        <v>4585.16</v>
      </c>
      <c r="C1909">
        <v>143770</v>
      </c>
      <c r="D1909">
        <v>1372</v>
      </c>
      <c r="E1909">
        <v>2643383279</v>
      </c>
      <c r="F1909">
        <v>78</v>
      </c>
      <c r="G1909">
        <v>0.16250000000000001</v>
      </c>
      <c r="H1909">
        <v>0.2631</v>
      </c>
      <c r="I1909">
        <v>0.31219999999999998</v>
      </c>
      <c r="J1909">
        <v>4</v>
      </c>
      <c r="K1909">
        <v>3000</v>
      </c>
      <c r="L1909">
        <v>40</v>
      </c>
      <c r="M1909">
        <v>2</v>
      </c>
      <c r="N1909">
        <v>2000</v>
      </c>
      <c r="O1909">
        <f t="shared" si="290"/>
        <v>1</v>
      </c>
      <c r="P1909">
        <f t="shared" si="291"/>
        <v>4423.78</v>
      </c>
      <c r="Q1909">
        <f t="shared" si="296"/>
        <v>4585.16</v>
      </c>
      <c r="R1909">
        <f t="shared" si="292"/>
        <v>4499.6940000000004</v>
      </c>
      <c r="S1909">
        <f t="shared" si="293"/>
        <v>61.372905096630433</v>
      </c>
      <c r="T1909">
        <f t="shared" si="297"/>
        <v>2000</v>
      </c>
      <c r="U1909">
        <f t="shared" si="298"/>
        <v>3000</v>
      </c>
      <c r="V1909">
        <f t="shared" si="294"/>
        <v>2784</v>
      </c>
      <c r="W1909">
        <f t="shared" si="295"/>
        <v>439.63621324909076</v>
      </c>
      <c r="X1909">
        <f t="shared" si="299"/>
        <v>1</v>
      </c>
    </row>
    <row r="1910" spans="1:24" x14ac:dyDescent="0.25">
      <c r="A1910" t="s">
        <v>50</v>
      </c>
      <c r="B1910">
        <v>4461.28</v>
      </c>
      <c r="C1910">
        <v>213745</v>
      </c>
      <c r="D1910">
        <v>2247</v>
      </c>
      <c r="E1910">
        <v>733874675</v>
      </c>
      <c r="F1910">
        <v>78</v>
      </c>
      <c r="G1910">
        <v>0.16250000000000001</v>
      </c>
      <c r="H1910">
        <v>0.2631</v>
      </c>
      <c r="I1910">
        <v>0.31219999999999998</v>
      </c>
      <c r="J1910">
        <v>4</v>
      </c>
      <c r="K1910">
        <v>3000</v>
      </c>
      <c r="L1910">
        <v>40</v>
      </c>
      <c r="M1910">
        <v>2</v>
      </c>
      <c r="N1910">
        <v>3000</v>
      </c>
      <c r="O1910">
        <f t="shared" si="290"/>
        <v>1</v>
      </c>
      <c r="P1910">
        <f t="shared" si="291"/>
        <v>4423.78</v>
      </c>
      <c r="Q1910">
        <f t="shared" si="296"/>
        <v>4585.16</v>
      </c>
      <c r="R1910">
        <f t="shared" si="292"/>
        <v>4499.6940000000004</v>
      </c>
      <c r="S1910">
        <f t="shared" si="293"/>
        <v>61.372905096630433</v>
      </c>
      <c r="T1910">
        <f t="shared" si="297"/>
        <v>2000</v>
      </c>
      <c r="U1910">
        <f t="shared" si="298"/>
        <v>3000</v>
      </c>
      <c r="V1910">
        <f t="shared" si="294"/>
        <v>2784</v>
      </c>
      <c r="W1910">
        <f t="shared" si="295"/>
        <v>439.63621324909076</v>
      </c>
      <c r="X1910">
        <f t="shared" si="299"/>
        <v>1</v>
      </c>
    </row>
    <row r="1911" spans="1:24" x14ac:dyDescent="0.25">
      <c r="A1911" t="s">
        <v>50</v>
      </c>
      <c r="B1911">
        <v>4506.8100000000004</v>
      </c>
      <c r="C1911">
        <v>208286</v>
      </c>
      <c r="D1911">
        <v>250</v>
      </c>
      <c r="E1911">
        <v>2644970214</v>
      </c>
      <c r="F1911">
        <v>78</v>
      </c>
      <c r="G1911">
        <v>0.16250000000000001</v>
      </c>
      <c r="H1911">
        <v>0.2631</v>
      </c>
      <c r="I1911">
        <v>0.31219999999999998</v>
      </c>
      <c r="J1911">
        <v>4</v>
      </c>
      <c r="K1911">
        <v>3000</v>
      </c>
      <c r="L1911">
        <v>40</v>
      </c>
      <c r="M1911">
        <v>2</v>
      </c>
      <c r="N1911">
        <v>2920</v>
      </c>
      <c r="O1911">
        <f t="shared" si="290"/>
        <v>1</v>
      </c>
      <c r="P1911">
        <f t="shared" si="291"/>
        <v>4423.78</v>
      </c>
      <c r="Q1911">
        <f t="shared" si="296"/>
        <v>4585.16</v>
      </c>
      <c r="R1911">
        <f t="shared" si="292"/>
        <v>4499.6940000000004</v>
      </c>
      <c r="S1911">
        <f t="shared" si="293"/>
        <v>61.372905096630433</v>
      </c>
      <c r="T1911">
        <f t="shared" si="297"/>
        <v>2000</v>
      </c>
      <c r="U1911">
        <f t="shared" si="298"/>
        <v>3000</v>
      </c>
      <c r="V1911">
        <f t="shared" si="294"/>
        <v>2784</v>
      </c>
      <c r="W1911">
        <f t="shared" si="295"/>
        <v>439.63621324909076</v>
      </c>
      <c r="X1911">
        <f t="shared" si="299"/>
        <v>1</v>
      </c>
    </row>
    <row r="1912" spans="1:24" x14ac:dyDescent="0.25">
      <c r="A1912" t="s">
        <v>49</v>
      </c>
      <c r="B1912">
        <v>3484.65</v>
      </c>
      <c r="C1912">
        <v>147475</v>
      </c>
      <c r="D1912">
        <v>1313</v>
      </c>
      <c r="E1912">
        <v>1415926535</v>
      </c>
      <c r="F1912">
        <v>78</v>
      </c>
      <c r="G1912">
        <v>0.16250000000000001</v>
      </c>
      <c r="H1912">
        <v>0.2631</v>
      </c>
      <c r="I1912">
        <v>0.31219999999999998</v>
      </c>
      <c r="J1912">
        <v>4</v>
      </c>
      <c r="K1912">
        <v>3000</v>
      </c>
      <c r="L1912">
        <v>40</v>
      </c>
      <c r="M1912">
        <v>2</v>
      </c>
      <c r="N1912">
        <v>3000</v>
      </c>
      <c r="O1912">
        <f t="shared" si="290"/>
        <v>0</v>
      </c>
      <c r="P1912">
        <f t="shared" si="291"/>
        <v>3437.29</v>
      </c>
      <c r="Q1912">
        <f t="shared" si="296"/>
        <v>3534.51</v>
      </c>
      <c r="R1912">
        <f t="shared" si="292"/>
        <v>3487.0120000000002</v>
      </c>
      <c r="S1912">
        <f t="shared" si="293"/>
        <v>34.636774099214342</v>
      </c>
      <c r="T1912">
        <f t="shared" si="297"/>
        <v>520</v>
      </c>
      <c r="U1912">
        <f t="shared" si="298"/>
        <v>3000</v>
      </c>
      <c r="V1912">
        <f t="shared" si="294"/>
        <v>2416</v>
      </c>
      <c r="W1912">
        <f t="shared" si="295"/>
        <v>1076.8843949096859</v>
      </c>
      <c r="X1912">
        <f t="shared" si="299"/>
        <v>1</v>
      </c>
    </row>
    <row r="1913" spans="1:24" x14ac:dyDescent="0.25">
      <c r="A1913" t="s">
        <v>49</v>
      </c>
      <c r="B1913">
        <v>3484.09</v>
      </c>
      <c r="C1913">
        <v>150692</v>
      </c>
      <c r="D1913">
        <v>581</v>
      </c>
      <c r="E1913">
        <v>389389254</v>
      </c>
      <c r="F1913">
        <v>78</v>
      </c>
      <c r="G1913">
        <v>0.16250000000000001</v>
      </c>
      <c r="H1913">
        <v>0.2631</v>
      </c>
      <c r="I1913">
        <v>0.31219999999999998</v>
      </c>
      <c r="J1913">
        <v>4</v>
      </c>
      <c r="K1913">
        <v>3000</v>
      </c>
      <c r="L1913">
        <v>40</v>
      </c>
      <c r="M1913">
        <v>2</v>
      </c>
      <c r="N1913">
        <v>3000</v>
      </c>
      <c r="O1913">
        <f t="shared" si="290"/>
        <v>1</v>
      </c>
      <c r="P1913">
        <f t="shared" si="291"/>
        <v>3437.29</v>
      </c>
      <c r="Q1913">
        <f t="shared" si="296"/>
        <v>3534.51</v>
      </c>
      <c r="R1913">
        <f t="shared" si="292"/>
        <v>3487.0120000000002</v>
      </c>
      <c r="S1913">
        <f t="shared" si="293"/>
        <v>34.636774099214342</v>
      </c>
      <c r="T1913">
        <f t="shared" si="297"/>
        <v>520</v>
      </c>
      <c r="U1913">
        <f t="shared" si="298"/>
        <v>3000</v>
      </c>
      <c r="V1913">
        <f t="shared" si="294"/>
        <v>2416</v>
      </c>
      <c r="W1913">
        <f t="shared" si="295"/>
        <v>1076.8843949096859</v>
      </c>
      <c r="X1913">
        <f t="shared" si="299"/>
        <v>1</v>
      </c>
    </row>
    <row r="1914" spans="1:24" x14ac:dyDescent="0.25">
      <c r="A1914" t="s">
        <v>49</v>
      </c>
      <c r="B1914">
        <v>3494.52</v>
      </c>
      <c r="C1914">
        <v>128352</v>
      </c>
      <c r="D1914">
        <v>539</v>
      </c>
      <c r="E1914">
        <v>2643383279</v>
      </c>
      <c r="F1914">
        <v>78</v>
      </c>
      <c r="G1914">
        <v>0.16250000000000001</v>
      </c>
      <c r="H1914">
        <v>0.2631</v>
      </c>
      <c r="I1914">
        <v>0.31219999999999998</v>
      </c>
      <c r="J1914">
        <v>4</v>
      </c>
      <c r="K1914">
        <v>3000</v>
      </c>
      <c r="L1914">
        <v>40</v>
      </c>
      <c r="M1914">
        <v>2</v>
      </c>
      <c r="N1914">
        <v>2560</v>
      </c>
      <c r="O1914">
        <f t="shared" si="290"/>
        <v>1</v>
      </c>
      <c r="P1914">
        <f t="shared" si="291"/>
        <v>3437.29</v>
      </c>
      <c r="Q1914">
        <f t="shared" si="296"/>
        <v>3534.51</v>
      </c>
      <c r="R1914">
        <f t="shared" si="292"/>
        <v>3487.0120000000002</v>
      </c>
      <c r="S1914">
        <f t="shared" si="293"/>
        <v>34.636774099214342</v>
      </c>
      <c r="T1914">
        <f t="shared" si="297"/>
        <v>520</v>
      </c>
      <c r="U1914">
        <f t="shared" si="298"/>
        <v>3000</v>
      </c>
      <c r="V1914">
        <f t="shared" si="294"/>
        <v>2416</v>
      </c>
      <c r="W1914">
        <f t="shared" si="295"/>
        <v>1076.8843949096859</v>
      </c>
      <c r="X1914">
        <f t="shared" si="299"/>
        <v>1</v>
      </c>
    </row>
    <row r="1915" spans="1:24" x14ac:dyDescent="0.25">
      <c r="A1915" t="s">
        <v>49</v>
      </c>
      <c r="B1915">
        <v>3534.51</v>
      </c>
      <c r="C1915">
        <v>26138</v>
      </c>
      <c r="D1915">
        <v>188</v>
      </c>
      <c r="E1915">
        <v>733874675</v>
      </c>
      <c r="F1915">
        <v>78</v>
      </c>
      <c r="G1915">
        <v>0.16250000000000001</v>
      </c>
      <c r="H1915">
        <v>0.2631</v>
      </c>
      <c r="I1915">
        <v>0.31219999999999998</v>
      </c>
      <c r="J1915">
        <v>4</v>
      </c>
      <c r="K1915">
        <v>3000</v>
      </c>
      <c r="L1915">
        <v>40</v>
      </c>
      <c r="M1915">
        <v>2</v>
      </c>
      <c r="N1915">
        <v>520</v>
      </c>
      <c r="O1915">
        <f t="shared" si="290"/>
        <v>1</v>
      </c>
      <c r="P1915">
        <f t="shared" si="291"/>
        <v>3437.29</v>
      </c>
      <c r="Q1915">
        <f t="shared" si="296"/>
        <v>3534.51</v>
      </c>
      <c r="R1915">
        <f t="shared" si="292"/>
        <v>3487.0120000000002</v>
      </c>
      <c r="S1915">
        <f t="shared" si="293"/>
        <v>34.636774099214342</v>
      </c>
      <c r="T1915">
        <f t="shared" si="297"/>
        <v>520</v>
      </c>
      <c r="U1915">
        <f t="shared" si="298"/>
        <v>3000</v>
      </c>
      <c r="V1915">
        <f t="shared" si="294"/>
        <v>2416</v>
      </c>
      <c r="W1915">
        <f t="shared" si="295"/>
        <v>1076.8843949096859</v>
      </c>
      <c r="X1915">
        <f t="shared" si="299"/>
        <v>1</v>
      </c>
    </row>
    <row r="1916" spans="1:24" x14ac:dyDescent="0.25">
      <c r="A1916" t="s">
        <v>49</v>
      </c>
      <c r="B1916">
        <v>3437.29</v>
      </c>
      <c r="C1916">
        <v>162598</v>
      </c>
      <c r="D1916">
        <v>2683</v>
      </c>
      <c r="E1916">
        <v>2644970214</v>
      </c>
      <c r="F1916">
        <v>78</v>
      </c>
      <c r="G1916">
        <v>0.16250000000000001</v>
      </c>
      <c r="H1916">
        <v>0.2631</v>
      </c>
      <c r="I1916">
        <v>0.31219999999999998</v>
      </c>
      <c r="J1916">
        <v>4</v>
      </c>
      <c r="K1916">
        <v>3000</v>
      </c>
      <c r="L1916">
        <v>40</v>
      </c>
      <c r="M1916">
        <v>2</v>
      </c>
      <c r="N1916">
        <v>3000</v>
      </c>
      <c r="O1916">
        <f t="shared" si="290"/>
        <v>1</v>
      </c>
      <c r="P1916">
        <f t="shared" si="291"/>
        <v>3437.29</v>
      </c>
      <c r="Q1916">
        <f t="shared" si="296"/>
        <v>3534.51</v>
      </c>
      <c r="R1916">
        <f t="shared" si="292"/>
        <v>3487.0120000000002</v>
      </c>
      <c r="S1916">
        <f t="shared" si="293"/>
        <v>34.636774099214342</v>
      </c>
      <c r="T1916">
        <f t="shared" si="297"/>
        <v>520</v>
      </c>
      <c r="U1916">
        <f t="shared" si="298"/>
        <v>3000</v>
      </c>
      <c r="V1916">
        <f t="shared" si="294"/>
        <v>2416</v>
      </c>
      <c r="W1916">
        <f t="shared" si="295"/>
        <v>1076.8843949096859</v>
      </c>
      <c r="X1916">
        <f t="shared" si="299"/>
        <v>1</v>
      </c>
    </row>
    <row r="1917" spans="1:24" x14ac:dyDescent="0.25">
      <c r="A1917" t="s">
        <v>48</v>
      </c>
      <c r="B1917">
        <v>4259.68</v>
      </c>
      <c r="C1917">
        <v>303947</v>
      </c>
      <c r="D1917">
        <v>973</v>
      </c>
      <c r="E1917">
        <v>1415926535</v>
      </c>
      <c r="F1917">
        <v>78</v>
      </c>
      <c r="G1917">
        <v>0.16250000000000001</v>
      </c>
      <c r="H1917">
        <v>0.2631</v>
      </c>
      <c r="I1917">
        <v>0.31219999999999998</v>
      </c>
      <c r="J1917">
        <v>4</v>
      </c>
      <c r="K1917">
        <v>3000</v>
      </c>
      <c r="L1917">
        <v>40</v>
      </c>
      <c r="M1917">
        <v>2</v>
      </c>
      <c r="N1917">
        <v>3000</v>
      </c>
      <c r="O1917">
        <f t="shared" si="290"/>
        <v>0</v>
      </c>
      <c r="P1917">
        <f t="shared" si="291"/>
        <v>4214.9799999999996</v>
      </c>
      <c r="Q1917">
        <f t="shared" si="296"/>
        <v>4378.1499999999996</v>
      </c>
      <c r="R1917">
        <f t="shared" si="292"/>
        <v>4277.8339999999998</v>
      </c>
      <c r="S1917">
        <f t="shared" si="293"/>
        <v>61.548633859737265</v>
      </c>
      <c r="T1917">
        <f t="shared" si="297"/>
        <v>3000</v>
      </c>
      <c r="U1917">
        <f t="shared" si="298"/>
        <v>3000</v>
      </c>
      <c r="V1917">
        <f t="shared" si="294"/>
        <v>3000</v>
      </c>
      <c r="W1917">
        <f t="shared" si="295"/>
        <v>0</v>
      </c>
      <c r="X1917">
        <f t="shared" si="299"/>
        <v>0</v>
      </c>
    </row>
    <row r="1918" spans="1:24" x14ac:dyDescent="0.25">
      <c r="A1918" t="s">
        <v>48</v>
      </c>
      <c r="B1918">
        <v>4250.53</v>
      </c>
      <c r="C1918">
        <v>306472</v>
      </c>
      <c r="D1918">
        <v>2291</v>
      </c>
      <c r="E1918">
        <v>389389254</v>
      </c>
      <c r="F1918">
        <v>78</v>
      </c>
      <c r="G1918">
        <v>0.16250000000000001</v>
      </c>
      <c r="H1918">
        <v>0.2631</v>
      </c>
      <c r="I1918">
        <v>0.31219999999999998</v>
      </c>
      <c r="J1918">
        <v>4</v>
      </c>
      <c r="K1918">
        <v>3000</v>
      </c>
      <c r="L1918">
        <v>40</v>
      </c>
      <c r="M1918">
        <v>2</v>
      </c>
      <c r="N1918">
        <v>3000</v>
      </c>
      <c r="O1918">
        <f t="shared" si="290"/>
        <v>1</v>
      </c>
      <c r="P1918">
        <f t="shared" si="291"/>
        <v>4214.9799999999996</v>
      </c>
      <c r="Q1918">
        <f t="shared" si="296"/>
        <v>4378.1499999999996</v>
      </c>
      <c r="R1918">
        <f t="shared" si="292"/>
        <v>4277.8339999999998</v>
      </c>
      <c r="S1918">
        <f t="shared" si="293"/>
        <v>61.548633859737265</v>
      </c>
      <c r="T1918">
        <f t="shared" si="297"/>
        <v>3000</v>
      </c>
      <c r="U1918">
        <f t="shared" si="298"/>
        <v>3000</v>
      </c>
      <c r="V1918">
        <f t="shared" si="294"/>
        <v>3000</v>
      </c>
      <c r="W1918">
        <f t="shared" si="295"/>
        <v>0</v>
      </c>
      <c r="X1918">
        <f t="shared" si="299"/>
        <v>0</v>
      </c>
    </row>
    <row r="1919" spans="1:24" x14ac:dyDescent="0.25">
      <c r="A1919" t="s">
        <v>48</v>
      </c>
      <c r="B1919">
        <v>4214.9799999999996</v>
      </c>
      <c r="C1919">
        <v>301309</v>
      </c>
      <c r="D1919">
        <v>938</v>
      </c>
      <c r="E1919">
        <v>2643383279</v>
      </c>
      <c r="F1919">
        <v>78</v>
      </c>
      <c r="G1919">
        <v>0.16250000000000001</v>
      </c>
      <c r="H1919">
        <v>0.2631</v>
      </c>
      <c r="I1919">
        <v>0.31219999999999998</v>
      </c>
      <c r="J1919">
        <v>4</v>
      </c>
      <c r="K1919">
        <v>3000</v>
      </c>
      <c r="L1919">
        <v>40</v>
      </c>
      <c r="M1919">
        <v>2</v>
      </c>
      <c r="N1919">
        <v>3000</v>
      </c>
      <c r="O1919">
        <f t="shared" si="290"/>
        <v>1</v>
      </c>
      <c r="P1919">
        <f t="shared" si="291"/>
        <v>4214.9799999999996</v>
      </c>
      <c r="Q1919">
        <f t="shared" si="296"/>
        <v>4378.1499999999996</v>
      </c>
      <c r="R1919">
        <f t="shared" si="292"/>
        <v>4277.8339999999998</v>
      </c>
      <c r="S1919">
        <f t="shared" si="293"/>
        <v>61.548633859737265</v>
      </c>
      <c r="T1919">
        <f t="shared" si="297"/>
        <v>3000</v>
      </c>
      <c r="U1919">
        <f t="shared" si="298"/>
        <v>3000</v>
      </c>
      <c r="V1919">
        <f t="shared" si="294"/>
        <v>3000</v>
      </c>
      <c r="W1919">
        <f t="shared" si="295"/>
        <v>0</v>
      </c>
      <c r="X1919">
        <f t="shared" si="299"/>
        <v>0</v>
      </c>
    </row>
    <row r="1920" spans="1:24" x14ac:dyDescent="0.25">
      <c r="A1920" t="s">
        <v>48</v>
      </c>
      <c r="B1920">
        <v>4285.83</v>
      </c>
      <c r="C1920">
        <v>300555</v>
      </c>
      <c r="D1920">
        <v>474</v>
      </c>
      <c r="E1920">
        <v>733874675</v>
      </c>
      <c r="F1920">
        <v>78</v>
      </c>
      <c r="G1920">
        <v>0.16250000000000001</v>
      </c>
      <c r="H1920">
        <v>0.2631</v>
      </c>
      <c r="I1920">
        <v>0.31219999999999998</v>
      </c>
      <c r="J1920">
        <v>4</v>
      </c>
      <c r="K1920">
        <v>3000</v>
      </c>
      <c r="L1920">
        <v>40</v>
      </c>
      <c r="M1920">
        <v>2</v>
      </c>
      <c r="N1920">
        <v>3000</v>
      </c>
      <c r="O1920">
        <f t="shared" si="290"/>
        <v>1</v>
      </c>
      <c r="P1920">
        <f t="shared" si="291"/>
        <v>4214.9799999999996</v>
      </c>
      <c r="Q1920">
        <f t="shared" si="296"/>
        <v>4378.1499999999996</v>
      </c>
      <c r="R1920">
        <f t="shared" si="292"/>
        <v>4277.8339999999998</v>
      </c>
      <c r="S1920">
        <f t="shared" si="293"/>
        <v>61.548633859737265</v>
      </c>
      <c r="T1920">
        <f t="shared" si="297"/>
        <v>3000</v>
      </c>
      <c r="U1920">
        <f t="shared" si="298"/>
        <v>3000</v>
      </c>
      <c r="V1920">
        <f t="shared" si="294"/>
        <v>3000</v>
      </c>
      <c r="W1920">
        <f t="shared" si="295"/>
        <v>0</v>
      </c>
      <c r="X1920">
        <f t="shared" si="299"/>
        <v>0</v>
      </c>
    </row>
    <row r="1921" spans="1:24" x14ac:dyDescent="0.25">
      <c r="A1921" t="s">
        <v>48</v>
      </c>
      <c r="B1921">
        <v>4378.1499999999996</v>
      </c>
      <c r="C1921">
        <v>293288</v>
      </c>
      <c r="D1921">
        <v>202</v>
      </c>
      <c r="E1921">
        <v>2644970214</v>
      </c>
      <c r="F1921">
        <v>78</v>
      </c>
      <c r="G1921">
        <v>0.16250000000000001</v>
      </c>
      <c r="H1921">
        <v>0.2631</v>
      </c>
      <c r="I1921">
        <v>0.31219999999999998</v>
      </c>
      <c r="J1921">
        <v>4</v>
      </c>
      <c r="K1921">
        <v>3000</v>
      </c>
      <c r="L1921">
        <v>40</v>
      </c>
      <c r="M1921">
        <v>2</v>
      </c>
      <c r="N1921">
        <v>3000</v>
      </c>
      <c r="O1921">
        <f t="shared" si="290"/>
        <v>1</v>
      </c>
      <c r="P1921">
        <f t="shared" si="291"/>
        <v>4214.9799999999996</v>
      </c>
      <c r="Q1921">
        <f t="shared" si="296"/>
        <v>4378.1499999999996</v>
      </c>
      <c r="R1921">
        <f t="shared" si="292"/>
        <v>4277.8339999999998</v>
      </c>
      <c r="S1921">
        <f t="shared" si="293"/>
        <v>61.548633859737265</v>
      </c>
      <c r="T1921">
        <f t="shared" si="297"/>
        <v>3000</v>
      </c>
      <c r="U1921">
        <f t="shared" si="298"/>
        <v>3000</v>
      </c>
      <c r="V1921">
        <f t="shared" si="294"/>
        <v>3000</v>
      </c>
      <c r="W1921">
        <f t="shared" si="295"/>
        <v>0</v>
      </c>
      <c r="X1921">
        <f t="shared" si="299"/>
        <v>0</v>
      </c>
    </row>
    <row r="1922" spans="1:24" x14ac:dyDescent="0.25">
      <c r="A1922" t="s">
        <v>47</v>
      </c>
      <c r="B1922">
        <v>136</v>
      </c>
      <c r="C1922">
        <v>5906</v>
      </c>
      <c r="D1922">
        <v>19</v>
      </c>
      <c r="E1922">
        <v>1415926535</v>
      </c>
      <c r="F1922">
        <v>78</v>
      </c>
      <c r="G1922">
        <v>0.16250000000000001</v>
      </c>
      <c r="H1922">
        <v>0.2631</v>
      </c>
      <c r="I1922">
        <v>0.31219999999999998</v>
      </c>
      <c r="J1922">
        <v>4</v>
      </c>
      <c r="K1922">
        <v>3000</v>
      </c>
      <c r="L1922">
        <v>40</v>
      </c>
      <c r="M1922">
        <v>2</v>
      </c>
      <c r="N1922">
        <v>320</v>
      </c>
      <c r="O1922">
        <f t="shared" ref="O1922:O1985" si="300">IF(A1922=A1921,1,0)</f>
        <v>0</v>
      </c>
      <c r="P1922">
        <f t="shared" ref="P1922:P1985" si="301">IF(O1922=0, MIN(B1922:B1926), P1921)</f>
        <v>136</v>
      </c>
      <c r="Q1922">
        <f t="shared" si="296"/>
        <v>136</v>
      </c>
      <c r="R1922">
        <f t="shared" ref="R1922:R1985" si="302">IF(O1922=0, AVERAGE(B1922:B1926), R1921)</f>
        <v>136</v>
      </c>
      <c r="S1922">
        <f t="shared" ref="S1922:S1985" si="303">IF(O1922=0, _xlfn.STDEV.S(B1922:B1926), S1921)</f>
        <v>0</v>
      </c>
      <c r="T1922">
        <f t="shared" si="297"/>
        <v>73</v>
      </c>
      <c r="U1922">
        <f t="shared" si="298"/>
        <v>320</v>
      </c>
      <c r="V1922">
        <f t="shared" ref="V1922:V1985" si="304">IF(O1922=0, AVERAGE(N1922:N1926), V1921)</f>
        <v>158.6</v>
      </c>
      <c r="W1922">
        <f t="shared" ref="W1922:W1985" si="305">IF(O1922=0, _xlfn.STDEV.S(N1922:N1926), W1921)</f>
        <v>103.39148901142686</v>
      </c>
      <c r="X1922">
        <f t="shared" si="299"/>
        <v>1</v>
      </c>
    </row>
    <row r="1923" spans="1:24" x14ac:dyDescent="0.25">
      <c r="A1923" t="s">
        <v>47</v>
      </c>
      <c r="B1923">
        <v>136</v>
      </c>
      <c r="C1923">
        <v>3797</v>
      </c>
      <c r="D1923">
        <v>37</v>
      </c>
      <c r="E1923">
        <v>389389254</v>
      </c>
      <c r="F1923">
        <v>78</v>
      </c>
      <c r="G1923">
        <v>0.16250000000000001</v>
      </c>
      <c r="H1923">
        <v>0.2631</v>
      </c>
      <c r="I1923">
        <v>0.31219999999999998</v>
      </c>
      <c r="J1923">
        <v>4</v>
      </c>
      <c r="K1923">
        <v>3000</v>
      </c>
      <c r="L1923">
        <v>40</v>
      </c>
      <c r="M1923">
        <v>2</v>
      </c>
      <c r="N1923">
        <v>200</v>
      </c>
      <c r="O1923">
        <f t="shared" si="300"/>
        <v>1</v>
      </c>
      <c r="P1923">
        <f t="shared" si="301"/>
        <v>136</v>
      </c>
      <c r="Q1923">
        <f t="shared" ref="Q1923:Q1986" si="306">IF(O1923=0, MAX(B1923:B1927), Q1922)</f>
        <v>136</v>
      </c>
      <c r="R1923">
        <f t="shared" si="302"/>
        <v>136</v>
      </c>
      <c r="S1923">
        <f t="shared" si="303"/>
        <v>0</v>
      </c>
      <c r="T1923">
        <f t="shared" ref="T1923:T1986" si="307">IF(O1923=0, MIN(N1923:N1927), T1922)</f>
        <v>73</v>
      </c>
      <c r="U1923">
        <f t="shared" ref="U1923:U1986" si="308">IF(O1923=0, MAX(N1923:N1927), U1922)</f>
        <v>320</v>
      </c>
      <c r="V1923">
        <f t="shared" si="304"/>
        <v>158.6</v>
      </c>
      <c r="W1923">
        <f t="shared" si="305"/>
        <v>103.39148901142686</v>
      </c>
      <c r="X1923">
        <f t="shared" ref="X1923:X1986" si="309">IF(V1923=3000,0,1)</f>
        <v>1</v>
      </c>
    </row>
    <row r="1924" spans="1:24" x14ac:dyDescent="0.25">
      <c r="A1924" t="s">
        <v>47</v>
      </c>
      <c r="B1924">
        <v>136</v>
      </c>
      <c r="C1924">
        <v>1328</v>
      </c>
      <c r="D1924">
        <v>16</v>
      </c>
      <c r="E1924">
        <v>2643383279</v>
      </c>
      <c r="F1924">
        <v>78</v>
      </c>
      <c r="G1924">
        <v>0.16250000000000001</v>
      </c>
      <c r="H1924">
        <v>0.2631</v>
      </c>
      <c r="I1924">
        <v>0.31219999999999998</v>
      </c>
      <c r="J1924">
        <v>4</v>
      </c>
      <c r="K1924">
        <v>3000</v>
      </c>
      <c r="L1924">
        <v>40</v>
      </c>
      <c r="M1924">
        <v>2</v>
      </c>
      <c r="N1924">
        <v>73</v>
      </c>
      <c r="O1924">
        <f t="shared" si="300"/>
        <v>1</v>
      </c>
      <c r="P1924">
        <f t="shared" si="301"/>
        <v>136</v>
      </c>
      <c r="Q1924">
        <f t="shared" si="306"/>
        <v>136</v>
      </c>
      <c r="R1924">
        <f t="shared" si="302"/>
        <v>136</v>
      </c>
      <c r="S1924">
        <f t="shared" si="303"/>
        <v>0</v>
      </c>
      <c r="T1924">
        <f t="shared" si="307"/>
        <v>73</v>
      </c>
      <c r="U1924">
        <f t="shared" si="308"/>
        <v>320</v>
      </c>
      <c r="V1924">
        <f t="shared" si="304"/>
        <v>158.6</v>
      </c>
      <c r="W1924">
        <f t="shared" si="305"/>
        <v>103.39148901142686</v>
      </c>
      <c r="X1924">
        <f t="shared" si="309"/>
        <v>1</v>
      </c>
    </row>
    <row r="1925" spans="1:24" x14ac:dyDescent="0.25">
      <c r="A1925" t="s">
        <v>47</v>
      </c>
      <c r="B1925">
        <v>136</v>
      </c>
      <c r="C1925">
        <v>1484</v>
      </c>
      <c r="D1925">
        <v>29</v>
      </c>
      <c r="E1925">
        <v>733874675</v>
      </c>
      <c r="F1925">
        <v>78</v>
      </c>
      <c r="G1925">
        <v>0.16250000000000001</v>
      </c>
      <c r="H1925">
        <v>0.2631</v>
      </c>
      <c r="I1925">
        <v>0.31219999999999998</v>
      </c>
      <c r="J1925">
        <v>4</v>
      </c>
      <c r="K1925">
        <v>3000</v>
      </c>
      <c r="L1925">
        <v>40</v>
      </c>
      <c r="M1925">
        <v>2</v>
      </c>
      <c r="N1925">
        <v>80</v>
      </c>
      <c r="O1925">
        <f t="shared" si="300"/>
        <v>1</v>
      </c>
      <c r="P1925">
        <f t="shared" si="301"/>
        <v>136</v>
      </c>
      <c r="Q1925">
        <f t="shared" si="306"/>
        <v>136</v>
      </c>
      <c r="R1925">
        <f t="shared" si="302"/>
        <v>136</v>
      </c>
      <c r="S1925">
        <f t="shared" si="303"/>
        <v>0</v>
      </c>
      <c r="T1925">
        <f t="shared" si="307"/>
        <v>73</v>
      </c>
      <c r="U1925">
        <f t="shared" si="308"/>
        <v>320</v>
      </c>
      <c r="V1925">
        <f t="shared" si="304"/>
        <v>158.6</v>
      </c>
      <c r="W1925">
        <f t="shared" si="305"/>
        <v>103.39148901142686</v>
      </c>
      <c r="X1925">
        <f t="shared" si="309"/>
        <v>1</v>
      </c>
    </row>
    <row r="1926" spans="1:24" x14ac:dyDescent="0.25">
      <c r="A1926" t="s">
        <v>47</v>
      </c>
      <c r="B1926">
        <v>136</v>
      </c>
      <c r="C1926">
        <v>2359</v>
      </c>
      <c r="D1926">
        <v>23</v>
      </c>
      <c r="E1926">
        <v>2644970214</v>
      </c>
      <c r="F1926">
        <v>78</v>
      </c>
      <c r="G1926">
        <v>0.16250000000000001</v>
      </c>
      <c r="H1926">
        <v>0.2631</v>
      </c>
      <c r="I1926">
        <v>0.31219999999999998</v>
      </c>
      <c r="J1926">
        <v>4</v>
      </c>
      <c r="K1926">
        <v>3000</v>
      </c>
      <c r="L1926">
        <v>40</v>
      </c>
      <c r="M1926">
        <v>2</v>
      </c>
      <c r="N1926">
        <v>120</v>
      </c>
      <c r="O1926">
        <f t="shared" si="300"/>
        <v>1</v>
      </c>
      <c r="P1926">
        <f t="shared" si="301"/>
        <v>136</v>
      </c>
      <c r="Q1926">
        <f t="shared" si="306"/>
        <v>136</v>
      </c>
      <c r="R1926">
        <f t="shared" si="302"/>
        <v>136</v>
      </c>
      <c r="S1926">
        <f t="shared" si="303"/>
        <v>0</v>
      </c>
      <c r="T1926">
        <f t="shared" si="307"/>
        <v>73</v>
      </c>
      <c r="U1926">
        <f t="shared" si="308"/>
        <v>320</v>
      </c>
      <c r="V1926">
        <f t="shared" si="304"/>
        <v>158.6</v>
      </c>
      <c r="W1926">
        <f t="shared" si="305"/>
        <v>103.39148901142686</v>
      </c>
      <c r="X1926">
        <f t="shared" si="309"/>
        <v>1</v>
      </c>
    </row>
    <row r="1927" spans="1:24" x14ac:dyDescent="0.25">
      <c r="A1927" t="s">
        <v>46</v>
      </c>
      <c r="B1927">
        <v>131</v>
      </c>
      <c r="C1927">
        <v>2562</v>
      </c>
      <c r="D1927">
        <v>11</v>
      </c>
      <c r="E1927">
        <v>1415926535</v>
      </c>
      <c r="F1927">
        <v>78</v>
      </c>
      <c r="G1927">
        <v>0.16250000000000001</v>
      </c>
      <c r="H1927">
        <v>0.2631</v>
      </c>
      <c r="I1927">
        <v>0.31219999999999998</v>
      </c>
      <c r="J1927">
        <v>4</v>
      </c>
      <c r="K1927">
        <v>3000</v>
      </c>
      <c r="L1927">
        <v>40</v>
      </c>
      <c r="M1927">
        <v>2</v>
      </c>
      <c r="N1927">
        <v>120</v>
      </c>
      <c r="O1927">
        <f t="shared" si="300"/>
        <v>0</v>
      </c>
      <c r="P1927">
        <f t="shared" si="301"/>
        <v>125</v>
      </c>
      <c r="Q1927">
        <f t="shared" si="306"/>
        <v>131</v>
      </c>
      <c r="R1927">
        <f t="shared" si="302"/>
        <v>127</v>
      </c>
      <c r="S1927">
        <f t="shared" si="303"/>
        <v>2.4494897427831779</v>
      </c>
      <c r="T1927">
        <f t="shared" si="307"/>
        <v>120</v>
      </c>
      <c r="U1927">
        <f t="shared" si="308"/>
        <v>480</v>
      </c>
      <c r="V1927">
        <f t="shared" si="304"/>
        <v>272</v>
      </c>
      <c r="W1927">
        <f t="shared" si="305"/>
        <v>142.54823744964369</v>
      </c>
      <c r="X1927">
        <f t="shared" si="309"/>
        <v>1</v>
      </c>
    </row>
    <row r="1928" spans="1:24" x14ac:dyDescent="0.25">
      <c r="A1928" t="s">
        <v>46</v>
      </c>
      <c r="B1928">
        <v>125</v>
      </c>
      <c r="C1928">
        <v>10421</v>
      </c>
      <c r="D1928">
        <v>312</v>
      </c>
      <c r="E1928">
        <v>389389254</v>
      </c>
      <c r="F1928">
        <v>78</v>
      </c>
      <c r="G1928">
        <v>0.16250000000000001</v>
      </c>
      <c r="H1928">
        <v>0.2631</v>
      </c>
      <c r="I1928">
        <v>0.31219999999999998</v>
      </c>
      <c r="J1928">
        <v>4</v>
      </c>
      <c r="K1928">
        <v>3000</v>
      </c>
      <c r="L1928">
        <v>40</v>
      </c>
      <c r="M1928">
        <v>2</v>
      </c>
      <c r="N1928">
        <v>480</v>
      </c>
      <c r="O1928">
        <f t="shared" si="300"/>
        <v>1</v>
      </c>
      <c r="P1928">
        <f t="shared" si="301"/>
        <v>125</v>
      </c>
      <c r="Q1928">
        <f t="shared" si="306"/>
        <v>131</v>
      </c>
      <c r="R1928">
        <f t="shared" si="302"/>
        <v>127</v>
      </c>
      <c r="S1928">
        <f t="shared" si="303"/>
        <v>2.4494897427831779</v>
      </c>
      <c r="T1928">
        <f t="shared" si="307"/>
        <v>120</v>
      </c>
      <c r="U1928">
        <f t="shared" si="308"/>
        <v>480</v>
      </c>
      <c r="V1928">
        <f t="shared" si="304"/>
        <v>272</v>
      </c>
      <c r="W1928">
        <f t="shared" si="305"/>
        <v>142.54823744964369</v>
      </c>
      <c r="X1928">
        <f t="shared" si="309"/>
        <v>1</v>
      </c>
    </row>
    <row r="1929" spans="1:24" x14ac:dyDescent="0.25">
      <c r="A1929" t="s">
        <v>46</v>
      </c>
      <c r="B1929">
        <v>125</v>
      </c>
      <c r="C1929">
        <v>6857</v>
      </c>
      <c r="D1929">
        <v>125</v>
      </c>
      <c r="E1929">
        <v>2643383279</v>
      </c>
      <c r="F1929">
        <v>78</v>
      </c>
      <c r="G1929">
        <v>0.16250000000000001</v>
      </c>
      <c r="H1929">
        <v>0.2631</v>
      </c>
      <c r="I1929">
        <v>0.31219999999999998</v>
      </c>
      <c r="J1929">
        <v>4</v>
      </c>
      <c r="K1929">
        <v>3000</v>
      </c>
      <c r="L1929">
        <v>40</v>
      </c>
      <c r="M1929">
        <v>2</v>
      </c>
      <c r="N1929">
        <v>320</v>
      </c>
      <c r="O1929">
        <f t="shared" si="300"/>
        <v>1</v>
      </c>
      <c r="P1929">
        <f t="shared" si="301"/>
        <v>125</v>
      </c>
      <c r="Q1929">
        <f t="shared" si="306"/>
        <v>131</v>
      </c>
      <c r="R1929">
        <f t="shared" si="302"/>
        <v>127</v>
      </c>
      <c r="S1929">
        <f t="shared" si="303"/>
        <v>2.4494897427831779</v>
      </c>
      <c r="T1929">
        <f t="shared" si="307"/>
        <v>120</v>
      </c>
      <c r="U1929">
        <f t="shared" si="308"/>
        <v>480</v>
      </c>
      <c r="V1929">
        <f t="shared" si="304"/>
        <v>272</v>
      </c>
      <c r="W1929">
        <f t="shared" si="305"/>
        <v>142.54823744964369</v>
      </c>
      <c r="X1929">
        <f t="shared" si="309"/>
        <v>1</v>
      </c>
    </row>
    <row r="1930" spans="1:24" x14ac:dyDescent="0.25">
      <c r="A1930" t="s">
        <v>46</v>
      </c>
      <c r="B1930">
        <v>127</v>
      </c>
      <c r="C1930">
        <v>6015</v>
      </c>
      <c r="D1930">
        <v>121</v>
      </c>
      <c r="E1930">
        <v>733874675</v>
      </c>
      <c r="F1930">
        <v>78</v>
      </c>
      <c r="G1930">
        <v>0.16250000000000001</v>
      </c>
      <c r="H1930">
        <v>0.2631</v>
      </c>
      <c r="I1930">
        <v>0.31219999999999998</v>
      </c>
      <c r="J1930">
        <v>4</v>
      </c>
      <c r="K1930">
        <v>3000</v>
      </c>
      <c r="L1930">
        <v>40</v>
      </c>
      <c r="M1930">
        <v>2</v>
      </c>
      <c r="N1930">
        <v>280</v>
      </c>
      <c r="O1930">
        <f t="shared" si="300"/>
        <v>1</v>
      </c>
      <c r="P1930">
        <f t="shared" si="301"/>
        <v>125</v>
      </c>
      <c r="Q1930">
        <f t="shared" si="306"/>
        <v>131</v>
      </c>
      <c r="R1930">
        <f t="shared" si="302"/>
        <v>127</v>
      </c>
      <c r="S1930">
        <f t="shared" si="303"/>
        <v>2.4494897427831779</v>
      </c>
      <c r="T1930">
        <f t="shared" si="307"/>
        <v>120</v>
      </c>
      <c r="U1930">
        <f t="shared" si="308"/>
        <v>480</v>
      </c>
      <c r="V1930">
        <f t="shared" si="304"/>
        <v>272</v>
      </c>
      <c r="W1930">
        <f t="shared" si="305"/>
        <v>142.54823744964369</v>
      </c>
      <c r="X1930">
        <f t="shared" si="309"/>
        <v>1</v>
      </c>
    </row>
    <row r="1931" spans="1:24" x14ac:dyDescent="0.25">
      <c r="A1931" t="s">
        <v>46</v>
      </c>
      <c r="B1931">
        <v>127</v>
      </c>
      <c r="C1931">
        <v>3453</v>
      </c>
      <c r="D1931">
        <v>27</v>
      </c>
      <c r="E1931">
        <v>2644970214</v>
      </c>
      <c r="F1931">
        <v>78</v>
      </c>
      <c r="G1931">
        <v>0.16250000000000001</v>
      </c>
      <c r="H1931">
        <v>0.2631</v>
      </c>
      <c r="I1931">
        <v>0.31219999999999998</v>
      </c>
      <c r="J1931">
        <v>4</v>
      </c>
      <c r="K1931">
        <v>3000</v>
      </c>
      <c r="L1931">
        <v>40</v>
      </c>
      <c r="M1931">
        <v>2</v>
      </c>
      <c r="N1931">
        <v>160</v>
      </c>
      <c r="O1931">
        <f t="shared" si="300"/>
        <v>1</v>
      </c>
      <c r="P1931">
        <f t="shared" si="301"/>
        <v>125</v>
      </c>
      <c r="Q1931">
        <f t="shared" si="306"/>
        <v>131</v>
      </c>
      <c r="R1931">
        <f t="shared" si="302"/>
        <v>127</v>
      </c>
      <c r="S1931">
        <f t="shared" si="303"/>
        <v>2.4494897427831779</v>
      </c>
      <c r="T1931">
        <f t="shared" si="307"/>
        <v>120</v>
      </c>
      <c r="U1931">
        <f t="shared" si="308"/>
        <v>480</v>
      </c>
      <c r="V1931">
        <f t="shared" si="304"/>
        <v>272</v>
      </c>
      <c r="W1931">
        <f t="shared" si="305"/>
        <v>142.54823744964369</v>
      </c>
      <c r="X1931">
        <f t="shared" si="309"/>
        <v>1</v>
      </c>
    </row>
    <row r="1932" spans="1:24" x14ac:dyDescent="0.25">
      <c r="A1932" t="s">
        <v>45</v>
      </c>
      <c r="B1932">
        <v>121.804</v>
      </c>
      <c r="C1932">
        <v>2203</v>
      </c>
      <c r="D1932">
        <v>14</v>
      </c>
      <c r="E1932">
        <v>1415926535</v>
      </c>
      <c r="F1932">
        <v>78</v>
      </c>
      <c r="G1932">
        <v>0.16250000000000001</v>
      </c>
      <c r="H1932">
        <v>0.2631</v>
      </c>
      <c r="I1932">
        <v>0.31219999999999998</v>
      </c>
      <c r="J1932">
        <v>4</v>
      </c>
      <c r="K1932">
        <v>3000</v>
      </c>
      <c r="L1932">
        <v>40</v>
      </c>
      <c r="M1932">
        <v>2</v>
      </c>
      <c r="N1932">
        <v>120</v>
      </c>
      <c r="O1932">
        <f t="shared" si="300"/>
        <v>0</v>
      </c>
      <c r="P1932">
        <f t="shared" si="301"/>
        <v>121.07599999999999</v>
      </c>
      <c r="Q1932">
        <f t="shared" si="306"/>
        <v>121.804</v>
      </c>
      <c r="R1932">
        <f t="shared" si="302"/>
        <v>121.6584</v>
      </c>
      <c r="S1932">
        <f t="shared" si="303"/>
        <v>0.32557149752397324</v>
      </c>
      <c r="T1932">
        <f t="shared" si="307"/>
        <v>120</v>
      </c>
      <c r="U1932">
        <f t="shared" si="308"/>
        <v>280</v>
      </c>
      <c r="V1932">
        <f t="shared" si="304"/>
        <v>176.2</v>
      </c>
      <c r="W1932">
        <f t="shared" si="305"/>
        <v>67.023876342688482</v>
      </c>
      <c r="X1932">
        <f t="shared" si="309"/>
        <v>1</v>
      </c>
    </row>
    <row r="1933" spans="1:24" x14ac:dyDescent="0.25">
      <c r="A1933" t="s">
        <v>45</v>
      </c>
      <c r="B1933">
        <v>121.804</v>
      </c>
      <c r="C1933">
        <v>3047</v>
      </c>
      <c r="D1933">
        <v>37</v>
      </c>
      <c r="E1933">
        <v>389389254</v>
      </c>
      <c r="F1933">
        <v>78</v>
      </c>
      <c r="G1933">
        <v>0.16250000000000001</v>
      </c>
      <c r="H1933">
        <v>0.2631</v>
      </c>
      <c r="I1933">
        <v>0.31219999999999998</v>
      </c>
      <c r="J1933">
        <v>4</v>
      </c>
      <c r="K1933">
        <v>3000</v>
      </c>
      <c r="L1933">
        <v>40</v>
      </c>
      <c r="M1933">
        <v>2</v>
      </c>
      <c r="N1933">
        <v>160</v>
      </c>
      <c r="O1933">
        <f t="shared" si="300"/>
        <v>1</v>
      </c>
      <c r="P1933">
        <f t="shared" si="301"/>
        <v>121.07599999999999</v>
      </c>
      <c r="Q1933">
        <f t="shared" si="306"/>
        <v>121.804</v>
      </c>
      <c r="R1933">
        <f t="shared" si="302"/>
        <v>121.6584</v>
      </c>
      <c r="S1933">
        <f t="shared" si="303"/>
        <v>0.32557149752397324</v>
      </c>
      <c r="T1933">
        <f t="shared" si="307"/>
        <v>120</v>
      </c>
      <c r="U1933">
        <f t="shared" si="308"/>
        <v>280</v>
      </c>
      <c r="V1933">
        <f t="shared" si="304"/>
        <v>176.2</v>
      </c>
      <c r="W1933">
        <f t="shared" si="305"/>
        <v>67.023876342688482</v>
      </c>
      <c r="X1933">
        <f t="shared" si="309"/>
        <v>1</v>
      </c>
    </row>
    <row r="1934" spans="1:24" x14ac:dyDescent="0.25">
      <c r="A1934" t="s">
        <v>45</v>
      </c>
      <c r="B1934">
        <v>121.804</v>
      </c>
      <c r="C1934">
        <v>2250</v>
      </c>
      <c r="D1934">
        <v>26</v>
      </c>
      <c r="E1934">
        <v>2643383279</v>
      </c>
      <c r="F1934">
        <v>78</v>
      </c>
      <c r="G1934">
        <v>0.16250000000000001</v>
      </c>
      <c r="H1934">
        <v>0.2631</v>
      </c>
      <c r="I1934">
        <v>0.31219999999999998</v>
      </c>
      <c r="J1934">
        <v>4</v>
      </c>
      <c r="K1934">
        <v>3000</v>
      </c>
      <c r="L1934">
        <v>40</v>
      </c>
      <c r="M1934">
        <v>2</v>
      </c>
      <c r="N1934">
        <v>120</v>
      </c>
      <c r="O1934">
        <f t="shared" si="300"/>
        <v>1</v>
      </c>
      <c r="P1934">
        <f t="shared" si="301"/>
        <v>121.07599999999999</v>
      </c>
      <c r="Q1934">
        <f t="shared" si="306"/>
        <v>121.804</v>
      </c>
      <c r="R1934">
        <f t="shared" si="302"/>
        <v>121.6584</v>
      </c>
      <c r="S1934">
        <f t="shared" si="303"/>
        <v>0.32557149752397324</v>
      </c>
      <c r="T1934">
        <f t="shared" si="307"/>
        <v>120</v>
      </c>
      <c r="U1934">
        <f t="shared" si="308"/>
        <v>280</v>
      </c>
      <c r="V1934">
        <f t="shared" si="304"/>
        <v>176.2</v>
      </c>
      <c r="W1934">
        <f t="shared" si="305"/>
        <v>67.023876342688482</v>
      </c>
      <c r="X1934">
        <f t="shared" si="309"/>
        <v>1</v>
      </c>
    </row>
    <row r="1935" spans="1:24" x14ac:dyDescent="0.25">
      <c r="A1935" t="s">
        <v>45</v>
      </c>
      <c r="B1935">
        <v>121.07599999999999</v>
      </c>
      <c r="C1935">
        <v>5187</v>
      </c>
      <c r="D1935">
        <v>198</v>
      </c>
      <c r="E1935">
        <v>733874675</v>
      </c>
      <c r="F1935">
        <v>78</v>
      </c>
      <c r="G1935">
        <v>0.16250000000000001</v>
      </c>
      <c r="H1935">
        <v>0.2631</v>
      </c>
      <c r="I1935">
        <v>0.31219999999999998</v>
      </c>
      <c r="J1935">
        <v>4</v>
      </c>
      <c r="K1935">
        <v>3000</v>
      </c>
      <c r="L1935">
        <v>40</v>
      </c>
      <c r="M1935">
        <v>2</v>
      </c>
      <c r="N1935">
        <v>280</v>
      </c>
      <c r="O1935">
        <f t="shared" si="300"/>
        <v>1</v>
      </c>
      <c r="P1935">
        <f t="shared" si="301"/>
        <v>121.07599999999999</v>
      </c>
      <c r="Q1935">
        <f t="shared" si="306"/>
        <v>121.804</v>
      </c>
      <c r="R1935">
        <f t="shared" si="302"/>
        <v>121.6584</v>
      </c>
      <c r="S1935">
        <f t="shared" si="303"/>
        <v>0.32557149752397324</v>
      </c>
      <c r="T1935">
        <f t="shared" si="307"/>
        <v>120</v>
      </c>
      <c r="U1935">
        <f t="shared" si="308"/>
        <v>280</v>
      </c>
      <c r="V1935">
        <f t="shared" si="304"/>
        <v>176.2</v>
      </c>
      <c r="W1935">
        <f t="shared" si="305"/>
        <v>67.023876342688482</v>
      </c>
      <c r="X1935">
        <f t="shared" si="309"/>
        <v>1</v>
      </c>
    </row>
    <row r="1936" spans="1:24" x14ac:dyDescent="0.25">
      <c r="A1936" t="s">
        <v>45</v>
      </c>
      <c r="B1936">
        <v>121.804</v>
      </c>
      <c r="C1936">
        <v>3733</v>
      </c>
      <c r="D1936">
        <v>31</v>
      </c>
      <c r="E1936">
        <v>2644970214</v>
      </c>
      <c r="F1936">
        <v>78</v>
      </c>
      <c r="G1936">
        <v>0.16250000000000001</v>
      </c>
      <c r="H1936">
        <v>0.2631</v>
      </c>
      <c r="I1936">
        <v>0.31219999999999998</v>
      </c>
      <c r="J1936">
        <v>4</v>
      </c>
      <c r="K1936">
        <v>3000</v>
      </c>
      <c r="L1936">
        <v>40</v>
      </c>
      <c r="M1936">
        <v>2</v>
      </c>
      <c r="N1936">
        <v>201</v>
      </c>
      <c r="O1936">
        <f t="shared" si="300"/>
        <v>1</v>
      </c>
      <c r="P1936">
        <f t="shared" si="301"/>
        <v>121.07599999999999</v>
      </c>
      <c r="Q1936">
        <f t="shared" si="306"/>
        <v>121.804</v>
      </c>
      <c r="R1936">
        <f t="shared" si="302"/>
        <v>121.6584</v>
      </c>
      <c r="S1936">
        <f t="shared" si="303"/>
        <v>0.32557149752397324</v>
      </c>
      <c r="T1936">
        <f t="shared" si="307"/>
        <v>120</v>
      </c>
      <c r="U1936">
        <f t="shared" si="308"/>
        <v>280</v>
      </c>
      <c r="V1936">
        <f t="shared" si="304"/>
        <v>176.2</v>
      </c>
      <c r="W1936">
        <f t="shared" si="305"/>
        <v>67.023876342688482</v>
      </c>
      <c r="X1936">
        <f t="shared" si="309"/>
        <v>1</v>
      </c>
    </row>
    <row r="1937" spans="1:24" x14ac:dyDescent="0.25">
      <c r="A1937" t="s">
        <v>44</v>
      </c>
      <c r="B1937">
        <v>91.280500000000004</v>
      </c>
      <c r="C1937">
        <v>1235</v>
      </c>
      <c r="D1937">
        <v>33</v>
      </c>
      <c r="E1937">
        <v>1415926535</v>
      </c>
      <c r="F1937">
        <v>78</v>
      </c>
      <c r="G1937">
        <v>0.16250000000000001</v>
      </c>
      <c r="H1937">
        <v>0.2631</v>
      </c>
      <c r="I1937">
        <v>0.31219999999999998</v>
      </c>
      <c r="J1937">
        <v>4</v>
      </c>
      <c r="K1937">
        <v>3000</v>
      </c>
      <c r="L1937">
        <v>40</v>
      </c>
      <c r="M1937">
        <v>2</v>
      </c>
      <c r="N1937">
        <v>79</v>
      </c>
      <c r="O1937">
        <f t="shared" si="300"/>
        <v>0</v>
      </c>
      <c r="P1937">
        <f t="shared" si="301"/>
        <v>90.160399999999996</v>
      </c>
      <c r="Q1937">
        <f t="shared" si="306"/>
        <v>91.280500000000004</v>
      </c>
      <c r="R1937">
        <f t="shared" si="302"/>
        <v>90.384419999999992</v>
      </c>
      <c r="S1937">
        <f t="shared" si="303"/>
        <v>0.50092394831950648</v>
      </c>
      <c r="T1937">
        <f t="shared" si="307"/>
        <v>63</v>
      </c>
      <c r="U1937">
        <f t="shared" si="308"/>
        <v>120</v>
      </c>
      <c r="V1937">
        <f t="shared" si="304"/>
        <v>83.6</v>
      </c>
      <c r="W1937">
        <f t="shared" si="305"/>
        <v>21.407942451342663</v>
      </c>
      <c r="X1937">
        <f t="shared" si="309"/>
        <v>1</v>
      </c>
    </row>
    <row r="1938" spans="1:24" x14ac:dyDescent="0.25">
      <c r="A1938" t="s">
        <v>44</v>
      </c>
      <c r="B1938">
        <v>90.160399999999996</v>
      </c>
      <c r="C1938">
        <v>1813</v>
      </c>
      <c r="D1938">
        <v>56</v>
      </c>
      <c r="E1938">
        <v>389389254</v>
      </c>
      <c r="F1938">
        <v>78</v>
      </c>
      <c r="G1938">
        <v>0.16250000000000001</v>
      </c>
      <c r="H1938">
        <v>0.2631</v>
      </c>
      <c r="I1938">
        <v>0.31219999999999998</v>
      </c>
      <c r="J1938">
        <v>4</v>
      </c>
      <c r="K1938">
        <v>3000</v>
      </c>
      <c r="L1938">
        <v>40</v>
      </c>
      <c r="M1938">
        <v>2</v>
      </c>
      <c r="N1938">
        <v>120</v>
      </c>
      <c r="O1938">
        <f t="shared" si="300"/>
        <v>1</v>
      </c>
      <c r="P1938">
        <f t="shared" si="301"/>
        <v>90.160399999999996</v>
      </c>
      <c r="Q1938">
        <f t="shared" si="306"/>
        <v>91.280500000000004</v>
      </c>
      <c r="R1938">
        <f t="shared" si="302"/>
        <v>90.384419999999992</v>
      </c>
      <c r="S1938">
        <f t="shared" si="303"/>
        <v>0.50092394831950648</v>
      </c>
      <c r="T1938">
        <f t="shared" si="307"/>
        <v>63</v>
      </c>
      <c r="U1938">
        <f t="shared" si="308"/>
        <v>120</v>
      </c>
      <c r="V1938">
        <f t="shared" si="304"/>
        <v>83.6</v>
      </c>
      <c r="W1938">
        <f t="shared" si="305"/>
        <v>21.407942451342663</v>
      </c>
      <c r="X1938">
        <f t="shared" si="309"/>
        <v>1</v>
      </c>
    </row>
    <row r="1939" spans="1:24" x14ac:dyDescent="0.25">
      <c r="A1939" t="s">
        <v>44</v>
      </c>
      <c r="B1939">
        <v>90.160399999999996</v>
      </c>
      <c r="C1939">
        <v>953</v>
      </c>
      <c r="D1939">
        <v>33</v>
      </c>
      <c r="E1939">
        <v>2643383279</v>
      </c>
      <c r="F1939">
        <v>78</v>
      </c>
      <c r="G1939">
        <v>0.16250000000000001</v>
      </c>
      <c r="H1939">
        <v>0.2631</v>
      </c>
      <c r="I1939">
        <v>0.31219999999999998</v>
      </c>
      <c r="J1939">
        <v>4</v>
      </c>
      <c r="K1939">
        <v>3000</v>
      </c>
      <c r="L1939">
        <v>40</v>
      </c>
      <c r="M1939">
        <v>2</v>
      </c>
      <c r="N1939">
        <v>63</v>
      </c>
      <c r="O1939">
        <f t="shared" si="300"/>
        <v>1</v>
      </c>
      <c r="P1939">
        <f t="shared" si="301"/>
        <v>90.160399999999996</v>
      </c>
      <c r="Q1939">
        <f t="shared" si="306"/>
        <v>91.280500000000004</v>
      </c>
      <c r="R1939">
        <f t="shared" si="302"/>
        <v>90.384419999999992</v>
      </c>
      <c r="S1939">
        <f t="shared" si="303"/>
        <v>0.50092394831950648</v>
      </c>
      <c r="T1939">
        <f t="shared" si="307"/>
        <v>63</v>
      </c>
      <c r="U1939">
        <f t="shared" si="308"/>
        <v>120</v>
      </c>
      <c r="V1939">
        <f t="shared" si="304"/>
        <v>83.6</v>
      </c>
      <c r="W1939">
        <f t="shared" si="305"/>
        <v>21.407942451342663</v>
      </c>
      <c r="X1939">
        <f t="shared" si="309"/>
        <v>1</v>
      </c>
    </row>
    <row r="1940" spans="1:24" x14ac:dyDescent="0.25">
      <c r="A1940" t="s">
        <v>44</v>
      </c>
      <c r="B1940">
        <v>90.160399999999996</v>
      </c>
      <c r="C1940">
        <v>1172</v>
      </c>
      <c r="D1940">
        <v>35</v>
      </c>
      <c r="E1940">
        <v>733874675</v>
      </c>
      <c r="F1940">
        <v>78</v>
      </c>
      <c r="G1940">
        <v>0.16250000000000001</v>
      </c>
      <c r="H1940">
        <v>0.2631</v>
      </c>
      <c r="I1940">
        <v>0.31219999999999998</v>
      </c>
      <c r="J1940">
        <v>4</v>
      </c>
      <c r="K1940">
        <v>3000</v>
      </c>
      <c r="L1940">
        <v>40</v>
      </c>
      <c r="M1940">
        <v>2</v>
      </c>
      <c r="N1940">
        <v>78</v>
      </c>
      <c r="O1940">
        <f t="shared" si="300"/>
        <v>1</v>
      </c>
      <c r="P1940">
        <f t="shared" si="301"/>
        <v>90.160399999999996</v>
      </c>
      <c r="Q1940">
        <f t="shared" si="306"/>
        <v>91.280500000000004</v>
      </c>
      <c r="R1940">
        <f t="shared" si="302"/>
        <v>90.384419999999992</v>
      </c>
      <c r="S1940">
        <f t="shared" si="303"/>
        <v>0.50092394831950648</v>
      </c>
      <c r="T1940">
        <f t="shared" si="307"/>
        <v>63</v>
      </c>
      <c r="U1940">
        <f t="shared" si="308"/>
        <v>120</v>
      </c>
      <c r="V1940">
        <f t="shared" si="304"/>
        <v>83.6</v>
      </c>
      <c r="W1940">
        <f t="shared" si="305"/>
        <v>21.407942451342663</v>
      </c>
      <c r="X1940">
        <f t="shared" si="309"/>
        <v>1</v>
      </c>
    </row>
    <row r="1941" spans="1:24" x14ac:dyDescent="0.25">
      <c r="A1941" t="s">
        <v>44</v>
      </c>
      <c r="B1941">
        <v>90.160399999999996</v>
      </c>
      <c r="C1941">
        <v>1188</v>
      </c>
      <c r="D1941">
        <v>35</v>
      </c>
      <c r="E1941">
        <v>2644970214</v>
      </c>
      <c r="F1941">
        <v>78</v>
      </c>
      <c r="G1941">
        <v>0.16250000000000001</v>
      </c>
      <c r="H1941">
        <v>0.2631</v>
      </c>
      <c r="I1941">
        <v>0.31219999999999998</v>
      </c>
      <c r="J1941">
        <v>4</v>
      </c>
      <c r="K1941">
        <v>3000</v>
      </c>
      <c r="L1941">
        <v>40</v>
      </c>
      <c r="M1941">
        <v>2</v>
      </c>
      <c r="N1941">
        <v>78</v>
      </c>
      <c r="O1941">
        <f t="shared" si="300"/>
        <v>1</v>
      </c>
      <c r="P1941">
        <f t="shared" si="301"/>
        <v>90.160399999999996</v>
      </c>
      <c r="Q1941">
        <f t="shared" si="306"/>
        <v>91.280500000000004</v>
      </c>
      <c r="R1941">
        <f t="shared" si="302"/>
        <v>90.384419999999992</v>
      </c>
      <c r="S1941">
        <f t="shared" si="303"/>
        <v>0.50092394831950648</v>
      </c>
      <c r="T1941">
        <f t="shared" si="307"/>
        <v>63</v>
      </c>
      <c r="U1941">
        <f t="shared" si="308"/>
        <v>120</v>
      </c>
      <c r="V1941">
        <f t="shared" si="304"/>
        <v>83.6</v>
      </c>
      <c r="W1941">
        <f t="shared" si="305"/>
        <v>21.407942451342663</v>
      </c>
      <c r="X1941">
        <f t="shared" si="309"/>
        <v>1</v>
      </c>
    </row>
    <row r="1942" spans="1:24" x14ac:dyDescent="0.25">
      <c r="A1942" t="s">
        <v>43</v>
      </c>
      <c r="B1942">
        <v>214</v>
      </c>
      <c r="C1942">
        <v>906</v>
      </c>
      <c r="D1942">
        <v>3</v>
      </c>
      <c r="E1942">
        <v>1415926535</v>
      </c>
      <c r="F1942">
        <v>78</v>
      </c>
      <c r="G1942">
        <v>0.16250000000000001</v>
      </c>
      <c r="H1942">
        <v>0.2631</v>
      </c>
      <c r="I1942">
        <v>0.31219999999999998</v>
      </c>
      <c r="J1942">
        <v>4</v>
      </c>
      <c r="K1942">
        <v>3000</v>
      </c>
      <c r="L1942">
        <v>40</v>
      </c>
      <c r="M1942">
        <v>2</v>
      </c>
      <c r="N1942">
        <v>45</v>
      </c>
      <c r="O1942">
        <f t="shared" si="300"/>
        <v>0</v>
      </c>
      <c r="P1942">
        <f t="shared" si="301"/>
        <v>206</v>
      </c>
      <c r="Q1942">
        <f t="shared" si="306"/>
        <v>214</v>
      </c>
      <c r="R1942">
        <f t="shared" si="302"/>
        <v>210.4</v>
      </c>
      <c r="S1942">
        <f t="shared" si="303"/>
        <v>4.0987803063838388</v>
      </c>
      <c r="T1942">
        <f t="shared" si="307"/>
        <v>17</v>
      </c>
      <c r="U1942">
        <f t="shared" si="308"/>
        <v>160</v>
      </c>
      <c r="V1942">
        <f t="shared" si="304"/>
        <v>59.6</v>
      </c>
      <c r="W1942">
        <f t="shared" si="305"/>
        <v>57.103414959177357</v>
      </c>
      <c r="X1942">
        <f t="shared" si="309"/>
        <v>1</v>
      </c>
    </row>
    <row r="1943" spans="1:24" x14ac:dyDescent="0.25">
      <c r="A1943" t="s">
        <v>43</v>
      </c>
      <c r="B1943">
        <v>212</v>
      </c>
      <c r="C1943">
        <v>812</v>
      </c>
      <c r="D1943">
        <v>28</v>
      </c>
      <c r="E1943">
        <v>389389254</v>
      </c>
      <c r="F1943">
        <v>78</v>
      </c>
      <c r="G1943">
        <v>0.16250000000000001</v>
      </c>
      <c r="H1943">
        <v>0.2631</v>
      </c>
      <c r="I1943">
        <v>0.31219999999999998</v>
      </c>
      <c r="J1943">
        <v>4</v>
      </c>
      <c r="K1943">
        <v>3000</v>
      </c>
      <c r="L1943">
        <v>40</v>
      </c>
      <c r="M1943">
        <v>2</v>
      </c>
      <c r="N1943">
        <v>39</v>
      </c>
      <c r="O1943">
        <f t="shared" si="300"/>
        <v>1</v>
      </c>
      <c r="P1943">
        <f t="shared" si="301"/>
        <v>206</v>
      </c>
      <c r="Q1943">
        <f t="shared" si="306"/>
        <v>214</v>
      </c>
      <c r="R1943">
        <f t="shared" si="302"/>
        <v>210.4</v>
      </c>
      <c r="S1943">
        <f t="shared" si="303"/>
        <v>4.0987803063838388</v>
      </c>
      <c r="T1943">
        <f t="shared" si="307"/>
        <v>17</v>
      </c>
      <c r="U1943">
        <f t="shared" si="308"/>
        <v>160</v>
      </c>
      <c r="V1943">
        <f t="shared" si="304"/>
        <v>59.6</v>
      </c>
      <c r="W1943">
        <f t="shared" si="305"/>
        <v>57.103414959177357</v>
      </c>
      <c r="X1943">
        <f t="shared" si="309"/>
        <v>1</v>
      </c>
    </row>
    <row r="1944" spans="1:24" x14ac:dyDescent="0.25">
      <c r="A1944" t="s">
        <v>43</v>
      </c>
      <c r="B1944">
        <v>206</v>
      </c>
      <c r="C1944">
        <v>781</v>
      </c>
      <c r="D1944">
        <v>24</v>
      </c>
      <c r="E1944">
        <v>2643383279</v>
      </c>
      <c r="F1944">
        <v>78</v>
      </c>
      <c r="G1944">
        <v>0.16250000000000001</v>
      </c>
      <c r="H1944">
        <v>0.2631</v>
      </c>
      <c r="I1944">
        <v>0.31219999999999998</v>
      </c>
      <c r="J1944">
        <v>4</v>
      </c>
      <c r="K1944">
        <v>3000</v>
      </c>
      <c r="L1944">
        <v>40</v>
      </c>
      <c r="M1944">
        <v>2</v>
      </c>
      <c r="N1944">
        <v>37</v>
      </c>
      <c r="O1944">
        <f t="shared" si="300"/>
        <v>1</v>
      </c>
      <c r="P1944">
        <f t="shared" si="301"/>
        <v>206</v>
      </c>
      <c r="Q1944">
        <f t="shared" si="306"/>
        <v>214</v>
      </c>
      <c r="R1944">
        <f t="shared" si="302"/>
        <v>210.4</v>
      </c>
      <c r="S1944">
        <f t="shared" si="303"/>
        <v>4.0987803063838388</v>
      </c>
      <c r="T1944">
        <f t="shared" si="307"/>
        <v>17</v>
      </c>
      <c r="U1944">
        <f t="shared" si="308"/>
        <v>160</v>
      </c>
      <c r="V1944">
        <f t="shared" si="304"/>
        <v>59.6</v>
      </c>
      <c r="W1944">
        <f t="shared" si="305"/>
        <v>57.103414959177357</v>
      </c>
      <c r="X1944">
        <f t="shared" si="309"/>
        <v>1</v>
      </c>
    </row>
    <row r="1945" spans="1:24" x14ac:dyDescent="0.25">
      <c r="A1945" t="s">
        <v>43</v>
      </c>
      <c r="B1945">
        <v>206</v>
      </c>
      <c r="C1945">
        <v>3140</v>
      </c>
      <c r="D1945">
        <v>14</v>
      </c>
      <c r="E1945">
        <v>733874675</v>
      </c>
      <c r="F1945">
        <v>78</v>
      </c>
      <c r="G1945">
        <v>0.16250000000000001</v>
      </c>
      <c r="H1945">
        <v>0.2631</v>
      </c>
      <c r="I1945">
        <v>0.31219999999999998</v>
      </c>
      <c r="J1945">
        <v>4</v>
      </c>
      <c r="K1945">
        <v>3000</v>
      </c>
      <c r="L1945">
        <v>40</v>
      </c>
      <c r="M1945">
        <v>2</v>
      </c>
      <c r="N1945">
        <v>160</v>
      </c>
      <c r="O1945">
        <f t="shared" si="300"/>
        <v>1</v>
      </c>
      <c r="P1945">
        <f t="shared" si="301"/>
        <v>206</v>
      </c>
      <c r="Q1945">
        <f t="shared" si="306"/>
        <v>214</v>
      </c>
      <c r="R1945">
        <f t="shared" si="302"/>
        <v>210.4</v>
      </c>
      <c r="S1945">
        <f t="shared" si="303"/>
        <v>4.0987803063838388</v>
      </c>
      <c r="T1945">
        <f t="shared" si="307"/>
        <v>17</v>
      </c>
      <c r="U1945">
        <f t="shared" si="308"/>
        <v>160</v>
      </c>
      <c r="V1945">
        <f t="shared" si="304"/>
        <v>59.6</v>
      </c>
      <c r="W1945">
        <f t="shared" si="305"/>
        <v>57.103414959177357</v>
      </c>
      <c r="X1945">
        <f t="shared" si="309"/>
        <v>1</v>
      </c>
    </row>
    <row r="1946" spans="1:24" x14ac:dyDescent="0.25">
      <c r="A1946" t="s">
        <v>43</v>
      </c>
      <c r="B1946">
        <v>214</v>
      </c>
      <c r="C1946">
        <v>375</v>
      </c>
      <c r="D1946">
        <v>8</v>
      </c>
      <c r="E1946">
        <v>2644970214</v>
      </c>
      <c r="F1946">
        <v>78</v>
      </c>
      <c r="G1946">
        <v>0.16250000000000001</v>
      </c>
      <c r="H1946">
        <v>0.2631</v>
      </c>
      <c r="I1946">
        <v>0.31219999999999998</v>
      </c>
      <c r="J1946">
        <v>4</v>
      </c>
      <c r="K1946">
        <v>3000</v>
      </c>
      <c r="L1946">
        <v>40</v>
      </c>
      <c r="M1946">
        <v>2</v>
      </c>
      <c r="N1946">
        <v>17</v>
      </c>
      <c r="O1946">
        <f t="shared" si="300"/>
        <v>1</v>
      </c>
      <c r="P1946">
        <f t="shared" si="301"/>
        <v>206</v>
      </c>
      <c r="Q1946">
        <f t="shared" si="306"/>
        <v>214</v>
      </c>
      <c r="R1946">
        <f t="shared" si="302"/>
        <v>210.4</v>
      </c>
      <c r="S1946">
        <f t="shared" si="303"/>
        <v>4.0987803063838388</v>
      </c>
      <c r="T1946">
        <f t="shared" si="307"/>
        <v>17</v>
      </c>
      <c r="U1946">
        <f t="shared" si="308"/>
        <v>160</v>
      </c>
      <c r="V1946">
        <f t="shared" si="304"/>
        <v>59.6</v>
      </c>
      <c r="W1946">
        <f t="shared" si="305"/>
        <v>57.103414959177357</v>
      </c>
      <c r="X1946">
        <f t="shared" si="309"/>
        <v>1</v>
      </c>
    </row>
    <row r="1947" spans="1:24" x14ac:dyDescent="0.25">
      <c r="A1947" t="s">
        <v>42</v>
      </c>
      <c r="B1947">
        <v>213</v>
      </c>
      <c r="C1947">
        <v>422</v>
      </c>
      <c r="D1947">
        <v>6</v>
      </c>
      <c r="E1947">
        <v>1415926535</v>
      </c>
      <c r="F1947">
        <v>78</v>
      </c>
      <c r="G1947">
        <v>0.16250000000000001</v>
      </c>
      <c r="H1947">
        <v>0.2631</v>
      </c>
      <c r="I1947">
        <v>0.31219999999999998</v>
      </c>
      <c r="J1947">
        <v>4</v>
      </c>
      <c r="K1947">
        <v>3000</v>
      </c>
      <c r="L1947">
        <v>40</v>
      </c>
      <c r="M1947">
        <v>2</v>
      </c>
      <c r="N1947">
        <v>18</v>
      </c>
      <c r="O1947">
        <f t="shared" si="300"/>
        <v>0</v>
      </c>
      <c r="P1947">
        <f t="shared" si="301"/>
        <v>209</v>
      </c>
      <c r="Q1947">
        <f t="shared" si="306"/>
        <v>220</v>
      </c>
      <c r="R1947">
        <f t="shared" si="302"/>
        <v>214.4</v>
      </c>
      <c r="S1947">
        <f t="shared" si="303"/>
        <v>3.9749213828703578</v>
      </c>
      <c r="T1947">
        <f t="shared" si="307"/>
        <v>18</v>
      </c>
      <c r="U1947">
        <f t="shared" si="308"/>
        <v>440</v>
      </c>
      <c r="V1947">
        <f t="shared" si="304"/>
        <v>106.2</v>
      </c>
      <c r="W1947">
        <f t="shared" si="305"/>
        <v>186.64726089605495</v>
      </c>
      <c r="X1947">
        <f t="shared" si="309"/>
        <v>1</v>
      </c>
    </row>
    <row r="1948" spans="1:24" x14ac:dyDescent="0.25">
      <c r="A1948" t="s">
        <v>42</v>
      </c>
      <c r="B1948">
        <v>215</v>
      </c>
      <c r="C1948">
        <v>672</v>
      </c>
      <c r="D1948">
        <v>3</v>
      </c>
      <c r="E1948">
        <v>389389254</v>
      </c>
      <c r="F1948">
        <v>78</v>
      </c>
      <c r="G1948">
        <v>0.16250000000000001</v>
      </c>
      <c r="H1948">
        <v>0.2631</v>
      </c>
      <c r="I1948">
        <v>0.31219999999999998</v>
      </c>
      <c r="J1948">
        <v>4</v>
      </c>
      <c r="K1948">
        <v>3000</v>
      </c>
      <c r="L1948">
        <v>40</v>
      </c>
      <c r="M1948">
        <v>2</v>
      </c>
      <c r="N1948">
        <v>29</v>
      </c>
      <c r="O1948">
        <f t="shared" si="300"/>
        <v>1</v>
      </c>
      <c r="P1948">
        <f t="shared" si="301"/>
        <v>209</v>
      </c>
      <c r="Q1948">
        <f t="shared" si="306"/>
        <v>220</v>
      </c>
      <c r="R1948">
        <f t="shared" si="302"/>
        <v>214.4</v>
      </c>
      <c r="S1948">
        <f t="shared" si="303"/>
        <v>3.9749213828703578</v>
      </c>
      <c r="T1948">
        <f t="shared" si="307"/>
        <v>18</v>
      </c>
      <c r="U1948">
        <f t="shared" si="308"/>
        <v>440</v>
      </c>
      <c r="V1948">
        <f t="shared" si="304"/>
        <v>106.2</v>
      </c>
      <c r="W1948">
        <f t="shared" si="305"/>
        <v>186.64726089605495</v>
      </c>
      <c r="X1948">
        <f t="shared" si="309"/>
        <v>1</v>
      </c>
    </row>
    <row r="1949" spans="1:24" x14ac:dyDescent="0.25">
      <c r="A1949" t="s">
        <v>42</v>
      </c>
      <c r="B1949">
        <v>220</v>
      </c>
      <c r="C1949">
        <v>453</v>
      </c>
      <c r="D1949">
        <v>15</v>
      </c>
      <c r="E1949">
        <v>2643383279</v>
      </c>
      <c r="F1949">
        <v>78</v>
      </c>
      <c r="G1949">
        <v>0.16250000000000001</v>
      </c>
      <c r="H1949">
        <v>0.2631</v>
      </c>
      <c r="I1949">
        <v>0.31219999999999998</v>
      </c>
      <c r="J1949">
        <v>4</v>
      </c>
      <c r="K1949">
        <v>3000</v>
      </c>
      <c r="L1949">
        <v>40</v>
      </c>
      <c r="M1949">
        <v>2</v>
      </c>
      <c r="N1949">
        <v>20</v>
      </c>
      <c r="O1949">
        <f t="shared" si="300"/>
        <v>1</v>
      </c>
      <c r="P1949">
        <f t="shared" si="301"/>
        <v>209</v>
      </c>
      <c r="Q1949">
        <f t="shared" si="306"/>
        <v>220</v>
      </c>
      <c r="R1949">
        <f t="shared" si="302"/>
        <v>214.4</v>
      </c>
      <c r="S1949">
        <f t="shared" si="303"/>
        <v>3.9749213828703578</v>
      </c>
      <c r="T1949">
        <f t="shared" si="307"/>
        <v>18</v>
      </c>
      <c r="U1949">
        <f t="shared" si="308"/>
        <v>440</v>
      </c>
      <c r="V1949">
        <f t="shared" si="304"/>
        <v>106.2</v>
      </c>
      <c r="W1949">
        <f t="shared" si="305"/>
        <v>186.64726089605495</v>
      </c>
      <c r="X1949">
        <f t="shared" si="309"/>
        <v>1</v>
      </c>
    </row>
    <row r="1950" spans="1:24" x14ac:dyDescent="0.25">
      <c r="A1950" t="s">
        <v>42</v>
      </c>
      <c r="B1950">
        <v>215</v>
      </c>
      <c r="C1950">
        <v>578</v>
      </c>
      <c r="D1950">
        <v>22</v>
      </c>
      <c r="E1950">
        <v>733874675</v>
      </c>
      <c r="F1950">
        <v>78</v>
      </c>
      <c r="G1950">
        <v>0.16250000000000001</v>
      </c>
      <c r="H1950">
        <v>0.2631</v>
      </c>
      <c r="I1950">
        <v>0.31219999999999998</v>
      </c>
      <c r="J1950">
        <v>4</v>
      </c>
      <c r="K1950">
        <v>3000</v>
      </c>
      <c r="L1950">
        <v>40</v>
      </c>
      <c r="M1950">
        <v>2</v>
      </c>
      <c r="N1950">
        <v>24</v>
      </c>
      <c r="O1950">
        <f t="shared" si="300"/>
        <v>1</v>
      </c>
      <c r="P1950">
        <f t="shared" si="301"/>
        <v>209</v>
      </c>
      <c r="Q1950">
        <f t="shared" si="306"/>
        <v>220</v>
      </c>
      <c r="R1950">
        <f t="shared" si="302"/>
        <v>214.4</v>
      </c>
      <c r="S1950">
        <f t="shared" si="303"/>
        <v>3.9749213828703578</v>
      </c>
      <c r="T1950">
        <f t="shared" si="307"/>
        <v>18</v>
      </c>
      <c r="U1950">
        <f t="shared" si="308"/>
        <v>440</v>
      </c>
      <c r="V1950">
        <f t="shared" si="304"/>
        <v>106.2</v>
      </c>
      <c r="W1950">
        <f t="shared" si="305"/>
        <v>186.64726089605495</v>
      </c>
      <c r="X1950">
        <f t="shared" si="309"/>
        <v>1</v>
      </c>
    </row>
    <row r="1951" spans="1:24" x14ac:dyDescent="0.25">
      <c r="A1951" t="s">
        <v>42</v>
      </c>
      <c r="B1951">
        <v>209</v>
      </c>
      <c r="C1951">
        <v>9999</v>
      </c>
      <c r="D1951">
        <v>173</v>
      </c>
      <c r="E1951">
        <v>2644970214</v>
      </c>
      <c r="F1951">
        <v>78</v>
      </c>
      <c r="G1951">
        <v>0.16250000000000001</v>
      </c>
      <c r="H1951">
        <v>0.2631</v>
      </c>
      <c r="I1951">
        <v>0.31219999999999998</v>
      </c>
      <c r="J1951">
        <v>4</v>
      </c>
      <c r="K1951">
        <v>3000</v>
      </c>
      <c r="L1951">
        <v>40</v>
      </c>
      <c r="M1951">
        <v>2</v>
      </c>
      <c r="N1951">
        <v>440</v>
      </c>
      <c r="O1951">
        <f t="shared" si="300"/>
        <v>1</v>
      </c>
      <c r="P1951">
        <f t="shared" si="301"/>
        <v>209</v>
      </c>
      <c r="Q1951">
        <f t="shared" si="306"/>
        <v>220</v>
      </c>
      <c r="R1951">
        <f t="shared" si="302"/>
        <v>214.4</v>
      </c>
      <c r="S1951">
        <f t="shared" si="303"/>
        <v>3.9749213828703578</v>
      </c>
      <c r="T1951">
        <f t="shared" si="307"/>
        <v>18</v>
      </c>
      <c r="U1951">
        <f t="shared" si="308"/>
        <v>440</v>
      </c>
      <c r="V1951">
        <f t="shared" si="304"/>
        <v>106.2</v>
      </c>
      <c r="W1951">
        <f t="shared" si="305"/>
        <v>186.64726089605495</v>
      </c>
      <c r="X1951">
        <f t="shared" si="309"/>
        <v>1</v>
      </c>
    </row>
    <row r="1952" spans="1:24" x14ac:dyDescent="0.25">
      <c r="A1952" t="s">
        <v>41</v>
      </c>
      <c r="B1952">
        <v>154.47</v>
      </c>
      <c r="C1952">
        <v>3985</v>
      </c>
      <c r="D1952">
        <v>83</v>
      </c>
      <c r="E1952">
        <v>1415926535</v>
      </c>
      <c r="F1952">
        <v>78</v>
      </c>
      <c r="G1952">
        <v>0.16250000000000001</v>
      </c>
      <c r="H1952">
        <v>0.2631</v>
      </c>
      <c r="I1952">
        <v>0.31219999999999998</v>
      </c>
      <c r="J1952">
        <v>4</v>
      </c>
      <c r="K1952">
        <v>3000</v>
      </c>
      <c r="L1952">
        <v>40</v>
      </c>
      <c r="M1952">
        <v>2</v>
      </c>
      <c r="N1952">
        <v>200</v>
      </c>
      <c r="O1952">
        <f t="shared" si="300"/>
        <v>0</v>
      </c>
      <c r="P1952">
        <f t="shared" si="301"/>
        <v>152.702</v>
      </c>
      <c r="Q1952">
        <f t="shared" si="306"/>
        <v>157.02799999999999</v>
      </c>
      <c r="R1952">
        <f t="shared" si="302"/>
        <v>154.98160000000001</v>
      </c>
      <c r="S1952">
        <f t="shared" si="303"/>
        <v>1.6237422209205492</v>
      </c>
      <c r="T1952">
        <f t="shared" si="307"/>
        <v>120</v>
      </c>
      <c r="U1952">
        <f t="shared" si="308"/>
        <v>441</v>
      </c>
      <c r="V1952">
        <f t="shared" si="304"/>
        <v>240.4</v>
      </c>
      <c r="W1952">
        <f t="shared" si="305"/>
        <v>120.33411818765285</v>
      </c>
      <c r="X1952">
        <f t="shared" si="309"/>
        <v>1</v>
      </c>
    </row>
    <row r="1953" spans="1:24" x14ac:dyDescent="0.25">
      <c r="A1953" t="s">
        <v>41</v>
      </c>
      <c r="B1953">
        <v>154.79599999999999</v>
      </c>
      <c r="C1953">
        <v>8578</v>
      </c>
      <c r="D1953">
        <v>352</v>
      </c>
      <c r="E1953">
        <v>389389254</v>
      </c>
      <c r="F1953">
        <v>78</v>
      </c>
      <c r="G1953">
        <v>0.16250000000000001</v>
      </c>
      <c r="H1953">
        <v>0.2631</v>
      </c>
      <c r="I1953">
        <v>0.31219999999999998</v>
      </c>
      <c r="J1953">
        <v>4</v>
      </c>
      <c r="K1953">
        <v>3000</v>
      </c>
      <c r="L1953">
        <v>40</v>
      </c>
      <c r="M1953">
        <v>2</v>
      </c>
      <c r="N1953">
        <v>441</v>
      </c>
      <c r="O1953">
        <f t="shared" si="300"/>
        <v>1</v>
      </c>
      <c r="P1953">
        <f t="shared" si="301"/>
        <v>152.702</v>
      </c>
      <c r="Q1953">
        <f t="shared" si="306"/>
        <v>157.02799999999999</v>
      </c>
      <c r="R1953">
        <f t="shared" si="302"/>
        <v>154.98160000000001</v>
      </c>
      <c r="S1953">
        <f t="shared" si="303"/>
        <v>1.6237422209205492</v>
      </c>
      <c r="T1953">
        <f t="shared" si="307"/>
        <v>120</v>
      </c>
      <c r="U1953">
        <f t="shared" si="308"/>
        <v>441</v>
      </c>
      <c r="V1953">
        <f t="shared" si="304"/>
        <v>240.4</v>
      </c>
      <c r="W1953">
        <f t="shared" si="305"/>
        <v>120.33411818765285</v>
      </c>
      <c r="X1953">
        <f t="shared" si="309"/>
        <v>1</v>
      </c>
    </row>
    <row r="1954" spans="1:24" x14ac:dyDescent="0.25">
      <c r="A1954" t="s">
        <v>41</v>
      </c>
      <c r="B1954">
        <v>157.02799999999999</v>
      </c>
      <c r="C1954">
        <v>2407</v>
      </c>
      <c r="D1954">
        <v>14</v>
      </c>
      <c r="E1954">
        <v>2643383279</v>
      </c>
      <c r="F1954">
        <v>78</v>
      </c>
      <c r="G1954">
        <v>0.16250000000000001</v>
      </c>
      <c r="H1954">
        <v>0.2631</v>
      </c>
      <c r="I1954">
        <v>0.31219999999999998</v>
      </c>
      <c r="J1954">
        <v>4</v>
      </c>
      <c r="K1954">
        <v>3000</v>
      </c>
      <c r="L1954">
        <v>40</v>
      </c>
      <c r="M1954">
        <v>2</v>
      </c>
      <c r="N1954">
        <v>120</v>
      </c>
      <c r="O1954">
        <f t="shared" si="300"/>
        <v>1</v>
      </c>
      <c r="P1954">
        <f t="shared" si="301"/>
        <v>152.702</v>
      </c>
      <c r="Q1954">
        <f t="shared" si="306"/>
        <v>157.02799999999999</v>
      </c>
      <c r="R1954">
        <f t="shared" si="302"/>
        <v>154.98160000000001</v>
      </c>
      <c r="S1954">
        <f t="shared" si="303"/>
        <v>1.6237422209205492</v>
      </c>
      <c r="T1954">
        <f t="shared" si="307"/>
        <v>120</v>
      </c>
      <c r="U1954">
        <f t="shared" si="308"/>
        <v>441</v>
      </c>
      <c r="V1954">
        <f t="shared" si="304"/>
        <v>240.4</v>
      </c>
      <c r="W1954">
        <f t="shared" si="305"/>
        <v>120.33411818765285</v>
      </c>
      <c r="X1954">
        <f t="shared" si="309"/>
        <v>1</v>
      </c>
    </row>
    <row r="1955" spans="1:24" x14ac:dyDescent="0.25">
      <c r="A1955" t="s">
        <v>41</v>
      </c>
      <c r="B1955">
        <v>155.91200000000001</v>
      </c>
      <c r="C1955">
        <v>4765</v>
      </c>
      <c r="D1955">
        <v>16</v>
      </c>
      <c r="E1955">
        <v>733874675</v>
      </c>
      <c r="F1955">
        <v>78</v>
      </c>
      <c r="G1955">
        <v>0.16250000000000001</v>
      </c>
      <c r="H1955">
        <v>0.2631</v>
      </c>
      <c r="I1955">
        <v>0.31219999999999998</v>
      </c>
      <c r="J1955">
        <v>4</v>
      </c>
      <c r="K1955">
        <v>3000</v>
      </c>
      <c r="L1955">
        <v>40</v>
      </c>
      <c r="M1955">
        <v>2</v>
      </c>
      <c r="N1955">
        <v>240</v>
      </c>
      <c r="O1955">
        <f t="shared" si="300"/>
        <v>1</v>
      </c>
      <c r="P1955">
        <f t="shared" si="301"/>
        <v>152.702</v>
      </c>
      <c r="Q1955">
        <f t="shared" si="306"/>
        <v>157.02799999999999</v>
      </c>
      <c r="R1955">
        <f t="shared" si="302"/>
        <v>154.98160000000001</v>
      </c>
      <c r="S1955">
        <f t="shared" si="303"/>
        <v>1.6237422209205492</v>
      </c>
      <c r="T1955">
        <f t="shared" si="307"/>
        <v>120</v>
      </c>
      <c r="U1955">
        <f t="shared" si="308"/>
        <v>441</v>
      </c>
      <c r="V1955">
        <f t="shared" si="304"/>
        <v>240.4</v>
      </c>
      <c r="W1955">
        <f t="shared" si="305"/>
        <v>120.33411818765285</v>
      </c>
      <c r="X1955">
        <f t="shared" si="309"/>
        <v>1</v>
      </c>
    </row>
    <row r="1956" spans="1:24" x14ac:dyDescent="0.25">
      <c r="A1956" t="s">
        <v>41</v>
      </c>
      <c r="B1956">
        <v>152.702</v>
      </c>
      <c r="C1956">
        <v>3969</v>
      </c>
      <c r="D1956">
        <v>55</v>
      </c>
      <c r="E1956">
        <v>2644970214</v>
      </c>
      <c r="F1956">
        <v>78</v>
      </c>
      <c r="G1956">
        <v>0.16250000000000001</v>
      </c>
      <c r="H1956">
        <v>0.2631</v>
      </c>
      <c r="I1956">
        <v>0.31219999999999998</v>
      </c>
      <c r="J1956">
        <v>4</v>
      </c>
      <c r="K1956">
        <v>3000</v>
      </c>
      <c r="L1956">
        <v>40</v>
      </c>
      <c r="M1956">
        <v>2</v>
      </c>
      <c r="N1956">
        <v>201</v>
      </c>
      <c r="O1956">
        <f t="shared" si="300"/>
        <v>1</v>
      </c>
      <c r="P1956">
        <f t="shared" si="301"/>
        <v>152.702</v>
      </c>
      <c r="Q1956">
        <f t="shared" si="306"/>
        <v>157.02799999999999</v>
      </c>
      <c r="R1956">
        <f t="shared" si="302"/>
        <v>154.98160000000001</v>
      </c>
      <c r="S1956">
        <f t="shared" si="303"/>
        <v>1.6237422209205492</v>
      </c>
      <c r="T1956">
        <f t="shared" si="307"/>
        <v>120</v>
      </c>
      <c r="U1956">
        <f t="shared" si="308"/>
        <v>441</v>
      </c>
      <c r="V1956">
        <f t="shared" si="304"/>
        <v>240.4</v>
      </c>
      <c r="W1956">
        <f t="shared" si="305"/>
        <v>120.33411818765285</v>
      </c>
      <c r="X1956">
        <f t="shared" si="309"/>
        <v>1</v>
      </c>
    </row>
    <row r="1957" spans="1:24" x14ac:dyDescent="0.25">
      <c r="A1957" t="s">
        <v>40</v>
      </c>
      <c r="B1957">
        <v>128.684</v>
      </c>
      <c r="C1957">
        <v>5750</v>
      </c>
      <c r="D1957">
        <v>77</v>
      </c>
      <c r="E1957">
        <v>1415926535</v>
      </c>
      <c r="F1957">
        <v>78</v>
      </c>
      <c r="G1957">
        <v>0.16250000000000001</v>
      </c>
      <c r="H1957">
        <v>0.2631</v>
      </c>
      <c r="I1957">
        <v>0.31219999999999998</v>
      </c>
      <c r="J1957">
        <v>4</v>
      </c>
      <c r="K1957">
        <v>3000</v>
      </c>
      <c r="L1957">
        <v>40</v>
      </c>
      <c r="M1957">
        <v>2</v>
      </c>
      <c r="N1957">
        <v>280</v>
      </c>
      <c r="O1957">
        <f t="shared" si="300"/>
        <v>0</v>
      </c>
      <c r="P1957">
        <f t="shared" si="301"/>
        <v>126.167</v>
      </c>
      <c r="Q1957">
        <f t="shared" si="306"/>
        <v>128.684</v>
      </c>
      <c r="R1957">
        <f t="shared" si="302"/>
        <v>128.1806</v>
      </c>
      <c r="S1957">
        <f t="shared" si="303"/>
        <v>1.1256366198733923</v>
      </c>
      <c r="T1957">
        <f t="shared" si="307"/>
        <v>240</v>
      </c>
      <c r="U1957">
        <f t="shared" si="308"/>
        <v>1800</v>
      </c>
      <c r="V1957">
        <f t="shared" si="304"/>
        <v>584</v>
      </c>
      <c r="W1957">
        <f t="shared" si="305"/>
        <v>680.3528496302489</v>
      </c>
      <c r="X1957">
        <f t="shared" si="309"/>
        <v>1</v>
      </c>
    </row>
    <row r="1958" spans="1:24" x14ac:dyDescent="0.25">
      <c r="A1958" t="s">
        <v>40</v>
      </c>
      <c r="B1958">
        <v>128.684</v>
      </c>
      <c r="C1958">
        <v>5090</v>
      </c>
      <c r="D1958">
        <v>132</v>
      </c>
      <c r="E1958">
        <v>389389254</v>
      </c>
      <c r="F1958">
        <v>78</v>
      </c>
      <c r="G1958">
        <v>0.16250000000000001</v>
      </c>
      <c r="H1958">
        <v>0.2631</v>
      </c>
      <c r="I1958">
        <v>0.31219999999999998</v>
      </c>
      <c r="J1958">
        <v>4</v>
      </c>
      <c r="K1958">
        <v>3000</v>
      </c>
      <c r="L1958">
        <v>40</v>
      </c>
      <c r="M1958">
        <v>2</v>
      </c>
      <c r="N1958">
        <v>240</v>
      </c>
      <c r="O1958">
        <f t="shared" si="300"/>
        <v>1</v>
      </c>
      <c r="P1958">
        <f t="shared" si="301"/>
        <v>126.167</v>
      </c>
      <c r="Q1958">
        <f t="shared" si="306"/>
        <v>128.684</v>
      </c>
      <c r="R1958">
        <f t="shared" si="302"/>
        <v>128.1806</v>
      </c>
      <c r="S1958">
        <f t="shared" si="303"/>
        <v>1.1256366198733923</v>
      </c>
      <c r="T1958">
        <f t="shared" si="307"/>
        <v>240</v>
      </c>
      <c r="U1958">
        <f t="shared" si="308"/>
        <v>1800</v>
      </c>
      <c r="V1958">
        <f t="shared" si="304"/>
        <v>584</v>
      </c>
      <c r="W1958">
        <f t="shared" si="305"/>
        <v>680.3528496302489</v>
      </c>
      <c r="X1958">
        <f t="shared" si="309"/>
        <v>1</v>
      </c>
    </row>
    <row r="1959" spans="1:24" x14ac:dyDescent="0.25">
      <c r="A1959" t="s">
        <v>40</v>
      </c>
      <c r="B1959">
        <v>128.684</v>
      </c>
      <c r="C1959">
        <v>5656</v>
      </c>
      <c r="D1959">
        <v>197</v>
      </c>
      <c r="E1959">
        <v>2643383279</v>
      </c>
      <c r="F1959">
        <v>78</v>
      </c>
      <c r="G1959">
        <v>0.16250000000000001</v>
      </c>
      <c r="H1959">
        <v>0.2631</v>
      </c>
      <c r="I1959">
        <v>0.31219999999999998</v>
      </c>
      <c r="J1959">
        <v>4</v>
      </c>
      <c r="K1959">
        <v>3000</v>
      </c>
      <c r="L1959">
        <v>40</v>
      </c>
      <c r="M1959">
        <v>2</v>
      </c>
      <c r="N1959">
        <v>280</v>
      </c>
      <c r="O1959">
        <f t="shared" si="300"/>
        <v>1</v>
      </c>
      <c r="P1959">
        <f t="shared" si="301"/>
        <v>126.167</v>
      </c>
      <c r="Q1959">
        <f t="shared" si="306"/>
        <v>128.684</v>
      </c>
      <c r="R1959">
        <f t="shared" si="302"/>
        <v>128.1806</v>
      </c>
      <c r="S1959">
        <f t="shared" si="303"/>
        <v>1.1256366198733923</v>
      </c>
      <c r="T1959">
        <f t="shared" si="307"/>
        <v>240</v>
      </c>
      <c r="U1959">
        <f t="shared" si="308"/>
        <v>1800</v>
      </c>
      <c r="V1959">
        <f t="shared" si="304"/>
        <v>584</v>
      </c>
      <c r="W1959">
        <f t="shared" si="305"/>
        <v>680.3528496302489</v>
      </c>
      <c r="X1959">
        <f t="shared" si="309"/>
        <v>1</v>
      </c>
    </row>
    <row r="1960" spans="1:24" x14ac:dyDescent="0.25">
      <c r="A1960" t="s">
        <v>40</v>
      </c>
      <c r="B1960">
        <v>128.684</v>
      </c>
      <c r="C1960">
        <v>6469</v>
      </c>
      <c r="D1960">
        <v>81</v>
      </c>
      <c r="E1960">
        <v>733874675</v>
      </c>
      <c r="F1960">
        <v>78</v>
      </c>
      <c r="G1960">
        <v>0.16250000000000001</v>
      </c>
      <c r="H1960">
        <v>0.2631</v>
      </c>
      <c r="I1960">
        <v>0.31219999999999998</v>
      </c>
      <c r="J1960">
        <v>4</v>
      </c>
      <c r="K1960">
        <v>3000</v>
      </c>
      <c r="L1960">
        <v>40</v>
      </c>
      <c r="M1960">
        <v>2</v>
      </c>
      <c r="N1960">
        <v>320</v>
      </c>
      <c r="O1960">
        <f t="shared" si="300"/>
        <v>1</v>
      </c>
      <c r="P1960">
        <f t="shared" si="301"/>
        <v>126.167</v>
      </c>
      <c r="Q1960">
        <f t="shared" si="306"/>
        <v>128.684</v>
      </c>
      <c r="R1960">
        <f t="shared" si="302"/>
        <v>128.1806</v>
      </c>
      <c r="S1960">
        <f t="shared" si="303"/>
        <v>1.1256366198733923</v>
      </c>
      <c r="T1960">
        <f t="shared" si="307"/>
        <v>240</v>
      </c>
      <c r="U1960">
        <f t="shared" si="308"/>
        <v>1800</v>
      </c>
      <c r="V1960">
        <f t="shared" si="304"/>
        <v>584</v>
      </c>
      <c r="W1960">
        <f t="shared" si="305"/>
        <v>680.3528496302489</v>
      </c>
      <c r="X1960">
        <f t="shared" si="309"/>
        <v>1</v>
      </c>
    </row>
    <row r="1961" spans="1:24" x14ac:dyDescent="0.25">
      <c r="A1961" t="s">
        <v>40</v>
      </c>
      <c r="B1961">
        <v>126.167</v>
      </c>
      <c r="C1961">
        <v>37279</v>
      </c>
      <c r="D1961">
        <v>1105</v>
      </c>
      <c r="E1961">
        <v>2644970214</v>
      </c>
      <c r="F1961">
        <v>78</v>
      </c>
      <c r="G1961">
        <v>0.16250000000000001</v>
      </c>
      <c r="H1961">
        <v>0.2631</v>
      </c>
      <c r="I1961">
        <v>0.31219999999999998</v>
      </c>
      <c r="J1961">
        <v>4</v>
      </c>
      <c r="K1961">
        <v>3000</v>
      </c>
      <c r="L1961">
        <v>40</v>
      </c>
      <c r="M1961">
        <v>2</v>
      </c>
      <c r="N1961">
        <v>1800</v>
      </c>
      <c r="O1961">
        <f t="shared" si="300"/>
        <v>1</v>
      </c>
      <c r="P1961">
        <f t="shared" si="301"/>
        <v>126.167</v>
      </c>
      <c r="Q1961">
        <f t="shared" si="306"/>
        <v>128.684</v>
      </c>
      <c r="R1961">
        <f t="shared" si="302"/>
        <v>128.1806</v>
      </c>
      <c r="S1961">
        <f t="shared" si="303"/>
        <v>1.1256366198733923</v>
      </c>
      <c r="T1961">
        <f t="shared" si="307"/>
        <v>240</v>
      </c>
      <c r="U1961">
        <f t="shared" si="308"/>
        <v>1800</v>
      </c>
      <c r="V1961">
        <f t="shared" si="304"/>
        <v>584</v>
      </c>
      <c r="W1961">
        <f t="shared" si="305"/>
        <v>680.3528496302489</v>
      </c>
      <c r="X1961">
        <f t="shared" si="309"/>
        <v>1</v>
      </c>
    </row>
    <row r="1962" spans="1:24" x14ac:dyDescent="0.25">
      <c r="A1962" t="s">
        <v>39</v>
      </c>
      <c r="B1962">
        <v>148.81200000000001</v>
      </c>
      <c r="C1962">
        <v>2484</v>
      </c>
      <c r="D1962">
        <v>8</v>
      </c>
      <c r="E1962">
        <v>1415926535</v>
      </c>
      <c r="F1962">
        <v>78</v>
      </c>
      <c r="G1962">
        <v>0.16250000000000001</v>
      </c>
      <c r="H1962">
        <v>0.2631</v>
      </c>
      <c r="I1962">
        <v>0.31219999999999998</v>
      </c>
      <c r="J1962">
        <v>4</v>
      </c>
      <c r="K1962">
        <v>3000</v>
      </c>
      <c r="L1962">
        <v>40</v>
      </c>
      <c r="M1962">
        <v>2</v>
      </c>
      <c r="N1962">
        <v>120</v>
      </c>
      <c r="O1962">
        <f t="shared" si="300"/>
        <v>0</v>
      </c>
      <c r="P1962">
        <f t="shared" si="301"/>
        <v>145.81100000000001</v>
      </c>
      <c r="Q1962">
        <f t="shared" si="306"/>
        <v>148.81200000000001</v>
      </c>
      <c r="R1962">
        <f t="shared" si="302"/>
        <v>148.21180000000001</v>
      </c>
      <c r="S1962">
        <f t="shared" si="303"/>
        <v>1.3420880000953759</v>
      </c>
      <c r="T1962">
        <f t="shared" si="307"/>
        <v>120</v>
      </c>
      <c r="U1962">
        <f t="shared" si="308"/>
        <v>280</v>
      </c>
      <c r="V1962">
        <f t="shared" si="304"/>
        <v>168</v>
      </c>
      <c r="W1962">
        <f t="shared" si="305"/>
        <v>65.726706900619931</v>
      </c>
      <c r="X1962">
        <f t="shared" si="309"/>
        <v>1</v>
      </c>
    </row>
    <row r="1963" spans="1:24" x14ac:dyDescent="0.25">
      <c r="A1963" t="s">
        <v>39</v>
      </c>
      <c r="B1963">
        <v>145.81100000000001</v>
      </c>
      <c r="C1963">
        <v>6032</v>
      </c>
      <c r="D1963">
        <v>58</v>
      </c>
      <c r="E1963">
        <v>389389254</v>
      </c>
      <c r="F1963">
        <v>78</v>
      </c>
      <c r="G1963">
        <v>0.16250000000000001</v>
      </c>
      <c r="H1963">
        <v>0.2631</v>
      </c>
      <c r="I1963">
        <v>0.31219999999999998</v>
      </c>
      <c r="J1963">
        <v>4</v>
      </c>
      <c r="K1963">
        <v>3000</v>
      </c>
      <c r="L1963">
        <v>40</v>
      </c>
      <c r="M1963">
        <v>2</v>
      </c>
      <c r="N1963">
        <v>280</v>
      </c>
      <c r="O1963">
        <f t="shared" si="300"/>
        <v>1</v>
      </c>
      <c r="P1963">
        <f t="shared" si="301"/>
        <v>145.81100000000001</v>
      </c>
      <c r="Q1963">
        <f t="shared" si="306"/>
        <v>148.81200000000001</v>
      </c>
      <c r="R1963">
        <f t="shared" si="302"/>
        <v>148.21180000000001</v>
      </c>
      <c r="S1963">
        <f t="shared" si="303"/>
        <v>1.3420880000953759</v>
      </c>
      <c r="T1963">
        <f t="shared" si="307"/>
        <v>120</v>
      </c>
      <c r="U1963">
        <f t="shared" si="308"/>
        <v>280</v>
      </c>
      <c r="V1963">
        <f t="shared" si="304"/>
        <v>168</v>
      </c>
      <c r="W1963">
        <f t="shared" si="305"/>
        <v>65.726706900619931</v>
      </c>
      <c r="X1963">
        <f t="shared" si="309"/>
        <v>1</v>
      </c>
    </row>
    <row r="1964" spans="1:24" x14ac:dyDescent="0.25">
      <c r="A1964" t="s">
        <v>39</v>
      </c>
      <c r="B1964">
        <v>148.81200000000001</v>
      </c>
      <c r="C1964">
        <v>3328</v>
      </c>
      <c r="D1964">
        <v>14</v>
      </c>
      <c r="E1964">
        <v>2643383279</v>
      </c>
      <c r="F1964">
        <v>78</v>
      </c>
      <c r="G1964">
        <v>0.16250000000000001</v>
      </c>
      <c r="H1964">
        <v>0.2631</v>
      </c>
      <c r="I1964">
        <v>0.31219999999999998</v>
      </c>
      <c r="J1964">
        <v>4</v>
      </c>
      <c r="K1964">
        <v>3000</v>
      </c>
      <c r="L1964">
        <v>40</v>
      </c>
      <c r="M1964">
        <v>2</v>
      </c>
      <c r="N1964">
        <v>160</v>
      </c>
      <c r="O1964">
        <f t="shared" si="300"/>
        <v>1</v>
      </c>
      <c r="P1964">
        <f t="shared" si="301"/>
        <v>145.81100000000001</v>
      </c>
      <c r="Q1964">
        <f t="shared" si="306"/>
        <v>148.81200000000001</v>
      </c>
      <c r="R1964">
        <f t="shared" si="302"/>
        <v>148.21180000000001</v>
      </c>
      <c r="S1964">
        <f t="shared" si="303"/>
        <v>1.3420880000953759</v>
      </c>
      <c r="T1964">
        <f t="shared" si="307"/>
        <v>120</v>
      </c>
      <c r="U1964">
        <f t="shared" si="308"/>
        <v>280</v>
      </c>
      <c r="V1964">
        <f t="shared" si="304"/>
        <v>168</v>
      </c>
      <c r="W1964">
        <f t="shared" si="305"/>
        <v>65.726706900619931</v>
      </c>
      <c r="X1964">
        <f t="shared" si="309"/>
        <v>1</v>
      </c>
    </row>
    <row r="1965" spans="1:24" x14ac:dyDescent="0.25">
      <c r="A1965" t="s">
        <v>39</v>
      </c>
      <c r="B1965">
        <v>148.81200000000001</v>
      </c>
      <c r="C1965">
        <v>3282</v>
      </c>
      <c r="D1965">
        <v>17</v>
      </c>
      <c r="E1965">
        <v>733874675</v>
      </c>
      <c r="F1965">
        <v>78</v>
      </c>
      <c r="G1965">
        <v>0.16250000000000001</v>
      </c>
      <c r="H1965">
        <v>0.2631</v>
      </c>
      <c r="I1965">
        <v>0.31219999999999998</v>
      </c>
      <c r="J1965">
        <v>4</v>
      </c>
      <c r="K1965">
        <v>3000</v>
      </c>
      <c r="L1965">
        <v>40</v>
      </c>
      <c r="M1965">
        <v>2</v>
      </c>
      <c r="N1965">
        <v>160</v>
      </c>
      <c r="O1965">
        <f t="shared" si="300"/>
        <v>1</v>
      </c>
      <c r="P1965">
        <f t="shared" si="301"/>
        <v>145.81100000000001</v>
      </c>
      <c r="Q1965">
        <f t="shared" si="306"/>
        <v>148.81200000000001</v>
      </c>
      <c r="R1965">
        <f t="shared" si="302"/>
        <v>148.21180000000001</v>
      </c>
      <c r="S1965">
        <f t="shared" si="303"/>
        <v>1.3420880000953759</v>
      </c>
      <c r="T1965">
        <f t="shared" si="307"/>
        <v>120</v>
      </c>
      <c r="U1965">
        <f t="shared" si="308"/>
        <v>280</v>
      </c>
      <c r="V1965">
        <f t="shared" si="304"/>
        <v>168</v>
      </c>
      <c r="W1965">
        <f t="shared" si="305"/>
        <v>65.726706900619931</v>
      </c>
      <c r="X1965">
        <f t="shared" si="309"/>
        <v>1</v>
      </c>
    </row>
    <row r="1966" spans="1:24" x14ac:dyDescent="0.25">
      <c r="A1966" t="s">
        <v>39</v>
      </c>
      <c r="B1966">
        <v>148.81200000000001</v>
      </c>
      <c r="C1966">
        <v>2563</v>
      </c>
      <c r="D1966">
        <v>16</v>
      </c>
      <c r="E1966">
        <v>2644970214</v>
      </c>
      <c r="F1966">
        <v>78</v>
      </c>
      <c r="G1966">
        <v>0.16250000000000001</v>
      </c>
      <c r="H1966">
        <v>0.2631</v>
      </c>
      <c r="I1966">
        <v>0.31219999999999998</v>
      </c>
      <c r="J1966">
        <v>4</v>
      </c>
      <c r="K1966">
        <v>3000</v>
      </c>
      <c r="L1966">
        <v>40</v>
      </c>
      <c r="M1966">
        <v>2</v>
      </c>
      <c r="N1966">
        <v>120</v>
      </c>
      <c r="O1966">
        <f t="shared" si="300"/>
        <v>1</v>
      </c>
      <c r="P1966">
        <f t="shared" si="301"/>
        <v>145.81100000000001</v>
      </c>
      <c r="Q1966">
        <f t="shared" si="306"/>
        <v>148.81200000000001</v>
      </c>
      <c r="R1966">
        <f t="shared" si="302"/>
        <v>148.21180000000001</v>
      </c>
      <c r="S1966">
        <f t="shared" si="303"/>
        <v>1.3420880000953759</v>
      </c>
      <c r="T1966">
        <f t="shared" si="307"/>
        <v>120</v>
      </c>
      <c r="U1966">
        <f t="shared" si="308"/>
        <v>280</v>
      </c>
      <c r="V1966">
        <f t="shared" si="304"/>
        <v>168</v>
      </c>
      <c r="W1966">
        <f t="shared" si="305"/>
        <v>65.726706900619931</v>
      </c>
      <c r="X1966">
        <f t="shared" si="309"/>
        <v>1</v>
      </c>
    </row>
    <row r="1967" spans="1:24" x14ac:dyDescent="0.25">
      <c r="A1967" t="s">
        <v>38</v>
      </c>
      <c r="B1967">
        <v>139.864</v>
      </c>
      <c r="C1967">
        <v>4235</v>
      </c>
      <c r="D1967">
        <v>108</v>
      </c>
      <c r="E1967">
        <v>1415926535</v>
      </c>
      <c r="F1967">
        <v>78</v>
      </c>
      <c r="G1967">
        <v>0.16250000000000001</v>
      </c>
      <c r="H1967">
        <v>0.2631</v>
      </c>
      <c r="I1967">
        <v>0.31219999999999998</v>
      </c>
      <c r="J1967">
        <v>4</v>
      </c>
      <c r="K1967">
        <v>3000</v>
      </c>
      <c r="L1967">
        <v>40</v>
      </c>
      <c r="M1967">
        <v>2</v>
      </c>
      <c r="N1967">
        <v>201</v>
      </c>
      <c r="O1967">
        <f t="shared" si="300"/>
        <v>0</v>
      </c>
      <c r="P1967">
        <f t="shared" si="301"/>
        <v>139.864</v>
      </c>
      <c r="Q1967">
        <f t="shared" si="306"/>
        <v>146.02099999999999</v>
      </c>
      <c r="R1967">
        <f t="shared" si="302"/>
        <v>143.18680000000001</v>
      </c>
      <c r="S1967">
        <f t="shared" si="303"/>
        <v>3.0984655395856775</v>
      </c>
      <c r="T1967">
        <f t="shared" si="307"/>
        <v>80</v>
      </c>
      <c r="U1967">
        <f t="shared" si="308"/>
        <v>3000</v>
      </c>
      <c r="V1967">
        <f t="shared" si="304"/>
        <v>760.2</v>
      </c>
      <c r="W1967">
        <f t="shared" si="305"/>
        <v>1254.9582463173824</v>
      </c>
      <c r="X1967">
        <f t="shared" si="309"/>
        <v>1</v>
      </c>
    </row>
    <row r="1968" spans="1:24" x14ac:dyDescent="0.25">
      <c r="A1968" t="s">
        <v>38</v>
      </c>
      <c r="B1968">
        <v>145.80799999999999</v>
      </c>
      <c r="C1968">
        <v>4313</v>
      </c>
      <c r="D1968">
        <v>25</v>
      </c>
      <c r="E1968">
        <v>389389254</v>
      </c>
      <c r="F1968">
        <v>78</v>
      </c>
      <c r="G1968">
        <v>0.16250000000000001</v>
      </c>
      <c r="H1968">
        <v>0.2631</v>
      </c>
      <c r="I1968">
        <v>0.31219999999999998</v>
      </c>
      <c r="J1968">
        <v>4</v>
      </c>
      <c r="K1968">
        <v>3000</v>
      </c>
      <c r="L1968">
        <v>40</v>
      </c>
      <c r="M1968">
        <v>2</v>
      </c>
      <c r="N1968">
        <v>200</v>
      </c>
      <c r="O1968">
        <f t="shared" si="300"/>
        <v>1</v>
      </c>
      <c r="P1968">
        <f t="shared" si="301"/>
        <v>139.864</v>
      </c>
      <c r="Q1968">
        <f t="shared" si="306"/>
        <v>146.02099999999999</v>
      </c>
      <c r="R1968">
        <f t="shared" si="302"/>
        <v>143.18680000000001</v>
      </c>
      <c r="S1968">
        <f t="shared" si="303"/>
        <v>3.0984655395856775</v>
      </c>
      <c r="T1968">
        <f t="shared" si="307"/>
        <v>80</v>
      </c>
      <c r="U1968">
        <f t="shared" si="308"/>
        <v>3000</v>
      </c>
      <c r="V1968">
        <f t="shared" si="304"/>
        <v>760.2</v>
      </c>
      <c r="W1968">
        <f t="shared" si="305"/>
        <v>1254.9582463173824</v>
      </c>
      <c r="X1968">
        <f t="shared" si="309"/>
        <v>1</v>
      </c>
    </row>
    <row r="1969" spans="1:24" x14ac:dyDescent="0.25">
      <c r="A1969" t="s">
        <v>38</v>
      </c>
      <c r="B1969">
        <v>139.864</v>
      </c>
      <c r="C1969">
        <v>63825</v>
      </c>
      <c r="D1969">
        <v>204</v>
      </c>
      <c r="E1969">
        <v>2643383279</v>
      </c>
      <c r="F1969">
        <v>78</v>
      </c>
      <c r="G1969">
        <v>0.16250000000000001</v>
      </c>
      <c r="H1969">
        <v>0.2631</v>
      </c>
      <c r="I1969">
        <v>0.31219999999999998</v>
      </c>
      <c r="J1969">
        <v>4</v>
      </c>
      <c r="K1969">
        <v>3000</v>
      </c>
      <c r="L1969">
        <v>40</v>
      </c>
      <c r="M1969">
        <v>2</v>
      </c>
      <c r="N1969">
        <v>3000</v>
      </c>
      <c r="O1969">
        <f t="shared" si="300"/>
        <v>1</v>
      </c>
      <c r="P1969">
        <f t="shared" si="301"/>
        <v>139.864</v>
      </c>
      <c r="Q1969">
        <f t="shared" si="306"/>
        <v>146.02099999999999</v>
      </c>
      <c r="R1969">
        <f t="shared" si="302"/>
        <v>143.18680000000001</v>
      </c>
      <c r="S1969">
        <f t="shared" si="303"/>
        <v>3.0984655395856775</v>
      </c>
      <c r="T1969">
        <f t="shared" si="307"/>
        <v>80</v>
      </c>
      <c r="U1969">
        <f t="shared" si="308"/>
        <v>3000</v>
      </c>
      <c r="V1969">
        <f t="shared" si="304"/>
        <v>760.2</v>
      </c>
      <c r="W1969">
        <f t="shared" si="305"/>
        <v>1254.9582463173824</v>
      </c>
      <c r="X1969">
        <f t="shared" si="309"/>
        <v>1</v>
      </c>
    </row>
    <row r="1970" spans="1:24" x14ac:dyDescent="0.25">
      <c r="A1970" t="s">
        <v>38</v>
      </c>
      <c r="B1970">
        <v>144.37700000000001</v>
      </c>
      <c r="C1970">
        <v>6886</v>
      </c>
      <c r="D1970">
        <v>74</v>
      </c>
      <c r="E1970">
        <v>733874675</v>
      </c>
      <c r="F1970">
        <v>78</v>
      </c>
      <c r="G1970">
        <v>0.16250000000000001</v>
      </c>
      <c r="H1970">
        <v>0.2631</v>
      </c>
      <c r="I1970">
        <v>0.31219999999999998</v>
      </c>
      <c r="J1970">
        <v>4</v>
      </c>
      <c r="K1970">
        <v>3000</v>
      </c>
      <c r="L1970">
        <v>40</v>
      </c>
      <c r="M1970">
        <v>2</v>
      </c>
      <c r="N1970">
        <v>320</v>
      </c>
      <c r="O1970">
        <f t="shared" si="300"/>
        <v>1</v>
      </c>
      <c r="P1970">
        <f t="shared" si="301"/>
        <v>139.864</v>
      </c>
      <c r="Q1970">
        <f t="shared" si="306"/>
        <v>146.02099999999999</v>
      </c>
      <c r="R1970">
        <f t="shared" si="302"/>
        <v>143.18680000000001</v>
      </c>
      <c r="S1970">
        <f t="shared" si="303"/>
        <v>3.0984655395856775</v>
      </c>
      <c r="T1970">
        <f t="shared" si="307"/>
        <v>80</v>
      </c>
      <c r="U1970">
        <f t="shared" si="308"/>
        <v>3000</v>
      </c>
      <c r="V1970">
        <f t="shared" si="304"/>
        <v>760.2</v>
      </c>
      <c r="W1970">
        <f t="shared" si="305"/>
        <v>1254.9582463173824</v>
      </c>
      <c r="X1970">
        <f t="shared" si="309"/>
        <v>1</v>
      </c>
    </row>
    <row r="1971" spans="1:24" x14ac:dyDescent="0.25">
      <c r="A1971" t="s">
        <v>38</v>
      </c>
      <c r="B1971">
        <v>146.02099999999999</v>
      </c>
      <c r="C1971">
        <v>1719</v>
      </c>
      <c r="D1971">
        <v>26</v>
      </c>
      <c r="E1971">
        <v>2644970214</v>
      </c>
      <c r="F1971">
        <v>78</v>
      </c>
      <c r="G1971">
        <v>0.16250000000000001</v>
      </c>
      <c r="H1971">
        <v>0.2631</v>
      </c>
      <c r="I1971">
        <v>0.31219999999999998</v>
      </c>
      <c r="J1971">
        <v>4</v>
      </c>
      <c r="K1971">
        <v>3000</v>
      </c>
      <c r="L1971">
        <v>40</v>
      </c>
      <c r="M1971">
        <v>2</v>
      </c>
      <c r="N1971">
        <v>80</v>
      </c>
      <c r="O1971">
        <f t="shared" si="300"/>
        <v>1</v>
      </c>
      <c r="P1971">
        <f t="shared" si="301"/>
        <v>139.864</v>
      </c>
      <c r="Q1971">
        <f t="shared" si="306"/>
        <v>146.02099999999999</v>
      </c>
      <c r="R1971">
        <f t="shared" si="302"/>
        <v>143.18680000000001</v>
      </c>
      <c r="S1971">
        <f t="shared" si="303"/>
        <v>3.0984655395856775</v>
      </c>
      <c r="T1971">
        <f t="shared" si="307"/>
        <v>80</v>
      </c>
      <c r="U1971">
        <f t="shared" si="308"/>
        <v>3000</v>
      </c>
      <c r="V1971">
        <f t="shared" si="304"/>
        <v>760.2</v>
      </c>
      <c r="W1971">
        <f t="shared" si="305"/>
        <v>1254.9582463173824</v>
      </c>
      <c r="X1971">
        <f t="shared" si="309"/>
        <v>1</v>
      </c>
    </row>
    <row r="1972" spans="1:24" x14ac:dyDescent="0.25">
      <c r="A1972" t="s">
        <v>37</v>
      </c>
      <c r="B1972">
        <v>83.162300000000002</v>
      </c>
      <c r="C1972">
        <v>12594</v>
      </c>
      <c r="D1972">
        <v>223</v>
      </c>
      <c r="E1972">
        <v>1415926535</v>
      </c>
      <c r="F1972">
        <v>78</v>
      </c>
      <c r="G1972">
        <v>0.16250000000000001</v>
      </c>
      <c r="H1972">
        <v>0.2631</v>
      </c>
      <c r="I1972">
        <v>0.31219999999999998</v>
      </c>
      <c r="J1972">
        <v>4</v>
      </c>
      <c r="K1972">
        <v>3000</v>
      </c>
      <c r="L1972">
        <v>40</v>
      </c>
      <c r="M1972">
        <v>2</v>
      </c>
      <c r="N1972">
        <v>560</v>
      </c>
      <c r="O1972">
        <f t="shared" si="300"/>
        <v>0</v>
      </c>
      <c r="P1972">
        <f t="shared" si="301"/>
        <v>83.162300000000002</v>
      </c>
      <c r="Q1972">
        <f t="shared" si="306"/>
        <v>84.392300000000006</v>
      </c>
      <c r="R1972">
        <f t="shared" si="302"/>
        <v>83.408299999999997</v>
      </c>
      <c r="S1972">
        <f t="shared" si="303"/>
        <v>0.55007272246495009</v>
      </c>
      <c r="T1972">
        <f t="shared" si="307"/>
        <v>120</v>
      </c>
      <c r="U1972">
        <f t="shared" si="308"/>
        <v>840</v>
      </c>
      <c r="V1972">
        <f t="shared" si="304"/>
        <v>448</v>
      </c>
      <c r="W1972">
        <f t="shared" si="305"/>
        <v>291.75332046096753</v>
      </c>
      <c r="X1972">
        <f t="shared" si="309"/>
        <v>1</v>
      </c>
    </row>
    <row r="1973" spans="1:24" x14ac:dyDescent="0.25">
      <c r="A1973" t="s">
        <v>37</v>
      </c>
      <c r="B1973">
        <v>83.162300000000002</v>
      </c>
      <c r="C1973">
        <v>4422</v>
      </c>
      <c r="D1973">
        <v>94</v>
      </c>
      <c r="E1973">
        <v>389389254</v>
      </c>
      <c r="F1973">
        <v>78</v>
      </c>
      <c r="G1973">
        <v>0.16250000000000001</v>
      </c>
      <c r="H1973">
        <v>0.2631</v>
      </c>
      <c r="I1973">
        <v>0.31219999999999998</v>
      </c>
      <c r="J1973">
        <v>4</v>
      </c>
      <c r="K1973">
        <v>3000</v>
      </c>
      <c r="L1973">
        <v>40</v>
      </c>
      <c r="M1973">
        <v>2</v>
      </c>
      <c r="N1973">
        <v>200</v>
      </c>
      <c r="O1973">
        <f t="shared" si="300"/>
        <v>1</v>
      </c>
      <c r="P1973">
        <f t="shared" si="301"/>
        <v>83.162300000000002</v>
      </c>
      <c r="Q1973">
        <f t="shared" si="306"/>
        <v>84.392300000000006</v>
      </c>
      <c r="R1973">
        <f t="shared" si="302"/>
        <v>83.408299999999997</v>
      </c>
      <c r="S1973">
        <f t="shared" si="303"/>
        <v>0.55007272246495009</v>
      </c>
      <c r="T1973">
        <f t="shared" si="307"/>
        <v>120</v>
      </c>
      <c r="U1973">
        <f t="shared" si="308"/>
        <v>840</v>
      </c>
      <c r="V1973">
        <f t="shared" si="304"/>
        <v>448</v>
      </c>
      <c r="W1973">
        <f t="shared" si="305"/>
        <v>291.75332046096753</v>
      </c>
      <c r="X1973">
        <f t="shared" si="309"/>
        <v>1</v>
      </c>
    </row>
    <row r="1974" spans="1:24" x14ac:dyDescent="0.25">
      <c r="A1974" t="s">
        <v>37</v>
      </c>
      <c r="B1974">
        <v>83.162300000000002</v>
      </c>
      <c r="C1974">
        <v>18844</v>
      </c>
      <c r="D1974">
        <v>101</v>
      </c>
      <c r="E1974">
        <v>2643383279</v>
      </c>
      <c r="F1974">
        <v>78</v>
      </c>
      <c r="G1974">
        <v>0.16250000000000001</v>
      </c>
      <c r="H1974">
        <v>0.2631</v>
      </c>
      <c r="I1974">
        <v>0.31219999999999998</v>
      </c>
      <c r="J1974">
        <v>4</v>
      </c>
      <c r="K1974">
        <v>3000</v>
      </c>
      <c r="L1974">
        <v>40</v>
      </c>
      <c r="M1974">
        <v>2</v>
      </c>
      <c r="N1974">
        <v>840</v>
      </c>
      <c r="O1974">
        <f t="shared" si="300"/>
        <v>1</v>
      </c>
      <c r="P1974">
        <f t="shared" si="301"/>
        <v>83.162300000000002</v>
      </c>
      <c r="Q1974">
        <f t="shared" si="306"/>
        <v>84.392300000000006</v>
      </c>
      <c r="R1974">
        <f t="shared" si="302"/>
        <v>83.408299999999997</v>
      </c>
      <c r="S1974">
        <f t="shared" si="303"/>
        <v>0.55007272246495009</v>
      </c>
      <c r="T1974">
        <f t="shared" si="307"/>
        <v>120</v>
      </c>
      <c r="U1974">
        <f t="shared" si="308"/>
        <v>840</v>
      </c>
      <c r="V1974">
        <f t="shared" si="304"/>
        <v>448</v>
      </c>
      <c r="W1974">
        <f t="shared" si="305"/>
        <v>291.75332046096753</v>
      </c>
      <c r="X1974">
        <f t="shared" si="309"/>
        <v>1</v>
      </c>
    </row>
    <row r="1975" spans="1:24" x14ac:dyDescent="0.25">
      <c r="A1975" t="s">
        <v>37</v>
      </c>
      <c r="B1975">
        <v>84.392300000000006</v>
      </c>
      <c r="C1975">
        <v>2703</v>
      </c>
      <c r="D1975">
        <v>3</v>
      </c>
      <c r="E1975">
        <v>733874675</v>
      </c>
      <c r="F1975">
        <v>78</v>
      </c>
      <c r="G1975">
        <v>0.16250000000000001</v>
      </c>
      <c r="H1975">
        <v>0.2631</v>
      </c>
      <c r="I1975">
        <v>0.31219999999999998</v>
      </c>
      <c r="J1975">
        <v>4</v>
      </c>
      <c r="K1975">
        <v>3000</v>
      </c>
      <c r="L1975">
        <v>40</v>
      </c>
      <c r="M1975">
        <v>2</v>
      </c>
      <c r="N1975">
        <v>120</v>
      </c>
      <c r="O1975">
        <f t="shared" si="300"/>
        <v>1</v>
      </c>
      <c r="P1975">
        <f t="shared" si="301"/>
        <v>83.162300000000002</v>
      </c>
      <c r="Q1975">
        <f t="shared" si="306"/>
        <v>84.392300000000006</v>
      </c>
      <c r="R1975">
        <f t="shared" si="302"/>
        <v>83.408299999999997</v>
      </c>
      <c r="S1975">
        <f t="shared" si="303"/>
        <v>0.55007272246495009</v>
      </c>
      <c r="T1975">
        <f t="shared" si="307"/>
        <v>120</v>
      </c>
      <c r="U1975">
        <f t="shared" si="308"/>
        <v>840</v>
      </c>
      <c r="V1975">
        <f t="shared" si="304"/>
        <v>448</v>
      </c>
      <c r="W1975">
        <f t="shared" si="305"/>
        <v>291.75332046096753</v>
      </c>
      <c r="X1975">
        <f t="shared" si="309"/>
        <v>1</v>
      </c>
    </row>
    <row r="1976" spans="1:24" x14ac:dyDescent="0.25">
      <c r="A1976" t="s">
        <v>37</v>
      </c>
      <c r="B1976">
        <v>83.162300000000002</v>
      </c>
      <c r="C1976">
        <v>11578</v>
      </c>
      <c r="D1976">
        <v>63</v>
      </c>
      <c r="E1976">
        <v>2644970214</v>
      </c>
      <c r="F1976">
        <v>78</v>
      </c>
      <c r="G1976">
        <v>0.16250000000000001</v>
      </c>
      <c r="H1976">
        <v>0.2631</v>
      </c>
      <c r="I1976">
        <v>0.31219999999999998</v>
      </c>
      <c r="J1976">
        <v>4</v>
      </c>
      <c r="K1976">
        <v>3000</v>
      </c>
      <c r="L1976">
        <v>40</v>
      </c>
      <c r="M1976">
        <v>2</v>
      </c>
      <c r="N1976">
        <v>520</v>
      </c>
      <c r="O1976">
        <f t="shared" si="300"/>
        <v>1</v>
      </c>
      <c r="P1976">
        <f t="shared" si="301"/>
        <v>83.162300000000002</v>
      </c>
      <c r="Q1976">
        <f t="shared" si="306"/>
        <v>84.392300000000006</v>
      </c>
      <c r="R1976">
        <f t="shared" si="302"/>
        <v>83.408299999999997</v>
      </c>
      <c r="S1976">
        <f t="shared" si="303"/>
        <v>0.55007272246495009</v>
      </c>
      <c r="T1976">
        <f t="shared" si="307"/>
        <v>120</v>
      </c>
      <c r="U1976">
        <f t="shared" si="308"/>
        <v>840</v>
      </c>
      <c r="V1976">
        <f t="shared" si="304"/>
        <v>448</v>
      </c>
      <c r="W1976">
        <f t="shared" si="305"/>
        <v>291.75332046096753</v>
      </c>
      <c r="X1976">
        <f t="shared" si="309"/>
        <v>1</v>
      </c>
    </row>
    <row r="1977" spans="1:24" x14ac:dyDescent="0.25">
      <c r="A1977" t="s">
        <v>36</v>
      </c>
      <c r="B1977">
        <v>100.494</v>
      </c>
      <c r="C1977">
        <v>1485</v>
      </c>
      <c r="D1977">
        <v>25</v>
      </c>
      <c r="E1977">
        <v>1415926535</v>
      </c>
      <c r="F1977">
        <v>78</v>
      </c>
      <c r="G1977">
        <v>0.16250000000000001</v>
      </c>
      <c r="H1977">
        <v>0.2631</v>
      </c>
      <c r="I1977">
        <v>0.31219999999999998</v>
      </c>
      <c r="J1977">
        <v>4</v>
      </c>
      <c r="K1977">
        <v>3000</v>
      </c>
      <c r="L1977">
        <v>40</v>
      </c>
      <c r="M1977">
        <v>2</v>
      </c>
      <c r="N1977">
        <v>80</v>
      </c>
      <c r="O1977">
        <f t="shared" si="300"/>
        <v>0</v>
      </c>
      <c r="P1977">
        <f t="shared" si="301"/>
        <v>100.494</v>
      </c>
      <c r="Q1977">
        <f t="shared" si="306"/>
        <v>102.669</v>
      </c>
      <c r="R1977">
        <f t="shared" si="302"/>
        <v>101.364</v>
      </c>
      <c r="S1977">
        <f t="shared" si="303"/>
        <v>1.1912965625737348</v>
      </c>
      <c r="T1977">
        <f t="shared" si="307"/>
        <v>80</v>
      </c>
      <c r="U1977">
        <f t="shared" si="308"/>
        <v>400</v>
      </c>
      <c r="V1977">
        <f t="shared" si="304"/>
        <v>200</v>
      </c>
      <c r="W1977">
        <f t="shared" si="305"/>
        <v>149.66629547095766</v>
      </c>
      <c r="X1977">
        <f t="shared" si="309"/>
        <v>1</v>
      </c>
    </row>
    <row r="1978" spans="1:24" x14ac:dyDescent="0.25">
      <c r="A1978" t="s">
        <v>36</v>
      </c>
      <c r="B1978">
        <v>102.669</v>
      </c>
      <c r="C1978">
        <v>2172</v>
      </c>
      <c r="D1978">
        <v>9</v>
      </c>
      <c r="E1978">
        <v>389389254</v>
      </c>
      <c r="F1978">
        <v>78</v>
      </c>
      <c r="G1978">
        <v>0.16250000000000001</v>
      </c>
      <c r="H1978">
        <v>0.2631</v>
      </c>
      <c r="I1978">
        <v>0.31219999999999998</v>
      </c>
      <c r="J1978">
        <v>4</v>
      </c>
      <c r="K1978">
        <v>3000</v>
      </c>
      <c r="L1978">
        <v>40</v>
      </c>
      <c r="M1978">
        <v>2</v>
      </c>
      <c r="N1978">
        <v>120</v>
      </c>
      <c r="O1978">
        <f t="shared" si="300"/>
        <v>1</v>
      </c>
      <c r="P1978">
        <f t="shared" si="301"/>
        <v>100.494</v>
      </c>
      <c r="Q1978">
        <f t="shared" si="306"/>
        <v>102.669</v>
      </c>
      <c r="R1978">
        <f t="shared" si="302"/>
        <v>101.364</v>
      </c>
      <c r="S1978">
        <f t="shared" si="303"/>
        <v>1.1912965625737348</v>
      </c>
      <c r="T1978">
        <f t="shared" si="307"/>
        <v>80</v>
      </c>
      <c r="U1978">
        <f t="shared" si="308"/>
        <v>400</v>
      </c>
      <c r="V1978">
        <f t="shared" si="304"/>
        <v>200</v>
      </c>
      <c r="W1978">
        <f t="shared" si="305"/>
        <v>149.66629547095766</v>
      </c>
      <c r="X1978">
        <f t="shared" si="309"/>
        <v>1</v>
      </c>
    </row>
    <row r="1979" spans="1:24" x14ac:dyDescent="0.25">
      <c r="A1979" t="s">
        <v>36</v>
      </c>
      <c r="B1979">
        <v>100.494</v>
      </c>
      <c r="C1979">
        <v>7383</v>
      </c>
      <c r="D1979">
        <v>26</v>
      </c>
      <c r="E1979">
        <v>2643383279</v>
      </c>
      <c r="F1979">
        <v>78</v>
      </c>
      <c r="G1979">
        <v>0.16250000000000001</v>
      </c>
      <c r="H1979">
        <v>0.2631</v>
      </c>
      <c r="I1979">
        <v>0.31219999999999998</v>
      </c>
      <c r="J1979">
        <v>4</v>
      </c>
      <c r="K1979">
        <v>3000</v>
      </c>
      <c r="L1979">
        <v>40</v>
      </c>
      <c r="M1979">
        <v>2</v>
      </c>
      <c r="N1979">
        <v>400</v>
      </c>
      <c r="O1979">
        <f t="shared" si="300"/>
        <v>1</v>
      </c>
      <c r="P1979">
        <f t="shared" si="301"/>
        <v>100.494</v>
      </c>
      <c r="Q1979">
        <f t="shared" si="306"/>
        <v>102.669</v>
      </c>
      <c r="R1979">
        <f t="shared" si="302"/>
        <v>101.364</v>
      </c>
      <c r="S1979">
        <f t="shared" si="303"/>
        <v>1.1912965625737348</v>
      </c>
      <c r="T1979">
        <f t="shared" si="307"/>
        <v>80</v>
      </c>
      <c r="U1979">
        <f t="shared" si="308"/>
        <v>400</v>
      </c>
      <c r="V1979">
        <f t="shared" si="304"/>
        <v>200</v>
      </c>
      <c r="W1979">
        <f t="shared" si="305"/>
        <v>149.66629547095766</v>
      </c>
      <c r="X1979">
        <f t="shared" si="309"/>
        <v>1</v>
      </c>
    </row>
    <row r="1980" spans="1:24" x14ac:dyDescent="0.25">
      <c r="A1980" t="s">
        <v>36</v>
      </c>
      <c r="B1980">
        <v>100.494</v>
      </c>
      <c r="C1980">
        <v>5859</v>
      </c>
      <c r="D1980">
        <v>218</v>
      </c>
      <c r="E1980">
        <v>733874675</v>
      </c>
      <c r="F1980">
        <v>78</v>
      </c>
      <c r="G1980">
        <v>0.16250000000000001</v>
      </c>
      <c r="H1980">
        <v>0.2631</v>
      </c>
      <c r="I1980">
        <v>0.31219999999999998</v>
      </c>
      <c r="J1980">
        <v>4</v>
      </c>
      <c r="K1980">
        <v>3000</v>
      </c>
      <c r="L1980">
        <v>40</v>
      </c>
      <c r="M1980">
        <v>2</v>
      </c>
      <c r="N1980">
        <v>320</v>
      </c>
      <c r="O1980">
        <f t="shared" si="300"/>
        <v>1</v>
      </c>
      <c r="P1980">
        <f t="shared" si="301"/>
        <v>100.494</v>
      </c>
      <c r="Q1980">
        <f t="shared" si="306"/>
        <v>102.669</v>
      </c>
      <c r="R1980">
        <f t="shared" si="302"/>
        <v>101.364</v>
      </c>
      <c r="S1980">
        <f t="shared" si="303"/>
        <v>1.1912965625737348</v>
      </c>
      <c r="T1980">
        <f t="shared" si="307"/>
        <v>80</v>
      </c>
      <c r="U1980">
        <f t="shared" si="308"/>
        <v>400</v>
      </c>
      <c r="V1980">
        <f t="shared" si="304"/>
        <v>200</v>
      </c>
      <c r="W1980">
        <f t="shared" si="305"/>
        <v>149.66629547095766</v>
      </c>
      <c r="X1980">
        <f t="shared" si="309"/>
        <v>1</v>
      </c>
    </row>
    <row r="1981" spans="1:24" x14ac:dyDescent="0.25">
      <c r="A1981" t="s">
        <v>36</v>
      </c>
      <c r="B1981">
        <v>102.669</v>
      </c>
      <c r="C1981">
        <v>1469</v>
      </c>
      <c r="D1981">
        <v>2</v>
      </c>
      <c r="E1981">
        <v>2644970214</v>
      </c>
      <c r="F1981">
        <v>78</v>
      </c>
      <c r="G1981">
        <v>0.16250000000000001</v>
      </c>
      <c r="H1981">
        <v>0.2631</v>
      </c>
      <c r="I1981">
        <v>0.31219999999999998</v>
      </c>
      <c r="J1981">
        <v>4</v>
      </c>
      <c r="K1981">
        <v>3000</v>
      </c>
      <c r="L1981">
        <v>40</v>
      </c>
      <c r="M1981">
        <v>2</v>
      </c>
      <c r="N1981">
        <v>80</v>
      </c>
      <c r="O1981">
        <f t="shared" si="300"/>
        <v>1</v>
      </c>
      <c r="P1981">
        <f t="shared" si="301"/>
        <v>100.494</v>
      </c>
      <c r="Q1981">
        <f t="shared" si="306"/>
        <v>102.669</v>
      </c>
      <c r="R1981">
        <f t="shared" si="302"/>
        <v>101.364</v>
      </c>
      <c r="S1981">
        <f t="shared" si="303"/>
        <v>1.1912965625737348</v>
      </c>
      <c r="T1981">
        <f t="shared" si="307"/>
        <v>80</v>
      </c>
      <c r="U1981">
        <f t="shared" si="308"/>
        <v>400</v>
      </c>
      <c r="V1981">
        <f t="shared" si="304"/>
        <v>200</v>
      </c>
      <c r="W1981">
        <f t="shared" si="305"/>
        <v>149.66629547095766</v>
      </c>
      <c r="X1981">
        <f t="shared" si="309"/>
        <v>1</v>
      </c>
    </row>
    <row r="1982" spans="1:24" x14ac:dyDescent="0.25">
      <c r="A1982" t="s">
        <v>35</v>
      </c>
      <c r="B1982">
        <v>2186.02</v>
      </c>
      <c r="C1982">
        <v>1609</v>
      </c>
      <c r="D1982">
        <v>25</v>
      </c>
      <c r="E1982">
        <v>1415926535</v>
      </c>
      <c r="F1982">
        <v>78</v>
      </c>
      <c r="G1982">
        <v>0.16250000000000001</v>
      </c>
      <c r="H1982">
        <v>0.2631</v>
      </c>
      <c r="I1982">
        <v>0.31219999999999998</v>
      </c>
      <c r="J1982">
        <v>4</v>
      </c>
      <c r="K1982">
        <v>3000</v>
      </c>
      <c r="L1982">
        <v>40</v>
      </c>
      <c r="M1982">
        <v>2</v>
      </c>
      <c r="N1982">
        <v>80</v>
      </c>
      <c r="O1982">
        <f t="shared" si="300"/>
        <v>0</v>
      </c>
      <c r="P1982">
        <f t="shared" si="301"/>
        <v>2186.02</v>
      </c>
      <c r="Q1982">
        <f t="shared" si="306"/>
        <v>2186.02</v>
      </c>
      <c r="R1982">
        <f t="shared" si="302"/>
        <v>2186.02</v>
      </c>
      <c r="S1982">
        <f t="shared" si="303"/>
        <v>0</v>
      </c>
      <c r="T1982">
        <f t="shared" si="307"/>
        <v>80</v>
      </c>
      <c r="U1982">
        <f t="shared" si="308"/>
        <v>200</v>
      </c>
      <c r="V1982">
        <f t="shared" si="304"/>
        <v>112</v>
      </c>
      <c r="W1982">
        <f t="shared" si="305"/>
        <v>52.153619241621193</v>
      </c>
      <c r="X1982">
        <f t="shared" si="309"/>
        <v>1</v>
      </c>
    </row>
    <row r="1983" spans="1:24" x14ac:dyDescent="0.25">
      <c r="A1983" t="s">
        <v>35</v>
      </c>
      <c r="B1983">
        <v>2186.02</v>
      </c>
      <c r="C1983">
        <v>2453</v>
      </c>
      <c r="D1983">
        <v>19</v>
      </c>
      <c r="E1983">
        <v>389389254</v>
      </c>
      <c r="F1983">
        <v>78</v>
      </c>
      <c r="G1983">
        <v>0.16250000000000001</v>
      </c>
      <c r="H1983">
        <v>0.2631</v>
      </c>
      <c r="I1983">
        <v>0.31219999999999998</v>
      </c>
      <c r="J1983">
        <v>4</v>
      </c>
      <c r="K1983">
        <v>3000</v>
      </c>
      <c r="L1983">
        <v>40</v>
      </c>
      <c r="M1983">
        <v>2</v>
      </c>
      <c r="N1983">
        <v>120</v>
      </c>
      <c r="O1983">
        <f t="shared" si="300"/>
        <v>1</v>
      </c>
      <c r="P1983">
        <f t="shared" si="301"/>
        <v>2186.02</v>
      </c>
      <c r="Q1983">
        <f t="shared" si="306"/>
        <v>2186.02</v>
      </c>
      <c r="R1983">
        <f t="shared" si="302"/>
        <v>2186.02</v>
      </c>
      <c r="S1983">
        <f t="shared" si="303"/>
        <v>0</v>
      </c>
      <c r="T1983">
        <f t="shared" si="307"/>
        <v>80</v>
      </c>
      <c r="U1983">
        <f t="shared" si="308"/>
        <v>200</v>
      </c>
      <c r="V1983">
        <f t="shared" si="304"/>
        <v>112</v>
      </c>
      <c r="W1983">
        <f t="shared" si="305"/>
        <v>52.153619241621193</v>
      </c>
      <c r="X1983">
        <f t="shared" si="309"/>
        <v>1</v>
      </c>
    </row>
    <row r="1984" spans="1:24" x14ac:dyDescent="0.25">
      <c r="A1984" t="s">
        <v>35</v>
      </c>
      <c r="B1984">
        <v>2186.02</v>
      </c>
      <c r="C1984">
        <v>4016</v>
      </c>
      <c r="D1984">
        <v>27</v>
      </c>
      <c r="E1984">
        <v>2643383279</v>
      </c>
      <c r="F1984">
        <v>78</v>
      </c>
      <c r="G1984">
        <v>0.16250000000000001</v>
      </c>
      <c r="H1984">
        <v>0.2631</v>
      </c>
      <c r="I1984">
        <v>0.31219999999999998</v>
      </c>
      <c r="J1984">
        <v>4</v>
      </c>
      <c r="K1984">
        <v>3000</v>
      </c>
      <c r="L1984">
        <v>40</v>
      </c>
      <c r="M1984">
        <v>2</v>
      </c>
      <c r="N1984">
        <v>200</v>
      </c>
      <c r="O1984">
        <f t="shared" si="300"/>
        <v>1</v>
      </c>
      <c r="P1984">
        <f t="shared" si="301"/>
        <v>2186.02</v>
      </c>
      <c r="Q1984">
        <f t="shared" si="306"/>
        <v>2186.02</v>
      </c>
      <c r="R1984">
        <f t="shared" si="302"/>
        <v>2186.02</v>
      </c>
      <c r="S1984">
        <f t="shared" si="303"/>
        <v>0</v>
      </c>
      <c r="T1984">
        <f t="shared" si="307"/>
        <v>80</v>
      </c>
      <c r="U1984">
        <f t="shared" si="308"/>
        <v>200</v>
      </c>
      <c r="V1984">
        <f t="shared" si="304"/>
        <v>112</v>
      </c>
      <c r="W1984">
        <f t="shared" si="305"/>
        <v>52.153619241621193</v>
      </c>
      <c r="X1984">
        <f t="shared" si="309"/>
        <v>1</v>
      </c>
    </row>
    <row r="1985" spans="1:24" x14ac:dyDescent="0.25">
      <c r="A1985" t="s">
        <v>35</v>
      </c>
      <c r="B1985">
        <v>2186.02</v>
      </c>
      <c r="C1985">
        <v>1641</v>
      </c>
      <c r="D1985">
        <v>28</v>
      </c>
      <c r="E1985">
        <v>733874675</v>
      </c>
      <c r="F1985">
        <v>78</v>
      </c>
      <c r="G1985">
        <v>0.16250000000000001</v>
      </c>
      <c r="H1985">
        <v>0.2631</v>
      </c>
      <c r="I1985">
        <v>0.31219999999999998</v>
      </c>
      <c r="J1985">
        <v>4</v>
      </c>
      <c r="K1985">
        <v>3000</v>
      </c>
      <c r="L1985">
        <v>40</v>
      </c>
      <c r="M1985">
        <v>2</v>
      </c>
      <c r="N1985">
        <v>80</v>
      </c>
      <c r="O1985">
        <f t="shared" si="300"/>
        <v>1</v>
      </c>
      <c r="P1985">
        <f t="shared" si="301"/>
        <v>2186.02</v>
      </c>
      <c r="Q1985">
        <f t="shared" si="306"/>
        <v>2186.02</v>
      </c>
      <c r="R1985">
        <f t="shared" si="302"/>
        <v>2186.02</v>
      </c>
      <c r="S1985">
        <f t="shared" si="303"/>
        <v>0</v>
      </c>
      <c r="T1985">
        <f t="shared" si="307"/>
        <v>80</v>
      </c>
      <c r="U1985">
        <f t="shared" si="308"/>
        <v>200</v>
      </c>
      <c r="V1985">
        <f t="shared" si="304"/>
        <v>112</v>
      </c>
      <c r="W1985">
        <f t="shared" si="305"/>
        <v>52.153619241621193</v>
      </c>
      <c r="X1985">
        <f t="shared" si="309"/>
        <v>1</v>
      </c>
    </row>
    <row r="1986" spans="1:24" x14ac:dyDescent="0.25">
      <c r="A1986" t="s">
        <v>35</v>
      </c>
      <c r="B1986">
        <v>2186.02</v>
      </c>
      <c r="C1986">
        <v>1672</v>
      </c>
      <c r="D1986">
        <v>29</v>
      </c>
      <c r="E1986">
        <v>2644970214</v>
      </c>
      <c r="F1986">
        <v>78</v>
      </c>
      <c r="G1986">
        <v>0.16250000000000001</v>
      </c>
      <c r="H1986">
        <v>0.2631</v>
      </c>
      <c r="I1986">
        <v>0.31219999999999998</v>
      </c>
      <c r="J1986">
        <v>4</v>
      </c>
      <c r="K1986">
        <v>3000</v>
      </c>
      <c r="L1986">
        <v>40</v>
      </c>
      <c r="M1986">
        <v>2</v>
      </c>
      <c r="N1986">
        <v>80</v>
      </c>
      <c r="O1986">
        <f t="shared" ref="O1986:O2049" si="310">IF(A1986=A1985,1,0)</f>
        <v>1</v>
      </c>
      <c r="P1986">
        <f t="shared" ref="P1986:P2049" si="311">IF(O1986=0, MIN(B1986:B1990), P1985)</f>
        <v>2186.02</v>
      </c>
      <c r="Q1986">
        <f t="shared" si="306"/>
        <v>2186.02</v>
      </c>
      <c r="R1986">
        <f t="shared" ref="R1986:R2049" si="312">IF(O1986=0, AVERAGE(B1986:B1990), R1985)</f>
        <v>2186.02</v>
      </c>
      <c r="S1986">
        <f t="shared" ref="S1986:S2049" si="313">IF(O1986=0, _xlfn.STDEV.S(B1986:B1990), S1985)</f>
        <v>0</v>
      </c>
      <c r="T1986">
        <f t="shared" si="307"/>
        <v>80</v>
      </c>
      <c r="U1986">
        <f t="shared" si="308"/>
        <v>200</v>
      </c>
      <c r="V1986">
        <f t="shared" ref="V1986:V2049" si="314">IF(O1986=0, AVERAGE(N1986:N1990), V1985)</f>
        <v>112</v>
      </c>
      <c r="W1986">
        <f t="shared" ref="W1986:W2049" si="315">IF(O1986=0, _xlfn.STDEV.S(N1986:N1990), W1985)</f>
        <v>52.153619241621193</v>
      </c>
      <c r="X1986">
        <f t="shared" si="309"/>
        <v>1</v>
      </c>
    </row>
    <row r="1987" spans="1:24" x14ac:dyDescent="0.25">
      <c r="A1987" t="s">
        <v>34</v>
      </c>
      <c r="B1987">
        <v>1129.4100000000001</v>
      </c>
      <c r="C1987">
        <v>60154</v>
      </c>
      <c r="D1987">
        <v>486</v>
      </c>
      <c r="E1987">
        <v>1415926535</v>
      </c>
      <c r="F1987">
        <v>78</v>
      </c>
      <c r="G1987">
        <v>0.16250000000000001</v>
      </c>
      <c r="H1987">
        <v>0.2631</v>
      </c>
      <c r="I1987">
        <v>0.31219999999999998</v>
      </c>
      <c r="J1987">
        <v>4</v>
      </c>
      <c r="K1987">
        <v>3000</v>
      </c>
      <c r="L1987">
        <v>40</v>
      </c>
      <c r="M1987">
        <v>2</v>
      </c>
      <c r="N1987">
        <v>3000</v>
      </c>
      <c r="O1987">
        <f t="shared" si="310"/>
        <v>0</v>
      </c>
      <c r="P1987">
        <f t="shared" si="311"/>
        <v>1129.4100000000001</v>
      </c>
      <c r="Q1987">
        <f t="shared" ref="Q1987:Q2050" si="316">IF(O1987=0, MAX(B1987:B1991), Q1986)</f>
        <v>1241.9100000000001</v>
      </c>
      <c r="R1987">
        <f t="shared" si="312"/>
        <v>1204.258</v>
      </c>
      <c r="S1987">
        <f t="shared" si="313"/>
        <v>45.928404283188414</v>
      </c>
      <c r="T1987">
        <f t="shared" ref="T1987:T2050" si="317">IF(O1987=0, MIN(N1987:N1991), T1986)</f>
        <v>240</v>
      </c>
      <c r="U1987">
        <f t="shared" ref="U1987:U2050" si="318">IF(O1987=0, MAX(N1987:N1991), U1986)</f>
        <v>3000</v>
      </c>
      <c r="V1987">
        <f t="shared" si="314"/>
        <v>1344</v>
      </c>
      <c r="W1987">
        <f t="shared" si="315"/>
        <v>1441.2772113649753</v>
      </c>
      <c r="X1987">
        <f t="shared" ref="X1987:X2050" si="319">IF(V1987=3000,0,1)</f>
        <v>1</v>
      </c>
    </row>
    <row r="1988" spans="1:24" x14ac:dyDescent="0.25">
      <c r="A1988" t="s">
        <v>34</v>
      </c>
      <c r="B1988">
        <v>1204.03</v>
      </c>
      <c r="C1988">
        <v>4860</v>
      </c>
      <c r="D1988">
        <v>105</v>
      </c>
      <c r="E1988">
        <v>389389254</v>
      </c>
      <c r="F1988">
        <v>78</v>
      </c>
      <c r="G1988">
        <v>0.16250000000000001</v>
      </c>
      <c r="H1988">
        <v>0.2631</v>
      </c>
      <c r="I1988">
        <v>0.31219999999999998</v>
      </c>
      <c r="J1988">
        <v>4</v>
      </c>
      <c r="K1988">
        <v>3000</v>
      </c>
      <c r="L1988">
        <v>40</v>
      </c>
      <c r="M1988">
        <v>2</v>
      </c>
      <c r="N1988">
        <v>240</v>
      </c>
      <c r="O1988">
        <f t="shared" si="310"/>
        <v>1</v>
      </c>
      <c r="P1988">
        <f t="shared" si="311"/>
        <v>1129.4100000000001</v>
      </c>
      <c r="Q1988">
        <f t="shared" si="316"/>
        <v>1241.9100000000001</v>
      </c>
      <c r="R1988">
        <f t="shared" si="312"/>
        <v>1204.258</v>
      </c>
      <c r="S1988">
        <f t="shared" si="313"/>
        <v>45.928404283188414</v>
      </c>
      <c r="T1988">
        <f t="shared" si="317"/>
        <v>240</v>
      </c>
      <c r="U1988">
        <f t="shared" si="318"/>
        <v>3000</v>
      </c>
      <c r="V1988">
        <f t="shared" si="314"/>
        <v>1344</v>
      </c>
      <c r="W1988">
        <f t="shared" si="315"/>
        <v>1441.2772113649753</v>
      </c>
      <c r="X1988">
        <f t="shared" si="319"/>
        <v>1</v>
      </c>
    </row>
    <row r="1989" spans="1:24" x14ac:dyDescent="0.25">
      <c r="A1989" t="s">
        <v>34</v>
      </c>
      <c r="B1989">
        <v>1241.9100000000001</v>
      </c>
      <c r="C1989">
        <v>4953</v>
      </c>
      <c r="D1989">
        <v>100</v>
      </c>
      <c r="E1989">
        <v>2643383279</v>
      </c>
      <c r="F1989">
        <v>78</v>
      </c>
      <c r="G1989">
        <v>0.16250000000000001</v>
      </c>
      <c r="H1989">
        <v>0.2631</v>
      </c>
      <c r="I1989">
        <v>0.31219999999999998</v>
      </c>
      <c r="J1989">
        <v>4</v>
      </c>
      <c r="K1989">
        <v>3000</v>
      </c>
      <c r="L1989">
        <v>40</v>
      </c>
      <c r="M1989">
        <v>2</v>
      </c>
      <c r="N1989">
        <v>240</v>
      </c>
      <c r="O1989">
        <f t="shared" si="310"/>
        <v>1</v>
      </c>
      <c r="P1989">
        <f t="shared" si="311"/>
        <v>1129.4100000000001</v>
      </c>
      <c r="Q1989">
        <f t="shared" si="316"/>
        <v>1241.9100000000001</v>
      </c>
      <c r="R1989">
        <f t="shared" si="312"/>
        <v>1204.258</v>
      </c>
      <c r="S1989">
        <f t="shared" si="313"/>
        <v>45.928404283188414</v>
      </c>
      <c r="T1989">
        <f t="shared" si="317"/>
        <v>240</v>
      </c>
      <c r="U1989">
        <f t="shared" si="318"/>
        <v>3000</v>
      </c>
      <c r="V1989">
        <f t="shared" si="314"/>
        <v>1344</v>
      </c>
      <c r="W1989">
        <f t="shared" si="315"/>
        <v>1441.2772113649753</v>
      </c>
      <c r="X1989">
        <f t="shared" si="319"/>
        <v>1</v>
      </c>
    </row>
    <row r="1990" spans="1:24" x14ac:dyDescent="0.25">
      <c r="A1990" t="s">
        <v>34</v>
      </c>
      <c r="B1990">
        <v>1241.9100000000001</v>
      </c>
      <c r="C1990">
        <v>8156</v>
      </c>
      <c r="D1990">
        <v>286</v>
      </c>
      <c r="E1990">
        <v>733874675</v>
      </c>
      <c r="F1990">
        <v>78</v>
      </c>
      <c r="G1990">
        <v>0.16250000000000001</v>
      </c>
      <c r="H1990">
        <v>0.2631</v>
      </c>
      <c r="I1990">
        <v>0.31219999999999998</v>
      </c>
      <c r="J1990">
        <v>4</v>
      </c>
      <c r="K1990">
        <v>3000</v>
      </c>
      <c r="L1990">
        <v>40</v>
      </c>
      <c r="M1990">
        <v>2</v>
      </c>
      <c r="N1990">
        <v>400</v>
      </c>
      <c r="O1990">
        <f t="shared" si="310"/>
        <v>1</v>
      </c>
      <c r="P1990">
        <f t="shared" si="311"/>
        <v>1129.4100000000001</v>
      </c>
      <c r="Q1990">
        <f t="shared" si="316"/>
        <v>1241.9100000000001</v>
      </c>
      <c r="R1990">
        <f t="shared" si="312"/>
        <v>1204.258</v>
      </c>
      <c r="S1990">
        <f t="shared" si="313"/>
        <v>45.928404283188414</v>
      </c>
      <c r="T1990">
        <f t="shared" si="317"/>
        <v>240</v>
      </c>
      <c r="U1990">
        <f t="shared" si="318"/>
        <v>3000</v>
      </c>
      <c r="V1990">
        <f t="shared" si="314"/>
        <v>1344</v>
      </c>
      <c r="W1990">
        <f t="shared" si="315"/>
        <v>1441.2772113649753</v>
      </c>
      <c r="X1990">
        <f t="shared" si="319"/>
        <v>1</v>
      </c>
    </row>
    <row r="1991" spans="1:24" x14ac:dyDescent="0.25">
      <c r="A1991" t="s">
        <v>34</v>
      </c>
      <c r="B1991">
        <v>1204.03</v>
      </c>
      <c r="C1991">
        <v>57575</v>
      </c>
      <c r="D1991">
        <v>475</v>
      </c>
      <c r="E1991">
        <v>2644970214</v>
      </c>
      <c r="F1991">
        <v>78</v>
      </c>
      <c r="G1991">
        <v>0.16250000000000001</v>
      </c>
      <c r="H1991">
        <v>0.2631</v>
      </c>
      <c r="I1991">
        <v>0.31219999999999998</v>
      </c>
      <c r="J1991">
        <v>4</v>
      </c>
      <c r="K1991">
        <v>3000</v>
      </c>
      <c r="L1991">
        <v>40</v>
      </c>
      <c r="M1991">
        <v>2</v>
      </c>
      <c r="N1991">
        <v>2840</v>
      </c>
      <c r="O1991">
        <f t="shared" si="310"/>
        <v>1</v>
      </c>
      <c r="P1991">
        <f t="shared" si="311"/>
        <v>1129.4100000000001</v>
      </c>
      <c r="Q1991">
        <f t="shared" si="316"/>
        <v>1241.9100000000001</v>
      </c>
      <c r="R1991">
        <f t="shared" si="312"/>
        <v>1204.258</v>
      </c>
      <c r="S1991">
        <f t="shared" si="313"/>
        <v>45.928404283188414</v>
      </c>
      <c r="T1991">
        <f t="shared" si="317"/>
        <v>240</v>
      </c>
      <c r="U1991">
        <f t="shared" si="318"/>
        <v>3000</v>
      </c>
      <c r="V1991">
        <f t="shared" si="314"/>
        <v>1344</v>
      </c>
      <c r="W1991">
        <f t="shared" si="315"/>
        <v>1441.2772113649753</v>
      </c>
      <c r="X1991">
        <f t="shared" si="319"/>
        <v>1</v>
      </c>
    </row>
    <row r="1992" spans="1:24" x14ac:dyDescent="0.25">
      <c r="A1992" t="s">
        <v>33</v>
      </c>
      <c r="B1992">
        <v>1417.84</v>
      </c>
      <c r="C1992">
        <v>4281</v>
      </c>
      <c r="D1992">
        <v>74</v>
      </c>
      <c r="E1992">
        <v>1415926535</v>
      </c>
      <c r="F1992">
        <v>78</v>
      </c>
      <c r="G1992">
        <v>0.16250000000000001</v>
      </c>
      <c r="H1992">
        <v>0.2631</v>
      </c>
      <c r="I1992">
        <v>0.31219999999999998</v>
      </c>
      <c r="J1992">
        <v>4</v>
      </c>
      <c r="K1992">
        <v>3000</v>
      </c>
      <c r="L1992">
        <v>40</v>
      </c>
      <c r="M1992">
        <v>2</v>
      </c>
      <c r="N1992">
        <v>200</v>
      </c>
      <c r="O1992">
        <f t="shared" si="310"/>
        <v>0</v>
      </c>
      <c r="P1992">
        <f t="shared" si="311"/>
        <v>1417.84</v>
      </c>
      <c r="Q1992">
        <f t="shared" si="316"/>
        <v>1448.46</v>
      </c>
      <c r="R1992">
        <f t="shared" si="312"/>
        <v>1423.9639999999999</v>
      </c>
      <c r="S1992">
        <f t="shared" si="313"/>
        <v>13.693680294208765</v>
      </c>
      <c r="T1992">
        <f t="shared" si="317"/>
        <v>200</v>
      </c>
      <c r="U1992">
        <f t="shared" si="318"/>
        <v>402</v>
      </c>
      <c r="V1992">
        <f t="shared" si="314"/>
        <v>296.39999999999998</v>
      </c>
      <c r="W1992">
        <f t="shared" si="315"/>
        <v>73.38119650155619</v>
      </c>
      <c r="X1992">
        <f t="shared" si="319"/>
        <v>1</v>
      </c>
    </row>
    <row r="1993" spans="1:24" x14ac:dyDescent="0.25">
      <c r="A1993" t="s">
        <v>33</v>
      </c>
      <c r="B1993">
        <v>1417.84</v>
      </c>
      <c r="C1993">
        <v>5969</v>
      </c>
      <c r="D1993">
        <v>55</v>
      </c>
      <c r="E1993">
        <v>389389254</v>
      </c>
      <c r="F1993">
        <v>78</v>
      </c>
      <c r="G1993">
        <v>0.16250000000000001</v>
      </c>
      <c r="H1993">
        <v>0.2631</v>
      </c>
      <c r="I1993">
        <v>0.31219999999999998</v>
      </c>
      <c r="J1993">
        <v>4</v>
      </c>
      <c r="K1993">
        <v>3000</v>
      </c>
      <c r="L1993">
        <v>40</v>
      </c>
      <c r="M1993">
        <v>2</v>
      </c>
      <c r="N1993">
        <v>280</v>
      </c>
      <c r="O1993">
        <f t="shared" si="310"/>
        <v>1</v>
      </c>
      <c r="P1993">
        <f t="shared" si="311"/>
        <v>1417.84</v>
      </c>
      <c r="Q1993">
        <f t="shared" si="316"/>
        <v>1448.46</v>
      </c>
      <c r="R1993">
        <f t="shared" si="312"/>
        <v>1423.9639999999999</v>
      </c>
      <c r="S1993">
        <f t="shared" si="313"/>
        <v>13.693680294208765</v>
      </c>
      <c r="T1993">
        <f t="shared" si="317"/>
        <v>200</v>
      </c>
      <c r="U1993">
        <f t="shared" si="318"/>
        <v>402</v>
      </c>
      <c r="V1993">
        <f t="shared" si="314"/>
        <v>296.39999999999998</v>
      </c>
      <c r="W1993">
        <f t="shared" si="315"/>
        <v>73.38119650155619</v>
      </c>
      <c r="X1993">
        <f t="shared" si="319"/>
        <v>1</v>
      </c>
    </row>
    <row r="1994" spans="1:24" x14ac:dyDescent="0.25">
      <c r="A1994" t="s">
        <v>33</v>
      </c>
      <c r="B1994">
        <v>1417.84</v>
      </c>
      <c r="C1994">
        <v>8969</v>
      </c>
      <c r="D1994">
        <v>74</v>
      </c>
      <c r="E1994">
        <v>2643383279</v>
      </c>
      <c r="F1994">
        <v>78</v>
      </c>
      <c r="G1994">
        <v>0.16250000000000001</v>
      </c>
      <c r="H1994">
        <v>0.2631</v>
      </c>
      <c r="I1994">
        <v>0.31219999999999998</v>
      </c>
      <c r="J1994">
        <v>4</v>
      </c>
      <c r="K1994">
        <v>3000</v>
      </c>
      <c r="L1994">
        <v>40</v>
      </c>
      <c r="M1994">
        <v>2</v>
      </c>
      <c r="N1994">
        <v>402</v>
      </c>
      <c r="O1994">
        <f t="shared" si="310"/>
        <v>1</v>
      </c>
      <c r="P1994">
        <f t="shared" si="311"/>
        <v>1417.84</v>
      </c>
      <c r="Q1994">
        <f t="shared" si="316"/>
        <v>1448.46</v>
      </c>
      <c r="R1994">
        <f t="shared" si="312"/>
        <v>1423.9639999999999</v>
      </c>
      <c r="S1994">
        <f t="shared" si="313"/>
        <v>13.693680294208765</v>
      </c>
      <c r="T1994">
        <f t="shared" si="317"/>
        <v>200</v>
      </c>
      <c r="U1994">
        <f t="shared" si="318"/>
        <v>402</v>
      </c>
      <c r="V1994">
        <f t="shared" si="314"/>
        <v>296.39999999999998</v>
      </c>
      <c r="W1994">
        <f t="shared" si="315"/>
        <v>73.38119650155619</v>
      </c>
      <c r="X1994">
        <f t="shared" si="319"/>
        <v>1</v>
      </c>
    </row>
    <row r="1995" spans="1:24" x14ac:dyDescent="0.25">
      <c r="A1995" t="s">
        <v>33</v>
      </c>
      <c r="B1995">
        <v>1448.46</v>
      </c>
      <c r="C1995">
        <v>7203</v>
      </c>
      <c r="D1995">
        <v>193</v>
      </c>
      <c r="E1995">
        <v>733874675</v>
      </c>
      <c r="F1995">
        <v>78</v>
      </c>
      <c r="G1995">
        <v>0.16250000000000001</v>
      </c>
      <c r="H1995">
        <v>0.2631</v>
      </c>
      <c r="I1995">
        <v>0.31219999999999998</v>
      </c>
      <c r="J1995">
        <v>4</v>
      </c>
      <c r="K1995">
        <v>3000</v>
      </c>
      <c r="L1995">
        <v>40</v>
      </c>
      <c r="M1995">
        <v>2</v>
      </c>
      <c r="N1995">
        <v>320</v>
      </c>
      <c r="O1995">
        <f t="shared" si="310"/>
        <v>1</v>
      </c>
      <c r="P1995">
        <f t="shared" si="311"/>
        <v>1417.84</v>
      </c>
      <c r="Q1995">
        <f t="shared" si="316"/>
        <v>1448.46</v>
      </c>
      <c r="R1995">
        <f t="shared" si="312"/>
        <v>1423.9639999999999</v>
      </c>
      <c r="S1995">
        <f t="shared" si="313"/>
        <v>13.693680294208765</v>
      </c>
      <c r="T1995">
        <f t="shared" si="317"/>
        <v>200</v>
      </c>
      <c r="U1995">
        <f t="shared" si="318"/>
        <v>402</v>
      </c>
      <c r="V1995">
        <f t="shared" si="314"/>
        <v>296.39999999999998</v>
      </c>
      <c r="W1995">
        <f t="shared" si="315"/>
        <v>73.38119650155619</v>
      </c>
      <c r="X1995">
        <f t="shared" si="319"/>
        <v>1</v>
      </c>
    </row>
    <row r="1996" spans="1:24" x14ac:dyDescent="0.25">
      <c r="A1996" t="s">
        <v>33</v>
      </c>
      <c r="B1996">
        <v>1417.84</v>
      </c>
      <c r="C1996">
        <v>6110</v>
      </c>
      <c r="D1996">
        <v>98</v>
      </c>
      <c r="E1996">
        <v>2644970214</v>
      </c>
      <c r="F1996">
        <v>78</v>
      </c>
      <c r="G1996">
        <v>0.16250000000000001</v>
      </c>
      <c r="H1996">
        <v>0.2631</v>
      </c>
      <c r="I1996">
        <v>0.31219999999999998</v>
      </c>
      <c r="J1996">
        <v>4</v>
      </c>
      <c r="K1996">
        <v>3000</v>
      </c>
      <c r="L1996">
        <v>40</v>
      </c>
      <c r="M1996">
        <v>2</v>
      </c>
      <c r="N1996">
        <v>280</v>
      </c>
      <c r="O1996">
        <f t="shared" si="310"/>
        <v>1</v>
      </c>
      <c r="P1996">
        <f t="shared" si="311"/>
        <v>1417.84</v>
      </c>
      <c r="Q1996">
        <f t="shared" si="316"/>
        <v>1448.46</v>
      </c>
      <c r="R1996">
        <f t="shared" si="312"/>
        <v>1423.9639999999999</v>
      </c>
      <c r="S1996">
        <f t="shared" si="313"/>
        <v>13.693680294208765</v>
      </c>
      <c r="T1996">
        <f t="shared" si="317"/>
        <v>200</v>
      </c>
      <c r="U1996">
        <f t="shared" si="318"/>
        <v>402</v>
      </c>
      <c r="V1996">
        <f t="shared" si="314"/>
        <v>296.39999999999998</v>
      </c>
      <c r="W1996">
        <f t="shared" si="315"/>
        <v>73.38119650155619</v>
      </c>
      <c r="X1996">
        <f t="shared" si="319"/>
        <v>1</v>
      </c>
    </row>
    <row r="1997" spans="1:24" x14ac:dyDescent="0.25">
      <c r="A1997" t="s">
        <v>32</v>
      </c>
      <c r="B1997">
        <v>1382.46</v>
      </c>
      <c r="C1997">
        <v>1422</v>
      </c>
      <c r="D1997">
        <v>44</v>
      </c>
      <c r="E1997">
        <v>1415926535</v>
      </c>
      <c r="F1997">
        <v>78</v>
      </c>
      <c r="G1997">
        <v>0.16250000000000001</v>
      </c>
      <c r="H1997">
        <v>0.2631</v>
      </c>
      <c r="I1997">
        <v>0.31219999999999998</v>
      </c>
      <c r="J1997">
        <v>4</v>
      </c>
      <c r="K1997">
        <v>3000</v>
      </c>
      <c r="L1997">
        <v>40</v>
      </c>
      <c r="M1997">
        <v>2</v>
      </c>
      <c r="N1997">
        <v>80</v>
      </c>
      <c r="O1997">
        <f t="shared" si="310"/>
        <v>0</v>
      </c>
      <c r="P1997">
        <f t="shared" si="311"/>
        <v>1382.46</v>
      </c>
      <c r="Q1997">
        <f t="shared" si="316"/>
        <v>1382.46</v>
      </c>
      <c r="R1997">
        <f t="shared" si="312"/>
        <v>1382.46</v>
      </c>
      <c r="S1997">
        <f t="shared" si="313"/>
        <v>0</v>
      </c>
      <c r="T1997">
        <f t="shared" si="317"/>
        <v>80</v>
      </c>
      <c r="U1997">
        <f t="shared" si="318"/>
        <v>95</v>
      </c>
      <c r="V1997">
        <f t="shared" si="314"/>
        <v>83.2</v>
      </c>
      <c r="W1997">
        <f t="shared" si="315"/>
        <v>6.6105975524153626</v>
      </c>
      <c r="X1997">
        <f t="shared" si="319"/>
        <v>1</v>
      </c>
    </row>
    <row r="1998" spans="1:24" x14ac:dyDescent="0.25">
      <c r="A1998" t="s">
        <v>32</v>
      </c>
      <c r="B1998">
        <v>1382.46</v>
      </c>
      <c r="C1998">
        <v>1688</v>
      </c>
      <c r="D1998">
        <v>30</v>
      </c>
      <c r="E1998">
        <v>389389254</v>
      </c>
      <c r="F1998">
        <v>78</v>
      </c>
      <c r="G1998">
        <v>0.16250000000000001</v>
      </c>
      <c r="H1998">
        <v>0.2631</v>
      </c>
      <c r="I1998">
        <v>0.31219999999999998</v>
      </c>
      <c r="J1998">
        <v>4</v>
      </c>
      <c r="K1998">
        <v>3000</v>
      </c>
      <c r="L1998">
        <v>40</v>
      </c>
      <c r="M1998">
        <v>2</v>
      </c>
      <c r="N1998">
        <v>95</v>
      </c>
      <c r="O1998">
        <f t="shared" si="310"/>
        <v>1</v>
      </c>
      <c r="P1998">
        <f t="shared" si="311"/>
        <v>1382.46</v>
      </c>
      <c r="Q1998">
        <f t="shared" si="316"/>
        <v>1382.46</v>
      </c>
      <c r="R1998">
        <f t="shared" si="312"/>
        <v>1382.46</v>
      </c>
      <c r="S1998">
        <f t="shared" si="313"/>
        <v>0</v>
      </c>
      <c r="T1998">
        <f t="shared" si="317"/>
        <v>80</v>
      </c>
      <c r="U1998">
        <f t="shared" si="318"/>
        <v>95</v>
      </c>
      <c r="V1998">
        <f t="shared" si="314"/>
        <v>83.2</v>
      </c>
      <c r="W1998">
        <f t="shared" si="315"/>
        <v>6.6105975524153626</v>
      </c>
      <c r="X1998">
        <f t="shared" si="319"/>
        <v>1</v>
      </c>
    </row>
    <row r="1999" spans="1:24" x14ac:dyDescent="0.25">
      <c r="A1999" t="s">
        <v>32</v>
      </c>
      <c r="B1999">
        <v>1382.46</v>
      </c>
      <c r="C1999">
        <v>1484</v>
      </c>
      <c r="D1999">
        <v>32</v>
      </c>
      <c r="E1999">
        <v>2643383279</v>
      </c>
      <c r="F1999">
        <v>78</v>
      </c>
      <c r="G1999">
        <v>0.16250000000000001</v>
      </c>
      <c r="H1999">
        <v>0.2631</v>
      </c>
      <c r="I1999">
        <v>0.31219999999999998</v>
      </c>
      <c r="J1999">
        <v>4</v>
      </c>
      <c r="K1999">
        <v>3000</v>
      </c>
      <c r="L1999">
        <v>40</v>
      </c>
      <c r="M1999">
        <v>2</v>
      </c>
      <c r="N1999">
        <v>81</v>
      </c>
      <c r="O1999">
        <f t="shared" si="310"/>
        <v>1</v>
      </c>
      <c r="P1999">
        <f t="shared" si="311"/>
        <v>1382.46</v>
      </c>
      <c r="Q1999">
        <f t="shared" si="316"/>
        <v>1382.46</v>
      </c>
      <c r="R1999">
        <f t="shared" si="312"/>
        <v>1382.46</v>
      </c>
      <c r="S1999">
        <f t="shared" si="313"/>
        <v>0</v>
      </c>
      <c r="T1999">
        <f t="shared" si="317"/>
        <v>80</v>
      </c>
      <c r="U1999">
        <f t="shared" si="318"/>
        <v>95</v>
      </c>
      <c r="V1999">
        <f t="shared" si="314"/>
        <v>83.2</v>
      </c>
      <c r="W1999">
        <f t="shared" si="315"/>
        <v>6.6105975524153626</v>
      </c>
      <c r="X1999">
        <f t="shared" si="319"/>
        <v>1</v>
      </c>
    </row>
    <row r="2000" spans="1:24" x14ac:dyDescent="0.25">
      <c r="A2000" t="s">
        <v>32</v>
      </c>
      <c r="B2000">
        <v>1382.46</v>
      </c>
      <c r="C2000">
        <v>1437</v>
      </c>
      <c r="D2000">
        <v>16</v>
      </c>
      <c r="E2000">
        <v>733874675</v>
      </c>
      <c r="F2000">
        <v>78</v>
      </c>
      <c r="G2000">
        <v>0.16250000000000001</v>
      </c>
      <c r="H2000">
        <v>0.2631</v>
      </c>
      <c r="I2000">
        <v>0.31219999999999998</v>
      </c>
      <c r="J2000">
        <v>4</v>
      </c>
      <c r="K2000">
        <v>3000</v>
      </c>
      <c r="L2000">
        <v>40</v>
      </c>
      <c r="M2000">
        <v>2</v>
      </c>
      <c r="N2000">
        <v>80</v>
      </c>
      <c r="O2000">
        <f t="shared" si="310"/>
        <v>1</v>
      </c>
      <c r="P2000">
        <f t="shared" si="311"/>
        <v>1382.46</v>
      </c>
      <c r="Q2000">
        <f t="shared" si="316"/>
        <v>1382.46</v>
      </c>
      <c r="R2000">
        <f t="shared" si="312"/>
        <v>1382.46</v>
      </c>
      <c r="S2000">
        <f t="shared" si="313"/>
        <v>0</v>
      </c>
      <c r="T2000">
        <f t="shared" si="317"/>
        <v>80</v>
      </c>
      <c r="U2000">
        <f t="shared" si="318"/>
        <v>95</v>
      </c>
      <c r="V2000">
        <f t="shared" si="314"/>
        <v>83.2</v>
      </c>
      <c r="W2000">
        <f t="shared" si="315"/>
        <v>6.6105975524153626</v>
      </c>
      <c r="X2000">
        <f t="shared" si="319"/>
        <v>1</v>
      </c>
    </row>
    <row r="2001" spans="1:24" x14ac:dyDescent="0.25">
      <c r="A2001" t="s">
        <v>32</v>
      </c>
      <c r="B2001">
        <v>1382.46</v>
      </c>
      <c r="C2001">
        <v>1391</v>
      </c>
      <c r="D2001">
        <v>14</v>
      </c>
      <c r="E2001">
        <v>2644970214</v>
      </c>
      <c r="F2001">
        <v>78</v>
      </c>
      <c r="G2001">
        <v>0.16250000000000001</v>
      </c>
      <c r="H2001">
        <v>0.2631</v>
      </c>
      <c r="I2001">
        <v>0.31219999999999998</v>
      </c>
      <c r="J2001">
        <v>4</v>
      </c>
      <c r="K2001">
        <v>3000</v>
      </c>
      <c r="L2001">
        <v>40</v>
      </c>
      <c r="M2001">
        <v>2</v>
      </c>
      <c r="N2001">
        <v>80</v>
      </c>
      <c r="O2001">
        <f t="shared" si="310"/>
        <v>1</v>
      </c>
      <c r="P2001">
        <f t="shared" si="311"/>
        <v>1382.46</v>
      </c>
      <c r="Q2001">
        <f t="shared" si="316"/>
        <v>1382.46</v>
      </c>
      <c r="R2001">
        <f t="shared" si="312"/>
        <v>1382.46</v>
      </c>
      <c r="S2001">
        <f t="shared" si="313"/>
        <v>0</v>
      </c>
      <c r="T2001">
        <f t="shared" si="317"/>
        <v>80</v>
      </c>
      <c r="U2001">
        <f t="shared" si="318"/>
        <v>95</v>
      </c>
      <c r="V2001">
        <f t="shared" si="314"/>
        <v>83.2</v>
      </c>
      <c r="W2001">
        <f t="shared" si="315"/>
        <v>6.6105975524153626</v>
      </c>
      <c r="X2001">
        <f t="shared" si="319"/>
        <v>1</v>
      </c>
    </row>
    <row r="2002" spans="1:24" x14ac:dyDescent="0.25">
      <c r="A2002" t="s">
        <v>31</v>
      </c>
      <c r="B2002">
        <v>117</v>
      </c>
      <c r="C2002">
        <v>3797</v>
      </c>
      <c r="D2002">
        <v>41</v>
      </c>
      <c r="E2002">
        <v>1415926535</v>
      </c>
      <c r="F2002">
        <v>78</v>
      </c>
      <c r="G2002">
        <v>0.16250000000000001</v>
      </c>
      <c r="H2002">
        <v>0.2631</v>
      </c>
      <c r="I2002">
        <v>0.31219999999999998</v>
      </c>
      <c r="J2002">
        <v>4</v>
      </c>
      <c r="K2002">
        <v>3000</v>
      </c>
      <c r="L2002">
        <v>40</v>
      </c>
      <c r="M2002">
        <v>2</v>
      </c>
      <c r="N2002">
        <v>201</v>
      </c>
      <c r="O2002">
        <f t="shared" si="310"/>
        <v>0</v>
      </c>
      <c r="P2002">
        <f t="shared" si="311"/>
        <v>117</v>
      </c>
      <c r="Q2002">
        <f t="shared" si="316"/>
        <v>117</v>
      </c>
      <c r="R2002">
        <f t="shared" si="312"/>
        <v>117</v>
      </c>
      <c r="S2002">
        <f t="shared" si="313"/>
        <v>0</v>
      </c>
      <c r="T2002">
        <f t="shared" si="317"/>
        <v>201</v>
      </c>
      <c r="U2002">
        <f t="shared" si="318"/>
        <v>320</v>
      </c>
      <c r="V2002">
        <f t="shared" si="314"/>
        <v>248.2</v>
      </c>
      <c r="W2002">
        <f t="shared" si="315"/>
        <v>43.545378629654799</v>
      </c>
      <c r="X2002">
        <f t="shared" si="319"/>
        <v>1</v>
      </c>
    </row>
    <row r="2003" spans="1:24" x14ac:dyDescent="0.25">
      <c r="A2003" t="s">
        <v>31</v>
      </c>
      <c r="B2003">
        <v>117</v>
      </c>
      <c r="C2003">
        <v>4609</v>
      </c>
      <c r="D2003">
        <v>74</v>
      </c>
      <c r="E2003">
        <v>389389254</v>
      </c>
      <c r="F2003">
        <v>78</v>
      </c>
      <c r="G2003">
        <v>0.16250000000000001</v>
      </c>
      <c r="H2003">
        <v>0.2631</v>
      </c>
      <c r="I2003">
        <v>0.31219999999999998</v>
      </c>
      <c r="J2003">
        <v>4</v>
      </c>
      <c r="K2003">
        <v>3000</v>
      </c>
      <c r="L2003">
        <v>40</v>
      </c>
      <c r="M2003">
        <v>2</v>
      </c>
      <c r="N2003">
        <v>240</v>
      </c>
      <c r="O2003">
        <f t="shared" si="310"/>
        <v>1</v>
      </c>
      <c r="P2003">
        <f t="shared" si="311"/>
        <v>117</v>
      </c>
      <c r="Q2003">
        <f t="shared" si="316"/>
        <v>117</v>
      </c>
      <c r="R2003">
        <f t="shared" si="312"/>
        <v>117</v>
      </c>
      <c r="S2003">
        <f t="shared" si="313"/>
        <v>0</v>
      </c>
      <c r="T2003">
        <f t="shared" si="317"/>
        <v>201</v>
      </c>
      <c r="U2003">
        <f t="shared" si="318"/>
        <v>320</v>
      </c>
      <c r="V2003">
        <f t="shared" si="314"/>
        <v>248.2</v>
      </c>
      <c r="W2003">
        <f t="shared" si="315"/>
        <v>43.545378629654799</v>
      </c>
      <c r="X2003">
        <f t="shared" si="319"/>
        <v>1</v>
      </c>
    </row>
    <row r="2004" spans="1:24" x14ac:dyDescent="0.25">
      <c r="A2004" t="s">
        <v>31</v>
      </c>
      <c r="B2004">
        <v>117</v>
      </c>
      <c r="C2004">
        <v>4734</v>
      </c>
      <c r="D2004">
        <v>50</v>
      </c>
      <c r="E2004">
        <v>2643383279</v>
      </c>
      <c r="F2004">
        <v>78</v>
      </c>
      <c r="G2004">
        <v>0.16250000000000001</v>
      </c>
      <c r="H2004">
        <v>0.2631</v>
      </c>
      <c r="I2004">
        <v>0.31219999999999998</v>
      </c>
      <c r="J2004">
        <v>4</v>
      </c>
      <c r="K2004">
        <v>3000</v>
      </c>
      <c r="L2004">
        <v>40</v>
      </c>
      <c r="M2004">
        <v>2</v>
      </c>
      <c r="N2004">
        <v>240</v>
      </c>
      <c r="O2004">
        <f t="shared" si="310"/>
        <v>1</v>
      </c>
      <c r="P2004">
        <f t="shared" si="311"/>
        <v>117</v>
      </c>
      <c r="Q2004">
        <f t="shared" si="316"/>
        <v>117</v>
      </c>
      <c r="R2004">
        <f t="shared" si="312"/>
        <v>117</v>
      </c>
      <c r="S2004">
        <f t="shared" si="313"/>
        <v>0</v>
      </c>
      <c r="T2004">
        <f t="shared" si="317"/>
        <v>201</v>
      </c>
      <c r="U2004">
        <f t="shared" si="318"/>
        <v>320</v>
      </c>
      <c r="V2004">
        <f t="shared" si="314"/>
        <v>248.2</v>
      </c>
      <c r="W2004">
        <f t="shared" si="315"/>
        <v>43.545378629654799</v>
      </c>
      <c r="X2004">
        <f t="shared" si="319"/>
        <v>1</v>
      </c>
    </row>
    <row r="2005" spans="1:24" x14ac:dyDescent="0.25">
      <c r="A2005" t="s">
        <v>31</v>
      </c>
      <c r="B2005">
        <v>117</v>
      </c>
      <c r="C2005">
        <v>6281</v>
      </c>
      <c r="D2005">
        <v>61</v>
      </c>
      <c r="E2005">
        <v>733874675</v>
      </c>
      <c r="F2005">
        <v>78</v>
      </c>
      <c r="G2005">
        <v>0.16250000000000001</v>
      </c>
      <c r="H2005">
        <v>0.2631</v>
      </c>
      <c r="I2005">
        <v>0.31219999999999998</v>
      </c>
      <c r="J2005">
        <v>4</v>
      </c>
      <c r="K2005">
        <v>3000</v>
      </c>
      <c r="L2005">
        <v>40</v>
      </c>
      <c r="M2005">
        <v>2</v>
      </c>
      <c r="N2005">
        <v>320</v>
      </c>
      <c r="O2005">
        <f t="shared" si="310"/>
        <v>1</v>
      </c>
      <c r="P2005">
        <f t="shared" si="311"/>
        <v>117</v>
      </c>
      <c r="Q2005">
        <f t="shared" si="316"/>
        <v>117</v>
      </c>
      <c r="R2005">
        <f t="shared" si="312"/>
        <v>117</v>
      </c>
      <c r="S2005">
        <f t="shared" si="313"/>
        <v>0</v>
      </c>
      <c r="T2005">
        <f t="shared" si="317"/>
        <v>201</v>
      </c>
      <c r="U2005">
        <f t="shared" si="318"/>
        <v>320</v>
      </c>
      <c r="V2005">
        <f t="shared" si="314"/>
        <v>248.2</v>
      </c>
      <c r="W2005">
        <f t="shared" si="315"/>
        <v>43.545378629654799</v>
      </c>
      <c r="X2005">
        <f t="shared" si="319"/>
        <v>1</v>
      </c>
    </row>
    <row r="2006" spans="1:24" x14ac:dyDescent="0.25">
      <c r="A2006" t="s">
        <v>31</v>
      </c>
      <c r="B2006">
        <v>117</v>
      </c>
      <c r="C2006">
        <v>4593</v>
      </c>
      <c r="D2006">
        <v>30</v>
      </c>
      <c r="E2006">
        <v>2644970214</v>
      </c>
      <c r="F2006">
        <v>78</v>
      </c>
      <c r="G2006">
        <v>0.16250000000000001</v>
      </c>
      <c r="H2006">
        <v>0.2631</v>
      </c>
      <c r="I2006">
        <v>0.31219999999999998</v>
      </c>
      <c r="J2006">
        <v>4</v>
      </c>
      <c r="K2006">
        <v>3000</v>
      </c>
      <c r="L2006">
        <v>40</v>
      </c>
      <c r="M2006">
        <v>2</v>
      </c>
      <c r="N2006">
        <v>240</v>
      </c>
      <c r="O2006">
        <f t="shared" si="310"/>
        <v>1</v>
      </c>
      <c r="P2006">
        <f t="shared" si="311"/>
        <v>117</v>
      </c>
      <c r="Q2006">
        <f t="shared" si="316"/>
        <v>117</v>
      </c>
      <c r="R2006">
        <f t="shared" si="312"/>
        <v>117</v>
      </c>
      <c r="S2006">
        <f t="shared" si="313"/>
        <v>0</v>
      </c>
      <c r="T2006">
        <f t="shared" si="317"/>
        <v>201</v>
      </c>
      <c r="U2006">
        <f t="shared" si="318"/>
        <v>320</v>
      </c>
      <c r="V2006">
        <f t="shared" si="314"/>
        <v>248.2</v>
      </c>
      <c r="W2006">
        <f t="shared" si="315"/>
        <v>43.545378629654799</v>
      </c>
      <c r="X2006">
        <f t="shared" si="319"/>
        <v>1</v>
      </c>
    </row>
    <row r="2007" spans="1:24" x14ac:dyDescent="0.25">
      <c r="A2007" t="s">
        <v>30</v>
      </c>
      <c r="B2007">
        <v>124</v>
      </c>
      <c r="C2007">
        <v>1515</v>
      </c>
      <c r="D2007">
        <v>20</v>
      </c>
      <c r="E2007">
        <v>1415926535</v>
      </c>
      <c r="F2007">
        <v>78</v>
      </c>
      <c r="G2007">
        <v>0.16250000000000001</v>
      </c>
      <c r="H2007">
        <v>0.2631</v>
      </c>
      <c r="I2007">
        <v>0.31219999999999998</v>
      </c>
      <c r="J2007">
        <v>4</v>
      </c>
      <c r="K2007">
        <v>3000</v>
      </c>
      <c r="L2007">
        <v>40</v>
      </c>
      <c r="M2007">
        <v>2</v>
      </c>
      <c r="N2007">
        <v>82</v>
      </c>
      <c r="O2007">
        <f t="shared" si="310"/>
        <v>0</v>
      </c>
      <c r="P2007">
        <f t="shared" si="311"/>
        <v>121</v>
      </c>
      <c r="Q2007">
        <f t="shared" si="316"/>
        <v>124</v>
      </c>
      <c r="R2007">
        <f t="shared" si="312"/>
        <v>123</v>
      </c>
      <c r="S2007">
        <f t="shared" si="313"/>
        <v>1.4142135623730951</v>
      </c>
      <c r="T2007">
        <f t="shared" si="317"/>
        <v>80</v>
      </c>
      <c r="U2007">
        <f t="shared" si="318"/>
        <v>720</v>
      </c>
      <c r="V2007">
        <f t="shared" si="314"/>
        <v>248.6</v>
      </c>
      <c r="W2007">
        <f t="shared" si="315"/>
        <v>268.56805469005428</v>
      </c>
      <c r="X2007">
        <f t="shared" si="319"/>
        <v>1</v>
      </c>
    </row>
    <row r="2008" spans="1:24" x14ac:dyDescent="0.25">
      <c r="A2008" t="s">
        <v>30</v>
      </c>
      <c r="B2008">
        <v>122</v>
      </c>
      <c r="C2008">
        <v>3062</v>
      </c>
      <c r="D2008">
        <v>44</v>
      </c>
      <c r="E2008">
        <v>389389254</v>
      </c>
      <c r="F2008">
        <v>78</v>
      </c>
      <c r="G2008">
        <v>0.16250000000000001</v>
      </c>
      <c r="H2008">
        <v>0.2631</v>
      </c>
      <c r="I2008">
        <v>0.31219999999999998</v>
      </c>
      <c r="J2008">
        <v>4</v>
      </c>
      <c r="K2008">
        <v>3000</v>
      </c>
      <c r="L2008">
        <v>40</v>
      </c>
      <c r="M2008">
        <v>2</v>
      </c>
      <c r="N2008">
        <v>160</v>
      </c>
      <c r="O2008">
        <f t="shared" si="310"/>
        <v>1</v>
      </c>
      <c r="P2008">
        <f t="shared" si="311"/>
        <v>121</v>
      </c>
      <c r="Q2008">
        <f t="shared" si="316"/>
        <v>124</v>
      </c>
      <c r="R2008">
        <f t="shared" si="312"/>
        <v>123</v>
      </c>
      <c r="S2008">
        <f t="shared" si="313"/>
        <v>1.4142135623730951</v>
      </c>
      <c r="T2008">
        <f t="shared" si="317"/>
        <v>80</v>
      </c>
      <c r="U2008">
        <f t="shared" si="318"/>
        <v>720</v>
      </c>
      <c r="V2008">
        <f t="shared" si="314"/>
        <v>248.6</v>
      </c>
      <c r="W2008">
        <f t="shared" si="315"/>
        <v>268.56805469005428</v>
      </c>
      <c r="X2008">
        <f t="shared" si="319"/>
        <v>1</v>
      </c>
    </row>
    <row r="2009" spans="1:24" x14ac:dyDescent="0.25">
      <c r="A2009" t="s">
        <v>30</v>
      </c>
      <c r="B2009">
        <v>121</v>
      </c>
      <c r="C2009">
        <v>13986</v>
      </c>
      <c r="D2009">
        <v>88</v>
      </c>
      <c r="E2009">
        <v>2643383279</v>
      </c>
      <c r="F2009">
        <v>78</v>
      </c>
      <c r="G2009">
        <v>0.16250000000000001</v>
      </c>
      <c r="H2009">
        <v>0.2631</v>
      </c>
      <c r="I2009">
        <v>0.31219999999999998</v>
      </c>
      <c r="J2009">
        <v>4</v>
      </c>
      <c r="K2009">
        <v>3000</v>
      </c>
      <c r="L2009">
        <v>40</v>
      </c>
      <c r="M2009">
        <v>2</v>
      </c>
      <c r="N2009">
        <v>720</v>
      </c>
      <c r="O2009">
        <f t="shared" si="310"/>
        <v>1</v>
      </c>
      <c r="P2009">
        <f t="shared" si="311"/>
        <v>121</v>
      </c>
      <c r="Q2009">
        <f t="shared" si="316"/>
        <v>124</v>
      </c>
      <c r="R2009">
        <f t="shared" si="312"/>
        <v>123</v>
      </c>
      <c r="S2009">
        <f t="shared" si="313"/>
        <v>1.4142135623730951</v>
      </c>
      <c r="T2009">
        <f t="shared" si="317"/>
        <v>80</v>
      </c>
      <c r="U2009">
        <f t="shared" si="318"/>
        <v>720</v>
      </c>
      <c r="V2009">
        <f t="shared" si="314"/>
        <v>248.6</v>
      </c>
      <c r="W2009">
        <f t="shared" si="315"/>
        <v>268.56805469005428</v>
      </c>
      <c r="X2009">
        <f t="shared" si="319"/>
        <v>1</v>
      </c>
    </row>
    <row r="2010" spans="1:24" x14ac:dyDescent="0.25">
      <c r="A2010" t="s">
        <v>30</v>
      </c>
      <c r="B2010">
        <v>124</v>
      </c>
      <c r="C2010">
        <v>1578</v>
      </c>
      <c r="D2010">
        <v>31</v>
      </c>
      <c r="E2010">
        <v>733874675</v>
      </c>
      <c r="F2010">
        <v>78</v>
      </c>
      <c r="G2010">
        <v>0.16250000000000001</v>
      </c>
      <c r="H2010">
        <v>0.2631</v>
      </c>
      <c r="I2010">
        <v>0.31219999999999998</v>
      </c>
      <c r="J2010">
        <v>4</v>
      </c>
      <c r="K2010">
        <v>3000</v>
      </c>
      <c r="L2010">
        <v>40</v>
      </c>
      <c r="M2010">
        <v>2</v>
      </c>
      <c r="N2010">
        <v>80</v>
      </c>
      <c r="O2010">
        <f t="shared" si="310"/>
        <v>1</v>
      </c>
      <c r="P2010">
        <f t="shared" si="311"/>
        <v>121</v>
      </c>
      <c r="Q2010">
        <f t="shared" si="316"/>
        <v>124</v>
      </c>
      <c r="R2010">
        <f t="shared" si="312"/>
        <v>123</v>
      </c>
      <c r="S2010">
        <f t="shared" si="313"/>
        <v>1.4142135623730951</v>
      </c>
      <c r="T2010">
        <f t="shared" si="317"/>
        <v>80</v>
      </c>
      <c r="U2010">
        <f t="shared" si="318"/>
        <v>720</v>
      </c>
      <c r="V2010">
        <f t="shared" si="314"/>
        <v>248.6</v>
      </c>
      <c r="W2010">
        <f t="shared" si="315"/>
        <v>268.56805469005428</v>
      </c>
      <c r="X2010">
        <f t="shared" si="319"/>
        <v>1</v>
      </c>
    </row>
    <row r="2011" spans="1:24" x14ac:dyDescent="0.25">
      <c r="A2011" t="s">
        <v>30</v>
      </c>
      <c r="B2011">
        <v>124</v>
      </c>
      <c r="C2011">
        <v>3750</v>
      </c>
      <c r="D2011">
        <v>17</v>
      </c>
      <c r="E2011">
        <v>2644970214</v>
      </c>
      <c r="F2011">
        <v>78</v>
      </c>
      <c r="G2011">
        <v>0.16250000000000001</v>
      </c>
      <c r="H2011">
        <v>0.2631</v>
      </c>
      <c r="I2011">
        <v>0.31219999999999998</v>
      </c>
      <c r="J2011">
        <v>4</v>
      </c>
      <c r="K2011">
        <v>3000</v>
      </c>
      <c r="L2011">
        <v>40</v>
      </c>
      <c r="M2011">
        <v>2</v>
      </c>
      <c r="N2011">
        <v>201</v>
      </c>
      <c r="O2011">
        <f t="shared" si="310"/>
        <v>1</v>
      </c>
      <c r="P2011">
        <f t="shared" si="311"/>
        <v>121</v>
      </c>
      <c r="Q2011">
        <f t="shared" si="316"/>
        <v>124</v>
      </c>
      <c r="R2011">
        <f t="shared" si="312"/>
        <v>123</v>
      </c>
      <c r="S2011">
        <f t="shared" si="313"/>
        <v>1.4142135623730951</v>
      </c>
      <c r="T2011">
        <f t="shared" si="317"/>
        <v>80</v>
      </c>
      <c r="U2011">
        <f t="shared" si="318"/>
        <v>720</v>
      </c>
      <c r="V2011">
        <f t="shared" si="314"/>
        <v>248.6</v>
      </c>
      <c r="W2011">
        <f t="shared" si="315"/>
        <v>268.56805469005428</v>
      </c>
      <c r="X2011">
        <f t="shared" si="319"/>
        <v>1</v>
      </c>
    </row>
    <row r="2012" spans="1:24" x14ac:dyDescent="0.25">
      <c r="A2012" t="s">
        <v>29</v>
      </c>
      <c r="B2012">
        <v>141.34</v>
      </c>
      <c r="C2012">
        <v>1844</v>
      </c>
      <c r="D2012">
        <v>5</v>
      </c>
      <c r="E2012">
        <v>1415926535</v>
      </c>
      <c r="F2012">
        <v>78</v>
      </c>
      <c r="G2012">
        <v>0.16250000000000001</v>
      </c>
      <c r="H2012">
        <v>0.2631</v>
      </c>
      <c r="I2012">
        <v>0.31219999999999998</v>
      </c>
      <c r="J2012">
        <v>4</v>
      </c>
      <c r="K2012">
        <v>3000</v>
      </c>
      <c r="L2012">
        <v>40</v>
      </c>
      <c r="M2012">
        <v>2</v>
      </c>
      <c r="N2012">
        <v>85</v>
      </c>
      <c r="O2012">
        <f t="shared" si="310"/>
        <v>0</v>
      </c>
      <c r="P2012">
        <f t="shared" si="311"/>
        <v>141.34</v>
      </c>
      <c r="Q2012">
        <f t="shared" si="316"/>
        <v>141.34</v>
      </c>
      <c r="R2012">
        <f t="shared" si="312"/>
        <v>141.34</v>
      </c>
      <c r="S2012">
        <f t="shared" si="313"/>
        <v>0</v>
      </c>
      <c r="T2012">
        <f t="shared" si="317"/>
        <v>31</v>
      </c>
      <c r="U2012">
        <f t="shared" si="318"/>
        <v>85</v>
      </c>
      <c r="V2012">
        <f t="shared" si="314"/>
        <v>65.599999999999994</v>
      </c>
      <c r="W2012">
        <f t="shared" si="315"/>
        <v>23.017384734152579</v>
      </c>
      <c r="X2012">
        <f t="shared" si="319"/>
        <v>1</v>
      </c>
    </row>
    <row r="2013" spans="1:24" x14ac:dyDescent="0.25">
      <c r="A2013" t="s">
        <v>29</v>
      </c>
      <c r="B2013">
        <v>141.34</v>
      </c>
      <c r="C2013">
        <v>672</v>
      </c>
      <c r="D2013">
        <v>2</v>
      </c>
      <c r="E2013">
        <v>389389254</v>
      </c>
      <c r="F2013">
        <v>78</v>
      </c>
      <c r="G2013">
        <v>0.16250000000000001</v>
      </c>
      <c r="H2013">
        <v>0.2631</v>
      </c>
      <c r="I2013">
        <v>0.31219999999999998</v>
      </c>
      <c r="J2013">
        <v>4</v>
      </c>
      <c r="K2013">
        <v>3000</v>
      </c>
      <c r="L2013">
        <v>40</v>
      </c>
      <c r="M2013">
        <v>2</v>
      </c>
      <c r="N2013">
        <v>31</v>
      </c>
      <c r="O2013">
        <f t="shared" si="310"/>
        <v>1</v>
      </c>
      <c r="P2013">
        <f t="shared" si="311"/>
        <v>141.34</v>
      </c>
      <c r="Q2013">
        <f t="shared" si="316"/>
        <v>141.34</v>
      </c>
      <c r="R2013">
        <f t="shared" si="312"/>
        <v>141.34</v>
      </c>
      <c r="S2013">
        <f t="shared" si="313"/>
        <v>0</v>
      </c>
      <c r="T2013">
        <f t="shared" si="317"/>
        <v>31</v>
      </c>
      <c r="U2013">
        <f t="shared" si="318"/>
        <v>85</v>
      </c>
      <c r="V2013">
        <f t="shared" si="314"/>
        <v>65.599999999999994</v>
      </c>
      <c r="W2013">
        <f t="shared" si="315"/>
        <v>23.017384734152579</v>
      </c>
      <c r="X2013">
        <f t="shared" si="319"/>
        <v>1</v>
      </c>
    </row>
    <row r="2014" spans="1:24" x14ac:dyDescent="0.25">
      <c r="A2014" t="s">
        <v>29</v>
      </c>
      <c r="B2014">
        <v>141.34</v>
      </c>
      <c r="C2014">
        <v>1187</v>
      </c>
      <c r="D2014">
        <v>3</v>
      </c>
      <c r="E2014">
        <v>2643383279</v>
      </c>
      <c r="F2014">
        <v>78</v>
      </c>
      <c r="G2014">
        <v>0.16250000000000001</v>
      </c>
      <c r="H2014">
        <v>0.2631</v>
      </c>
      <c r="I2014">
        <v>0.31219999999999998</v>
      </c>
      <c r="J2014">
        <v>4</v>
      </c>
      <c r="K2014">
        <v>3000</v>
      </c>
      <c r="L2014">
        <v>40</v>
      </c>
      <c r="M2014">
        <v>2</v>
      </c>
      <c r="N2014">
        <v>53</v>
      </c>
      <c r="O2014">
        <f t="shared" si="310"/>
        <v>1</v>
      </c>
      <c r="P2014">
        <f t="shared" si="311"/>
        <v>141.34</v>
      </c>
      <c r="Q2014">
        <f t="shared" si="316"/>
        <v>141.34</v>
      </c>
      <c r="R2014">
        <f t="shared" si="312"/>
        <v>141.34</v>
      </c>
      <c r="S2014">
        <f t="shared" si="313"/>
        <v>0</v>
      </c>
      <c r="T2014">
        <f t="shared" si="317"/>
        <v>31</v>
      </c>
      <c r="U2014">
        <f t="shared" si="318"/>
        <v>85</v>
      </c>
      <c r="V2014">
        <f t="shared" si="314"/>
        <v>65.599999999999994</v>
      </c>
      <c r="W2014">
        <f t="shared" si="315"/>
        <v>23.017384734152579</v>
      </c>
      <c r="X2014">
        <f t="shared" si="319"/>
        <v>1</v>
      </c>
    </row>
    <row r="2015" spans="1:24" x14ac:dyDescent="0.25">
      <c r="A2015" t="s">
        <v>29</v>
      </c>
      <c r="B2015">
        <v>141.34</v>
      </c>
      <c r="C2015">
        <v>1766</v>
      </c>
      <c r="D2015">
        <v>25</v>
      </c>
      <c r="E2015">
        <v>733874675</v>
      </c>
      <c r="F2015">
        <v>78</v>
      </c>
      <c r="G2015">
        <v>0.16250000000000001</v>
      </c>
      <c r="H2015">
        <v>0.2631</v>
      </c>
      <c r="I2015">
        <v>0.31219999999999998</v>
      </c>
      <c r="J2015">
        <v>4</v>
      </c>
      <c r="K2015">
        <v>3000</v>
      </c>
      <c r="L2015">
        <v>40</v>
      </c>
      <c r="M2015">
        <v>2</v>
      </c>
      <c r="N2015">
        <v>80</v>
      </c>
      <c r="O2015">
        <f t="shared" si="310"/>
        <v>1</v>
      </c>
      <c r="P2015">
        <f t="shared" si="311"/>
        <v>141.34</v>
      </c>
      <c r="Q2015">
        <f t="shared" si="316"/>
        <v>141.34</v>
      </c>
      <c r="R2015">
        <f t="shared" si="312"/>
        <v>141.34</v>
      </c>
      <c r="S2015">
        <f t="shared" si="313"/>
        <v>0</v>
      </c>
      <c r="T2015">
        <f t="shared" si="317"/>
        <v>31</v>
      </c>
      <c r="U2015">
        <f t="shared" si="318"/>
        <v>85</v>
      </c>
      <c r="V2015">
        <f t="shared" si="314"/>
        <v>65.599999999999994</v>
      </c>
      <c r="W2015">
        <f t="shared" si="315"/>
        <v>23.017384734152579</v>
      </c>
      <c r="X2015">
        <f t="shared" si="319"/>
        <v>1</v>
      </c>
    </row>
    <row r="2016" spans="1:24" x14ac:dyDescent="0.25">
      <c r="A2016" t="s">
        <v>29</v>
      </c>
      <c r="B2016">
        <v>141.34</v>
      </c>
      <c r="C2016">
        <v>1735</v>
      </c>
      <c r="D2016">
        <v>2</v>
      </c>
      <c r="E2016">
        <v>2644970214</v>
      </c>
      <c r="F2016">
        <v>78</v>
      </c>
      <c r="G2016">
        <v>0.16250000000000001</v>
      </c>
      <c r="H2016">
        <v>0.2631</v>
      </c>
      <c r="I2016">
        <v>0.31219999999999998</v>
      </c>
      <c r="J2016">
        <v>4</v>
      </c>
      <c r="K2016">
        <v>3000</v>
      </c>
      <c r="L2016">
        <v>40</v>
      </c>
      <c r="M2016">
        <v>2</v>
      </c>
      <c r="N2016">
        <v>79</v>
      </c>
      <c r="O2016">
        <f t="shared" si="310"/>
        <v>1</v>
      </c>
      <c r="P2016">
        <f t="shared" si="311"/>
        <v>141.34</v>
      </c>
      <c r="Q2016">
        <f t="shared" si="316"/>
        <v>141.34</v>
      </c>
      <c r="R2016">
        <f t="shared" si="312"/>
        <v>141.34</v>
      </c>
      <c r="S2016">
        <f t="shared" si="313"/>
        <v>0</v>
      </c>
      <c r="T2016">
        <f t="shared" si="317"/>
        <v>31</v>
      </c>
      <c r="U2016">
        <f t="shared" si="318"/>
        <v>85</v>
      </c>
      <c r="V2016">
        <f t="shared" si="314"/>
        <v>65.599999999999994</v>
      </c>
      <c r="W2016">
        <f t="shared" si="315"/>
        <v>23.017384734152579</v>
      </c>
      <c r="X2016">
        <f t="shared" si="319"/>
        <v>1</v>
      </c>
    </row>
    <row r="2017" spans="1:24" x14ac:dyDescent="0.25">
      <c r="A2017" t="s">
        <v>28</v>
      </c>
      <c r="B2017">
        <v>125.167</v>
      </c>
      <c r="C2017">
        <v>65290</v>
      </c>
      <c r="D2017">
        <v>73</v>
      </c>
      <c r="E2017">
        <v>1415926535</v>
      </c>
      <c r="F2017">
        <v>78</v>
      </c>
      <c r="G2017">
        <v>0.16250000000000001</v>
      </c>
      <c r="H2017">
        <v>0.2631</v>
      </c>
      <c r="I2017">
        <v>0.31219999999999998</v>
      </c>
      <c r="J2017">
        <v>4</v>
      </c>
      <c r="K2017">
        <v>3000</v>
      </c>
      <c r="L2017">
        <v>40</v>
      </c>
      <c r="M2017">
        <v>2</v>
      </c>
      <c r="N2017">
        <v>3000</v>
      </c>
      <c r="O2017">
        <f t="shared" si="310"/>
        <v>0</v>
      </c>
      <c r="P2017">
        <f t="shared" si="311"/>
        <v>125.167</v>
      </c>
      <c r="Q2017">
        <f t="shared" si="316"/>
        <v>132.815</v>
      </c>
      <c r="R2017">
        <f t="shared" si="312"/>
        <v>129.1422</v>
      </c>
      <c r="S2017">
        <f t="shared" si="313"/>
        <v>2.7074968513370412</v>
      </c>
      <c r="T2017">
        <f t="shared" si="317"/>
        <v>33</v>
      </c>
      <c r="U2017">
        <f t="shared" si="318"/>
        <v>3000</v>
      </c>
      <c r="V2017">
        <f t="shared" si="314"/>
        <v>663</v>
      </c>
      <c r="W2017">
        <f t="shared" si="315"/>
        <v>1306.7943602571906</v>
      </c>
      <c r="X2017">
        <f t="shared" si="319"/>
        <v>1</v>
      </c>
    </row>
    <row r="2018" spans="1:24" x14ac:dyDescent="0.25">
      <c r="A2018" t="s">
        <v>28</v>
      </c>
      <c r="B2018">
        <v>132.815</v>
      </c>
      <c r="C2018">
        <v>750</v>
      </c>
      <c r="D2018">
        <v>5</v>
      </c>
      <c r="E2018">
        <v>389389254</v>
      </c>
      <c r="F2018">
        <v>78</v>
      </c>
      <c r="G2018">
        <v>0.16250000000000001</v>
      </c>
      <c r="H2018">
        <v>0.2631</v>
      </c>
      <c r="I2018">
        <v>0.31219999999999998</v>
      </c>
      <c r="J2018">
        <v>4</v>
      </c>
      <c r="K2018">
        <v>3000</v>
      </c>
      <c r="L2018">
        <v>40</v>
      </c>
      <c r="M2018">
        <v>2</v>
      </c>
      <c r="N2018">
        <v>33</v>
      </c>
      <c r="O2018">
        <f t="shared" si="310"/>
        <v>1</v>
      </c>
      <c r="P2018">
        <f t="shared" si="311"/>
        <v>125.167</v>
      </c>
      <c r="Q2018">
        <f t="shared" si="316"/>
        <v>132.815</v>
      </c>
      <c r="R2018">
        <f t="shared" si="312"/>
        <v>129.1422</v>
      </c>
      <c r="S2018">
        <f t="shared" si="313"/>
        <v>2.7074968513370412</v>
      </c>
      <c r="T2018">
        <f t="shared" si="317"/>
        <v>33</v>
      </c>
      <c r="U2018">
        <f t="shared" si="318"/>
        <v>3000</v>
      </c>
      <c r="V2018">
        <f t="shared" si="314"/>
        <v>663</v>
      </c>
      <c r="W2018">
        <f t="shared" si="315"/>
        <v>1306.7943602571906</v>
      </c>
      <c r="X2018">
        <f t="shared" si="319"/>
        <v>1</v>
      </c>
    </row>
    <row r="2019" spans="1:24" x14ac:dyDescent="0.25">
      <c r="A2019" t="s">
        <v>28</v>
      </c>
      <c r="B2019">
        <v>129.24299999999999</v>
      </c>
      <c r="C2019">
        <v>2469</v>
      </c>
      <c r="D2019">
        <v>16</v>
      </c>
      <c r="E2019">
        <v>2643383279</v>
      </c>
      <c r="F2019">
        <v>78</v>
      </c>
      <c r="G2019">
        <v>0.16250000000000001</v>
      </c>
      <c r="H2019">
        <v>0.2631</v>
      </c>
      <c r="I2019">
        <v>0.31219999999999998</v>
      </c>
      <c r="J2019">
        <v>4</v>
      </c>
      <c r="K2019">
        <v>3000</v>
      </c>
      <c r="L2019">
        <v>40</v>
      </c>
      <c r="M2019">
        <v>2</v>
      </c>
      <c r="N2019">
        <v>121</v>
      </c>
      <c r="O2019">
        <f t="shared" si="310"/>
        <v>1</v>
      </c>
      <c r="P2019">
        <f t="shared" si="311"/>
        <v>125.167</v>
      </c>
      <c r="Q2019">
        <f t="shared" si="316"/>
        <v>132.815</v>
      </c>
      <c r="R2019">
        <f t="shared" si="312"/>
        <v>129.1422</v>
      </c>
      <c r="S2019">
        <f t="shared" si="313"/>
        <v>2.7074968513370412</v>
      </c>
      <c r="T2019">
        <f t="shared" si="317"/>
        <v>33</v>
      </c>
      <c r="U2019">
        <f t="shared" si="318"/>
        <v>3000</v>
      </c>
      <c r="V2019">
        <f t="shared" si="314"/>
        <v>663</v>
      </c>
      <c r="W2019">
        <f t="shared" si="315"/>
        <v>1306.7943602571906</v>
      </c>
      <c r="X2019">
        <f t="shared" si="319"/>
        <v>1</v>
      </c>
    </row>
    <row r="2020" spans="1:24" x14ac:dyDescent="0.25">
      <c r="A2020" t="s">
        <v>28</v>
      </c>
      <c r="B2020">
        <v>129.24299999999999</v>
      </c>
      <c r="C2020">
        <v>1656</v>
      </c>
      <c r="D2020">
        <v>15</v>
      </c>
      <c r="E2020">
        <v>733874675</v>
      </c>
      <c r="F2020">
        <v>78</v>
      </c>
      <c r="G2020">
        <v>0.16250000000000001</v>
      </c>
      <c r="H2020">
        <v>0.2631</v>
      </c>
      <c r="I2020">
        <v>0.31219999999999998</v>
      </c>
      <c r="J2020">
        <v>4</v>
      </c>
      <c r="K2020">
        <v>3000</v>
      </c>
      <c r="L2020">
        <v>40</v>
      </c>
      <c r="M2020">
        <v>2</v>
      </c>
      <c r="N2020">
        <v>81</v>
      </c>
      <c r="O2020">
        <f t="shared" si="310"/>
        <v>1</v>
      </c>
      <c r="P2020">
        <f t="shared" si="311"/>
        <v>125.167</v>
      </c>
      <c r="Q2020">
        <f t="shared" si="316"/>
        <v>132.815</v>
      </c>
      <c r="R2020">
        <f t="shared" si="312"/>
        <v>129.1422</v>
      </c>
      <c r="S2020">
        <f t="shared" si="313"/>
        <v>2.7074968513370412</v>
      </c>
      <c r="T2020">
        <f t="shared" si="317"/>
        <v>33</v>
      </c>
      <c r="U2020">
        <f t="shared" si="318"/>
        <v>3000</v>
      </c>
      <c r="V2020">
        <f t="shared" si="314"/>
        <v>663</v>
      </c>
      <c r="W2020">
        <f t="shared" si="315"/>
        <v>1306.7943602571906</v>
      </c>
      <c r="X2020">
        <f t="shared" si="319"/>
        <v>1</v>
      </c>
    </row>
    <row r="2021" spans="1:24" x14ac:dyDescent="0.25">
      <c r="A2021" t="s">
        <v>28</v>
      </c>
      <c r="B2021">
        <v>129.24299999999999</v>
      </c>
      <c r="C2021">
        <v>1672</v>
      </c>
      <c r="D2021">
        <v>27</v>
      </c>
      <c r="E2021">
        <v>2644970214</v>
      </c>
      <c r="F2021">
        <v>78</v>
      </c>
      <c r="G2021">
        <v>0.16250000000000001</v>
      </c>
      <c r="H2021">
        <v>0.2631</v>
      </c>
      <c r="I2021">
        <v>0.31219999999999998</v>
      </c>
      <c r="J2021">
        <v>4</v>
      </c>
      <c r="K2021">
        <v>3000</v>
      </c>
      <c r="L2021">
        <v>40</v>
      </c>
      <c r="M2021">
        <v>2</v>
      </c>
      <c r="N2021">
        <v>80</v>
      </c>
      <c r="O2021">
        <f t="shared" si="310"/>
        <v>1</v>
      </c>
      <c r="P2021">
        <f t="shared" si="311"/>
        <v>125.167</v>
      </c>
      <c r="Q2021">
        <f t="shared" si="316"/>
        <v>132.815</v>
      </c>
      <c r="R2021">
        <f t="shared" si="312"/>
        <v>129.1422</v>
      </c>
      <c r="S2021">
        <f t="shared" si="313"/>
        <v>2.7074968513370412</v>
      </c>
      <c r="T2021">
        <f t="shared" si="317"/>
        <v>33</v>
      </c>
      <c r="U2021">
        <f t="shared" si="318"/>
        <v>3000</v>
      </c>
      <c r="V2021">
        <f t="shared" si="314"/>
        <v>663</v>
      </c>
      <c r="W2021">
        <f t="shared" si="315"/>
        <v>1306.7943602571906</v>
      </c>
      <c r="X2021">
        <f t="shared" si="319"/>
        <v>1</v>
      </c>
    </row>
    <row r="2022" spans="1:24" x14ac:dyDescent="0.25">
      <c r="A2022" t="s">
        <v>27</v>
      </c>
      <c r="B2022">
        <v>185</v>
      </c>
      <c r="C2022">
        <v>18306</v>
      </c>
      <c r="D2022">
        <v>32</v>
      </c>
      <c r="E2022">
        <v>1415926535</v>
      </c>
      <c r="F2022">
        <v>78</v>
      </c>
      <c r="G2022">
        <v>0.16250000000000001</v>
      </c>
      <c r="H2022">
        <v>0.2631</v>
      </c>
      <c r="I2022">
        <v>0.31219999999999998</v>
      </c>
      <c r="J2022">
        <v>4</v>
      </c>
      <c r="K2022">
        <v>3000</v>
      </c>
      <c r="L2022">
        <v>40</v>
      </c>
      <c r="M2022">
        <v>2</v>
      </c>
      <c r="N2022">
        <v>921</v>
      </c>
      <c r="O2022">
        <f t="shared" si="310"/>
        <v>0</v>
      </c>
      <c r="P2022">
        <f t="shared" si="311"/>
        <v>185</v>
      </c>
      <c r="Q2022">
        <f t="shared" si="316"/>
        <v>187</v>
      </c>
      <c r="R2022">
        <f t="shared" si="312"/>
        <v>186.2</v>
      </c>
      <c r="S2022">
        <f t="shared" si="313"/>
        <v>1.0954451150103321</v>
      </c>
      <c r="T2022">
        <f t="shared" si="317"/>
        <v>120</v>
      </c>
      <c r="U2022">
        <f t="shared" si="318"/>
        <v>1440</v>
      </c>
      <c r="V2022">
        <f t="shared" si="314"/>
        <v>624.20000000000005</v>
      </c>
      <c r="W2022">
        <f t="shared" si="315"/>
        <v>546.10273758698554</v>
      </c>
      <c r="X2022">
        <f t="shared" si="319"/>
        <v>1</v>
      </c>
    </row>
    <row r="2023" spans="1:24" x14ac:dyDescent="0.25">
      <c r="A2023" t="s">
        <v>27</v>
      </c>
      <c r="B2023">
        <v>187</v>
      </c>
      <c r="C2023">
        <v>30003</v>
      </c>
      <c r="D2023">
        <v>40</v>
      </c>
      <c r="E2023">
        <v>389389254</v>
      </c>
      <c r="F2023">
        <v>78</v>
      </c>
      <c r="G2023">
        <v>0.16250000000000001</v>
      </c>
      <c r="H2023">
        <v>0.2631</v>
      </c>
      <c r="I2023">
        <v>0.31219999999999998</v>
      </c>
      <c r="J2023">
        <v>4</v>
      </c>
      <c r="K2023">
        <v>3000</v>
      </c>
      <c r="L2023">
        <v>40</v>
      </c>
      <c r="M2023">
        <v>2</v>
      </c>
      <c r="N2023">
        <v>1440</v>
      </c>
      <c r="O2023">
        <f t="shared" si="310"/>
        <v>1</v>
      </c>
      <c r="P2023">
        <f t="shared" si="311"/>
        <v>185</v>
      </c>
      <c r="Q2023">
        <f t="shared" si="316"/>
        <v>187</v>
      </c>
      <c r="R2023">
        <f t="shared" si="312"/>
        <v>186.2</v>
      </c>
      <c r="S2023">
        <f t="shared" si="313"/>
        <v>1.0954451150103321</v>
      </c>
      <c r="T2023">
        <f t="shared" si="317"/>
        <v>120</v>
      </c>
      <c r="U2023">
        <f t="shared" si="318"/>
        <v>1440</v>
      </c>
      <c r="V2023">
        <f t="shared" si="314"/>
        <v>624.20000000000005</v>
      </c>
      <c r="W2023">
        <f t="shared" si="315"/>
        <v>546.10273758698554</v>
      </c>
      <c r="X2023">
        <f t="shared" si="319"/>
        <v>1</v>
      </c>
    </row>
    <row r="2024" spans="1:24" x14ac:dyDescent="0.25">
      <c r="A2024" t="s">
        <v>27</v>
      </c>
      <c r="B2024">
        <v>187</v>
      </c>
      <c r="C2024">
        <v>2422</v>
      </c>
      <c r="D2024">
        <v>14</v>
      </c>
      <c r="E2024">
        <v>2643383279</v>
      </c>
      <c r="F2024">
        <v>78</v>
      </c>
      <c r="G2024">
        <v>0.16250000000000001</v>
      </c>
      <c r="H2024">
        <v>0.2631</v>
      </c>
      <c r="I2024">
        <v>0.31219999999999998</v>
      </c>
      <c r="J2024">
        <v>4</v>
      </c>
      <c r="K2024">
        <v>3000</v>
      </c>
      <c r="L2024">
        <v>40</v>
      </c>
      <c r="M2024">
        <v>2</v>
      </c>
      <c r="N2024">
        <v>120</v>
      </c>
      <c r="O2024">
        <f t="shared" si="310"/>
        <v>1</v>
      </c>
      <c r="P2024">
        <f t="shared" si="311"/>
        <v>185</v>
      </c>
      <c r="Q2024">
        <f t="shared" si="316"/>
        <v>187</v>
      </c>
      <c r="R2024">
        <f t="shared" si="312"/>
        <v>186.2</v>
      </c>
      <c r="S2024">
        <f t="shared" si="313"/>
        <v>1.0954451150103321</v>
      </c>
      <c r="T2024">
        <f t="shared" si="317"/>
        <v>120</v>
      </c>
      <c r="U2024">
        <f t="shared" si="318"/>
        <v>1440</v>
      </c>
      <c r="V2024">
        <f t="shared" si="314"/>
        <v>624.20000000000005</v>
      </c>
      <c r="W2024">
        <f t="shared" si="315"/>
        <v>546.10273758698554</v>
      </c>
      <c r="X2024">
        <f t="shared" si="319"/>
        <v>1</v>
      </c>
    </row>
    <row r="2025" spans="1:24" x14ac:dyDescent="0.25">
      <c r="A2025" t="s">
        <v>27</v>
      </c>
      <c r="B2025">
        <v>187</v>
      </c>
      <c r="C2025">
        <v>6531</v>
      </c>
      <c r="D2025">
        <v>39</v>
      </c>
      <c r="E2025">
        <v>733874675</v>
      </c>
      <c r="F2025">
        <v>78</v>
      </c>
      <c r="G2025">
        <v>0.16250000000000001</v>
      </c>
      <c r="H2025">
        <v>0.2631</v>
      </c>
      <c r="I2025">
        <v>0.31219999999999998</v>
      </c>
      <c r="J2025">
        <v>4</v>
      </c>
      <c r="K2025">
        <v>3000</v>
      </c>
      <c r="L2025">
        <v>40</v>
      </c>
      <c r="M2025">
        <v>2</v>
      </c>
      <c r="N2025">
        <v>320</v>
      </c>
      <c r="O2025">
        <f t="shared" si="310"/>
        <v>1</v>
      </c>
      <c r="P2025">
        <f t="shared" si="311"/>
        <v>185</v>
      </c>
      <c r="Q2025">
        <f t="shared" si="316"/>
        <v>187</v>
      </c>
      <c r="R2025">
        <f t="shared" si="312"/>
        <v>186.2</v>
      </c>
      <c r="S2025">
        <f t="shared" si="313"/>
        <v>1.0954451150103321</v>
      </c>
      <c r="T2025">
        <f t="shared" si="317"/>
        <v>120</v>
      </c>
      <c r="U2025">
        <f t="shared" si="318"/>
        <v>1440</v>
      </c>
      <c r="V2025">
        <f t="shared" si="314"/>
        <v>624.20000000000005</v>
      </c>
      <c r="W2025">
        <f t="shared" si="315"/>
        <v>546.10273758698554</v>
      </c>
      <c r="X2025">
        <f t="shared" si="319"/>
        <v>1</v>
      </c>
    </row>
    <row r="2026" spans="1:24" x14ac:dyDescent="0.25">
      <c r="A2026" t="s">
        <v>27</v>
      </c>
      <c r="B2026">
        <v>185</v>
      </c>
      <c r="C2026">
        <v>6415</v>
      </c>
      <c r="D2026">
        <v>105</v>
      </c>
      <c r="E2026">
        <v>2644970214</v>
      </c>
      <c r="F2026">
        <v>78</v>
      </c>
      <c r="G2026">
        <v>0.16250000000000001</v>
      </c>
      <c r="H2026">
        <v>0.2631</v>
      </c>
      <c r="I2026">
        <v>0.31219999999999998</v>
      </c>
      <c r="J2026">
        <v>4</v>
      </c>
      <c r="K2026">
        <v>3000</v>
      </c>
      <c r="L2026">
        <v>40</v>
      </c>
      <c r="M2026">
        <v>2</v>
      </c>
      <c r="N2026">
        <v>320</v>
      </c>
      <c r="O2026">
        <f t="shared" si="310"/>
        <v>1</v>
      </c>
      <c r="P2026">
        <f t="shared" si="311"/>
        <v>185</v>
      </c>
      <c r="Q2026">
        <f t="shared" si="316"/>
        <v>187</v>
      </c>
      <c r="R2026">
        <f t="shared" si="312"/>
        <v>186.2</v>
      </c>
      <c r="S2026">
        <f t="shared" si="313"/>
        <v>1.0954451150103321</v>
      </c>
      <c r="T2026">
        <f t="shared" si="317"/>
        <v>120</v>
      </c>
      <c r="U2026">
        <f t="shared" si="318"/>
        <v>1440</v>
      </c>
      <c r="V2026">
        <f t="shared" si="314"/>
        <v>624.20000000000005</v>
      </c>
      <c r="W2026">
        <f t="shared" si="315"/>
        <v>546.10273758698554</v>
      </c>
      <c r="X2026">
        <f t="shared" si="319"/>
        <v>1</v>
      </c>
    </row>
    <row r="2027" spans="1:24" x14ac:dyDescent="0.25">
      <c r="A2027" t="s">
        <v>26</v>
      </c>
      <c r="B2027">
        <v>232</v>
      </c>
      <c r="C2027">
        <v>2516</v>
      </c>
      <c r="D2027">
        <v>16</v>
      </c>
      <c r="E2027">
        <v>1415926535</v>
      </c>
      <c r="F2027">
        <v>78</v>
      </c>
      <c r="G2027">
        <v>0.16250000000000001</v>
      </c>
      <c r="H2027">
        <v>0.2631</v>
      </c>
      <c r="I2027">
        <v>0.31219999999999998</v>
      </c>
      <c r="J2027">
        <v>4</v>
      </c>
      <c r="K2027">
        <v>3000</v>
      </c>
      <c r="L2027">
        <v>40</v>
      </c>
      <c r="M2027">
        <v>2</v>
      </c>
      <c r="N2027">
        <v>120</v>
      </c>
      <c r="O2027">
        <f t="shared" si="310"/>
        <v>0</v>
      </c>
      <c r="P2027">
        <f t="shared" si="311"/>
        <v>232</v>
      </c>
      <c r="Q2027">
        <f t="shared" si="316"/>
        <v>232</v>
      </c>
      <c r="R2027">
        <f t="shared" si="312"/>
        <v>232</v>
      </c>
      <c r="S2027">
        <f t="shared" si="313"/>
        <v>0</v>
      </c>
      <c r="T2027">
        <f t="shared" si="317"/>
        <v>80</v>
      </c>
      <c r="U2027">
        <f t="shared" si="318"/>
        <v>280</v>
      </c>
      <c r="V2027">
        <f t="shared" si="314"/>
        <v>136</v>
      </c>
      <c r="W2027">
        <f t="shared" si="315"/>
        <v>82.94576541331088</v>
      </c>
      <c r="X2027">
        <f t="shared" si="319"/>
        <v>1</v>
      </c>
    </row>
    <row r="2028" spans="1:24" x14ac:dyDescent="0.25">
      <c r="A2028" t="s">
        <v>26</v>
      </c>
      <c r="B2028">
        <v>232</v>
      </c>
      <c r="C2028">
        <v>2515</v>
      </c>
      <c r="D2028">
        <v>49</v>
      </c>
      <c r="E2028">
        <v>389389254</v>
      </c>
      <c r="F2028">
        <v>78</v>
      </c>
      <c r="G2028">
        <v>0.16250000000000001</v>
      </c>
      <c r="H2028">
        <v>0.2631</v>
      </c>
      <c r="I2028">
        <v>0.31219999999999998</v>
      </c>
      <c r="J2028">
        <v>4</v>
      </c>
      <c r="K2028">
        <v>3000</v>
      </c>
      <c r="L2028">
        <v>40</v>
      </c>
      <c r="M2028">
        <v>2</v>
      </c>
      <c r="N2028">
        <v>120</v>
      </c>
      <c r="O2028">
        <f t="shared" si="310"/>
        <v>1</v>
      </c>
      <c r="P2028">
        <f t="shared" si="311"/>
        <v>232</v>
      </c>
      <c r="Q2028">
        <f t="shared" si="316"/>
        <v>232</v>
      </c>
      <c r="R2028">
        <f t="shared" si="312"/>
        <v>232</v>
      </c>
      <c r="S2028">
        <f t="shared" si="313"/>
        <v>0</v>
      </c>
      <c r="T2028">
        <f t="shared" si="317"/>
        <v>80</v>
      </c>
      <c r="U2028">
        <f t="shared" si="318"/>
        <v>280</v>
      </c>
      <c r="V2028">
        <f t="shared" si="314"/>
        <v>136</v>
      </c>
      <c r="W2028">
        <f t="shared" si="315"/>
        <v>82.94576541331088</v>
      </c>
      <c r="X2028">
        <f t="shared" si="319"/>
        <v>1</v>
      </c>
    </row>
    <row r="2029" spans="1:24" x14ac:dyDescent="0.25">
      <c r="A2029" t="s">
        <v>26</v>
      </c>
      <c r="B2029">
        <v>232</v>
      </c>
      <c r="C2029">
        <v>1718</v>
      </c>
      <c r="D2029">
        <v>16</v>
      </c>
      <c r="E2029">
        <v>2643383279</v>
      </c>
      <c r="F2029">
        <v>78</v>
      </c>
      <c r="G2029">
        <v>0.16250000000000001</v>
      </c>
      <c r="H2029">
        <v>0.2631</v>
      </c>
      <c r="I2029">
        <v>0.31219999999999998</v>
      </c>
      <c r="J2029">
        <v>4</v>
      </c>
      <c r="K2029">
        <v>3000</v>
      </c>
      <c r="L2029">
        <v>40</v>
      </c>
      <c r="M2029">
        <v>2</v>
      </c>
      <c r="N2029">
        <v>80</v>
      </c>
      <c r="O2029">
        <f t="shared" si="310"/>
        <v>1</v>
      </c>
      <c r="P2029">
        <f t="shared" si="311"/>
        <v>232</v>
      </c>
      <c r="Q2029">
        <f t="shared" si="316"/>
        <v>232</v>
      </c>
      <c r="R2029">
        <f t="shared" si="312"/>
        <v>232</v>
      </c>
      <c r="S2029">
        <f t="shared" si="313"/>
        <v>0</v>
      </c>
      <c r="T2029">
        <f t="shared" si="317"/>
        <v>80</v>
      </c>
      <c r="U2029">
        <f t="shared" si="318"/>
        <v>280</v>
      </c>
      <c r="V2029">
        <f t="shared" si="314"/>
        <v>136</v>
      </c>
      <c r="W2029">
        <f t="shared" si="315"/>
        <v>82.94576541331088</v>
      </c>
      <c r="X2029">
        <f t="shared" si="319"/>
        <v>1</v>
      </c>
    </row>
    <row r="2030" spans="1:24" x14ac:dyDescent="0.25">
      <c r="A2030" t="s">
        <v>26</v>
      </c>
      <c r="B2030">
        <v>232</v>
      </c>
      <c r="C2030">
        <v>1750</v>
      </c>
      <c r="D2030">
        <v>24</v>
      </c>
      <c r="E2030">
        <v>733874675</v>
      </c>
      <c r="F2030">
        <v>78</v>
      </c>
      <c r="G2030">
        <v>0.16250000000000001</v>
      </c>
      <c r="H2030">
        <v>0.2631</v>
      </c>
      <c r="I2030">
        <v>0.31219999999999998</v>
      </c>
      <c r="J2030">
        <v>4</v>
      </c>
      <c r="K2030">
        <v>3000</v>
      </c>
      <c r="L2030">
        <v>40</v>
      </c>
      <c r="M2030">
        <v>2</v>
      </c>
      <c r="N2030">
        <v>80</v>
      </c>
      <c r="O2030">
        <f t="shared" si="310"/>
        <v>1</v>
      </c>
      <c r="P2030">
        <f t="shared" si="311"/>
        <v>232</v>
      </c>
      <c r="Q2030">
        <f t="shared" si="316"/>
        <v>232</v>
      </c>
      <c r="R2030">
        <f t="shared" si="312"/>
        <v>232</v>
      </c>
      <c r="S2030">
        <f t="shared" si="313"/>
        <v>0</v>
      </c>
      <c r="T2030">
        <f t="shared" si="317"/>
        <v>80</v>
      </c>
      <c r="U2030">
        <f t="shared" si="318"/>
        <v>280</v>
      </c>
      <c r="V2030">
        <f t="shared" si="314"/>
        <v>136</v>
      </c>
      <c r="W2030">
        <f t="shared" si="315"/>
        <v>82.94576541331088</v>
      </c>
      <c r="X2030">
        <f t="shared" si="319"/>
        <v>1</v>
      </c>
    </row>
    <row r="2031" spans="1:24" x14ac:dyDescent="0.25">
      <c r="A2031" t="s">
        <v>26</v>
      </c>
      <c r="B2031">
        <v>232</v>
      </c>
      <c r="C2031">
        <v>5937</v>
      </c>
      <c r="D2031">
        <v>40</v>
      </c>
      <c r="E2031">
        <v>2644970214</v>
      </c>
      <c r="F2031">
        <v>78</v>
      </c>
      <c r="G2031">
        <v>0.16250000000000001</v>
      </c>
      <c r="H2031">
        <v>0.2631</v>
      </c>
      <c r="I2031">
        <v>0.31219999999999998</v>
      </c>
      <c r="J2031">
        <v>4</v>
      </c>
      <c r="K2031">
        <v>3000</v>
      </c>
      <c r="L2031">
        <v>40</v>
      </c>
      <c r="M2031">
        <v>2</v>
      </c>
      <c r="N2031">
        <v>280</v>
      </c>
      <c r="O2031">
        <f t="shared" si="310"/>
        <v>1</v>
      </c>
      <c r="P2031">
        <f t="shared" si="311"/>
        <v>232</v>
      </c>
      <c r="Q2031">
        <f t="shared" si="316"/>
        <v>232</v>
      </c>
      <c r="R2031">
        <f t="shared" si="312"/>
        <v>232</v>
      </c>
      <c r="S2031">
        <f t="shared" si="313"/>
        <v>0</v>
      </c>
      <c r="T2031">
        <f t="shared" si="317"/>
        <v>80</v>
      </c>
      <c r="U2031">
        <f t="shared" si="318"/>
        <v>280</v>
      </c>
      <c r="V2031">
        <f t="shared" si="314"/>
        <v>136</v>
      </c>
      <c r="W2031">
        <f t="shared" si="315"/>
        <v>82.94576541331088</v>
      </c>
      <c r="X2031">
        <f t="shared" si="319"/>
        <v>1</v>
      </c>
    </row>
    <row r="2032" spans="1:24" x14ac:dyDescent="0.25">
      <c r="A2032" t="s">
        <v>25</v>
      </c>
      <c r="B2032">
        <v>236.21</v>
      </c>
      <c r="C2032">
        <v>3469</v>
      </c>
      <c r="D2032">
        <v>61</v>
      </c>
      <c r="E2032">
        <v>1415926535</v>
      </c>
      <c r="F2032">
        <v>78</v>
      </c>
      <c r="G2032">
        <v>0.16250000000000001</v>
      </c>
      <c r="H2032">
        <v>0.2631</v>
      </c>
      <c r="I2032">
        <v>0.31219999999999998</v>
      </c>
      <c r="J2032">
        <v>4</v>
      </c>
      <c r="K2032">
        <v>3000</v>
      </c>
      <c r="L2032">
        <v>40</v>
      </c>
      <c r="M2032">
        <v>2</v>
      </c>
      <c r="N2032">
        <v>160</v>
      </c>
      <c r="O2032">
        <f t="shared" si="310"/>
        <v>0</v>
      </c>
      <c r="P2032">
        <f t="shared" si="311"/>
        <v>230.22300000000001</v>
      </c>
      <c r="Q2032">
        <f t="shared" si="316"/>
        <v>236.21</v>
      </c>
      <c r="R2032">
        <f t="shared" si="312"/>
        <v>232.13659999999999</v>
      </c>
      <c r="S2032">
        <f t="shared" si="313"/>
        <v>2.3850278405083642</v>
      </c>
      <c r="T2032">
        <f t="shared" si="317"/>
        <v>120</v>
      </c>
      <c r="U2032">
        <f t="shared" si="318"/>
        <v>1440</v>
      </c>
      <c r="V2032">
        <f t="shared" si="314"/>
        <v>416</v>
      </c>
      <c r="W2032">
        <f t="shared" si="315"/>
        <v>573.13174750662699</v>
      </c>
      <c r="X2032">
        <f t="shared" si="319"/>
        <v>1</v>
      </c>
    </row>
    <row r="2033" spans="1:24" x14ac:dyDescent="0.25">
      <c r="A2033" t="s">
        <v>25</v>
      </c>
      <c r="B2033">
        <v>231.02</v>
      </c>
      <c r="C2033">
        <v>4343</v>
      </c>
      <c r="D2033">
        <v>91</v>
      </c>
      <c r="E2033">
        <v>389389254</v>
      </c>
      <c r="F2033">
        <v>78</v>
      </c>
      <c r="G2033">
        <v>0.16250000000000001</v>
      </c>
      <c r="H2033">
        <v>0.2631</v>
      </c>
      <c r="I2033">
        <v>0.31219999999999998</v>
      </c>
      <c r="J2033">
        <v>4</v>
      </c>
      <c r="K2033">
        <v>3000</v>
      </c>
      <c r="L2033">
        <v>40</v>
      </c>
      <c r="M2033">
        <v>2</v>
      </c>
      <c r="N2033">
        <v>200</v>
      </c>
      <c r="O2033">
        <f t="shared" si="310"/>
        <v>1</v>
      </c>
      <c r="P2033">
        <f t="shared" si="311"/>
        <v>230.22300000000001</v>
      </c>
      <c r="Q2033">
        <f t="shared" si="316"/>
        <v>236.21</v>
      </c>
      <c r="R2033">
        <f t="shared" si="312"/>
        <v>232.13659999999999</v>
      </c>
      <c r="S2033">
        <f t="shared" si="313"/>
        <v>2.3850278405083642</v>
      </c>
      <c r="T2033">
        <f t="shared" si="317"/>
        <v>120</v>
      </c>
      <c r="U2033">
        <f t="shared" si="318"/>
        <v>1440</v>
      </c>
      <c r="V2033">
        <f t="shared" si="314"/>
        <v>416</v>
      </c>
      <c r="W2033">
        <f t="shared" si="315"/>
        <v>573.13174750662699</v>
      </c>
      <c r="X2033">
        <f t="shared" si="319"/>
        <v>1</v>
      </c>
    </row>
    <row r="2034" spans="1:24" x14ac:dyDescent="0.25">
      <c r="A2034" t="s">
        <v>25</v>
      </c>
      <c r="B2034">
        <v>230.22300000000001</v>
      </c>
      <c r="C2034">
        <v>3422</v>
      </c>
      <c r="D2034">
        <v>71</v>
      </c>
      <c r="E2034">
        <v>2643383279</v>
      </c>
      <c r="F2034">
        <v>78</v>
      </c>
      <c r="G2034">
        <v>0.16250000000000001</v>
      </c>
      <c r="H2034">
        <v>0.2631</v>
      </c>
      <c r="I2034">
        <v>0.31219999999999998</v>
      </c>
      <c r="J2034">
        <v>4</v>
      </c>
      <c r="K2034">
        <v>3000</v>
      </c>
      <c r="L2034">
        <v>40</v>
      </c>
      <c r="M2034">
        <v>2</v>
      </c>
      <c r="N2034">
        <v>160</v>
      </c>
      <c r="O2034">
        <f t="shared" si="310"/>
        <v>1</v>
      </c>
      <c r="P2034">
        <f t="shared" si="311"/>
        <v>230.22300000000001</v>
      </c>
      <c r="Q2034">
        <f t="shared" si="316"/>
        <v>236.21</v>
      </c>
      <c r="R2034">
        <f t="shared" si="312"/>
        <v>232.13659999999999</v>
      </c>
      <c r="S2034">
        <f t="shared" si="313"/>
        <v>2.3850278405083642</v>
      </c>
      <c r="T2034">
        <f t="shared" si="317"/>
        <v>120</v>
      </c>
      <c r="U2034">
        <f t="shared" si="318"/>
        <v>1440</v>
      </c>
      <c r="V2034">
        <f t="shared" si="314"/>
        <v>416</v>
      </c>
      <c r="W2034">
        <f t="shared" si="315"/>
        <v>573.13174750662699</v>
      </c>
      <c r="X2034">
        <f t="shared" si="319"/>
        <v>1</v>
      </c>
    </row>
    <row r="2035" spans="1:24" x14ac:dyDescent="0.25">
      <c r="A2035" t="s">
        <v>25</v>
      </c>
      <c r="B2035">
        <v>231.02</v>
      </c>
      <c r="C2035">
        <v>31545</v>
      </c>
      <c r="D2035">
        <v>1290</v>
      </c>
      <c r="E2035">
        <v>733874675</v>
      </c>
      <c r="F2035">
        <v>78</v>
      </c>
      <c r="G2035">
        <v>0.16250000000000001</v>
      </c>
      <c r="H2035">
        <v>0.2631</v>
      </c>
      <c r="I2035">
        <v>0.31219999999999998</v>
      </c>
      <c r="J2035">
        <v>4</v>
      </c>
      <c r="K2035">
        <v>3000</v>
      </c>
      <c r="L2035">
        <v>40</v>
      </c>
      <c r="M2035">
        <v>2</v>
      </c>
      <c r="N2035">
        <v>1440</v>
      </c>
      <c r="O2035">
        <f t="shared" si="310"/>
        <v>1</v>
      </c>
      <c r="P2035">
        <f t="shared" si="311"/>
        <v>230.22300000000001</v>
      </c>
      <c r="Q2035">
        <f t="shared" si="316"/>
        <v>236.21</v>
      </c>
      <c r="R2035">
        <f t="shared" si="312"/>
        <v>232.13659999999999</v>
      </c>
      <c r="S2035">
        <f t="shared" si="313"/>
        <v>2.3850278405083642</v>
      </c>
      <c r="T2035">
        <f t="shared" si="317"/>
        <v>120</v>
      </c>
      <c r="U2035">
        <f t="shared" si="318"/>
        <v>1440</v>
      </c>
      <c r="V2035">
        <f t="shared" si="314"/>
        <v>416</v>
      </c>
      <c r="W2035">
        <f t="shared" si="315"/>
        <v>573.13174750662699</v>
      </c>
      <c r="X2035">
        <f t="shared" si="319"/>
        <v>1</v>
      </c>
    </row>
    <row r="2036" spans="1:24" x14ac:dyDescent="0.25">
      <c r="A2036" t="s">
        <v>25</v>
      </c>
      <c r="B2036">
        <v>232.21</v>
      </c>
      <c r="C2036">
        <v>2639</v>
      </c>
      <c r="D2036">
        <v>52</v>
      </c>
      <c r="E2036">
        <v>2644970214</v>
      </c>
      <c r="F2036">
        <v>78</v>
      </c>
      <c r="G2036">
        <v>0.16250000000000001</v>
      </c>
      <c r="H2036">
        <v>0.2631</v>
      </c>
      <c r="I2036">
        <v>0.31219999999999998</v>
      </c>
      <c r="J2036">
        <v>4</v>
      </c>
      <c r="K2036">
        <v>3000</v>
      </c>
      <c r="L2036">
        <v>40</v>
      </c>
      <c r="M2036">
        <v>2</v>
      </c>
      <c r="N2036">
        <v>120</v>
      </c>
      <c r="O2036">
        <f t="shared" si="310"/>
        <v>1</v>
      </c>
      <c r="P2036">
        <f t="shared" si="311"/>
        <v>230.22300000000001</v>
      </c>
      <c r="Q2036">
        <f t="shared" si="316"/>
        <v>236.21</v>
      </c>
      <c r="R2036">
        <f t="shared" si="312"/>
        <v>232.13659999999999</v>
      </c>
      <c r="S2036">
        <f t="shared" si="313"/>
        <v>2.3850278405083642</v>
      </c>
      <c r="T2036">
        <f t="shared" si="317"/>
        <v>120</v>
      </c>
      <c r="U2036">
        <f t="shared" si="318"/>
        <v>1440</v>
      </c>
      <c r="V2036">
        <f t="shared" si="314"/>
        <v>416</v>
      </c>
      <c r="W2036">
        <f t="shared" si="315"/>
        <v>573.13174750662699</v>
      </c>
      <c r="X2036">
        <f t="shared" si="319"/>
        <v>1</v>
      </c>
    </row>
    <row r="2037" spans="1:24" x14ac:dyDescent="0.25">
      <c r="A2037" t="s">
        <v>24</v>
      </c>
      <c r="B2037">
        <v>126.196</v>
      </c>
      <c r="C2037">
        <v>15718</v>
      </c>
      <c r="D2037">
        <v>148</v>
      </c>
      <c r="E2037">
        <v>1415926535</v>
      </c>
      <c r="F2037">
        <v>78</v>
      </c>
      <c r="G2037">
        <v>0.16250000000000001</v>
      </c>
      <c r="H2037">
        <v>0.2631</v>
      </c>
      <c r="I2037">
        <v>0.31219999999999998</v>
      </c>
      <c r="J2037">
        <v>4</v>
      </c>
      <c r="K2037">
        <v>3000</v>
      </c>
      <c r="L2037">
        <v>40</v>
      </c>
      <c r="M2037">
        <v>2</v>
      </c>
      <c r="N2037">
        <v>800</v>
      </c>
      <c r="O2037">
        <f t="shared" si="310"/>
        <v>0</v>
      </c>
      <c r="P2037">
        <f t="shared" si="311"/>
        <v>125.428</v>
      </c>
      <c r="Q2037">
        <f t="shared" si="316"/>
        <v>128.66</v>
      </c>
      <c r="R2037">
        <f t="shared" si="312"/>
        <v>126.5352</v>
      </c>
      <c r="S2037">
        <f t="shared" si="313"/>
        <v>1.2334744423781137</v>
      </c>
      <c r="T2037">
        <f t="shared" si="317"/>
        <v>80</v>
      </c>
      <c r="U2037">
        <f t="shared" si="318"/>
        <v>800</v>
      </c>
      <c r="V2037">
        <f t="shared" si="314"/>
        <v>318</v>
      </c>
      <c r="W2037">
        <f t="shared" si="315"/>
        <v>304.66374907428684</v>
      </c>
      <c r="X2037">
        <f t="shared" si="319"/>
        <v>1</v>
      </c>
    </row>
    <row r="2038" spans="1:24" x14ac:dyDescent="0.25">
      <c r="A2038" t="s">
        <v>24</v>
      </c>
      <c r="B2038">
        <v>126.196</v>
      </c>
      <c r="C2038">
        <v>2922</v>
      </c>
      <c r="D2038">
        <v>81</v>
      </c>
      <c r="E2038">
        <v>389389254</v>
      </c>
      <c r="F2038">
        <v>78</v>
      </c>
      <c r="G2038">
        <v>0.16250000000000001</v>
      </c>
      <c r="H2038">
        <v>0.2631</v>
      </c>
      <c r="I2038">
        <v>0.31219999999999998</v>
      </c>
      <c r="J2038">
        <v>4</v>
      </c>
      <c r="K2038">
        <v>3000</v>
      </c>
      <c r="L2038">
        <v>40</v>
      </c>
      <c r="M2038">
        <v>2</v>
      </c>
      <c r="N2038">
        <v>150</v>
      </c>
      <c r="O2038">
        <f t="shared" si="310"/>
        <v>1</v>
      </c>
      <c r="P2038">
        <f t="shared" si="311"/>
        <v>125.428</v>
      </c>
      <c r="Q2038">
        <f t="shared" si="316"/>
        <v>128.66</v>
      </c>
      <c r="R2038">
        <f t="shared" si="312"/>
        <v>126.5352</v>
      </c>
      <c r="S2038">
        <f t="shared" si="313"/>
        <v>1.2334744423781137</v>
      </c>
      <c r="T2038">
        <f t="shared" si="317"/>
        <v>80</v>
      </c>
      <c r="U2038">
        <f t="shared" si="318"/>
        <v>800</v>
      </c>
      <c r="V2038">
        <f t="shared" si="314"/>
        <v>318</v>
      </c>
      <c r="W2038">
        <f t="shared" si="315"/>
        <v>304.66374907428684</v>
      </c>
      <c r="X2038">
        <f t="shared" si="319"/>
        <v>1</v>
      </c>
    </row>
    <row r="2039" spans="1:24" x14ac:dyDescent="0.25">
      <c r="A2039" t="s">
        <v>24</v>
      </c>
      <c r="B2039">
        <v>125.428</v>
      </c>
      <c r="C2039">
        <v>8624</v>
      </c>
      <c r="D2039">
        <v>58</v>
      </c>
      <c r="E2039">
        <v>2643383279</v>
      </c>
      <c r="F2039">
        <v>78</v>
      </c>
      <c r="G2039">
        <v>0.16250000000000001</v>
      </c>
      <c r="H2039">
        <v>0.2631</v>
      </c>
      <c r="I2039">
        <v>0.31219999999999998</v>
      </c>
      <c r="J2039">
        <v>4</v>
      </c>
      <c r="K2039">
        <v>3000</v>
      </c>
      <c r="L2039">
        <v>40</v>
      </c>
      <c r="M2039">
        <v>2</v>
      </c>
      <c r="N2039">
        <v>440</v>
      </c>
      <c r="O2039">
        <f t="shared" si="310"/>
        <v>1</v>
      </c>
      <c r="P2039">
        <f t="shared" si="311"/>
        <v>125.428</v>
      </c>
      <c r="Q2039">
        <f t="shared" si="316"/>
        <v>128.66</v>
      </c>
      <c r="R2039">
        <f t="shared" si="312"/>
        <v>126.5352</v>
      </c>
      <c r="S2039">
        <f t="shared" si="313"/>
        <v>1.2334744423781137</v>
      </c>
      <c r="T2039">
        <f t="shared" si="317"/>
        <v>80</v>
      </c>
      <c r="U2039">
        <f t="shared" si="318"/>
        <v>800</v>
      </c>
      <c r="V2039">
        <f t="shared" si="314"/>
        <v>318</v>
      </c>
      <c r="W2039">
        <f t="shared" si="315"/>
        <v>304.66374907428684</v>
      </c>
      <c r="X2039">
        <f t="shared" si="319"/>
        <v>1</v>
      </c>
    </row>
    <row r="2040" spans="1:24" x14ac:dyDescent="0.25">
      <c r="A2040" t="s">
        <v>24</v>
      </c>
      <c r="B2040">
        <v>128.66</v>
      </c>
      <c r="C2040">
        <v>1655</v>
      </c>
      <c r="D2040">
        <v>23</v>
      </c>
      <c r="E2040">
        <v>733874675</v>
      </c>
      <c r="F2040">
        <v>78</v>
      </c>
      <c r="G2040">
        <v>0.16250000000000001</v>
      </c>
      <c r="H2040">
        <v>0.2631</v>
      </c>
      <c r="I2040">
        <v>0.31219999999999998</v>
      </c>
      <c r="J2040">
        <v>4</v>
      </c>
      <c r="K2040">
        <v>3000</v>
      </c>
      <c r="L2040">
        <v>40</v>
      </c>
      <c r="M2040">
        <v>2</v>
      </c>
      <c r="N2040">
        <v>80</v>
      </c>
      <c r="O2040">
        <f t="shared" si="310"/>
        <v>1</v>
      </c>
      <c r="P2040">
        <f t="shared" si="311"/>
        <v>125.428</v>
      </c>
      <c r="Q2040">
        <f t="shared" si="316"/>
        <v>128.66</v>
      </c>
      <c r="R2040">
        <f t="shared" si="312"/>
        <v>126.5352</v>
      </c>
      <c r="S2040">
        <f t="shared" si="313"/>
        <v>1.2334744423781137</v>
      </c>
      <c r="T2040">
        <f t="shared" si="317"/>
        <v>80</v>
      </c>
      <c r="U2040">
        <f t="shared" si="318"/>
        <v>800</v>
      </c>
      <c r="V2040">
        <f t="shared" si="314"/>
        <v>318</v>
      </c>
      <c r="W2040">
        <f t="shared" si="315"/>
        <v>304.66374907428684</v>
      </c>
      <c r="X2040">
        <f t="shared" si="319"/>
        <v>1</v>
      </c>
    </row>
    <row r="2041" spans="1:24" x14ac:dyDescent="0.25">
      <c r="A2041" t="s">
        <v>24</v>
      </c>
      <c r="B2041">
        <v>126.196</v>
      </c>
      <c r="C2041">
        <v>2390</v>
      </c>
      <c r="D2041">
        <v>61</v>
      </c>
      <c r="E2041">
        <v>2644970214</v>
      </c>
      <c r="F2041">
        <v>78</v>
      </c>
      <c r="G2041">
        <v>0.16250000000000001</v>
      </c>
      <c r="H2041">
        <v>0.2631</v>
      </c>
      <c r="I2041">
        <v>0.31219999999999998</v>
      </c>
      <c r="J2041">
        <v>4</v>
      </c>
      <c r="K2041">
        <v>3000</v>
      </c>
      <c r="L2041">
        <v>40</v>
      </c>
      <c r="M2041">
        <v>2</v>
      </c>
      <c r="N2041">
        <v>120</v>
      </c>
      <c r="O2041">
        <f t="shared" si="310"/>
        <v>1</v>
      </c>
      <c r="P2041">
        <f t="shared" si="311"/>
        <v>125.428</v>
      </c>
      <c r="Q2041">
        <f t="shared" si="316"/>
        <v>128.66</v>
      </c>
      <c r="R2041">
        <f t="shared" si="312"/>
        <v>126.5352</v>
      </c>
      <c r="S2041">
        <f t="shared" si="313"/>
        <v>1.2334744423781137</v>
      </c>
      <c r="T2041">
        <f t="shared" si="317"/>
        <v>80</v>
      </c>
      <c r="U2041">
        <f t="shared" si="318"/>
        <v>800</v>
      </c>
      <c r="V2041">
        <f t="shared" si="314"/>
        <v>318</v>
      </c>
      <c r="W2041">
        <f t="shared" si="315"/>
        <v>304.66374907428684</v>
      </c>
      <c r="X2041">
        <f t="shared" si="319"/>
        <v>1</v>
      </c>
    </row>
    <row r="2042" spans="1:24" x14ac:dyDescent="0.25">
      <c r="A2042" t="s">
        <v>23</v>
      </c>
      <c r="B2042">
        <v>141.24700000000001</v>
      </c>
      <c r="C2042">
        <v>4172</v>
      </c>
      <c r="D2042">
        <v>153</v>
      </c>
      <c r="E2042">
        <v>1415926535</v>
      </c>
      <c r="F2042">
        <v>78</v>
      </c>
      <c r="G2042">
        <v>0.16250000000000001</v>
      </c>
      <c r="H2042">
        <v>0.2631</v>
      </c>
      <c r="I2042">
        <v>0.31219999999999998</v>
      </c>
      <c r="J2042">
        <v>4</v>
      </c>
      <c r="K2042">
        <v>3000</v>
      </c>
      <c r="L2042">
        <v>40</v>
      </c>
      <c r="M2042">
        <v>2</v>
      </c>
      <c r="N2042">
        <v>240</v>
      </c>
      <c r="O2042">
        <f t="shared" si="310"/>
        <v>0</v>
      </c>
      <c r="P2042">
        <f t="shared" si="311"/>
        <v>141.24700000000001</v>
      </c>
      <c r="Q2042">
        <f t="shared" si="316"/>
        <v>154.16200000000001</v>
      </c>
      <c r="R2042">
        <f t="shared" si="312"/>
        <v>148.74180000000001</v>
      </c>
      <c r="S2042">
        <f t="shared" si="313"/>
        <v>6.2471221934583578</v>
      </c>
      <c r="T2042">
        <f t="shared" si="317"/>
        <v>80</v>
      </c>
      <c r="U2042">
        <f t="shared" si="318"/>
        <v>1520</v>
      </c>
      <c r="V2042">
        <f t="shared" si="314"/>
        <v>408</v>
      </c>
      <c r="W2042">
        <f t="shared" si="315"/>
        <v>625.07599537976182</v>
      </c>
      <c r="X2042">
        <f t="shared" si="319"/>
        <v>1</v>
      </c>
    </row>
    <row r="2043" spans="1:24" x14ac:dyDescent="0.25">
      <c r="A2043" t="s">
        <v>23</v>
      </c>
      <c r="B2043">
        <v>152.44399999999999</v>
      </c>
      <c r="C2043">
        <v>2172</v>
      </c>
      <c r="D2043">
        <v>13</v>
      </c>
      <c r="E2043">
        <v>389389254</v>
      </c>
      <c r="F2043">
        <v>78</v>
      </c>
      <c r="G2043">
        <v>0.16250000000000001</v>
      </c>
      <c r="H2043">
        <v>0.2631</v>
      </c>
      <c r="I2043">
        <v>0.31219999999999998</v>
      </c>
      <c r="J2043">
        <v>4</v>
      </c>
      <c r="K2043">
        <v>3000</v>
      </c>
      <c r="L2043">
        <v>40</v>
      </c>
      <c r="M2043">
        <v>2</v>
      </c>
      <c r="N2043">
        <v>120</v>
      </c>
      <c r="O2043">
        <f t="shared" si="310"/>
        <v>1</v>
      </c>
      <c r="P2043">
        <f t="shared" si="311"/>
        <v>141.24700000000001</v>
      </c>
      <c r="Q2043">
        <f t="shared" si="316"/>
        <v>154.16200000000001</v>
      </c>
      <c r="R2043">
        <f t="shared" si="312"/>
        <v>148.74180000000001</v>
      </c>
      <c r="S2043">
        <f t="shared" si="313"/>
        <v>6.2471221934583578</v>
      </c>
      <c r="T2043">
        <f t="shared" si="317"/>
        <v>80</v>
      </c>
      <c r="U2043">
        <f t="shared" si="318"/>
        <v>1520</v>
      </c>
      <c r="V2043">
        <f t="shared" si="314"/>
        <v>408</v>
      </c>
      <c r="W2043">
        <f t="shared" si="315"/>
        <v>625.07599537976182</v>
      </c>
      <c r="X2043">
        <f t="shared" si="319"/>
        <v>1</v>
      </c>
    </row>
    <row r="2044" spans="1:24" x14ac:dyDescent="0.25">
      <c r="A2044" t="s">
        <v>23</v>
      </c>
      <c r="B2044">
        <v>153.197</v>
      </c>
      <c r="C2044">
        <v>1469</v>
      </c>
      <c r="D2044">
        <v>2</v>
      </c>
      <c r="E2044">
        <v>2643383279</v>
      </c>
      <c r="F2044">
        <v>78</v>
      </c>
      <c r="G2044">
        <v>0.16250000000000001</v>
      </c>
      <c r="H2044">
        <v>0.2631</v>
      </c>
      <c r="I2044">
        <v>0.31219999999999998</v>
      </c>
      <c r="J2044">
        <v>4</v>
      </c>
      <c r="K2044">
        <v>3000</v>
      </c>
      <c r="L2044">
        <v>40</v>
      </c>
      <c r="M2044">
        <v>2</v>
      </c>
      <c r="N2044">
        <v>80</v>
      </c>
      <c r="O2044">
        <f t="shared" si="310"/>
        <v>1</v>
      </c>
      <c r="P2044">
        <f t="shared" si="311"/>
        <v>141.24700000000001</v>
      </c>
      <c r="Q2044">
        <f t="shared" si="316"/>
        <v>154.16200000000001</v>
      </c>
      <c r="R2044">
        <f t="shared" si="312"/>
        <v>148.74180000000001</v>
      </c>
      <c r="S2044">
        <f t="shared" si="313"/>
        <v>6.2471221934583578</v>
      </c>
      <c r="T2044">
        <f t="shared" si="317"/>
        <v>80</v>
      </c>
      <c r="U2044">
        <f t="shared" si="318"/>
        <v>1520</v>
      </c>
      <c r="V2044">
        <f t="shared" si="314"/>
        <v>408</v>
      </c>
      <c r="W2044">
        <f t="shared" si="315"/>
        <v>625.07599537976182</v>
      </c>
      <c r="X2044">
        <f t="shared" si="319"/>
        <v>1</v>
      </c>
    </row>
    <row r="2045" spans="1:24" x14ac:dyDescent="0.25">
      <c r="A2045" t="s">
        <v>23</v>
      </c>
      <c r="B2045">
        <v>154.16200000000001</v>
      </c>
      <c r="C2045">
        <v>1547</v>
      </c>
      <c r="D2045">
        <v>12</v>
      </c>
      <c r="E2045">
        <v>733874675</v>
      </c>
      <c r="F2045">
        <v>78</v>
      </c>
      <c r="G2045">
        <v>0.16250000000000001</v>
      </c>
      <c r="H2045">
        <v>0.2631</v>
      </c>
      <c r="I2045">
        <v>0.31219999999999998</v>
      </c>
      <c r="J2045">
        <v>4</v>
      </c>
      <c r="K2045">
        <v>3000</v>
      </c>
      <c r="L2045">
        <v>40</v>
      </c>
      <c r="M2045">
        <v>2</v>
      </c>
      <c r="N2045">
        <v>80</v>
      </c>
      <c r="O2045">
        <f t="shared" si="310"/>
        <v>1</v>
      </c>
      <c r="P2045">
        <f t="shared" si="311"/>
        <v>141.24700000000001</v>
      </c>
      <c r="Q2045">
        <f t="shared" si="316"/>
        <v>154.16200000000001</v>
      </c>
      <c r="R2045">
        <f t="shared" si="312"/>
        <v>148.74180000000001</v>
      </c>
      <c r="S2045">
        <f t="shared" si="313"/>
        <v>6.2471221934583578</v>
      </c>
      <c r="T2045">
        <f t="shared" si="317"/>
        <v>80</v>
      </c>
      <c r="U2045">
        <f t="shared" si="318"/>
        <v>1520</v>
      </c>
      <c r="V2045">
        <f t="shared" si="314"/>
        <v>408</v>
      </c>
      <c r="W2045">
        <f t="shared" si="315"/>
        <v>625.07599537976182</v>
      </c>
      <c r="X2045">
        <f t="shared" si="319"/>
        <v>1</v>
      </c>
    </row>
    <row r="2046" spans="1:24" x14ac:dyDescent="0.25">
      <c r="A2046" t="s">
        <v>23</v>
      </c>
      <c r="B2046">
        <v>142.65899999999999</v>
      </c>
      <c r="C2046">
        <v>26328</v>
      </c>
      <c r="D2046">
        <v>1074</v>
      </c>
      <c r="E2046">
        <v>2644970214</v>
      </c>
      <c r="F2046">
        <v>78</v>
      </c>
      <c r="G2046">
        <v>0.16250000000000001</v>
      </c>
      <c r="H2046">
        <v>0.2631</v>
      </c>
      <c r="I2046">
        <v>0.31219999999999998</v>
      </c>
      <c r="J2046">
        <v>4</v>
      </c>
      <c r="K2046">
        <v>3000</v>
      </c>
      <c r="L2046">
        <v>40</v>
      </c>
      <c r="M2046">
        <v>2</v>
      </c>
      <c r="N2046">
        <v>1520</v>
      </c>
      <c r="O2046">
        <f t="shared" si="310"/>
        <v>1</v>
      </c>
      <c r="P2046">
        <f t="shared" si="311"/>
        <v>141.24700000000001</v>
      </c>
      <c r="Q2046">
        <f t="shared" si="316"/>
        <v>154.16200000000001</v>
      </c>
      <c r="R2046">
        <f t="shared" si="312"/>
        <v>148.74180000000001</v>
      </c>
      <c r="S2046">
        <f t="shared" si="313"/>
        <v>6.2471221934583578</v>
      </c>
      <c r="T2046">
        <f t="shared" si="317"/>
        <v>80</v>
      </c>
      <c r="U2046">
        <f t="shared" si="318"/>
        <v>1520</v>
      </c>
      <c r="V2046">
        <f t="shared" si="314"/>
        <v>408</v>
      </c>
      <c r="W2046">
        <f t="shared" si="315"/>
        <v>625.07599537976182</v>
      </c>
      <c r="X2046">
        <f t="shared" si="319"/>
        <v>1</v>
      </c>
    </row>
    <row r="2047" spans="1:24" x14ac:dyDescent="0.25">
      <c r="A2047" t="s">
        <v>22</v>
      </c>
      <c r="B2047">
        <v>126.114</v>
      </c>
      <c r="C2047">
        <v>3469</v>
      </c>
      <c r="D2047">
        <v>92</v>
      </c>
      <c r="E2047">
        <v>1415926535</v>
      </c>
      <c r="F2047">
        <v>78</v>
      </c>
      <c r="G2047">
        <v>0.16250000000000001</v>
      </c>
      <c r="H2047">
        <v>0.2631</v>
      </c>
      <c r="I2047">
        <v>0.31219999999999998</v>
      </c>
      <c r="J2047">
        <v>4</v>
      </c>
      <c r="K2047">
        <v>3000</v>
      </c>
      <c r="L2047">
        <v>40</v>
      </c>
      <c r="M2047">
        <v>2</v>
      </c>
      <c r="N2047">
        <v>200</v>
      </c>
      <c r="O2047">
        <f t="shared" si="310"/>
        <v>0</v>
      </c>
      <c r="P2047">
        <f t="shared" si="311"/>
        <v>126.114</v>
      </c>
      <c r="Q2047">
        <f t="shared" si="316"/>
        <v>140.50700000000001</v>
      </c>
      <c r="R2047">
        <f t="shared" si="312"/>
        <v>130.26179999999999</v>
      </c>
      <c r="S2047">
        <f t="shared" si="313"/>
        <v>6.08717136279241</v>
      </c>
      <c r="T2047">
        <f t="shared" si="317"/>
        <v>6</v>
      </c>
      <c r="U2047">
        <f t="shared" si="318"/>
        <v>280</v>
      </c>
      <c r="V2047">
        <f t="shared" si="314"/>
        <v>174</v>
      </c>
      <c r="W2047">
        <f t="shared" si="315"/>
        <v>103.47946656221224</v>
      </c>
      <c r="X2047">
        <f t="shared" si="319"/>
        <v>1</v>
      </c>
    </row>
    <row r="2048" spans="1:24" x14ac:dyDescent="0.25">
      <c r="A2048" t="s">
        <v>22</v>
      </c>
      <c r="B2048">
        <v>127.42400000000001</v>
      </c>
      <c r="C2048">
        <v>2813</v>
      </c>
      <c r="D2048">
        <v>30</v>
      </c>
      <c r="E2048">
        <v>389389254</v>
      </c>
      <c r="F2048">
        <v>78</v>
      </c>
      <c r="G2048">
        <v>0.16250000000000001</v>
      </c>
      <c r="H2048">
        <v>0.2631</v>
      </c>
      <c r="I2048">
        <v>0.31219999999999998</v>
      </c>
      <c r="J2048">
        <v>4</v>
      </c>
      <c r="K2048">
        <v>3000</v>
      </c>
      <c r="L2048">
        <v>40</v>
      </c>
      <c r="M2048">
        <v>2</v>
      </c>
      <c r="N2048">
        <v>160</v>
      </c>
      <c r="O2048">
        <f t="shared" si="310"/>
        <v>1</v>
      </c>
      <c r="P2048">
        <f t="shared" si="311"/>
        <v>126.114</v>
      </c>
      <c r="Q2048">
        <f t="shared" si="316"/>
        <v>140.50700000000001</v>
      </c>
      <c r="R2048">
        <f t="shared" si="312"/>
        <v>130.26179999999999</v>
      </c>
      <c r="S2048">
        <f t="shared" si="313"/>
        <v>6.08717136279241</v>
      </c>
      <c r="T2048">
        <f t="shared" si="317"/>
        <v>6</v>
      </c>
      <c r="U2048">
        <f t="shared" si="318"/>
        <v>280</v>
      </c>
      <c r="V2048">
        <f t="shared" si="314"/>
        <v>174</v>
      </c>
      <c r="W2048">
        <f t="shared" si="315"/>
        <v>103.47946656221224</v>
      </c>
      <c r="X2048">
        <f t="shared" si="319"/>
        <v>1</v>
      </c>
    </row>
    <row r="2049" spans="1:24" x14ac:dyDescent="0.25">
      <c r="A2049" t="s">
        <v>22</v>
      </c>
      <c r="B2049">
        <v>131.15</v>
      </c>
      <c r="C2049">
        <v>5297</v>
      </c>
      <c r="D2049">
        <v>93</v>
      </c>
      <c r="E2049">
        <v>2643383279</v>
      </c>
      <c r="F2049">
        <v>78</v>
      </c>
      <c r="G2049">
        <v>0.16250000000000001</v>
      </c>
      <c r="H2049">
        <v>0.2631</v>
      </c>
      <c r="I2049">
        <v>0.31219999999999998</v>
      </c>
      <c r="J2049">
        <v>4</v>
      </c>
      <c r="K2049">
        <v>3000</v>
      </c>
      <c r="L2049">
        <v>40</v>
      </c>
      <c r="M2049">
        <v>2</v>
      </c>
      <c r="N2049">
        <v>280</v>
      </c>
      <c r="O2049">
        <f t="shared" si="310"/>
        <v>1</v>
      </c>
      <c r="P2049">
        <f t="shared" si="311"/>
        <v>126.114</v>
      </c>
      <c r="Q2049">
        <f t="shared" si="316"/>
        <v>140.50700000000001</v>
      </c>
      <c r="R2049">
        <f t="shared" si="312"/>
        <v>130.26179999999999</v>
      </c>
      <c r="S2049">
        <f t="shared" si="313"/>
        <v>6.08717136279241</v>
      </c>
      <c r="T2049">
        <f t="shared" si="317"/>
        <v>6</v>
      </c>
      <c r="U2049">
        <f t="shared" si="318"/>
        <v>280</v>
      </c>
      <c r="V2049">
        <f t="shared" si="314"/>
        <v>174</v>
      </c>
      <c r="W2049">
        <f t="shared" si="315"/>
        <v>103.47946656221224</v>
      </c>
      <c r="X2049">
        <f t="shared" si="319"/>
        <v>1</v>
      </c>
    </row>
    <row r="2050" spans="1:24" x14ac:dyDescent="0.25">
      <c r="A2050" t="s">
        <v>22</v>
      </c>
      <c r="B2050">
        <v>126.114</v>
      </c>
      <c r="C2050">
        <v>3828</v>
      </c>
      <c r="D2050">
        <v>29</v>
      </c>
      <c r="E2050">
        <v>733874675</v>
      </c>
      <c r="F2050">
        <v>78</v>
      </c>
      <c r="G2050">
        <v>0.16250000000000001</v>
      </c>
      <c r="H2050">
        <v>0.2631</v>
      </c>
      <c r="I2050">
        <v>0.31219999999999998</v>
      </c>
      <c r="J2050">
        <v>4</v>
      </c>
      <c r="K2050">
        <v>3000</v>
      </c>
      <c r="L2050">
        <v>40</v>
      </c>
      <c r="M2050">
        <v>2</v>
      </c>
      <c r="N2050">
        <v>224</v>
      </c>
      <c r="O2050">
        <f t="shared" ref="O2050:O2113" si="320">IF(A2050=A2049,1,0)</f>
        <v>1</v>
      </c>
      <c r="P2050">
        <f t="shared" ref="P2050:P2113" si="321">IF(O2050=0, MIN(B2050:B2054), P2049)</f>
        <v>126.114</v>
      </c>
      <c r="Q2050">
        <f t="shared" si="316"/>
        <v>140.50700000000001</v>
      </c>
      <c r="R2050">
        <f t="shared" ref="R2050:R2113" si="322">IF(O2050=0, AVERAGE(B2050:B2054), R2049)</f>
        <v>130.26179999999999</v>
      </c>
      <c r="S2050">
        <f t="shared" ref="S2050:S2113" si="323">IF(O2050=0, _xlfn.STDEV.S(B2050:B2054), S2049)</f>
        <v>6.08717136279241</v>
      </c>
      <c r="T2050">
        <f t="shared" si="317"/>
        <v>6</v>
      </c>
      <c r="U2050">
        <f t="shared" si="318"/>
        <v>280</v>
      </c>
      <c r="V2050">
        <f t="shared" ref="V2050:V2113" si="324">IF(O2050=0, AVERAGE(N2050:N2054), V2049)</f>
        <v>174</v>
      </c>
      <c r="W2050">
        <f t="shared" ref="W2050:W2113" si="325">IF(O2050=0, _xlfn.STDEV.S(N2050:N2054), W2049)</f>
        <v>103.47946656221224</v>
      </c>
      <c r="X2050">
        <f t="shared" si="319"/>
        <v>1</v>
      </c>
    </row>
    <row r="2051" spans="1:24" x14ac:dyDescent="0.25">
      <c r="A2051" t="s">
        <v>22</v>
      </c>
      <c r="B2051">
        <v>140.50700000000001</v>
      </c>
      <c r="C2051">
        <v>156</v>
      </c>
      <c r="D2051">
        <v>5</v>
      </c>
      <c r="E2051">
        <v>2644970214</v>
      </c>
      <c r="F2051">
        <v>78</v>
      </c>
      <c r="G2051">
        <v>0.16250000000000001</v>
      </c>
      <c r="H2051">
        <v>0.2631</v>
      </c>
      <c r="I2051">
        <v>0.31219999999999998</v>
      </c>
      <c r="J2051">
        <v>4</v>
      </c>
      <c r="K2051">
        <v>3000</v>
      </c>
      <c r="L2051">
        <v>40</v>
      </c>
      <c r="M2051">
        <v>2</v>
      </c>
      <c r="N2051">
        <v>6</v>
      </c>
      <c r="O2051">
        <f t="shared" si="320"/>
        <v>1</v>
      </c>
      <c r="P2051">
        <f t="shared" si="321"/>
        <v>126.114</v>
      </c>
      <c r="Q2051">
        <f t="shared" ref="Q2051:Q2114" si="326">IF(O2051=0, MAX(B2051:B2055), Q2050)</f>
        <v>140.50700000000001</v>
      </c>
      <c r="R2051">
        <f t="shared" si="322"/>
        <v>130.26179999999999</v>
      </c>
      <c r="S2051">
        <f t="shared" si="323"/>
        <v>6.08717136279241</v>
      </c>
      <c r="T2051">
        <f t="shared" ref="T2051:T2114" si="327">IF(O2051=0, MIN(N2051:N2055), T2050)</f>
        <v>6</v>
      </c>
      <c r="U2051">
        <f t="shared" ref="U2051:U2114" si="328">IF(O2051=0, MAX(N2051:N2055), U2050)</f>
        <v>280</v>
      </c>
      <c r="V2051">
        <f t="shared" si="324"/>
        <v>174</v>
      </c>
      <c r="W2051">
        <f t="shared" si="325"/>
        <v>103.47946656221224</v>
      </c>
      <c r="X2051">
        <f t="shared" ref="X2051:X2114" si="329">IF(V2051=3000,0,1)</f>
        <v>1</v>
      </c>
    </row>
    <row r="2052" spans="1:24" x14ac:dyDescent="0.25">
      <c r="A2052" t="s">
        <v>21</v>
      </c>
      <c r="B2052">
        <v>127.953</v>
      </c>
      <c r="C2052">
        <v>13262</v>
      </c>
      <c r="D2052">
        <v>96</v>
      </c>
      <c r="E2052">
        <v>1415926535</v>
      </c>
      <c r="F2052">
        <v>78</v>
      </c>
      <c r="G2052">
        <v>0.16250000000000001</v>
      </c>
      <c r="H2052">
        <v>0.2631</v>
      </c>
      <c r="I2052">
        <v>0.31219999999999998</v>
      </c>
      <c r="J2052">
        <v>4</v>
      </c>
      <c r="K2052">
        <v>3000</v>
      </c>
      <c r="L2052">
        <v>40</v>
      </c>
      <c r="M2052">
        <v>2</v>
      </c>
      <c r="N2052">
        <v>640</v>
      </c>
      <c r="O2052">
        <f t="shared" si="320"/>
        <v>0</v>
      </c>
      <c r="P2052">
        <f t="shared" si="321"/>
        <v>126.81699999999999</v>
      </c>
      <c r="Q2052">
        <f t="shared" si="326"/>
        <v>129.52099999999999</v>
      </c>
      <c r="R2052">
        <f t="shared" si="322"/>
        <v>127.81219999999999</v>
      </c>
      <c r="S2052">
        <f t="shared" si="323"/>
        <v>1.1113609674628653</v>
      </c>
      <c r="T2052">
        <f t="shared" si="327"/>
        <v>200</v>
      </c>
      <c r="U2052">
        <f t="shared" si="328"/>
        <v>3000</v>
      </c>
      <c r="V2052">
        <f t="shared" si="324"/>
        <v>1536</v>
      </c>
      <c r="W2052">
        <f t="shared" si="325"/>
        <v>1356.3480379312678</v>
      </c>
      <c r="X2052">
        <f t="shared" si="329"/>
        <v>1</v>
      </c>
    </row>
    <row r="2053" spans="1:24" x14ac:dyDescent="0.25">
      <c r="A2053" t="s">
        <v>21</v>
      </c>
      <c r="B2053">
        <v>126.81699999999999</v>
      </c>
      <c r="C2053">
        <v>63200</v>
      </c>
      <c r="D2053">
        <v>233</v>
      </c>
      <c r="E2053">
        <v>389389254</v>
      </c>
      <c r="F2053">
        <v>78</v>
      </c>
      <c r="G2053">
        <v>0.16250000000000001</v>
      </c>
      <c r="H2053">
        <v>0.2631</v>
      </c>
      <c r="I2053">
        <v>0.31219999999999998</v>
      </c>
      <c r="J2053">
        <v>4</v>
      </c>
      <c r="K2053">
        <v>3000</v>
      </c>
      <c r="L2053">
        <v>40</v>
      </c>
      <c r="M2053">
        <v>2</v>
      </c>
      <c r="N2053">
        <v>3000</v>
      </c>
      <c r="O2053">
        <f t="shared" si="320"/>
        <v>1</v>
      </c>
      <c r="P2053">
        <f t="shared" si="321"/>
        <v>126.81699999999999</v>
      </c>
      <c r="Q2053">
        <f t="shared" si="326"/>
        <v>129.52099999999999</v>
      </c>
      <c r="R2053">
        <f t="shared" si="322"/>
        <v>127.81219999999999</v>
      </c>
      <c r="S2053">
        <f t="shared" si="323"/>
        <v>1.1113609674628653</v>
      </c>
      <c r="T2053">
        <f t="shared" si="327"/>
        <v>200</v>
      </c>
      <c r="U2053">
        <f t="shared" si="328"/>
        <v>3000</v>
      </c>
      <c r="V2053">
        <f t="shared" si="324"/>
        <v>1536</v>
      </c>
      <c r="W2053">
        <f t="shared" si="325"/>
        <v>1356.3480379312678</v>
      </c>
      <c r="X2053">
        <f t="shared" si="329"/>
        <v>1</v>
      </c>
    </row>
    <row r="2054" spans="1:24" x14ac:dyDescent="0.25">
      <c r="A2054" t="s">
        <v>21</v>
      </c>
      <c r="B2054">
        <v>127.953</v>
      </c>
      <c r="C2054">
        <v>17140</v>
      </c>
      <c r="D2054">
        <v>42</v>
      </c>
      <c r="E2054">
        <v>2643383279</v>
      </c>
      <c r="F2054">
        <v>78</v>
      </c>
      <c r="G2054">
        <v>0.16250000000000001</v>
      </c>
      <c r="H2054">
        <v>0.2631</v>
      </c>
      <c r="I2054">
        <v>0.31219999999999998</v>
      </c>
      <c r="J2054">
        <v>4</v>
      </c>
      <c r="K2054">
        <v>3000</v>
      </c>
      <c r="L2054">
        <v>40</v>
      </c>
      <c r="M2054">
        <v>2</v>
      </c>
      <c r="N2054">
        <v>840</v>
      </c>
      <c r="O2054">
        <f t="shared" si="320"/>
        <v>1</v>
      </c>
      <c r="P2054">
        <f t="shared" si="321"/>
        <v>126.81699999999999</v>
      </c>
      <c r="Q2054">
        <f t="shared" si="326"/>
        <v>129.52099999999999</v>
      </c>
      <c r="R2054">
        <f t="shared" si="322"/>
        <v>127.81219999999999</v>
      </c>
      <c r="S2054">
        <f t="shared" si="323"/>
        <v>1.1113609674628653</v>
      </c>
      <c r="T2054">
        <f t="shared" si="327"/>
        <v>200</v>
      </c>
      <c r="U2054">
        <f t="shared" si="328"/>
        <v>3000</v>
      </c>
      <c r="V2054">
        <f t="shared" si="324"/>
        <v>1536</v>
      </c>
      <c r="W2054">
        <f t="shared" si="325"/>
        <v>1356.3480379312678</v>
      </c>
      <c r="X2054">
        <f t="shared" si="329"/>
        <v>1</v>
      </c>
    </row>
    <row r="2055" spans="1:24" x14ac:dyDescent="0.25">
      <c r="A2055" t="s">
        <v>21</v>
      </c>
      <c r="B2055">
        <v>129.52099999999999</v>
      </c>
      <c r="C2055">
        <v>4013</v>
      </c>
      <c r="D2055">
        <v>16</v>
      </c>
      <c r="E2055">
        <v>733874675</v>
      </c>
      <c r="F2055">
        <v>78</v>
      </c>
      <c r="G2055">
        <v>0.16250000000000001</v>
      </c>
      <c r="H2055">
        <v>0.2631</v>
      </c>
      <c r="I2055">
        <v>0.31219999999999998</v>
      </c>
      <c r="J2055">
        <v>4</v>
      </c>
      <c r="K2055">
        <v>3000</v>
      </c>
      <c r="L2055">
        <v>40</v>
      </c>
      <c r="M2055">
        <v>2</v>
      </c>
      <c r="N2055">
        <v>200</v>
      </c>
      <c r="O2055">
        <f t="shared" si="320"/>
        <v>1</v>
      </c>
      <c r="P2055">
        <f t="shared" si="321"/>
        <v>126.81699999999999</v>
      </c>
      <c r="Q2055">
        <f t="shared" si="326"/>
        <v>129.52099999999999</v>
      </c>
      <c r="R2055">
        <f t="shared" si="322"/>
        <v>127.81219999999999</v>
      </c>
      <c r="S2055">
        <f t="shared" si="323"/>
        <v>1.1113609674628653</v>
      </c>
      <c r="T2055">
        <f t="shared" si="327"/>
        <v>200</v>
      </c>
      <c r="U2055">
        <f t="shared" si="328"/>
        <v>3000</v>
      </c>
      <c r="V2055">
        <f t="shared" si="324"/>
        <v>1536</v>
      </c>
      <c r="W2055">
        <f t="shared" si="325"/>
        <v>1356.3480379312678</v>
      </c>
      <c r="X2055">
        <f t="shared" si="329"/>
        <v>1</v>
      </c>
    </row>
    <row r="2056" spans="1:24" x14ac:dyDescent="0.25">
      <c r="A2056" t="s">
        <v>21</v>
      </c>
      <c r="B2056">
        <v>126.81699999999999</v>
      </c>
      <c r="C2056">
        <v>64965</v>
      </c>
      <c r="D2056">
        <v>43</v>
      </c>
      <c r="E2056">
        <v>2644970214</v>
      </c>
      <c r="F2056">
        <v>78</v>
      </c>
      <c r="G2056">
        <v>0.16250000000000001</v>
      </c>
      <c r="H2056">
        <v>0.2631</v>
      </c>
      <c r="I2056">
        <v>0.31219999999999998</v>
      </c>
      <c r="J2056">
        <v>4</v>
      </c>
      <c r="K2056">
        <v>3000</v>
      </c>
      <c r="L2056">
        <v>40</v>
      </c>
      <c r="M2056">
        <v>2</v>
      </c>
      <c r="N2056">
        <v>3000</v>
      </c>
      <c r="O2056">
        <f t="shared" si="320"/>
        <v>1</v>
      </c>
      <c r="P2056">
        <f t="shared" si="321"/>
        <v>126.81699999999999</v>
      </c>
      <c r="Q2056">
        <f t="shared" si="326"/>
        <v>129.52099999999999</v>
      </c>
      <c r="R2056">
        <f t="shared" si="322"/>
        <v>127.81219999999999</v>
      </c>
      <c r="S2056">
        <f t="shared" si="323"/>
        <v>1.1113609674628653</v>
      </c>
      <c r="T2056">
        <f t="shared" si="327"/>
        <v>200</v>
      </c>
      <c r="U2056">
        <f t="shared" si="328"/>
        <v>3000</v>
      </c>
      <c r="V2056">
        <f t="shared" si="324"/>
        <v>1536</v>
      </c>
      <c r="W2056">
        <f t="shared" si="325"/>
        <v>1356.3480379312678</v>
      </c>
      <c r="X2056">
        <f t="shared" si="329"/>
        <v>1</v>
      </c>
    </row>
    <row r="2057" spans="1:24" x14ac:dyDescent="0.25">
      <c r="A2057" t="s">
        <v>20</v>
      </c>
      <c r="B2057">
        <v>113.429</v>
      </c>
      <c r="C2057">
        <v>4625</v>
      </c>
      <c r="D2057">
        <v>82</v>
      </c>
      <c r="E2057">
        <v>1415926535</v>
      </c>
      <c r="F2057">
        <v>78</v>
      </c>
      <c r="G2057">
        <v>0.16250000000000001</v>
      </c>
      <c r="H2057">
        <v>0.2631</v>
      </c>
      <c r="I2057">
        <v>0.31219999999999998</v>
      </c>
      <c r="J2057">
        <v>4</v>
      </c>
      <c r="K2057">
        <v>3000</v>
      </c>
      <c r="L2057">
        <v>40</v>
      </c>
      <c r="M2057">
        <v>2</v>
      </c>
      <c r="N2057">
        <v>240</v>
      </c>
      <c r="O2057">
        <f t="shared" si="320"/>
        <v>0</v>
      </c>
      <c r="P2057">
        <f t="shared" si="321"/>
        <v>111.244</v>
      </c>
      <c r="Q2057">
        <f t="shared" si="326"/>
        <v>116.194</v>
      </c>
      <c r="R2057">
        <f t="shared" si="322"/>
        <v>112.67100000000001</v>
      </c>
      <c r="S2057">
        <f t="shared" si="323"/>
        <v>2.184895878526024</v>
      </c>
      <c r="T2057">
        <f t="shared" si="327"/>
        <v>80</v>
      </c>
      <c r="U2057">
        <f t="shared" si="328"/>
        <v>1441</v>
      </c>
      <c r="V2057">
        <f t="shared" si="324"/>
        <v>440.2</v>
      </c>
      <c r="W2057">
        <f t="shared" si="325"/>
        <v>563.29406174750329</v>
      </c>
      <c r="X2057">
        <f t="shared" si="329"/>
        <v>1</v>
      </c>
    </row>
    <row r="2058" spans="1:24" x14ac:dyDescent="0.25">
      <c r="A2058" t="s">
        <v>20</v>
      </c>
      <c r="B2058">
        <v>111.244</v>
      </c>
      <c r="C2058">
        <v>4594</v>
      </c>
      <c r="D2058">
        <v>54</v>
      </c>
      <c r="E2058">
        <v>389389254</v>
      </c>
      <c r="F2058">
        <v>78</v>
      </c>
      <c r="G2058">
        <v>0.16250000000000001</v>
      </c>
      <c r="H2058">
        <v>0.2631</v>
      </c>
      <c r="I2058">
        <v>0.31219999999999998</v>
      </c>
      <c r="J2058">
        <v>4</v>
      </c>
      <c r="K2058">
        <v>3000</v>
      </c>
      <c r="L2058">
        <v>40</v>
      </c>
      <c r="M2058">
        <v>2</v>
      </c>
      <c r="N2058">
        <v>240</v>
      </c>
      <c r="O2058">
        <f t="shared" si="320"/>
        <v>1</v>
      </c>
      <c r="P2058">
        <f t="shared" si="321"/>
        <v>111.244</v>
      </c>
      <c r="Q2058">
        <f t="shared" si="326"/>
        <v>116.194</v>
      </c>
      <c r="R2058">
        <f t="shared" si="322"/>
        <v>112.67100000000001</v>
      </c>
      <c r="S2058">
        <f t="shared" si="323"/>
        <v>2.184895878526024</v>
      </c>
      <c r="T2058">
        <f t="shared" si="327"/>
        <v>80</v>
      </c>
      <c r="U2058">
        <f t="shared" si="328"/>
        <v>1441</v>
      </c>
      <c r="V2058">
        <f t="shared" si="324"/>
        <v>440.2</v>
      </c>
      <c r="W2058">
        <f t="shared" si="325"/>
        <v>563.29406174750329</v>
      </c>
      <c r="X2058">
        <f t="shared" si="329"/>
        <v>1</v>
      </c>
    </row>
    <row r="2059" spans="1:24" x14ac:dyDescent="0.25">
      <c r="A2059" t="s">
        <v>20</v>
      </c>
      <c r="B2059">
        <v>116.194</v>
      </c>
      <c r="C2059">
        <v>1593</v>
      </c>
      <c r="D2059">
        <v>15</v>
      </c>
      <c r="E2059">
        <v>2643383279</v>
      </c>
      <c r="F2059">
        <v>78</v>
      </c>
      <c r="G2059">
        <v>0.16250000000000001</v>
      </c>
      <c r="H2059">
        <v>0.2631</v>
      </c>
      <c r="I2059">
        <v>0.31219999999999998</v>
      </c>
      <c r="J2059">
        <v>4</v>
      </c>
      <c r="K2059">
        <v>3000</v>
      </c>
      <c r="L2059">
        <v>40</v>
      </c>
      <c r="M2059">
        <v>2</v>
      </c>
      <c r="N2059">
        <v>80</v>
      </c>
      <c r="O2059">
        <f t="shared" si="320"/>
        <v>1</v>
      </c>
      <c r="P2059">
        <f t="shared" si="321"/>
        <v>111.244</v>
      </c>
      <c r="Q2059">
        <f t="shared" si="326"/>
        <v>116.194</v>
      </c>
      <c r="R2059">
        <f t="shared" si="322"/>
        <v>112.67100000000001</v>
      </c>
      <c r="S2059">
        <f t="shared" si="323"/>
        <v>2.184895878526024</v>
      </c>
      <c r="T2059">
        <f t="shared" si="327"/>
        <v>80</v>
      </c>
      <c r="U2059">
        <f t="shared" si="328"/>
        <v>1441</v>
      </c>
      <c r="V2059">
        <f t="shared" si="324"/>
        <v>440.2</v>
      </c>
      <c r="W2059">
        <f t="shared" si="325"/>
        <v>563.29406174750329</v>
      </c>
      <c r="X2059">
        <f t="shared" si="329"/>
        <v>1</v>
      </c>
    </row>
    <row r="2060" spans="1:24" x14ac:dyDescent="0.25">
      <c r="A2060" t="s">
        <v>20</v>
      </c>
      <c r="B2060">
        <v>111.244</v>
      </c>
      <c r="C2060">
        <v>27420</v>
      </c>
      <c r="D2060">
        <v>114</v>
      </c>
      <c r="E2060">
        <v>733874675</v>
      </c>
      <c r="F2060">
        <v>78</v>
      </c>
      <c r="G2060">
        <v>0.16250000000000001</v>
      </c>
      <c r="H2060">
        <v>0.2631</v>
      </c>
      <c r="I2060">
        <v>0.31219999999999998</v>
      </c>
      <c r="J2060">
        <v>4</v>
      </c>
      <c r="K2060">
        <v>3000</v>
      </c>
      <c r="L2060">
        <v>40</v>
      </c>
      <c r="M2060">
        <v>2</v>
      </c>
      <c r="N2060">
        <v>1441</v>
      </c>
      <c r="O2060">
        <f t="shared" si="320"/>
        <v>1</v>
      </c>
      <c r="P2060">
        <f t="shared" si="321"/>
        <v>111.244</v>
      </c>
      <c r="Q2060">
        <f t="shared" si="326"/>
        <v>116.194</v>
      </c>
      <c r="R2060">
        <f t="shared" si="322"/>
        <v>112.67100000000001</v>
      </c>
      <c r="S2060">
        <f t="shared" si="323"/>
        <v>2.184895878526024</v>
      </c>
      <c r="T2060">
        <f t="shared" si="327"/>
        <v>80</v>
      </c>
      <c r="U2060">
        <f t="shared" si="328"/>
        <v>1441</v>
      </c>
      <c r="V2060">
        <f t="shared" si="324"/>
        <v>440.2</v>
      </c>
      <c r="W2060">
        <f t="shared" si="325"/>
        <v>563.29406174750329</v>
      </c>
      <c r="X2060">
        <f t="shared" si="329"/>
        <v>1</v>
      </c>
    </row>
    <row r="2061" spans="1:24" x14ac:dyDescent="0.25">
      <c r="A2061" t="s">
        <v>20</v>
      </c>
      <c r="B2061">
        <v>111.244</v>
      </c>
      <c r="C2061">
        <v>3688</v>
      </c>
      <c r="D2061">
        <v>101</v>
      </c>
      <c r="E2061">
        <v>2644970214</v>
      </c>
      <c r="F2061">
        <v>78</v>
      </c>
      <c r="G2061">
        <v>0.16250000000000001</v>
      </c>
      <c r="H2061">
        <v>0.2631</v>
      </c>
      <c r="I2061">
        <v>0.31219999999999998</v>
      </c>
      <c r="J2061">
        <v>4</v>
      </c>
      <c r="K2061">
        <v>3000</v>
      </c>
      <c r="L2061">
        <v>40</v>
      </c>
      <c r="M2061">
        <v>2</v>
      </c>
      <c r="N2061">
        <v>200</v>
      </c>
      <c r="O2061">
        <f t="shared" si="320"/>
        <v>1</v>
      </c>
      <c r="P2061">
        <f t="shared" si="321"/>
        <v>111.244</v>
      </c>
      <c r="Q2061">
        <f t="shared" si="326"/>
        <v>116.194</v>
      </c>
      <c r="R2061">
        <f t="shared" si="322"/>
        <v>112.67100000000001</v>
      </c>
      <c r="S2061">
        <f t="shared" si="323"/>
        <v>2.184895878526024</v>
      </c>
      <c r="T2061">
        <f t="shared" si="327"/>
        <v>80</v>
      </c>
      <c r="U2061">
        <f t="shared" si="328"/>
        <v>1441</v>
      </c>
      <c r="V2061">
        <f t="shared" si="324"/>
        <v>440.2</v>
      </c>
      <c r="W2061">
        <f t="shared" si="325"/>
        <v>563.29406174750329</v>
      </c>
      <c r="X2061">
        <f t="shared" si="329"/>
        <v>1</v>
      </c>
    </row>
    <row r="2062" spans="1:24" x14ac:dyDescent="0.25">
      <c r="A2062" t="s">
        <v>19</v>
      </c>
      <c r="B2062">
        <v>1715.33</v>
      </c>
      <c r="C2062">
        <v>812</v>
      </c>
      <c r="D2062">
        <v>16</v>
      </c>
      <c r="E2062">
        <v>1415926535</v>
      </c>
      <c r="F2062">
        <v>78</v>
      </c>
      <c r="G2062">
        <v>0.16250000000000001</v>
      </c>
      <c r="H2062">
        <v>0.2631</v>
      </c>
      <c r="I2062">
        <v>0.31219999999999998</v>
      </c>
      <c r="J2062">
        <v>4</v>
      </c>
      <c r="K2062">
        <v>3000</v>
      </c>
      <c r="L2062">
        <v>40</v>
      </c>
      <c r="M2062">
        <v>2</v>
      </c>
      <c r="N2062">
        <v>40</v>
      </c>
      <c r="O2062">
        <f t="shared" si="320"/>
        <v>0</v>
      </c>
      <c r="P2062">
        <f t="shared" si="321"/>
        <v>1693.31</v>
      </c>
      <c r="Q2062">
        <f t="shared" si="326"/>
        <v>1716.21</v>
      </c>
      <c r="R2062">
        <f t="shared" si="322"/>
        <v>1709.7139999999999</v>
      </c>
      <c r="S2062">
        <f t="shared" si="323"/>
        <v>9.8727442993324033</v>
      </c>
      <c r="T2062">
        <f t="shared" si="327"/>
        <v>27</v>
      </c>
      <c r="U2062">
        <f t="shared" si="328"/>
        <v>280</v>
      </c>
      <c r="V2062">
        <f t="shared" si="324"/>
        <v>125.4</v>
      </c>
      <c r="W2062">
        <f t="shared" si="325"/>
        <v>110.11721028068229</v>
      </c>
      <c r="X2062">
        <f t="shared" si="329"/>
        <v>1</v>
      </c>
    </row>
    <row r="2063" spans="1:24" x14ac:dyDescent="0.25">
      <c r="A2063" t="s">
        <v>19</v>
      </c>
      <c r="B2063">
        <v>1707.51</v>
      </c>
      <c r="C2063">
        <v>4063</v>
      </c>
      <c r="D2063">
        <v>5</v>
      </c>
      <c r="E2063">
        <v>389389254</v>
      </c>
      <c r="F2063">
        <v>78</v>
      </c>
      <c r="G2063">
        <v>0.16250000000000001</v>
      </c>
      <c r="H2063">
        <v>0.2631</v>
      </c>
      <c r="I2063">
        <v>0.31219999999999998</v>
      </c>
      <c r="J2063">
        <v>4</v>
      </c>
      <c r="K2063">
        <v>3000</v>
      </c>
      <c r="L2063">
        <v>40</v>
      </c>
      <c r="M2063">
        <v>2</v>
      </c>
      <c r="N2063">
        <v>200</v>
      </c>
      <c r="O2063">
        <f t="shared" si="320"/>
        <v>1</v>
      </c>
      <c r="P2063">
        <f t="shared" si="321"/>
        <v>1693.31</v>
      </c>
      <c r="Q2063">
        <f t="shared" si="326"/>
        <v>1716.21</v>
      </c>
      <c r="R2063">
        <f t="shared" si="322"/>
        <v>1709.7139999999999</v>
      </c>
      <c r="S2063">
        <f t="shared" si="323"/>
        <v>9.8727442993324033</v>
      </c>
      <c r="T2063">
        <f t="shared" si="327"/>
        <v>27</v>
      </c>
      <c r="U2063">
        <f t="shared" si="328"/>
        <v>280</v>
      </c>
      <c r="V2063">
        <f t="shared" si="324"/>
        <v>125.4</v>
      </c>
      <c r="W2063">
        <f t="shared" si="325"/>
        <v>110.11721028068229</v>
      </c>
      <c r="X2063">
        <f t="shared" si="329"/>
        <v>1</v>
      </c>
    </row>
    <row r="2064" spans="1:24" x14ac:dyDescent="0.25">
      <c r="A2064" t="s">
        <v>19</v>
      </c>
      <c r="B2064">
        <v>1716.21</v>
      </c>
      <c r="C2064">
        <v>563</v>
      </c>
      <c r="D2064">
        <v>1</v>
      </c>
      <c r="E2064">
        <v>2643383279</v>
      </c>
      <c r="F2064">
        <v>78</v>
      </c>
      <c r="G2064">
        <v>0.16250000000000001</v>
      </c>
      <c r="H2064">
        <v>0.2631</v>
      </c>
      <c r="I2064">
        <v>0.31219999999999998</v>
      </c>
      <c r="J2064">
        <v>4</v>
      </c>
      <c r="K2064">
        <v>3000</v>
      </c>
      <c r="L2064">
        <v>40</v>
      </c>
      <c r="M2064">
        <v>2</v>
      </c>
      <c r="N2064">
        <v>27</v>
      </c>
      <c r="O2064">
        <f t="shared" si="320"/>
        <v>1</v>
      </c>
      <c r="P2064">
        <f t="shared" si="321"/>
        <v>1693.31</v>
      </c>
      <c r="Q2064">
        <f t="shared" si="326"/>
        <v>1716.21</v>
      </c>
      <c r="R2064">
        <f t="shared" si="322"/>
        <v>1709.7139999999999</v>
      </c>
      <c r="S2064">
        <f t="shared" si="323"/>
        <v>9.8727442993324033</v>
      </c>
      <c r="T2064">
        <f t="shared" si="327"/>
        <v>27</v>
      </c>
      <c r="U2064">
        <f t="shared" si="328"/>
        <v>280</v>
      </c>
      <c r="V2064">
        <f t="shared" si="324"/>
        <v>125.4</v>
      </c>
      <c r="W2064">
        <f t="shared" si="325"/>
        <v>110.11721028068229</v>
      </c>
      <c r="X2064">
        <f t="shared" si="329"/>
        <v>1</v>
      </c>
    </row>
    <row r="2065" spans="1:24" x14ac:dyDescent="0.25">
      <c r="A2065" t="s">
        <v>19</v>
      </c>
      <c r="B2065">
        <v>1716.21</v>
      </c>
      <c r="C2065">
        <v>1641</v>
      </c>
      <c r="D2065">
        <v>5</v>
      </c>
      <c r="E2065">
        <v>733874675</v>
      </c>
      <c r="F2065">
        <v>78</v>
      </c>
      <c r="G2065">
        <v>0.16250000000000001</v>
      </c>
      <c r="H2065">
        <v>0.2631</v>
      </c>
      <c r="I2065">
        <v>0.31219999999999998</v>
      </c>
      <c r="J2065">
        <v>4</v>
      </c>
      <c r="K2065">
        <v>3000</v>
      </c>
      <c r="L2065">
        <v>40</v>
      </c>
      <c r="M2065">
        <v>2</v>
      </c>
      <c r="N2065">
        <v>80</v>
      </c>
      <c r="O2065">
        <f t="shared" si="320"/>
        <v>1</v>
      </c>
      <c r="P2065">
        <f t="shared" si="321"/>
        <v>1693.31</v>
      </c>
      <c r="Q2065">
        <f t="shared" si="326"/>
        <v>1716.21</v>
      </c>
      <c r="R2065">
        <f t="shared" si="322"/>
        <v>1709.7139999999999</v>
      </c>
      <c r="S2065">
        <f t="shared" si="323"/>
        <v>9.8727442993324033</v>
      </c>
      <c r="T2065">
        <f t="shared" si="327"/>
        <v>27</v>
      </c>
      <c r="U2065">
        <f t="shared" si="328"/>
        <v>280</v>
      </c>
      <c r="V2065">
        <f t="shared" si="324"/>
        <v>125.4</v>
      </c>
      <c r="W2065">
        <f t="shared" si="325"/>
        <v>110.11721028068229</v>
      </c>
      <c r="X2065">
        <f t="shared" si="329"/>
        <v>1</v>
      </c>
    </row>
    <row r="2066" spans="1:24" x14ac:dyDescent="0.25">
      <c r="A2066" t="s">
        <v>19</v>
      </c>
      <c r="B2066">
        <v>1693.31</v>
      </c>
      <c r="C2066">
        <v>5611</v>
      </c>
      <c r="D2066">
        <v>147</v>
      </c>
      <c r="E2066">
        <v>2644970214</v>
      </c>
      <c r="F2066">
        <v>78</v>
      </c>
      <c r="G2066">
        <v>0.16250000000000001</v>
      </c>
      <c r="H2066">
        <v>0.2631</v>
      </c>
      <c r="I2066">
        <v>0.31219999999999998</v>
      </c>
      <c r="J2066">
        <v>4</v>
      </c>
      <c r="K2066">
        <v>3000</v>
      </c>
      <c r="L2066">
        <v>40</v>
      </c>
      <c r="M2066">
        <v>2</v>
      </c>
      <c r="N2066">
        <v>280</v>
      </c>
      <c r="O2066">
        <f t="shared" si="320"/>
        <v>1</v>
      </c>
      <c r="P2066">
        <f t="shared" si="321"/>
        <v>1693.31</v>
      </c>
      <c r="Q2066">
        <f t="shared" si="326"/>
        <v>1716.21</v>
      </c>
      <c r="R2066">
        <f t="shared" si="322"/>
        <v>1709.7139999999999</v>
      </c>
      <c r="S2066">
        <f t="shared" si="323"/>
        <v>9.8727442993324033</v>
      </c>
      <c r="T2066">
        <f t="shared" si="327"/>
        <v>27</v>
      </c>
      <c r="U2066">
        <f t="shared" si="328"/>
        <v>280</v>
      </c>
      <c r="V2066">
        <f t="shared" si="324"/>
        <v>125.4</v>
      </c>
      <c r="W2066">
        <f t="shared" si="325"/>
        <v>110.11721028068229</v>
      </c>
      <c r="X2066">
        <f t="shared" si="329"/>
        <v>1</v>
      </c>
    </row>
    <row r="2067" spans="1:24" x14ac:dyDescent="0.25">
      <c r="A2067" t="s">
        <v>18</v>
      </c>
      <c r="B2067">
        <v>1752.63</v>
      </c>
      <c r="C2067">
        <v>4578</v>
      </c>
      <c r="D2067">
        <v>29</v>
      </c>
      <c r="E2067">
        <v>1415926535</v>
      </c>
      <c r="F2067">
        <v>78</v>
      </c>
      <c r="G2067">
        <v>0.16250000000000001</v>
      </c>
      <c r="H2067">
        <v>0.2631</v>
      </c>
      <c r="I2067">
        <v>0.31219999999999998</v>
      </c>
      <c r="J2067">
        <v>4</v>
      </c>
      <c r="K2067">
        <v>3000</v>
      </c>
      <c r="L2067">
        <v>40</v>
      </c>
      <c r="M2067">
        <v>2</v>
      </c>
      <c r="N2067">
        <v>200</v>
      </c>
      <c r="O2067">
        <f t="shared" si="320"/>
        <v>0</v>
      </c>
      <c r="P2067">
        <f t="shared" si="321"/>
        <v>1692.89</v>
      </c>
      <c r="Q2067">
        <f t="shared" si="326"/>
        <v>1752.63</v>
      </c>
      <c r="R2067">
        <f t="shared" si="322"/>
        <v>1734.8380000000002</v>
      </c>
      <c r="S2067">
        <f t="shared" si="323"/>
        <v>24.694884490517467</v>
      </c>
      <c r="T2067">
        <f t="shared" si="327"/>
        <v>120</v>
      </c>
      <c r="U2067">
        <f t="shared" si="328"/>
        <v>3000</v>
      </c>
      <c r="V2067">
        <f t="shared" si="324"/>
        <v>1216.2</v>
      </c>
      <c r="W2067">
        <f t="shared" si="325"/>
        <v>1305.1253579637475</v>
      </c>
      <c r="X2067">
        <f t="shared" si="329"/>
        <v>1</v>
      </c>
    </row>
    <row r="2068" spans="1:24" x14ac:dyDescent="0.25">
      <c r="A2068" t="s">
        <v>18</v>
      </c>
      <c r="B2068">
        <v>1741.65</v>
      </c>
      <c r="C2068">
        <v>67510</v>
      </c>
      <c r="D2068">
        <v>47</v>
      </c>
      <c r="E2068">
        <v>389389254</v>
      </c>
      <c r="F2068">
        <v>78</v>
      </c>
      <c r="G2068">
        <v>0.16250000000000001</v>
      </c>
      <c r="H2068">
        <v>0.2631</v>
      </c>
      <c r="I2068">
        <v>0.31219999999999998</v>
      </c>
      <c r="J2068">
        <v>4</v>
      </c>
      <c r="K2068">
        <v>3000</v>
      </c>
      <c r="L2068">
        <v>40</v>
      </c>
      <c r="M2068">
        <v>2</v>
      </c>
      <c r="N2068">
        <v>3000</v>
      </c>
      <c r="O2068">
        <f t="shared" si="320"/>
        <v>1</v>
      </c>
      <c r="P2068">
        <f t="shared" si="321"/>
        <v>1692.89</v>
      </c>
      <c r="Q2068">
        <f t="shared" si="326"/>
        <v>1752.63</v>
      </c>
      <c r="R2068">
        <f t="shared" si="322"/>
        <v>1734.8380000000002</v>
      </c>
      <c r="S2068">
        <f t="shared" si="323"/>
        <v>24.694884490517467</v>
      </c>
      <c r="T2068">
        <f t="shared" si="327"/>
        <v>120</v>
      </c>
      <c r="U2068">
        <f t="shared" si="328"/>
        <v>3000</v>
      </c>
      <c r="V2068">
        <f t="shared" si="324"/>
        <v>1216.2</v>
      </c>
      <c r="W2068">
        <f t="shared" si="325"/>
        <v>1305.1253579637475</v>
      </c>
      <c r="X2068">
        <f t="shared" si="329"/>
        <v>1</v>
      </c>
    </row>
    <row r="2069" spans="1:24" x14ac:dyDescent="0.25">
      <c r="A2069" t="s">
        <v>18</v>
      </c>
      <c r="B2069">
        <v>1734.39</v>
      </c>
      <c r="C2069">
        <v>51778</v>
      </c>
      <c r="D2069">
        <v>120</v>
      </c>
      <c r="E2069">
        <v>2643383279</v>
      </c>
      <c r="F2069">
        <v>78</v>
      </c>
      <c r="G2069">
        <v>0.16250000000000001</v>
      </c>
      <c r="H2069">
        <v>0.2631</v>
      </c>
      <c r="I2069">
        <v>0.31219999999999998</v>
      </c>
      <c r="J2069">
        <v>4</v>
      </c>
      <c r="K2069">
        <v>3000</v>
      </c>
      <c r="L2069">
        <v>40</v>
      </c>
      <c r="M2069">
        <v>2</v>
      </c>
      <c r="N2069">
        <v>2200</v>
      </c>
      <c r="O2069">
        <f t="shared" si="320"/>
        <v>1</v>
      </c>
      <c r="P2069">
        <f t="shared" si="321"/>
        <v>1692.89</v>
      </c>
      <c r="Q2069">
        <f t="shared" si="326"/>
        <v>1752.63</v>
      </c>
      <c r="R2069">
        <f t="shared" si="322"/>
        <v>1734.8380000000002</v>
      </c>
      <c r="S2069">
        <f t="shared" si="323"/>
        <v>24.694884490517467</v>
      </c>
      <c r="T2069">
        <f t="shared" si="327"/>
        <v>120</v>
      </c>
      <c r="U2069">
        <f t="shared" si="328"/>
        <v>3000</v>
      </c>
      <c r="V2069">
        <f t="shared" si="324"/>
        <v>1216.2</v>
      </c>
      <c r="W2069">
        <f t="shared" si="325"/>
        <v>1305.1253579637475</v>
      </c>
      <c r="X2069">
        <f t="shared" si="329"/>
        <v>1</v>
      </c>
    </row>
    <row r="2070" spans="1:24" x14ac:dyDescent="0.25">
      <c r="A2070" t="s">
        <v>18</v>
      </c>
      <c r="B2070">
        <v>1692.89</v>
      </c>
      <c r="C2070">
        <v>12781</v>
      </c>
      <c r="D2070">
        <v>133</v>
      </c>
      <c r="E2070">
        <v>733874675</v>
      </c>
      <c r="F2070">
        <v>78</v>
      </c>
      <c r="G2070">
        <v>0.16250000000000001</v>
      </c>
      <c r="H2070">
        <v>0.2631</v>
      </c>
      <c r="I2070">
        <v>0.31219999999999998</v>
      </c>
      <c r="J2070">
        <v>4</v>
      </c>
      <c r="K2070">
        <v>3000</v>
      </c>
      <c r="L2070">
        <v>40</v>
      </c>
      <c r="M2070">
        <v>2</v>
      </c>
      <c r="N2070">
        <v>561</v>
      </c>
      <c r="O2070">
        <f t="shared" si="320"/>
        <v>1</v>
      </c>
      <c r="P2070">
        <f t="shared" si="321"/>
        <v>1692.89</v>
      </c>
      <c r="Q2070">
        <f t="shared" si="326"/>
        <v>1752.63</v>
      </c>
      <c r="R2070">
        <f t="shared" si="322"/>
        <v>1734.8380000000002</v>
      </c>
      <c r="S2070">
        <f t="shared" si="323"/>
        <v>24.694884490517467</v>
      </c>
      <c r="T2070">
        <f t="shared" si="327"/>
        <v>120</v>
      </c>
      <c r="U2070">
        <f t="shared" si="328"/>
        <v>3000</v>
      </c>
      <c r="V2070">
        <f t="shared" si="324"/>
        <v>1216.2</v>
      </c>
      <c r="W2070">
        <f t="shared" si="325"/>
        <v>1305.1253579637475</v>
      </c>
      <c r="X2070">
        <f t="shared" si="329"/>
        <v>1</v>
      </c>
    </row>
    <row r="2071" spans="1:24" x14ac:dyDescent="0.25">
      <c r="A2071" t="s">
        <v>18</v>
      </c>
      <c r="B2071">
        <v>1752.63</v>
      </c>
      <c r="C2071">
        <v>2766</v>
      </c>
      <c r="D2071">
        <v>47</v>
      </c>
      <c r="E2071">
        <v>2644970214</v>
      </c>
      <c r="F2071">
        <v>78</v>
      </c>
      <c r="G2071">
        <v>0.16250000000000001</v>
      </c>
      <c r="H2071">
        <v>0.2631</v>
      </c>
      <c r="I2071">
        <v>0.31219999999999998</v>
      </c>
      <c r="J2071">
        <v>4</v>
      </c>
      <c r="K2071">
        <v>3000</v>
      </c>
      <c r="L2071">
        <v>40</v>
      </c>
      <c r="M2071">
        <v>2</v>
      </c>
      <c r="N2071">
        <v>120</v>
      </c>
      <c r="O2071">
        <f t="shared" si="320"/>
        <v>1</v>
      </c>
      <c r="P2071">
        <f t="shared" si="321"/>
        <v>1692.89</v>
      </c>
      <c r="Q2071">
        <f t="shared" si="326"/>
        <v>1752.63</v>
      </c>
      <c r="R2071">
        <f t="shared" si="322"/>
        <v>1734.8380000000002</v>
      </c>
      <c r="S2071">
        <f t="shared" si="323"/>
        <v>24.694884490517467</v>
      </c>
      <c r="T2071">
        <f t="shared" si="327"/>
        <v>120</v>
      </c>
      <c r="U2071">
        <f t="shared" si="328"/>
        <v>3000</v>
      </c>
      <c r="V2071">
        <f t="shared" si="324"/>
        <v>1216.2</v>
      </c>
      <c r="W2071">
        <f t="shared" si="325"/>
        <v>1305.1253579637475</v>
      </c>
      <c r="X2071">
        <f t="shared" si="329"/>
        <v>1</v>
      </c>
    </row>
    <row r="2072" spans="1:24" x14ac:dyDescent="0.25">
      <c r="A2072" t="s">
        <v>17</v>
      </c>
      <c r="B2072">
        <v>1198.83</v>
      </c>
      <c r="C2072">
        <v>5984</v>
      </c>
      <c r="D2072">
        <v>124</v>
      </c>
      <c r="E2072">
        <v>1415926535</v>
      </c>
      <c r="F2072">
        <v>78</v>
      </c>
      <c r="G2072">
        <v>0.16250000000000001</v>
      </c>
      <c r="H2072">
        <v>0.2631</v>
      </c>
      <c r="I2072">
        <v>0.31219999999999998</v>
      </c>
      <c r="J2072">
        <v>4</v>
      </c>
      <c r="K2072">
        <v>3000</v>
      </c>
      <c r="L2072">
        <v>40</v>
      </c>
      <c r="M2072">
        <v>2</v>
      </c>
      <c r="N2072">
        <v>322</v>
      </c>
      <c r="O2072">
        <f t="shared" si="320"/>
        <v>0</v>
      </c>
      <c r="P2072">
        <f t="shared" si="321"/>
        <v>1198.83</v>
      </c>
      <c r="Q2072">
        <f t="shared" si="326"/>
        <v>1332.27</v>
      </c>
      <c r="R2072">
        <f t="shared" si="322"/>
        <v>1252.2059999999999</v>
      </c>
      <c r="S2072">
        <f t="shared" si="323"/>
        <v>73.088098073489391</v>
      </c>
      <c r="T2072">
        <f t="shared" si="327"/>
        <v>81</v>
      </c>
      <c r="U2072">
        <f t="shared" si="328"/>
        <v>600</v>
      </c>
      <c r="V2072">
        <f t="shared" si="324"/>
        <v>264.8</v>
      </c>
      <c r="W2072">
        <f t="shared" si="325"/>
        <v>214.36580884086902</v>
      </c>
      <c r="X2072">
        <f t="shared" si="329"/>
        <v>1</v>
      </c>
    </row>
    <row r="2073" spans="1:24" x14ac:dyDescent="0.25">
      <c r="A2073" t="s">
        <v>17</v>
      </c>
      <c r="B2073">
        <v>1198.83</v>
      </c>
      <c r="C2073">
        <v>4483</v>
      </c>
      <c r="D2073">
        <v>166</v>
      </c>
      <c r="E2073">
        <v>389389254</v>
      </c>
      <c r="F2073">
        <v>78</v>
      </c>
      <c r="G2073">
        <v>0.16250000000000001</v>
      </c>
      <c r="H2073">
        <v>0.2631</v>
      </c>
      <c r="I2073">
        <v>0.31219999999999998</v>
      </c>
      <c r="J2073">
        <v>4</v>
      </c>
      <c r="K2073">
        <v>3000</v>
      </c>
      <c r="L2073">
        <v>40</v>
      </c>
      <c r="M2073">
        <v>2</v>
      </c>
      <c r="N2073">
        <v>240</v>
      </c>
      <c r="O2073">
        <f t="shared" si="320"/>
        <v>1</v>
      </c>
      <c r="P2073">
        <f t="shared" si="321"/>
        <v>1198.83</v>
      </c>
      <c r="Q2073">
        <f t="shared" si="326"/>
        <v>1332.27</v>
      </c>
      <c r="R2073">
        <f t="shared" si="322"/>
        <v>1252.2059999999999</v>
      </c>
      <c r="S2073">
        <f t="shared" si="323"/>
        <v>73.088098073489391</v>
      </c>
      <c r="T2073">
        <f t="shared" si="327"/>
        <v>81</v>
      </c>
      <c r="U2073">
        <f t="shared" si="328"/>
        <v>600</v>
      </c>
      <c r="V2073">
        <f t="shared" si="324"/>
        <v>264.8</v>
      </c>
      <c r="W2073">
        <f t="shared" si="325"/>
        <v>214.36580884086902</v>
      </c>
      <c r="X2073">
        <f t="shared" si="329"/>
        <v>1</v>
      </c>
    </row>
    <row r="2074" spans="1:24" x14ac:dyDescent="0.25">
      <c r="A2074" t="s">
        <v>17</v>
      </c>
      <c r="B2074">
        <v>1332.27</v>
      </c>
      <c r="C2074">
        <v>1547</v>
      </c>
      <c r="D2074">
        <v>6</v>
      </c>
      <c r="E2074">
        <v>2643383279</v>
      </c>
      <c r="F2074">
        <v>78</v>
      </c>
      <c r="G2074">
        <v>0.16250000000000001</v>
      </c>
      <c r="H2074">
        <v>0.2631</v>
      </c>
      <c r="I2074">
        <v>0.31219999999999998</v>
      </c>
      <c r="J2074">
        <v>4</v>
      </c>
      <c r="K2074">
        <v>3000</v>
      </c>
      <c r="L2074">
        <v>40</v>
      </c>
      <c r="M2074">
        <v>2</v>
      </c>
      <c r="N2074">
        <v>81</v>
      </c>
      <c r="O2074">
        <f t="shared" si="320"/>
        <v>1</v>
      </c>
      <c r="P2074">
        <f t="shared" si="321"/>
        <v>1198.83</v>
      </c>
      <c r="Q2074">
        <f t="shared" si="326"/>
        <v>1332.27</v>
      </c>
      <c r="R2074">
        <f t="shared" si="322"/>
        <v>1252.2059999999999</v>
      </c>
      <c r="S2074">
        <f t="shared" si="323"/>
        <v>73.088098073489391</v>
      </c>
      <c r="T2074">
        <f t="shared" si="327"/>
        <v>81</v>
      </c>
      <c r="U2074">
        <f t="shared" si="328"/>
        <v>600</v>
      </c>
      <c r="V2074">
        <f t="shared" si="324"/>
        <v>264.8</v>
      </c>
      <c r="W2074">
        <f t="shared" si="325"/>
        <v>214.36580884086902</v>
      </c>
      <c r="X2074">
        <f t="shared" si="329"/>
        <v>1</v>
      </c>
    </row>
    <row r="2075" spans="1:24" x14ac:dyDescent="0.25">
      <c r="A2075" t="s">
        <v>17</v>
      </c>
      <c r="B2075">
        <v>1332.27</v>
      </c>
      <c r="C2075">
        <v>1547</v>
      </c>
      <c r="D2075">
        <v>6</v>
      </c>
      <c r="E2075">
        <v>733874675</v>
      </c>
      <c r="F2075">
        <v>78</v>
      </c>
      <c r="G2075">
        <v>0.16250000000000001</v>
      </c>
      <c r="H2075">
        <v>0.2631</v>
      </c>
      <c r="I2075">
        <v>0.31219999999999998</v>
      </c>
      <c r="J2075">
        <v>4</v>
      </c>
      <c r="K2075">
        <v>3000</v>
      </c>
      <c r="L2075">
        <v>40</v>
      </c>
      <c r="M2075">
        <v>2</v>
      </c>
      <c r="N2075">
        <v>81</v>
      </c>
      <c r="O2075">
        <f t="shared" si="320"/>
        <v>1</v>
      </c>
      <c r="P2075">
        <f t="shared" si="321"/>
        <v>1198.83</v>
      </c>
      <c r="Q2075">
        <f t="shared" si="326"/>
        <v>1332.27</v>
      </c>
      <c r="R2075">
        <f t="shared" si="322"/>
        <v>1252.2059999999999</v>
      </c>
      <c r="S2075">
        <f t="shared" si="323"/>
        <v>73.088098073489391</v>
      </c>
      <c r="T2075">
        <f t="shared" si="327"/>
        <v>81</v>
      </c>
      <c r="U2075">
        <f t="shared" si="328"/>
        <v>600</v>
      </c>
      <c r="V2075">
        <f t="shared" si="324"/>
        <v>264.8</v>
      </c>
      <c r="W2075">
        <f t="shared" si="325"/>
        <v>214.36580884086902</v>
      </c>
      <c r="X2075">
        <f t="shared" si="329"/>
        <v>1</v>
      </c>
    </row>
    <row r="2076" spans="1:24" x14ac:dyDescent="0.25">
      <c r="A2076" t="s">
        <v>17</v>
      </c>
      <c r="B2076">
        <v>1198.83</v>
      </c>
      <c r="C2076">
        <v>11203</v>
      </c>
      <c r="D2076">
        <v>143</v>
      </c>
      <c r="E2076">
        <v>2644970214</v>
      </c>
      <c r="F2076">
        <v>78</v>
      </c>
      <c r="G2076">
        <v>0.16250000000000001</v>
      </c>
      <c r="H2076">
        <v>0.2631</v>
      </c>
      <c r="I2076">
        <v>0.31219999999999998</v>
      </c>
      <c r="J2076">
        <v>4</v>
      </c>
      <c r="K2076">
        <v>3000</v>
      </c>
      <c r="L2076">
        <v>40</v>
      </c>
      <c r="M2076">
        <v>2</v>
      </c>
      <c r="N2076">
        <v>600</v>
      </c>
      <c r="O2076">
        <f t="shared" si="320"/>
        <v>1</v>
      </c>
      <c r="P2076">
        <f t="shared" si="321"/>
        <v>1198.83</v>
      </c>
      <c r="Q2076">
        <f t="shared" si="326"/>
        <v>1332.27</v>
      </c>
      <c r="R2076">
        <f t="shared" si="322"/>
        <v>1252.2059999999999</v>
      </c>
      <c r="S2076">
        <f t="shared" si="323"/>
        <v>73.088098073489391</v>
      </c>
      <c r="T2076">
        <f t="shared" si="327"/>
        <v>81</v>
      </c>
      <c r="U2076">
        <f t="shared" si="328"/>
        <v>600</v>
      </c>
      <c r="V2076">
        <f t="shared" si="324"/>
        <v>264.8</v>
      </c>
      <c r="W2076">
        <f t="shared" si="325"/>
        <v>214.36580884086902</v>
      </c>
      <c r="X2076">
        <f t="shared" si="329"/>
        <v>1</v>
      </c>
    </row>
    <row r="2077" spans="1:24" x14ac:dyDescent="0.25">
      <c r="A2077" t="s">
        <v>16</v>
      </c>
      <c r="B2077">
        <v>1585.25</v>
      </c>
      <c r="C2077">
        <v>3157</v>
      </c>
      <c r="D2077">
        <v>40</v>
      </c>
      <c r="E2077">
        <v>1415926535</v>
      </c>
      <c r="F2077">
        <v>78</v>
      </c>
      <c r="G2077">
        <v>0.16250000000000001</v>
      </c>
      <c r="H2077">
        <v>0.2631</v>
      </c>
      <c r="I2077">
        <v>0.31219999999999998</v>
      </c>
      <c r="J2077">
        <v>4</v>
      </c>
      <c r="K2077">
        <v>3000</v>
      </c>
      <c r="L2077">
        <v>40</v>
      </c>
      <c r="M2077">
        <v>2</v>
      </c>
      <c r="N2077">
        <v>160</v>
      </c>
      <c r="O2077">
        <f t="shared" si="320"/>
        <v>0</v>
      </c>
      <c r="P2077">
        <f t="shared" si="321"/>
        <v>1585.25</v>
      </c>
      <c r="Q2077">
        <f t="shared" si="326"/>
        <v>1609.23</v>
      </c>
      <c r="R2077">
        <f t="shared" si="322"/>
        <v>1590.0459999999998</v>
      </c>
      <c r="S2077">
        <f t="shared" si="323"/>
        <v>10.724182020089</v>
      </c>
      <c r="T2077">
        <f t="shared" si="327"/>
        <v>120</v>
      </c>
      <c r="U2077">
        <f t="shared" si="328"/>
        <v>280</v>
      </c>
      <c r="V2077">
        <f t="shared" si="324"/>
        <v>176.2</v>
      </c>
      <c r="W2077">
        <f t="shared" si="325"/>
        <v>60.598679853607351</v>
      </c>
      <c r="X2077">
        <f t="shared" si="329"/>
        <v>1</v>
      </c>
    </row>
    <row r="2078" spans="1:24" x14ac:dyDescent="0.25">
      <c r="A2078" t="s">
        <v>16</v>
      </c>
      <c r="B2078">
        <v>1585.25</v>
      </c>
      <c r="C2078">
        <v>3032</v>
      </c>
      <c r="D2078">
        <v>87</v>
      </c>
      <c r="E2078">
        <v>389389254</v>
      </c>
      <c r="F2078">
        <v>78</v>
      </c>
      <c r="G2078">
        <v>0.16250000000000001</v>
      </c>
      <c r="H2078">
        <v>0.2631</v>
      </c>
      <c r="I2078">
        <v>0.31219999999999998</v>
      </c>
      <c r="J2078">
        <v>4</v>
      </c>
      <c r="K2078">
        <v>3000</v>
      </c>
      <c r="L2078">
        <v>40</v>
      </c>
      <c r="M2078">
        <v>2</v>
      </c>
      <c r="N2078">
        <v>160</v>
      </c>
      <c r="O2078">
        <f t="shared" si="320"/>
        <v>1</v>
      </c>
      <c r="P2078">
        <f t="shared" si="321"/>
        <v>1585.25</v>
      </c>
      <c r="Q2078">
        <f t="shared" si="326"/>
        <v>1609.23</v>
      </c>
      <c r="R2078">
        <f t="shared" si="322"/>
        <v>1590.0459999999998</v>
      </c>
      <c r="S2078">
        <f t="shared" si="323"/>
        <v>10.724182020089</v>
      </c>
      <c r="T2078">
        <f t="shared" si="327"/>
        <v>120</v>
      </c>
      <c r="U2078">
        <f t="shared" si="328"/>
        <v>280</v>
      </c>
      <c r="V2078">
        <f t="shared" si="324"/>
        <v>176.2</v>
      </c>
      <c r="W2078">
        <f t="shared" si="325"/>
        <v>60.598679853607351</v>
      </c>
      <c r="X2078">
        <f t="shared" si="329"/>
        <v>1</v>
      </c>
    </row>
    <row r="2079" spans="1:24" x14ac:dyDescent="0.25">
      <c r="A2079" t="s">
        <v>16</v>
      </c>
      <c r="B2079">
        <v>1609.23</v>
      </c>
      <c r="C2079">
        <v>2344</v>
      </c>
      <c r="D2079">
        <v>18</v>
      </c>
      <c r="E2079">
        <v>2643383279</v>
      </c>
      <c r="F2079">
        <v>78</v>
      </c>
      <c r="G2079">
        <v>0.16250000000000001</v>
      </c>
      <c r="H2079">
        <v>0.2631</v>
      </c>
      <c r="I2079">
        <v>0.31219999999999998</v>
      </c>
      <c r="J2079">
        <v>4</v>
      </c>
      <c r="K2079">
        <v>3000</v>
      </c>
      <c r="L2079">
        <v>40</v>
      </c>
      <c r="M2079">
        <v>2</v>
      </c>
      <c r="N2079">
        <v>120</v>
      </c>
      <c r="O2079">
        <f t="shared" si="320"/>
        <v>1</v>
      </c>
      <c r="P2079">
        <f t="shared" si="321"/>
        <v>1585.25</v>
      </c>
      <c r="Q2079">
        <f t="shared" si="326"/>
        <v>1609.23</v>
      </c>
      <c r="R2079">
        <f t="shared" si="322"/>
        <v>1590.0459999999998</v>
      </c>
      <c r="S2079">
        <f t="shared" si="323"/>
        <v>10.724182020089</v>
      </c>
      <c r="T2079">
        <f t="shared" si="327"/>
        <v>120</v>
      </c>
      <c r="U2079">
        <f t="shared" si="328"/>
        <v>280</v>
      </c>
      <c r="V2079">
        <f t="shared" si="324"/>
        <v>176.2</v>
      </c>
      <c r="W2079">
        <f t="shared" si="325"/>
        <v>60.598679853607351</v>
      </c>
      <c r="X2079">
        <f t="shared" si="329"/>
        <v>1</v>
      </c>
    </row>
    <row r="2080" spans="1:24" x14ac:dyDescent="0.25">
      <c r="A2080" t="s">
        <v>16</v>
      </c>
      <c r="B2080">
        <v>1585.25</v>
      </c>
      <c r="C2080">
        <v>5438</v>
      </c>
      <c r="D2080">
        <v>197</v>
      </c>
      <c r="E2080">
        <v>733874675</v>
      </c>
      <c r="F2080">
        <v>78</v>
      </c>
      <c r="G2080">
        <v>0.16250000000000001</v>
      </c>
      <c r="H2080">
        <v>0.2631</v>
      </c>
      <c r="I2080">
        <v>0.31219999999999998</v>
      </c>
      <c r="J2080">
        <v>4</v>
      </c>
      <c r="K2080">
        <v>3000</v>
      </c>
      <c r="L2080">
        <v>40</v>
      </c>
      <c r="M2080">
        <v>2</v>
      </c>
      <c r="N2080">
        <v>280</v>
      </c>
      <c r="O2080">
        <f t="shared" si="320"/>
        <v>1</v>
      </c>
      <c r="P2080">
        <f t="shared" si="321"/>
        <v>1585.25</v>
      </c>
      <c r="Q2080">
        <f t="shared" si="326"/>
        <v>1609.23</v>
      </c>
      <c r="R2080">
        <f t="shared" si="322"/>
        <v>1590.0459999999998</v>
      </c>
      <c r="S2080">
        <f t="shared" si="323"/>
        <v>10.724182020089</v>
      </c>
      <c r="T2080">
        <f t="shared" si="327"/>
        <v>120</v>
      </c>
      <c r="U2080">
        <f t="shared" si="328"/>
        <v>280</v>
      </c>
      <c r="V2080">
        <f t="shared" si="324"/>
        <v>176.2</v>
      </c>
      <c r="W2080">
        <f t="shared" si="325"/>
        <v>60.598679853607351</v>
      </c>
      <c r="X2080">
        <f t="shared" si="329"/>
        <v>1</v>
      </c>
    </row>
    <row r="2081" spans="1:24" x14ac:dyDescent="0.25">
      <c r="A2081" t="s">
        <v>16</v>
      </c>
      <c r="B2081">
        <v>1585.25</v>
      </c>
      <c r="C2081">
        <v>3110</v>
      </c>
      <c r="D2081">
        <v>58</v>
      </c>
      <c r="E2081">
        <v>2644970214</v>
      </c>
      <c r="F2081">
        <v>78</v>
      </c>
      <c r="G2081">
        <v>0.16250000000000001</v>
      </c>
      <c r="H2081">
        <v>0.2631</v>
      </c>
      <c r="I2081">
        <v>0.31219999999999998</v>
      </c>
      <c r="J2081">
        <v>4</v>
      </c>
      <c r="K2081">
        <v>3000</v>
      </c>
      <c r="L2081">
        <v>40</v>
      </c>
      <c r="M2081">
        <v>2</v>
      </c>
      <c r="N2081">
        <v>161</v>
      </c>
      <c r="O2081">
        <f t="shared" si="320"/>
        <v>1</v>
      </c>
      <c r="P2081">
        <f t="shared" si="321"/>
        <v>1585.25</v>
      </c>
      <c r="Q2081">
        <f t="shared" si="326"/>
        <v>1609.23</v>
      </c>
      <c r="R2081">
        <f t="shared" si="322"/>
        <v>1590.0459999999998</v>
      </c>
      <c r="S2081">
        <f t="shared" si="323"/>
        <v>10.724182020089</v>
      </c>
      <c r="T2081">
        <f t="shared" si="327"/>
        <v>120</v>
      </c>
      <c r="U2081">
        <f t="shared" si="328"/>
        <v>280</v>
      </c>
      <c r="V2081">
        <f t="shared" si="324"/>
        <v>176.2</v>
      </c>
      <c r="W2081">
        <f t="shared" si="325"/>
        <v>60.598679853607351</v>
      </c>
      <c r="X2081">
        <f t="shared" si="329"/>
        <v>1</v>
      </c>
    </row>
    <row r="2082" spans="1:24" x14ac:dyDescent="0.25">
      <c r="A2082" t="s">
        <v>15</v>
      </c>
      <c r="B2082">
        <v>132</v>
      </c>
      <c r="C2082">
        <v>2297</v>
      </c>
      <c r="D2082">
        <v>49</v>
      </c>
      <c r="E2082">
        <v>1415926535</v>
      </c>
      <c r="F2082">
        <v>78</v>
      </c>
      <c r="G2082">
        <v>0.16250000000000001</v>
      </c>
      <c r="H2082">
        <v>0.2631</v>
      </c>
      <c r="I2082">
        <v>0.31219999999999998</v>
      </c>
      <c r="J2082">
        <v>4</v>
      </c>
      <c r="K2082">
        <v>3000</v>
      </c>
      <c r="L2082">
        <v>40</v>
      </c>
      <c r="M2082">
        <v>2</v>
      </c>
      <c r="N2082">
        <v>120</v>
      </c>
      <c r="O2082">
        <f t="shared" si="320"/>
        <v>0</v>
      </c>
      <c r="P2082">
        <f t="shared" si="321"/>
        <v>125</v>
      </c>
      <c r="Q2082">
        <f t="shared" si="326"/>
        <v>132</v>
      </c>
      <c r="R2082">
        <f t="shared" si="322"/>
        <v>130.6</v>
      </c>
      <c r="S2082">
        <f t="shared" si="323"/>
        <v>3.1304951684997055</v>
      </c>
      <c r="T2082">
        <f t="shared" si="327"/>
        <v>120</v>
      </c>
      <c r="U2082">
        <f t="shared" si="328"/>
        <v>1920</v>
      </c>
      <c r="V2082">
        <f t="shared" si="324"/>
        <v>528.20000000000005</v>
      </c>
      <c r="W2082">
        <f t="shared" si="325"/>
        <v>780.89448711077478</v>
      </c>
      <c r="X2082">
        <f t="shared" si="329"/>
        <v>1</v>
      </c>
    </row>
    <row r="2083" spans="1:24" x14ac:dyDescent="0.25">
      <c r="A2083" t="s">
        <v>15</v>
      </c>
      <c r="B2083">
        <v>132</v>
      </c>
      <c r="C2083">
        <v>3765</v>
      </c>
      <c r="D2083">
        <v>85</v>
      </c>
      <c r="E2083">
        <v>389389254</v>
      </c>
      <c r="F2083">
        <v>78</v>
      </c>
      <c r="G2083">
        <v>0.16250000000000001</v>
      </c>
      <c r="H2083">
        <v>0.2631</v>
      </c>
      <c r="I2083">
        <v>0.31219999999999998</v>
      </c>
      <c r="J2083">
        <v>4</v>
      </c>
      <c r="K2083">
        <v>3000</v>
      </c>
      <c r="L2083">
        <v>40</v>
      </c>
      <c r="M2083">
        <v>2</v>
      </c>
      <c r="N2083">
        <v>200</v>
      </c>
      <c r="O2083">
        <f t="shared" si="320"/>
        <v>1</v>
      </c>
      <c r="P2083">
        <f t="shared" si="321"/>
        <v>125</v>
      </c>
      <c r="Q2083">
        <f t="shared" si="326"/>
        <v>132</v>
      </c>
      <c r="R2083">
        <f t="shared" si="322"/>
        <v>130.6</v>
      </c>
      <c r="S2083">
        <f t="shared" si="323"/>
        <v>3.1304951684997055</v>
      </c>
      <c r="T2083">
        <f t="shared" si="327"/>
        <v>120</v>
      </c>
      <c r="U2083">
        <f t="shared" si="328"/>
        <v>1920</v>
      </c>
      <c r="V2083">
        <f t="shared" si="324"/>
        <v>528.20000000000005</v>
      </c>
      <c r="W2083">
        <f t="shared" si="325"/>
        <v>780.89448711077478</v>
      </c>
      <c r="X2083">
        <f t="shared" si="329"/>
        <v>1</v>
      </c>
    </row>
    <row r="2084" spans="1:24" x14ac:dyDescent="0.25">
      <c r="A2084" t="s">
        <v>15</v>
      </c>
      <c r="B2084">
        <v>132</v>
      </c>
      <c r="C2084">
        <v>2390</v>
      </c>
      <c r="D2084">
        <v>44</v>
      </c>
      <c r="E2084">
        <v>2643383279</v>
      </c>
      <c r="F2084">
        <v>78</v>
      </c>
      <c r="G2084">
        <v>0.16250000000000001</v>
      </c>
      <c r="H2084">
        <v>0.2631</v>
      </c>
      <c r="I2084">
        <v>0.31219999999999998</v>
      </c>
      <c r="J2084">
        <v>4</v>
      </c>
      <c r="K2084">
        <v>3000</v>
      </c>
      <c r="L2084">
        <v>40</v>
      </c>
      <c r="M2084">
        <v>2</v>
      </c>
      <c r="N2084">
        <v>120</v>
      </c>
      <c r="O2084">
        <f t="shared" si="320"/>
        <v>1</v>
      </c>
      <c r="P2084">
        <f t="shared" si="321"/>
        <v>125</v>
      </c>
      <c r="Q2084">
        <f t="shared" si="326"/>
        <v>132</v>
      </c>
      <c r="R2084">
        <f t="shared" si="322"/>
        <v>130.6</v>
      </c>
      <c r="S2084">
        <f t="shared" si="323"/>
        <v>3.1304951684997055</v>
      </c>
      <c r="T2084">
        <f t="shared" si="327"/>
        <v>120</v>
      </c>
      <c r="U2084">
        <f t="shared" si="328"/>
        <v>1920</v>
      </c>
      <c r="V2084">
        <f t="shared" si="324"/>
        <v>528.20000000000005</v>
      </c>
      <c r="W2084">
        <f t="shared" si="325"/>
        <v>780.89448711077478</v>
      </c>
      <c r="X2084">
        <f t="shared" si="329"/>
        <v>1</v>
      </c>
    </row>
    <row r="2085" spans="1:24" x14ac:dyDescent="0.25">
      <c r="A2085" t="s">
        <v>15</v>
      </c>
      <c r="B2085">
        <v>132</v>
      </c>
      <c r="C2085">
        <v>5312</v>
      </c>
      <c r="D2085">
        <v>12</v>
      </c>
      <c r="E2085">
        <v>733874675</v>
      </c>
      <c r="F2085">
        <v>78</v>
      </c>
      <c r="G2085">
        <v>0.16250000000000001</v>
      </c>
      <c r="H2085">
        <v>0.2631</v>
      </c>
      <c r="I2085">
        <v>0.31219999999999998</v>
      </c>
      <c r="J2085">
        <v>4</v>
      </c>
      <c r="K2085">
        <v>3000</v>
      </c>
      <c r="L2085">
        <v>40</v>
      </c>
      <c r="M2085">
        <v>2</v>
      </c>
      <c r="N2085">
        <v>281</v>
      </c>
      <c r="O2085">
        <f t="shared" si="320"/>
        <v>1</v>
      </c>
      <c r="P2085">
        <f t="shared" si="321"/>
        <v>125</v>
      </c>
      <c r="Q2085">
        <f t="shared" si="326"/>
        <v>132</v>
      </c>
      <c r="R2085">
        <f t="shared" si="322"/>
        <v>130.6</v>
      </c>
      <c r="S2085">
        <f t="shared" si="323"/>
        <v>3.1304951684997055</v>
      </c>
      <c r="T2085">
        <f t="shared" si="327"/>
        <v>120</v>
      </c>
      <c r="U2085">
        <f t="shared" si="328"/>
        <v>1920</v>
      </c>
      <c r="V2085">
        <f t="shared" si="324"/>
        <v>528.20000000000005</v>
      </c>
      <c r="W2085">
        <f t="shared" si="325"/>
        <v>780.89448711077478</v>
      </c>
      <c r="X2085">
        <f t="shared" si="329"/>
        <v>1</v>
      </c>
    </row>
    <row r="2086" spans="1:24" x14ac:dyDescent="0.25">
      <c r="A2086" t="s">
        <v>15</v>
      </c>
      <c r="B2086">
        <v>125</v>
      </c>
      <c r="C2086">
        <v>37589</v>
      </c>
      <c r="D2086">
        <v>94</v>
      </c>
      <c r="E2086">
        <v>2644970214</v>
      </c>
      <c r="F2086">
        <v>78</v>
      </c>
      <c r="G2086">
        <v>0.16250000000000001</v>
      </c>
      <c r="H2086">
        <v>0.2631</v>
      </c>
      <c r="I2086">
        <v>0.31219999999999998</v>
      </c>
      <c r="J2086">
        <v>4</v>
      </c>
      <c r="K2086">
        <v>3000</v>
      </c>
      <c r="L2086">
        <v>40</v>
      </c>
      <c r="M2086">
        <v>2</v>
      </c>
      <c r="N2086">
        <v>1920</v>
      </c>
      <c r="O2086">
        <f t="shared" si="320"/>
        <v>1</v>
      </c>
      <c r="P2086">
        <f t="shared" si="321"/>
        <v>125</v>
      </c>
      <c r="Q2086">
        <f t="shared" si="326"/>
        <v>132</v>
      </c>
      <c r="R2086">
        <f t="shared" si="322"/>
        <v>130.6</v>
      </c>
      <c r="S2086">
        <f t="shared" si="323"/>
        <v>3.1304951684997055</v>
      </c>
      <c r="T2086">
        <f t="shared" si="327"/>
        <v>120</v>
      </c>
      <c r="U2086">
        <f t="shared" si="328"/>
        <v>1920</v>
      </c>
      <c r="V2086">
        <f t="shared" si="324"/>
        <v>528.20000000000005</v>
      </c>
      <c r="W2086">
        <f t="shared" si="325"/>
        <v>780.89448711077478</v>
      </c>
      <c r="X2086">
        <f t="shared" si="329"/>
        <v>1</v>
      </c>
    </row>
    <row r="2087" spans="1:24" x14ac:dyDescent="0.25">
      <c r="A2087" t="s">
        <v>14</v>
      </c>
      <c r="B2087">
        <v>114</v>
      </c>
      <c r="C2087">
        <v>1968</v>
      </c>
      <c r="D2087">
        <v>36</v>
      </c>
      <c r="E2087">
        <v>1415926535</v>
      </c>
      <c r="F2087">
        <v>78</v>
      </c>
      <c r="G2087">
        <v>0.16250000000000001</v>
      </c>
      <c r="H2087">
        <v>0.2631</v>
      </c>
      <c r="I2087">
        <v>0.31219999999999998</v>
      </c>
      <c r="J2087">
        <v>4</v>
      </c>
      <c r="K2087">
        <v>3000</v>
      </c>
      <c r="L2087">
        <v>40</v>
      </c>
      <c r="M2087">
        <v>2</v>
      </c>
      <c r="N2087">
        <v>109</v>
      </c>
      <c r="O2087">
        <f t="shared" si="320"/>
        <v>0</v>
      </c>
      <c r="P2087">
        <f t="shared" si="321"/>
        <v>114</v>
      </c>
      <c r="Q2087">
        <f t="shared" si="326"/>
        <v>116</v>
      </c>
      <c r="R2087">
        <f t="shared" si="322"/>
        <v>114.4</v>
      </c>
      <c r="S2087">
        <f t="shared" si="323"/>
        <v>0.89442719099991586</v>
      </c>
      <c r="T2087">
        <f t="shared" si="327"/>
        <v>32</v>
      </c>
      <c r="U2087">
        <f t="shared" si="328"/>
        <v>200</v>
      </c>
      <c r="V2087">
        <f t="shared" si="324"/>
        <v>91</v>
      </c>
      <c r="W2087">
        <f t="shared" si="325"/>
        <v>69.021735706949585</v>
      </c>
      <c r="X2087">
        <f t="shared" si="329"/>
        <v>1</v>
      </c>
    </row>
    <row r="2088" spans="1:24" x14ac:dyDescent="0.25">
      <c r="A2088" t="s">
        <v>14</v>
      </c>
      <c r="B2088">
        <v>114</v>
      </c>
      <c r="C2088">
        <v>1530</v>
      </c>
      <c r="D2088">
        <v>9</v>
      </c>
      <c r="E2088">
        <v>389389254</v>
      </c>
      <c r="F2088">
        <v>78</v>
      </c>
      <c r="G2088">
        <v>0.16250000000000001</v>
      </c>
      <c r="H2088">
        <v>0.2631</v>
      </c>
      <c r="I2088">
        <v>0.31219999999999998</v>
      </c>
      <c r="J2088">
        <v>4</v>
      </c>
      <c r="K2088">
        <v>3000</v>
      </c>
      <c r="L2088">
        <v>40</v>
      </c>
      <c r="M2088">
        <v>2</v>
      </c>
      <c r="N2088">
        <v>80</v>
      </c>
      <c r="O2088">
        <f t="shared" si="320"/>
        <v>1</v>
      </c>
      <c r="P2088">
        <f t="shared" si="321"/>
        <v>114</v>
      </c>
      <c r="Q2088">
        <f t="shared" si="326"/>
        <v>116</v>
      </c>
      <c r="R2088">
        <f t="shared" si="322"/>
        <v>114.4</v>
      </c>
      <c r="S2088">
        <f t="shared" si="323"/>
        <v>0.89442719099991586</v>
      </c>
      <c r="T2088">
        <f t="shared" si="327"/>
        <v>32</v>
      </c>
      <c r="U2088">
        <f t="shared" si="328"/>
        <v>200</v>
      </c>
      <c r="V2088">
        <f t="shared" si="324"/>
        <v>91</v>
      </c>
      <c r="W2088">
        <f t="shared" si="325"/>
        <v>69.021735706949585</v>
      </c>
      <c r="X2088">
        <f t="shared" si="329"/>
        <v>1</v>
      </c>
    </row>
    <row r="2089" spans="1:24" x14ac:dyDescent="0.25">
      <c r="A2089" t="s">
        <v>14</v>
      </c>
      <c r="B2089">
        <v>114</v>
      </c>
      <c r="C2089">
        <v>3625</v>
      </c>
      <c r="D2089">
        <v>42</v>
      </c>
      <c r="E2089">
        <v>2643383279</v>
      </c>
      <c r="F2089">
        <v>78</v>
      </c>
      <c r="G2089">
        <v>0.16250000000000001</v>
      </c>
      <c r="H2089">
        <v>0.2631</v>
      </c>
      <c r="I2089">
        <v>0.31219999999999998</v>
      </c>
      <c r="J2089">
        <v>4</v>
      </c>
      <c r="K2089">
        <v>3000</v>
      </c>
      <c r="L2089">
        <v>40</v>
      </c>
      <c r="M2089">
        <v>2</v>
      </c>
      <c r="N2089">
        <v>200</v>
      </c>
      <c r="O2089">
        <f t="shared" si="320"/>
        <v>1</v>
      </c>
      <c r="P2089">
        <f t="shared" si="321"/>
        <v>114</v>
      </c>
      <c r="Q2089">
        <f t="shared" si="326"/>
        <v>116</v>
      </c>
      <c r="R2089">
        <f t="shared" si="322"/>
        <v>114.4</v>
      </c>
      <c r="S2089">
        <f t="shared" si="323"/>
        <v>0.89442719099991586</v>
      </c>
      <c r="T2089">
        <f t="shared" si="327"/>
        <v>32</v>
      </c>
      <c r="U2089">
        <f t="shared" si="328"/>
        <v>200</v>
      </c>
      <c r="V2089">
        <f t="shared" si="324"/>
        <v>91</v>
      </c>
      <c r="W2089">
        <f t="shared" si="325"/>
        <v>69.021735706949585</v>
      </c>
      <c r="X2089">
        <f t="shared" si="329"/>
        <v>1</v>
      </c>
    </row>
    <row r="2090" spans="1:24" x14ac:dyDescent="0.25">
      <c r="A2090" t="s">
        <v>14</v>
      </c>
      <c r="B2090">
        <v>114</v>
      </c>
      <c r="C2090">
        <v>625</v>
      </c>
      <c r="D2090">
        <v>18</v>
      </c>
      <c r="E2090">
        <v>733874675</v>
      </c>
      <c r="F2090">
        <v>78</v>
      </c>
      <c r="G2090">
        <v>0.16250000000000001</v>
      </c>
      <c r="H2090">
        <v>0.2631</v>
      </c>
      <c r="I2090">
        <v>0.31219999999999998</v>
      </c>
      <c r="J2090">
        <v>4</v>
      </c>
      <c r="K2090">
        <v>3000</v>
      </c>
      <c r="L2090">
        <v>40</v>
      </c>
      <c r="M2090">
        <v>2</v>
      </c>
      <c r="N2090">
        <v>32</v>
      </c>
      <c r="O2090">
        <f t="shared" si="320"/>
        <v>1</v>
      </c>
      <c r="P2090">
        <f t="shared" si="321"/>
        <v>114</v>
      </c>
      <c r="Q2090">
        <f t="shared" si="326"/>
        <v>116</v>
      </c>
      <c r="R2090">
        <f t="shared" si="322"/>
        <v>114.4</v>
      </c>
      <c r="S2090">
        <f t="shared" si="323"/>
        <v>0.89442719099991586</v>
      </c>
      <c r="T2090">
        <f t="shared" si="327"/>
        <v>32</v>
      </c>
      <c r="U2090">
        <f t="shared" si="328"/>
        <v>200</v>
      </c>
      <c r="V2090">
        <f t="shared" si="324"/>
        <v>91</v>
      </c>
      <c r="W2090">
        <f t="shared" si="325"/>
        <v>69.021735706949585</v>
      </c>
      <c r="X2090">
        <f t="shared" si="329"/>
        <v>1</v>
      </c>
    </row>
    <row r="2091" spans="1:24" x14ac:dyDescent="0.25">
      <c r="A2091" t="s">
        <v>14</v>
      </c>
      <c r="B2091">
        <v>116</v>
      </c>
      <c r="C2091">
        <v>656</v>
      </c>
      <c r="D2091">
        <v>10</v>
      </c>
      <c r="E2091">
        <v>2644970214</v>
      </c>
      <c r="F2091">
        <v>78</v>
      </c>
      <c r="G2091">
        <v>0.16250000000000001</v>
      </c>
      <c r="H2091">
        <v>0.2631</v>
      </c>
      <c r="I2091">
        <v>0.31219999999999998</v>
      </c>
      <c r="J2091">
        <v>4</v>
      </c>
      <c r="K2091">
        <v>3000</v>
      </c>
      <c r="L2091">
        <v>40</v>
      </c>
      <c r="M2091">
        <v>2</v>
      </c>
      <c r="N2091">
        <v>34</v>
      </c>
      <c r="O2091">
        <f t="shared" si="320"/>
        <v>1</v>
      </c>
      <c r="P2091">
        <f t="shared" si="321"/>
        <v>114</v>
      </c>
      <c r="Q2091">
        <f t="shared" si="326"/>
        <v>116</v>
      </c>
      <c r="R2091">
        <f t="shared" si="322"/>
        <v>114.4</v>
      </c>
      <c r="S2091">
        <f t="shared" si="323"/>
        <v>0.89442719099991586</v>
      </c>
      <c r="T2091">
        <f t="shared" si="327"/>
        <v>32</v>
      </c>
      <c r="U2091">
        <f t="shared" si="328"/>
        <v>200</v>
      </c>
      <c r="V2091">
        <f t="shared" si="324"/>
        <v>91</v>
      </c>
      <c r="W2091">
        <f t="shared" si="325"/>
        <v>69.021735706949585</v>
      </c>
      <c r="X2091">
        <f t="shared" si="329"/>
        <v>1</v>
      </c>
    </row>
    <row r="2092" spans="1:24" x14ac:dyDescent="0.25">
      <c r="A2092" t="s">
        <v>13</v>
      </c>
      <c r="B2092">
        <v>109.04300000000001</v>
      </c>
      <c r="C2092">
        <v>656</v>
      </c>
      <c r="D2092">
        <v>13</v>
      </c>
      <c r="E2092">
        <v>1415926535</v>
      </c>
      <c r="F2092">
        <v>78</v>
      </c>
      <c r="G2092">
        <v>0.16250000000000001</v>
      </c>
      <c r="H2092">
        <v>0.2631</v>
      </c>
      <c r="I2092">
        <v>0.31219999999999998</v>
      </c>
      <c r="J2092">
        <v>4</v>
      </c>
      <c r="K2092">
        <v>3000</v>
      </c>
      <c r="L2092">
        <v>40</v>
      </c>
      <c r="M2092">
        <v>2</v>
      </c>
      <c r="N2092">
        <v>38</v>
      </c>
      <c r="O2092">
        <f t="shared" si="320"/>
        <v>0</v>
      </c>
      <c r="P2092">
        <f t="shared" si="321"/>
        <v>104.4</v>
      </c>
      <c r="Q2092">
        <f t="shared" si="326"/>
        <v>109.04300000000001</v>
      </c>
      <c r="R2092">
        <f t="shared" si="322"/>
        <v>105.9286</v>
      </c>
      <c r="S2092">
        <f t="shared" si="323"/>
        <v>1.9863409324685428</v>
      </c>
      <c r="T2092">
        <f t="shared" si="327"/>
        <v>38</v>
      </c>
      <c r="U2092">
        <f t="shared" si="328"/>
        <v>200</v>
      </c>
      <c r="V2092">
        <f t="shared" si="324"/>
        <v>127.6</v>
      </c>
      <c r="W2092">
        <f t="shared" si="325"/>
        <v>60.073288573208636</v>
      </c>
      <c r="X2092">
        <f t="shared" si="329"/>
        <v>1</v>
      </c>
    </row>
    <row r="2093" spans="1:24" x14ac:dyDescent="0.25">
      <c r="A2093" t="s">
        <v>13</v>
      </c>
      <c r="B2093">
        <v>105.06100000000001</v>
      </c>
      <c r="C2093">
        <v>3516</v>
      </c>
      <c r="D2093">
        <v>134</v>
      </c>
      <c r="E2093">
        <v>389389254</v>
      </c>
      <c r="F2093">
        <v>78</v>
      </c>
      <c r="G2093">
        <v>0.16250000000000001</v>
      </c>
      <c r="H2093">
        <v>0.2631</v>
      </c>
      <c r="I2093">
        <v>0.31219999999999998</v>
      </c>
      <c r="J2093">
        <v>4</v>
      </c>
      <c r="K2093">
        <v>3000</v>
      </c>
      <c r="L2093">
        <v>40</v>
      </c>
      <c r="M2093">
        <v>2</v>
      </c>
      <c r="N2093">
        <v>200</v>
      </c>
      <c r="O2093">
        <f t="shared" si="320"/>
        <v>1</v>
      </c>
      <c r="P2093">
        <f t="shared" si="321"/>
        <v>104.4</v>
      </c>
      <c r="Q2093">
        <f t="shared" si="326"/>
        <v>109.04300000000001</v>
      </c>
      <c r="R2093">
        <f t="shared" si="322"/>
        <v>105.9286</v>
      </c>
      <c r="S2093">
        <f t="shared" si="323"/>
        <v>1.9863409324685428</v>
      </c>
      <c r="T2093">
        <f t="shared" si="327"/>
        <v>38</v>
      </c>
      <c r="U2093">
        <f t="shared" si="328"/>
        <v>200</v>
      </c>
      <c r="V2093">
        <f t="shared" si="324"/>
        <v>127.6</v>
      </c>
      <c r="W2093">
        <f t="shared" si="325"/>
        <v>60.073288573208636</v>
      </c>
      <c r="X2093">
        <f t="shared" si="329"/>
        <v>1</v>
      </c>
    </row>
    <row r="2094" spans="1:24" x14ac:dyDescent="0.25">
      <c r="A2094" t="s">
        <v>13</v>
      </c>
      <c r="B2094">
        <v>104.4</v>
      </c>
      <c r="C2094">
        <v>2735</v>
      </c>
      <c r="D2094">
        <v>51</v>
      </c>
      <c r="E2094">
        <v>2643383279</v>
      </c>
      <c r="F2094">
        <v>78</v>
      </c>
      <c r="G2094">
        <v>0.16250000000000001</v>
      </c>
      <c r="H2094">
        <v>0.2631</v>
      </c>
      <c r="I2094">
        <v>0.31219999999999998</v>
      </c>
      <c r="J2094">
        <v>4</v>
      </c>
      <c r="K2094">
        <v>3000</v>
      </c>
      <c r="L2094">
        <v>40</v>
      </c>
      <c r="M2094">
        <v>2</v>
      </c>
      <c r="N2094">
        <v>160</v>
      </c>
      <c r="O2094">
        <f t="shared" si="320"/>
        <v>1</v>
      </c>
      <c r="P2094">
        <f t="shared" si="321"/>
        <v>104.4</v>
      </c>
      <c r="Q2094">
        <f t="shared" si="326"/>
        <v>109.04300000000001</v>
      </c>
      <c r="R2094">
        <f t="shared" si="322"/>
        <v>105.9286</v>
      </c>
      <c r="S2094">
        <f t="shared" si="323"/>
        <v>1.9863409324685428</v>
      </c>
      <c r="T2094">
        <f t="shared" si="327"/>
        <v>38</v>
      </c>
      <c r="U2094">
        <f t="shared" si="328"/>
        <v>200</v>
      </c>
      <c r="V2094">
        <f t="shared" si="324"/>
        <v>127.6</v>
      </c>
      <c r="W2094">
        <f t="shared" si="325"/>
        <v>60.073288573208636</v>
      </c>
      <c r="X2094">
        <f t="shared" si="329"/>
        <v>1</v>
      </c>
    </row>
    <row r="2095" spans="1:24" x14ac:dyDescent="0.25">
      <c r="A2095" t="s">
        <v>13</v>
      </c>
      <c r="B2095">
        <v>106.739</v>
      </c>
      <c r="C2095">
        <v>2157</v>
      </c>
      <c r="D2095">
        <v>15</v>
      </c>
      <c r="E2095">
        <v>733874675</v>
      </c>
      <c r="F2095">
        <v>78</v>
      </c>
      <c r="G2095">
        <v>0.16250000000000001</v>
      </c>
      <c r="H2095">
        <v>0.2631</v>
      </c>
      <c r="I2095">
        <v>0.31219999999999998</v>
      </c>
      <c r="J2095">
        <v>4</v>
      </c>
      <c r="K2095">
        <v>3000</v>
      </c>
      <c r="L2095">
        <v>40</v>
      </c>
      <c r="M2095">
        <v>2</v>
      </c>
      <c r="N2095">
        <v>120</v>
      </c>
      <c r="O2095">
        <f t="shared" si="320"/>
        <v>1</v>
      </c>
      <c r="P2095">
        <f t="shared" si="321"/>
        <v>104.4</v>
      </c>
      <c r="Q2095">
        <f t="shared" si="326"/>
        <v>109.04300000000001</v>
      </c>
      <c r="R2095">
        <f t="shared" si="322"/>
        <v>105.9286</v>
      </c>
      <c r="S2095">
        <f t="shared" si="323"/>
        <v>1.9863409324685428</v>
      </c>
      <c r="T2095">
        <f t="shared" si="327"/>
        <v>38</v>
      </c>
      <c r="U2095">
        <f t="shared" si="328"/>
        <v>200</v>
      </c>
      <c r="V2095">
        <f t="shared" si="324"/>
        <v>127.6</v>
      </c>
      <c r="W2095">
        <f t="shared" si="325"/>
        <v>60.073288573208636</v>
      </c>
      <c r="X2095">
        <f t="shared" si="329"/>
        <v>1</v>
      </c>
    </row>
    <row r="2096" spans="1:24" x14ac:dyDescent="0.25">
      <c r="A2096" t="s">
        <v>13</v>
      </c>
      <c r="B2096">
        <v>104.4</v>
      </c>
      <c r="C2096">
        <v>2094</v>
      </c>
      <c r="D2096">
        <v>49</v>
      </c>
      <c r="E2096">
        <v>2644970214</v>
      </c>
      <c r="F2096">
        <v>78</v>
      </c>
      <c r="G2096">
        <v>0.16250000000000001</v>
      </c>
      <c r="H2096">
        <v>0.2631</v>
      </c>
      <c r="I2096">
        <v>0.31219999999999998</v>
      </c>
      <c r="J2096">
        <v>4</v>
      </c>
      <c r="K2096">
        <v>3000</v>
      </c>
      <c r="L2096">
        <v>40</v>
      </c>
      <c r="M2096">
        <v>2</v>
      </c>
      <c r="N2096">
        <v>120</v>
      </c>
      <c r="O2096">
        <f t="shared" si="320"/>
        <v>1</v>
      </c>
      <c r="P2096">
        <f t="shared" si="321"/>
        <v>104.4</v>
      </c>
      <c r="Q2096">
        <f t="shared" si="326"/>
        <v>109.04300000000001</v>
      </c>
      <c r="R2096">
        <f t="shared" si="322"/>
        <v>105.9286</v>
      </c>
      <c r="S2096">
        <f t="shared" si="323"/>
        <v>1.9863409324685428</v>
      </c>
      <c r="T2096">
        <f t="shared" si="327"/>
        <v>38</v>
      </c>
      <c r="U2096">
        <f t="shared" si="328"/>
        <v>200</v>
      </c>
      <c r="V2096">
        <f t="shared" si="324"/>
        <v>127.6</v>
      </c>
      <c r="W2096">
        <f t="shared" si="325"/>
        <v>60.073288573208636</v>
      </c>
      <c r="X2096">
        <f t="shared" si="329"/>
        <v>1</v>
      </c>
    </row>
    <row r="2097" spans="1:24" x14ac:dyDescent="0.25">
      <c r="A2097" t="s">
        <v>12</v>
      </c>
      <c r="B2097">
        <v>92.646199999999993</v>
      </c>
      <c r="C2097">
        <v>4328</v>
      </c>
      <c r="D2097">
        <v>89</v>
      </c>
      <c r="E2097">
        <v>1415926535</v>
      </c>
      <c r="F2097">
        <v>78</v>
      </c>
      <c r="G2097">
        <v>0.16250000000000001</v>
      </c>
      <c r="H2097">
        <v>0.2631</v>
      </c>
      <c r="I2097">
        <v>0.31219999999999998</v>
      </c>
      <c r="J2097">
        <v>4</v>
      </c>
      <c r="K2097">
        <v>3000</v>
      </c>
      <c r="L2097">
        <v>40</v>
      </c>
      <c r="M2097">
        <v>2</v>
      </c>
      <c r="N2097">
        <v>201</v>
      </c>
      <c r="O2097">
        <f t="shared" si="320"/>
        <v>0</v>
      </c>
      <c r="P2097">
        <f t="shared" si="321"/>
        <v>92.646199999999993</v>
      </c>
      <c r="Q2097">
        <f t="shared" si="326"/>
        <v>93.646199999999993</v>
      </c>
      <c r="R2097">
        <f t="shared" si="322"/>
        <v>93.046199999999999</v>
      </c>
      <c r="S2097">
        <f t="shared" si="323"/>
        <v>0.54772255750516607</v>
      </c>
      <c r="T2097">
        <f t="shared" si="327"/>
        <v>17</v>
      </c>
      <c r="U2097">
        <f t="shared" si="328"/>
        <v>201</v>
      </c>
      <c r="V2097">
        <f t="shared" si="324"/>
        <v>128.19999999999999</v>
      </c>
      <c r="W2097">
        <f t="shared" si="325"/>
        <v>77.004545320390022</v>
      </c>
      <c r="X2097">
        <f t="shared" si="329"/>
        <v>1</v>
      </c>
    </row>
    <row r="2098" spans="1:24" x14ac:dyDescent="0.25">
      <c r="A2098" t="s">
        <v>12</v>
      </c>
      <c r="B2098">
        <v>93.646199999999993</v>
      </c>
      <c r="C2098">
        <v>2219</v>
      </c>
      <c r="D2098">
        <v>6</v>
      </c>
      <c r="E2098">
        <v>389389254</v>
      </c>
      <c r="F2098">
        <v>78</v>
      </c>
      <c r="G2098">
        <v>0.16250000000000001</v>
      </c>
      <c r="H2098">
        <v>0.2631</v>
      </c>
      <c r="I2098">
        <v>0.31219999999999998</v>
      </c>
      <c r="J2098">
        <v>4</v>
      </c>
      <c r="K2098">
        <v>3000</v>
      </c>
      <c r="L2098">
        <v>40</v>
      </c>
      <c r="M2098">
        <v>2</v>
      </c>
      <c r="N2098">
        <v>102</v>
      </c>
      <c r="O2098">
        <f t="shared" si="320"/>
        <v>1</v>
      </c>
      <c r="P2098">
        <f t="shared" si="321"/>
        <v>92.646199999999993</v>
      </c>
      <c r="Q2098">
        <f t="shared" si="326"/>
        <v>93.646199999999993</v>
      </c>
      <c r="R2098">
        <f t="shared" si="322"/>
        <v>93.046199999999999</v>
      </c>
      <c r="S2098">
        <f t="shared" si="323"/>
        <v>0.54772255750516607</v>
      </c>
      <c r="T2098">
        <f t="shared" si="327"/>
        <v>17</v>
      </c>
      <c r="U2098">
        <f t="shared" si="328"/>
        <v>201</v>
      </c>
      <c r="V2098">
        <f t="shared" si="324"/>
        <v>128.19999999999999</v>
      </c>
      <c r="W2098">
        <f t="shared" si="325"/>
        <v>77.004545320390022</v>
      </c>
      <c r="X2098">
        <f t="shared" si="329"/>
        <v>1</v>
      </c>
    </row>
    <row r="2099" spans="1:24" x14ac:dyDescent="0.25">
      <c r="A2099" t="s">
        <v>12</v>
      </c>
      <c r="B2099">
        <v>93.646199999999993</v>
      </c>
      <c r="C2099">
        <v>360</v>
      </c>
      <c r="D2099">
        <v>6</v>
      </c>
      <c r="E2099">
        <v>2643383279</v>
      </c>
      <c r="F2099">
        <v>78</v>
      </c>
      <c r="G2099">
        <v>0.16250000000000001</v>
      </c>
      <c r="H2099">
        <v>0.2631</v>
      </c>
      <c r="I2099">
        <v>0.31219999999999998</v>
      </c>
      <c r="J2099">
        <v>4</v>
      </c>
      <c r="K2099">
        <v>3000</v>
      </c>
      <c r="L2099">
        <v>40</v>
      </c>
      <c r="M2099">
        <v>2</v>
      </c>
      <c r="N2099">
        <v>17</v>
      </c>
      <c r="O2099">
        <f t="shared" si="320"/>
        <v>1</v>
      </c>
      <c r="P2099">
        <f t="shared" si="321"/>
        <v>92.646199999999993</v>
      </c>
      <c r="Q2099">
        <f t="shared" si="326"/>
        <v>93.646199999999993</v>
      </c>
      <c r="R2099">
        <f t="shared" si="322"/>
        <v>93.046199999999999</v>
      </c>
      <c r="S2099">
        <f t="shared" si="323"/>
        <v>0.54772255750516607</v>
      </c>
      <c r="T2099">
        <f t="shared" si="327"/>
        <v>17</v>
      </c>
      <c r="U2099">
        <f t="shared" si="328"/>
        <v>201</v>
      </c>
      <c r="V2099">
        <f t="shared" si="324"/>
        <v>128.19999999999999</v>
      </c>
      <c r="W2099">
        <f t="shared" si="325"/>
        <v>77.004545320390022</v>
      </c>
      <c r="X2099">
        <f t="shared" si="329"/>
        <v>1</v>
      </c>
    </row>
    <row r="2100" spans="1:24" x14ac:dyDescent="0.25">
      <c r="A2100" t="s">
        <v>12</v>
      </c>
      <c r="B2100">
        <v>92.646199999999993</v>
      </c>
      <c r="C2100">
        <v>4360</v>
      </c>
      <c r="D2100">
        <v>59</v>
      </c>
      <c r="E2100">
        <v>733874675</v>
      </c>
      <c r="F2100">
        <v>78</v>
      </c>
      <c r="G2100">
        <v>0.16250000000000001</v>
      </c>
      <c r="H2100">
        <v>0.2631</v>
      </c>
      <c r="I2100">
        <v>0.31219999999999998</v>
      </c>
      <c r="J2100">
        <v>4</v>
      </c>
      <c r="K2100">
        <v>3000</v>
      </c>
      <c r="L2100">
        <v>40</v>
      </c>
      <c r="M2100">
        <v>2</v>
      </c>
      <c r="N2100">
        <v>201</v>
      </c>
      <c r="O2100">
        <f t="shared" si="320"/>
        <v>1</v>
      </c>
      <c r="P2100">
        <f t="shared" si="321"/>
        <v>92.646199999999993</v>
      </c>
      <c r="Q2100">
        <f t="shared" si="326"/>
        <v>93.646199999999993</v>
      </c>
      <c r="R2100">
        <f t="shared" si="322"/>
        <v>93.046199999999999</v>
      </c>
      <c r="S2100">
        <f t="shared" si="323"/>
        <v>0.54772255750516607</v>
      </c>
      <c r="T2100">
        <f t="shared" si="327"/>
        <v>17</v>
      </c>
      <c r="U2100">
        <f t="shared" si="328"/>
        <v>201</v>
      </c>
      <c r="V2100">
        <f t="shared" si="324"/>
        <v>128.19999999999999</v>
      </c>
      <c r="W2100">
        <f t="shared" si="325"/>
        <v>77.004545320390022</v>
      </c>
      <c r="X2100">
        <f t="shared" si="329"/>
        <v>1</v>
      </c>
    </row>
    <row r="2101" spans="1:24" x14ac:dyDescent="0.25">
      <c r="A2101" t="s">
        <v>12</v>
      </c>
      <c r="B2101">
        <v>92.646199999999993</v>
      </c>
      <c r="C2101">
        <v>2644</v>
      </c>
      <c r="D2101">
        <v>59</v>
      </c>
      <c r="E2101">
        <v>2644970214</v>
      </c>
      <c r="F2101">
        <v>78</v>
      </c>
      <c r="G2101">
        <v>0.16250000000000001</v>
      </c>
      <c r="H2101">
        <v>0.2631</v>
      </c>
      <c r="I2101">
        <v>0.31219999999999998</v>
      </c>
      <c r="J2101">
        <v>4</v>
      </c>
      <c r="K2101">
        <v>3000</v>
      </c>
      <c r="L2101">
        <v>40</v>
      </c>
      <c r="M2101">
        <v>2</v>
      </c>
      <c r="N2101">
        <v>120</v>
      </c>
      <c r="O2101">
        <f t="shared" si="320"/>
        <v>1</v>
      </c>
      <c r="P2101">
        <f t="shared" si="321"/>
        <v>92.646199999999993</v>
      </c>
      <c r="Q2101">
        <f t="shared" si="326"/>
        <v>93.646199999999993</v>
      </c>
      <c r="R2101">
        <f t="shared" si="322"/>
        <v>93.046199999999999</v>
      </c>
      <c r="S2101">
        <f t="shared" si="323"/>
        <v>0.54772255750516607</v>
      </c>
      <c r="T2101">
        <f t="shared" si="327"/>
        <v>17</v>
      </c>
      <c r="U2101">
        <f t="shared" si="328"/>
        <v>201</v>
      </c>
      <c r="V2101">
        <f t="shared" si="324"/>
        <v>128.19999999999999</v>
      </c>
      <c r="W2101">
        <f t="shared" si="325"/>
        <v>77.004545320390022</v>
      </c>
      <c r="X2101">
        <f t="shared" si="329"/>
        <v>1</v>
      </c>
    </row>
    <row r="2102" spans="1:24" x14ac:dyDescent="0.25">
      <c r="A2102" t="s">
        <v>11</v>
      </c>
      <c r="B2102">
        <v>193</v>
      </c>
      <c r="C2102">
        <v>4031</v>
      </c>
      <c r="D2102">
        <v>62</v>
      </c>
      <c r="E2102">
        <v>1415926535</v>
      </c>
      <c r="F2102">
        <v>78</v>
      </c>
      <c r="G2102">
        <v>0.16250000000000001</v>
      </c>
      <c r="H2102">
        <v>0.2631</v>
      </c>
      <c r="I2102">
        <v>0.31219999999999998</v>
      </c>
      <c r="J2102">
        <v>4</v>
      </c>
      <c r="K2102">
        <v>3000</v>
      </c>
      <c r="L2102">
        <v>40</v>
      </c>
      <c r="M2102">
        <v>2</v>
      </c>
      <c r="N2102">
        <v>201</v>
      </c>
      <c r="O2102">
        <f t="shared" si="320"/>
        <v>0</v>
      </c>
      <c r="P2102">
        <f t="shared" si="321"/>
        <v>186</v>
      </c>
      <c r="Q2102">
        <f t="shared" si="326"/>
        <v>197</v>
      </c>
      <c r="R2102">
        <f t="shared" si="322"/>
        <v>193</v>
      </c>
      <c r="S2102">
        <f t="shared" si="323"/>
        <v>4.3011626335213133</v>
      </c>
      <c r="T2102">
        <f t="shared" si="327"/>
        <v>200</v>
      </c>
      <c r="U2102">
        <f t="shared" si="328"/>
        <v>3000</v>
      </c>
      <c r="V2102">
        <f t="shared" si="324"/>
        <v>784.2</v>
      </c>
      <c r="W2102">
        <f t="shared" si="325"/>
        <v>1239.7532819073317</v>
      </c>
      <c r="X2102">
        <f t="shared" si="329"/>
        <v>1</v>
      </c>
    </row>
    <row r="2103" spans="1:24" x14ac:dyDescent="0.25">
      <c r="A2103" t="s">
        <v>11</v>
      </c>
      <c r="B2103">
        <v>196</v>
      </c>
      <c r="C2103">
        <v>3984</v>
      </c>
      <c r="D2103">
        <v>88</v>
      </c>
      <c r="E2103">
        <v>389389254</v>
      </c>
      <c r="F2103">
        <v>78</v>
      </c>
      <c r="G2103">
        <v>0.16250000000000001</v>
      </c>
      <c r="H2103">
        <v>0.2631</v>
      </c>
      <c r="I2103">
        <v>0.31219999999999998</v>
      </c>
      <c r="J2103">
        <v>4</v>
      </c>
      <c r="K2103">
        <v>3000</v>
      </c>
      <c r="L2103">
        <v>40</v>
      </c>
      <c r="M2103">
        <v>2</v>
      </c>
      <c r="N2103">
        <v>200</v>
      </c>
      <c r="O2103">
        <f t="shared" si="320"/>
        <v>1</v>
      </c>
      <c r="P2103">
        <f t="shared" si="321"/>
        <v>186</v>
      </c>
      <c r="Q2103">
        <f t="shared" si="326"/>
        <v>197</v>
      </c>
      <c r="R2103">
        <f t="shared" si="322"/>
        <v>193</v>
      </c>
      <c r="S2103">
        <f t="shared" si="323"/>
        <v>4.3011626335213133</v>
      </c>
      <c r="T2103">
        <f t="shared" si="327"/>
        <v>200</v>
      </c>
      <c r="U2103">
        <f t="shared" si="328"/>
        <v>3000</v>
      </c>
      <c r="V2103">
        <f t="shared" si="324"/>
        <v>784.2</v>
      </c>
      <c r="W2103">
        <f t="shared" si="325"/>
        <v>1239.7532819073317</v>
      </c>
      <c r="X2103">
        <f t="shared" si="329"/>
        <v>1</v>
      </c>
    </row>
    <row r="2104" spans="1:24" x14ac:dyDescent="0.25">
      <c r="A2104" t="s">
        <v>11</v>
      </c>
      <c r="B2104">
        <v>186</v>
      </c>
      <c r="C2104">
        <v>58860</v>
      </c>
      <c r="D2104">
        <v>53</v>
      </c>
      <c r="E2104">
        <v>2643383279</v>
      </c>
      <c r="F2104">
        <v>78</v>
      </c>
      <c r="G2104">
        <v>0.16250000000000001</v>
      </c>
      <c r="H2104">
        <v>0.2631</v>
      </c>
      <c r="I2104">
        <v>0.31219999999999998</v>
      </c>
      <c r="J2104">
        <v>4</v>
      </c>
      <c r="K2104">
        <v>3000</v>
      </c>
      <c r="L2104">
        <v>40</v>
      </c>
      <c r="M2104">
        <v>2</v>
      </c>
      <c r="N2104">
        <v>3000</v>
      </c>
      <c r="O2104">
        <f t="shared" si="320"/>
        <v>1</v>
      </c>
      <c r="P2104">
        <f t="shared" si="321"/>
        <v>186</v>
      </c>
      <c r="Q2104">
        <f t="shared" si="326"/>
        <v>197</v>
      </c>
      <c r="R2104">
        <f t="shared" si="322"/>
        <v>193</v>
      </c>
      <c r="S2104">
        <f t="shared" si="323"/>
        <v>4.3011626335213133</v>
      </c>
      <c r="T2104">
        <f t="shared" si="327"/>
        <v>200</v>
      </c>
      <c r="U2104">
        <f t="shared" si="328"/>
        <v>3000</v>
      </c>
      <c r="V2104">
        <f t="shared" si="324"/>
        <v>784.2</v>
      </c>
      <c r="W2104">
        <f t="shared" si="325"/>
        <v>1239.7532819073317</v>
      </c>
      <c r="X2104">
        <f t="shared" si="329"/>
        <v>1</v>
      </c>
    </row>
    <row r="2105" spans="1:24" x14ac:dyDescent="0.25">
      <c r="A2105" t="s">
        <v>11</v>
      </c>
      <c r="B2105">
        <v>193</v>
      </c>
      <c r="C2105">
        <v>6328</v>
      </c>
      <c r="D2105">
        <v>16</v>
      </c>
      <c r="E2105">
        <v>733874675</v>
      </c>
      <c r="F2105">
        <v>78</v>
      </c>
      <c r="G2105">
        <v>0.16250000000000001</v>
      </c>
      <c r="H2105">
        <v>0.2631</v>
      </c>
      <c r="I2105">
        <v>0.31219999999999998</v>
      </c>
      <c r="J2105">
        <v>4</v>
      </c>
      <c r="K2105">
        <v>3000</v>
      </c>
      <c r="L2105">
        <v>40</v>
      </c>
      <c r="M2105">
        <v>2</v>
      </c>
      <c r="N2105">
        <v>320</v>
      </c>
      <c r="O2105">
        <f t="shared" si="320"/>
        <v>1</v>
      </c>
      <c r="P2105">
        <f t="shared" si="321"/>
        <v>186</v>
      </c>
      <c r="Q2105">
        <f t="shared" si="326"/>
        <v>197</v>
      </c>
      <c r="R2105">
        <f t="shared" si="322"/>
        <v>193</v>
      </c>
      <c r="S2105">
        <f t="shared" si="323"/>
        <v>4.3011626335213133</v>
      </c>
      <c r="T2105">
        <f t="shared" si="327"/>
        <v>200</v>
      </c>
      <c r="U2105">
        <f t="shared" si="328"/>
        <v>3000</v>
      </c>
      <c r="V2105">
        <f t="shared" si="324"/>
        <v>784.2</v>
      </c>
      <c r="W2105">
        <f t="shared" si="325"/>
        <v>1239.7532819073317</v>
      </c>
      <c r="X2105">
        <f t="shared" si="329"/>
        <v>1</v>
      </c>
    </row>
    <row r="2106" spans="1:24" x14ac:dyDescent="0.25">
      <c r="A2106" t="s">
        <v>11</v>
      </c>
      <c r="B2106">
        <v>197</v>
      </c>
      <c r="C2106">
        <v>3922</v>
      </c>
      <c r="D2106">
        <v>83</v>
      </c>
      <c r="E2106">
        <v>2644970214</v>
      </c>
      <c r="F2106">
        <v>78</v>
      </c>
      <c r="G2106">
        <v>0.16250000000000001</v>
      </c>
      <c r="H2106">
        <v>0.2631</v>
      </c>
      <c r="I2106">
        <v>0.31219999999999998</v>
      </c>
      <c r="J2106">
        <v>4</v>
      </c>
      <c r="K2106">
        <v>3000</v>
      </c>
      <c r="L2106">
        <v>40</v>
      </c>
      <c r="M2106">
        <v>2</v>
      </c>
      <c r="N2106">
        <v>200</v>
      </c>
      <c r="O2106">
        <f t="shared" si="320"/>
        <v>1</v>
      </c>
      <c r="P2106">
        <f t="shared" si="321"/>
        <v>186</v>
      </c>
      <c r="Q2106">
        <f t="shared" si="326"/>
        <v>197</v>
      </c>
      <c r="R2106">
        <f t="shared" si="322"/>
        <v>193</v>
      </c>
      <c r="S2106">
        <f t="shared" si="323"/>
        <v>4.3011626335213133</v>
      </c>
      <c r="T2106">
        <f t="shared" si="327"/>
        <v>200</v>
      </c>
      <c r="U2106">
        <f t="shared" si="328"/>
        <v>3000</v>
      </c>
      <c r="V2106">
        <f t="shared" si="324"/>
        <v>784.2</v>
      </c>
      <c r="W2106">
        <f t="shared" si="325"/>
        <v>1239.7532819073317</v>
      </c>
      <c r="X2106">
        <f t="shared" si="329"/>
        <v>1</v>
      </c>
    </row>
    <row r="2107" spans="1:24" x14ac:dyDescent="0.25">
      <c r="A2107" t="s">
        <v>10</v>
      </c>
      <c r="B2107">
        <v>193</v>
      </c>
      <c r="C2107">
        <v>4562</v>
      </c>
      <c r="D2107">
        <v>106</v>
      </c>
      <c r="E2107">
        <v>1415926535</v>
      </c>
      <c r="F2107">
        <v>78</v>
      </c>
      <c r="G2107">
        <v>0.16250000000000001</v>
      </c>
      <c r="H2107">
        <v>0.2631</v>
      </c>
      <c r="I2107">
        <v>0.31219999999999998</v>
      </c>
      <c r="J2107">
        <v>4</v>
      </c>
      <c r="K2107">
        <v>3000</v>
      </c>
      <c r="L2107">
        <v>40</v>
      </c>
      <c r="M2107">
        <v>2</v>
      </c>
      <c r="N2107">
        <v>200</v>
      </c>
      <c r="O2107">
        <f t="shared" si="320"/>
        <v>0</v>
      </c>
      <c r="P2107">
        <f t="shared" si="321"/>
        <v>193</v>
      </c>
      <c r="Q2107">
        <f t="shared" si="326"/>
        <v>207</v>
      </c>
      <c r="R2107">
        <f t="shared" si="322"/>
        <v>200.2</v>
      </c>
      <c r="S2107">
        <f t="shared" si="323"/>
        <v>5.0199601592044525</v>
      </c>
      <c r="T2107">
        <f t="shared" si="327"/>
        <v>80</v>
      </c>
      <c r="U2107">
        <f t="shared" si="328"/>
        <v>200</v>
      </c>
      <c r="V2107">
        <f t="shared" si="324"/>
        <v>160</v>
      </c>
      <c r="W2107">
        <f t="shared" si="325"/>
        <v>48.989794855663561</v>
      </c>
      <c r="X2107">
        <f t="shared" si="329"/>
        <v>1</v>
      </c>
    </row>
    <row r="2108" spans="1:24" x14ac:dyDescent="0.25">
      <c r="A2108" t="s">
        <v>10</v>
      </c>
      <c r="B2108">
        <v>199</v>
      </c>
      <c r="C2108">
        <v>4500</v>
      </c>
      <c r="D2108">
        <v>103</v>
      </c>
      <c r="E2108">
        <v>389389254</v>
      </c>
      <c r="F2108">
        <v>78</v>
      </c>
      <c r="G2108">
        <v>0.16250000000000001</v>
      </c>
      <c r="H2108">
        <v>0.2631</v>
      </c>
      <c r="I2108">
        <v>0.31219999999999998</v>
      </c>
      <c r="J2108">
        <v>4</v>
      </c>
      <c r="K2108">
        <v>3000</v>
      </c>
      <c r="L2108">
        <v>40</v>
      </c>
      <c r="M2108">
        <v>2</v>
      </c>
      <c r="N2108">
        <v>200</v>
      </c>
      <c r="O2108">
        <f t="shared" si="320"/>
        <v>1</v>
      </c>
      <c r="P2108">
        <f t="shared" si="321"/>
        <v>193</v>
      </c>
      <c r="Q2108">
        <f t="shared" si="326"/>
        <v>207</v>
      </c>
      <c r="R2108">
        <f t="shared" si="322"/>
        <v>200.2</v>
      </c>
      <c r="S2108">
        <f t="shared" si="323"/>
        <v>5.0199601592044525</v>
      </c>
      <c r="T2108">
        <f t="shared" si="327"/>
        <v>80</v>
      </c>
      <c r="U2108">
        <f t="shared" si="328"/>
        <v>200</v>
      </c>
      <c r="V2108">
        <f t="shared" si="324"/>
        <v>160</v>
      </c>
      <c r="W2108">
        <f t="shared" si="325"/>
        <v>48.989794855663561</v>
      </c>
      <c r="X2108">
        <f t="shared" si="329"/>
        <v>1</v>
      </c>
    </row>
    <row r="2109" spans="1:24" x14ac:dyDescent="0.25">
      <c r="A2109" t="s">
        <v>10</v>
      </c>
      <c r="B2109">
        <v>201</v>
      </c>
      <c r="C2109">
        <v>3613</v>
      </c>
      <c r="D2109">
        <v>67</v>
      </c>
      <c r="E2109">
        <v>2643383279</v>
      </c>
      <c r="F2109">
        <v>78</v>
      </c>
      <c r="G2109">
        <v>0.16250000000000001</v>
      </c>
      <c r="H2109">
        <v>0.2631</v>
      </c>
      <c r="I2109">
        <v>0.31219999999999998</v>
      </c>
      <c r="J2109">
        <v>4</v>
      </c>
      <c r="K2109">
        <v>3000</v>
      </c>
      <c r="L2109">
        <v>40</v>
      </c>
      <c r="M2109">
        <v>2</v>
      </c>
      <c r="N2109">
        <v>160</v>
      </c>
      <c r="O2109">
        <f t="shared" si="320"/>
        <v>1</v>
      </c>
      <c r="P2109">
        <f t="shared" si="321"/>
        <v>193</v>
      </c>
      <c r="Q2109">
        <f t="shared" si="326"/>
        <v>207</v>
      </c>
      <c r="R2109">
        <f t="shared" si="322"/>
        <v>200.2</v>
      </c>
      <c r="S2109">
        <f t="shared" si="323"/>
        <v>5.0199601592044525</v>
      </c>
      <c r="T2109">
        <f t="shared" si="327"/>
        <v>80</v>
      </c>
      <c r="U2109">
        <f t="shared" si="328"/>
        <v>200</v>
      </c>
      <c r="V2109">
        <f t="shared" si="324"/>
        <v>160</v>
      </c>
      <c r="W2109">
        <f t="shared" si="325"/>
        <v>48.989794855663561</v>
      </c>
      <c r="X2109">
        <f t="shared" si="329"/>
        <v>1</v>
      </c>
    </row>
    <row r="2110" spans="1:24" x14ac:dyDescent="0.25">
      <c r="A2110" t="s">
        <v>10</v>
      </c>
      <c r="B2110">
        <v>207</v>
      </c>
      <c r="C2110">
        <v>1890</v>
      </c>
      <c r="D2110">
        <v>14</v>
      </c>
      <c r="E2110">
        <v>733874675</v>
      </c>
      <c r="F2110">
        <v>78</v>
      </c>
      <c r="G2110">
        <v>0.16250000000000001</v>
      </c>
      <c r="H2110">
        <v>0.2631</v>
      </c>
      <c r="I2110">
        <v>0.31219999999999998</v>
      </c>
      <c r="J2110">
        <v>4</v>
      </c>
      <c r="K2110">
        <v>3000</v>
      </c>
      <c r="L2110">
        <v>40</v>
      </c>
      <c r="M2110">
        <v>2</v>
      </c>
      <c r="N2110">
        <v>80</v>
      </c>
      <c r="O2110">
        <f t="shared" si="320"/>
        <v>1</v>
      </c>
      <c r="P2110">
        <f t="shared" si="321"/>
        <v>193</v>
      </c>
      <c r="Q2110">
        <f t="shared" si="326"/>
        <v>207</v>
      </c>
      <c r="R2110">
        <f t="shared" si="322"/>
        <v>200.2</v>
      </c>
      <c r="S2110">
        <f t="shared" si="323"/>
        <v>5.0199601592044525</v>
      </c>
      <c r="T2110">
        <f t="shared" si="327"/>
        <v>80</v>
      </c>
      <c r="U2110">
        <f t="shared" si="328"/>
        <v>200</v>
      </c>
      <c r="V2110">
        <f t="shared" si="324"/>
        <v>160</v>
      </c>
      <c r="W2110">
        <f t="shared" si="325"/>
        <v>48.989794855663561</v>
      </c>
      <c r="X2110">
        <f t="shared" si="329"/>
        <v>1</v>
      </c>
    </row>
    <row r="2111" spans="1:24" x14ac:dyDescent="0.25">
      <c r="A2111" t="s">
        <v>10</v>
      </c>
      <c r="B2111">
        <v>201</v>
      </c>
      <c r="C2111">
        <v>3734</v>
      </c>
      <c r="D2111">
        <v>31</v>
      </c>
      <c r="E2111">
        <v>2644970214</v>
      </c>
      <c r="F2111">
        <v>78</v>
      </c>
      <c r="G2111">
        <v>0.16250000000000001</v>
      </c>
      <c r="H2111">
        <v>0.2631</v>
      </c>
      <c r="I2111">
        <v>0.31219999999999998</v>
      </c>
      <c r="J2111">
        <v>4</v>
      </c>
      <c r="K2111">
        <v>3000</v>
      </c>
      <c r="L2111">
        <v>40</v>
      </c>
      <c r="M2111">
        <v>2</v>
      </c>
      <c r="N2111">
        <v>160</v>
      </c>
      <c r="O2111">
        <f t="shared" si="320"/>
        <v>1</v>
      </c>
      <c r="P2111">
        <f t="shared" si="321"/>
        <v>193</v>
      </c>
      <c r="Q2111">
        <f t="shared" si="326"/>
        <v>207</v>
      </c>
      <c r="R2111">
        <f t="shared" si="322"/>
        <v>200.2</v>
      </c>
      <c r="S2111">
        <f t="shared" si="323"/>
        <v>5.0199601592044525</v>
      </c>
      <c r="T2111">
        <f t="shared" si="327"/>
        <v>80</v>
      </c>
      <c r="U2111">
        <f t="shared" si="328"/>
        <v>200</v>
      </c>
      <c r="V2111">
        <f t="shared" si="324"/>
        <v>160</v>
      </c>
      <c r="W2111">
        <f t="shared" si="325"/>
        <v>48.989794855663561</v>
      </c>
      <c r="X2111">
        <f t="shared" si="329"/>
        <v>1</v>
      </c>
    </row>
    <row r="2112" spans="1:24" x14ac:dyDescent="0.25">
      <c r="A2112" t="s">
        <v>9</v>
      </c>
      <c r="B2112">
        <v>179.738</v>
      </c>
      <c r="C2112">
        <v>2250</v>
      </c>
      <c r="D2112">
        <v>34</v>
      </c>
      <c r="E2112">
        <v>1415926535</v>
      </c>
      <c r="F2112">
        <v>78</v>
      </c>
      <c r="G2112">
        <v>0.16250000000000001</v>
      </c>
      <c r="H2112">
        <v>0.2631</v>
      </c>
      <c r="I2112">
        <v>0.31219999999999998</v>
      </c>
      <c r="J2112">
        <v>4</v>
      </c>
      <c r="K2112">
        <v>3000</v>
      </c>
      <c r="L2112">
        <v>40</v>
      </c>
      <c r="M2112">
        <v>2</v>
      </c>
      <c r="N2112">
        <v>120</v>
      </c>
      <c r="O2112">
        <f t="shared" si="320"/>
        <v>0</v>
      </c>
      <c r="P2112">
        <f t="shared" si="321"/>
        <v>179.738</v>
      </c>
      <c r="Q2112">
        <f t="shared" si="326"/>
        <v>188.87200000000001</v>
      </c>
      <c r="R2112">
        <f t="shared" si="322"/>
        <v>181.56480000000002</v>
      </c>
      <c r="S2112">
        <f t="shared" si="323"/>
        <v>4.0848489812966218</v>
      </c>
      <c r="T2112">
        <f t="shared" si="327"/>
        <v>10</v>
      </c>
      <c r="U2112">
        <f t="shared" si="328"/>
        <v>240</v>
      </c>
      <c r="V2112">
        <f t="shared" si="324"/>
        <v>130</v>
      </c>
      <c r="W2112">
        <f t="shared" si="325"/>
        <v>92.195444572928878</v>
      </c>
      <c r="X2112">
        <f t="shared" si="329"/>
        <v>1</v>
      </c>
    </row>
    <row r="2113" spans="1:24" x14ac:dyDescent="0.25">
      <c r="A2113" t="s">
        <v>9</v>
      </c>
      <c r="B2113">
        <v>188.87200000000001</v>
      </c>
      <c r="C2113">
        <v>203</v>
      </c>
      <c r="D2113">
        <v>1</v>
      </c>
      <c r="E2113">
        <v>389389254</v>
      </c>
      <c r="F2113">
        <v>78</v>
      </c>
      <c r="G2113">
        <v>0.16250000000000001</v>
      </c>
      <c r="H2113">
        <v>0.2631</v>
      </c>
      <c r="I2113">
        <v>0.31219999999999998</v>
      </c>
      <c r="J2113">
        <v>4</v>
      </c>
      <c r="K2113">
        <v>3000</v>
      </c>
      <c r="L2113">
        <v>40</v>
      </c>
      <c r="M2113">
        <v>2</v>
      </c>
      <c r="N2113">
        <v>10</v>
      </c>
      <c r="O2113">
        <f t="shared" si="320"/>
        <v>1</v>
      </c>
      <c r="P2113">
        <f t="shared" si="321"/>
        <v>179.738</v>
      </c>
      <c r="Q2113">
        <f t="shared" si="326"/>
        <v>188.87200000000001</v>
      </c>
      <c r="R2113">
        <f t="shared" si="322"/>
        <v>181.56480000000002</v>
      </c>
      <c r="S2113">
        <f t="shared" si="323"/>
        <v>4.0848489812966218</v>
      </c>
      <c r="T2113">
        <f t="shared" si="327"/>
        <v>10</v>
      </c>
      <c r="U2113">
        <f t="shared" si="328"/>
        <v>240</v>
      </c>
      <c r="V2113">
        <f t="shared" si="324"/>
        <v>130</v>
      </c>
      <c r="W2113">
        <f t="shared" si="325"/>
        <v>92.195444572928878</v>
      </c>
      <c r="X2113">
        <f t="shared" si="329"/>
        <v>1</v>
      </c>
    </row>
    <row r="2114" spans="1:24" x14ac:dyDescent="0.25">
      <c r="A2114" t="s">
        <v>9</v>
      </c>
      <c r="B2114">
        <v>179.738</v>
      </c>
      <c r="C2114">
        <v>1453</v>
      </c>
      <c r="D2114">
        <v>38</v>
      </c>
      <c r="E2114">
        <v>2643383279</v>
      </c>
      <c r="F2114">
        <v>78</v>
      </c>
      <c r="G2114">
        <v>0.16250000000000001</v>
      </c>
      <c r="H2114">
        <v>0.2631</v>
      </c>
      <c r="I2114">
        <v>0.31219999999999998</v>
      </c>
      <c r="J2114">
        <v>4</v>
      </c>
      <c r="K2114">
        <v>3000</v>
      </c>
      <c r="L2114">
        <v>40</v>
      </c>
      <c r="M2114">
        <v>2</v>
      </c>
      <c r="N2114">
        <v>80</v>
      </c>
      <c r="O2114">
        <f t="shared" ref="O2114:O2161" si="330">IF(A2114=A2113,1,0)</f>
        <v>1</v>
      </c>
      <c r="P2114">
        <f t="shared" ref="P2114:P2177" si="331">IF(O2114=0, MIN(B2114:B2118), P2113)</f>
        <v>179.738</v>
      </c>
      <c r="Q2114">
        <f t="shared" si="326"/>
        <v>188.87200000000001</v>
      </c>
      <c r="R2114">
        <f t="shared" ref="R2114:R2177" si="332">IF(O2114=0, AVERAGE(B2114:B2118), R2113)</f>
        <v>181.56480000000002</v>
      </c>
      <c r="S2114">
        <f t="shared" ref="S2114:S2177" si="333">IF(O2114=0, _xlfn.STDEV.S(B2114:B2118), S2113)</f>
        <v>4.0848489812966218</v>
      </c>
      <c r="T2114">
        <f t="shared" si="327"/>
        <v>10</v>
      </c>
      <c r="U2114">
        <f t="shared" si="328"/>
        <v>240</v>
      </c>
      <c r="V2114">
        <f t="shared" ref="V2114:V2177" si="334">IF(O2114=0, AVERAGE(N2114:N2118), V2113)</f>
        <v>130</v>
      </c>
      <c r="W2114">
        <f t="shared" ref="W2114:W2177" si="335">IF(O2114=0, _xlfn.STDEV.S(N2114:N2118), W2113)</f>
        <v>92.195444572928878</v>
      </c>
      <c r="X2114">
        <f t="shared" si="329"/>
        <v>1</v>
      </c>
    </row>
    <row r="2115" spans="1:24" x14ac:dyDescent="0.25">
      <c r="A2115" t="s">
        <v>9</v>
      </c>
      <c r="B2115">
        <v>179.738</v>
      </c>
      <c r="C2115">
        <v>4484</v>
      </c>
      <c r="D2115">
        <v>42</v>
      </c>
      <c r="E2115">
        <v>733874675</v>
      </c>
      <c r="F2115">
        <v>78</v>
      </c>
      <c r="G2115">
        <v>0.16250000000000001</v>
      </c>
      <c r="H2115">
        <v>0.2631</v>
      </c>
      <c r="I2115">
        <v>0.31219999999999998</v>
      </c>
      <c r="J2115">
        <v>4</v>
      </c>
      <c r="K2115">
        <v>3000</v>
      </c>
      <c r="L2115">
        <v>40</v>
      </c>
      <c r="M2115">
        <v>2</v>
      </c>
      <c r="N2115">
        <v>240</v>
      </c>
      <c r="O2115">
        <f t="shared" si="330"/>
        <v>1</v>
      </c>
      <c r="P2115">
        <f t="shared" si="331"/>
        <v>179.738</v>
      </c>
      <c r="Q2115">
        <f t="shared" ref="Q2115:Q2161" si="336">IF(O2115=0, MAX(B2115:B2119), Q2114)</f>
        <v>188.87200000000001</v>
      </c>
      <c r="R2115">
        <f t="shared" si="332"/>
        <v>181.56480000000002</v>
      </c>
      <c r="S2115">
        <f t="shared" si="333"/>
        <v>4.0848489812966218</v>
      </c>
      <c r="T2115">
        <f t="shared" ref="T2115:T2161" si="337">IF(O2115=0, MIN(N2115:N2119), T2114)</f>
        <v>10</v>
      </c>
      <c r="U2115">
        <f t="shared" ref="U2115:U2161" si="338">IF(O2115=0, MAX(N2115:N2119), U2114)</f>
        <v>240</v>
      </c>
      <c r="V2115">
        <f t="shared" si="334"/>
        <v>130</v>
      </c>
      <c r="W2115">
        <f t="shared" si="335"/>
        <v>92.195444572928878</v>
      </c>
      <c r="X2115">
        <f t="shared" ref="X2115:X2161" si="339">IF(V2115=3000,0,1)</f>
        <v>1</v>
      </c>
    </row>
    <row r="2116" spans="1:24" x14ac:dyDescent="0.25">
      <c r="A2116" t="s">
        <v>9</v>
      </c>
      <c r="B2116">
        <v>179.738</v>
      </c>
      <c r="C2116">
        <v>3703</v>
      </c>
      <c r="D2116">
        <v>49</v>
      </c>
      <c r="E2116">
        <v>2644970214</v>
      </c>
      <c r="F2116">
        <v>78</v>
      </c>
      <c r="G2116">
        <v>0.16250000000000001</v>
      </c>
      <c r="H2116">
        <v>0.2631</v>
      </c>
      <c r="I2116">
        <v>0.31219999999999998</v>
      </c>
      <c r="J2116">
        <v>4</v>
      </c>
      <c r="K2116">
        <v>3000</v>
      </c>
      <c r="L2116">
        <v>40</v>
      </c>
      <c r="M2116">
        <v>2</v>
      </c>
      <c r="N2116">
        <v>200</v>
      </c>
      <c r="O2116">
        <f t="shared" si="330"/>
        <v>1</v>
      </c>
      <c r="P2116">
        <f t="shared" si="331"/>
        <v>179.738</v>
      </c>
      <c r="Q2116">
        <f t="shared" si="336"/>
        <v>188.87200000000001</v>
      </c>
      <c r="R2116">
        <f t="shared" si="332"/>
        <v>181.56480000000002</v>
      </c>
      <c r="S2116">
        <f t="shared" si="333"/>
        <v>4.0848489812966218</v>
      </c>
      <c r="T2116">
        <f t="shared" si="337"/>
        <v>10</v>
      </c>
      <c r="U2116">
        <f t="shared" si="338"/>
        <v>240</v>
      </c>
      <c r="V2116">
        <f t="shared" si="334"/>
        <v>130</v>
      </c>
      <c r="W2116">
        <f t="shared" si="335"/>
        <v>92.195444572928878</v>
      </c>
      <c r="X2116">
        <f t="shared" si="339"/>
        <v>1</v>
      </c>
    </row>
    <row r="2117" spans="1:24" x14ac:dyDescent="0.25">
      <c r="A2117" t="s">
        <v>8</v>
      </c>
      <c r="B2117">
        <v>105.206</v>
      </c>
      <c r="C2117">
        <v>1469</v>
      </c>
      <c r="D2117">
        <v>31</v>
      </c>
      <c r="E2117">
        <v>1415926535</v>
      </c>
      <c r="F2117">
        <v>78</v>
      </c>
      <c r="G2117">
        <v>0.16250000000000001</v>
      </c>
      <c r="H2117">
        <v>0.2631</v>
      </c>
      <c r="I2117">
        <v>0.31219999999999998</v>
      </c>
      <c r="J2117">
        <v>4</v>
      </c>
      <c r="K2117">
        <v>3000</v>
      </c>
      <c r="L2117">
        <v>40</v>
      </c>
      <c r="M2117">
        <v>2</v>
      </c>
      <c r="N2117">
        <v>80</v>
      </c>
      <c r="O2117">
        <f t="shared" si="330"/>
        <v>0</v>
      </c>
      <c r="P2117">
        <f t="shared" si="331"/>
        <v>100.69499999999999</v>
      </c>
      <c r="Q2117">
        <f t="shared" si="336"/>
        <v>105.206</v>
      </c>
      <c r="R2117">
        <f t="shared" si="332"/>
        <v>103.96420000000001</v>
      </c>
      <c r="S2117">
        <f t="shared" si="333"/>
        <v>1.9698977638446158</v>
      </c>
      <c r="T2117">
        <f t="shared" si="337"/>
        <v>80</v>
      </c>
      <c r="U2117">
        <f t="shared" si="338"/>
        <v>1120</v>
      </c>
      <c r="V2117">
        <f t="shared" si="334"/>
        <v>312</v>
      </c>
      <c r="W2117">
        <f t="shared" si="335"/>
        <v>452.90175535098115</v>
      </c>
      <c r="X2117">
        <f t="shared" si="339"/>
        <v>1</v>
      </c>
    </row>
    <row r="2118" spans="1:24" x14ac:dyDescent="0.25">
      <c r="A2118" t="s">
        <v>8</v>
      </c>
      <c r="B2118">
        <v>100.69499999999999</v>
      </c>
      <c r="C2118">
        <v>20812</v>
      </c>
      <c r="D2118">
        <v>144</v>
      </c>
      <c r="E2118">
        <v>389389254</v>
      </c>
      <c r="F2118">
        <v>78</v>
      </c>
      <c r="G2118">
        <v>0.16250000000000001</v>
      </c>
      <c r="H2118">
        <v>0.2631</v>
      </c>
      <c r="I2118">
        <v>0.31219999999999998</v>
      </c>
      <c r="J2118">
        <v>4</v>
      </c>
      <c r="K2118">
        <v>3000</v>
      </c>
      <c r="L2118">
        <v>40</v>
      </c>
      <c r="M2118">
        <v>2</v>
      </c>
      <c r="N2118">
        <v>1120</v>
      </c>
      <c r="O2118">
        <f t="shared" si="330"/>
        <v>1</v>
      </c>
      <c r="P2118">
        <f t="shared" si="331"/>
        <v>100.69499999999999</v>
      </c>
      <c r="Q2118">
        <f t="shared" si="336"/>
        <v>105.206</v>
      </c>
      <c r="R2118">
        <f t="shared" si="332"/>
        <v>103.96420000000001</v>
      </c>
      <c r="S2118">
        <f t="shared" si="333"/>
        <v>1.9698977638446158</v>
      </c>
      <c r="T2118">
        <f t="shared" si="337"/>
        <v>80</v>
      </c>
      <c r="U2118">
        <f t="shared" si="338"/>
        <v>1120</v>
      </c>
      <c r="V2118">
        <f t="shared" si="334"/>
        <v>312</v>
      </c>
      <c r="W2118">
        <f t="shared" si="335"/>
        <v>452.90175535098115</v>
      </c>
      <c r="X2118">
        <f t="shared" si="339"/>
        <v>1</v>
      </c>
    </row>
    <row r="2119" spans="1:24" x14ac:dyDescent="0.25">
      <c r="A2119" t="s">
        <v>8</v>
      </c>
      <c r="B2119">
        <v>103.508</v>
      </c>
      <c r="C2119">
        <v>2938</v>
      </c>
      <c r="D2119">
        <v>21</v>
      </c>
      <c r="E2119">
        <v>2643383279</v>
      </c>
      <c r="F2119">
        <v>78</v>
      </c>
      <c r="G2119">
        <v>0.16250000000000001</v>
      </c>
      <c r="H2119">
        <v>0.2631</v>
      </c>
      <c r="I2119">
        <v>0.31219999999999998</v>
      </c>
      <c r="J2119">
        <v>4</v>
      </c>
      <c r="K2119">
        <v>3000</v>
      </c>
      <c r="L2119">
        <v>40</v>
      </c>
      <c r="M2119">
        <v>2</v>
      </c>
      <c r="N2119">
        <v>160</v>
      </c>
      <c r="O2119">
        <f t="shared" si="330"/>
        <v>1</v>
      </c>
      <c r="P2119">
        <f t="shared" si="331"/>
        <v>100.69499999999999</v>
      </c>
      <c r="Q2119">
        <f t="shared" si="336"/>
        <v>105.206</v>
      </c>
      <c r="R2119">
        <f t="shared" si="332"/>
        <v>103.96420000000001</v>
      </c>
      <c r="S2119">
        <f t="shared" si="333"/>
        <v>1.9698977638446158</v>
      </c>
      <c r="T2119">
        <f t="shared" si="337"/>
        <v>80</v>
      </c>
      <c r="U2119">
        <f t="shared" si="338"/>
        <v>1120</v>
      </c>
      <c r="V2119">
        <f t="shared" si="334"/>
        <v>312</v>
      </c>
      <c r="W2119">
        <f t="shared" si="335"/>
        <v>452.90175535098115</v>
      </c>
      <c r="X2119">
        <f t="shared" si="339"/>
        <v>1</v>
      </c>
    </row>
    <row r="2120" spans="1:24" x14ac:dyDescent="0.25">
      <c r="A2120" t="s">
        <v>8</v>
      </c>
      <c r="B2120">
        <v>105.206</v>
      </c>
      <c r="C2120">
        <v>1515</v>
      </c>
      <c r="D2120">
        <v>9</v>
      </c>
      <c r="E2120">
        <v>733874675</v>
      </c>
      <c r="F2120">
        <v>78</v>
      </c>
      <c r="G2120">
        <v>0.16250000000000001</v>
      </c>
      <c r="H2120">
        <v>0.2631</v>
      </c>
      <c r="I2120">
        <v>0.31219999999999998</v>
      </c>
      <c r="J2120">
        <v>4</v>
      </c>
      <c r="K2120">
        <v>3000</v>
      </c>
      <c r="L2120">
        <v>40</v>
      </c>
      <c r="M2120">
        <v>2</v>
      </c>
      <c r="N2120">
        <v>80</v>
      </c>
      <c r="O2120">
        <f t="shared" si="330"/>
        <v>1</v>
      </c>
      <c r="P2120">
        <f t="shared" si="331"/>
        <v>100.69499999999999</v>
      </c>
      <c r="Q2120">
        <f t="shared" si="336"/>
        <v>105.206</v>
      </c>
      <c r="R2120">
        <f t="shared" si="332"/>
        <v>103.96420000000001</v>
      </c>
      <c r="S2120">
        <f t="shared" si="333"/>
        <v>1.9698977638446158</v>
      </c>
      <c r="T2120">
        <f t="shared" si="337"/>
        <v>80</v>
      </c>
      <c r="U2120">
        <f t="shared" si="338"/>
        <v>1120</v>
      </c>
      <c r="V2120">
        <f t="shared" si="334"/>
        <v>312</v>
      </c>
      <c r="W2120">
        <f t="shared" si="335"/>
        <v>452.90175535098115</v>
      </c>
      <c r="X2120">
        <f t="shared" si="339"/>
        <v>1</v>
      </c>
    </row>
    <row r="2121" spans="1:24" x14ac:dyDescent="0.25">
      <c r="A2121" t="s">
        <v>8</v>
      </c>
      <c r="B2121">
        <v>105.206</v>
      </c>
      <c r="C2121">
        <v>2312</v>
      </c>
      <c r="D2121">
        <v>31</v>
      </c>
      <c r="E2121">
        <v>2644970214</v>
      </c>
      <c r="F2121">
        <v>78</v>
      </c>
      <c r="G2121">
        <v>0.16250000000000001</v>
      </c>
      <c r="H2121">
        <v>0.2631</v>
      </c>
      <c r="I2121">
        <v>0.31219999999999998</v>
      </c>
      <c r="J2121">
        <v>4</v>
      </c>
      <c r="K2121">
        <v>3000</v>
      </c>
      <c r="L2121">
        <v>40</v>
      </c>
      <c r="M2121">
        <v>2</v>
      </c>
      <c r="N2121">
        <v>120</v>
      </c>
      <c r="O2121">
        <f t="shared" si="330"/>
        <v>1</v>
      </c>
      <c r="P2121">
        <f t="shared" si="331"/>
        <v>100.69499999999999</v>
      </c>
      <c r="Q2121">
        <f t="shared" si="336"/>
        <v>105.206</v>
      </c>
      <c r="R2121">
        <f t="shared" si="332"/>
        <v>103.96420000000001</v>
      </c>
      <c r="S2121">
        <f t="shared" si="333"/>
        <v>1.9698977638446158</v>
      </c>
      <c r="T2121">
        <f t="shared" si="337"/>
        <v>80</v>
      </c>
      <c r="U2121">
        <f t="shared" si="338"/>
        <v>1120</v>
      </c>
      <c r="V2121">
        <f t="shared" si="334"/>
        <v>312</v>
      </c>
      <c r="W2121">
        <f t="shared" si="335"/>
        <v>452.90175535098115</v>
      </c>
      <c r="X2121">
        <f t="shared" si="339"/>
        <v>1</v>
      </c>
    </row>
    <row r="2122" spans="1:24" x14ac:dyDescent="0.25">
      <c r="A2122" t="s">
        <v>7</v>
      </c>
      <c r="B2122">
        <v>130.298</v>
      </c>
      <c r="C2122">
        <v>4235</v>
      </c>
      <c r="D2122">
        <v>24</v>
      </c>
      <c r="E2122">
        <v>1415926535</v>
      </c>
      <c r="F2122">
        <v>78</v>
      </c>
      <c r="G2122">
        <v>0.16250000000000001</v>
      </c>
      <c r="H2122">
        <v>0.2631</v>
      </c>
      <c r="I2122">
        <v>0.31219999999999998</v>
      </c>
      <c r="J2122">
        <v>4</v>
      </c>
      <c r="K2122">
        <v>3000</v>
      </c>
      <c r="L2122">
        <v>40</v>
      </c>
      <c r="M2122">
        <v>2</v>
      </c>
      <c r="N2122">
        <v>201</v>
      </c>
      <c r="O2122">
        <f t="shared" si="330"/>
        <v>0</v>
      </c>
      <c r="P2122">
        <f t="shared" si="331"/>
        <v>123.19799999999999</v>
      </c>
      <c r="Q2122">
        <f t="shared" si="336"/>
        <v>131.79599999999999</v>
      </c>
      <c r="R2122">
        <f t="shared" si="332"/>
        <v>128.91640000000001</v>
      </c>
      <c r="S2122">
        <f t="shared" si="333"/>
        <v>3.3239769553954499</v>
      </c>
      <c r="T2122">
        <f t="shared" si="337"/>
        <v>124</v>
      </c>
      <c r="U2122">
        <f t="shared" si="338"/>
        <v>2680</v>
      </c>
      <c r="V2122">
        <f t="shared" si="334"/>
        <v>721</v>
      </c>
      <c r="W2122">
        <f t="shared" si="335"/>
        <v>1097.6989569094069</v>
      </c>
      <c r="X2122">
        <f t="shared" si="339"/>
        <v>1</v>
      </c>
    </row>
    <row r="2123" spans="1:24" x14ac:dyDescent="0.25">
      <c r="A2123" t="s">
        <v>7</v>
      </c>
      <c r="B2123">
        <v>129.98599999999999</v>
      </c>
      <c r="C2123">
        <v>5688</v>
      </c>
      <c r="D2123">
        <v>190</v>
      </c>
      <c r="E2123">
        <v>389389254</v>
      </c>
      <c r="F2123">
        <v>78</v>
      </c>
      <c r="G2123">
        <v>0.16250000000000001</v>
      </c>
      <c r="H2123">
        <v>0.2631</v>
      </c>
      <c r="I2123">
        <v>0.31219999999999998</v>
      </c>
      <c r="J2123">
        <v>4</v>
      </c>
      <c r="K2123">
        <v>3000</v>
      </c>
      <c r="L2123">
        <v>40</v>
      </c>
      <c r="M2123">
        <v>2</v>
      </c>
      <c r="N2123">
        <v>280</v>
      </c>
      <c r="O2123">
        <f t="shared" si="330"/>
        <v>1</v>
      </c>
      <c r="P2123">
        <f t="shared" si="331"/>
        <v>123.19799999999999</v>
      </c>
      <c r="Q2123">
        <f t="shared" si="336"/>
        <v>131.79599999999999</v>
      </c>
      <c r="R2123">
        <f t="shared" si="332"/>
        <v>128.91640000000001</v>
      </c>
      <c r="S2123">
        <f t="shared" si="333"/>
        <v>3.3239769553954499</v>
      </c>
      <c r="T2123">
        <f t="shared" si="337"/>
        <v>124</v>
      </c>
      <c r="U2123">
        <f t="shared" si="338"/>
        <v>2680</v>
      </c>
      <c r="V2123">
        <f t="shared" si="334"/>
        <v>721</v>
      </c>
      <c r="W2123">
        <f t="shared" si="335"/>
        <v>1097.6989569094069</v>
      </c>
      <c r="X2123">
        <f t="shared" si="339"/>
        <v>1</v>
      </c>
    </row>
    <row r="2124" spans="1:24" x14ac:dyDescent="0.25">
      <c r="A2124" t="s">
        <v>7</v>
      </c>
      <c r="B2124">
        <v>129.304</v>
      </c>
      <c r="C2124">
        <v>6573</v>
      </c>
      <c r="D2124">
        <v>59</v>
      </c>
      <c r="E2124">
        <v>2643383279</v>
      </c>
      <c r="F2124">
        <v>78</v>
      </c>
      <c r="G2124">
        <v>0.16250000000000001</v>
      </c>
      <c r="H2124">
        <v>0.2631</v>
      </c>
      <c r="I2124">
        <v>0.31219999999999998</v>
      </c>
      <c r="J2124">
        <v>4</v>
      </c>
      <c r="K2124">
        <v>3000</v>
      </c>
      <c r="L2124">
        <v>40</v>
      </c>
      <c r="M2124">
        <v>2</v>
      </c>
      <c r="N2124">
        <v>320</v>
      </c>
      <c r="O2124">
        <f t="shared" si="330"/>
        <v>1</v>
      </c>
      <c r="P2124">
        <f t="shared" si="331"/>
        <v>123.19799999999999</v>
      </c>
      <c r="Q2124">
        <f t="shared" si="336"/>
        <v>131.79599999999999</v>
      </c>
      <c r="R2124">
        <f t="shared" si="332"/>
        <v>128.91640000000001</v>
      </c>
      <c r="S2124">
        <f t="shared" si="333"/>
        <v>3.3239769553954499</v>
      </c>
      <c r="T2124">
        <f t="shared" si="337"/>
        <v>124</v>
      </c>
      <c r="U2124">
        <f t="shared" si="338"/>
        <v>2680</v>
      </c>
      <c r="V2124">
        <f t="shared" si="334"/>
        <v>721</v>
      </c>
      <c r="W2124">
        <f t="shared" si="335"/>
        <v>1097.6989569094069</v>
      </c>
      <c r="X2124">
        <f t="shared" si="339"/>
        <v>1</v>
      </c>
    </row>
    <row r="2125" spans="1:24" x14ac:dyDescent="0.25">
      <c r="A2125" t="s">
        <v>7</v>
      </c>
      <c r="B2125">
        <v>131.79599999999999</v>
      </c>
      <c r="C2125">
        <v>2500</v>
      </c>
      <c r="D2125">
        <v>28</v>
      </c>
      <c r="E2125">
        <v>733874675</v>
      </c>
      <c r="F2125">
        <v>78</v>
      </c>
      <c r="G2125">
        <v>0.16250000000000001</v>
      </c>
      <c r="H2125">
        <v>0.2631</v>
      </c>
      <c r="I2125">
        <v>0.31219999999999998</v>
      </c>
      <c r="J2125">
        <v>4</v>
      </c>
      <c r="K2125">
        <v>3000</v>
      </c>
      <c r="L2125">
        <v>40</v>
      </c>
      <c r="M2125">
        <v>2</v>
      </c>
      <c r="N2125">
        <v>124</v>
      </c>
      <c r="O2125">
        <f t="shared" si="330"/>
        <v>1</v>
      </c>
      <c r="P2125">
        <f t="shared" si="331"/>
        <v>123.19799999999999</v>
      </c>
      <c r="Q2125">
        <f t="shared" si="336"/>
        <v>131.79599999999999</v>
      </c>
      <c r="R2125">
        <f t="shared" si="332"/>
        <v>128.91640000000001</v>
      </c>
      <c r="S2125">
        <f t="shared" si="333"/>
        <v>3.3239769553954499</v>
      </c>
      <c r="T2125">
        <f t="shared" si="337"/>
        <v>124</v>
      </c>
      <c r="U2125">
        <f t="shared" si="338"/>
        <v>2680</v>
      </c>
      <c r="V2125">
        <f t="shared" si="334"/>
        <v>721</v>
      </c>
      <c r="W2125">
        <f t="shared" si="335"/>
        <v>1097.6989569094069</v>
      </c>
      <c r="X2125">
        <f t="shared" si="339"/>
        <v>1</v>
      </c>
    </row>
    <row r="2126" spans="1:24" x14ac:dyDescent="0.25">
      <c r="A2126" t="s">
        <v>7</v>
      </c>
      <c r="B2126">
        <v>123.19799999999999</v>
      </c>
      <c r="C2126">
        <v>56236</v>
      </c>
      <c r="D2126">
        <v>909</v>
      </c>
      <c r="E2126">
        <v>2644970214</v>
      </c>
      <c r="F2126">
        <v>78</v>
      </c>
      <c r="G2126">
        <v>0.16250000000000001</v>
      </c>
      <c r="H2126">
        <v>0.2631</v>
      </c>
      <c r="I2126">
        <v>0.31219999999999998</v>
      </c>
      <c r="J2126">
        <v>4</v>
      </c>
      <c r="K2126">
        <v>3000</v>
      </c>
      <c r="L2126">
        <v>40</v>
      </c>
      <c r="M2126">
        <v>2</v>
      </c>
      <c r="N2126">
        <v>2680</v>
      </c>
      <c r="O2126">
        <f t="shared" si="330"/>
        <v>1</v>
      </c>
      <c r="P2126">
        <f t="shared" si="331"/>
        <v>123.19799999999999</v>
      </c>
      <c r="Q2126">
        <f t="shared" si="336"/>
        <v>131.79599999999999</v>
      </c>
      <c r="R2126">
        <f t="shared" si="332"/>
        <v>128.91640000000001</v>
      </c>
      <c r="S2126">
        <f t="shared" si="333"/>
        <v>3.3239769553954499</v>
      </c>
      <c r="T2126">
        <f t="shared" si="337"/>
        <v>124</v>
      </c>
      <c r="U2126">
        <f t="shared" si="338"/>
        <v>2680</v>
      </c>
      <c r="V2126">
        <f t="shared" si="334"/>
        <v>721</v>
      </c>
      <c r="W2126">
        <f t="shared" si="335"/>
        <v>1097.6989569094069</v>
      </c>
      <c r="X2126">
        <f t="shared" si="339"/>
        <v>1</v>
      </c>
    </row>
    <row r="2127" spans="1:24" x14ac:dyDescent="0.25">
      <c r="A2127" t="s">
        <v>6</v>
      </c>
      <c r="B2127">
        <v>156.94399999999999</v>
      </c>
      <c r="C2127">
        <v>58178</v>
      </c>
      <c r="D2127">
        <v>23</v>
      </c>
      <c r="E2127">
        <v>1415926535</v>
      </c>
      <c r="F2127">
        <v>78</v>
      </c>
      <c r="G2127">
        <v>0.16250000000000001</v>
      </c>
      <c r="H2127">
        <v>0.2631</v>
      </c>
      <c r="I2127">
        <v>0.31219999999999998</v>
      </c>
      <c r="J2127">
        <v>4</v>
      </c>
      <c r="K2127">
        <v>3000</v>
      </c>
      <c r="L2127">
        <v>40</v>
      </c>
      <c r="M2127">
        <v>2</v>
      </c>
      <c r="N2127">
        <v>3000</v>
      </c>
      <c r="O2127">
        <f t="shared" si="330"/>
        <v>0</v>
      </c>
      <c r="P2127">
        <f t="shared" si="331"/>
        <v>156.94399999999999</v>
      </c>
      <c r="Q2127">
        <f t="shared" si="336"/>
        <v>166.529</v>
      </c>
      <c r="R2127">
        <f t="shared" si="332"/>
        <v>159.36539999999999</v>
      </c>
      <c r="S2127">
        <f t="shared" si="333"/>
        <v>4.0449633249264432</v>
      </c>
      <c r="T2127">
        <f t="shared" si="337"/>
        <v>120</v>
      </c>
      <c r="U2127">
        <f t="shared" si="338"/>
        <v>3000</v>
      </c>
      <c r="V2127">
        <f t="shared" si="334"/>
        <v>920.2</v>
      </c>
      <c r="W2127">
        <f t="shared" si="335"/>
        <v>1197.6561276092566</v>
      </c>
      <c r="X2127">
        <f t="shared" si="339"/>
        <v>1</v>
      </c>
    </row>
    <row r="2128" spans="1:24" x14ac:dyDescent="0.25">
      <c r="A2128" t="s">
        <v>6</v>
      </c>
      <c r="B2128">
        <v>166.529</v>
      </c>
      <c r="C2128">
        <v>2375</v>
      </c>
      <c r="D2128">
        <v>72</v>
      </c>
      <c r="E2128">
        <v>389389254</v>
      </c>
      <c r="F2128">
        <v>78</v>
      </c>
      <c r="G2128">
        <v>0.16250000000000001</v>
      </c>
      <c r="H2128">
        <v>0.2631</v>
      </c>
      <c r="I2128">
        <v>0.31219999999999998</v>
      </c>
      <c r="J2128">
        <v>4</v>
      </c>
      <c r="K2128">
        <v>3000</v>
      </c>
      <c r="L2128">
        <v>40</v>
      </c>
      <c r="M2128">
        <v>2</v>
      </c>
      <c r="N2128">
        <v>120</v>
      </c>
      <c r="O2128">
        <f t="shared" si="330"/>
        <v>1</v>
      </c>
      <c r="P2128">
        <f t="shared" si="331"/>
        <v>156.94399999999999</v>
      </c>
      <c r="Q2128">
        <f t="shared" si="336"/>
        <v>166.529</v>
      </c>
      <c r="R2128">
        <f t="shared" si="332"/>
        <v>159.36539999999999</v>
      </c>
      <c r="S2128">
        <f t="shared" si="333"/>
        <v>4.0449633249264432</v>
      </c>
      <c r="T2128">
        <f t="shared" si="337"/>
        <v>120</v>
      </c>
      <c r="U2128">
        <f t="shared" si="338"/>
        <v>3000</v>
      </c>
      <c r="V2128">
        <f t="shared" si="334"/>
        <v>920.2</v>
      </c>
      <c r="W2128">
        <f t="shared" si="335"/>
        <v>1197.6561276092566</v>
      </c>
      <c r="X2128">
        <f t="shared" si="339"/>
        <v>1</v>
      </c>
    </row>
    <row r="2129" spans="1:24" x14ac:dyDescent="0.25">
      <c r="A2129" t="s">
        <v>6</v>
      </c>
      <c r="B2129">
        <v>158.143</v>
      </c>
      <c r="C2129">
        <v>6438</v>
      </c>
      <c r="D2129">
        <v>173</v>
      </c>
      <c r="E2129">
        <v>2643383279</v>
      </c>
      <c r="F2129">
        <v>78</v>
      </c>
      <c r="G2129">
        <v>0.16250000000000001</v>
      </c>
      <c r="H2129">
        <v>0.2631</v>
      </c>
      <c r="I2129">
        <v>0.31219999999999998</v>
      </c>
      <c r="J2129">
        <v>4</v>
      </c>
      <c r="K2129">
        <v>3000</v>
      </c>
      <c r="L2129">
        <v>40</v>
      </c>
      <c r="M2129">
        <v>2</v>
      </c>
      <c r="N2129">
        <v>320</v>
      </c>
      <c r="O2129">
        <f t="shared" si="330"/>
        <v>1</v>
      </c>
      <c r="P2129">
        <f t="shared" si="331"/>
        <v>156.94399999999999</v>
      </c>
      <c r="Q2129">
        <f t="shared" si="336"/>
        <v>166.529</v>
      </c>
      <c r="R2129">
        <f t="shared" si="332"/>
        <v>159.36539999999999</v>
      </c>
      <c r="S2129">
        <f t="shared" si="333"/>
        <v>4.0449633249264432</v>
      </c>
      <c r="T2129">
        <f t="shared" si="337"/>
        <v>120</v>
      </c>
      <c r="U2129">
        <f t="shared" si="338"/>
        <v>3000</v>
      </c>
      <c r="V2129">
        <f t="shared" si="334"/>
        <v>920.2</v>
      </c>
      <c r="W2129">
        <f t="shared" si="335"/>
        <v>1197.6561276092566</v>
      </c>
      <c r="X2129">
        <f t="shared" si="339"/>
        <v>1</v>
      </c>
    </row>
    <row r="2130" spans="1:24" x14ac:dyDescent="0.25">
      <c r="A2130" t="s">
        <v>6</v>
      </c>
      <c r="B2130">
        <v>158.143</v>
      </c>
      <c r="C2130">
        <v>17390</v>
      </c>
      <c r="D2130">
        <v>288</v>
      </c>
      <c r="E2130">
        <v>733874675</v>
      </c>
      <c r="F2130">
        <v>78</v>
      </c>
      <c r="G2130">
        <v>0.16250000000000001</v>
      </c>
      <c r="H2130">
        <v>0.2631</v>
      </c>
      <c r="I2130">
        <v>0.31219999999999998</v>
      </c>
      <c r="J2130">
        <v>4</v>
      </c>
      <c r="K2130">
        <v>3000</v>
      </c>
      <c r="L2130">
        <v>40</v>
      </c>
      <c r="M2130">
        <v>2</v>
      </c>
      <c r="N2130">
        <v>881</v>
      </c>
      <c r="O2130">
        <f t="shared" si="330"/>
        <v>1</v>
      </c>
      <c r="P2130">
        <f t="shared" si="331"/>
        <v>156.94399999999999</v>
      </c>
      <c r="Q2130">
        <f t="shared" si="336"/>
        <v>166.529</v>
      </c>
      <c r="R2130">
        <f t="shared" si="332"/>
        <v>159.36539999999999</v>
      </c>
      <c r="S2130">
        <f t="shared" si="333"/>
        <v>4.0449633249264432</v>
      </c>
      <c r="T2130">
        <f t="shared" si="337"/>
        <v>120</v>
      </c>
      <c r="U2130">
        <f t="shared" si="338"/>
        <v>3000</v>
      </c>
      <c r="V2130">
        <f t="shared" si="334"/>
        <v>920.2</v>
      </c>
      <c r="W2130">
        <f t="shared" si="335"/>
        <v>1197.6561276092566</v>
      </c>
      <c r="X2130">
        <f t="shared" si="339"/>
        <v>1</v>
      </c>
    </row>
    <row r="2131" spans="1:24" x14ac:dyDescent="0.25">
      <c r="A2131" t="s">
        <v>6</v>
      </c>
      <c r="B2131">
        <v>157.06800000000001</v>
      </c>
      <c r="C2131">
        <v>5592</v>
      </c>
      <c r="D2131">
        <v>73</v>
      </c>
      <c r="E2131">
        <v>2644970214</v>
      </c>
      <c r="F2131">
        <v>78</v>
      </c>
      <c r="G2131">
        <v>0.16250000000000001</v>
      </c>
      <c r="H2131">
        <v>0.2631</v>
      </c>
      <c r="I2131">
        <v>0.31219999999999998</v>
      </c>
      <c r="J2131">
        <v>4</v>
      </c>
      <c r="K2131">
        <v>3000</v>
      </c>
      <c r="L2131">
        <v>40</v>
      </c>
      <c r="M2131">
        <v>2</v>
      </c>
      <c r="N2131">
        <v>280</v>
      </c>
      <c r="O2131">
        <f t="shared" si="330"/>
        <v>1</v>
      </c>
      <c r="P2131">
        <f t="shared" si="331"/>
        <v>156.94399999999999</v>
      </c>
      <c r="Q2131">
        <f t="shared" si="336"/>
        <v>166.529</v>
      </c>
      <c r="R2131">
        <f t="shared" si="332"/>
        <v>159.36539999999999</v>
      </c>
      <c r="S2131">
        <f t="shared" si="333"/>
        <v>4.0449633249264432</v>
      </c>
      <c r="T2131">
        <f t="shared" si="337"/>
        <v>120</v>
      </c>
      <c r="U2131">
        <f t="shared" si="338"/>
        <v>3000</v>
      </c>
      <c r="V2131">
        <f t="shared" si="334"/>
        <v>920.2</v>
      </c>
      <c r="W2131">
        <f t="shared" si="335"/>
        <v>1197.6561276092566</v>
      </c>
      <c r="X2131">
        <f t="shared" si="339"/>
        <v>1</v>
      </c>
    </row>
    <row r="2132" spans="1:24" x14ac:dyDescent="0.25">
      <c r="A2132" t="s">
        <v>5</v>
      </c>
      <c r="B2132">
        <v>109.999</v>
      </c>
      <c r="C2132">
        <v>891</v>
      </c>
      <c r="D2132">
        <v>44</v>
      </c>
      <c r="E2132">
        <v>1415926535</v>
      </c>
      <c r="F2132">
        <v>78</v>
      </c>
      <c r="G2132">
        <v>0.16250000000000001</v>
      </c>
      <c r="H2132">
        <v>0.2631</v>
      </c>
      <c r="I2132">
        <v>0.31219999999999998</v>
      </c>
      <c r="J2132">
        <v>4</v>
      </c>
      <c r="K2132">
        <v>3000</v>
      </c>
      <c r="L2132">
        <v>40</v>
      </c>
      <c r="M2132">
        <v>2</v>
      </c>
      <c r="N2132">
        <v>51</v>
      </c>
      <c r="O2132">
        <f t="shared" si="330"/>
        <v>0</v>
      </c>
      <c r="P2132">
        <f t="shared" si="331"/>
        <v>109.999</v>
      </c>
      <c r="Q2132">
        <f t="shared" si="336"/>
        <v>110.97799999999999</v>
      </c>
      <c r="R2132">
        <f t="shared" si="332"/>
        <v>110.19480000000001</v>
      </c>
      <c r="S2132">
        <f t="shared" si="333"/>
        <v>0.43782210999445842</v>
      </c>
      <c r="T2132">
        <f t="shared" si="337"/>
        <v>48</v>
      </c>
      <c r="U2132">
        <f t="shared" si="338"/>
        <v>120</v>
      </c>
      <c r="V2132">
        <f t="shared" si="334"/>
        <v>70.599999999999994</v>
      </c>
      <c r="W2132">
        <f t="shared" si="335"/>
        <v>30.410524493997144</v>
      </c>
      <c r="X2132">
        <f t="shared" si="339"/>
        <v>1</v>
      </c>
    </row>
    <row r="2133" spans="1:24" x14ac:dyDescent="0.25">
      <c r="A2133" t="s">
        <v>5</v>
      </c>
      <c r="B2133">
        <v>110.97799999999999</v>
      </c>
      <c r="C2133">
        <v>891</v>
      </c>
      <c r="D2133">
        <v>20</v>
      </c>
      <c r="E2133">
        <v>389389254</v>
      </c>
      <c r="F2133">
        <v>78</v>
      </c>
      <c r="G2133">
        <v>0.16250000000000001</v>
      </c>
      <c r="H2133">
        <v>0.2631</v>
      </c>
      <c r="I2133">
        <v>0.31219999999999998</v>
      </c>
      <c r="J2133">
        <v>4</v>
      </c>
      <c r="K2133">
        <v>3000</v>
      </c>
      <c r="L2133">
        <v>40</v>
      </c>
      <c r="M2133">
        <v>2</v>
      </c>
      <c r="N2133">
        <v>48</v>
      </c>
      <c r="O2133">
        <f t="shared" si="330"/>
        <v>1</v>
      </c>
      <c r="P2133">
        <f t="shared" si="331"/>
        <v>109.999</v>
      </c>
      <c r="Q2133">
        <f t="shared" si="336"/>
        <v>110.97799999999999</v>
      </c>
      <c r="R2133">
        <f t="shared" si="332"/>
        <v>110.19480000000001</v>
      </c>
      <c r="S2133">
        <f t="shared" si="333"/>
        <v>0.43782210999445842</v>
      </c>
      <c r="T2133">
        <f t="shared" si="337"/>
        <v>48</v>
      </c>
      <c r="U2133">
        <f t="shared" si="338"/>
        <v>120</v>
      </c>
      <c r="V2133">
        <f t="shared" si="334"/>
        <v>70.599999999999994</v>
      </c>
      <c r="W2133">
        <f t="shared" si="335"/>
        <v>30.410524493997144</v>
      </c>
      <c r="X2133">
        <f t="shared" si="339"/>
        <v>1</v>
      </c>
    </row>
    <row r="2134" spans="1:24" x14ac:dyDescent="0.25">
      <c r="A2134" t="s">
        <v>5</v>
      </c>
      <c r="B2134">
        <v>109.999</v>
      </c>
      <c r="C2134">
        <v>969</v>
      </c>
      <c r="D2134">
        <v>54</v>
      </c>
      <c r="E2134">
        <v>2643383279</v>
      </c>
      <c r="F2134">
        <v>78</v>
      </c>
      <c r="G2134">
        <v>0.16250000000000001</v>
      </c>
      <c r="H2134">
        <v>0.2631</v>
      </c>
      <c r="I2134">
        <v>0.31219999999999998</v>
      </c>
      <c r="J2134">
        <v>4</v>
      </c>
      <c r="K2134">
        <v>3000</v>
      </c>
      <c r="L2134">
        <v>40</v>
      </c>
      <c r="M2134">
        <v>2</v>
      </c>
      <c r="N2134">
        <v>54</v>
      </c>
      <c r="O2134">
        <f t="shared" si="330"/>
        <v>1</v>
      </c>
      <c r="P2134">
        <f t="shared" si="331"/>
        <v>109.999</v>
      </c>
      <c r="Q2134">
        <f t="shared" si="336"/>
        <v>110.97799999999999</v>
      </c>
      <c r="R2134">
        <f t="shared" si="332"/>
        <v>110.19480000000001</v>
      </c>
      <c r="S2134">
        <f t="shared" si="333"/>
        <v>0.43782210999445842</v>
      </c>
      <c r="T2134">
        <f t="shared" si="337"/>
        <v>48</v>
      </c>
      <c r="U2134">
        <f t="shared" si="338"/>
        <v>120</v>
      </c>
      <c r="V2134">
        <f t="shared" si="334"/>
        <v>70.599999999999994</v>
      </c>
      <c r="W2134">
        <f t="shared" si="335"/>
        <v>30.410524493997144</v>
      </c>
      <c r="X2134">
        <f t="shared" si="339"/>
        <v>1</v>
      </c>
    </row>
    <row r="2135" spans="1:24" x14ac:dyDescent="0.25">
      <c r="A2135" t="s">
        <v>5</v>
      </c>
      <c r="B2135">
        <v>109.999</v>
      </c>
      <c r="C2135">
        <v>1407</v>
      </c>
      <c r="D2135">
        <v>31</v>
      </c>
      <c r="E2135">
        <v>733874675</v>
      </c>
      <c r="F2135">
        <v>78</v>
      </c>
      <c r="G2135">
        <v>0.16250000000000001</v>
      </c>
      <c r="H2135">
        <v>0.2631</v>
      </c>
      <c r="I2135">
        <v>0.31219999999999998</v>
      </c>
      <c r="J2135">
        <v>4</v>
      </c>
      <c r="K2135">
        <v>3000</v>
      </c>
      <c r="L2135">
        <v>40</v>
      </c>
      <c r="M2135">
        <v>2</v>
      </c>
      <c r="N2135">
        <v>80</v>
      </c>
      <c r="O2135">
        <f t="shared" si="330"/>
        <v>1</v>
      </c>
      <c r="P2135">
        <f t="shared" si="331"/>
        <v>109.999</v>
      </c>
      <c r="Q2135">
        <f t="shared" si="336"/>
        <v>110.97799999999999</v>
      </c>
      <c r="R2135">
        <f t="shared" si="332"/>
        <v>110.19480000000001</v>
      </c>
      <c r="S2135">
        <f t="shared" si="333"/>
        <v>0.43782210999445842</v>
      </c>
      <c r="T2135">
        <f t="shared" si="337"/>
        <v>48</v>
      </c>
      <c r="U2135">
        <f t="shared" si="338"/>
        <v>120</v>
      </c>
      <c r="V2135">
        <f t="shared" si="334"/>
        <v>70.599999999999994</v>
      </c>
      <c r="W2135">
        <f t="shared" si="335"/>
        <v>30.410524493997144</v>
      </c>
      <c r="X2135">
        <f t="shared" si="339"/>
        <v>1</v>
      </c>
    </row>
    <row r="2136" spans="1:24" x14ac:dyDescent="0.25">
      <c r="A2136" t="s">
        <v>5</v>
      </c>
      <c r="B2136">
        <v>109.999</v>
      </c>
      <c r="C2136">
        <v>2188</v>
      </c>
      <c r="D2136">
        <v>30</v>
      </c>
      <c r="E2136">
        <v>2644970214</v>
      </c>
      <c r="F2136">
        <v>78</v>
      </c>
      <c r="G2136">
        <v>0.16250000000000001</v>
      </c>
      <c r="H2136">
        <v>0.2631</v>
      </c>
      <c r="I2136">
        <v>0.31219999999999998</v>
      </c>
      <c r="J2136">
        <v>4</v>
      </c>
      <c r="K2136">
        <v>3000</v>
      </c>
      <c r="L2136">
        <v>40</v>
      </c>
      <c r="M2136">
        <v>2</v>
      </c>
      <c r="N2136">
        <v>120</v>
      </c>
      <c r="O2136">
        <f t="shared" si="330"/>
        <v>1</v>
      </c>
      <c r="P2136">
        <f t="shared" si="331"/>
        <v>109.999</v>
      </c>
      <c r="Q2136">
        <f t="shared" si="336"/>
        <v>110.97799999999999</v>
      </c>
      <c r="R2136">
        <f t="shared" si="332"/>
        <v>110.19480000000001</v>
      </c>
      <c r="S2136">
        <f t="shared" si="333"/>
        <v>0.43782210999445842</v>
      </c>
      <c r="T2136">
        <f t="shared" si="337"/>
        <v>48</v>
      </c>
      <c r="U2136">
        <f t="shared" si="338"/>
        <v>120</v>
      </c>
      <c r="V2136">
        <f t="shared" si="334"/>
        <v>70.599999999999994</v>
      </c>
      <c r="W2136">
        <f t="shared" si="335"/>
        <v>30.410524493997144</v>
      </c>
      <c r="X2136">
        <f t="shared" si="339"/>
        <v>1</v>
      </c>
    </row>
    <row r="2137" spans="1:24" x14ac:dyDescent="0.25">
      <c r="A2137" t="s">
        <v>4</v>
      </c>
      <c r="B2137">
        <v>130.36199999999999</v>
      </c>
      <c r="C2137">
        <v>1531</v>
      </c>
      <c r="D2137">
        <v>4</v>
      </c>
      <c r="E2137">
        <v>1415926535</v>
      </c>
      <c r="F2137">
        <v>78</v>
      </c>
      <c r="G2137">
        <v>0.16250000000000001</v>
      </c>
      <c r="H2137">
        <v>0.2631</v>
      </c>
      <c r="I2137">
        <v>0.31219999999999998</v>
      </c>
      <c r="J2137">
        <v>4</v>
      </c>
      <c r="K2137">
        <v>3000</v>
      </c>
      <c r="L2137">
        <v>40</v>
      </c>
      <c r="M2137">
        <v>2</v>
      </c>
      <c r="N2137">
        <v>69</v>
      </c>
      <c r="O2137">
        <f t="shared" si="330"/>
        <v>0</v>
      </c>
      <c r="P2137">
        <f t="shared" si="331"/>
        <v>126.38</v>
      </c>
      <c r="Q2137">
        <f t="shared" si="336"/>
        <v>130.36199999999999</v>
      </c>
      <c r="R2137">
        <f t="shared" si="332"/>
        <v>128.00619999999998</v>
      </c>
      <c r="S2137">
        <f t="shared" si="333"/>
        <v>1.7641545283789621</v>
      </c>
      <c r="T2137">
        <f t="shared" si="337"/>
        <v>69</v>
      </c>
      <c r="U2137">
        <f t="shared" si="338"/>
        <v>840</v>
      </c>
      <c r="V2137">
        <f t="shared" si="334"/>
        <v>509.8</v>
      </c>
      <c r="W2137">
        <f t="shared" si="335"/>
        <v>398.39703814160066</v>
      </c>
      <c r="X2137">
        <f t="shared" si="339"/>
        <v>1</v>
      </c>
    </row>
    <row r="2138" spans="1:24" x14ac:dyDescent="0.25">
      <c r="A2138" t="s">
        <v>4</v>
      </c>
      <c r="B2138">
        <v>126.654</v>
      </c>
      <c r="C2138">
        <v>16436</v>
      </c>
      <c r="D2138">
        <v>99</v>
      </c>
      <c r="E2138">
        <v>389389254</v>
      </c>
      <c r="F2138">
        <v>78</v>
      </c>
      <c r="G2138">
        <v>0.16250000000000001</v>
      </c>
      <c r="H2138">
        <v>0.2631</v>
      </c>
      <c r="I2138">
        <v>0.31219999999999998</v>
      </c>
      <c r="J2138">
        <v>4</v>
      </c>
      <c r="K2138">
        <v>3000</v>
      </c>
      <c r="L2138">
        <v>40</v>
      </c>
      <c r="M2138">
        <v>2</v>
      </c>
      <c r="N2138">
        <v>760</v>
      </c>
      <c r="O2138">
        <f t="shared" si="330"/>
        <v>1</v>
      </c>
      <c r="P2138">
        <f t="shared" si="331"/>
        <v>126.38</v>
      </c>
      <c r="Q2138">
        <f t="shared" si="336"/>
        <v>130.36199999999999</v>
      </c>
      <c r="R2138">
        <f t="shared" si="332"/>
        <v>128.00619999999998</v>
      </c>
      <c r="S2138">
        <f t="shared" si="333"/>
        <v>1.7641545283789621</v>
      </c>
      <c r="T2138">
        <f t="shared" si="337"/>
        <v>69</v>
      </c>
      <c r="U2138">
        <f t="shared" si="338"/>
        <v>840</v>
      </c>
      <c r="V2138">
        <f t="shared" si="334"/>
        <v>509.8</v>
      </c>
      <c r="W2138">
        <f t="shared" si="335"/>
        <v>398.39703814160066</v>
      </c>
      <c r="X2138">
        <f t="shared" si="339"/>
        <v>1</v>
      </c>
    </row>
    <row r="2139" spans="1:24" x14ac:dyDescent="0.25">
      <c r="A2139" t="s">
        <v>4</v>
      </c>
      <c r="B2139">
        <v>127.261</v>
      </c>
      <c r="C2139">
        <v>18530</v>
      </c>
      <c r="D2139">
        <v>371</v>
      </c>
      <c r="E2139">
        <v>2643383279</v>
      </c>
      <c r="F2139">
        <v>78</v>
      </c>
      <c r="G2139">
        <v>0.16250000000000001</v>
      </c>
      <c r="H2139">
        <v>0.2631</v>
      </c>
      <c r="I2139">
        <v>0.31219999999999998</v>
      </c>
      <c r="J2139">
        <v>4</v>
      </c>
      <c r="K2139">
        <v>3000</v>
      </c>
      <c r="L2139">
        <v>40</v>
      </c>
      <c r="M2139">
        <v>2</v>
      </c>
      <c r="N2139">
        <v>840</v>
      </c>
      <c r="O2139">
        <f t="shared" si="330"/>
        <v>1</v>
      </c>
      <c r="P2139">
        <f t="shared" si="331"/>
        <v>126.38</v>
      </c>
      <c r="Q2139">
        <f t="shared" si="336"/>
        <v>130.36199999999999</v>
      </c>
      <c r="R2139">
        <f t="shared" si="332"/>
        <v>128.00619999999998</v>
      </c>
      <c r="S2139">
        <f t="shared" si="333"/>
        <v>1.7641545283789621</v>
      </c>
      <c r="T2139">
        <f t="shared" si="337"/>
        <v>69</v>
      </c>
      <c r="U2139">
        <f t="shared" si="338"/>
        <v>840</v>
      </c>
      <c r="V2139">
        <f t="shared" si="334"/>
        <v>509.8</v>
      </c>
      <c r="W2139">
        <f t="shared" si="335"/>
        <v>398.39703814160066</v>
      </c>
      <c r="X2139">
        <f t="shared" si="339"/>
        <v>1</v>
      </c>
    </row>
    <row r="2140" spans="1:24" x14ac:dyDescent="0.25">
      <c r="A2140" t="s">
        <v>4</v>
      </c>
      <c r="B2140">
        <v>129.374</v>
      </c>
      <c r="C2140">
        <v>1781</v>
      </c>
      <c r="D2140">
        <v>69</v>
      </c>
      <c r="E2140">
        <v>733874675</v>
      </c>
      <c r="F2140">
        <v>78</v>
      </c>
      <c r="G2140">
        <v>0.16250000000000001</v>
      </c>
      <c r="H2140">
        <v>0.2631</v>
      </c>
      <c r="I2140">
        <v>0.31219999999999998</v>
      </c>
      <c r="J2140">
        <v>4</v>
      </c>
      <c r="K2140">
        <v>3000</v>
      </c>
      <c r="L2140">
        <v>40</v>
      </c>
      <c r="M2140">
        <v>2</v>
      </c>
      <c r="N2140">
        <v>80</v>
      </c>
      <c r="O2140">
        <f t="shared" si="330"/>
        <v>1</v>
      </c>
      <c r="P2140">
        <f t="shared" si="331"/>
        <v>126.38</v>
      </c>
      <c r="Q2140">
        <f t="shared" si="336"/>
        <v>130.36199999999999</v>
      </c>
      <c r="R2140">
        <f t="shared" si="332"/>
        <v>128.00619999999998</v>
      </c>
      <c r="S2140">
        <f t="shared" si="333"/>
        <v>1.7641545283789621</v>
      </c>
      <c r="T2140">
        <f t="shared" si="337"/>
        <v>69</v>
      </c>
      <c r="U2140">
        <f t="shared" si="338"/>
        <v>840</v>
      </c>
      <c r="V2140">
        <f t="shared" si="334"/>
        <v>509.8</v>
      </c>
      <c r="W2140">
        <f t="shared" si="335"/>
        <v>398.39703814160066</v>
      </c>
      <c r="X2140">
        <f t="shared" si="339"/>
        <v>1</v>
      </c>
    </row>
    <row r="2141" spans="1:24" x14ac:dyDescent="0.25">
      <c r="A2141" t="s">
        <v>4</v>
      </c>
      <c r="B2141">
        <v>126.38</v>
      </c>
      <c r="C2141">
        <v>17780</v>
      </c>
      <c r="D2141">
        <v>117</v>
      </c>
      <c r="E2141">
        <v>2644970214</v>
      </c>
      <c r="F2141">
        <v>78</v>
      </c>
      <c r="G2141">
        <v>0.16250000000000001</v>
      </c>
      <c r="H2141">
        <v>0.2631</v>
      </c>
      <c r="I2141">
        <v>0.31219999999999998</v>
      </c>
      <c r="J2141">
        <v>4</v>
      </c>
      <c r="K2141">
        <v>3000</v>
      </c>
      <c r="L2141">
        <v>40</v>
      </c>
      <c r="M2141">
        <v>2</v>
      </c>
      <c r="N2141">
        <v>800</v>
      </c>
      <c r="O2141">
        <f t="shared" si="330"/>
        <v>1</v>
      </c>
      <c r="P2141">
        <f t="shared" si="331"/>
        <v>126.38</v>
      </c>
      <c r="Q2141">
        <f t="shared" si="336"/>
        <v>130.36199999999999</v>
      </c>
      <c r="R2141">
        <f t="shared" si="332"/>
        <v>128.00619999999998</v>
      </c>
      <c r="S2141">
        <f t="shared" si="333"/>
        <v>1.7641545283789621</v>
      </c>
      <c r="T2141">
        <f t="shared" si="337"/>
        <v>69</v>
      </c>
      <c r="U2141">
        <f t="shared" si="338"/>
        <v>840</v>
      </c>
      <c r="V2141">
        <f t="shared" si="334"/>
        <v>509.8</v>
      </c>
      <c r="W2141">
        <f t="shared" si="335"/>
        <v>398.39703814160066</v>
      </c>
      <c r="X2141">
        <f t="shared" si="339"/>
        <v>1</v>
      </c>
    </row>
    <row r="2142" spans="1:24" x14ac:dyDescent="0.25">
      <c r="A2142" t="s">
        <v>3</v>
      </c>
      <c r="B2142">
        <v>1594.17</v>
      </c>
      <c r="C2142">
        <v>62301</v>
      </c>
      <c r="D2142">
        <v>40</v>
      </c>
      <c r="E2142">
        <v>1415926535</v>
      </c>
      <c r="F2142">
        <v>78</v>
      </c>
      <c r="G2142">
        <v>0.16250000000000001</v>
      </c>
      <c r="H2142">
        <v>0.2631</v>
      </c>
      <c r="I2142">
        <v>0.31219999999999998</v>
      </c>
      <c r="J2142">
        <v>4</v>
      </c>
      <c r="K2142">
        <v>3000</v>
      </c>
      <c r="L2142">
        <v>40</v>
      </c>
      <c r="M2142">
        <v>2</v>
      </c>
      <c r="N2142">
        <v>3000</v>
      </c>
      <c r="O2142">
        <f t="shared" si="330"/>
        <v>0</v>
      </c>
      <c r="P2142">
        <f t="shared" si="331"/>
        <v>1539.6</v>
      </c>
      <c r="Q2142">
        <f t="shared" si="336"/>
        <v>1628.22</v>
      </c>
      <c r="R2142">
        <f t="shared" si="332"/>
        <v>1570.7159999999999</v>
      </c>
      <c r="S2142">
        <f t="shared" si="333"/>
        <v>38.995610393991832</v>
      </c>
      <c r="T2142">
        <f t="shared" si="337"/>
        <v>200</v>
      </c>
      <c r="U2142">
        <f t="shared" si="338"/>
        <v>3000</v>
      </c>
      <c r="V2142">
        <f t="shared" si="334"/>
        <v>1936.2</v>
      </c>
      <c r="W2142">
        <f t="shared" si="335"/>
        <v>1318.2003641328583</v>
      </c>
      <c r="X2142">
        <f t="shared" si="339"/>
        <v>1</v>
      </c>
    </row>
    <row r="2143" spans="1:24" x14ac:dyDescent="0.25">
      <c r="A2143" t="s">
        <v>3</v>
      </c>
      <c r="B2143">
        <v>1628.22</v>
      </c>
      <c r="C2143">
        <v>4235</v>
      </c>
      <c r="D2143">
        <v>47</v>
      </c>
      <c r="E2143">
        <v>389389254</v>
      </c>
      <c r="F2143">
        <v>78</v>
      </c>
      <c r="G2143">
        <v>0.16250000000000001</v>
      </c>
      <c r="H2143">
        <v>0.2631</v>
      </c>
      <c r="I2143">
        <v>0.31219999999999998</v>
      </c>
      <c r="J2143">
        <v>4</v>
      </c>
      <c r="K2143">
        <v>3000</v>
      </c>
      <c r="L2143">
        <v>40</v>
      </c>
      <c r="M2143">
        <v>2</v>
      </c>
      <c r="N2143">
        <v>200</v>
      </c>
      <c r="O2143">
        <f t="shared" si="330"/>
        <v>1</v>
      </c>
      <c r="P2143">
        <f t="shared" si="331"/>
        <v>1539.6</v>
      </c>
      <c r="Q2143">
        <f t="shared" si="336"/>
        <v>1628.22</v>
      </c>
      <c r="R2143">
        <f t="shared" si="332"/>
        <v>1570.7159999999999</v>
      </c>
      <c r="S2143">
        <f t="shared" si="333"/>
        <v>38.995610393991832</v>
      </c>
      <c r="T2143">
        <f t="shared" si="337"/>
        <v>200</v>
      </c>
      <c r="U2143">
        <f t="shared" si="338"/>
        <v>3000</v>
      </c>
      <c r="V2143">
        <f t="shared" si="334"/>
        <v>1936.2</v>
      </c>
      <c r="W2143">
        <f t="shared" si="335"/>
        <v>1318.2003641328583</v>
      </c>
      <c r="X2143">
        <f t="shared" si="339"/>
        <v>1</v>
      </c>
    </row>
    <row r="2144" spans="1:24" x14ac:dyDescent="0.25">
      <c r="A2144" t="s">
        <v>3</v>
      </c>
      <c r="B2144">
        <v>1548.58</v>
      </c>
      <c r="C2144">
        <v>17737</v>
      </c>
      <c r="D2144">
        <v>146</v>
      </c>
      <c r="E2144">
        <v>2643383279</v>
      </c>
      <c r="F2144">
        <v>78</v>
      </c>
      <c r="G2144">
        <v>0.16250000000000001</v>
      </c>
      <c r="H2144">
        <v>0.2631</v>
      </c>
      <c r="I2144">
        <v>0.31219999999999998</v>
      </c>
      <c r="J2144">
        <v>4</v>
      </c>
      <c r="K2144">
        <v>3000</v>
      </c>
      <c r="L2144">
        <v>40</v>
      </c>
      <c r="M2144">
        <v>2</v>
      </c>
      <c r="N2144">
        <v>840</v>
      </c>
      <c r="O2144">
        <f t="shared" si="330"/>
        <v>1</v>
      </c>
      <c r="P2144">
        <f t="shared" si="331"/>
        <v>1539.6</v>
      </c>
      <c r="Q2144">
        <f t="shared" si="336"/>
        <v>1628.22</v>
      </c>
      <c r="R2144">
        <f t="shared" si="332"/>
        <v>1570.7159999999999</v>
      </c>
      <c r="S2144">
        <f t="shared" si="333"/>
        <v>38.995610393991832</v>
      </c>
      <c r="T2144">
        <f t="shared" si="337"/>
        <v>200</v>
      </c>
      <c r="U2144">
        <f t="shared" si="338"/>
        <v>3000</v>
      </c>
      <c r="V2144">
        <f t="shared" si="334"/>
        <v>1936.2</v>
      </c>
      <c r="W2144">
        <f t="shared" si="335"/>
        <v>1318.2003641328583</v>
      </c>
      <c r="X2144">
        <f t="shared" si="339"/>
        <v>1</v>
      </c>
    </row>
    <row r="2145" spans="1:24" x14ac:dyDescent="0.25">
      <c r="A2145" t="s">
        <v>3</v>
      </c>
      <c r="B2145">
        <v>1539.6</v>
      </c>
      <c r="C2145">
        <v>54516</v>
      </c>
      <c r="D2145">
        <v>325</v>
      </c>
      <c r="E2145">
        <v>733874675</v>
      </c>
      <c r="F2145">
        <v>78</v>
      </c>
      <c r="G2145">
        <v>0.16250000000000001</v>
      </c>
      <c r="H2145">
        <v>0.2631</v>
      </c>
      <c r="I2145">
        <v>0.31219999999999998</v>
      </c>
      <c r="J2145">
        <v>4</v>
      </c>
      <c r="K2145">
        <v>3000</v>
      </c>
      <c r="L2145">
        <v>40</v>
      </c>
      <c r="M2145">
        <v>2</v>
      </c>
      <c r="N2145">
        <v>2681</v>
      </c>
      <c r="O2145">
        <f t="shared" si="330"/>
        <v>1</v>
      </c>
      <c r="P2145">
        <f t="shared" si="331"/>
        <v>1539.6</v>
      </c>
      <c r="Q2145">
        <f t="shared" si="336"/>
        <v>1628.22</v>
      </c>
      <c r="R2145">
        <f t="shared" si="332"/>
        <v>1570.7159999999999</v>
      </c>
      <c r="S2145">
        <f t="shared" si="333"/>
        <v>38.995610393991832</v>
      </c>
      <c r="T2145">
        <f t="shared" si="337"/>
        <v>200</v>
      </c>
      <c r="U2145">
        <f t="shared" si="338"/>
        <v>3000</v>
      </c>
      <c r="V2145">
        <f t="shared" si="334"/>
        <v>1936.2</v>
      </c>
      <c r="W2145">
        <f t="shared" si="335"/>
        <v>1318.2003641328583</v>
      </c>
      <c r="X2145">
        <f t="shared" si="339"/>
        <v>1</v>
      </c>
    </row>
    <row r="2146" spans="1:24" x14ac:dyDescent="0.25">
      <c r="A2146" t="s">
        <v>3</v>
      </c>
      <c r="B2146">
        <v>1543.01</v>
      </c>
      <c r="C2146">
        <v>61786</v>
      </c>
      <c r="D2146">
        <v>134</v>
      </c>
      <c r="E2146">
        <v>2644970214</v>
      </c>
      <c r="F2146">
        <v>78</v>
      </c>
      <c r="G2146">
        <v>0.16250000000000001</v>
      </c>
      <c r="H2146">
        <v>0.2631</v>
      </c>
      <c r="I2146">
        <v>0.31219999999999998</v>
      </c>
      <c r="J2146">
        <v>4</v>
      </c>
      <c r="K2146">
        <v>3000</v>
      </c>
      <c r="L2146">
        <v>40</v>
      </c>
      <c r="M2146">
        <v>2</v>
      </c>
      <c r="N2146">
        <v>2960</v>
      </c>
      <c r="O2146">
        <f t="shared" si="330"/>
        <v>1</v>
      </c>
      <c r="P2146">
        <f t="shared" si="331"/>
        <v>1539.6</v>
      </c>
      <c r="Q2146">
        <f t="shared" si="336"/>
        <v>1628.22</v>
      </c>
      <c r="R2146">
        <f t="shared" si="332"/>
        <v>1570.7159999999999</v>
      </c>
      <c r="S2146">
        <f t="shared" si="333"/>
        <v>38.995610393991832</v>
      </c>
      <c r="T2146">
        <f t="shared" si="337"/>
        <v>200</v>
      </c>
      <c r="U2146">
        <f t="shared" si="338"/>
        <v>3000</v>
      </c>
      <c r="V2146">
        <f t="shared" si="334"/>
        <v>1936.2</v>
      </c>
      <c r="W2146">
        <f t="shared" si="335"/>
        <v>1318.2003641328583</v>
      </c>
      <c r="X2146">
        <f t="shared" si="339"/>
        <v>1</v>
      </c>
    </row>
    <row r="2147" spans="1:24" x14ac:dyDescent="0.25">
      <c r="A2147" t="s">
        <v>2</v>
      </c>
      <c r="B2147">
        <v>2616.0100000000002</v>
      </c>
      <c r="C2147">
        <v>2817</v>
      </c>
      <c r="D2147">
        <v>35</v>
      </c>
      <c r="E2147">
        <v>1415926535</v>
      </c>
      <c r="F2147">
        <v>78</v>
      </c>
      <c r="G2147">
        <v>0.16250000000000001</v>
      </c>
      <c r="H2147">
        <v>0.2631</v>
      </c>
      <c r="I2147">
        <v>0.31219999999999998</v>
      </c>
      <c r="J2147">
        <v>4</v>
      </c>
      <c r="K2147">
        <v>3000</v>
      </c>
      <c r="L2147">
        <v>40</v>
      </c>
      <c r="M2147">
        <v>2</v>
      </c>
      <c r="N2147">
        <v>120</v>
      </c>
      <c r="O2147">
        <f t="shared" si="330"/>
        <v>0</v>
      </c>
      <c r="P2147">
        <f t="shared" si="331"/>
        <v>2598.0300000000002</v>
      </c>
      <c r="Q2147">
        <f t="shared" si="336"/>
        <v>2616.0100000000002</v>
      </c>
      <c r="R2147">
        <f t="shared" si="332"/>
        <v>2609.2740000000003</v>
      </c>
      <c r="S2147">
        <f t="shared" si="333"/>
        <v>7.4185092842160847</v>
      </c>
      <c r="T2147">
        <f t="shared" si="337"/>
        <v>120</v>
      </c>
      <c r="U2147">
        <f t="shared" si="338"/>
        <v>3000</v>
      </c>
      <c r="V2147">
        <f t="shared" si="334"/>
        <v>1192</v>
      </c>
      <c r="W2147">
        <f t="shared" si="335"/>
        <v>1275.4293394774954</v>
      </c>
      <c r="X2147">
        <f t="shared" si="339"/>
        <v>1</v>
      </c>
    </row>
    <row r="2148" spans="1:24" x14ac:dyDescent="0.25">
      <c r="A2148" t="s">
        <v>2</v>
      </c>
      <c r="B2148">
        <v>2598.0300000000002</v>
      </c>
      <c r="C2148">
        <v>47582</v>
      </c>
      <c r="D2148">
        <v>308</v>
      </c>
      <c r="E2148">
        <v>389389254</v>
      </c>
      <c r="F2148">
        <v>78</v>
      </c>
      <c r="G2148">
        <v>0.16250000000000001</v>
      </c>
      <c r="H2148">
        <v>0.2631</v>
      </c>
      <c r="I2148">
        <v>0.31219999999999998</v>
      </c>
      <c r="J2148">
        <v>4</v>
      </c>
      <c r="K2148">
        <v>3000</v>
      </c>
      <c r="L2148">
        <v>40</v>
      </c>
      <c r="M2148">
        <v>2</v>
      </c>
      <c r="N2148">
        <v>2040</v>
      </c>
      <c r="O2148">
        <f t="shared" si="330"/>
        <v>1</v>
      </c>
      <c r="P2148">
        <f t="shared" si="331"/>
        <v>2598.0300000000002</v>
      </c>
      <c r="Q2148">
        <f t="shared" si="336"/>
        <v>2616.0100000000002</v>
      </c>
      <c r="R2148">
        <f t="shared" si="332"/>
        <v>2609.2740000000003</v>
      </c>
      <c r="S2148">
        <f t="shared" si="333"/>
        <v>7.4185092842160847</v>
      </c>
      <c r="T2148">
        <f t="shared" si="337"/>
        <v>120</v>
      </c>
      <c r="U2148">
        <f t="shared" si="338"/>
        <v>3000</v>
      </c>
      <c r="V2148">
        <f t="shared" si="334"/>
        <v>1192</v>
      </c>
      <c r="W2148">
        <f t="shared" si="335"/>
        <v>1275.4293394774954</v>
      </c>
      <c r="X2148">
        <f t="shared" si="339"/>
        <v>1</v>
      </c>
    </row>
    <row r="2149" spans="1:24" x14ac:dyDescent="0.25">
      <c r="A2149" t="s">
        <v>2</v>
      </c>
      <c r="B2149">
        <v>2607.67</v>
      </c>
      <c r="C2149">
        <v>72395</v>
      </c>
      <c r="D2149">
        <v>105</v>
      </c>
      <c r="E2149">
        <v>2643383279</v>
      </c>
      <c r="F2149">
        <v>78</v>
      </c>
      <c r="G2149">
        <v>0.16250000000000001</v>
      </c>
      <c r="H2149">
        <v>0.2631</v>
      </c>
      <c r="I2149">
        <v>0.31219999999999998</v>
      </c>
      <c r="J2149">
        <v>4</v>
      </c>
      <c r="K2149">
        <v>3000</v>
      </c>
      <c r="L2149">
        <v>40</v>
      </c>
      <c r="M2149">
        <v>2</v>
      </c>
      <c r="N2149">
        <v>3000</v>
      </c>
      <c r="O2149">
        <f t="shared" si="330"/>
        <v>1</v>
      </c>
      <c r="P2149">
        <f t="shared" si="331"/>
        <v>2598.0300000000002</v>
      </c>
      <c r="Q2149">
        <f t="shared" si="336"/>
        <v>2616.0100000000002</v>
      </c>
      <c r="R2149">
        <f t="shared" si="332"/>
        <v>2609.2740000000003</v>
      </c>
      <c r="S2149">
        <f t="shared" si="333"/>
        <v>7.4185092842160847</v>
      </c>
      <c r="T2149">
        <f t="shared" si="337"/>
        <v>120</v>
      </c>
      <c r="U2149">
        <f t="shared" si="338"/>
        <v>3000</v>
      </c>
      <c r="V2149">
        <f t="shared" si="334"/>
        <v>1192</v>
      </c>
      <c r="W2149">
        <f t="shared" si="335"/>
        <v>1275.4293394774954</v>
      </c>
      <c r="X2149">
        <f t="shared" si="339"/>
        <v>1</v>
      </c>
    </row>
    <row r="2150" spans="1:24" x14ac:dyDescent="0.25">
      <c r="A2150" t="s">
        <v>2</v>
      </c>
      <c r="B2150">
        <v>2616.0100000000002</v>
      </c>
      <c r="C2150">
        <v>3750</v>
      </c>
      <c r="D2150">
        <v>17</v>
      </c>
      <c r="E2150">
        <v>733874675</v>
      </c>
      <c r="F2150">
        <v>78</v>
      </c>
      <c r="G2150">
        <v>0.16250000000000001</v>
      </c>
      <c r="H2150">
        <v>0.2631</v>
      </c>
      <c r="I2150">
        <v>0.31219999999999998</v>
      </c>
      <c r="J2150">
        <v>4</v>
      </c>
      <c r="K2150">
        <v>3000</v>
      </c>
      <c r="L2150">
        <v>40</v>
      </c>
      <c r="M2150">
        <v>2</v>
      </c>
      <c r="N2150">
        <v>160</v>
      </c>
      <c r="O2150">
        <f t="shared" si="330"/>
        <v>1</v>
      </c>
      <c r="P2150">
        <f t="shared" si="331"/>
        <v>2598.0300000000002</v>
      </c>
      <c r="Q2150">
        <f t="shared" si="336"/>
        <v>2616.0100000000002</v>
      </c>
      <c r="R2150">
        <f t="shared" si="332"/>
        <v>2609.2740000000003</v>
      </c>
      <c r="S2150">
        <f t="shared" si="333"/>
        <v>7.4185092842160847</v>
      </c>
      <c r="T2150">
        <f t="shared" si="337"/>
        <v>120</v>
      </c>
      <c r="U2150">
        <f t="shared" si="338"/>
        <v>3000</v>
      </c>
      <c r="V2150">
        <f t="shared" si="334"/>
        <v>1192</v>
      </c>
      <c r="W2150">
        <f t="shared" si="335"/>
        <v>1275.4293394774954</v>
      </c>
      <c r="X2150">
        <f t="shared" si="339"/>
        <v>1</v>
      </c>
    </row>
    <row r="2151" spans="1:24" x14ac:dyDescent="0.25">
      <c r="A2151" t="s">
        <v>2</v>
      </c>
      <c r="B2151">
        <v>2608.65</v>
      </c>
      <c r="C2151">
        <v>15281</v>
      </c>
      <c r="D2151">
        <v>482</v>
      </c>
      <c r="E2151">
        <v>2644970214</v>
      </c>
      <c r="F2151">
        <v>78</v>
      </c>
      <c r="G2151">
        <v>0.16250000000000001</v>
      </c>
      <c r="H2151">
        <v>0.2631</v>
      </c>
      <c r="I2151">
        <v>0.31219999999999998</v>
      </c>
      <c r="J2151">
        <v>4</v>
      </c>
      <c r="K2151">
        <v>3000</v>
      </c>
      <c r="L2151">
        <v>40</v>
      </c>
      <c r="M2151">
        <v>2</v>
      </c>
      <c r="N2151">
        <v>640</v>
      </c>
      <c r="O2151">
        <f t="shared" si="330"/>
        <v>1</v>
      </c>
      <c r="P2151">
        <f t="shared" si="331"/>
        <v>2598.0300000000002</v>
      </c>
      <c r="Q2151">
        <f t="shared" si="336"/>
        <v>2616.0100000000002</v>
      </c>
      <c r="R2151">
        <f t="shared" si="332"/>
        <v>2609.2740000000003</v>
      </c>
      <c r="S2151">
        <f t="shared" si="333"/>
        <v>7.4185092842160847</v>
      </c>
      <c r="T2151">
        <f t="shared" si="337"/>
        <v>120</v>
      </c>
      <c r="U2151">
        <f t="shared" si="338"/>
        <v>3000</v>
      </c>
      <c r="V2151">
        <f t="shared" si="334"/>
        <v>1192</v>
      </c>
      <c r="W2151">
        <f t="shared" si="335"/>
        <v>1275.4293394774954</v>
      </c>
      <c r="X2151">
        <f t="shared" si="339"/>
        <v>1</v>
      </c>
    </row>
    <row r="2152" spans="1:24" x14ac:dyDescent="0.25">
      <c r="A2152" t="s">
        <v>1</v>
      </c>
      <c r="B2152">
        <v>1082.2</v>
      </c>
      <c r="C2152">
        <v>2485</v>
      </c>
      <c r="D2152">
        <v>37</v>
      </c>
      <c r="E2152">
        <v>1415926535</v>
      </c>
      <c r="F2152">
        <v>78</v>
      </c>
      <c r="G2152">
        <v>0.16250000000000001</v>
      </c>
      <c r="H2152">
        <v>0.2631</v>
      </c>
      <c r="I2152">
        <v>0.31219999999999998</v>
      </c>
      <c r="J2152">
        <v>4</v>
      </c>
      <c r="K2152">
        <v>3000</v>
      </c>
      <c r="L2152">
        <v>40</v>
      </c>
      <c r="M2152">
        <v>2</v>
      </c>
      <c r="N2152">
        <v>120</v>
      </c>
      <c r="O2152">
        <f t="shared" si="330"/>
        <v>0</v>
      </c>
      <c r="P2152">
        <f t="shared" si="331"/>
        <v>1072.95</v>
      </c>
      <c r="Q2152">
        <f t="shared" si="336"/>
        <v>1099.03</v>
      </c>
      <c r="R2152">
        <f t="shared" si="332"/>
        <v>1083.7159999999999</v>
      </c>
      <c r="S2152">
        <f t="shared" si="333"/>
        <v>9.4514565015133751</v>
      </c>
      <c r="T2152">
        <f t="shared" si="337"/>
        <v>80</v>
      </c>
      <c r="U2152">
        <f t="shared" si="338"/>
        <v>2720</v>
      </c>
      <c r="V2152">
        <f t="shared" si="334"/>
        <v>664</v>
      </c>
      <c r="W2152">
        <f t="shared" si="335"/>
        <v>1150.512929088587</v>
      </c>
      <c r="X2152">
        <f t="shared" si="339"/>
        <v>1</v>
      </c>
    </row>
    <row r="2153" spans="1:24" x14ac:dyDescent="0.25">
      <c r="A2153" t="s">
        <v>1</v>
      </c>
      <c r="B2153">
        <v>1072.95</v>
      </c>
      <c r="C2153">
        <v>56712</v>
      </c>
      <c r="D2153">
        <v>112</v>
      </c>
      <c r="E2153">
        <v>389389254</v>
      </c>
      <c r="F2153">
        <v>78</v>
      </c>
      <c r="G2153">
        <v>0.16250000000000001</v>
      </c>
      <c r="H2153">
        <v>0.2631</v>
      </c>
      <c r="I2153">
        <v>0.31219999999999998</v>
      </c>
      <c r="J2153">
        <v>4</v>
      </c>
      <c r="K2153">
        <v>3000</v>
      </c>
      <c r="L2153">
        <v>40</v>
      </c>
      <c r="M2153">
        <v>2</v>
      </c>
      <c r="N2153">
        <v>2720</v>
      </c>
      <c r="O2153">
        <f t="shared" si="330"/>
        <v>1</v>
      </c>
      <c r="P2153">
        <f t="shared" si="331"/>
        <v>1072.95</v>
      </c>
      <c r="Q2153">
        <f t="shared" si="336"/>
        <v>1099.03</v>
      </c>
      <c r="R2153">
        <f t="shared" si="332"/>
        <v>1083.7159999999999</v>
      </c>
      <c r="S2153">
        <f t="shared" si="333"/>
        <v>9.4514565015133751</v>
      </c>
      <c r="T2153">
        <f t="shared" si="337"/>
        <v>80</v>
      </c>
      <c r="U2153">
        <f t="shared" si="338"/>
        <v>2720</v>
      </c>
      <c r="V2153">
        <f t="shared" si="334"/>
        <v>664</v>
      </c>
      <c r="W2153">
        <f t="shared" si="335"/>
        <v>1150.512929088587</v>
      </c>
      <c r="X2153">
        <f t="shared" si="339"/>
        <v>1</v>
      </c>
    </row>
    <row r="2154" spans="1:24" x14ac:dyDescent="0.25">
      <c r="A2154" t="s">
        <v>1</v>
      </c>
      <c r="B2154">
        <v>1082.2</v>
      </c>
      <c r="C2154">
        <v>4156</v>
      </c>
      <c r="D2154">
        <v>50</v>
      </c>
      <c r="E2154">
        <v>2643383279</v>
      </c>
      <c r="F2154">
        <v>78</v>
      </c>
      <c r="G2154">
        <v>0.16250000000000001</v>
      </c>
      <c r="H2154">
        <v>0.2631</v>
      </c>
      <c r="I2154">
        <v>0.31219999999999998</v>
      </c>
      <c r="J2154">
        <v>4</v>
      </c>
      <c r="K2154">
        <v>3000</v>
      </c>
      <c r="L2154">
        <v>40</v>
      </c>
      <c r="M2154">
        <v>2</v>
      </c>
      <c r="N2154">
        <v>200</v>
      </c>
      <c r="O2154">
        <f t="shared" si="330"/>
        <v>1</v>
      </c>
      <c r="P2154">
        <f t="shared" si="331"/>
        <v>1072.95</v>
      </c>
      <c r="Q2154">
        <f t="shared" si="336"/>
        <v>1099.03</v>
      </c>
      <c r="R2154">
        <f t="shared" si="332"/>
        <v>1083.7159999999999</v>
      </c>
      <c r="S2154">
        <f t="shared" si="333"/>
        <v>9.4514565015133751</v>
      </c>
      <c r="T2154">
        <f t="shared" si="337"/>
        <v>80</v>
      </c>
      <c r="U2154">
        <f t="shared" si="338"/>
        <v>2720</v>
      </c>
      <c r="V2154">
        <f t="shared" si="334"/>
        <v>664</v>
      </c>
      <c r="W2154">
        <f t="shared" si="335"/>
        <v>1150.512929088587</v>
      </c>
      <c r="X2154">
        <f t="shared" si="339"/>
        <v>1</v>
      </c>
    </row>
    <row r="2155" spans="1:24" x14ac:dyDescent="0.25">
      <c r="A2155" t="s">
        <v>1</v>
      </c>
      <c r="B2155">
        <v>1082.2</v>
      </c>
      <c r="C2155">
        <v>1641</v>
      </c>
      <c r="D2155">
        <v>34</v>
      </c>
      <c r="E2155">
        <v>733874675</v>
      </c>
      <c r="F2155">
        <v>78</v>
      </c>
      <c r="G2155">
        <v>0.16250000000000001</v>
      </c>
      <c r="H2155">
        <v>0.2631</v>
      </c>
      <c r="I2155">
        <v>0.31219999999999998</v>
      </c>
      <c r="J2155">
        <v>4</v>
      </c>
      <c r="K2155">
        <v>3000</v>
      </c>
      <c r="L2155">
        <v>40</v>
      </c>
      <c r="M2155">
        <v>2</v>
      </c>
      <c r="N2155">
        <v>80</v>
      </c>
      <c r="O2155">
        <f t="shared" si="330"/>
        <v>1</v>
      </c>
      <c r="P2155">
        <f t="shared" si="331"/>
        <v>1072.95</v>
      </c>
      <c r="Q2155">
        <f t="shared" si="336"/>
        <v>1099.03</v>
      </c>
      <c r="R2155">
        <f t="shared" si="332"/>
        <v>1083.7159999999999</v>
      </c>
      <c r="S2155">
        <f t="shared" si="333"/>
        <v>9.4514565015133751</v>
      </c>
      <c r="T2155">
        <f t="shared" si="337"/>
        <v>80</v>
      </c>
      <c r="U2155">
        <f t="shared" si="338"/>
        <v>2720</v>
      </c>
      <c r="V2155">
        <f t="shared" si="334"/>
        <v>664</v>
      </c>
      <c r="W2155">
        <f t="shared" si="335"/>
        <v>1150.512929088587</v>
      </c>
      <c r="X2155">
        <f t="shared" si="339"/>
        <v>1</v>
      </c>
    </row>
    <row r="2156" spans="1:24" x14ac:dyDescent="0.25">
      <c r="A2156" t="s">
        <v>1</v>
      </c>
      <c r="B2156">
        <v>1099.03</v>
      </c>
      <c r="C2156">
        <v>4076</v>
      </c>
      <c r="D2156">
        <v>18</v>
      </c>
      <c r="E2156">
        <v>2644970214</v>
      </c>
      <c r="F2156">
        <v>78</v>
      </c>
      <c r="G2156">
        <v>0.16250000000000001</v>
      </c>
      <c r="H2156">
        <v>0.2631</v>
      </c>
      <c r="I2156">
        <v>0.31219999999999998</v>
      </c>
      <c r="J2156">
        <v>4</v>
      </c>
      <c r="K2156">
        <v>3000</v>
      </c>
      <c r="L2156">
        <v>40</v>
      </c>
      <c r="M2156">
        <v>2</v>
      </c>
      <c r="N2156">
        <v>200</v>
      </c>
      <c r="O2156">
        <f t="shared" si="330"/>
        <v>1</v>
      </c>
      <c r="P2156">
        <f t="shared" si="331"/>
        <v>1072.95</v>
      </c>
      <c r="Q2156">
        <f t="shared" si="336"/>
        <v>1099.03</v>
      </c>
      <c r="R2156">
        <f t="shared" si="332"/>
        <v>1083.7159999999999</v>
      </c>
      <c r="S2156">
        <f t="shared" si="333"/>
        <v>9.4514565015133751</v>
      </c>
      <c r="T2156">
        <f t="shared" si="337"/>
        <v>80</v>
      </c>
      <c r="U2156">
        <f t="shared" si="338"/>
        <v>2720</v>
      </c>
      <c r="V2156">
        <f t="shared" si="334"/>
        <v>664</v>
      </c>
      <c r="W2156">
        <f t="shared" si="335"/>
        <v>1150.512929088587</v>
      </c>
      <c r="X2156">
        <f t="shared" si="339"/>
        <v>1</v>
      </c>
    </row>
    <row r="2157" spans="1:24" x14ac:dyDescent="0.25">
      <c r="A2157" t="s">
        <v>0</v>
      </c>
      <c r="B2157">
        <v>1034.1600000000001</v>
      </c>
      <c r="C2157">
        <v>1625</v>
      </c>
      <c r="D2157">
        <v>32</v>
      </c>
      <c r="E2157">
        <v>1415926535</v>
      </c>
      <c r="F2157">
        <v>78</v>
      </c>
      <c r="G2157">
        <v>0.16250000000000001</v>
      </c>
      <c r="H2157">
        <v>0.2631</v>
      </c>
      <c r="I2157">
        <v>0.31219999999999998</v>
      </c>
      <c r="J2157">
        <v>4</v>
      </c>
      <c r="K2157">
        <v>3000</v>
      </c>
      <c r="L2157">
        <v>40</v>
      </c>
      <c r="M2157">
        <v>2</v>
      </c>
      <c r="N2157">
        <v>80</v>
      </c>
      <c r="O2157">
        <f t="shared" si="330"/>
        <v>0</v>
      </c>
      <c r="P2157">
        <f t="shared" si="331"/>
        <v>998.38400000000001</v>
      </c>
      <c r="Q2157">
        <f t="shared" si="336"/>
        <v>1034.1600000000001</v>
      </c>
      <c r="R2157">
        <f t="shared" si="332"/>
        <v>1023.4108</v>
      </c>
      <c r="S2157">
        <f t="shared" si="333"/>
        <v>16.008720848337664</v>
      </c>
      <c r="T2157">
        <f t="shared" si="337"/>
        <v>15</v>
      </c>
      <c r="U2157">
        <f t="shared" si="338"/>
        <v>280</v>
      </c>
      <c r="V2157">
        <f t="shared" si="334"/>
        <v>131</v>
      </c>
      <c r="W2157">
        <f t="shared" si="335"/>
        <v>99.02019995940222</v>
      </c>
      <c r="X2157">
        <f t="shared" si="339"/>
        <v>1</v>
      </c>
    </row>
    <row r="2158" spans="1:24" x14ac:dyDescent="0.25">
      <c r="A2158" t="s">
        <v>0</v>
      </c>
      <c r="B2158">
        <v>998.38400000000001</v>
      </c>
      <c r="C2158">
        <v>3266</v>
      </c>
      <c r="D2158">
        <v>99</v>
      </c>
      <c r="E2158">
        <v>389389254</v>
      </c>
      <c r="F2158">
        <v>78</v>
      </c>
      <c r="G2158">
        <v>0.16250000000000001</v>
      </c>
      <c r="H2158">
        <v>0.2631</v>
      </c>
      <c r="I2158">
        <v>0.31219999999999998</v>
      </c>
      <c r="J2158">
        <v>4</v>
      </c>
      <c r="K2158">
        <v>3000</v>
      </c>
      <c r="L2158">
        <v>40</v>
      </c>
      <c r="M2158">
        <v>2</v>
      </c>
      <c r="N2158">
        <v>160</v>
      </c>
      <c r="O2158">
        <f t="shared" si="330"/>
        <v>1</v>
      </c>
      <c r="P2158">
        <f t="shared" si="331"/>
        <v>998.38400000000001</v>
      </c>
      <c r="Q2158">
        <f t="shared" si="336"/>
        <v>1034.1600000000001</v>
      </c>
      <c r="R2158">
        <f t="shared" si="332"/>
        <v>1023.4108</v>
      </c>
      <c r="S2158">
        <f t="shared" si="333"/>
        <v>16.008720848337664</v>
      </c>
      <c r="T2158">
        <f t="shared" si="337"/>
        <v>15</v>
      </c>
      <c r="U2158">
        <f t="shared" si="338"/>
        <v>280</v>
      </c>
      <c r="V2158">
        <f t="shared" si="334"/>
        <v>131</v>
      </c>
      <c r="W2158">
        <f t="shared" si="335"/>
        <v>99.02019995940222</v>
      </c>
      <c r="X2158">
        <f t="shared" si="339"/>
        <v>1</v>
      </c>
    </row>
    <row r="2159" spans="1:24" x14ac:dyDescent="0.25">
      <c r="A2159" t="s">
        <v>0</v>
      </c>
      <c r="B2159">
        <v>1016.19</v>
      </c>
      <c r="C2159">
        <v>5719</v>
      </c>
      <c r="D2159">
        <v>205</v>
      </c>
      <c r="E2159">
        <v>2643383279</v>
      </c>
      <c r="F2159">
        <v>78</v>
      </c>
      <c r="G2159">
        <v>0.16250000000000001</v>
      </c>
      <c r="H2159">
        <v>0.2631</v>
      </c>
      <c r="I2159">
        <v>0.31219999999999998</v>
      </c>
      <c r="J2159">
        <v>4</v>
      </c>
      <c r="K2159">
        <v>3000</v>
      </c>
      <c r="L2159">
        <v>40</v>
      </c>
      <c r="M2159">
        <v>2</v>
      </c>
      <c r="N2159">
        <v>280</v>
      </c>
      <c r="O2159">
        <f t="shared" si="330"/>
        <v>1</v>
      </c>
      <c r="P2159">
        <f t="shared" si="331"/>
        <v>998.38400000000001</v>
      </c>
      <c r="Q2159">
        <f t="shared" si="336"/>
        <v>1034.1600000000001</v>
      </c>
      <c r="R2159">
        <f t="shared" si="332"/>
        <v>1023.4108</v>
      </c>
      <c r="S2159">
        <f t="shared" si="333"/>
        <v>16.008720848337664</v>
      </c>
      <c r="T2159">
        <f t="shared" si="337"/>
        <v>15</v>
      </c>
      <c r="U2159">
        <f t="shared" si="338"/>
        <v>280</v>
      </c>
      <c r="V2159">
        <f t="shared" si="334"/>
        <v>131</v>
      </c>
      <c r="W2159">
        <f t="shared" si="335"/>
        <v>99.02019995940222</v>
      </c>
      <c r="X2159">
        <f t="shared" si="339"/>
        <v>1</v>
      </c>
    </row>
    <row r="2160" spans="1:24" x14ac:dyDescent="0.25">
      <c r="A2160" t="s">
        <v>0</v>
      </c>
      <c r="B2160">
        <v>1034.1600000000001</v>
      </c>
      <c r="C2160">
        <v>2407</v>
      </c>
      <c r="D2160">
        <v>5</v>
      </c>
      <c r="E2160">
        <v>733874675</v>
      </c>
      <c r="F2160">
        <v>78</v>
      </c>
      <c r="G2160">
        <v>0.16250000000000001</v>
      </c>
      <c r="H2160">
        <v>0.2631</v>
      </c>
      <c r="I2160">
        <v>0.31219999999999998</v>
      </c>
      <c r="J2160">
        <v>4</v>
      </c>
      <c r="K2160">
        <v>3000</v>
      </c>
      <c r="L2160">
        <v>40</v>
      </c>
      <c r="M2160">
        <v>2</v>
      </c>
      <c r="N2160">
        <v>120</v>
      </c>
      <c r="O2160">
        <f t="shared" si="330"/>
        <v>1</v>
      </c>
      <c r="P2160">
        <f t="shared" si="331"/>
        <v>998.38400000000001</v>
      </c>
      <c r="Q2160">
        <f t="shared" si="336"/>
        <v>1034.1600000000001</v>
      </c>
      <c r="R2160">
        <f t="shared" si="332"/>
        <v>1023.4108</v>
      </c>
      <c r="S2160">
        <f t="shared" si="333"/>
        <v>16.008720848337664</v>
      </c>
      <c r="T2160">
        <f t="shared" si="337"/>
        <v>15</v>
      </c>
      <c r="U2160">
        <f t="shared" si="338"/>
        <v>280</v>
      </c>
      <c r="V2160">
        <f t="shared" si="334"/>
        <v>131</v>
      </c>
      <c r="W2160">
        <f t="shared" si="335"/>
        <v>99.02019995940222</v>
      </c>
      <c r="X2160">
        <f t="shared" si="339"/>
        <v>1</v>
      </c>
    </row>
    <row r="2161" spans="1:24" x14ac:dyDescent="0.25">
      <c r="A2161" t="s">
        <v>0</v>
      </c>
      <c r="B2161">
        <v>1034.1600000000001</v>
      </c>
      <c r="C2161">
        <v>312</v>
      </c>
      <c r="D2161">
        <v>5</v>
      </c>
      <c r="E2161">
        <v>2644970214</v>
      </c>
      <c r="F2161">
        <v>78</v>
      </c>
      <c r="G2161">
        <v>0.16250000000000001</v>
      </c>
      <c r="H2161">
        <v>0.2631</v>
      </c>
      <c r="I2161">
        <v>0.31219999999999998</v>
      </c>
      <c r="J2161">
        <v>4</v>
      </c>
      <c r="K2161">
        <v>3000</v>
      </c>
      <c r="L2161">
        <v>40</v>
      </c>
      <c r="M2161">
        <v>2</v>
      </c>
      <c r="N2161">
        <v>15</v>
      </c>
      <c r="O2161">
        <f t="shared" si="330"/>
        <v>1</v>
      </c>
      <c r="P2161">
        <f t="shared" si="331"/>
        <v>998.38400000000001</v>
      </c>
      <c r="Q2161">
        <f t="shared" si="336"/>
        <v>1034.1600000000001</v>
      </c>
      <c r="R2161">
        <f t="shared" si="332"/>
        <v>1023.4108</v>
      </c>
      <c r="S2161">
        <f t="shared" si="333"/>
        <v>16.008720848337664</v>
      </c>
      <c r="T2161">
        <f t="shared" si="337"/>
        <v>15</v>
      </c>
      <c r="U2161">
        <f t="shared" si="338"/>
        <v>280</v>
      </c>
      <c r="V2161">
        <f t="shared" si="334"/>
        <v>131</v>
      </c>
      <c r="W2161">
        <f t="shared" si="335"/>
        <v>99.02019995940222</v>
      </c>
      <c r="X2161">
        <f t="shared" si="339"/>
        <v>1</v>
      </c>
    </row>
    <row r="2162" spans="1:24" x14ac:dyDescent="0.25">
      <c r="O2162">
        <f t="shared" ref="O2162:X2162" si="340">AVERAGE(O2:O2161)</f>
        <v>0.8</v>
      </c>
      <c r="P2162">
        <f>AVERAGE(P2:P2161)</f>
        <v>1224.1184576388866</v>
      </c>
      <c r="Q2162">
        <f>AVERAGE(Q2:Q2161)</f>
        <v>1248.1710821759252</v>
      </c>
      <c r="R2162">
        <f t="shared" si="340"/>
        <v>1235.8578756944455</v>
      </c>
      <c r="S2162">
        <f t="shared" si="340"/>
        <v>10.355275004325405</v>
      </c>
      <c r="T2162">
        <f t="shared" ref="T2162:U2162" si="341">AVERAGE(T2:T2161)</f>
        <v>150.28472222222223</v>
      </c>
      <c r="U2162">
        <f t="shared" si="341"/>
        <v>1093.712962962963</v>
      </c>
      <c r="V2162">
        <f t="shared" si="340"/>
        <v>543.43564814814681</v>
      </c>
      <c r="W2162">
        <f t="shared" si="340"/>
        <v>422.80332364298886</v>
      </c>
      <c r="X2162">
        <f t="shared" si="340"/>
        <v>0.99537037037037035</v>
      </c>
    </row>
    <row r="2163" spans="1:24" x14ac:dyDescent="0.25">
      <c r="S2163">
        <f>_xlfn.STDEV.S(B2:B2161)</f>
        <v>2094.2807487700857</v>
      </c>
    </row>
  </sheetData>
  <autoFilter ref="A1:W2163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25"/>
  <sheetViews>
    <sheetView topLeftCell="A797" workbookViewId="0">
      <selection activeCell="Q925" sqref="Q925"/>
    </sheetView>
  </sheetViews>
  <sheetFormatPr defaultRowHeight="15" x14ac:dyDescent="0.25"/>
  <cols>
    <col min="1" max="1" width="64.28515625" customWidth="1"/>
    <col min="2" max="14" width="9.140625" hidden="1" customWidth="1"/>
    <col min="15" max="15" width="9.140625" customWidth="1"/>
    <col min="17" max="17" width="12.5703125" bestFit="1" customWidth="1"/>
    <col min="18" max="18" width="22.5703125" bestFit="1" customWidth="1"/>
    <col min="19" max="19" width="12.28515625" bestFit="1" customWidth="1"/>
    <col min="20" max="20" width="22.28515625" bestFit="1" customWidth="1"/>
  </cols>
  <sheetData>
    <row r="1" spans="1:21" x14ac:dyDescent="0.25">
      <c r="A1" t="s">
        <v>438</v>
      </c>
      <c r="B1" t="s">
        <v>437</v>
      </c>
      <c r="N1" t="s">
        <v>436</v>
      </c>
      <c r="Q1" t="s">
        <v>435</v>
      </c>
      <c r="R1" t="s">
        <v>434</v>
      </c>
      <c r="S1" t="s">
        <v>433</v>
      </c>
      <c r="T1" t="s">
        <v>432</v>
      </c>
    </row>
    <row r="2" spans="1:21" x14ac:dyDescent="0.25">
      <c r="A2" t="s">
        <v>431</v>
      </c>
      <c r="B2">
        <v>388</v>
      </c>
      <c r="C2">
        <v>208565</v>
      </c>
      <c r="D2">
        <v>12</v>
      </c>
      <c r="E2">
        <v>1415926535</v>
      </c>
      <c r="F2">
        <v>78</v>
      </c>
      <c r="G2">
        <v>0.16250000000000001</v>
      </c>
      <c r="H2">
        <v>0.2631</v>
      </c>
      <c r="I2">
        <v>0.31219999999999998</v>
      </c>
      <c r="J2">
        <v>4</v>
      </c>
      <c r="K2">
        <v>3000</v>
      </c>
      <c r="L2">
        <v>40</v>
      </c>
      <c r="M2">
        <v>2</v>
      </c>
      <c r="N2">
        <v>880</v>
      </c>
      <c r="O2">
        <f>IF(P2=0, MIN(B2:B6), O1)</f>
        <v>388</v>
      </c>
      <c r="P2">
        <f t="shared" ref="P2:P65" si="0">IF(A2=A1,1,0)</f>
        <v>0</v>
      </c>
      <c r="Q2">
        <f t="shared" ref="Q2:Q65" si="1">IF(P2=0, AVERAGE(B2:B6), Q1)</f>
        <v>388</v>
      </c>
      <c r="R2">
        <f t="shared" ref="R2:R65" si="2">IF(P2=0, _xlfn.STDEV.S(B2:B6), R1)</f>
        <v>0</v>
      </c>
      <c r="S2">
        <f t="shared" ref="S2:S65" si="3">IF(P2=0, AVERAGE(N2:N6), S1)</f>
        <v>1328</v>
      </c>
      <c r="T2">
        <f t="shared" ref="T2:T65" si="4">IF(P2=0, _xlfn.STDEV.S(N2:N6), T1)</f>
        <v>708.46312536362825</v>
      </c>
      <c r="U2">
        <f>IF(S2=3000,0,1)</f>
        <v>1</v>
      </c>
    </row>
    <row r="3" spans="1:21" hidden="1" x14ac:dyDescent="0.25">
      <c r="A3" t="s">
        <v>431</v>
      </c>
      <c r="B3">
        <v>388</v>
      </c>
      <c r="C3">
        <v>208344</v>
      </c>
      <c r="D3">
        <v>39</v>
      </c>
      <c r="E3">
        <v>389389254</v>
      </c>
      <c r="F3">
        <v>78</v>
      </c>
      <c r="G3">
        <v>0.16250000000000001</v>
      </c>
      <c r="H3">
        <v>0.2631</v>
      </c>
      <c r="I3">
        <v>0.31219999999999998</v>
      </c>
      <c r="J3">
        <v>4</v>
      </c>
      <c r="K3">
        <v>3000</v>
      </c>
      <c r="L3">
        <v>40</v>
      </c>
      <c r="M3">
        <v>2</v>
      </c>
      <c r="N3">
        <v>840</v>
      </c>
      <c r="O3">
        <f t="shared" ref="O3:O66" si="5">IF(P3=0, MIN(B3:B7), O2)</f>
        <v>388</v>
      </c>
      <c r="P3">
        <f t="shared" si="0"/>
        <v>1</v>
      </c>
      <c r="Q3">
        <f t="shared" si="1"/>
        <v>388</v>
      </c>
      <c r="R3">
        <f t="shared" si="2"/>
        <v>0</v>
      </c>
      <c r="S3">
        <f t="shared" si="3"/>
        <v>1328</v>
      </c>
      <c r="T3">
        <f t="shared" si="4"/>
        <v>708.46312536362825</v>
      </c>
    </row>
    <row r="4" spans="1:21" hidden="1" x14ac:dyDescent="0.25">
      <c r="A4" t="s">
        <v>431</v>
      </c>
      <c r="B4">
        <v>388</v>
      </c>
      <c r="C4">
        <v>600523</v>
      </c>
      <c r="D4">
        <v>45</v>
      </c>
      <c r="E4">
        <v>2643383279</v>
      </c>
      <c r="F4">
        <v>78</v>
      </c>
      <c r="G4">
        <v>0.16250000000000001</v>
      </c>
      <c r="H4">
        <v>0.2631</v>
      </c>
      <c r="I4">
        <v>0.31219999999999998</v>
      </c>
      <c r="J4">
        <v>4</v>
      </c>
      <c r="K4">
        <v>3000</v>
      </c>
      <c r="L4">
        <v>40</v>
      </c>
      <c r="M4">
        <v>2</v>
      </c>
      <c r="N4">
        <v>2320</v>
      </c>
      <c r="O4">
        <f t="shared" si="5"/>
        <v>388</v>
      </c>
      <c r="P4">
        <f t="shared" si="0"/>
        <v>1</v>
      </c>
      <c r="Q4">
        <f t="shared" si="1"/>
        <v>388</v>
      </c>
      <c r="R4">
        <f t="shared" si="2"/>
        <v>0</v>
      </c>
      <c r="S4">
        <f t="shared" si="3"/>
        <v>1328</v>
      </c>
      <c r="T4">
        <f t="shared" si="4"/>
        <v>708.46312536362825</v>
      </c>
    </row>
    <row r="5" spans="1:21" hidden="1" x14ac:dyDescent="0.25">
      <c r="A5" t="s">
        <v>431</v>
      </c>
      <c r="B5">
        <v>388</v>
      </c>
      <c r="C5">
        <v>431401</v>
      </c>
      <c r="D5">
        <v>35</v>
      </c>
      <c r="E5">
        <v>733874675</v>
      </c>
      <c r="F5">
        <v>78</v>
      </c>
      <c r="G5">
        <v>0.16250000000000001</v>
      </c>
      <c r="H5">
        <v>0.2631</v>
      </c>
      <c r="I5">
        <v>0.31219999999999998</v>
      </c>
      <c r="J5">
        <v>4</v>
      </c>
      <c r="K5">
        <v>3000</v>
      </c>
      <c r="L5">
        <v>40</v>
      </c>
      <c r="M5">
        <v>2</v>
      </c>
      <c r="N5">
        <v>1840</v>
      </c>
      <c r="O5">
        <f t="shared" si="5"/>
        <v>388</v>
      </c>
      <c r="P5">
        <f t="shared" si="0"/>
        <v>1</v>
      </c>
      <c r="Q5">
        <f t="shared" si="1"/>
        <v>388</v>
      </c>
      <c r="R5">
        <f t="shared" si="2"/>
        <v>0</v>
      </c>
      <c r="S5">
        <f t="shared" si="3"/>
        <v>1328</v>
      </c>
      <c r="T5">
        <f t="shared" si="4"/>
        <v>708.46312536362825</v>
      </c>
    </row>
    <row r="6" spans="1:21" hidden="1" x14ac:dyDescent="0.25">
      <c r="A6" t="s">
        <v>431</v>
      </c>
      <c r="B6">
        <v>388</v>
      </c>
      <c r="C6">
        <v>182400</v>
      </c>
      <c r="D6">
        <v>14</v>
      </c>
      <c r="E6">
        <v>2644970214</v>
      </c>
      <c r="F6">
        <v>78</v>
      </c>
      <c r="G6">
        <v>0.16250000000000001</v>
      </c>
      <c r="H6">
        <v>0.2631</v>
      </c>
      <c r="I6">
        <v>0.31219999999999998</v>
      </c>
      <c r="J6">
        <v>4</v>
      </c>
      <c r="K6">
        <v>3000</v>
      </c>
      <c r="L6">
        <v>40</v>
      </c>
      <c r="M6">
        <v>2</v>
      </c>
      <c r="N6">
        <v>760</v>
      </c>
      <c r="O6">
        <f t="shared" si="5"/>
        <v>388</v>
      </c>
      <c r="P6">
        <f t="shared" si="0"/>
        <v>1</v>
      </c>
      <c r="Q6">
        <f t="shared" si="1"/>
        <v>388</v>
      </c>
      <c r="R6">
        <f t="shared" si="2"/>
        <v>0</v>
      </c>
      <c r="S6">
        <f t="shared" si="3"/>
        <v>1328</v>
      </c>
      <c r="T6">
        <f t="shared" si="4"/>
        <v>708.46312536362825</v>
      </c>
    </row>
    <row r="7" spans="1:21" x14ac:dyDescent="0.25">
      <c r="A7" t="s">
        <v>430</v>
      </c>
      <c r="B7">
        <v>326</v>
      </c>
      <c r="C7">
        <v>125</v>
      </c>
      <c r="D7">
        <v>1</v>
      </c>
      <c r="E7">
        <v>1415926535</v>
      </c>
      <c r="F7">
        <v>78</v>
      </c>
      <c r="G7">
        <v>0.16250000000000001</v>
      </c>
      <c r="H7">
        <v>0.2631</v>
      </c>
      <c r="I7">
        <v>0.31219999999999998</v>
      </c>
      <c r="J7">
        <v>4</v>
      </c>
      <c r="K7">
        <v>3000</v>
      </c>
      <c r="L7">
        <v>40</v>
      </c>
      <c r="M7">
        <v>2</v>
      </c>
      <c r="N7">
        <v>1</v>
      </c>
      <c r="O7">
        <f t="shared" si="5"/>
        <v>326</v>
      </c>
      <c r="P7">
        <f t="shared" si="0"/>
        <v>0</v>
      </c>
      <c r="Q7">
        <f t="shared" si="1"/>
        <v>326</v>
      </c>
      <c r="R7">
        <f t="shared" si="2"/>
        <v>0</v>
      </c>
      <c r="S7">
        <f t="shared" si="3"/>
        <v>1</v>
      </c>
      <c r="T7">
        <f t="shared" si="4"/>
        <v>0</v>
      </c>
      <c r="U7">
        <f>IF(S7=3000,0,1)</f>
        <v>1</v>
      </c>
    </row>
    <row r="8" spans="1:21" hidden="1" x14ac:dyDescent="0.25">
      <c r="A8" t="s">
        <v>430</v>
      </c>
      <c r="B8">
        <v>326</v>
      </c>
      <c r="C8">
        <v>125</v>
      </c>
      <c r="D8">
        <v>1</v>
      </c>
      <c r="E8">
        <v>389389254</v>
      </c>
      <c r="F8">
        <v>78</v>
      </c>
      <c r="G8">
        <v>0.16250000000000001</v>
      </c>
      <c r="H8">
        <v>0.2631</v>
      </c>
      <c r="I8">
        <v>0.31219999999999998</v>
      </c>
      <c r="J8">
        <v>4</v>
      </c>
      <c r="K8">
        <v>3000</v>
      </c>
      <c r="L8">
        <v>40</v>
      </c>
      <c r="M8">
        <v>2</v>
      </c>
      <c r="N8">
        <v>1</v>
      </c>
      <c r="O8">
        <f t="shared" si="5"/>
        <v>326</v>
      </c>
      <c r="P8">
        <f t="shared" si="0"/>
        <v>1</v>
      </c>
      <c r="Q8">
        <f t="shared" si="1"/>
        <v>326</v>
      </c>
      <c r="R8">
        <f t="shared" si="2"/>
        <v>0</v>
      </c>
      <c r="S8">
        <f t="shared" si="3"/>
        <v>1</v>
      </c>
      <c r="T8">
        <f t="shared" si="4"/>
        <v>0</v>
      </c>
    </row>
    <row r="9" spans="1:21" hidden="1" x14ac:dyDescent="0.25">
      <c r="A9" t="s">
        <v>430</v>
      </c>
      <c r="B9">
        <v>326</v>
      </c>
      <c r="C9">
        <v>125</v>
      </c>
      <c r="D9">
        <v>1</v>
      </c>
      <c r="E9">
        <v>2643383279</v>
      </c>
      <c r="F9">
        <v>78</v>
      </c>
      <c r="G9">
        <v>0.16250000000000001</v>
      </c>
      <c r="H9">
        <v>0.2631</v>
      </c>
      <c r="I9">
        <v>0.31219999999999998</v>
      </c>
      <c r="J9">
        <v>4</v>
      </c>
      <c r="K9">
        <v>3000</v>
      </c>
      <c r="L9">
        <v>40</v>
      </c>
      <c r="M9">
        <v>2</v>
      </c>
      <c r="N9">
        <v>1</v>
      </c>
      <c r="O9">
        <f t="shared" si="5"/>
        <v>326</v>
      </c>
      <c r="P9">
        <f t="shared" si="0"/>
        <v>1</v>
      </c>
      <c r="Q9">
        <f t="shared" si="1"/>
        <v>326</v>
      </c>
      <c r="R9">
        <f t="shared" si="2"/>
        <v>0</v>
      </c>
      <c r="S9">
        <f t="shared" si="3"/>
        <v>1</v>
      </c>
      <c r="T9">
        <f t="shared" si="4"/>
        <v>0</v>
      </c>
    </row>
    <row r="10" spans="1:21" hidden="1" x14ac:dyDescent="0.25">
      <c r="A10" t="s">
        <v>430</v>
      </c>
      <c r="B10">
        <v>326</v>
      </c>
      <c r="C10">
        <v>125</v>
      </c>
      <c r="D10">
        <v>1</v>
      </c>
      <c r="E10">
        <v>733874675</v>
      </c>
      <c r="F10">
        <v>78</v>
      </c>
      <c r="G10">
        <v>0.16250000000000001</v>
      </c>
      <c r="H10">
        <v>0.2631</v>
      </c>
      <c r="I10">
        <v>0.31219999999999998</v>
      </c>
      <c r="J10">
        <v>4</v>
      </c>
      <c r="K10">
        <v>3000</v>
      </c>
      <c r="L10">
        <v>40</v>
      </c>
      <c r="M10">
        <v>2</v>
      </c>
      <c r="N10">
        <v>1</v>
      </c>
      <c r="O10">
        <f t="shared" si="5"/>
        <v>326</v>
      </c>
      <c r="P10">
        <f t="shared" si="0"/>
        <v>1</v>
      </c>
      <c r="Q10">
        <f t="shared" si="1"/>
        <v>326</v>
      </c>
      <c r="R10">
        <f t="shared" si="2"/>
        <v>0</v>
      </c>
      <c r="S10">
        <f t="shared" si="3"/>
        <v>1</v>
      </c>
      <c r="T10">
        <f t="shared" si="4"/>
        <v>0</v>
      </c>
    </row>
    <row r="11" spans="1:21" hidden="1" x14ac:dyDescent="0.25">
      <c r="A11" t="s">
        <v>430</v>
      </c>
      <c r="B11">
        <v>326</v>
      </c>
      <c r="C11">
        <v>125</v>
      </c>
      <c r="D11">
        <v>1</v>
      </c>
      <c r="E11">
        <v>2644970214</v>
      </c>
      <c r="F11">
        <v>78</v>
      </c>
      <c r="G11">
        <v>0.16250000000000001</v>
      </c>
      <c r="H11">
        <v>0.2631</v>
      </c>
      <c r="I11">
        <v>0.31219999999999998</v>
      </c>
      <c r="J11">
        <v>4</v>
      </c>
      <c r="K11">
        <v>3000</v>
      </c>
      <c r="L11">
        <v>40</v>
      </c>
      <c r="M11">
        <v>2</v>
      </c>
      <c r="N11">
        <v>1</v>
      </c>
      <c r="O11">
        <f t="shared" si="5"/>
        <v>326</v>
      </c>
      <c r="P11">
        <f t="shared" si="0"/>
        <v>1</v>
      </c>
      <c r="Q11">
        <f t="shared" si="1"/>
        <v>326</v>
      </c>
      <c r="R11">
        <f t="shared" si="2"/>
        <v>0</v>
      </c>
      <c r="S11">
        <f t="shared" si="3"/>
        <v>1</v>
      </c>
      <c r="T11">
        <f t="shared" si="4"/>
        <v>0</v>
      </c>
    </row>
    <row r="12" spans="1:21" x14ac:dyDescent="0.25">
      <c r="A12" t="s">
        <v>429</v>
      </c>
      <c r="B12">
        <v>346.48</v>
      </c>
      <c r="C12">
        <v>19609</v>
      </c>
      <c r="D12">
        <v>1</v>
      </c>
      <c r="E12">
        <v>1415926535</v>
      </c>
      <c r="F12">
        <v>78</v>
      </c>
      <c r="G12">
        <v>0.16250000000000001</v>
      </c>
      <c r="H12">
        <v>0.2631</v>
      </c>
      <c r="I12">
        <v>0.31219999999999998</v>
      </c>
      <c r="J12">
        <v>4</v>
      </c>
      <c r="K12">
        <v>3000</v>
      </c>
      <c r="L12">
        <v>40</v>
      </c>
      <c r="M12">
        <v>2</v>
      </c>
      <c r="N12">
        <v>114</v>
      </c>
      <c r="O12">
        <f t="shared" si="5"/>
        <v>330.95400000000001</v>
      </c>
      <c r="P12">
        <f t="shared" si="0"/>
        <v>0</v>
      </c>
      <c r="Q12">
        <f t="shared" si="1"/>
        <v>337.40840000000003</v>
      </c>
      <c r="R12">
        <f t="shared" si="2"/>
        <v>8.2849435001090992</v>
      </c>
      <c r="S12">
        <f t="shared" si="3"/>
        <v>1838.8</v>
      </c>
      <c r="T12">
        <f t="shared" si="4"/>
        <v>1590.0840229371529</v>
      </c>
      <c r="U12">
        <f>IF(S12=3000,0,1)</f>
        <v>1</v>
      </c>
    </row>
    <row r="13" spans="1:21" hidden="1" x14ac:dyDescent="0.25">
      <c r="A13" t="s">
        <v>429</v>
      </c>
      <c r="B13">
        <v>330.95400000000001</v>
      </c>
      <c r="C13">
        <v>549560</v>
      </c>
      <c r="D13">
        <v>1239</v>
      </c>
      <c r="E13">
        <v>389389254</v>
      </c>
      <c r="F13">
        <v>78</v>
      </c>
      <c r="G13">
        <v>0.16250000000000001</v>
      </c>
      <c r="H13">
        <v>0.2631</v>
      </c>
      <c r="I13">
        <v>0.31219999999999998</v>
      </c>
      <c r="J13">
        <v>4</v>
      </c>
      <c r="K13">
        <v>3000</v>
      </c>
      <c r="L13">
        <v>40</v>
      </c>
      <c r="M13">
        <v>2</v>
      </c>
      <c r="N13">
        <v>3000</v>
      </c>
      <c r="O13">
        <f t="shared" si="5"/>
        <v>330.95400000000001</v>
      </c>
      <c r="P13">
        <f t="shared" si="0"/>
        <v>1</v>
      </c>
      <c r="Q13">
        <f t="shared" si="1"/>
        <v>337.40840000000003</v>
      </c>
      <c r="R13">
        <f t="shared" si="2"/>
        <v>8.2849435001090992</v>
      </c>
      <c r="S13">
        <f t="shared" si="3"/>
        <v>1838.8</v>
      </c>
      <c r="T13">
        <f t="shared" si="4"/>
        <v>1590.0840229371529</v>
      </c>
    </row>
    <row r="14" spans="1:21" hidden="1" x14ac:dyDescent="0.25">
      <c r="A14" t="s">
        <v>429</v>
      </c>
      <c r="B14">
        <v>346.48</v>
      </c>
      <c r="C14">
        <v>11500</v>
      </c>
      <c r="D14">
        <v>1</v>
      </c>
      <c r="E14">
        <v>2643383279</v>
      </c>
      <c r="F14">
        <v>78</v>
      </c>
      <c r="G14">
        <v>0.16250000000000001</v>
      </c>
      <c r="H14">
        <v>0.2631</v>
      </c>
      <c r="I14">
        <v>0.31219999999999998</v>
      </c>
      <c r="J14">
        <v>4</v>
      </c>
      <c r="K14">
        <v>3000</v>
      </c>
      <c r="L14">
        <v>40</v>
      </c>
      <c r="M14">
        <v>2</v>
      </c>
      <c r="N14">
        <v>80</v>
      </c>
      <c r="O14">
        <f t="shared" si="5"/>
        <v>330.95400000000001</v>
      </c>
      <c r="P14">
        <f t="shared" si="0"/>
        <v>1</v>
      </c>
      <c r="Q14">
        <f t="shared" si="1"/>
        <v>337.40840000000003</v>
      </c>
      <c r="R14">
        <f t="shared" si="2"/>
        <v>8.2849435001090992</v>
      </c>
      <c r="S14">
        <f t="shared" si="3"/>
        <v>1838.8</v>
      </c>
      <c r="T14">
        <f t="shared" si="4"/>
        <v>1590.0840229371529</v>
      </c>
    </row>
    <row r="15" spans="1:21" hidden="1" x14ac:dyDescent="0.25">
      <c r="A15" t="s">
        <v>429</v>
      </c>
      <c r="B15">
        <v>331.56400000000002</v>
      </c>
      <c r="C15">
        <v>487350</v>
      </c>
      <c r="D15">
        <v>99</v>
      </c>
      <c r="E15">
        <v>733874675</v>
      </c>
      <c r="F15">
        <v>78</v>
      </c>
      <c r="G15">
        <v>0.16250000000000001</v>
      </c>
      <c r="H15">
        <v>0.2631</v>
      </c>
      <c r="I15">
        <v>0.31219999999999998</v>
      </c>
      <c r="J15">
        <v>4</v>
      </c>
      <c r="K15">
        <v>3000</v>
      </c>
      <c r="L15">
        <v>40</v>
      </c>
      <c r="M15">
        <v>2</v>
      </c>
      <c r="N15">
        <v>3000</v>
      </c>
      <c r="O15">
        <f t="shared" si="5"/>
        <v>330.95400000000001</v>
      </c>
      <c r="P15">
        <f t="shared" si="0"/>
        <v>1</v>
      </c>
      <c r="Q15">
        <f t="shared" si="1"/>
        <v>337.40840000000003</v>
      </c>
      <c r="R15">
        <f t="shared" si="2"/>
        <v>8.2849435001090992</v>
      </c>
      <c r="S15">
        <f t="shared" si="3"/>
        <v>1838.8</v>
      </c>
      <c r="T15">
        <f t="shared" si="4"/>
        <v>1590.0840229371529</v>
      </c>
    </row>
    <row r="16" spans="1:21" hidden="1" x14ac:dyDescent="0.25">
      <c r="A16" t="s">
        <v>429</v>
      </c>
      <c r="B16">
        <v>331.56400000000002</v>
      </c>
      <c r="C16">
        <v>502024</v>
      </c>
      <c r="D16">
        <v>244</v>
      </c>
      <c r="E16">
        <v>2644970214</v>
      </c>
      <c r="F16">
        <v>78</v>
      </c>
      <c r="G16">
        <v>0.16250000000000001</v>
      </c>
      <c r="H16">
        <v>0.2631</v>
      </c>
      <c r="I16">
        <v>0.31219999999999998</v>
      </c>
      <c r="J16">
        <v>4</v>
      </c>
      <c r="K16">
        <v>3000</v>
      </c>
      <c r="L16">
        <v>40</v>
      </c>
      <c r="M16">
        <v>2</v>
      </c>
      <c r="N16">
        <v>3000</v>
      </c>
      <c r="O16">
        <f t="shared" si="5"/>
        <v>330.95400000000001</v>
      </c>
      <c r="P16">
        <f t="shared" si="0"/>
        <v>1</v>
      </c>
      <c r="Q16">
        <f t="shared" si="1"/>
        <v>337.40840000000003</v>
      </c>
      <c r="R16">
        <f t="shared" si="2"/>
        <v>8.2849435001090992</v>
      </c>
      <c r="S16">
        <f t="shared" si="3"/>
        <v>1838.8</v>
      </c>
      <c r="T16">
        <f t="shared" si="4"/>
        <v>1590.0840229371529</v>
      </c>
    </row>
    <row r="17" spans="1:21" x14ac:dyDescent="0.25">
      <c r="A17" t="s">
        <v>428</v>
      </c>
      <c r="B17">
        <v>288.49599999999998</v>
      </c>
      <c r="C17">
        <v>94</v>
      </c>
      <c r="D17">
        <v>1</v>
      </c>
      <c r="E17">
        <v>1415926535</v>
      </c>
      <c r="F17">
        <v>78</v>
      </c>
      <c r="G17">
        <v>0.16250000000000001</v>
      </c>
      <c r="H17">
        <v>0.2631</v>
      </c>
      <c r="I17">
        <v>0.31219999999999998</v>
      </c>
      <c r="J17">
        <v>4</v>
      </c>
      <c r="K17">
        <v>3000</v>
      </c>
      <c r="L17">
        <v>40</v>
      </c>
      <c r="M17">
        <v>2</v>
      </c>
      <c r="N17">
        <v>1</v>
      </c>
      <c r="O17">
        <f t="shared" si="5"/>
        <v>288.49599999999998</v>
      </c>
      <c r="P17">
        <f t="shared" si="0"/>
        <v>0</v>
      </c>
      <c r="Q17">
        <f t="shared" si="1"/>
        <v>288.49599999999998</v>
      </c>
      <c r="R17">
        <f t="shared" si="2"/>
        <v>0</v>
      </c>
      <c r="S17">
        <f t="shared" si="3"/>
        <v>1</v>
      </c>
      <c r="T17">
        <f t="shared" si="4"/>
        <v>0</v>
      </c>
      <c r="U17">
        <f>IF(S17=3000,0,1)</f>
        <v>1</v>
      </c>
    </row>
    <row r="18" spans="1:21" hidden="1" x14ac:dyDescent="0.25">
      <c r="A18" t="s">
        <v>428</v>
      </c>
      <c r="B18">
        <v>288.49599999999998</v>
      </c>
      <c r="C18">
        <v>94</v>
      </c>
      <c r="D18">
        <v>1</v>
      </c>
      <c r="E18">
        <v>389389254</v>
      </c>
      <c r="F18">
        <v>78</v>
      </c>
      <c r="G18">
        <v>0.16250000000000001</v>
      </c>
      <c r="H18">
        <v>0.2631</v>
      </c>
      <c r="I18">
        <v>0.31219999999999998</v>
      </c>
      <c r="J18">
        <v>4</v>
      </c>
      <c r="K18">
        <v>3000</v>
      </c>
      <c r="L18">
        <v>40</v>
      </c>
      <c r="M18">
        <v>2</v>
      </c>
      <c r="N18">
        <v>1</v>
      </c>
      <c r="O18">
        <f t="shared" si="5"/>
        <v>288.49599999999998</v>
      </c>
      <c r="P18">
        <f t="shared" si="0"/>
        <v>1</v>
      </c>
      <c r="Q18">
        <f t="shared" si="1"/>
        <v>288.49599999999998</v>
      </c>
      <c r="R18">
        <f t="shared" si="2"/>
        <v>0</v>
      </c>
      <c r="S18">
        <f t="shared" si="3"/>
        <v>1</v>
      </c>
      <c r="T18">
        <f t="shared" si="4"/>
        <v>0</v>
      </c>
    </row>
    <row r="19" spans="1:21" hidden="1" x14ac:dyDescent="0.25">
      <c r="A19" t="s">
        <v>428</v>
      </c>
      <c r="B19">
        <v>288.49599999999998</v>
      </c>
      <c r="C19">
        <v>110</v>
      </c>
      <c r="D19">
        <v>1</v>
      </c>
      <c r="E19">
        <v>2643383279</v>
      </c>
      <c r="F19">
        <v>78</v>
      </c>
      <c r="G19">
        <v>0.16250000000000001</v>
      </c>
      <c r="H19">
        <v>0.2631</v>
      </c>
      <c r="I19">
        <v>0.31219999999999998</v>
      </c>
      <c r="J19">
        <v>4</v>
      </c>
      <c r="K19">
        <v>3000</v>
      </c>
      <c r="L19">
        <v>40</v>
      </c>
      <c r="M19">
        <v>2</v>
      </c>
      <c r="N19">
        <v>1</v>
      </c>
      <c r="O19">
        <f t="shared" si="5"/>
        <v>288.49599999999998</v>
      </c>
      <c r="P19">
        <f t="shared" si="0"/>
        <v>1</v>
      </c>
      <c r="Q19">
        <f t="shared" si="1"/>
        <v>288.49599999999998</v>
      </c>
      <c r="R19">
        <f t="shared" si="2"/>
        <v>0</v>
      </c>
      <c r="S19">
        <f t="shared" si="3"/>
        <v>1</v>
      </c>
      <c r="T19">
        <f t="shared" si="4"/>
        <v>0</v>
      </c>
    </row>
    <row r="20" spans="1:21" hidden="1" x14ac:dyDescent="0.25">
      <c r="A20" t="s">
        <v>428</v>
      </c>
      <c r="B20">
        <v>288.49599999999998</v>
      </c>
      <c r="C20">
        <v>110</v>
      </c>
      <c r="D20">
        <v>1</v>
      </c>
      <c r="E20">
        <v>733874675</v>
      </c>
      <c r="F20">
        <v>78</v>
      </c>
      <c r="G20">
        <v>0.16250000000000001</v>
      </c>
      <c r="H20">
        <v>0.2631</v>
      </c>
      <c r="I20">
        <v>0.31219999999999998</v>
      </c>
      <c r="J20">
        <v>4</v>
      </c>
      <c r="K20">
        <v>3000</v>
      </c>
      <c r="L20">
        <v>40</v>
      </c>
      <c r="M20">
        <v>2</v>
      </c>
      <c r="N20">
        <v>1</v>
      </c>
      <c r="O20">
        <f t="shared" si="5"/>
        <v>288.49599999999998</v>
      </c>
      <c r="P20">
        <f t="shared" si="0"/>
        <v>1</v>
      </c>
      <c r="Q20">
        <f t="shared" si="1"/>
        <v>288.49599999999998</v>
      </c>
      <c r="R20">
        <f t="shared" si="2"/>
        <v>0</v>
      </c>
      <c r="S20">
        <f t="shared" si="3"/>
        <v>1</v>
      </c>
      <c r="T20">
        <f t="shared" si="4"/>
        <v>0</v>
      </c>
    </row>
    <row r="21" spans="1:21" hidden="1" x14ac:dyDescent="0.25">
      <c r="A21" t="s">
        <v>428</v>
      </c>
      <c r="B21">
        <v>288.49599999999998</v>
      </c>
      <c r="C21">
        <v>78</v>
      </c>
      <c r="D21">
        <v>1</v>
      </c>
      <c r="E21">
        <v>2644970214</v>
      </c>
      <c r="F21">
        <v>78</v>
      </c>
      <c r="G21">
        <v>0.16250000000000001</v>
      </c>
      <c r="H21">
        <v>0.2631</v>
      </c>
      <c r="I21">
        <v>0.31219999999999998</v>
      </c>
      <c r="J21">
        <v>4</v>
      </c>
      <c r="K21">
        <v>3000</v>
      </c>
      <c r="L21">
        <v>40</v>
      </c>
      <c r="M21">
        <v>2</v>
      </c>
      <c r="N21">
        <v>1</v>
      </c>
      <c r="O21">
        <f t="shared" si="5"/>
        <v>288.49599999999998</v>
      </c>
      <c r="P21">
        <f t="shared" si="0"/>
        <v>1</v>
      </c>
      <c r="Q21">
        <f t="shared" si="1"/>
        <v>288.49599999999998</v>
      </c>
      <c r="R21">
        <f t="shared" si="2"/>
        <v>0</v>
      </c>
      <c r="S21">
        <f t="shared" si="3"/>
        <v>1</v>
      </c>
      <c r="T21">
        <f t="shared" si="4"/>
        <v>0</v>
      </c>
    </row>
    <row r="22" spans="1:21" x14ac:dyDescent="0.25">
      <c r="A22" t="s">
        <v>427</v>
      </c>
      <c r="B22">
        <v>591</v>
      </c>
      <c r="C22">
        <v>443904</v>
      </c>
      <c r="D22">
        <v>746</v>
      </c>
      <c r="E22">
        <v>1415926535</v>
      </c>
      <c r="F22">
        <v>78</v>
      </c>
      <c r="G22">
        <v>0.16250000000000001</v>
      </c>
      <c r="H22">
        <v>0.2631</v>
      </c>
      <c r="I22">
        <v>0.31219999999999998</v>
      </c>
      <c r="J22">
        <v>4</v>
      </c>
      <c r="K22">
        <v>3000</v>
      </c>
      <c r="L22">
        <v>40</v>
      </c>
      <c r="M22">
        <v>2</v>
      </c>
      <c r="N22">
        <v>3000</v>
      </c>
      <c r="O22">
        <f t="shared" si="5"/>
        <v>591</v>
      </c>
      <c r="P22">
        <f t="shared" si="0"/>
        <v>0</v>
      </c>
      <c r="Q22">
        <f t="shared" si="1"/>
        <v>592.20000000000005</v>
      </c>
      <c r="R22">
        <f t="shared" si="2"/>
        <v>2.6832815729997472</v>
      </c>
      <c r="S22">
        <f t="shared" si="3"/>
        <v>3000</v>
      </c>
      <c r="T22">
        <f t="shared" si="4"/>
        <v>0</v>
      </c>
      <c r="U22">
        <f>IF(S22=3000,0,1)</f>
        <v>0</v>
      </c>
    </row>
    <row r="23" spans="1:21" hidden="1" x14ac:dyDescent="0.25">
      <c r="A23" t="s">
        <v>427</v>
      </c>
      <c r="B23">
        <v>597</v>
      </c>
      <c r="C23">
        <v>471316</v>
      </c>
      <c r="D23">
        <v>429</v>
      </c>
      <c r="E23">
        <v>389389254</v>
      </c>
      <c r="F23">
        <v>78</v>
      </c>
      <c r="G23">
        <v>0.16250000000000001</v>
      </c>
      <c r="H23">
        <v>0.2631</v>
      </c>
      <c r="I23">
        <v>0.31219999999999998</v>
      </c>
      <c r="J23">
        <v>4</v>
      </c>
      <c r="K23">
        <v>3000</v>
      </c>
      <c r="L23">
        <v>40</v>
      </c>
      <c r="M23">
        <v>2</v>
      </c>
      <c r="N23">
        <v>3000</v>
      </c>
      <c r="O23">
        <f t="shared" si="5"/>
        <v>591</v>
      </c>
      <c r="P23">
        <f t="shared" si="0"/>
        <v>1</v>
      </c>
      <c r="Q23">
        <f t="shared" si="1"/>
        <v>592.20000000000005</v>
      </c>
      <c r="R23">
        <f t="shared" si="2"/>
        <v>2.6832815729997472</v>
      </c>
      <c r="S23">
        <f t="shared" si="3"/>
        <v>3000</v>
      </c>
      <c r="T23">
        <f t="shared" si="4"/>
        <v>0</v>
      </c>
    </row>
    <row r="24" spans="1:21" hidden="1" x14ac:dyDescent="0.25">
      <c r="A24" t="s">
        <v>427</v>
      </c>
      <c r="B24">
        <v>591</v>
      </c>
      <c r="C24">
        <v>450795</v>
      </c>
      <c r="D24">
        <v>1837</v>
      </c>
      <c r="E24">
        <v>2643383279</v>
      </c>
      <c r="F24">
        <v>78</v>
      </c>
      <c r="G24">
        <v>0.16250000000000001</v>
      </c>
      <c r="H24">
        <v>0.2631</v>
      </c>
      <c r="I24">
        <v>0.31219999999999998</v>
      </c>
      <c r="J24">
        <v>4</v>
      </c>
      <c r="K24">
        <v>3000</v>
      </c>
      <c r="L24">
        <v>40</v>
      </c>
      <c r="M24">
        <v>2</v>
      </c>
      <c r="N24">
        <v>3000</v>
      </c>
      <c r="O24">
        <f t="shared" si="5"/>
        <v>591</v>
      </c>
      <c r="P24">
        <f t="shared" si="0"/>
        <v>1</v>
      </c>
      <c r="Q24">
        <f t="shared" si="1"/>
        <v>592.20000000000005</v>
      </c>
      <c r="R24">
        <f t="shared" si="2"/>
        <v>2.6832815729997472</v>
      </c>
      <c r="S24">
        <f t="shared" si="3"/>
        <v>3000</v>
      </c>
      <c r="T24">
        <f t="shared" si="4"/>
        <v>0</v>
      </c>
    </row>
    <row r="25" spans="1:21" hidden="1" x14ac:dyDescent="0.25">
      <c r="A25" t="s">
        <v>427</v>
      </c>
      <c r="B25">
        <v>591</v>
      </c>
      <c r="C25">
        <v>453340</v>
      </c>
      <c r="D25">
        <v>813</v>
      </c>
      <c r="E25">
        <v>733874675</v>
      </c>
      <c r="F25">
        <v>78</v>
      </c>
      <c r="G25">
        <v>0.16250000000000001</v>
      </c>
      <c r="H25">
        <v>0.2631</v>
      </c>
      <c r="I25">
        <v>0.31219999999999998</v>
      </c>
      <c r="J25">
        <v>4</v>
      </c>
      <c r="K25">
        <v>3000</v>
      </c>
      <c r="L25">
        <v>40</v>
      </c>
      <c r="M25">
        <v>2</v>
      </c>
      <c r="N25">
        <v>3000</v>
      </c>
      <c r="O25">
        <f t="shared" si="5"/>
        <v>591</v>
      </c>
      <c r="P25">
        <f t="shared" si="0"/>
        <v>1</v>
      </c>
      <c r="Q25">
        <f t="shared" si="1"/>
        <v>592.20000000000005</v>
      </c>
      <c r="R25">
        <f t="shared" si="2"/>
        <v>2.6832815729997472</v>
      </c>
      <c r="S25">
        <f t="shared" si="3"/>
        <v>3000</v>
      </c>
      <c r="T25">
        <f t="shared" si="4"/>
        <v>0</v>
      </c>
    </row>
    <row r="26" spans="1:21" hidden="1" x14ac:dyDescent="0.25">
      <c r="A26" t="s">
        <v>427</v>
      </c>
      <c r="B26">
        <v>591</v>
      </c>
      <c r="C26">
        <v>443348</v>
      </c>
      <c r="D26">
        <v>2148</v>
      </c>
      <c r="E26">
        <v>2644970214</v>
      </c>
      <c r="F26">
        <v>78</v>
      </c>
      <c r="G26">
        <v>0.16250000000000001</v>
      </c>
      <c r="H26">
        <v>0.2631</v>
      </c>
      <c r="I26">
        <v>0.31219999999999998</v>
      </c>
      <c r="J26">
        <v>4</v>
      </c>
      <c r="K26">
        <v>3000</v>
      </c>
      <c r="L26">
        <v>40</v>
      </c>
      <c r="M26">
        <v>2</v>
      </c>
      <c r="N26">
        <v>3000</v>
      </c>
      <c r="O26">
        <f t="shared" si="5"/>
        <v>591</v>
      </c>
      <c r="P26">
        <f t="shared" si="0"/>
        <v>1</v>
      </c>
      <c r="Q26">
        <f t="shared" si="1"/>
        <v>592.20000000000005</v>
      </c>
      <c r="R26">
        <f t="shared" si="2"/>
        <v>2.6832815729997472</v>
      </c>
      <c r="S26">
        <f t="shared" si="3"/>
        <v>3000</v>
      </c>
      <c r="T26">
        <f t="shared" si="4"/>
        <v>0</v>
      </c>
    </row>
    <row r="27" spans="1:21" x14ac:dyDescent="0.25">
      <c r="A27" t="s">
        <v>426</v>
      </c>
      <c r="B27">
        <v>511</v>
      </c>
      <c r="C27">
        <v>110</v>
      </c>
      <c r="D27">
        <v>1</v>
      </c>
      <c r="E27">
        <v>1415926535</v>
      </c>
      <c r="F27">
        <v>78</v>
      </c>
      <c r="G27">
        <v>0.16250000000000001</v>
      </c>
      <c r="H27">
        <v>0.2631</v>
      </c>
      <c r="I27">
        <v>0.31219999999999998</v>
      </c>
      <c r="J27">
        <v>4</v>
      </c>
      <c r="K27">
        <v>3000</v>
      </c>
      <c r="L27">
        <v>40</v>
      </c>
      <c r="M27">
        <v>2</v>
      </c>
      <c r="N27">
        <v>1</v>
      </c>
      <c r="O27">
        <f t="shared" si="5"/>
        <v>511</v>
      </c>
      <c r="P27">
        <f t="shared" si="0"/>
        <v>0</v>
      </c>
      <c r="Q27">
        <f t="shared" si="1"/>
        <v>511</v>
      </c>
      <c r="R27">
        <f t="shared" si="2"/>
        <v>0</v>
      </c>
      <c r="S27">
        <f t="shared" si="3"/>
        <v>1</v>
      </c>
      <c r="T27">
        <f t="shared" si="4"/>
        <v>0</v>
      </c>
      <c r="U27">
        <f>IF(S27=3000,0,1)</f>
        <v>1</v>
      </c>
    </row>
    <row r="28" spans="1:21" hidden="1" x14ac:dyDescent="0.25">
      <c r="A28" t="s">
        <v>426</v>
      </c>
      <c r="B28">
        <v>511</v>
      </c>
      <c r="C28">
        <v>78</v>
      </c>
      <c r="D28">
        <v>1</v>
      </c>
      <c r="E28">
        <v>389389254</v>
      </c>
      <c r="F28">
        <v>78</v>
      </c>
      <c r="G28">
        <v>0.16250000000000001</v>
      </c>
      <c r="H28">
        <v>0.2631</v>
      </c>
      <c r="I28">
        <v>0.31219999999999998</v>
      </c>
      <c r="J28">
        <v>4</v>
      </c>
      <c r="K28">
        <v>3000</v>
      </c>
      <c r="L28">
        <v>40</v>
      </c>
      <c r="M28">
        <v>2</v>
      </c>
      <c r="N28">
        <v>1</v>
      </c>
      <c r="O28">
        <f t="shared" si="5"/>
        <v>511</v>
      </c>
      <c r="P28">
        <f t="shared" si="0"/>
        <v>1</v>
      </c>
      <c r="Q28">
        <f t="shared" si="1"/>
        <v>511</v>
      </c>
      <c r="R28">
        <f t="shared" si="2"/>
        <v>0</v>
      </c>
      <c r="S28">
        <f t="shared" si="3"/>
        <v>1</v>
      </c>
      <c r="T28">
        <f t="shared" si="4"/>
        <v>0</v>
      </c>
    </row>
    <row r="29" spans="1:21" hidden="1" x14ac:dyDescent="0.25">
      <c r="A29" t="s">
        <v>426</v>
      </c>
      <c r="B29">
        <v>511</v>
      </c>
      <c r="C29">
        <v>109</v>
      </c>
      <c r="D29">
        <v>1</v>
      </c>
      <c r="E29">
        <v>2643383279</v>
      </c>
      <c r="F29">
        <v>78</v>
      </c>
      <c r="G29">
        <v>0.16250000000000001</v>
      </c>
      <c r="H29">
        <v>0.2631</v>
      </c>
      <c r="I29">
        <v>0.31219999999999998</v>
      </c>
      <c r="J29">
        <v>4</v>
      </c>
      <c r="K29">
        <v>3000</v>
      </c>
      <c r="L29">
        <v>40</v>
      </c>
      <c r="M29">
        <v>2</v>
      </c>
      <c r="N29">
        <v>1</v>
      </c>
      <c r="O29">
        <f t="shared" si="5"/>
        <v>511</v>
      </c>
      <c r="P29">
        <f t="shared" si="0"/>
        <v>1</v>
      </c>
      <c r="Q29">
        <f t="shared" si="1"/>
        <v>511</v>
      </c>
      <c r="R29">
        <f t="shared" si="2"/>
        <v>0</v>
      </c>
      <c r="S29">
        <f t="shared" si="3"/>
        <v>1</v>
      </c>
      <c r="T29">
        <f t="shared" si="4"/>
        <v>0</v>
      </c>
    </row>
    <row r="30" spans="1:21" hidden="1" x14ac:dyDescent="0.25">
      <c r="A30" t="s">
        <v>426</v>
      </c>
      <c r="B30">
        <v>511</v>
      </c>
      <c r="C30">
        <v>94</v>
      </c>
      <c r="D30">
        <v>1</v>
      </c>
      <c r="E30">
        <v>733874675</v>
      </c>
      <c r="F30">
        <v>78</v>
      </c>
      <c r="G30">
        <v>0.16250000000000001</v>
      </c>
      <c r="H30">
        <v>0.2631</v>
      </c>
      <c r="I30">
        <v>0.31219999999999998</v>
      </c>
      <c r="J30">
        <v>4</v>
      </c>
      <c r="K30">
        <v>3000</v>
      </c>
      <c r="L30">
        <v>40</v>
      </c>
      <c r="M30">
        <v>2</v>
      </c>
      <c r="N30">
        <v>1</v>
      </c>
      <c r="O30">
        <f t="shared" si="5"/>
        <v>511</v>
      </c>
      <c r="P30">
        <f t="shared" si="0"/>
        <v>1</v>
      </c>
      <c r="Q30">
        <f t="shared" si="1"/>
        <v>511</v>
      </c>
      <c r="R30">
        <f t="shared" si="2"/>
        <v>0</v>
      </c>
      <c r="S30">
        <f t="shared" si="3"/>
        <v>1</v>
      </c>
      <c r="T30">
        <f t="shared" si="4"/>
        <v>0</v>
      </c>
    </row>
    <row r="31" spans="1:21" hidden="1" x14ac:dyDescent="0.25">
      <c r="A31" t="s">
        <v>426</v>
      </c>
      <c r="B31">
        <v>511</v>
      </c>
      <c r="C31">
        <v>110</v>
      </c>
      <c r="D31">
        <v>1</v>
      </c>
      <c r="E31">
        <v>2644970214</v>
      </c>
      <c r="F31">
        <v>78</v>
      </c>
      <c r="G31">
        <v>0.16250000000000001</v>
      </c>
      <c r="H31">
        <v>0.2631</v>
      </c>
      <c r="I31">
        <v>0.31219999999999998</v>
      </c>
      <c r="J31">
        <v>4</v>
      </c>
      <c r="K31">
        <v>3000</v>
      </c>
      <c r="L31">
        <v>40</v>
      </c>
      <c r="M31">
        <v>2</v>
      </c>
      <c r="N31">
        <v>1</v>
      </c>
      <c r="O31">
        <f t="shared" si="5"/>
        <v>511</v>
      </c>
      <c r="P31">
        <f t="shared" si="0"/>
        <v>1</v>
      </c>
      <c r="Q31">
        <f t="shared" si="1"/>
        <v>511</v>
      </c>
      <c r="R31">
        <f t="shared" si="2"/>
        <v>0</v>
      </c>
      <c r="S31">
        <f t="shared" si="3"/>
        <v>1</v>
      </c>
      <c r="T31">
        <f t="shared" si="4"/>
        <v>0</v>
      </c>
    </row>
    <row r="32" spans="1:21" x14ac:dyDescent="0.25">
      <c r="A32" t="s">
        <v>425</v>
      </c>
      <c r="B32">
        <v>419.495</v>
      </c>
      <c r="C32">
        <v>531938</v>
      </c>
      <c r="D32">
        <v>72</v>
      </c>
      <c r="E32">
        <v>1415926535</v>
      </c>
      <c r="F32">
        <v>78</v>
      </c>
      <c r="G32">
        <v>0.16250000000000001</v>
      </c>
      <c r="H32">
        <v>0.2631</v>
      </c>
      <c r="I32">
        <v>0.31219999999999998</v>
      </c>
      <c r="J32">
        <v>4</v>
      </c>
      <c r="K32">
        <v>3000</v>
      </c>
      <c r="L32">
        <v>40</v>
      </c>
      <c r="M32">
        <v>2</v>
      </c>
      <c r="N32">
        <v>3000</v>
      </c>
      <c r="O32">
        <f t="shared" si="5"/>
        <v>417.65</v>
      </c>
      <c r="P32">
        <f t="shared" si="0"/>
        <v>0</v>
      </c>
      <c r="Q32">
        <f t="shared" si="1"/>
        <v>418.75699999999995</v>
      </c>
      <c r="R32">
        <f t="shared" si="2"/>
        <v>1.0105481185970464</v>
      </c>
      <c r="S32">
        <f t="shared" si="3"/>
        <v>3000</v>
      </c>
      <c r="T32">
        <f t="shared" si="4"/>
        <v>0</v>
      </c>
      <c r="U32">
        <f>IF(S32=3000,0,1)</f>
        <v>0</v>
      </c>
    </row>
    <row r="33" spans="1:21" hidden="1" x14ac:dyDescent="0.25">
      <c r="A33" t="s">
        <v>425</v>
      </c>
      <c r="B33">
        <v>417.65</v>
      </c>
      <c r="C33">
        <v>534490</v>
      </c>
      <c r="D33">
        <v>157</v>
      </c>
      <c r="E33">
        <v>389389254</v>
      </c>
      <c r="F33">
        <v>78</v>
      </c>
      <c r="G33">
        <v>0.16250000000000001</v>
      </c>
      <c r="H33">
        <v>0.2631</v>
      </c>
      <c r="I33">
        <v>0.31219999999999998</v>
      </c>
      <c r="J33">
        <v>4</v>
      </c>
      <c r="K33">
        <v>3000</v>
      </c>
      <c r="L33">
        <v>40</v>
      </c>
      <c r="M33">
        <v>2</v>
      </c>
      <c r="N33">
        <v>3000</v>
      </c>
      <c r="O33">
        <f t="shared" si="5"/>
        <v>417.65</v>
      </c>
      <c r="P33">
        <f t="shared" si="0"/>
        <v>1</v>
      </c>
      <c r="Q33">
        <f t="shared" si="1"/>
        <v>418.75699999999995</v>
      </c>
      <c r="R33">
        <f t="shared" si="2"/>
        <v>1.0105481185970464</v>
      </c>
      <c r="S33">
        <f t="shared" si="3"/>
        <v>3000</v>
      </c>
      <c r="T33">
        <f t="shared" si="4"/>
        <v>0</v>
      </c>
    </row>
    <row r="34" spans="1:21" hidden="1" x14ac:dyDescent="0.25">
      <c r="A34" t="s">
        <v>425</v>
      </c>
      <c r="B34">
        <v>417.65</v>
      </c>
      <c r="C34">
        <v>568050</v>
      </c>
      <c r="D34">
        <v>102</v>
      </c>
      <c r="E34">
        <v>2643383279</v>
      </c>
      <c r="F34">
        <v>78</v>
      </c>
      <c r="G34">
        <v>0.16250000000000001</v>
      </c>
      <c r="H34">
        <v>0.2631</v>
      </c>
      <c r="I34">
        <v>0.31219999999999998</v>
      </c>
      <c r="J34">
        <v>4</v>
      </c>
      <c r="K34">
        <v>3000</v>
      </c>
      <c r="L34">
        <v>40</v>
      </c>
      <c r="M34">
        <v>2</v>
      </c>
      <c r="N34">
        <v>3000</v>
      </c>
      <c r="O34">
        <f t="shared" si="5"/>
        <v>417.65</v>
      </c>
      <c r="P34">
        <f t="shared" si="0"/>
        <v>1</v>
      </c>
      <c r="Q34">
        <f t="shared" si="1"/>
        <v>418.75699999999995</v>
      </c>
      <c r="R34">
        <f t="shared" si="2"/>
        <v>1.0105481185970464</v>
      </c>
      <c r="S34">
        <f t="shared" si="3"/>
        <v>3000</v>
      </c>
      <c r="T34">
        <f t="shared" si="4"/>
        <v>0</v>
      </c>
    </row>
    <row r="35" spans="1:21" hidden="1" x14ac:dyDescent="0.25">
      <c r="A35" t="s">
        <v>425</v>
      </c>
      <c r="B35">
        <v>419.495</v>
      </c>
      <c r="C35">
        <v>528327</v>
      </c>
      <c r="D35">
        <v>61</v>
      </c>
      <c r="E35">
        <v>733874675</v>
      </c>
      <c r="F35">
        <v>78</v>
      </c>
      <c r="G35">
        <v>0.16250000000000001</v>
      </c>
      <c r="H35">
        <v>0.2631</v>
      </c>
      <c r="I35">
        <v>0.31219999999999998</v>
      </c>
      <c r="J35">
        <v>4</v>
      </c>
      <c r="K35">
        <v>3000</v>
      </c>
      <c r="L35">
        <v>40</v>
      </c>
      <c r="M35">
        <v>2</v>
      </c>
      <c r="N35">
        <v>3000</v>
      </c>
      <c r="O35">
        <f t="shared" si="5"/>
        <v>417.65</v>
      </c>
      <c r="P35">
        <f t="shared" si="0"/>
        <v>1</v>
      </c>
      <c r="Q35">
        <f t="shared" si="1"/>
        <v>418.75699999999995</v>
      </c>
      <c r="R35">
        <f t="shared" si="2"/>
        <v>1.0105481185970464</v>
      </c>
      <c r="S35">
        <f t="shared" si="3"/>
        <v>3000</v>
      </c>
      <c r="T35">
        <f t="shared" si="4"/>
        <v>0</v>
      </c>
    </row>
    <row r="36" spans="1:21" hidden="1" x14ac:dyDescent="0.25">
      <c r="A36" t="s">
        <v>425</v>
      </c>
      <c r="B36">
        <v>419.495</v>
      </c>
      <c r="C36">
        <v>548983</v>
      </c>
      <c r="D36">
        <v>104</v>
      </c>
      <c r="E36">
        <v>2644970214</v>
      </c>
      <c r="F36">
        <v>78</v>
      </c>
      <c r="G36">
        <v>0.16250000000000001</v>
      </c>
      <c r="H36">
        <v>0.2631</v>
      </c>
      <c r="I36">
        <v>0.31219999999999998</v>
      </c>
      <c r="J36">
        <v>4</v>
      </c>
      <c r="K36">
        <v>3000</v>
      </c>
      <c r="L36">
        <v>40</v>
      </c>
      <c r="M36">
        <v>2</v>
      </c>
      <c r="N36">
        <v>3000</v>
      </c>
      <c r="O36">
        <f t="shared" si="5"/>
        <v>417.65</v>
      </c>
      <c r="P36">
        <f t="shared" si="0"/>
        <v>1</v>
      </c>
      <c r="Q36">
        <f t="shared" si="1"/>
        <v>418.75699999999995</v>
      </c>
      <c r="R36">
        <f t="shared" si="2"/>
        <v>1.0105481185970464</v>
      </c>
      <c r="S36">
        <f t="shared" si="3"/>
        <v>3000</v>
      </c>
      <c r="T36">
        <f t="shared" si="4"/>
        <v>0</v>
      </c>
    </row>
    <row r="37" spans="1:21" x14ac:dyDescent="0.25">
      <c r="A37" t="s">
        <v>424</v>
      </c>
      <c r="B37">
        <v>475.084</v>
      </c>
      <c r="C37">
        <v>78</v>
      </c>
      <c r="D37">
        <v>1</v>
      </c>
      <c r="E37">
        <v>1415926535</v>
      </c>
      <c r="F37">
        <v>78</v>
      </c>
      <c r="G37">
        <v>0.16250000000000001</v>
      </c>
      <c r="H37">
        <v>0.2631</v>
      </c>
      <c r="I37">
        <v>0.31219999999999998</v>
      </c>
      <c r="J37">
        <v>4</v>
      </c>
      <c r="K37">
        <v>3000</v>
      </c>
      <c r="L37">
        <v>40</v>
      </c>
      <c r="M37">
        <v>2</v>
      </c>
      <c r="N37">
        <v>1</v>
      </c>
      <c r="O37">
        <f t="shared" si="5"/>
        <v>475.084</v>
      </c>
      <c r="P37">
        <f t="shared" si="0"/>
        <v>0</v>
      </c>
      <c r="Q37">
        <f t="shared" si="1"/>
        <v>475.084</v>
      </c>
      <c r="R37">
        <f t="shared" si="2"/>
        <v>0</v>
      </c>
      <c r="S37">
        <f t="shared" si="3"/>
        <v>1</v>
      </c>
      <c r="T37">
        <f t="shared" si="4"/>
        <v>0</v>
      </c>
      <c r="U37">
        <f>IF(S37=3000,0,1)</f>
        <v>1</v>
      </c>
    </row>
    <row r="38" spans="1:21" hidden="1" x14ac:dyDescent="0.25">
      <c r="A38" t="s">
        <v>424</v>
      </c>
      <c r="B38">
        <v>475.084</v>
      </c>
      <c r="C38">
        <v>109</v>
      </c>
      <c r="D38">
        <v>1</v>
      </c>
      <c r="E38">
        <v>389389254</v>
      </c>
      <c r="F38">
        <v>78</v>
      </c>
      <c r="G38">
        <v>0.16250000000000001</v>
      </c>
      <c r="H38">
        <v>0.2631</v>
      </c>
      <c r="I38">
        <v>0.31219999999999998</v>
      </c>
      <c r="J38">
        <v>4</v>
      </c>
      <c r="K38">
        <v>3000</v>
      </c>
      <c r="L38">
        <v>40</v>
      </c>
      <c r="M38">
        <v>2</v>
      </c>
      <c r="N38">
        <v>1</v>
      </c>
      <c r="O38">
        <f t="shared" si="5"/>
        <v>475.084</v>
      </c>
      <c r="P38">
        <f t="shared" si="0"/>
        <v>1</v>
      </c>
      <c r="Q38">
        <f t="shared" si="1"/>
        <v>475.084</v>
      </c>
      <c r="R38">
        <f t="shared" si="2"/>
        <v>0</v>
      </c>
      <c r="S38">
        <f t="shared" si="3"/>
        <v>1</v>
      </c>
      <c r="T38">
        <f t="shared" si="4"/>
        <v>0</v>
      </c>
    </row>
    <row r="39" spans="1:21" hidden="1" x14ac:dyDescent="0.25">
      <c r="A39" t="s">
        <v>424</v>
      </c>
      <c r="B39">
        <v>475.084</v>
      </c>
      <c r="C39">
        <v>109</v>
      </c>
      <c r="D39">
        <v>1</v>
      </c>
      <c r="E39">
        <v>2643383279</v>
      </c>
      <c r="F39">
        <v>78</v>
      </c>
      <c r="G39">
        <v>0.16250000000000001</v>
      </c>
      <c r="H39">
        <v>0.2631</v>
      </c>
      <c r="I39">
        <v>0.31219999999999998</v>
      </c>
      <c r="J39">
        <v>4</v>
      </c>
      <c r="K39">
        <v>3000</v>
      </c>
      <c r="L39">
        <v>40</v>
      </c>
      <c r="M39">
        <v>2</v>
      </c>
      <c r="N39">
        <v>1</v>
      </c>
      <c r="O39">
        <f t="shared" si="5"/>
        <v>475.084</v>
      </c>
      <c r="P39">
        <f t="shared" si="0"/>
        <v>1</v>
      </c>
      <c r="Q39">
        <f t="shared" si="1"/>
        <v>475.084</v>
      </c>
      <c r="R39">
        <f t="shared" si="2"/>
        <v>0</v>
      </c>
      <c r="S39">
        <f t="shared" si="3"/>
        <v>1</v>
      </c>
      <c r="T39">
        <f t="shared" si="4"/>
        <v>0</v>
      </c>
    </row>
    <row r="40" spans="1:21" hidden="1" x14ac:dyDescent="0.25">
      <c r="A40" t="s">
        <v>424</v>
      </c>
      <c r="B40">
        <v>475.084</v>
      </c>
      <c r="C40">
        <v>109</v>
      </c>
      <c r="D40">
        <v>1</v>
      </c>
      <c r="E40">
        <v>733874675</v>
      </c>
      <c r="F40">
        <v>78</v>
      </c>
      <c r="G40">
        <v>0.16250000000000001</v>
      </c>
      <c r="H40">
        <v>0.2631</v>
      </c>
      <c r="I40">
        <v>0.31219999999999998</v>
      </c>
      <c r="J40">
        <v>4</v>
      </c>
      <c r="K40">
        <v>3000</v>
      </c>
      <c r="L40">
        <v>40</v>
      </c>
      <c r="M40">
        <v>2</v>
      </c>
      <c r="N40">
        <v>1</v>
      </c>
      <c r="O40">
        <f t="shared" si="5"/>
        <v>475.084</v>
      </c>
      <c r="P40">
        <f t="shared" si="0"/>
        <v>1</v>
      </c>
      <c r="Q40">
        <f t="shared" si="1"/>
        <v>475.084</v>
      </c>
      <c r="R40">
        <f t="shared" si="2"/>
        <v>0</v>
      </c>
      <c r="S40">
        <f t="shared" si="3"/>
        <v>1</v>
      </c>
      <c r="T40">
        <f t="shared" si="4"/>
        <v>0</v>
      </c>
    </row>
    <row r="41" spans="1:21" hidden="1" x14ac:dyDescent="0.25">
      <c r="A41" t="s">
        <v>424</v>
      </c>
      <c r="B41">
        <v>475.084</v>
      </c>
      <c r="C41">
        <v>110</v>
      </c>
      <c r="D41">
        <v>1</v>
      </c>
      <c r="E41">
        <v>2644970214</v>
      </c>
      <c r="F41">
        <v>78</v>
      </c>
      <c r="G41">
        <v>0.16250000000000001</v>
      </c>
      <c r="H41">
        <v>0.2631</v>
      </c>
      <c r="I41">
        <v>0.31219999999999998</v>
      </c>
      <c r="J41">
        <v>4</v>
      </c>
      <c r="K41">
        <v>3000</v>
      </c>
      <c r="L41">
        <v>40</v>
      </c>
      <c r="M41">
        <v>2</v>
      </c>
      <c r="N41">
        <v>1</v>
      </c>
      <c r="O41">
        <f t="shared" si="5"/>
        <v>475.084</v>
      </c>
      <c r="P41">
        <f t="shared" si="0"/>
        <v>1</v>
      </c>
      <c r="Q41">
        <f t="shared" si="1"/>
        <v>475.084</v>
      </c>
      <c r="R41">
        <f t="shared" si="2"/>
        <v>0</v>
      </c>
      <c r="S41">
        <f t="shared" si="3"/>
        <v>1</v>
      </c>
      <c r="T41">
        <f t="shared" si="4"/>
        <v>0</v>
      </c>
    </row>
    <row r="42" spans="1:21" x14ac:dyDescent="0.25">
      <c r="A42" t="s">
        <v>423</v>
      </c>
      <c r="B42">
        <v>453.86700000000002</v>
      </c>
      <c r="C42">
        <v>434741</v>
      </c>
      <c r="D42">
        <v>609</v>
      </c>
      <c r="E42">
        <v>1415926535</v>
      </c>
      <c r="F42">
        <v>78</v>
      </c>
      <c r="G42">
        <v>0.16250000000000001</v>
      </c>
      <c r="H42">
        <v>0.2631</v>
      </c>
      <c r="I42">
        <v>0.31219999999999998</v>
      </c>
      <c r="J42">
        <v>4</v>
      </c>
      <c r="K42">
        <v>3000</v>
      </c>
      <c r="L42">
        <v>40</v>
      </c>
      <c r="M42">
        <v>2</v>
      </c>
      <c r="N42">
        <v>3000</v>
      </c>
      <c r="O42">
        <f t="shared" si="5"/>
        <v>453.86700000000002</v>
      </c>
      <c r="P42">
        <f t="shared" si="0"/>
        <v>0</v>
      </c>
      <c r="Q42">
        <f t="shared" si="1"/>
        <v>453.86700000000002</v>
      </c>
      <c r="R42">
        <f t="shared" si="2"/>
        <v>0</v>
      </c>
      <c r="S42">
        <f t="shared" si="3"/>
        <v>3000</v>
      </c>
      <c r="T42">
        <f t="shared" si="4"/>
        <v>0</v>
      </c>
      <c r="U42">
        <f>IF(S42=3000,0,1)</f>
        <v>0</v>
      </c>
    </row>
    <row r="43" spans="1:21" hidden="1" x14ac:dyDescent="0.25">
      <c r="A43" t="s">
        <v>423</v>
      </c>
      <c r="B43">
        <v>453.86700000000002</v>
      </c>
      <c r="C43">
        <v>434031</v>
      </c>
      <c r="D43">
        <v>14</v>
      </c>
      <c r="E43">
        <v>389389254</v>
      </c>
      <c r="F43">
        <v>78</v>
      </c>
      <c r="G43">
        <v>0.16250000000000001</v>
      </c>
      <c r="H43">
        <v>0.2631</v>
      </c>
      <c r="I43">
        <v>0.31219999999999998</v>
      </c>
      <c r="J43">
        <v>4</v>
      </c>
      <c r="K43">
        <v>3000</v>
      </c>
      <c r="L43">
        <v>40</v>
      </c>
      <c r="M43">
        <v>2</v>
      </c>
      <c r="N43">
        <v>3000</v>
      </c>
      <c r="O43">
        <f t="shared" si="5"/>
        <v>453.86700000000002</v>
      </c>
      <c r="P43">
        <f t="shared" si="0"/>
        <v>1</v>
      </c>
      <c r="Q43">
        <f t="shared" si="1"/>
        <v>453.86700000000002</v>
      </c>
      <c r="R43">
        <f t="shared" si="2"/>
        <v>0</v>
      </c>
      <c r="S43">
        <f t="shared" si="3"/>
        <v>3000</v>
      </c>
      <c r="T43">
        <f t="shared" si="4"/>
        <v>0</v>
      </c>
    </row>
    <row r="44" spans="1:21" hidden="1" x14ac:dyDescent="0.25">
      <c r="A44" t="s">
        <v>423</v>
      </c>
      <c r="B44">
        <v>453.86700000000002</v>
      </c>
      <c r="C44">
        <v>434945</v>
      </c>
      <c r="D44">
        <v>522</v>
      </c>
      <c r="E44">
        <v>2643383279</v>
      </c>
      <c r="F44">
        <v>78</v>
      </c>
      <c r="G44">
        <v>0.16250000000000001</v>
      </c>
      <c r="H44">
        <v>0.2631</v>
      </c>
      <c r="I44">
        <v>0.31219999999999998</v>
      </c>
      <c r="J44">
        <v>4</v>
      </c>
      <c r="K44">
        <v>3000</v>
      </c>
      <c r="L44">
        <v>40</v>
      </c>
      <c r="M44">
        <v>2</v>
      </c>
      <c r="N44">
        <v>3000</v>
      </c>
      <c r="O44">
        <f t="shared" si="5"/>
        <v>453.86700000000002</v>
      </c>
      <c r="P44">
        <f t="shared" si="0"/>
        <v>1</v>
      </c>
      <c r="Q44">
        <f t="shared" si="1"/>
        <v>453.86700000000002</v>
      </c>
      <c r="R44">
        <f t="shared" si="2"/>
        <v>0</v>
      </c>
      <c r="S44">
        <f t="shared" si="3"/>
        <v>3000</v>
      </c>
      <c r="T44">
        <f t="shared" si="4"/>
        <v>0</v>
      </c>
    </row>
    <row r="45" spans="1:21" hidden="1" x14ac:dyDescent="0.25">
      <c r="A45" t="s">
        <v>423</v>
      </c>
      <c r="B45">
        <v>453.86700000000002</v>
      </c>
      <c r="C45">
        <v>434998</v>
      </c>
      <c r="D45">
        <v>14</v>
      </c>
      <c r="E45">
        <v>733874675</v>
      </c>
      <c r="F45">
        <v>78</v>
      </c>
      <c r="G45">
        <v>0.16250000000000001</v>
      </c>
      <c r="H45">
        <v>0.2631</v>
      </c>
      <c r="I45">
        <v>0.31219999999999998</v>
      </c>
      <c r="J45">
        <v>4</v>
      </c>
      <c r="K45">
        <v>3000</v>
      </c>
      <c r="L45">
        <v>40</v>
      </c>
      <c r="M45">
        <v>2</v>
      </c>
      <c r="N45">
        <v>3000</v>
      </c>
      <c r="O45">
        <f t="shared" si="5"/>
        <v>453.86700000000002</v>
      </c>
      <c r="P45">
        <f t="shared" si="0"/>
        <v>1</v>
      </c>
      <c r="Q45">
        <f t="shared" si="1"/>
        <v>453.86700000000002</v>
      </c>
      <c r="R45">
        <f t="shared" si="2"/>
        <v>0</v>
      </c>
      <c r="S45">
        <f t="shared" si="3"/>
        <v>3000</v>
      </c>
      <c r="T45">
        <f t="shared" si="4"/>
        <v>0</v>
      </c>
    </row>
    <row r="46" spans="1:21" hidden="1" x14ac:dyDescent="0.25">
      <c r="A46" t="s">
        <v>423</v>
      </c>
      <c r="B46">
        <v>453.86700000000002</v>
      </c>
      <c r="C46">
        <v>434173</v>
      </c>
      <c r="D46">
        <v>157</v>
      </c>
      <c r="E46">
        <v>2644970214</v>
      </c>
      <c r="F46">
        <v>78</v>
      </c>
      <c r="G46">
        <v>0.16250000000000001</v>
      </c>
      <c r="H46">
        <v>0.2631</v>
      </c>
      <c r="I46">
        <v>0.31219999999999998</v>
      </c>
      <c r="J46">
        <v>4</v>
      </c>
      <c r="K46">
        <v>3000</v>
      </c>
      <c r="L46">
        <v>40</v>
      </c>
      <c r="M46">
        <v>2</v>
      </c>
      <c r="N46">
        <v>3000</v>
      </c>
      <c r="O46">
        <f t="shared" si="5"/>
        <v>453.86700000000002</v>
      </c>
      <c r="P46">
        <f t="shared" si="0"/>
        <v>1</v>
      </c>
      <c r="Q46">
        <f t="shared" si="1"/>
        <v>453.86700000000002</v>
      </c>
      <c r="R46">
        <f t="shared" si="2"/>
        <v>0</v>
      </c>
      <c r="S46">
        <f t="shared" si="3"/>
        <v>3000</v>
      </c>
      <c r="T46">
        <f t="shared" si="4"/>
        <v>0</v>
      </c>
    </row>
    <row r="47" spans="1:21" x14ac:dyDescent="0.25">
      <c r="A47" t="s">
        <v>422</v>
      </c>
      <c r="B47">
        <v>361.18200000000002</v>
      </c>
      <c r="C47">
        <v>25240</v>
      </c>
      <c r="D47">
        <v>72</v>
      </c>
      <c r="E47">
        <v>1415926535</v>
      </c>
      <c r="F47">
        <v>78</v>
      </c>
      <c r="G47">
        <v>0.16250000000000001</v>
      </c>
      <c r="H47">
        <v>0.2631</v>
      </c>
      <c r="I47">
        <v>0.31219999999999998</v>
      </c>
      <c r="J47">
        <v>4</v>
      </c>
      <c r="K47">
        <v>3000</v>
      </c>
      <c r="L47">
        <v>40</v>
      </c>
      <c r="M47">
        <v>2</v>
      </c>
      <c r="N47">
        <v>480</v>
      </c>
      <c r="O47">
        <f t="shared" si="5"/>
        <v>361.18200000000002</v>
      </c>
      <c r="P47">
        <f t="shared" si="0"/>
        <v>0</v>
      </c>
      <c r="Q47">
        <f t="shared" si="1"/>
        <v>361.18200000000002</v>
      </c>
      <c r="R47">
        <f t="shared" si="2"/>
        <v>0</v>
      </c>
      <c r="S47">
        <f t="shared" si="3"/>
        <v>824.2</v>
      </c>
      <c r="T47">
        <f t="shared" si="4"/>
        <v>854.74452323486696</v>
      </c>
      <c r="U47">
        <f>IF(S47=3000,0,1)</f>
        <v>1</v>
      </c>
    </row>
    <row r="48" spans="1:21" hidden="1" x14ac:dyDescent="0.25">
      <c r="A48" t="s">
        <v>422</v>
      </c>
      <c r="B48">
        <v>361.18200000000002</v>
      </c>
      <c r="C48">
        <v>12744</v>
      </c>
      <c r="D48">
        <v>61</v>
      </c>
      <c r="E48">
        <v>389389254</v>
      </c>
      <c r="F48">
        <v>78</v>
      </c>
      <c r="G48">
        <v>0.16250000000000001</v>
      </c>
      <c r="H48">
        <v>0.2631</v>
      </c>
      <c r="I48">
        <v>0.31219999999999998</v>
      </c>
      <c r="J48">
        <v>4</v>
      </c>
      <c r="K48">
        <v>3000</v>
      </c>
      <c r="L48">
        <v>40</v>
      </c>
      <c r="M48">
        <v>2</v>
      </c>
      <c r="N48">
        <v>240</v>
      </c>
      <c r="O48">
        <f t="shared" si="5"/>
        <v>361.18200000000002</v>
      </c>
      <c r="P48">
        <f t="shared" si="0"/>
        <v>1</v>
      </c>
      <c r="Q48">
        <f t="shared" si="1"/>
        <v>361.18200000000002</v>
      </c>
      <c r="R48">
        <f t="shared" si="2"/>
        <v>0</v>
      </c>
      <c r="S48">
        <f t="shared" si="3"/>
        <v>824.2</v>
      </c>
      <c r="T48">
        <f t="shared" si="4"/>
        <v>854.74452323486696</v>
      </c>
    </row>
    <row r="49" spans="1:21" hidden="1" x14ac:dyDescent="0.25">
      <c r="A49" t="s">
        <v>422</v>
      </c>
      <c r="B49">
        <v>361.18200000000002</v>
      </c>
      <c r="C49">
        <v>12750</v>
      </c>
      <c r="D49">
        <v>64</v>
      </c>
      <c r="E49">
        <v>2643383279</v>
      </c>
      <c r="F49">
        <v>78</v>
      </c>
      <c r="G49">
        <v>0.16250000000000001</v>
      </c>
      <c r="H49">
        <v>0.2631</v>
      </c>
      <c r="I49">
        <v>0.31219999999999998</v>
      </c>
      <c r="J49">
        <v>4</v>
      </c>
      <c r="K49">
        <v>3000</v>
      </c>
      <c r="L49">
        <v>40</v>
      </c>
      <c r="M49">
        <v>2</v>
      </c>
      <c r="N49">
        <v>241</v>
      </c>
      <c r="O49">
        <f t="shared" si="5"/>
        <v>361.18200000000002</v>
      </c>
      <c r="P49">
        <f t="shared" si="0"/>
        <v>1</v>
      </c>
      <c r="Q49">
        <f t="shared" si="1"/>
        <v>361.18200000000002</v>
      </c>
      <c r="R49">
        <f t="shared" si="2"/>
        <v>0</v>
      </c>
      <c r="S49">
        <f t="shared" si="3"/>
        <v>824.2</v>
      </c>
      <c r="T49">
        <f t="shared" si="4"/>
        <v>854.74452323486696</v>
      </c>
    </row>
    <row r="50" spans="1:21" hidden="1" x14ac:dyDescent="0.25">
      <c r="A50" t="s">
        <v>422</v>
      </c>
      <c r="B50">
        <v>361.18200000000002</v>
      </c>
      <c r="C50">
        <v>120544</v>
      </c>
      <c r="D50">
        <v>172</v>
      </c>
      <c r="E50">
        <v>733874675</v>
      </c>
      <c r="F50">
        <v>78</v>
      </c>
      <c r="G50">
        <v>0.16250000000000001</v>
      </c>
      <c r="H50">
        <v>0.2631</v>
      </c>
      <c r="I50">
        <v>0.31219999999999998</v>
      </c>
      <c r="J50">
        <v>4</v>
      </c>
      <c r="K50">
        <v>3000</v>
      </c>
      <c r="L50">
        <v>40</v>
      </c>
      <c r="M50">
        <v>2</v>
      </c>
      <c r="N50">
        <v>2280</v>
      </c>
      <c r="O50">
        <f t="shared" si="5"/>
        <v>361.18200000000002</v>
      </c>
      <c r="P50">
        <f t="shared" si="0"/>
        <v>1</v>
      </c>
      <c r="Q50">
        <f t="shared" si="1"/>
        <v>361.18200000000002</v>
      </c>
      <c r="R50">
        <f t="shared" si="2"/>
        <v>0</v>
      </c>
      <c r="S50">
        <f t="shared" si="3"/>
        <v>824.2</v>
      </c>
      <c r="T50">
        <f t="shared" si="4"/>
        <v>854.74452323486696</v>
      </c>
    </row>
    <row r="51" spans="1:21" hidden="1" x14ac:dyDescent="0.25">
      <c r="A51" t="s">
        <v>422</v>
      </c>
      <c r="B51">
        <v>361.18200000000002</v>
      </c>
      <c r="C51">
        <v>46431</v>
      </c>
      <c r="D51">
        <v>54</v>
      </c>
      <c r="E51">
        <v>2644970214</v>
      </c>
      <c r="F51">
        <v>78</v>
      </c>
      <c r="G51">
        <v>0.16250000000000001</v>
      </c>
      <c r="H51">
        <v>0.2631</v>
      </c>
      <c r="I51">
        <v>0.31219999999999998</v>
      </c>
      <c r="J51">
        <v>4</v>
      </c>
      <c r="K51">
        <v>3000</v>
      </c>
      <c r="L51">
        <v>40</v>
      </c>
      <c r="M51">
        <v>2</v>
      </c>
      <c r="N51">
        <v>880</v>
      </c>
      <c r="O51">
        <f t="shared" si="5"/>
        <v>361.18200000000002</v>
      </c>
      <c r="P51">
        <f t="shared" si="0"/>
        <v>1</v>
      </c>
      <c r="Q51">
        <f t="shared" si="1"/>
        <v>361.18200000000002</v>
      </c>
      <c r="R51">
        <f t="shared" si="2"/>
        <v>0</v>
      </c>
      <c r="S51">
        <f t="shared" si="3"/>
        <v>824.2</v>
      </c>
      <c r="T51">
        <f t="shared" si="4"/>
        <v>854.74452323486696</v>
      </c>
    </row>
    <row r="52" spans="1:21" x14ac:dyDescent="0.25">
      <c r="A52" t="s">
        <v>421</v>
      </c>
      <c r="B52">
        <v>288.428</v>
      </c>
      <c r="C52">
        <v>635548</v>
      </c>
      <c r="D52">
        <v>921</v>
      </c>
      <c r="E52">
        <v>1415926535</v>
      </c>
      <c r="F52">
        <v>78</v>
      </c>
      <c r="G52">
        <v>0.16250000000000001</v>
      </c>
      <c r="H52">
        <v>0.2631</v>
      </c>
      <c r="I52">
        <v>0.31219999999999998</v>
      </c>
      <c r="J52">
        <v>4</v>
      </c>
      <c r="K52">
        <v>3000</v>
      </c>
      <c r="L52">
        <v>40</v>
      </c>
      <c r="M52">
        <v>2</v>
      </c>
      <c r="N52">
        <v>3000</v>
      </c>
      <c r="O52">
        <f t="shared" si="5"/>
        <v>286.44400000000002</v>
      </c>
      <c r="P52">
        <f t="shared" si="0"/>
        <v>0</v>
      </c>
      <c r="Q52">
        <f t="shared" si="1"/>
        <v>287.23759999999999</v>
      </c>
      <c r="R52">
        <f t="shared" si="2"/>
        <v>1.0866815540902388</v>
      </c>
      <c r="S52">
        <f t="shared" si="3"/>
        <v>3000</v>
      </c>
      <c r="T52">
        <f t="shared" si="4"/>
        <v>0</v>
      </c>
      <c r="U52">
        <f>IF(S52=3000,0,1)</f>
        <v>0</v>
      </c>
    </row>
    <row r="53" spans="1:21" hidden="1" x14ac:dyDescent="0.25">
      <c r="A53" t="s">
        <v>421</v>
      </c>
      <c r="B53">
        <v>288.428</v>
      </c>
      <c r="C53">
        <v>641679</v>
      </c>
      <c r="D53">
        <v>2521</v>
      </c>
      <c r="E53">
        <v>389389254</v>
      </c>
      <c r="F53">
        <v>78</v>
      </c>
      <c r="G53">
        <v>0.16250000000000001</v>
      </c>
      <c r="H53">
        <v>0.2631</v>
      </c>
      <c r="I53">
        <v>0.31219999999999998</v>
      </c>
      <c r="J53">
        <v>4</v>
      </c>
      <c r="K53">
        <v>3000</v>
      </c>
      <c r="L53">
        <v>40</v>
      </c>
      <c r="M53">
        <v>2</v>
      </c>
      <c r="N53">
        <v>3000</v>
      </c>
      <c r="O53">
        <f t="shared" si="5"/>
        <v>286.44400000000002</v>
      </c>
      <c r="P53">
        <f t="shared" si="0"/>
        <v>1</v>
      </c>
      <c r="Q53">
        <f t="shared" si="1"/>
        <v>287.23759999999999</v>
      </c>
      <c r="R53">
        <f t="shared" si="2"/>
        <v>1.0866815540902388</v>
      </c>
      <c r="S53">
        <f t="shared" si="3"/>
        <v>3000</v>
      </c>
      <c r="T53">
        <f t="shared" si="4"/>
        <v>0</v>
      </c>
    </row>
    <row r="54" spans="1:21" hidden="1" x14ac:dyDescent="0.25">
      <c r="A54" t="s">
        <v>421</v>
      </c>
      <c r="B54">
        <v>286.44400000000002</v>
      </c>
      <c r="C54">
        <v>639432</v>
      </c>
      <c r="D54">
        <v>728</v>
      </c>
      <c r="E54">
        <v>2643383279</v>
      </c>
      <c r="F54">
        <v>78</v>
      </c>
      <c r="G54">
        <v>0.16250000000000001</v>
      </c>
      <c r="H54">
        <v>0.2631</v>
      </c>
      <c r="I54">
        <v>0.31219999999999998</v>
      </c>
      <c r="J54">
        <v>4</v>
      </c>
      <c r="K54">
        <v>3000</v>
      </c>
      <c r="L54">
        <v>40</v>
      </c>
      <c r="M54">
        <v>2</v>
      </c>
      <c r="N54">
        <v>3000</v>
      </c>
      <c r="O54">
        <f t="shared" si="5"/>
        <v>286.44400000000002</v>
      </c>
      <c r="P54">
        <f t="shared" si="0"/>
        <v>1</v>
      </c>
      <c r="Q54">
        <f t="shared" si="1"/>
        <v>287.23759999999999</v>
      </c>
      <c r="R54">
        <f t="shared" si="2"/>
        <v>1.0866815540902388</v>
      </c>
      <c r="S54">
        <f t="shared" si="3"/>
        <v>3000</v>
      </c>
      <c r="T54">
        <f t="shared" si="4"/>
        <v>0</v>
      </c>
    </row>
    <row r="55" spans="1:21" hidden="1" x14ac:dyDescent="0.25">
      <c r="A55" t="s">
        <v>421</v>
      </c>
      <c r="B55">
        <v>286.44400000000002</v>
      </c>
      <c r="C55">
        <v>622222</v>
      </c>
      <c r="D55">
        <v>54</v>
      </c>
      <c r="E55">
        <v>733874675</v>
      </c>
      <c r="F55">
        <v>78</v>
      </c>
      <c r="G55">
        <v>0.16250000000000001</v>
      </c>
      <c r="H55">
        <v>0.2631</v>
      </c>
      <c r="I55">
        <v>0.31219999999999998</v>
      </c>
      <c r="J55">
        <v>4</v>
      </c>
      <c r="K55">
        <v>3000</v>
      </c>
      <c r="L55">
        <v>40</v>
      </c>
      <c r="M55">
        <v>2</v>
      </c>
      <c r="N55">
        <v>3000</v>
      </c>
      <c r="O55">
        <f t="shared" si="5"/>
        <v>286.44400000000002</v>
      </c>
      <c r="P55">
        <f t="shared" si="0"/>
        <v>1</v>
      </c>
      <c r="Q55">
        <f t="shared" si="1"/>
        <v>287.23759999999999</v>
      </c>
      <c r="R55">
        <f t="shared" si="2"/>
        <v>1.0866815540902388</v>
      </c>
      <c r="S55">
        <f t="shared" si="3"/>
        <v>3000</v>
      </c>
      <c r="T55">
        <f t="shared" si="4"/>
        <v>0</v>
      </c>
    </row>
    <row r="56" spans="1:21" hidden="1" x14ac:dyDescent="0.25">
      <c r="A56" t="s">
        <v>421</v>
      </c>
      <c r="B56">
        <v>286.44400000000002</v>
      </c>
      <c r="C56">
        <v>624684</v>
      </c>
      <c r="D56">
        <v>173</v>
      </c>
      <c r="E56">
        <v>2644970214</v>
      </c>
      <c r="F56">
        <v>78</v>
      </c>
      <c r="G56">
        <v>0.16250000000000001</v>
      </c>
      <c r="H56">
        <v>0.2631</v>
      </c>
      <c r="I56">
        <v>0.31219999999999998</v>
      </c>
      <c r="J56">
        <v>4</v>
      </c>
      <c r="K56">
        <v>3000</v>
      </c>
      <c r="L56">
        <v>40</v>
      </c>
      <c r="M56">
        <v>2</v>
      </c>
      <c r="N56">
        <v>3000</v>
      </c>
      <c r="O56">
        <f t="shared" si="5"/>
        <v>286.44400000000002</v>
      </c>
      <c r="P56">
        <f t="shared" si="0"/>
        <v>1</v>
      </c>
      <c r="Q56">
        <f t="shared" si="1"/>
        <v>287.23759999999999</v>
      </c>
      <c r="R56">
        <f t="shared" si="2"/>
        <v>1.0866815540902388</v>
      </c>
      <c r="S56">
        <f t="shared" si="3"/>
        <v>3000</v>
      </c>
      <c r="T56">
        <f t="shared" si="4"/>
        <v>0</v>
      </c>
    </row>
    <row r="57" spans="1:21" x14ac:dyDescent="0.25">
      <c r="A57" t="s">
        <v>420</v>
      </c>
      <c r="B57">
        <v>332.17700000000002</v>
      </c>
      <c r="C57">
        <v>110</v>
      </c>
      <c r="D57">
        <v>1</v>
      </c>
      <c r="E57">
        <v>1415926535</v>
      </c>
      <c r="F57">
        <v>78</v>
      </c>
      <c r="G57">
        <v>0.16250000000000001</v>
      </c>
      <c r="H57">
        <v>0.2631</v>
      </c>
      <c r="I57">
        <v>0.31219999999999998</v>
      </c>
      <c r="J57">
        <v>4</v>
      </c>
      <c r="K57">
        <v>3000</v>
      </c>
      <c r="L57">
        <v>40</v>
      </c>
      <c r="M57">
        <v>2</v>
      </c>
      <c r="N57">
        <v>1</v>
      </c>
      <c r="O57">
        <f t="shared" si="5"/>
        <v>326.01900000000001</v>
      </c>
      <c r="P57">
        <f t="shared" si="0"/>
        <v>0</v>
      </c>
      <c r="Q57">
        <f t="shared" si="1"/>
        <v>329.71379999999999</v>
      </c>
      <c r="R57">
        <f t="shared" si="2"/>
        <v>3.3728755091168212</v>
      </c>
      <c r="S57">
        <f t="shared" si="3"/>
        <v>1200.5999999999999</v>
      </c>
      <c r="T57">
        <f t="shared" si="4"/>
        <v>1642.6199499579932</v>
      </c>
      <c r="U57">
        <f>IF(S57=3000,0,1)</f>
        <v>1</v>
      </c>
    </row>
    <row r="58" spans="1:21" hidden="1" x14ac:dyDescent="0.25">
      <c r="A58" t="s">
        <v>420</v>
      </c>
      <c r="B58">
        <v>332.17700000000002</v>
      </c>
      <c r="C58">
        <v>109</v>
      </c>
      <c r="D58">
        <v>1</v>
      </c>
      <c r="E58">
        <v>389389254</v>
      </c>
      <c r="F58">
        <v>78</v>
      </c>
      <c r="G58">
        <v>0.16250000000000001</v>
      </c>
      <c r="H58">
        <v>0.2631</v>
      </c>
      <c r="I58">
        <v>0.31219999999999998</v>
      </c>
      <c r="J58">
        <v>4</v>
      </c>
      <c r="K58">
        <v>3000</v>
      </c>
      <c r="L58">
        <v>40</v>
      </c>
      <c r="M58">
        <v>2</v>
      </c>
      <c r="N58">
        <v>1</v>
      </c>
      <c r="O58">
        <f t="shared" si="5"/>
        <v>326.01900000000001</v>
      </c>
      <c r="P58">
        <f t="shared" si="0"/>
        <v>1</v>
      </c>
      <c r="Q58">
        <f t="shared" si="1"/>
        <v>329.71379999999999</v>
      </c>
      <c r="R58">
        <f t="shared" si="2"/>
        <v>3.3728755091168212</v>
      </c>
      <c r="S58">
        <f t="shared" si="3"/>
        <v>1200.5999999999999</v>
      </c>
      <c r="T58">
        <f t="shared" si="4"/>
        <v>1642.6199499579932</v>
      </c>
    </row>
    <row r="59" spans="1:21" hidden="1" x14ac:dyDescent="0.25">
      <c r="A59" t="s">
        <v>420</v>
      </c>
      <c r="B59">
        <v>326.01900000000001</v>
      </c>
      <c r="C59">
        <v>374082</v>
      </c>
      <c r="D59">
        <v>1</v>
      </c>
      <c r="E59">
        <v>2643383279</v>
      </c>
      <c r="F59">
        <v>78</v>
      </c>
      <c r="G59">
        <v>0.16250000000000001</v>
      </c>
      <c r="H59">
        <v>0.2631</v>
      </c>
      <c r="I59">
        <v>0.31219999999999998</v>
      </c>
      <c r="J59">
        <v>4</v>
      </c>
      <c r="K59">
        <v>3000</v>
      </c>
      <c r="L59">
        <v>40</v>
      </c>
      <c r="M59">
        <v>2</v>
      </c>
      <c r="N59">
        <v>3000</v>
      </c>
      <c r="O59">
        <f t="shared" si="5"/>
        <v>326.01900000000001</v>
      </c>
      <c r="P59">
        <f t="shared" si="0"/>
        <v>1</v>
      </c>
      <c r="Q59">
        <f t="shared" si="1"/>
        <v>329.71379999999999</v>
      </c>
      <c r="R59">
        <f t="shared" si="2"/>
        <v>3.3728755091168212</v>
      </c>
      <c r="S59">
        <f t="shared" si="3"/>
        <v>1200.5999999999999</v>
      </c>
      <c r="T59">
        <f t="shared" si="4"/>
        <v>1642.6199499579932</v>
      </c>
    </row>
    <row r="60" spans="1:21" hidden="1" x14ac:dyDescent="0.25">
      <c r="A60" t="s">
        <v>420</v>
      </c>
      <c r="B60">
        <v>326.01900000000001</v>
      </c>
      <c r="C60">
        <v>72110</v>
      </c>
      <c r="D60">
        <v>1</v>
      </c>
      <c r="E60">
        <v>733874675</v>
      </c>
      <c r="F60">
        <v>78</v>
      </c>
      <c r="G60">
        <v>0.16250000000000001</v>
      </c>
      <c r="H60">
        <v>0.2631</v>
      </c>
      <c r="I60">
        <v>0.31219999999999998</v>
      </c>
      <c r="J60">
        <v>4</v>
      </c>
      <c r="K60">
        <v>3000</v>
      </c>
      <c r="L60">
        <v>40</v>
      </c>
      <c r="M60">
        <v>2</v>
      </c>
      <c r="N60">
        <v>3000</v>
      </c>
      <c r="O60">
        <f t="shared" si="5"/>
        <v>326.01900000000001</v>
      </c>
      <c r="P60">
        <f t="shared" si="0"/>
        <v>1</v>
      </c>
      <c r="Q60">
        <f t="shared" si="1"/>
        <v>329.71379999999999</v>
      </c>
      <c r="R60">
        <f t="shared" si="2"/>
        <v>3.3728755091168212</v>
      </c>
      <c r="S60">
        <f t="shared" si="3"/>
        <v>1200.5999999999999</v>
      </c>
      <c r="T60">
        <f t="shared" si="4"/>
        <v>1642.6199499579932</v>
      </c>
    </row>
    <row r="61" spans="1:21" hidden="1" x14ac:dyDescent="0.25">
      <c r="A61" t="s">
        <v>420</v>
      </c>
      <c r="B61">
        <v>332.17700000000002</v>
      </c>
      <c r="C61">
        <v>156</v>
      </c>
      <c r="D61">
        <v>1</v>
      </c>
      <c r="E61">
        <v>2644970214</v>
      </c>
      <c r="F61">
        <v>78</v>
      </c>
      <c r="G61">
        <v>0.16250000000000001</v>
      </c>
      <c r="H61">
        <v>0.2631</v>
      </c>
      <c r="I61">
        <v>0.31219999999999998</v>
      </c>
      <c r="J61">
        <v>4</v>
      </c>
      <c r="K61">
        <v>3000</v>
      </c>
      <c r="L61">
        <v>40</v>
      </c>
      <c r="M61">
        <v>2</v>
      </c>
      <c r="N61">
        <v>1</v>
      </c>
      <c r="O61">
        <f t="shared" si="5"/>
        <v>326.01900000000001</v>
      </c>
      <c r="P61">
        <f t="shared" si="0"/>
        <v>1</v>
      </c>
      <c r="Q61">
        <f t="shared" si="1"/>
        <v>329.71379999999999</v>
      </c>
      <c r="R61">
        <f t="shared" si="2"/>
        <v>3.3728755091168212</v>
      </c>
      <c r="S61">
        <f t="shared" si="3"/>
        <v>1200.5999999999999</v>
      </c>
      <c r="T61">
        <f t="shared" si="4"/>
        <v>1642.6199499579932</v>
      </c>
    </row>
    <row r="62" spans="1:21" x14ac:dyDescent="0.25">
      <c r="A62" t="s">
        <v>419</v>
      </c>
      <c r="B62">
        <v>5978.07</v>
      </c>
      <c r="C62">
        <v>12453</v>
      </c>
      <c r="D62">
        <v>19</v>
      </c>
      <c r="E62">
        <v>1415926535</v>
      </c>
      <c r="F62">
        <v>78</v>
      </c>
      <c r="G62">
        <v>0.16250000000000001</v>
      </c>
      <c r="H62">
        <v>0.2631</v>
      </c>
      <c r="I62">
        <v>0.31219999999999998</v>
      </c>
      <c r="J62">
        <v>4</v>
      </c>
      <c r="K62">
        <v>3000</v>
      </c>
      <c r="L62">
        <v>40</v>
      </c>
      <c r="M62">
        <v>2</v>
      </c>
      <c r="N62">
        <v>80</v>
      </c>
      <c r="O62">
        <f t="shared" si="5"/>
        <v>5961.86</v>
      </c>
      <c r="P62">
        <f t="shared" si="0"/>
        <v>0</v>
      </c>
      <c r="Q62">
        <f t="shared" si="1"/>
        <v>5971.5860000000002</v>
      </c>
      <c r="R62">
        <f t="shared" si="2"/>
        <v>8.8785826571587609</v>
      </c>
      <c r="S62">
        <f t="shared" si="3"/>
        <v>66.8</v>
      </c>
      <c r="T62">
        <f t="shared" si="4"/>
        <v>16.754103974847471</v>
      </c>
      <c r="U62">
        <f>IF(S62=3000,0,1)</f>
        <v>1</v>
      </c>
    </row>
    <row r="63" spans="1:21" hidden="1" x14ac:dyDescent="0.25">
      <c r="A63" t="s">
        <v>419</v>
      </c>
      <c r="B63">
        <v>5961.86</v>
      </c>
      <c r="C63">
        <v>7281</v>
      </c>
      <c r="D63">
        <v>9</v>
      </c>
      <c r="E63">
        <v>389389254</v>
      </c>
      <c r="F63">
        <v>78</v>
      </c>
      <c r="G63">
        <v>0.16250000000000001</v>
      </c>
      <c r="H63">
        <v>0.2631</v>
      </c>
      <c r="I63">
        <v>0.31219999999999998</v>
      </c>
      <c r="J63">
        <v>4</v>
      </c>
      <c r="K63">
        <v>3000</v>
      </c>
      <c r="L63">
        <v>40</v>
      </c>
      <c r="M63">
        <v>2</v>
      </c>
      <c r="N63">
        <v>49</v>
      </c>
      <c r="O63">
        <f t="shared" si="5"/>
        <v>5961.86</v>
      </c>
      <c r="P63">
        <f t="shared" si="0"/>
        <v>1</v>
      </c>
      <c r="Q63">
        <f t="shared" si="1"/>
        <v>5971.5860000000002</v>
      </c>
      <c r="R63">
        <f t="shared" si="2"/>
        <v>8.8785826571587609</v>
      </c>
      <c r="S63">
        <f t="shared" si="3"/>
        <v>66.8</v>
      </c>
      <c r="T63">
        <f t="shared" si="4"/>
        <v>16.754103974847471</v>
      </c>
    </row>
    <row r="64" spans="1:21" hidden="1" x14ac:dyDescent="0.25">
      <c r="A64" t="s">
        <v>419</v>
      </c>
      <c r="B64">
        <v>5978.07</v>
      </c>
      <c r="C64">
        <v>11800</v>
      </c>
      <c r="D64">
        <v>14</v>
      </c>
      <c r="E64">
        <v>2643383279</v>
      </c>
      <c r="F64">
        <v>78</v>
      </c>
      <c r="G64">
        <v>0.16250000000000001</v>
      </c>
      <c r="H64">
        <v>0.2631</v>
      </c>
      <c r="I64">
        <v>0.31219999999999998</v>
      </c>
      <c r="J64">
        <v>4</v>
      </c>
      <c r="K64">
        <v>3000</v>
      </c>
      <c r="L64">
        <v>40</v>
      </c>
      <c r="M64">
        <v>2</v>
      </c>
      <c r="N64">
        <v>80</v>
      </c>
      <c r="O64">
        <f t="shared" si="5"/>
        <v>5961.86</v>
      </c>
      <c r="P64">
        <f t="shared" si="0"/>
        <v>1</v>
      </c>
      <c r="Q64">
        <f t="shared" si="1"/>
        <v>5971.5860000000002</v>
      </c>
      <c r="R64">
        <f t="shared" si="2"/>
        <v>8.8785826571587609</v>
      </c>
      <c r="S64">
        <f t="shared" si="3"/>
        <v>66.8</v>
      </c>
      <c r="T64">
        <f t="shared" si="4"/>
        <v>16.754103974847471</v>
      </c>
    </row>
    <row r="65" spans="1:21" hidden="1" x14ac:dyDescent="0.25">
      <c r="A65" t="s">
        <v>419</v>
      </c>
      <c r="B65">
        <v>5978.07</v>
      </c>
      <c r="C65">
        <v>10828</v>
      </c>
      <c r="D65">
        <v>5</v>
      </c>
      <c r="E65">
        <v>733874675</v>
      </c>
      <c r="F65">
        <v>78</v>
      </c>
      <c r="G65">
        <v>0.16250000000000001</v>
      </c>
      <c r="H65">
        <v>0.2631</v>
      </c>
      <c r="I65">
        <v>0.31219999999999998</v>
      </c>
      <c r="J65">
        <v>4</v>
      </c>
      <c r="K65">
        <v>3000</v>
      </c>
      <c r="L65">
        <v>40</v>
      </c>
      <c r="M65">
        <v>2</v>
      </c>
      <c r="N65">
        <v>77</v>
      </c>
      <c r="O65">
        <f t="shared" si="5"/>
        <v>5961.86</v>
      </c>
      <c r="P65">
        <f t="shared" si="0"/>
        <v>1</v>
      </c>
      <c r="Q65">
        <f t="shared" si="1"/>
        <v>5971.5860000000002</v>
      </c>
      <c r="R65">
        <f t="shared" si="2"/>
        <v>8.8785826571587609</v>
      </c>
      <c r="S65">
        <f t="shared" si="3"/>
        <v>66.8</v>
      </c>
      <c r="T65">
        <f t="shared" si="4"/>
        <v>16.754103974847471</v>
      </c>
    </row>
    <row r="66" spans="1:21" hidden="1" x14ac:dyDescent="0.25">
      <c r="A66" t="s">
        <v>419</v>
      </c>
      <c r="B66">
        <v>5961.86</v>
      </c>
      <c r="C66">
        <v>6937</v>
      </c>
      <c r="D66">
        <v>19</v>
      </c>
      <c r="E66">
        <v>2644970214</v>
      </c>
      <c r="F66">
        <v>78</v>
      </c>
      <c r="G66">
        <v>0.16250000000000001</v>
      </c>
      <c r="H66">
        <v>0.2631</v>
      </c>
      <c r="I66">
        <v>0.31219999999999998</v>
      </c>
      <c r="J66">
        <v>4</v>
      </c>
      <c r="K66">
        <v>3000</v>
      </c>
      <c r="L66">
        <v>40</v>
      </c>
      <c r="M66">
        <v>2</v>
      </c>
      <c r="N66">
        <v>48</v>
      </c>
      <c r="O66">
        <f t="shared" si="5"/>
        <v>5961.86</v>
      </c>
      <c r="P66">
        <f t="shared" ref="P66:P129" si="6">IF(A66=A65,1,0)</f>
        <v>1</v>
      </c>
      <c r="Q66">
        <f t="shared" ref="Q66:Q129" si="7">IF(P66=0, AVERAGE(B66:B70), Q65)</f>
        <v>5971.5860000000002</v>
      </c>
      <c r="R66">
        <f t="shared" ref="R66:R129" si="8">IF(P66=0, _xlfn.STDEV.S(B66:B70), R65)</f>
        <v>8.8785826571587609</v>
      </c>
      <c r="S66">
        <f t="shared" ref="S66:S129" si="9">IF(P66=0, AVERAGE(N66:N70), S65)</f>
        <v>66.8</v>
      </c>
      <c r="T66">
        <f t="shared" ref="T66:T129" si="10">IF(P66=0, _xlfn.STDEV.S(N66:N70), T65)</f>
        <v>16.754103974847471</v>
      </c>
    </row>
    <row r="67" spans="1:21" x14ac:dyDescent="0.25">
      <c r="A67" t="s">
        <v>418</v>
      </c>
      <c r="B67">
        <v>5085.5600000000004</v>
      </c>
      <c r="C67">
        <v>94</v>
      </c>
      <c r="D67">
        <v>1</v>
      </c>
      <c r="E67">
        <v>1415926535</v>
      </c>
      <c r="F67">
        <v>78</v>
      </c>
      <c r="G67">
        <v>0.16250000000000001</v>
      </c>
      <c r="H67">
        <v>0.2631</v>
      </c>
      <c r="I67">
        <v>0.31219999999999998</v>
      </c>
      <c r="J67">
        <v>4</v>
      </c>
      <c r="K67">
        <v>3000</v>
      </c>
      <c r="L67">
        <v>40</v>
      </c>
      <c r="M67">
        <v>2</v>
      </c>
      <c r="N67">
        <v>1</v>
      </c>
      <c r="O67">
        <f t="shared" ref="O67:O130" si="11">IF(P67=0, MIN(B67:B71), O66)</f>
        <v>5085.5600000000004</v>
      </c>
      <c r="P67">
        <f t="shared" si="6"/>
        <v>0</v>
      </c>
      <c r="Q67">
        <f t="shared" si="7"/>
        <v>5085.5600000000004</v>
      </c>
      <c r="R67">
        <f t="shared" si="8"/>
        <v>0</v>
      </c>
      <c r="S67">
        <f t="shared" si="9"/>
        <v>1</v>
      </c>
      <c r="T67">
        <f t="shared" si="10"/>
        <v>0</v>
      </c>
      <c r="U67">
        <f>IF(S67=3000,0,1)</f>
        <v>1</v>
      </c>
    </row>
    <row r="68" spans="1:21" hidden="1" x14ac:dyDescent="0.25">
      <c r="A68" t="s">
        <v>418</v>
      </c>
      <c r="B68">
        <v>5085.5600000000004</v>
      </c>
      <c r="C68">
        <v>110</v>
      </c>
      <c r="D68">
        <v>1</v>
      </c>
      <c r="E68">
        <v>389389254</v>
      </c>
      <c r="F68">
        <v>78</v>
      </c>
      <c r="G68">
        <v>0.16250000000000001</v>
      </c>
      <c r="H68">
        <v>0.2631</v>
      </c>
      <c r="I68">
        <v>0.31219999999999998</v>
      </c>
      <c r="J68">
        <v>4</v>
      </c>
      <c r="K68">
        <v>3000</v>
      </c>
      <c r="L68">
        <v>40</v>
      </c>
      <c r="M68">
        <v>2</v>
      </c>
      <c r="N68">
        <v>1</v>
      </c>
      <c r="O68">
        <f t="shared" si="11"/>
        <v>5085.5600000000004</v>
      </c>
      <c r="P68">
        <f t="shared" si="6"/>
        <v>1</v>
      </c>
      <c r="Q68">
        <f t="shared" si="7"/>
        <v>5085.5600000000004</v>
      </c>
      <c r="R68">
        <f t="shared" si="8"/>
        <v>0</v>
      </c>
      <c r="S68">
        <f t="shared" si="9"/>
        <v>1</v>
      </c>
      <c r="T68">
        <f t="shared" si="10"/>
        <v>0</v>
      </c>
    </row>
    <row r="69" spans="1:21" hidden="1" x14ac:dyDescent="0.25">
      <c r="A69" t="s">
        <v>418</v>
      </c>
      <c r="B69">
        <v>5085.5600000000004</v>
      </c>
      <c r="C69">
        <v>125</v>
      </c>
      <c r="D69">
        <v>1</v>
      </c>
      <c r="E69">
        <v>2643383279</v>
      </c>
      <c r="F69">
        <v>78</v>
      </c>
      <c r="G69">
        <v>0.16250000000000001</v>
      </c>
      <c r="H69">
        <v>0.2631</v>
      </c>
      <c r="I69">
        <v>0.31219999999999998</v>
      </c>
      <c r="J69">
        <v>4</v>
      </c>
      <c r="K69">
        <v>3000</v>
      </c>
      <c r="L69">
        <v>40</v>
      </c>
      <c r="M69">
        <v>2</v>
      </c>
      <c r="N69">
        <v>1</v>
      </c>
      <c r="O69">
        <f t="shared" si="11"/>
        <v>5085.5600000000004</v>
      </c>
      <c r="P69">
        <f t="shared" si="6"/>
        <v>1</v>
      </c>
      <c r="Q69">
        <f t="shared" si="7"/>
        <v>5085.5600000000004</v>
      </c>
      <c r="R69">
        <f t="shared" si="8"/>
        <v>0</v>
      </c>
      <c r="S69">
        <f t="shared" si="9"/>
        <v>1</v>
      </c>
      <c r="T69">
        <f t="shared" si="10"/>
        <v>0</v>
      </c>
    </row>
    <row r="70" spans="1:21" hidden="1" x14ac:dyDescent="0.25">
      <c r="A70" t="s">
        <v>418</v>
      </c>
      <c r="B70">
        <v>5085.5600000000004</v>
      </c>
      <c r="C70">
        <v>94</v>
      </c>
      <c r="D70">
        <v>1</v>
      </c>
      <c r="E70">
        <v>733874675</v>
      </c>
      <c r="F70">
        <v>78</v>
      </c>
      <c r="G70">
        <v>0.16250000000000001</v>
      </c>
      <c r="H70">
        <v>0.2631</v>
      </c>
      <c r="I70">
        <v>0.31219999999999998</v>
      </c>
      <c r="J70">
        <v>4</v>
      </c>
      <c r="K70">
        <v>3000</v>
      </c>
      <c r="L70">
        <v>40</v>
      </c>
      <c r="M70">
        <v>2</v>
      </c>
      <c r="N70">
        <v>1</v>
      </c>
      <c r="O70">
        <f t="shared" si="11"/>
        <v>5085.5600000000004</v>
      </c>
      <c r="P70">
        <f t="shared" si="6"/>
        <v>1</v>
      </c>
      <c r="Q70">
        <f t="shared" si="7"/>
        <v>5085.5600000000004</v>
      </c>
      <c r="R70">
        <f t="shared" si="8"/>
        <v>0</v>
      </c>
      <c r="S70">
        <f t="shared" si="9"/>
        <v>1</v>
      </c>
      <c r="T70">
        <f t="shared" si="10"/>
        <v>0</v>
      </c>
    </row>
    <row r="71" spans="1:21" hidden="1" x14ac:dyDescent="0.25">
      <c r="A71" t="s">
        <v>418</v>
      </c>
      <c r="B71">
        <v>5085.5600000000004</v>
      </c>
      <c r="C71">
        <v>62</v>
      </c>
      <c r="D71">
        <v>1</v>
      </c>
      <c r="E71">
        <v>2644970214</v>
      </c>
      <c r="F71">
        <v>78</v>
      </c>
      <c r="G71">
        <v>0.16250000000000001</v>
      </c>
      <c r="H71">
        <v>0.2631</v>
      </c>
      <c r="I71">
        <v>0.31219999999999998</v>
      </c>
      <c r="J71">
        <v>4</v>
      </c>
      <c r="K71">
        <v>3000</v>
      </c>
      <c r="L71">
        <v>40</v>
      </c>
      <c r="M71">
        <v>2</v>
      </c>
      <c r="N71">
        <v>1</v>
      </c>
      <c r="O71">
        <f t="shared" si="11"/>
        <v>5085.5600000000004</v>
      </c>
      <c r="P71">
        <f t="shared" si="6"/>
        <v>1</v>
      </c>
      <c r="Q71">
        <f t="shared" si="7"/>
        <v>5085.5600000000004</v>
      </c>
      <c r="R71">
        <f t="shared" si="8"/>
        <v>0</v>
      </c>
      <c r="S71">
        <f t="shared" si="9"/>
        <v>1</v>
      </c>
      <c r="T71">
        <f t="shared" si="10"/>
        <v>0</v>
      </c>
    </row>
    <row r="72" spans="1:21" x14ac:dyDescent="0.25">
      <c r="A72" t="s">
        <v>417</v>
      </c>
      <c r="B72">
        <v>5903.23</v>
      </c>
      <c r="C72">
        <v>170729</v>
      </c>
      <c r="D72">
        <v>65</v>
      </c>
      <c r="E72">
        <v>1415926535</v>
      </c>
      <c r="F72">
        <v>78</v>
      </c>
      <c r="G72">
        <v>0.16250000000000001</v>
      </c>
      <c r="H72">
        <v>0.2631</v>
      </c>
      <c r="I72">
        <v>0.31219999999999998</v>
      </c>
      <c r="J72">
        <v>4</v>
      </c>
      <c r="K72">
        <v>3000</v>
      </c>
      <c r="L72">
        <v>40</v>
      </c>
      <c r="M72">
        <v>2</v>
      </c>
      <c r="N72">
        <v>880</v>
      </c>
      <c r="O72">
        <f t="shared" si="11"/>
        <v>5879.57</v>
      </c>
      <c r="P72">
        <f t="shared" si="6"/>
        <v>0</v>
      </c>
      <c r="Q72">
        <f t="shared" si="7"/>
        <v>5891.2079999999996</v>
      </c>
      <c r="R72">
        <f t="shared" si="8"/>
        <v>11.259805504536857</v>
      </c>
      <c r="S72">
        <f t="shared" si="9"/>
        <v>2440</v>
      </c>
      <c r="T72">
        <f t="shared" si="10"/>
        <v>920.4346799203081</v>
      </c>
      <c r="U72">
        <f>IF(S72=3000,0,1)</f>
        <v>1</v>
      </c>
    </row>
    <row r="73" spans="1:21" hidden="1" x14ac:dyDescent="0.25">
      <c r="A73" t="s">
        <v>417</v>
      </c>
      <c r="B73">
        <v>5883.32</v>
      </c>
      <c r="C73">
        <v>578786</v>
      </c>
      <c r="D73">
        <v>2458</v>
      </c>
      <c r="E73">
        <v>389389254</v>
      </c>
      <c r="F73">
        <v>78</v>
      </c>
      <c r="G73">
        <v>0.16250000000000001</v>
      </c>
      <c r="H73">
        <v>0.2631</v>
      </c>
      <c r="I73">
        <v>0.31219999999999998</v>
      </c>
      <c r="J73">
        <v>4</v>
      </c>
      <c r="K73">
        <v>3000</v>
      </c>
      <c r="L73">
        <v>40</v>
      </c>
      <c r="M73">
        <v>2</v>
      </c>
      <c r="N73">
        <v>3000</v>
      </c>
      <c r="O73">
        <f t="shared" si="11"/>
        <v>5879.57</v>
      </c>
      <c r="P73">
        <f t="shared" si="6"/>
        <v>1</v>
      </c>
      <c r="Q73">
        <f t="shared" si="7"/>
        <v>5891.2079999999996</v>
      </c>
      <c r="R73">
        <f t="shared" si="8"/>
        <v>11.259805504536857</v>
      </c>
      <c r="S73">
        <f t="shared" si="9"/>
        <v>2440</v>
      </c>
      <c r="T73">
        <f t="shared" si="10"/>
        <v>920.4346799203081</v>
      </c>
    </row>
    <row r="74" spans="1:21" hidden="1" x14ac:dyDescent="0.25">
      <c r="A74" t="s">
        <v>417</v>
      </c>
      <c r="B74">
        <v>5903.23</v>
      </c>
      <c r="C74">
        <v>516985</v>
      </c>
      <c r="D74">
        <v>1695</v>
      </c>
      <c r="E74">
        <v>2643383279</v>
      </c>
      <c r="F74">
        <v>78</v>
      </c>
      <c r="G74">
        <v>0.16250000000000001</v>
      </c>
      <c r="H74">
        <v>0.2631</v>
      </c>
      <c r="I74">
        <v>0.31219999999999998</v>
      </c>
      <c r="J74">
        <v>4</v>
      </c>
      <c r="K74">
        <v>3000</v>
      </c>
      <c r="L74">
        <v>40</v>
      </c>
      <c r="M74">
        <v>2</v>
      </c>
      <c r="N74">
        <v>2320</v>
      </c>
      <c r="O74">
        <f t="shared" si="11"/>
        <v>5879.57</v>
      </c>
      <c r="P74">
        <f t="shared" si="6"/>
        <v>1</v>
      </c>
      <c r="Q74">
        <f t="shared" si="7"/>
        <v>5891.2079999999996</v>
      </c>
      <c r="R74">
        <f t="shared" si="8"/>
        <v>11.259805504536857</v>
      </c>
      <c r="S74">
        <f t="shared" si="9"/>
        <v>2440</v>
      </c>
      <c r="T74">
        <f t="shared" si="10"/>
        <v>920.4346799203081</v>
      </c>
    </row>
    <row r="75" spans="1:21" hidden="1" x14ac:dyDescent="0.25">
      <c r="A75" t="s">
        <v>417</v>
      </c>
      <c r="B75">
        <v>5879.57</v>
      </c>
      <c r="C75">
        <v>738743</v>
      </c>
      <c r="D75">
        <v>1376</v>
      </c>
      <c r="E75">
        <v>733874675</v>
      </c>
      <c r="F75">
        <v>78</v>
      </c>
      <c r="G75">
        <v>0.16250000000000001</v>
      </c>
      <c r="H75">
        <v>0.2631</v>
      </c>
      <c r="I75">
        <v>0.31219999999999998</v>
      </c>
      <c r="J75">
        <v>4</v>
      </c>
      <c r="K75">
        <v>3000</v>
      </c>
      <c r="L75">
        <v>40</v>
      </c>
      <c r="M75">
        <v>2</v>
      </c>
      <c r="N75">
        <v>3000</v>
      </c>
      <c r="O75">
        <f t="shared" si="11"/>
        <v>5879.57</v>
      </c>
      <c r="P75">
        <f t="shared" si="6"/>
        <v>1</v>
      </c>
      <c r="Q75">
        <f t="shared" si="7"/>
        <v>5891.2079999999996</v>
      </c>
      <c r="R75">
        <f t="shared" si="8"/>
        <v>11.259805504536857</v>
      </c>
      <c r="S75">
        <f t="shared" si="9"/>
        <v>2440</v>
      </c>
      <c r="T75">
        <f t="shared" si="10"/>
        <v>920.4346799203081</v>
      </c>
    </row>
    <row r="76" spans="1:21" hidden="1" x14ac:dyDescent="0.25">
      <c r="A76" t="s">
        <v>417</v>
      </c>
      <c r="B76">
        <v>5886.69</v>
      </c>
      <c r="C76">
        <v>555207</v>
      </c>
      <c r="D76">
        <v>351</v>
      </c>
      <c r="E76">
        <v>2644970214</v>
      </c>
      <c r="F76">
        <v>78</v>
      </c>
      <c r="G76">
        <v>0.16250000000000001</v>
      </c>
      <c r="H76">
        <v>0.2631</v>
      </c>
      <c r="I76">
        <v>0.31219999999999998</v>
      </c>
      <c r="J76">
        <v>4</v>
      </c>
      <c r="K76">
        <v>3000</v>
      </c>
      <c r="L76">
        <v>40</v>
      </c>
      <c r="M76">
        <v>2</v>
      </c>
      <c r="N76">
        <v>3000</v>
      </c>
      <c r="O76">
        <f t="shared" si="11"/>
        <v>5879.57</v>
      </c>
      <c r="P76">
        <f t="shared" si="6"/>
        <v>1</v>
      </c>
      <c r="Q76">
        <f t="shared" si="7"/>
        <v>5891.2079999999996</v>
      </c>
      <c r="R76">
        <f t="shared" si="8"/>
        <v>11.259805504536857</v>
      </c>
      <c r="S76">
        <f t="shared" si="9"/>
        <v>2440</v>
      </c>
      <c r="T76">
        <f t="shared" si="10"/>
        <v>920.4346799203081</v>
      </c>
    </row>
    <row r="77" spans="1:21" x14ac:dyDescent="0.25">
      <c r="A77" t="s">
        <v>416</v>
      </c>
      <c r="B77">
        <v>3830.64</v>
      </c>
      <c r="C77">
        <v>125</v>
      </c>
      <c r="D77">
        <v>1</v>
      </c>
      <c r="E77">
        <v>1415926535</v>
      </c>
      <c r="F77">
        <v>78</v>
      </c>
      <c r="G77">
        <v>0.16250000000000001</v>
      </c>
      <c r="H77">
        <v>0.2631</v>
      </c>
      <c r="I77">
        <v>0.31219999999999998</v>
      </c>
      <c r="J77">
        <v>4</v>
      </c>
      <c r="K77">
        <v>3000</v>
      </c>
      <c r="L77">
        <v>40</v>
      </c>
      <c r="M77">
        <v>2</v>
      </c>
      <c r="N77">
        <v>1</v>
      </c>
      <c r="O77">
        <f t="shared" si="11"/>
        <v>3830.64</v>
      </c>
      <c r="P77">
        <f t="shared" si="6"/>
        <v>0</v>
      </c>
      <c r="Q77">
        <f t="shared" si="7"/>
        <v>3830.6400000000003</v>
      </c>
      <c r="R77">
        <f t="shared" si="8"/>
        <v>5.0842299458504153E-13</v>
      </c>
      <c r="S77">
        <f t="shared" si="9"/>
        <v>1</v>
      </c>
      <c r="T77">
        <f t="shared" si="10"/>
        <v>0</v>
      </c>
      <c r="U77">
        <f>IF(S77=3000,0,1)</f>
        <v>1</v>
      </c>
    </row>
    <row r="78" spans="1:21" hidden="1" x14ac:dyDescent="0.25">
      <c r="A78" t="s">
        <v>416</v>
      </c>
      <c r="B78">
        <v>3830.64</v>
      </c>
      <c r="C78">
        <v>109</v>
      </c>
      <c r="D78">
        <v>1</v>
      </c>
      <c r="E78">
        <v>389389254</v>
      </c>
      <c r="F78">
        <v>78</v>
      </c>
      <c r="G78">
        <v>0.16250000000000001</v>
      </c>
      <c r="H78">
        <v>0.2631</v>
      </c>
      <c r="I78">
        <v>0.31219999999999998</v>
      </c>
      <c r="J78">
        <v>4</v>
      </c>
      <c r="K78">
        <v>3000</v>
      </c>
      <c r="L78">
        <v>40</v>
      </c>
      <c r="M78">
        <v>2</v>
      </c>
      <c r="N78">
        <v>1</v>
      </c>
      <c r="O78">
        <f t="shared" si="11"/>
        <v>3830.64</v>
      </c>
      <c r="P78">
        <f t="shared" si="6"/>
        <v>1</v>
      </c>
      <c r="Q78">
        <f t="shared" si="7"/>
        <v>3830.6400000000003</v>
      </c>
      <c r="R78">
        <f t="shared" si="8"/>
        <v>5.0842299458504153E-13</v>
      </c>
      <c r="S78">
        <f t="shared" si="9"/>
        <v>1</v>
      </c>
      <c r="T78">
        <f t="shared" si="10"/>
        <v>0</v>
      </c>
    </row>
    <row r="79" spans="1:21" hidden="1" x14ac:dyDescent="0.25">
      <c r="A79" t="s">
        <v>416</v>
      </c>
      <c r="B79">
        <v>3830.64</v>
      </c>
      <c r="C79">
        <v>125</v>
      </c>
      <c r="D79">
        <v>1</v>
      </c>
      <c r="E79">
        <v>2643383279</v>
      </c>
      <c r="F79">
        <v>78</v>
      </c>
      <c r="G79">
        <v>0.16250000000000001</v>
      </c>
      <c r="H79">
        <v>0.2631</v>
      </c>
      <c r="I79">
        <v>0.31219999999999998</v>
      </c>
      <c r="J79">
        <v>4</v>
      </c>
      <c r="K79">
        <v>3000</v>
      </c>
      <c r="L79">
        <v>40</v>
      </c>
      <c r="M79">
        <v>2</v>
      </c>
      <c r="N79">
        <v>1</v>
      </c>
      <c r="O79">
        <f t="shared" si="11"/>
        <v>3830.64</v>
      </c>
      <c r="P79">
        <f t="shared" si="6"/>
        <v>1</v>
      </c>
      <c r="Q79">
        <f t="shared" si="7"/>
        <v>3830.6400000000003</v>
      </c>
      <c r="R79">
        <f t="shared" si="8"/>
        <v>5.0842299458504153E-13</v>
      </c>
      <c r="S79">
        <f t="shared" si="9"/>
        <v>1</v>
      </c>
      <c r="T79">
        <f t="shared" si="10"/>
        <v>0</v>
      </c>
    </row>
    <row r="80" spans="1:21" hidden="1" x14ac:dyDescent="0.25">
      <c r="A80" t="s">
        <v>416</v>
      </c>
      <c r="B80">
        <v>3830.64</v>
      </c>
      <c r="C80">
        <v>141</v>
      </c>
      <c r="D80">
        <v>1</v>
      </c>
      <c r="E80">
        <v>733874675</v>
      </c>
      <c r="F80">
        <v>78</v>
      </c>
      <c r="G80">
        <v>0.16250000000000001</v>
      </c>
      <c r="H80">
        <v>0.2631</v>
      </c>
      <c r="I80">
        <v>0.31219999999999998</v>
      </c>
      <c r="J80">
        <v>4</v>
      </c>
      <c r="K80">
        <v>3000</v>
      </c>
      <c r="L80">
        <v>40</v>
      </c>
      <c r="M80">
        <v>2</v>
      </c>
      <c r="N80">
        <v>1</v>
      </c>
      <c r="O80">
        <f t="shared" si="11"/>
        <v>3830.64</v>
      </c>
      <c r="P80">
        <f t="shared" si="6"/>
        <v>1</v>
      </c>
      <c r="Q80">
        <f t="shared" si="7"/>
        <v>3830.6400000000003</v>
      </c>
      <c r="R80">
        <f t="shared" si="8"/>
        <v>5.0842299458504153E-13</v>
      </c>
      <c r="S80">
        <f t="shared" si="9"/>
        <v>1</v>
      </c>
      <c r="T80">
        <f t="shared" si="10"/>
        <v>0</v>
      </c>
    </row>
    <row r="81" spans="1:21" hidden="1" x14ac:dyDescent="0.25">
      <c r="A81" t="s">
        <v>416</v>
      </c>
      <c r="B81">
        <v>3830.64</v>
      </c>
      <c r="C81">
        <v>125</v>
      </c>
      <c r="D81">
        <v>1</v>
      </c>
      <c r="E81">
        <v>2644970214</v>
      </c>
      <c r="F81">
        <v>78</v>
      </c>
      <c r="G81">
        <v>0.16250000000000001</v>
      </c>
      <c r="H81">
        <v>0.2631</v>
      </c>
      <c r="I81">
        <v>0.31219999999999998</v>
      </c>
      <c r="J81">
        <v>4</v>
      </c>
      <c r="K81">
        <v>3000</v>
      </c>
      <c r="L81">
        <v>40</v>
      </c>
      <c r="M81">
        <v>2</v>
      </c>
      <c r="N81">
        <v>1</v>
      </c>
      <c r="O81">
        <f t="shared" si="11"/>
        <v>3830.64</v>
      </c>
      <c r="P81">
        <f t="shared" si="6"/>
        <v>1</v>
      </c>
      <c r="Q81">
        <f t="shared" si="7"/>
        <v>3830.6400000000003</v>
      </c>
      <c r="R81">
        <f t="shared" si="8"/>
        <v>5.0842299458504153E-13</v>
      </c>
      <c r="S81">
        <f t="shared" si="9"/>
        <v>1</v>
      </c>
      <c r="T81">
        <f t="shared" si="10"/>
        <v>0</v>
      </c>
    </row>
    <row r="82" spans="1:21" x14ac:dyDescent="0.25">
      <c r="A82" t="s">
        <v>415</v>
      </c>
      <c r="B82">
        <v>397</v>
      </c>
      <c r="C82">
        <v>856320</v>
      </c>
      <c r="D82">
        <v>1983</v>
      </c>
      <c r="E82">
        <v>1415926535</v>
      </c>
      <c r="F82">
        <v>78</v>
      </c>
      <c r="G82">
        <v>0.16250000000000001</v>
      </c>
      <c r="H82">
        <v>0.2631</v>
      </c>
      <c r="I82">
        <v>0.31219999999999998</v>
      </c>
      <c r="J82">
        <v>4</v>
      </c>
      <c r="K82">
        <v>3000</v>
      </c>
      <c r="L82">
        <v>40</v>
      </c>
      <c r="M82">
        <v>2</v>
      </c>
      <c r="N82">
        <v>3000</v>
      </c>
      <c r="O82">
        <f t="shared" si="11"/>
        <v>397</v>
      </c>
      <c r="P82">
        <f t="shared" si="6"/>
        <v>0</v>
      </c>
      <c r="Q82">
        <f t="shared" si="7"/>
        <v>399</v>
      </c>
      <c r="R82">
        <f t="shared" si="8"/>
        <v>4.4721359549995796</v>
      </c>
      <c r="S82">
        <f t="shared" si="9"/>
        <v>3000</v>
      </c>
      <c r="T82">
        <f t="shared" si="10"/>
        <v>0</v>
      </c>
      <c r="U82">
        <f>IF(S82=3000,0,1)</f>
        <v>0</v>
      </c>
    </row>
    <row r="83" spans="1:21" hidden="1" x14ac:dyDescent="0.25">
      <c r="A83" t="s">
        <v>415</v>
      </c>
      <c r="B83">
        <v>397</v>
      </c>
      <c r="C83">
        <v>852036</v>
      </c>
      <c r="D83">
        <v>132</v>
      </c>
      <c r="E83">
        <v>389389254</v>
      </c>
      <c r="F83">
        <v>78</v>
      </c>
      <c r="G83">
        <v>0.16250000000000001</v>
      </c>
      <c r="H83">
        <v>0.2631</v>
      </c>
      <c r="I83">
        <v>0.31219999999999998</v>
      </c>
      <c r="J83">
        <v>4</v>
      </c>
      <c r="K83">
        <v>3000</v>
      </c>
      <c r="L83">
        <v>40</v>
      </c>
      <c r="M83">
        <v>2</v>
      </c>
      <c r="N83">
        <v>3000</v>
      </c>
      <c r="O83">
        <f t="shared" si="11"/>
        <v>397</v>
      </c>
      <c r="P83">
        <f t="shared" si="6"/>
        <v>1</v>
      </c>
      <c r="Q83">
        <f t="shared" si="7"/>
        <v>399</v>
      </c>
      <c r="R83">
        <f t="shared" si="8"/>
        <v>4.4721359549995796</v>
      </c>
      <c r="S83">
        <f t="shared" si="9"/>
        <v>3000</v>
      </c>
      <c r="T83">
        <f t="shared" si="10"/>
        <v>0</v>
      </c>
    </row>
    <row r="84" spans="1:21" hidden="1" x14ac:dyDescent="0.25">
      <c r="A84" t="s">
        <v>415</v>
      </c>
      <c r="B84">
        <v>397</v>
      </c>
      <c r="C84">
        <v>860797</v>
      </c>
      <c r="D84">
        <v>293</v>
      </c>
      <c r="E84">
        <v>2643383279</v>
      </c>
      <c r="F84">
        <v>78</v>
      </c>
      <c r="G84">
        <v>0.16250000000000001</v>
      </c>
      <c r="H84">
        <v>0.2631</v>
      </c>
      <c r="I84">
        <v>0.31219999999999998</v>
      </c>
      <c r="J84">
        <v>4</v>
      </c>
      <c r="K84">
        <v>3000</v>
      </c>
      <c r="L84">
        <v>40</v>
      </c>
      <c r="M84">
        <v>2</v>
      </c>
      <c r="N84">
        <v>3000</v>
      </c>
      <c r="O84">
        <f t="shared" si="11"/>
        <v>397</v>
      </c>
      <c r="P84">
        <f t="shared" si="6"/>
        <v>1</v>
      </c>
      <c r="Q84">
        <f t="shared" si="7"/>
        <v>399</v>
      </c>
      <c r="R84">
        <f t="shared" si="8"/>
        <v>4.4721359549995796</v>
      </c>
      <c r="S84">
        <f t="shared" si="9"/>
        <v>3000</v>
      </c>
      <c r="T84">
        <f t="shared" si="10"/>
        <v>0</v>
      </c>
    </row>
    <row r="85" spans="1:21" hidden="1" x14ac:dyDescent="0.25">
      <c r="A85" t="s">
        <v>415</v>
      </c>
      <c r="B85">
        <v>407</v>
      </c>
      <c r="C85">
        <v>861817</v>
      </c>
      <c r="D85">
        <v>935</v>
      </c>
      <c r="E85">
        <v>733874675</v>
      </c>
      <c r="F85">
        <v>78</v>
      </c>
      <c r="G85">
        <v>0.16250000000000001</v>
      </c>
      <c r="H85">
        <v>0.2631</v>
      </c>
      <c r="I85">
        <v>0.31219999999999998</v>
      </c>
      <c r="J85">
        <v>4</v>
      </c>
      <c r="K85">
        <v>3000</v>
      </c>
      <c r="L85">
        <v>40</v>
      </c>
      <c r="M85">
        <v>2</v>
      </c>
      <c r="N85">
        <v>3000</v>
      </c>
      <c r="O85">
        <f t="shared" si="11"/>
        <v>397</v>
      </c>
      <c r="P85">
        <f t="shared" si="6"/>
        <v>1</v>
      </c>
      <c r="Q85">
        <f t="shared" si="7"/>
        <v>399</v>
      </c>
      <c r="R85">
        <f t="shared" si="8"/>
        <v>4.4721359549995796</v>
      </c>
      <c r="S85">
        <f t="shared" si="9"/>
        <v>3000</v>
      </c>
      <c r="T85">
        <f t="shared" si="10"/>
        <v>0</v>
      </c>
    </row>
    <row r="86" spans="1:21" hidden="1" x14ac:dyDescent="0.25">
      <c r="A86" t="s">
        <v>415</v>
      </c>
      <c r="B86">
        <v>397</v>
      </c>
      <c r="C86">
        <v>862049</v>
      </c>
      <c r="D86">
        <v>88</v>
      </c>
      <c r="E86">
        <v>2644970214</v>
      </c>
      <c r="F86">
        <v>78</v>
      </c>
      <c r="G86">
        <v>0.16250000000000001</v>
      </c>
      <c r="H86">
        <v>0.2631</v>
      </c>
      <c r="I86">
        <v>0.31219999999999998</v>
      </c>
      <c r="J86">
        <v>4</v>
      </c>
      <c r="K86">
        <v>3000</v>
      </c>
      <c r="L86">
        <v>40</v>
      </c>
      <c r="M86">
        <v>2</v>
      </c>
      <c r="N86">
        <v>3000</v>
      </c>
      <c r="O86">
        <f t="shared" si="11"/>
        <v>397</v>
      </c>
      <c r="P86">
        <f t="shared" si="6"/>
        <v>1</v>
      </c>
      <c r="Q86">
        <f t="shared" si="7"/>
        <v>399</v>
      </c>
      <c r="R86">
        <f t="shared" si="8"/>
        <v>4.4721359549995796</v>
      </c>
      <c r="S86">
        <f t="shared" si="9"/>
        <v>3000</v>
      </c>
      <c r="T86">
        <f t="shared" si="10"/>
        <v>0</v>
      </c>
    </row>
    <row r="87" spans="1:21" x14ac:dyDescent="0.25">
      <c r="A87" t="s">
        <v>414</v>
      </c>
      <c r="B87">
        <v>343</v>
      </c>
      <c r="C87">
        <v>78</v>
      </c>
      <c r="D87">
        <v>1</v>
      </c>
      <c r="E87">
        <v>1415926535</v>
      </c>
      <c r="F87">
        <v>78</v>
      </c>
      <c r="G87">
        <v>0.16250000000000001</v>
      </c>
      <c r="H87">
        <v>0.2631</v>
      </c>
      <c r="I87">
        <v>0.31219999999999998</v>
      </c>
      <c r="J87">
        <v>4</v>
      </c>
      <c r="K87">
        <v>3000</v>
      </c>
      <c r="L87">
        <v>40</v>
      </c>
      <c r="M87">
        <v>2</v>
      </c>
      <c r="N87">
        <v>1</v>
      </c>
      <c r="O87">
        <f t="shared" si="11"/>
        <v>343</v>
      </c>
      <c r="P87">
        <f t="shared" si="6"/>
        <v>0</v>
      </c>
      <c r="Q87">
        <f t="shared" si="7"/>
        <v>343</v>
      </c>
      <c r="R87">
        <f t="shared" si="8"/>
        <v>0</v>
      </c>
      <c r="S87">
        <f t="shared" si="9"/>
        <v>1</v>
      </c>
      <c r="T87">
        <f t="shared" si="10"/>
        <v>0</v>
      </c>
      <c r="U87">
        <f>IF(S87=3000,0,1)</f>
        <v>1</v>
      </c>
    </row>
    <row r="88" spans="1:21" hidden="1" x14ac:dyDescent="0.25">
      <c r="A88" t="s">
        <v>414</v>
      </c>
      <c r="B88">
        <v>343</v>
      </c>
      <c r="C88">
        <v>110</v>
      </c>
      <c r="D88">
        <v>1</v>
      </c>
      <c r="E88">
        <v>389389254</v>
      </c>
      <c r="F88">
        <v>78</v>
      </c>
      <c r="G88">
        <v>0.16250000000000001</v>
      </c>
      <c r="H88">
        <v>0.2631</v>
      </c>
      <c r="I88">
        <v>0.31219999999999998</v>
      </c>
      <c r="J88">
        <v>4</v>
      </c>
      <c r="K88">
        <v>3000</v>
      </c>
      <c r="L88">
        <v>40</v>
      </c>
      <c r="M88">
        <v>2</v>
      </c>
      <c r="N88">
        <v>1</v>
      </c>
      <c r="O88">
        <f t="shared" si="11"/>
        <v>343</v>
      </c>
      <c r="P88">
        <f t="shared" si="6"/>
        <v>1</v>
      </c>
      <c r="Q88">
        <f t="shared" si="7"/>
        <v>343</v>
      </c>
      <c r="R88">
        <f t="shared" si="8"/>
        <v>0</v>
      </c>
      <c r="S88">
        <f t="shared" si="9"/>
        <v>1</v>
      </c>
      <c r="T88">
        <f t="shared" si="10"/>
        <v>0</v>
      </c>
    </row>
    <row r="89" spans="1:21" hidden="1" x14ac:dyDescent="0.25">
      <c r="A89" t="s">
        <v>414</v>
      </c>
      <c r="B89">
        <v>343</v>
      </c>
      <c r="C89">
        <v>93</v>
      </c>
      <c r="D89">
        <v>1</v>
      </c>
      <c r="E89">
        <v>2643383279</v>
      </c>
      <c r="F89">
        <v>78</v>
      </c>
      <c r="G89">
        <v>0.16250000000000001</v>
      </c>
      <c r="H89">
        <v>0.2631</v>
      </c>
      <c r="I89">
        <v>0.31219999999999998</v>
      </c>
      <c r="J89">
        <v>4</v>
      </c>
      <c r="K89">
        <v>3000</v>
      </c>
      <c r="L89">
        <v>40</v>
      </c>
      <c r="M89">
        <v>2</v>
      </c>
      <c r="N89">
        <v>1</v>
      </c>
      <c r="O89">
        <f t="shared" si="11"/>
        <v>343</v>
      </c>
      <c r="P89">
        <f t="shared" si="6"/>
        <v>1</v>
      </c>
      <c r="Q89">
        <f t="shared" si="7"/>
        <v>343</v>
      </c>
      <c r="R89">
        <f t="shared" si="8"/>
        <v>0</v>
      </c>
      <c r="S89">
        <f t="shared" si="9"/>
        <v>1</v>
      </c>
      <c r="T89">
        <f t="shared" si="10"/>
        <v>0</v>
      </c>
    </row>
    <row r="90" spans="1:21" hidden="1" x14ac:dyDescent="0.25">
      <c r="A90" t="s">
        <v>414</v>
      </c>
      <c r="B90">
        <v>343</v>
      </c>
      <c r="C90">
        <v>78</v>
      </c>
      <c r="D90">
        <v>1</v>
      </c>
      <c r="E90">
        <v>733874675</v>
      </c>
      <c r="F90">
        <v>78</v>
      </c>
      <c r="G90">
        <v>0.16250000000000001</v>
      </c>
      <c r="H90">
        <v>0.2631</v>
      </c>
      <c r="I90">
        <v>0.31219999999999998</v>
      </c>
      <c r="J90">
        <v>4</v>
      </c>
      <c r="K90">
        <v>3000</v>
      </c>
      <c r="L90">
        <v>40</v>
      </c>
      <c r="M90">
        <v>2</v>
      </c>
      <c r="N90">
        <v>1</v>
      </c>
      <c r="O90">
        <f t="shared" si="11"/>
        <v>343</v>
      </c>
      <c r="P90">
        <f t="shared" si="6"/>
        <v>1</v>
      </c>
      <c r="Q90">
        <f t="shared" si="7"/>
        <v>343</v>
      </c>
      <c r="R90">
        <f t="shared" si="8"/>
        <v>0</v>
      </c>
      <c r="S90">
        <f t="shared" si="9"/>
        <v>1</v>
      </c>
      <c r="T90">
        <f t="shared" si="10"/>
        <v>0</v>
      </c>
    </row>
    <row r="91" spans="1:21" hidden="1" x14ac:dyDescent="0.25">
      <c r="A91" t="s">
        <v>414</v>
      </c>
      <c r="B91">
        <v>343</v>
      </c>
      <c r="C91">
        <v>110</v>
      </c>
      <c r="D91">
        <v>1</v>
      </c>
      <c r="E91">
        <v>2644970214</v>
      </c>
      <c r="F91">
        <v>78</v>
      </c>
      <c r="G91">
        <v>0.16250000000000001</v>
      </c>
      <c r="H91">
        <v>0.2631</v>
      </c>
      <c r="I91">
        <v>0.31219999999999998</v>
      </c>
      <c r="J91">
        <v>4</v>
      </c>
      <c r="K91">
        <v>3000</v>
      </c>
      <c r="L91">
        <v>40</v>
      </c>
      <c r="M91">
        <v>2</v>
      </c>
      <c r="N91">
        <v>1</v>
      </c>
      <c r="O91">
        <f t="shared" si="11"/>
        <v>343</v>
      </c>
      <c r="P91">
        <f t="shared" si="6"/>
        <v>1</v>
      </c>
      <c r="Q91">
        <f t="shared" si="7"/>
        <v>343</v>
      </c>
      <c r="R91">
        <f t="shared" si="8"/>
        <v>0</v>
      </c>
      <c r="S91">
        <f t="shared" si="9"/>
        <v>1</v>
      </c>
      <c r="T91">
        <f t="shared" si="10"/>
        <v>0</v>
      </c>
    </row>
    <row r="92" spans="1:21" x14ac:dyDescent="0.25">
      <c r="A92" t="s">
        <v>413</v>
      </c>
      <c r="B92">
        <v>272.94299999999998</v>
      </c>
      <c r="C92">
        <v>631787</v>
      </c>
      <c r="D92">
        <v>35</v>
      </c>
      <c r="E92">
        <v>1415926535</v>
      </c>
      <c r="F92">
        <v>78</v>
      </c>
      <c r="G92">
        <v>0.16250000000000001</v>
      </c>
      <c r="H92">
        <v>0.2631</v>
      </c>
      <c r="I92">
        <v>0.31219999999999998</v>
      </c>
      <c r="J92">
        <v>4</v>
      </c>
      <c r="K92">
        <v>3000</v>
      </c>
      <c r="L92">
        <v>40</v>
      </c>
      <c r="M92">
        <v>2</v>
      </c>
      <c r="N92">
        <v>3000</v>
      </c>
      <c r="O92">
        <f t="shared" si="11"/>
        <v>272.94299999999998</v>
      </c>
      <c r="P92">
        <f t="shared" si="6"/>
        <v>0</v>
      </c>
      <c r="Q92">
        <f t="shared" si="7"/>
        <v>272.94299999999998</v>
      </c>
      <c r="R92">
        <f t="shared" si="8"/>
        <v>0</v>
      </c>
      <c r="S92">
        <f t="shared" si="9"/>
        <v>3000</v>
      </c>
      <c r="T92">
        <f t="shared" si="10"/>
        <v>0</v>
      </c>
      <c r="U92">
        <f>IF(S92=3000,0,1)</f>
        <v>0</v>
      </c>
    </row>
    <row r="93" spans="1:21" hidden="1" x14ac:dyDescent="0.25">
      <c r="A93" t="s">
        <v>413</v>
      </c>
      <c r="B93">
        <v>272.94299999999998</v>
      </c>
      <c r="C93">
        <v>628112</v>
      </c>
      <c r="D93">
        <v>17</v>
      </c>
      <c r="E93">
        <v>389389254</v>
      </c>
      <c r="F93">
        <v>78</v>
      </c>
      <c r="G93">
        <v>0.16250000000000001</v>
      </c>
      <c r="H93">
        <v>0.2631</v>
      </c>
      <c r="I93">
        <v>0.31219999999999998</v>
      </c>
      <c r="J93">
        <v>4</v>
      </c>
      <c r="K93">
        <v>3000</v>
      </c>
      <c r="L93">
        <v>40</v>
      </c>
      <c r="M93">
        <v>2</v>
      </c>
      <c r="N93">
        <v>3000</v>
      </c>
      <c r="O93">
        <f t="shared" si="11"/>
        <v>272.94299999999998</v>
      </c>
      <c r="P93">
        <f t="shared" si="6"/>
        <v>1</v>
      </c>
      <c r="Q93">
        <f t="shared" si="7"/>
        <v>272.94299999999998</v>
      </c>
      <c r="R93">
        <f t="shared" si="8"/>
        <v>0</v>
      </c>
      <c r="S93">
        <f t="shared" si="9"/>
        <v>3000</v>
      </c>
      <c r="T93">
        <f t="shared" si="10"/>
        <v>0</v>
      </c>
    </row>
    <row r="94" spans="1:21" hidden="1" x14ac:dyDescent="0.25">
      <c r="A94" t="s">
        <v>413</v>
      </c>
      <c r="B94">
        <v>272.94299999999998</v>
      </c>
      <c r="C94">
        <v>631047</v>
      </c>
      <c r="D94">
        <v>6</v>
      </c>
      <c r="E94">
        <v>2643383279</v>
      </c>
      <c r="F94">
        <v>78</v>
      </c>
      <c r="G94">
        <v>0.16250000000000001</v>
      </c>
      <c r="H94">
        <v>0.2631</v>
      </c>
      <c r="I94">
        <v>0.31219999999999998</v>
      </c>
      <c r="J94">
        <v>4</v>
      </c>
      <c r="K94">
        <v>3000</v>
      </c>
      <c r="L94">
        <v>40</v>
      </c>
      <c r="M94">
        <v>2</v>
      </c>
      <c r="N94">
        <v>3000</v>
      </c>
      <c r="O94">
        <f t="shared" si="11"/>
        <v>272.94299999999998</v>
      </c>
      <c r="P94">
        <f t="shared" si="6"/>
        <v>1</v>
      </c>
      <c r="Q94">
        <f t="shared" si="7"/>
        <v>272.94299999999998</v>
      </c>
      <c r="R94">
        <f t="shared" si="8"/>
        <v>0</v>
      </c>
      <c r="S94">
        <f t="shared" si="9"/>
        <v>3000</v>
      </c>
      <c r="T94">
        <f t="shared" si="10"/>
        <v>0</v>
      </c>
    </row>
    <row r="95" spans="1:21" hidden="1" x14ac:dyDescent="0.25">
      <c r="A95" t="s">
        <v>413</v>
      </c>
      <c r="B95">
        <v>272.94299999999998</v>
      </c>
      <c r="C95">
        <v>630857</v>
      </c>
      <c r="D95">
        <v>14</v>
      </c>
      <c r="E95">
        <v>733874675</v>
      </c>
      <c r="F95">
        <v>78</v>
      </c>
      <c r="G95">
        <v>0.16250000000000001</v>
      </c>
      <c r="H95">
        <v>0.2631</v>
      </c>
      <c r="I95">
        <v>0.31219999999999998</v>
      </c>
      <c r="J95">
        <v>4</v>
      </c>
      <c r="K95">
        <v>3000</v>
      </c>
      <c r="L95">
        <v>40</v>
      </c>
      <c r="M95">
        <v>2</v>
      </c>
      <c r="N95">
        <v>3000</v>
      </c>
      <c r="O95">
        <f t="shared" si="11"/>
        <v>272.94299999999998</v>
      </c>
      <c r="P95">
        <f t="shared" si="6"/>
        <v>1</v>
      </c>
      <c r="Q95">
        <f t="shared" si="7"/>
        <v>272.94299999999998</v>
      </c>
      <c r="R95">
        <f t="shared" si="8"/>
        <v>0</v>
      </c>
      <c r="S95">
        <f t="shared" si="9"/>
        <v>3000</v>
      </c>
      <c r="T95">
        <f t="shared" si="10"/>
        <v>0</v>
      </c>
    </row>
    <row r="96" spans="1:21" hidden="1" x14ac:dyDescent="0.25">
      <c r="A96" t="s">
        <v>413</v>
      </c>
      <c r="B96">
        <v>272.94299999999998</v>
      </c>
      <c r="C96">
        <v>626758</v>
      </c>
      <c r="D96">
        <v>35</v>
      </c>
      <c r="E96">
        <v>2644970214</v>
      </c>
      <c r="F96">
        <v>78</v>
      </c>
      <c r="G96">
        <v>0.16250000000000001</v>
      </c>
      <c r="H96">
        <v>0.2631</v>
      </c>
      <c r="I96">
        <v>0.31219999999999998</v>
      </c>
      <c r="J96">
        <v>4</v>
      </c>
      <c r="K96">
        <v>3000</v>
      </c>
      <c r="L96">
        <v>40</v>
      </c>
      <c r="M96">
        <v>2</v>
      </c>
      <c r="N96">
        <v>3000</v>
      </c>
      <c r="O96">
        <f t="shared" si="11"/>
        <v>272.94299999999998</v>
      </c>
      <c r="P96">
        <f t="shared" si="6"/>
        <v>1</v>
      </c>
      <c r="Q96">
        <f t="shared" si="7"/>
        <v>272.94299999999998</v>
      </c>
      <c r="R96">
        <f t="shared" si="8"/>
        <v>0</v>
      </c>
      <c r="S96">
        <f t="shared" si="9"/>
        <v>3000</v>
      </c>
      <c r="T96">
        <f t="shared" si="10"/>
        <v>0</v>
      </c>
    </row>
    <row r="97" spans="1:21" x14ac:dyDescent="0.25">
      <c r="A97" t="s">
        <v>412</v>
      </c>
      <c r="B97">
        <v>303.45699999999999</v>
      </c>
      <c r="C97">
        <v>110</v>
      </c>
      <c r="D97">
        <v>1</v>
      </c>
      <c r="E97">
        <v>1415926535</v>
      </c>
      <c r="F97">
        <v>78</v>
      </c>
      <c r="G97">
        <v>0.16250000000000001</v>
      </c>
      <c r="H97">
        <v>0.2631</v>
      </c>
      <c r="I97">
        <v>0.31219999999999998</v>
      </c>
      <c r="J97">
        <v>4</v>
      </c>
      <c r="K97">
        <v>3000</v>
      </c>
      <c r="L97">
        <v>40</v>
      </c>
      <c r="M97">
        <v>2</v>
      </c>
      <c r="N97">
        <v>1</v>
      </c>
      <c r="O97">
        <f t="shared" si="11"/>
        <v>303.45699999999999</v>
      </c>
      <c r="P97">
        <f t="shared" si="6"/>
        <v>0</v>
      </c>
      <c r="Q97">
        <f t="shared" si="7"/>
        <v>303.45699999999999</v>
      </c>
      <c r="R97">
        <f t="shared" si="8"/>
        <v>0</v>
      </c>
      <c r="S97">
        <f t="shared" si="9"/>
        <v>1</v>
      </c>
      <c r="T97">
        <f t="shared" si="10"/>
        <v>0</v>
      </c>
      <c r="U97">
        <f>IF(S97=3000,0,1)</f>
        <v>1</v>
      </c>
    </row>
    <row r="98" spans="1:21" hidden="1" x14ac:dyDescent="0.25">
      <c r="A98" t="s">
        <v>412</v>
      </c>
      <c r="B98">
        <v>303.45699999999999</v>
      </c>
      <c r="C98">
        <v>109</v>
      </c>
      <c r="D98">
        <v>1</v>
      </c>
      <c r="E98">
        <v>389389254</v>
      </c>
      <c r="F98">
        <v>78</v>
      </c>
      <c r="G98">
        <v>0.16250000000000001</v>
      </c>
      <c r="H98">
        <v>0.2631</v>
      </c>
      <c r="I98">
        <v>0.31219999999999998</v>
      </c>
      <c r="J98">
        <v>4</v>
      </c>
      <c r="K98">
        <v>3000</v>
      </c>
      <c r="L98">
        <v>40</v>
      </c>
      <c r="M98">
        <v>2</v>
      </c>
      <c r="N98">
        <v>1</v>
      </c>
      <c r="O98">
        <f t="shared" si="11"/>
        <v>303.45699999999999</v>
      </c>
      <c r="P98">
        <f t="shared" si="6"/>
        <v>1</v>
      </c>
      <c r="Q98">
        <f t="shared" si="7"/>
        <v>303.45699999999999</v>
      </c>
      <c r="R98">
        <f t="shared" si="8"/>
        <v>0</v>
      </c>
      <c r="S98">
        <f t="shared" si="9"/>
        <v>1</v>
      </c>
      <c r="T98">
        <f t="shared" si="10"/>
        <v>0</v>
      </c>
    </row>
    <row r="99" spans="1:21" hidden="1" x14ac:dyDescent="0.25">
      <c r="A99" t="s">
        <v>412</v>
      </c>
      <c r="B99">
        <v>303.45699999999999</v>
      </c>
      <c r="C99">
        <v>78</v>
      </c>
      <c r="D99">
        <v>1</v>
      </c>
      <c r="E99">
        <v>2643383279</v>
      </c>
      <c r="F99">
        <v>78</v>
      </c>
      <c r="G99">
        <v>0.16250000000000001</v>
      </c>
      <c r="H99">
        <v>0.2631</v>
      </c>
      <c r="I99">
        <v>0.31219999999999998</v>
      </c>
      <c r="J99">
        <v>4</v>
      </c>
      <c r="K99">
        <v>3000</v>
      </c>
      <c r="L99">
        <v>40</v>
      </c>
      <c r="M99">
        <v>2</v>
      </c>
      <c r="N99">
        <v>1</v>
      </c>
      <c r="O99">
        <f t="shared" si="11"/>
        <v>303.45699999999999</v>
      </c>
      <c r="P99">
        <f t="shared" si="6"/>
        <v>1</v>
      </c>
      <c r="Q99">
        <f t="shared" si="7"/>
        <v>303.45699999999999</v>
      </c>
      <c r="R99">
        <f t="shared" si="8"/>
        <v>0</v>
      </c>
      <c r="S99">
        <f t="shared" si="9"/>
        <v>1</v>
      </c>
      <c r="T99">
        <f t="shared" si="10"/>
        <v>0</v>
      </c>
    </row>
    <row r="100" spans="1:21" hidden="1" x14ac:dyDescent="0.25">
      <c r="A100" t="s">
        <v>412</v>
      </c>
      <c r="B100">
        <v>303.45699999999999</v>
      </c>
      <c r="C100">
        <v>110</v>
      </c>
      <c r="D100">
        <v>1</v>
      </c>
      <c r="E100">
        <v>733874675</v>
      </c>
      <c r="F100">
        <v>78</v>
      </c>
      <c r="G100">
        <v>0.16250000000000001</v>
      </c>
      <c r="H100">
        <v>0.2631</v>
      </c>
      <c r="I100">
        <v>0.31219999999999998</v>
      </c>
      <c r="J100">
        <v>4</v>
      </c>
      <c r="K100">
        <v>3000</v>
      </c>
      <c r="L100">
        <v>40</v>
      </c>
      <c r="M100">
        <v>2</v>
      </c>
      <c r="N100">
        <v>1</v>
      </c>
      <c r="O100">
        <f t="shared" si="11"/>
        <v>303.45699999999999</v>
      </c>
      <c r="P100">
        <f t="shared" si="6"/>
        <v>1</v>
      </c>
      <c r="Q100">
        <f t="shared" si="7"/>
        <v>303.45699999999999</v>
      </c>
      <c r="R100">
        <f t="shared" si="8"/>
        <v>0</v>
      </c>
      <c r="S100">
        <f t="shared" si="9"/>
        <v>1</v>
      </c>
      <c r="T100">
        <f t="shared" si="10"/>
        <v>0</v>
      </c>
    </row>
    <row r="101" spans="1:21" hidden="1" x14ac:dyDescent="0.25">
      <c r="A101" t="s">
        <v>412</v>
      </c>
      <c r="B101">
        <v>303.45699999999999</v>
      </c>
      <c r="C101">
        <v>93</v>
      </c>
      <c r="D101">
        <v>1</v>
      </c>
      <c r="E101">
        <v>2644970214</v>
      </c>
      <c r="F101">
        <v>78</v>
      </c>
      <c r="G101">
        <v>0.16250000000000001</v>
      </c>
      <c r="H101">
        <v>0.2631</v>
      </c>
      <c r="I101">
        <v>0.31219999999999998</v>
      </c>
      <c r="J101">
        <v>4</v>
      </c>
      <c r="K101">
        <v>3000</v>
      </c>
      <c r="L101">
        <v>40</v>
      </c>
      <c r="M101">
        <v>2</v>
      </c>
      <c r="N101">
        <v>1</v>
      </c>
      <c r="O101">
        <f t="shared" si="11"/>
        <v>303.45699999999999</v>
      </c>
      <c r="P101">
        <f t="shared" si="6"/>
        <v>1</v>
      </c>
      <c r="Q101">
        <f t="shared" si="7"/>
        <v>303.45699999999999</v>
      </c>
      <c r="R101">
        <f t="shared" si="8"/>
        <v>0</v>
      </c>
      <c r="S101">
        <f t="shared" si="9"/>
        <v>1</v>
      </c>
      <c r="T101">
        <f t="shared" si="10"/>
        <v>0</v>
      </c>
    </row>
    <row r="102" spans="1:21" x14ac:dyDescent="0.25">
      <c r="A102" t="s">
        <v>411</v>
      </c>
      <c r="B102">
        <v>611</v>
      </c>
      <c r="C102">
        <v>3969</v>
      </c>
      <c r="D102">
        <v>1</v>
      </c>
      <c r="E102">
        <v>1415926535</v>
      </c>
      <c r="F102">
        <v>78</v>
      </c>
      <c r="G102">
        <v>0.16250000000000001</v>
      </c>
      <c r="H102">
        <v>0.2631</v>
      </c>
      <c r="I102">
        <v>0.31219999999999998</v>
      </c>
      <c r="J102">
        <v>4</v>
      </c>
      <c r="K102">
        <v>3000</v>
      </c>
      <c r="L102">
        <v>40</v>
      </c>
      <c r="M102">
        <v>2</v>
      </c>
      <c r="N102">
        <v>44</v>
      </c>
      <c r="O102">
        <f t="shared" si="11"/>
        <v>581</v>
      </c>
      <c r="P102">
        <f t="shared" si="6"/>
        <v>0</v>
      </c>
      <c r="Q102">
        <f t="shared" si="7"/>
        <v>593</v>
      </c>
      <c r="R102">
        <f t="shared" si="8"/>
        <v>16.431676725154983</v>
      </c>
      <c r="S102">
        <f t="shared" si="9"/>
        <v>112.8</v>
      </c>
      <c r="T102">
        <f t="shared" si="10"/>
        <v>77.531928906741385</v>
      </c>
      <c r="U102">
        <f>IF(S102=3000,0,1)</f>
        <v>1</v>
      </c>
    </row>
    <row r="103" spans="1:21" hidden="1" x14ac:dyDescent="0.25">
      <c r="A103" t="s">
        <v>411</v>
      </c>
      <c r="B103">
        <v>611</v>
      </c>
      <c r="C103">
        <v>2407</v>
      </c>
      <c r="D103">
        <v>1</v>
      </c>
      <c r="E103">
        <v>389389254</v>
      </c>
      <c r="F103">
        <v>78</v>
      </c>
      <c r="G103">
        <v>0.16250000000000001</v>
      </c>
      <c r="H103">
        <v>0.2631</v>
      </c>
      <c r="I103">
        <v>0.31219999999999998</v>
      </c>
      <c r="J103">
        <v>4</v>
      </c>
      <c r="K103">
        <v>3000</v>
      </c>
      <c r="L103">
        <v>40</v>
      </c>
      <c r="M103">
        <v>2</v>
      </c>
      <c r="N103">
        <v>28</v>
      </c>
      <c r="O103">
        <f t="shared" si="11"/>
        <v>581</v>
      </c>
      <c r="P103">
        <f t="shared" si="6"/>
        <v>1</v>
      </c>
      <c r="Q103">
        <f t="shared" si="7"/>
        <v>593</v>
      </c>
      <c r="R103">
        <f t="shared" si="8"/>
        <v>16.431676725154983</v>
      </c>
      <c r="S103">
        <f t="shared" si="9"/>
        <v>112.8</v>
      </c>
      <c r="T103">
        <f t="shared" si="10"/>
        <v>77.531928906741385</v>
      </c>
    </row>
    <row r="104" spans="1:21" hidden="1" x14ac:dyDescent="0.25">
      <c r="A104" t="s">
        <v>411</v>
      </c>
      <c r="B104">
        <v>581</v>
      </c>
      <c r="C104">
        <v>16658</v>
      </c>
      <c r="D104">
        <v>1</v>
      </c>
      <c r="E104">
        <v>2643383279</v>
      </c>
      <c r="F104">
        <v>78</v>
      </c>
      <c r="G104">
        <v>0.16250000000000001</v>
      </c>
      <c r="H104">
        <v>0.2631</v>
      </c>
      <c r="I104">
        <v>0.31219999999999998</v>
      </c>
      <c r="J104">
        <v>4</v>
      </c>
      <c r="K104">
        <v>3000</v>
      </c>
      <c r="L104">
        <v>40</v>
      </c>
      <c r="M104">
        <v>2</v>
      </c>
      <c r="N104">
        <v>120</v>
      </c>
      <c r="O104">
        <f t="shared" si="11"/>
        <v>581</v>
      </c>
      <c r="P104">
        <f t="shared" si="6"/>
        <v>1</v>
      </c>
      <c r="Q104">
        <f t="shared" si="7"/>
        <v>593</v>
      </c>
      <c r="R104">
        <f t="shared" si="8"/>
        <v>16.431676725154983</v>
      </c>
      <c r="S104">
        <f t="shared" si="9"/>
        <v>112.8</v>
      </c>
      <c r="T104">
        <f t="shared" si="10"/>
        <v>77.531928906741385</v>
      </c>
    </row>
    <row r="105" spans="1:21" hidden="1" x14ac:dyDescent="0.25">
      <c r="A105" t="s">
        <v>411</v>
      </c>
      <c r="B105">
        <v>581</v>
      </c>
      <c r="C105">
        <v>29756</v>
      </c>
      <c r="D105">
        <v>15</v>
      </c>
      <c r="E105">
        <v>733874675</v>
      </c>
      <c r="F105">
        <v>78</v>
      </c>
      <c r="G105">
        <v>0.16250000000000001</v>
      </c>
      <c r="H105">
        <v>0.2631</v>
      </c>
      <c r="I105">
        <v>0.31219999999999998</v>
      </c>
      <c r="J105">
        <v>4</v>
      </c>
      <c r="K105">
        <v>3000</v>
      </c>
      <c r="L105">
        <v>40</v>
      </c>
      <c r="M105">
        <v>2</v>
      </c>
      <c r="N105">
        <v>212</v>
      </c>
      <c r="O105">
        <f t="shared" si="11"/>
        <v>581</v>
      </c>
      <c r="P105">
        <f t="shared" si="6"/>
        <v>1</v>
      </c>
      <c r="Q105">
        <f t="shared" si="7"/>
        <v>593</v>
      </c>
      <c r="R105">
        <f t="shared" si="8"/>
        <v>16.431676725154983</v>
      </c>
      <c r="S105">
        <f t="shared" si="9"/>
        <v>112.8</v>
      </c>
      <c r="T105">
        <f t="shared" si="10"/>
        <v>77.531928906741385</v>
      </c>
    </row>
    <row r="106" spans="1:21" hidden="1" x14ac:dyDescent="0.25">
      <c r="A106" t="s">
        <v>411</v>
      </c>
      <c r="B106">
        <v>581</v>
      </c>
      <c r="C106">
        <v>21733</v>
      </c>
      <c r="D106">
        <v>30</v>
      </c>
      <c r="E106">
        <v>2644970214</v>
      </c>
      <c r="F106">
        <v>78</v>
      </c>
      <c r="G106">
        <v>0.16250000000000001</v>
      </c>
      <c r="H106">
        <v>0.2631</v>
      </c>
      <c r="I106">
        <v>0.31219999999999998</v>
      </c>
      <c r="J106">
        <v>4</v>
      </c>
      <c r="K106">
        <v>3000</v>
      </c>
      <c r="L106">
        <v>40</v>
      </c>
      <c r="M106">
        <v>2</v>
      </c>
      <c r="N106">
        <v>160</v>
      </c>
      <c r="O106">
        <f t="shared" si="11"/>
        <v>581</v>
      </c>
      <c r="P106">
        <f t="shared" si="6"/>
        <v>1</v>
      </c>
      <c r="Q106">
        <f t="shared" si="7"/>
        <v>593</v>
      </c>
      <c r="R106">
        <f t="shared" si="8"/>
        <v>16.431676725154983</v>
      </c>
      <c r="S106">
        <f t="shared" si="9"/>
        <v>112.8</v>
      </c>
      <c r="T106">
        <f t="shared" si="10"/>
        <v>77.531928906741385</v>
      </c>
    </row>
    <row r="107" spans="1:21" x14ac:dyDescent="0.25">
      <c r="A107" t="s">
        <v>410</v>
      </c>
      <c r="B107">
        <v>454</v>
      </c>
      <c r="C107">
        <v>125</v>
      </c>
      <c r="D107">
        <v>1</v>
      </c>
      <c r="E107">
        <v>1415926535</v>
      </c>
      <c r="F107">
        <v>78</v>
      </c>
      <c r="G107">
        <v>0.16250000000000001</v>
      </c>
      <c r="H107">
        <v>0.2631</v>
      </c>
      <c r="I107">
        <v>0.31219999999999998</v>
      </c>
      <c r="J107">
        <v>4</v>
      </c>
      <c r="K107">
        <v>3000</v>
      </c>
      <c r="L107">
        <v>40</v>
      </c>
      <c r="M107">
        <v>2</v>
      </c>
      <c r="N107">
        <v>1</v>
      </c>
      <c r="O107">
        <f t="shared" si="11"/>
        <v>454</v>
      </c>
      <c r="P107">
        <f t="shared" si="6"/>
        <v>0</v>
      </c>
      <c r="Q107">
        <f t="shared" si="7"/>
        <v>454</v>
      </c>
      <c r="R107">
        <f t="shared" si="8"/>
        <v>0</v>
      </c>
      <c r="S107">
        <f t="shared" si="9"/>
        <v>1</v>
      </c>
      <c r="T107">
        <f t="shared" si="10"/>
        <v>0</v>
      </c>
      <c r="U107">
        <f>IF(S107=3000,0,1)</f>
        <v>1</v>
      </c>
    </row>
    <row r="108" spans="1:21" hidden="1" x14ac:dyDescent="0.25">
      <c r="A108" t="s">
        <v>410</v>
      </c>
      <c r="B108">
        <v>454</v>
      </c>
      <c r="C108">
        <v>109</v>
      </c>
      <c r="D108">
        <v>1</v>
      </c>
      <c r="E108">
        <v>389389254</v>
      </c>
      <c r="F108">
        <v>78</v>
      </c>
      <c r="G108">
        <v>0.16250000000000001</v>
      </c>
      <c r="H108">
        <v>0.2631</v>
      </c>
      <c r="I108">
        <v>0.31219999999999998</v>
      </c>
      <c r="J108">
        <v>4</v>
      </c>
      <c r="K108">
        <v>3000</v>
      </c>
      <c r="L108">
        <v>40</v>
      </c>
      <c r="M108">
        <v>2</v>
      </c>
      <c r="N108">
        <v>1</v>
      </c>
      <c r="O108">
        <f t="shared" si="11"/>
        <v>454</v>
      </c>
      <c r="P108">
        <f t="shared" si="6"/>
        <v>1</v>
      </c>
      <c r="Q108">
        <f t="shared" si="7"/>
        <v>454</v>
      </c>
      <c r="R108">
        <f t="shared" si="8"/>
        <v>0</v>
      </c>
      <c r="S108">
        <f t="shared" si="9"/>
        <v>1</v>
      </c>
      <c r="T108">
        <f t="shared" si="10"/>
        <v>0</v>
      </c>
    </row>
    <row r="109" spans="1:21" hidden="1" x14ac:dyDescent="0.25">
      <c r="A109" t="s">
        <v>410</v>
      </c>
      <c r="B109">
        <v>454</v>
      </c>
      <c r="C109">
        <v>125</v>
      </c>
      <c r="D109">
        <v>1</v>
      </c>
      <c r="E109">
        <v>2643383279</v>
      </c>
      <c r="F109">
        <v>78</v>
      </c>
      <c r="G109">
        <v>0.16250000000000001</v>
      </c>
      <c r="H109">
        <v>0.2631</v>
      </c>
      <c r="I109">
        <v>0.31219999999999998</v>
      </c>
      <c r="J109">
        <v>4</v>
      </c>
      <c r="K109">
        <v>3000</v>
      </c>
      <c r="L109">
        <v>40</v>
      </c>
      <c r="M109">
        <v>2</v>
      </c>
      <c r="N109">
        <v>1</v>
      </c>
      <c r="O109">
        <f t="shared" si="11"/>
        <v>454</v>
      </c>
      <c r="P109">
        <f t="shared" si="6"/>
        <v>1</v>
      </c>
      <c r="Q109">
        <f t="shared" si="7"/>
        <v>454</v>
      </c>
      <c r="R109">
        <f t="shared" si="8"/>
        <v>0</v>
      </c>
      <c r="S109">
        <f t="shared" si="9"/>
        <v>1</v>
      </c>
      <c r="T109">
        <f t="shared" si="10"/>
        <v>0</v>
      </c>
    </row>
    <row r="110" spans="1:21" hidden="1" x14ac:dyDescent="0.25">
      <c r="A110" t="s">
        <v>410</v>
      </c>
      <c r="B110">
        <v>454</v>
      </c>
      <c r="C110">
        <v>125</v>
      </c>
      <c r="D110">
        <v>1</v>
      </c>
      <c r="E110">
        <v>733874675</v>
      </c>
      <c r="F110">
        <v>78</v>
      </c>
      <c r="G110">
        <v>0.16250000000000001</v>
      </c>
      <c r="H110">
        <v>0.2631</v>
      </c>
      <c r="I110">
        <v>0.31219999999999998</v>
      </c>
      <c r="J110">
        <v>4</v>
      </c>
      <c r="K110">
        <v>3000</v>
      </c>
      <c r="L110">
        <v>40</v>
      </c>
      <c r="M110">
        <v>2</v>
      </c>
      <c r="N110">
        <v>1</v>
      </c>
      <c r="O110">
        <f t="shared" si="11"/>
        <v>454</v>
      </c>
      <c r="P110">
        <f t="shared" si="6"/>
        <v>1</v>
      </c>
      <c r="Q110">
        <f t="shared" si="7"/>
        <v>454</v>
      </c>
      <c r="R110">
        <f t="shared" si="8"/>
        <v>0</v>
      </c>
      <c r="S110">
        <f t="shared" si="9"/>
        <v>1</v>
      </c>
      <c r="T110">
        <f t="shared" si="10"/>
        <v>0</v>
      </c>
    </row>
    <row r="111" spans="1:21" hidden="1" x14ac:dyDescent="0.25">
      <c r="A111" t="s">
        <v>410</v>
      </c>
      <c r="B111">
        <v>454</v>
      </c>
      <c r="C111">
        <v>109</v>
      </c>
      <c r="D111">
        <v>1</v>
      </c>
      <c r="E111">
        <v>2644970214</v>
      </c>
      <c r="F111">
        <v>78</v>
      </c>
      <c r="G111">
        <v>0.16250000000000001</v>
      </c>
      <c r="H111">
        <v>0.2631</v>
      </c>
      <c r="I111">
        <v>0.31219999999999998</v>
      </c>
      <c r="J111">
        <v>4</v>
      </c>
      <c r="K111">
        <v>3000</v>
      </c>
      <c r="L111">
        <v>40</v>
      </c>
      <c r="M111">
        <v>2</v>
      </c>
      <c r="N111">
        <v>1</v>
      </c>
      <c r="O111">
        <f t="shared" si="11"/>
        <v>454</v>
      </c>
      <c r="P111">
        <f t="shared" si="6"/>
        <v>1</v>
      </c>
      <c r="Q111">
        <f t="shared" si="7"/>
        <v>454</v>
      </c>
      <c r="R111">
        <f t="shared" si="8"/>
        <v>0</v>
      </c>
      <c r="S111">
        <f t="shared" si="9"/>
        <v>1</v>
      </c>
      <c r="T111">
        <f t="shared" si="10"/>
        <v>0</v>
      </c>
    </row>
    <row r="112" spans="1:21" x14ac:dyDescent="0.25">
      <c r="A112" t="s">
        <v>409</v>
      </c>
      <c r="B112">
        <v>434.30900000000003</v>
      </c>
      <c r="C112">
        <v>642321</v>
      </c>
      <c r="D112">
        <v>447</v>
      </c>
      <c r="E112">
        <v>1415926535</v>
      </c>
      <c r="F112">
        <v>78</v>
      </c>
      <c r="G112">
        <v>0.16250000000000001</v>
      </c>
      <c r="H112">
        <v>0.2631</v>
      </c>
      <c r="I112">
        <v>0.31219999999999998</v>
      </c>
      <c r="J112">
        <v>4</v>
      </c>
      <c r="K112">
        <v>3000</v>
      </c>
      <c r="L112">
        <v>40</v>
      </c>
      <c r="M112">
        <v>2</v>
      </c>
      <c r="N112">
        <v>3000</v>
      </c>
      <c r="O112">
        <f t="shared" si="11"/>
        <v>434.30900000000003</v>
      </c>
      <c r="P112">
        <f t="shared" si="6"/>
        <v>0</v>
      </c>
      <c r="Q112">
        <f t="shared" si="7"/>
        <v>463.85239999999993</v>
      </c>
      <c r="R112">
        <f t="shared" si="8"/>
        <v>26.969311008996861</v>
      </c>
      <c r="S112">
        <f t="shared" si="9"/>
        <v>1229.8</v>
      </c>
      <c r="T112">
        <f t="shared" si="10"/>
        <v>1616.0774115122085</v>
      </c>
      <c r="U112">
        <f>IF(S112=3000,0,1)</f>
        <v>1</v>
      </c>
    </row>
    <row r="113" spans="1:21" hidden="1" x14ac:dyDescent="0.25">
      <c r="A113" t="s">
        <v>409</v>
      </c>
      <c r="B113">
        <v>483.548</v>
      </c>
      <c r="C113">
        <v>5438</v>
      </c>
      <c r="D113">
        <v>2</v>
      </c>
      <c r="E113">
        <v>389389254</v>
      </c>
      <c r="F113">
        <v>78</v>
      </c>
      <c r="G113">
        <v>0.16250000000000001</v>
      </c>
      <c r="H113">
        <v>0.2631</v>
      </c>
      <c r="I113">
        <v>0.31219999999999998</v>
      </c>
      <c r="J113">
        <v>4</v>
      </c>
      <c r="K113">
        <v>3000</v>
      </c>
      <c r="L113">
        <v>40</v>
      </c>
      <c r="M113">
        <v>2</v>
      </c>
      <c r="N113">
        <v>28</v>
      </c>
      <c r="O113">
        <f t="shared" si="11"/>
        <v>434.30900000000003</v>
      </c>
      <c r="P113">
        <f t="shared" si="6"/>
        <v>1</v>
      </c>
      <c r="Q113">
        <f t="shared" si="7"/>
        <v>463.85239999999993</v>
      </c>
      <c r="R113">
        <f t="shared" si="8"/>
        <v>26.969311008996861</v>
      </c>
      <c r="S113">
        <f t="shared" si="9"/>
        <v>1229.8</v>
      </c>
      <c r="T113">
        <f t="shared" si="10"/>
        <v>1616.0774115122085</v>
      </c>
    </row>
    <row r="114" spans="1:21" hidden="1" x14ac:dyDescent="0.25">
      <c r="A114" t="s">
        <v>409</v>
      </c>
      <c r="B114">
        <v>434.30900000000003</v>
      </c>
      <c r="C114">
        <v>637888</v>
      </c>
      <c r="D114">
        <v>427</v>
      </c>
      <c r="E114">
        <v>2643383279</v>
      </c>
      <c r="F114">
        <v>78</v>
      </c>
      <c r="G114">
        <v>0.16250000000000001</v>
      </c>
      <c r="H114">
        <v>0.2631</v>
      </c>
      <c r="I114">
        <v>0.31219999999999998</v>
      </c>
      <c r="J114">
        <v>4</v>
      </c>
      <c r="K114">
        <v>3000</v>
      </c>
      <c r="L114">
        <v>40</v>
      </c>
      <c r="M114">
        <v>2</v>
      </c>
      <c r="N114">
        <v>3000</v>
      </c>
      <c r="O114">
        <f t="shared" si="11"/>
        <v>434.30900000000003</v>
      </c>
      <c r="P114">
        <f t="shared" si="6"/>
        <v>1</v>
      </c>
      <c r="Q114">
        <f t="shared" si="7"/>
        <v>463.85239999999993</v>
      </c>
      <c r="R114">
        <f t="shared" si="8"/>
        <v>26.969311008996861</v>
      </c>
      <c r="S114">
        <f t="shared" si="9"/>
        <v>1229.8</v>
      </c>
      <c r="T114">
        <f t="shared" si="10"/>
        <v>1616.0774115122085</v>
      </c>
    </row>
    <row r="115" spans="1:21" hidden="1" x14ac:dyDescent="0.25">
      <c r="A115" t="s">
        <v>409</v>
      </c>
      <c r="B115">
        <v>483.548</v>
      </c>
      <c r="C115">
        <v>7649</v>
      </c>
      <c r="D115">
        <v>1</v>
      </c>
      <c r="E115">
        <v>733874675</v>
      </c>
      <c r="F115">
        <v>78</v>
      </c>
      <c r="G115">
        <v>0.16250000000000001</v>
      </c>
      <c r="H115">
        <v>0.2631</v>
      </c>
      <c r="I115">
        <v>0.31219999999999998</v>
      </c>
      <c r="J115">
        <v>4</v>
      </c>
      <c r="K115">
        <v>3000</v>
      </c>
      <c r="L115">
        <v>40</v>
      </c>
      <c r="M115">
        <v>2</v>
      </c>
      <c r="N115">
        <v>41</v>
      </c>
      <c r="O115">
        <f t="shared" si="11"/>
        <v>434.30900000000003</v>
      </c>
      <c r="P115">
        <f t="shared" si="6"/>
        <v>1</v>
      </c>
      <c r="Q115">
        <f t="shared" si="7"/>
        <v>463.85239999999993</v>
      </c>
      <c r="R115">
        <f t="shared" si="8"/>
        <v>26.969311008996861</v>
      </c>
      <c r="S115">
        <f t="shared" si="9"/>
        <v>1229.8</v>
      </c>
      <c r="T115">
        <f t="shared" si="10"/>
        <v>1616.0774115122085</v>
      </c>
    </row>
    <row r="116" spans="1:21" hidden="1" x14ac:dyDescent="0.25">
      <c r="A116" t="s">
        <v>409</v>
      </c>
      <c r="B116">
        <v>483.548</v>
      </c>
      <c r="C116">
        <v>15562</v>
      </c>
      <c r="D116">
        <v>2</v>
      </c>
      <c r="E116">
        <v>2644970214</v>
      </c>
      <c r="F116">
        <v>78</v>
      </c>
      <c r="G116">
        <v>0.16250000000000001</v>
      </c>
      <c r="H116">
        <v>0.2631</v>
      </c>
      <c r="I116">
        <v>0.31219999999999998</v>
      </c>
      <c r="J116">
        <v>4</v>
      </c>
      <c r="K116">
        <v>3000</v>
      </c>
      <c r="L116">
        <v>40</v>
      </c>
      <c r="M116">
        <v>2</v>
      </c>
      <c r="N116">
        <v>80</v>
      </c>
      <c r="O116">
        <f t="shared" si="11"/>
        <v>434.30900000000003</v>
      </c>
      <c r="P116">
        <f t="shared" si="6"/>
        <v>1</v>
      </c>
      <c r="Q116">
        <f t="shared" si="7"/>
        <v>463.85239999999993</v>
      </c>
      <c r="R116">
        <f t="shared" si="8"/>
        <v>26.969311008996861</v>
      </c>
      <c r="S116">
        <f t="shared" si="9"/>
        <v>1229.8</v>
      </c>
      <c r="T116">
        <f t="shared" si="10"/>
        <v>1616.0774115122085</v>
      </c>
    </row>
    <row r="117" spans="1:21" x14ac:dyDescent="0.25">
      <c r="A117" t="s">
        <v>408</v>
      </c>
      <c r="B117">
        <v>393.97199999999998</v>
      </c>
      <c r="C117">
        <v>93</v>
      </c>
      <c r="D117">
        <v>1</v>
      </c>
      <c r="E117">
        <v>1415926535</v>
      </c>
      <c r="F117">
        <v>78</v>
      </c>
      <c r="G117">
        <v>0.16250000000000001</v>
      </c>
      <c r="H117">
        <v>0.2631</v>
      </c>
      <c r="I117">
        <v>0.31219999999999998</v>
      </c>
      <c r="J117">
        <v>4</v>
      </c>
      <c r="K117">
        <v>3000</v>
      </c>
      <c r="L117">
        <v>40</v>
      </c>
      <c r="M117">
        <v>2</v>
      </c>
      <c r="N117">
        <v>1</v>
      </c>
      <c r="O117">
        <f t="shared" si="11"/>
        <v>393.97199999999998</v>
      </c>
      <c r="P117">
        <f t="shared" si="6"/>
        <v>0</v>
      </c>
      <c r="Q117">
        <f t="shared" si="7"/>
        <v>393.97199999999998</v>
      </c>
      <c r="R117">
        <f t="shared" si="8"/>
        <v>0</v>
      </c>
      <c r="S117">
        <f t="shared" si="9"/>
        <v>1</v>
      </c>
      <c r="T117">
        <f t="shared" si="10"/>
        <v>0</v>
      </c>
      <c r="U117">
        <f>IF(S117=3000,0,1)</f>
        <v>1</v>
      </c>
    </row>
    <row r="118" spans="1:21" hidden="1" x14ac:dyDescent="0.25">
      <c r="A118" t="s">
        <v>408</v>
      </c>
      <c r="B118">
        <v>393.97199999999998</v>
      </c>
      <c r="C118">
        <v>125</v>
      </c>
      <c r="D118">
        <v>1</v>
      </c>
      <c r="E118">
        <v>389389254</v>
      </c>
      <c r="F118">
        <v>78</v>
      </c>
      <c r="G118">
        <v>0.16250000000000001</v>
      </c>
      <c r="H118">
        <v>0.2631</v>
      </c>
      <c r="I118">
        <v>0.31219999999999998</v>
      </c>
      <c r="J118">
        <v>4</v>
      </c>
      <c r="K118">
        <v>3000</v>
      </c>
      <c r="L118">
        <v>40</v>
      </c>
      <c r="M118">
        <v>2</v>
      </c>
      <c r="N118">
        <v>1</v>
      </c>
      <c r="O118">
        <f t="shared" si="11"/>
        <v>393.97199999999998</v>
      </c>
      <c r="P118">
        <f t="shared" si="6"/>
        <v>1</v>
      </c>
      <c r="Q118">
        <f t="shared" si="7"/>
        <v>393.97199999999998</v>
      </c>
      <c r="R118">
        <f t="shared" si="8"/>
        <v>0</v>
      </c>
      <c r="S118">
        <f t="shared" si="9"/>
        <v>1</v>
      </c>
      <c r="T118">
        <f t="shared" si="10"/>
        <v>0</v>
      </c>
    </row>
    <row r="119" spans="1:21" hidden="1" x14ac:dyDescent="0.25">
      <c r="A119" t="s">
        <v>408</v>
      </c>
      <c r="B119">
        <v>393.97199999999998</v>
      </c>
      <c r="C119">
        <v>125</v>
      </c>
      <c r="D119">
        <v>1</v>
      </c>
      <c r="E119">
        <v>2643383279</v>
      </c>
      <c r="F119">
        <v>78</v>
      </c>
      <c r="G119">
        <v>0.16250000000000001</v>
      </c>
      <c r="H119">
        <v>0.2631</v>
      </c>
      <c r="I119">
        <v>0.31219999999999998</v>
      </c>
      <c r="J119">
        <v>4</v>
      </c>
      <c r="K119">
        <v>3000</v>
      </c>
      <c r="L119">
        <v>40</v>
      </c>
      <c r="M119">
        <v>2</v>
      </c>
      <c r="N119">
        <v>1</v>
      </c>
      <c r="O119">
        <f t="shared" si="11"/>
        <v>393.97199999999998</v>
      </c>
      <c r="P119">
        <f t="shared" si="6"/>
        <v>1</v>
      </c>
      <c r="Q119">
        <f t="shared" si="7"/>
        <v>393.97199999999998</v>
      </c>
      <c r="R119">
        <f t="shared" si="8"/>
        <v>0</v>
      </c>
      <c r="S119">
        <f t="shared" si="9"/>
        <v>1</v>
      </c>
      <c r="T119">
        <f t="shared" si="10"/>
        <v>0</v>
      </c>
    </row>
    <row r="120" spans="1:21" hidden="1" x14ac:dyDescent="0.25">
      <c r="A120" t="s">
        <v>408</v>
      </c>
      <c r="B120">
        <v>393.97199999999998</v>
      </c>
      <c r="C120">
        <v>125</v>
      </c>
      <c r="D120">
        <v>1</v>
      </c>
      <c r="E120">
        <v>733874675</v>
      </c>
      <c r="F120">
        <v>78</v>
      </c>
      <c r="G120">
        <v>0.16250000000000001</v>
      </c>
      <c r="H120">
        <v>0.2631</v>
      </c>
      <c r="I120">
        <v>0.31219999999999998</v>
      </c>
      <c r="J120">
        <v>4</v>
      </c>
      <c r="K120">
        <v>3000</v>
      </c>
      <c r="L120">
        <v>40</v>
      </c>
      <c r="M120">
        <v>2</v>
      </c>
      <c r="N120">
        <v>1</v>
      </c>
      <c r="O120">
        <f t="shared" si="11"/>
        <v>393.97199999999998</v>
      </c>
      <c r="P120">
        <f t="shared" si="6"/>
        <v>1</v>
      </c>
      <c r="Q120">
        <f t="shared" si="7"/>
        <v>393.97199999999998</v>
      </c>
      <c r="R120">
        <f t="shared" si="8"/>
        <v>0</v>
      </c>
      <c r="S120">
        <f t="shared" si="9"/>
        <v>1</v>
      </c>
      <c r="T120">
        <f t="shared" si="10"/>
        <v>0</v>
      </c>
    </row>
    <row r="121" spans="1:21" hidden="1" x14ac:dyDescent="0.25">
      <c r="A121" t="s">
        <v>408</v>
      </c>
      <c r="B121">
        <v>393.97199999999998</v>
      </c>
      <c r="C121">
        <v>109</v>
      </c>
      <c r="D121">
        <v>1</v>
      </c>
      <c r="E121">
        <v>2644970214</v>
      </c>
      <c r="F121">
        <v>78</v>
      </c>
      <c r="G121">
        <v>0.16250000000000001</v>
      </c>
      <c r="H121">
        <v>0.2631</v>
      </c>
      <c r="I121">
        <v>0.31219999999999998</v>
      </c>
      <c r="J121">
        <v>4</v>
      </c>
      <c r="K121">
        <v>3000</v>
      </c>
      <c r="L121">
        <v>40</v>
      </c>
      <c r="M121">
        <v>2</v>
      </c>
      <c r="N121">
        <v>1</v>
      </c>
      <c r="O121">
        <f t="shared" si="11"/>
        <v>393.97199999999998</v>
      </c>
      <c r="P121">
        <f t="shared" si="6"/>
        <v>1</v>
      </c>
      <c r="Q121">
        <f t="shared" si="7"/>
        <v>393.97199999999998</v>
      </c>
      <c r="R121">
        <f t="shared" si="8"/>
        <v>0</v>
      </c>
      <c r="S121">
        <f t="shared" si="9"/>
        <v>1</v>
      </c>
      <c r="T121">
        <f t="shared" si="10"/>
        <v>0</v>
      </c>
    </row>
    <row r="122" spans="1:21" x14ac:dyDescent="0.25">
      <c r="A122" t="s">
        <v>407</v>
      </c>
      <c r="B122">
        <v>413.42</v>
      </c>
      <c r="C122">
        <v>854347</v>
      </c>
      <c r="D122">
        <v>479</v>
      </c>
      <c r="E122">
        <v>1415926535</v>
      </c>
      <c r="F122">
        <v>78</v>
      </c>
      <c r="G122">
        <v>0.16250000000000001</v>
      </c>
      <c r="H122">
        <v>0.2631</v>
      </c>
      <c r="I122">
        <v>0.31219999999999998</v>
      </c>
      <c r="J122">
        <v>4</v>
      </c>
      <c r="K122">
        <v>3000</v>
      </c>
      <c r="L122">
        <v>40</v>
      </c>
      <c r="M122">
        <v>2</v>
      </c>
      <c r="N122">
        <v>3000</v>
      </c>
      <c r="O122">
        <f t="shared" si="11"/>
        <v>413.42</v>
      </c>
      <c r="P122">
        <f t="shared" si="6"/>
        <v>0</v>
      </c>
      <c r="Q122">
        <f t="shared" si="7"/>
        <v>423.10219999999993</v>
      </c>
      <c r="R122">
        <f t="shared" si="8"/>
        <v>7.5821157139679558</v>
      </c>
      <c r="S122">
        <f t="shared" si="9"/>
        <v>3000</v>
      </c>
      <c r="T122">
        <f t="shared" si="10"/>
        <v>0</v>
      </c>
      <c r="U122">
        <f>IF(S122=3000,0,1)</f>
        <v>0</v>
      </c>
    </row>
    <row r="123" spans="1:21" hidden="1" x14ac:dyDescent="0.25">
      <c r="A123" t="s">
        <v>407</v>
      </c>
      <c r="B123">
        <v>423.81299999999999</v>
      </c>
      <c r="C123">
        <v>769388</v>
      </c>
      <c r="D123">
        <v>1893</v>
      </c>
      <c r="E123">
        <v>389389254</v>
      </c>
      <c r="F123">
        <v>78</v>
      </c>
      <c r="G123">
        <v>0.16250000000000001</v>
      </c>
      <c r="H123">
        <v>0.2631</v>
      </c>
      <c r="I123">
        <v>0.31219999999999998</v>
      </c>
      <c r="J123">
        <v>4</v>
      </c>
      <c r="K123">
        <v>3000</v>
      </c>
      <c r="L123">
        <v>40</v>
      </c>
      <c r="M123">
        <v>2</v>
      </c>
      <c r="N123">
        <v>3000</v>
      </c>
      <c r="O123">
        <f t="shared" si="11"/>
        <v>413.42</v>
      </c>
      <c r="P123">
        <f t="shared" si="6"/>
        <v>1</v>
      </c>
      <c r="Q123">
        <f t="shared" si="7"/>
        <v>423.10219999999993</v>
      </c>
      <c r="R123">
        <f t="shared" si="8"/>
        <v>7.5821157139679558</v>
      </c>
      <c r="S123">
        <f t="shared" si="9"/>
        <v>3000</v>
      </c>
      <c r="T123">
        <f t="shared" si="10"/>
        <v>0</v>
      </c>
    </row>
    <row r="124" spans="1:21" hidden="1" x14ac:dyDescent="0.25">
      <c r="A124" t="s">
        <v>407</v>
      </c>
      <c r="B124">
        <v>417.92700000000002</v>
      </c>
      <c r="C124">
        <v>911960</v>
      </c>
      <c r="D124">
        <v>1148</v>
      </c>
      <c r="E124">
        <v>2643383279</v>
      </c>
      <c r="F124">
        <v>78</v>
      </c>
      <c r="G124">
        <v>0.16250000000000001</v>
      </c>
      <c r="H124">
        <v>0.2631</v>
      </c>
      <c r="I124">
        <v>0.31219999999999998</v>
      </c>
      <c r="J124">
        <v>4</v>
      </c>
      <c r="K124">
        <v>3000</v>
      </c>
      <c r="L124">
        <v>40</v>
      </c>
      <c r="M124">
        <v>2</v>
      </c>
      <c r="N124">
        <v>3000</v>
      </c>
      <c r="O124">
        <f t="shared" si="11"/>
        <v>413.42</v>
      </c>
      <c r="P124">
        <f t="shared" si="6"/>
        <v>1</v>
      </c>
      <c r="Q124">
        <f t="shared" si="7"/>
        <v>423.10219999999993</v>
      </c>
      <c r="R124">
        <f t="shared" si="8"/>
        <v>7.5821157139679558</v>
      </c>
      <c r="S124">
        <f t="shared" si="9"/>
        <v>3000</v>
      </c>
      <c r="T124">
        <f t="shared" si="10"/>
        <v>0</v>
      </c>
    </row>
    <row r="125" spans="1:21" hidden="1" x14ac:dyDescent="0.25">
      <c r="A125" t="s">
        <v>407</v>
      </c>
      <c r="B125">
        <v>428.07100000000003</v>
      </c>
      <c r="C125">
        <v>771464</v>
      </c>
      <c r="D125">
        <v>115</v>
      </c>
      <c r="E125">
        <v>733874675</v>
      </c>
      <c r="F125">
        <v>78</v>
      </c>
      <c r="G125">
        <v>0.16250000000000001</v>
      </c>
      <c r="H125">
        <v>0.2631</v>
      </c>
      <c r="I125">
        <v>0.31219999999999998</v>
      </c>
      <c r="J125">
        <v>4</v>
      </c>
      <c r="K125">
        <v>3000</v>
      </c>
      <c r="L125">
        <v>40</v>
      </c>
      <c r="M125">
        <v>2</v>
      </c>
      <c r="N125">
        <v>3000</v>
      </c>
      <c r="O125">
        <f t="shared" si="11"/>
        <v>413.42</v>
      </c>
      <c r="P125">
        <f t="shared" si="6"/>
        <v>1</v>
      </c>
      <c r="Q125">
        <f t="shared" si="7"/>
        <v>423.10219999999993</v>
      </c>
      <c r="R125">
        <f t="shared" si="8"/>
        <v>7.5821157139679558</v>
      </c>
      <c r="S125">
        <f t="shared" si="9"/>
        <v>3000</v>
      </c>
      <c r="T125">
        <f t="shared" si="10"/>
        <v>0</v>
      </c>
    </row>
    <row r="126" spans="1:21" hidden="1" x14ac:dyDescent="0.25">
      <c r="A126" t="s">
        <v>407</v>
      </c>
      <c r="B126">
        <v>432.28</v>
      </c>
      <c r="C126">
        <v>784079</v>
      </c>
      <c r="D126">
        <v>130</v>
      </c>
      <c r="E126">
        <v>2644970214</v>
      </c>
      <c r="F126">
        <v>78</v>
      </c>
      <c r="G126">
        <v>0.16250000000000001</v>
      </c>
      <c r="H126">
        <v>0.2631</v>
      </c>
      <c r="I126">
        <v>0.31219999999999998</v>
      </c>
      <c r="J126">
        <v>4</v>
      </c>
      <c r="K126">
        <v>3000</v>
      </c>
      <c r="L126">
        <v>40</v>
      </c>
      <c r="M126">
        <v>2</v>
      </c>
      <c r="N126">
        <v>3000</v>
      </c>
      <c r="O126">
        <f t="shared" si="11"/>
        <v>413.42</v>
      </c>
      <c r="P126">
        <f t="shared" si="6"/>
        <v>1</v>
      </c>
      <c r="Q126">
        <f t="shared" si="7"/>
        <v>423.10219999999993</v>
      </c>
      <c r="R126">
        <f t="shared" si="8"/>
        <v>7.5821157139679558</v>
      </c>
      <c r="S126">
        <f t="shared" si="9"/>
        <v>3000</v>
      </c>
      <c r="T126">
        <f t="shared" si="10"/>
        <v>0</v>
      </c>
    </row>
    <row r="127" spans="1:21" x14ac:dyDescent="0.25">
      <c r="A127" t="s">
        <v>406</v>
      </c>
      <c r="B127">
        <v>363.72</v>
      </c>
      <c r="C127">
        <v>94</v>
      </c>
      <c r="D127">
        <v>1</v>
      </c>
      <c r="E127">
        <v>1415926535</v>
      </c>
      <c r="F127">
        <v>78</v>
      </c>
      <c r="G127">
        <v>0.16250000000000001</v>
      </c>
      <c r="H127">
        <v>0.2631</v>
      </c>
      <c r="I127">
        <v>0.31219999999999998</v>
      </c>
      <c r="J127">
        <v>4</v>
      </c>
      <c r="K127">
        <v>3000</v>
      </c>
      <c r="L127">
        <v>40</v>
      </c>
      <c r="M127">
        <v>2</v>
      </c>
      <c r="N127">
        <v>1</v>
      </c>
      <c r="O127">
        <f t="shared" si="11"/>
        <v>363.72</v>
      </c>
      <c r="P127">
        <f t="shared" si="6"/>
        <v>0</v>
      </c>
      <c r="Q127">
        <f t="shared" si="7"/>
        <v>363.72</v>
      </c>
      <c r="R127">
        <f t="shared" si="8"/>
        <v>0</v>
      </c>
      <c r="S127">
        <f t="shared" si="9"/>
        <v>1</v>
      </c>
      <c r="T127">
        <f t="shared" si="10"/>
        <v>0</v>
      </c>
      <c r="U127">
        <f>IF(S127=3000,0,1)</f>
        <v>1</v>
      </c>
    </row>
    <row r="128" spans="1:21" hidden="1" x14ac:dyDescent="0.25">
      <c r="A128" t="s">
        <v>406</v>
      </c>
      <c r="B128">
        <v>363.72</v>
      </c>
      <c r="C128">
        <v>94</v>
      </c>
      <c r="D128">
        <v>1</v>
      </c>
      <c r="E128">
        <v>389389254</v>
      </c>
      <c r="F128">
        <v>78</v>
      </c>
      <c r="G128">
        <v>0.16250000000000001</v>
      </c>
      <c r="H128">
        <v>0.2631</v>
      </c>
      <c r="I128">
        <v>0.31219999999999998</v>
      </c>
      <c r="J128">
        <v>4</v>
      </c>
      <c r="K128">
        <v>3000</v>
      </c>
      <c r="L128">
        <v>40</v>
      </c>
      <c r="M128">
        <v>2</v>
      </c>
      <c r="N128">
        <v>1</v>
      </c>
      <c r="O128">
        <f t="shared" si="11"/>
        <v>363.72</v>
      </c>
      <c r="P128">
        <f t="shared" si="6"/>
        <v>1</v>
      </c>
      <c r="Q128">
        <f t="shared" si="7"/>
        <v>363.72</v>
      </c>
      <c r="R128">
        <f t="shared" si="8"/>
        <v>0</v>
      </c>
      <c r="S128">
        <f t="shared" si="9"/>
        <v>1</v>
      </c>
      <c r="T128">
        <f t="shared" si="10"/>
        <v>0</v>
      </c>
    </row>
    <row r="129" spans="1:21" hidden="1" x14ac:dyDescent="0.25">
      <c r="A129" t="s">
        <v>406</v>
      </c>
      <c r="B129">
        <v>363.72</v>
      </c>
      <c r="C129">
        <v>78</v>
      </c>
      <c r="D129">
        <v>1</v>
      </c>
      <c r="E129">
        <v>2643383279</v>
      </c>
      <c r="F129">
        <v>78</v>
      </c>
      <c r="G129">
        <v>0.16250000000000001</v>
      </c>
      <c r="H129">
        <v>0.2631</v>
      </c>
      <c r="I129">
        <v>0.31219999999999998</v>
      </c>
      <c r="J129">
        <v>4</v>
      </c>
      <c r="K129">
        <v>3000</v>
      </c>
      <c r="L129">
        <v>40</v>
      </c>
      <c r="M129">
        <v>2</v>
      </c>
      <c r="N129">
        <v>1</v>
      </c>
      <c r="O129">
        <f t="shared" si="11"/>
        <v>363.72</v>
      </c>
      <c r="P129">
        <f t="shared" si="6"/>
        <v>1</v>
      </c>
      <c r="Q129">
        <f t="shared" si="7"/>
        <v>363.72</v>
      </c>
      <c r="R129">
        <f t="shared" si="8"/>
        <v>0</v>
      </c>
      <c r="S129">
        <f t="shared" si="9"/>
        <v>1</v>
      </c>
      <c r="T129">
        <f t="shared" si="10"/>
        <v>0</v>
      </c>
    </row>
    <row r="130" spans="1:21" hidden="1" x14ac:dyDescent="0.25">
      <c r="A130" t="s">
        <v>406</v>
      </c>
      <c r="B130">
        <v>363.72</v>
      </c>
      <c r="C130">
        <v>110</v>
      </c>
      <c r="D130">
        <v>1</v>
      </c>
      <c r="E130">
        <v>733874675</v>
      </c>
      <c r="F130">
        <v>78</v>
      </c>
      <c r="G130">
        <v>0.16250000000000001</v>
      </c>
      <c r="H130">
        <v>0.2631</v>
      </c>
      <c r="I130">
        <v>0.31219999999999998</v>
      </c>
      <c r="J130">
        <v>4</v>
      </c>
      <c r="K130">
        <v>3000</v>
      </c>
      <c r="L130">
        <v>40</v>
      </c>
      <c r="M130">
        <v>2</v>
      </c>
      <c r="N130">
        <v>1</v>
      </c>
      <c r="O130">
        <f t="shared" si="11"/>
        <v>363.72</v>
      </c>
      <c r="P130">
        <f t="shared" ref="P130:P193" si="12">IF(A130=A129,1,0)</f>
        <v>1</v>
      </c>
      <c r="Q130">
        <f t="shared" ref="Q130:Q193" si="13">IF(P130=0, AVERAGE(B130:B134), Q129)</f>
        <v>363.72</v>
      </c>
      <c r="R130">
        <f t="shared" ref="R130:R193" si="14">IF(P130=0, _xlfn.STDEV.S(B130:B134), R129)</f>
        <v>0</v>
      </c>
      <c r="S130">
        <f t="shared" ref="S130:S193" si="15">IF(P130=0, AVERAGE(N130:N134), S129)</f>
        <v>1</v>
      </c>
      <c r="T130">
        <f t="shared" ref="T130:T193" si="16">IF(P130=0, _xlfn.STDEV.S(N130:N134), T129)</f>
        <v>0</v>
      </c>
    </row>
    <row r="131" spans="1:21" hidden="1" x14ac:dyDescent="0.25">
      <c r="A131" t="s">
        <v>406</v>
      </c>
      <c r="B131">
        <v>363.72</v>
      </c>
      <c r="C131">
        <v>62</v>
      </c>
      <c r="D131">
        <v>1</v>
      </c>
      <c r="E131">
        <v>2644970214</v>
      </c>
      <c r="F131">
        <v>78</v>
      </c>
      <c r="G131">
        <v>0.16250000000000001</v>
      </c>
      <c r="H131">
        <v>0.2631</v>
      </c>
      <c r="I131">
        <v>0.31219999999999998</v>
      </c>
      <c r="J131">
        <v>4</v>
      </c>
      <c r="K131">
        <v>3000</v>
      </c>
      <c r="L131">
        <v>40</v>
      </c>
      <c r="M131">
        <v>2</v>
      </c>
      <c r="N131">
        <v>1</v>
      </c>
      <c r="O131">
        <f t="shared" ref="O131:O194" si="17">IF(P131=0, MIN(B131:B135), O130)</f>
        <v>363.72</v>
      </c>
      <c r="P131">
        <f t="shared" si="12"/>
        <v>1</v>
      </c>
      <c r="Q131">
        <f t="shared" si="13"/>
        <v>363.72</v>
      </c>
      <c r="R131">
        <f t="shared" si="14"/>
        <v>0</v>
      </c>
      <c r="S131">
        <f t="shared" si="15"/>
        <v>1</v>
      </c>
      <c r="T131">
        <f t="shared" si="16"/>
        <v>0</v>
      </c>
    </row>
    <row r="132" spans="1:21" x14ac:dyDescent="0.25">
      <c r="A132" t="s">
        <v>405</v>
      </c>
      <c r="B132">
        <v>415.02499999999998</v>
      </c>
      <c r="C132">
        <v>632</v>
      </c>
      <c r="D132">
        <v>1</v>
      </c>
      <c r="E132">
        <v>1415926535</v>
      </c>
      <c r="F132">
        <v>78</v>
      </c>
      <c r="G132">
        <v>0.16250000000000001</v>
      </c>
      <c r="H132">
        <v>0.2631</v>
      </c>
      <c r="I132">
        <v>0.31219999999999998</v>
      </c>
      <c r="J132">
        <v>4</v>
      </c>
      <c r="K132">
        <v>3000</v>
      </c>
      <c r="L132">
        <v>40</v>
      </c>
      <c r="M132">
        <v>2</v>
      </c>
      <c r="N132">
        <v>5</v>
      </c>
      <c r="O132">
        <f t="shared" si="17"/>
        <v>414.64299999999997</v>
      </c>
      <c r="P132">
        <f t="shared" si="12"/>
        <v>0</v>
      </c>
      <c r="Q132">
        <f t="shared" si="13"/>
        <v>414.9486</v>
      </c>
      <c r="R132">
        <f t="shared" si="14"/>
        <v>0.17083559348098615</v>
      </c>
      <c r="S132">
        <f t="shared" si="15"/>
        <v>4.4000000000000004</v>
      </c>
      <c r="T132">
        <f t="shared" si="16"/>
        <v>0.54772255750516674</v>
      </c>
      <c r="U132">
        <f>IF(S132=3000,0,1)</f>
        <v>1</v>
      </c>
    </row>
    <row r="133" spans="1:21" hidden="1" x14ac:dyDescent="0.25">
      <c r="A133" t="s">
        <v>405</v>
      </c>
      <c r="B133">
        <v>415.02499999999998</v>
      </c>
      <c r="C133">
        <v>485</v>
      </c>
      <c r="D133">
        <v>1</v>
      </c>
      <c r="E133">
        <v>389389254</v>
      </c>
      <c r="F133">
        <v>78</v>
      </c>
      <c r="G133">
        <v>0.16250000000000001</v>
      </c>
      <c r="H133">
        <v>0.2631</v>
      </c>
      <c r="I133">
        <v>0.31219999999999998</v>
      </c>
      <c r="J133">
        <v>4</v>
      </c>
      <c r="K133">
        <v>3000</v>
      </c>
      <c r="L133">
        <v>40</v>
      </c>
      <c r="M133">
        <v>2</v>
      </c>
      <c r="N133">
        <v>4</v>
      </c>
      <c r="O133">
        <f t="shared" si="17"/>
        <v>414.64299999999997</v>
      </c>
      <c r="P133">
        <f t="shared" si="12"/>
        <v>1</v>
      </c>
      <c r="Q133">
        <f t="shared" si="13"/>
        <v>414.9486</v>
      </c>
      <c r="R133">
        <f t="shared" si="14"/>
        <v>0.17083559348098615</v>
      </c>
      <c r="S133">
        <f t="shared" si="15"/>
        <v>4.4000000000000004</v>
      </c>
      <c r="T133">
        <f t="shared" si="16"/>
        <v>0.54772255750516674</v>
      </c>
    </row>
    <row r="134" spans="1:21" hidden="1" x14ac:dyDescent="0.25">
      <c r="A134" t="s">
        <v>405</v>
      </c>
      <c r="B134">
        <v>415.02499999999998</v>
      </c>
      <c r="C134">
        <v>548</v>
      </c>
      <c r="D134">
        <v>1</v>
      </c>
      <c r="E134">
        <v>2643383279</v>
      </c>
      <c r="F134">
        <v>78</v>
      </c>
      <c r="G134">
        <v>0.16250000000000001</v>
      </c>
      <c r="H134">
        <v>0.2631</v>
      </c>
      <c r="I134">
        <v>0.31219999999999998</v>
      </c>
      <c r="J134">
        <v>4</v>
      </c>
      <c r="K134">
        <v>3000</v>
      </c>
      <c r="L134">
        <v>40</v>
      </c>
      <c r="M134">
        <v>2</v>
      </c>
      <c r="N134">
        <v>4</v>
      </c>
      <c r="O134">
        <f t="shared" si="17"/>
        <v>414.64299999999997</v>
      </c>
      <c r="P134">
        <f t="shared" si="12"/>
        <v>1</v>
      </c>
      <c r="Q134">
        <f t="shared" si="13"/>
        <v>414.9486</v>
      </c>
      <c r="R134">
        <f t="shared" si="14"/>
        <v>0.17083559348098615</v>
      </c>
      <c r="S134">
        <f t="shared" si="15"/>
        <v>4.4000000000000004</v>
      </c>
      <c r="T134">
        <f t="shared" si="16"/>
        <v>0.54772255750516674</v>
      </c>
    </row>
    <row r="135" spans="1:21" hidden="1" x14ac:dyDescent="0.25">
      <c r="A135" t="s">
        <v>405</v>
      </c>
      <c r="B135">
        <v>414.64299999999997</v>
      </c>
      <c r="C135">
        <v>578</v>
      </c>
      <c r="D135">
        <v>5</v>
      </c>
      <c r="E135">
        <v>733874675</v>
      </c>
      <c r="F135">
        <v>78</v>
      </c>
      <c r="G135">
        <v>0.16250000000000001</v>
      </c>
      <c r="H135">
        <v>0.2631</v>
      </c>
      <c r="I135">
        <v>0.31219999999999998</v>
      </c>
      <c r="J135">
        <v>4</v>
      </c>
      <c r="K135">
        <v>3000</v>
      </c>
      <c r="L135">
        <v>40</v>
      </c>
      <c r="M135">
        <v>2</v>
      </c>
      <c r="N135">
        <v>5</v>
      </c>
      <c r="O135">
        <f t="shared" si="17"/>
        <v>414.64299999999997</v>
      </c>
      <c r="P135">
        <f t="shared" si="12"/>
        <v>1</v>
      </c>
      <c r="Q135">
        <f t="shared" si="13"/>
        <v>414.9486</v>
      </c>
      <c r="R135">
        <f t="shared" si="14"/>
        <v>0.17083559348098615</v>
      </c>
      <c r="S135">
        <f t="shared" si="15"/>
        <v>4.4000000000000004</v>
      </c>
      <c r="T135">
        <f t="shared" si="16"/>
        <v>0.54772255750516674</v>
      </c>
    </row>
    <row r="136" spans="1:21" hidden="1" x14ac:dyDescent="0.25">
      <c r="A136" t="s">
        <v>405</v>
      </c>
      <c r="B136">
        <v>415.02499999999998</v>
      </c>
      <c r="C136">
        <v>485</v>
      </c>
      <c r="D136">
        <v>1</v>
      </c>
      <c r="E136">
        <v>2644970214</v>
      </c>
      <c r="F136">
        <v>78</v>
      </c>
      <c r="G136">
        <v>0.16250000000000001</v>
      </c>
      <c r="H136">
        <v>0.2631</v>
      </c>
      <c r="I136">
        <v>0.31219999999999998</v>
      </c>
      <c r="J136">
        <v>4</v>
      </c>
      <c r="K136">
        <v>3000</v>
      </c>
      <c r="L136">
        <v>40</v>
      </c>
      <c r="M136">
        <v>2</v>
      </c>
      <c r="N136">
        <v>4</v>
      </c>
      <c r="O136">
        <f t="shared" si="17"/>
        <v>414.64299999999997</v>
      </c>
      <c r="P136">
        <f t="shared" si="12"/>
        <v>1</v>
      </c>
      <c r="Q136">
        <f t="shared" si="13"/>
        <v>414.9486</v>
      </c>
      <c r="R136">
        <f t="shared" si="14"/>
        <v>0.17083559348098615</v>
      </c>
      <c r="S136">
        <f t="shared" si="15"/>
        <v>4.4000000000000004</v>
      </c>
      <c r="T136">
        <f t="shared" si="16"/>
        <v>0.54772255750516674</v>
      </c>
    </row>
    <row r="137" spans="1:21" x14ac:dyDescent="0.25">
      <c r="A137" t="s">
        <v>404</v>
      </c>
      <c r="B137">
        <v>302.34399999999999</v>
      </c>
      <c r="C137">
        <v>94</v>
      </c>
      <c r="D137">
        <v>1</v>
      </c>
      <c r="E137">
        <v>1415926535</v>
      </c>
      <c r="F137">
        <v>78</v>
      </c>
      <c r="G137">
        <v>0.16250000000000001</v>
      </c>
      <c r="H137">
        <v>0.2631</v>
      </c>
      <c r="I137">
        <v>0.31219999999999998</v>
      </c>
      <c r="J137">
        <v>4</v>
      </c>
      <c r="K137">
        <v>3000</v>
      </c>
      <c r="L137">
        <v>40</v>
      </c>
      <c r="M137">
        <v>2</v>
      </c>
      <c r="N137">
        <v>1</v>
      </c>
      <c r="O137">
        <f t="shared" si="17"/>
        <v>302.34399999999999</v>
      </c>
      <c r="P137">
        <f t="shared" si="12"/>
        <v>0</v>
      </c>
      <c r="Q137">
        <f t="shared" si="13"/>
        <v>302.34399999999999</v>
      </c>
      <c r="R137">
        <f t="shared" si="14"/>
        <v>0</v>
      </c>
      <c r="S137">
        <f t="shared" si="15"/>
        <v>1</v>
      </c>
      <c r="T137">
        <f t="shared" si="16"/>
        <v>0</v>
      </c>
      <c r="U137">
        <f>IF(S137=3000,0,1)</f>
        <v>1</v>
      </c>
    </row>
    <row r="138" spans="1:21" hidden="1" x14ac:dyDescent="0.25">
      <c r="A138" t="s">
        <v>404</v>
      </c>
      <c r="B138">
        <v>302.34399999999999</v>
      </c>
      <c r="C138">
        <v>110</v>
      </c>
      <c r="D138">
        <v>1</v>
      </c>
      <c r="E138">
        <v>389389254</v>
      </c>
      <c r="F138">
        <v>78</v>
      </c>
      <c r="G138">
        <v>0.16250000000000001</v>
      </c>
      <c r="H138">
        <v>0.2631</v>
      </c>
      <c r="I138">
        <v>0.31219999999999998</v>
      </c>
      <c r="J138">
        <v>4</v>
      </c>
      <c r="K138">
        <v>3000</v>
      </c>
      <c r="L138">
        <v>40</v>
      </c>
      <c r="M138">
        <v>2</v>
      </c>
      <c r="N138">
        <v>1</v>
      </c>
      <c r="O138">
        <f t="shared" si="17"/>
        <v>302.34399999999999</v>
      </c>
      <c r="P138">
        <f t="shared" si="12"/>
        <v>1</v>
      </c>
      <c r="Q138">
        <f t="shared" si="13"/>
        <v>302.34399999999999</v>
      </c>
      <c r="R138">
        <f t="shared" si="14"/>
        <v>0</v>
      </c>
      <c r="S138">
        <f t="shared" si="15"/>
        <v>1</v>
      </c>
      <c r="T138">
        <f t="shared" si="16"/>
        <v>0</v>
      </c>
    </row>
    <row r="139" spans="1:21" hidden="1" x14ac:dyDescent="0.25">
      <c r="A139" t="s">
        <v>404</v>
      </c>
      <c r="B139">
        <v>302.34399999999999</v>
      </c>
      <c r="C139">
        <v>94</v>
      </c>
      <c r="D139">
        <v>1</v>
      </c>
      <c r="E139">
        <v>2643383279</v>
      </c>
      <c r="F139">
        <v>78</v>
      </c>
      <c r="G139">
        <v>0.16250000000000001</v>
      </c>
      <c r="H139">
        <v>0.2631</v>
      </c>
      <c r="I139">
        <v>0.31219999999999998</v>
      </c>
      <c r="J139">
        <v>4</v>
      </c>
      <c r="K139">
        <v>3000</v>
      </c>
      <c r="L139">
        <v>40</v>
      </c>
      <c r="M139">
        <v>2</v>
      </c>
      <c r="N139">
        <v>1</v>
      </c>
      <c r="O139">
        <f t="shared" si="17"/>
        <v>302.34399999999999</v>
      </c>
      <c r="P139">
        <f t="shared" si="12"/>
        <v>1</v>
      </c>
      <c r="Q139">
        <f t="shared" si="13"/>
        <v>302.34399999999999</v>
      </c>
      <c r="R139">
        <f t="shared" si="14"/>
        <v>0</v>
      </c>
      <c r="S139">
        <f t="shared" si="15"/>
        <v>1</v>
      </c>
      <c r="T139">
        <f t="shared" si="16"/>
        <v>0</v>
      </c>
    </row>
    <row r="140" spans="1:21" hidden="1" x14ac:dyDescent="0.25">
      <c r="A140" t="s">
        <v>404</v>
      </c>
      <c r="B140">
        <v>302.34399999999999</v>
      </c>
      <c r="C140">
        <v>109</v>
      </c>
      <c r="D140">
        <v>1</v>
      </c>
      <c r="E140">
        <v>733874675</v>
      </c>
      <c r="F140">
        <v>78</v>
      </c>
      <c r="G140">
        <v>0.16250000000000001</v>
      </c>
      <c r="H140">
        <v>0.2631</v>
      </c>
      <c r="I140">
        <v>0.31219999999999998</v>
      </c>
      <c r="J140">
        <v>4</v>
      </c>
      <c r="K140">
        <v>3000</v>
      </c>
      <c r="L140">
        <v>40</v>
      </c>
      <c r="M140">
        <v>2</v>
      </c>
      <c r="N140">
        <v>1</v>
      </c>
      <c r="O140">
        <f t="shared" si="17"/>
        <v>302.34399999999999</v>
      </c>
      <c r="P140">
        <f t="shared" si="12"/>
        <v>1</v>
      </c>
      <c r="Q140">
        <f t="shared" si="13"/>
        <v>302.34399999999999</v>
      </c>
      <c r="R140">
        <f t="shared" si="14"/>
        <v>0</v>
      </c>
      <c r="S140">
        <f t="shared" si="15"/>
        <v>1</v>
      </c>
      <c r="T140">
        <f t="shared" si="16"/>
        <v>0</v>
      </c>
    </row>
    <row r="141" spans="1:21" hidden="1" x14ac:dyDescent="0.25">
      <c r="A141" t="s">
        <v>404</v>
      </c>
      <c r="B141">
        <v>302.34399999999999</v>
      </c>
      <c r="C141">
        <v>109</v>
      </c>
      <c r="D141">
        <v>1</v>
      </c>
      <c r="E141">
        <v>2644970214</v>
      </c>
      <c r="F141">
        <v>78</v>
      </c>
      <c r="G141">
        <v>0.16250000000000001</v>
      </c>
      <c r="H141">
        <v>0.2631</v>
      </c>
      <c r="I141">
        <v>0.31219999999999998</v>
      </c>
      <c r="J141">
        <v>4</v>
      </c>
      <c r="K141">
        <v>3000</v>
      </c>
      <c r="L141">
        <v>40</v>
      </c>
      <c r="M141">
        <v>2</v>
      </c>
      <c r="N141">
        <v>1</v>
      </c>
      <c r="O141">
        <f t="shared" si="17"/>
        <v>302.34399999999999</v>
      </c>
      <c r="P141">
        <f t="shared" si="12"/>
        <v>1</v>
      </c>
      <c r="Q141">
        <f t="shared" si="13"/>
        <v>302.34399999999999</v>
      </c>
      <c r="R141">
        <f t="shared" si="14"/>
        <v>0</v>
      </c>
      <c r="S141">
        <f t="shared" si="15"/>
        <v>1</v>
      </c>
      <c r="T141">
        <f t="shared" si="16"/>
        <v>0</v>
      </c>
    </row>
    <row r="142" spans="1:21" x14ac:dyDescent="0.25">
      <c r="A142" t="s">
        <v>403</v>
      </c>
      <c r="B142">
        <v>6786.07</v>
      </c>
      <c r="C142">
        <v>650807</v>
      </c>
      <c r="D142">
        <v>2713</v>
      </c>
      <c r="E142">
        <v>1415926535</v>
      </c>
      <c r="F142">
        <v>78</v>
      </c>
      <c r="G142">
        <v>0.16250000000000001</v>
      </c>
      <c r="H142">
        <v>0.2631</v>
      </c>
      <c r="I142">
        <v>0.31219999999999998</v>
      </c>
      <c r="J142">
        <v>4</v>
      </c>
      <c r="K142">
        <v>3000</v>
      </c>
      <c r="L142">
        <v>40</v>
      </c>
      <c r="M142">
        <v>2</v>
      </c>
      <c r="N142">
        <v>3000</v>
      </c>
      <c r="O142">
        <f t="shared" si="17"/>
        <v>6786.07</v>
      </c>
      <c r="P142">
        <f t="shared" si="12"/>
        <v>0</v>
      </c>
      <c r="Q142">
        <f t="shared" si="13"/>
        <v>6823.9239999999991</v>
      </c>
      <c r="R142">
        <f t="shared" si="14"/>
        <v>29.615762357231617</v>
      </c>
      <c r="S142">
        <f t="shared" si="15"/>
        <v>3000</v>
      </c>
      <c r="T142">
        <f t="shared" si="16"/>
        <v>0</v>
      </c>
      <c r="U142">
        <f>IF(S142=3000,0,1)</f>
        <v>0</v>
      </c>
    </row>
    <row r="143" spans="1:21" hidden="1" x14ac:dyDescent="0.25">
      <c r="A143" t="s">
        <v>403</v>
      </c>
      <c r="B143">
        <v>6797.5</v>
      </c>
      <c r="C143">
        <v>647873</v>
      </c>
      <c r="D143">
        <v>1982</v>
      </c>
      <c r="E143">
        <v>389389254</v>
      </c>
      <c r="F143">
        <v>78</v>
      </c>
      <c r="G143">
        <v>0.16250000000000001</v>
      </c>
      <c r="H143">
        <v>0.2631</v>
      </c>
      <c r="I143">
        <v>0.31219999999999998</v>
      </c>
      <c r="J143">
        <v>4</v>
      </c>
      <c r="K143">
        <v>3000</v>
      </c>
      <c r="L143">
        <v>40</v>
      </c>
      <c r="M143">
        <v>2</v>
      </c>
      <c r="N143">
        <v>3000</v>
      </c>
      <c r="O143">
        <f t="shared" si="17"/>
        <v>6786.07</v>
      </c>
      <c r="P143">
        <f t="shared" si="12"/>
        <v>1</v>
      </c>
      <c r="Q143">
        <f t="shared" si="13"/>
        <v>6823.9239999999991</v>
      </c>
      <c r="R143">
        <f t="shared" si="14"/>
        <v>29.615762357231617</v>
      </c>
      <c r="S143">
        <f t="shared" si="15"/>
        <v>3000</v>
      </c>
      <c r="T143">
        <f t="shared" si="16"/>
        <v>0</v>
      </c>
    </row>
    <row r="144" spans="1:21" hidden="1" x14ac:dyDescent="0.25">
      <c r="A144" t="s">
        <v>403</v>
      </c>
      <c r="B144">
        <v>6845.35</v>
      </c>
      <c r="C144">
        <v>606762</v>
      </c>
      <c r="D144">
        <v>1498</v>
      </c>
      <c r="E144">
        <v>2643383279</v>
      </c>
      <c r="F144">
        <v>78</v>
      </c>
      <c r="G144">
        <v>0.16250000000000001</v>
      </c>
      <c r="H144">
        <v>0.2631</v>
      </c>
      <c r="I144">
        <v>0.31219999999999998</v>
      </c>
      <c r="J144">
        <v>4</v>
      </c>
      <c r="K144">
        <v>3000</v>
      </c>
      <c r="L144">
        <v>40</v>
      </c>
      <c r="M144">
        <v>2</v>
      </c>
      <c r="N144">
        <v>3000</v>
      </c>
      <c r="O144">
        <f t="shared" si="17"/>
        <v>6786.07</v>
      </c>
      <c r="P144">
        <f t="shared" si="12"/>
        <v>1</v>
      </c>
      <c r="Q144">
        <f t="shared" si="13"/>
        <v>6823.9239999999991</v>
      </c>
      <c r="R144">
        <f t="shared" si="14"/>
        <v>29.615762357231617</v>
      </c>
      <c r="S144">
        <f t="shared" si="15"/>
        <v>3000</v>
      </c>
      <c r="T144">
        <f t="shared" si="16"/>
        <v>0</v>
      </c>
    </row>
    <row r="145" spans="1:21" hidden="1" x14ac:dyDescent="0.25">
      <c r="A145" t="s">
        <v>403</v>
      </c>
      <c r="B145">
        <v>6845.35</v>
      </c>
      <c r="C145">
        <v>613409</v>
      </c>
      <c r="D145">
        <v>610</v>
      </c>
      <c r="E145">
        <v>733874675</v>
      </c>
      <c r="F145">
        <v>78</v>
      </c>
      <c r="G145">
        <v>0.16250000000000001</v>
      </c>
      <c r="H145">
        <v>0.2631</v>
      </c>
      <c r="I145">
        <v>0.31219999999999998</v>
      </c>
      <c r="J145">
        <v>4</v>
      </c>
      <c r="K145">
        <v>3000</v>
      </c>
      <c r="L145">
        <v>40</v>
      </c>
      <c r="M145">
        <v>2</v>
      </c>
      <c r="N145">
        <v>3000</v>
      </c>
      <c r="O145">
        <f t="shared" si="17"/>
        <v>6786.07</v>
      </c>
      <c r="P145">
        <f t="shared" si="12"/>
        <v>1</v>
      </c>
      <c r="Q145">
        <f t="shared" si="13"/>
        <v>6823.9239999999991</v>
      </c>
      <c r="R145">
        <f t="shared" si="14"/>
        <v>29.615762357231617</v>
      </c>
      <c r="S145">
        <f t="shared" si="15"/>
        <v>3000</v>
      </c>
      <c r="T145">
        <f t="shared" si="16"/>
        <v>0</v>
      </c>
    </row>
    <row r="146" spans="1:21" hidden="1" x14ac:dyDescent="0.25">
      <c r="A146" t="s">
        <v>403</v>
      </c>
      <c r="B146">
        <v>6845.35</v>
      </c>
      <c r="C146">
        <v>609649</v>
      </c>
      <c r="D146">
        <v>142</v>
      </c>
      <c r="E146">
        <v>2644970214</v>
      </c>
      <c r="F146">
        <v>78</v>
      </c>
      <c r="G146">
        <v>0.16250000000000001</v>
      </c>
      <c r="H146">
        <v>0.2631</v>
      </c>
      <c r="I146">
        <v>0.31219999999999998</v>
      </c>
      <c r="J146">
        <v>4</v>
      </c>
      <c r="K146">
        <v>3000</v>
      </c>
      <c r="L146">
        <v>40</v>
      </c>
      <c r="M146">
        <v>2</v>
      </c>
      <c r="N146">
        <v>3000</v>
      </c>
      <c r="O146">
        <f t="shared" si="17"/>
        <v>6786.07</v>
      </c>
      <c r="P146">
        <f t="shared" si="12"/>
        <v>1</v>
      </c>
      <c r="Q146">
        <f t="shared" si="13"/>
        <v>6823.9239999999991</v>
      </c>
      <c r="R146">
        <f t="shared" si="14"/>
        <v>29.615762357231617</v>
      </c>
      <c r="S146">
        <f t="shared" si="15"/>
        <v>3000</v>
      </c>
      <c r="T146">
        <f t="shared" si="16"/>
        <v>0</v>
      </c>
    </row>
    <row r="147" spans="1:21" x14ac:dyDescent="0.25">
      <c r="A147" t="s">
        <v>402</v>
      </c>
      <c r="B147">
        <v>3297.75</v>
      </c>
      <c r="C147">
        <v>109</v>
      </c>
      <c r="D147">
        <v>1</v>
      </c>
      <c r="E147">
        <v>1415926535</v>
      </c>
      <c r="F147">
        <v>78</v>
      </c>
      <c r="G147">
        <v>0.16250000000000001</v>
      </c>
      <c r="H147">
        <v>0.2631</v>
      </c>
      <c r="I147">
        <v>0.31219999999999998</v>
      </c>
      <c r="J147">
        <v>4</v>
      </c>
      <c r="K147">
        <v>3000</v>
      </c>
      <c r="L147">
        <v>40</v>
      </c>
      <c r="M147">
        <v>2</v>
      </c>
      <c r="N147">
        <v>1</v>
      </c>
      <c r="O147">
        <f t="shared" si="17"/>
        <v>3297.75</v>
      </c>
      <c r="P147">
        <f t="shared" si="12"/>
        <v>0</v>
      </c>
      <c r="Q147">
        <f t="shared" si="13"/>
        <v>3297.75</v>
      </c>
      <c r="R147">
        <f t="shared" si="14"/>
        <v>0</v>
      </c>
      <c r="S147">
        <f t="shared" si="15"/>
        <v>1</v>
      </c>
      <c r="T147">
        <f t="shared" si="16"/>
        <v>0</v>
      </c>
      <c r="U147">
        <f>IF(S147=3000,0,1)</f>
        <v>1</v>
      </c>
    </row>
    <row r="148" spans="1:21" hidden="1" x14ac:dyDescent="0.25">
      <c r="A148" t="s">
        <v>402</v>
      </c>
      <c r="B148">
        <v>3297.75</v>
      </c>
      <c r="C148">
        <v>109</v>
      </c>
      <c r="D148">
        <v>1</v>
      </c>
      <c r="E148">
        <v>389389254</v>
      </c>
      <c r="F148">
        <v>78</v>
      </c>
      <c r="G148">
        <v>0.16250000000000001</v>
      </c>
      <c r="H148">
        <v>0.2631</v>
      </c>
      <c r="I148">
        <v>0.31219999999999998</v>
      </c>
      <c r="J148">
        <v>4</v>
      </c>
      <c r="K148">
        <v>3000</v>
      </c>
      <c r="L148">
        <v>40</v>
      </c>
      <c r="M148">
        <v>2</v>
      </c>
      <c r="N148">
        <v>1</v>
      </c>
      <c r="O148">
        <f t="shared" si="17"/>
        <v>3297.75</v>
      </c>
      <c r="P148">
        <f t="shared" si="12"/>
        <v>1</v>
      </c>
      <c r="Q148">
        <f t="shared" si="13"/>
        <v>3297.75</v>
      </c>
      <c r="R148">
        <f t="shared" si="14"/>
        <v>0</v>
      </c>
      <c r="S148">
        <f t="shared" si="15"/>
        <v>1</v>
      </c>
      <c r="T148">
        <f t="shared" si="16"/>
        <v>0</v>
      </c>
    </row>
    <row r="149" spans="1:21" hidden="1" x14ac:dyDescent="0.25">
      <c r="A149" t="s">
        <v>402</v>
      </c>
      <c r="B149">
        <v>3297.75</v>
      </c>
      <c r="C149">
        <v>125</v>
      </c>
      <c r="D149">
        <v>1</v>
      </c>
      <c r="E149">
        <v>2643383279</v>
      </c>
      <c r="F149">
        <v>78</v>
      </c>
      <c r="G149">
        <v>0.16250000000000001</v>
      </c>
      <c r="H149">
        <v>0.2631</v>
      </c>
      <c r="I149">
        <v>0.31219999999999998</v>
      </c>
      <c r="J149">
        <v>4</v>
      </c>
      <c r="K149">
        <v>3000</v>
      </c>
      <c r="L149">
        <v>40</v>
      </c>
      <c r="M149">
        <v>2</v>
      </c>
      <c r="N149">
        <v>1</v>
      </c>
      <c r="O149">
        <f t="shared" si="17"/>
        <v>3297.75</v>
      </c>
      <c r="P149">
        <f t="shared" si="12"/>
        <v>1</v>
      </c>
      <c r="Q149">
        <f t="shared" si="13"/>
        <v>3297.75</v>
      </c>
      <c r="R149">
        <f t="shared" si="14"/>
        <v>0</v>
      </c>
      <c r="S149">
        <f t="shared" si="15"/>
        <v>1</v>
      </c>
      <c r="T149">
        <f t="shared" si="16"/>
        <v>0</v>
      </c>
    </row>
    <row r="150" spans="1:21" hidden="1" x14ac:dyDescent="0.25">
      <c r="A150" t="s">
        <v>402</v>
      </c>
      <c r="B150">
        <v>3297.75</v>
      </c>
      <c r="C150">
        <v>109</v>
      </c>
      <c r="D150">
        <v>1</v>
      </c>
      <c r="E150">
        <v>733874675</v>
      </c>
      <c r="F150">
        <v>78</v>
      </c>
      <c r="G150">
        <v>0.16250000000000001</v>
      </c>
      <c r="H150">
        <v>0.2631</v>
      </c>
      <c r="I150">
        <v>0.31219999999999998</v>
      </c>
      <c r="J150">
        <v>4</v>
      </c>
      <c r="K150">
        <v>3000</v>
      </c>
      <c r="L150">
        <v>40</v>
      </c>
      <c r="M150">
        <v>2</v>
      </c>
      <c r="N150">
        <v>1</v>
      </c>
      <c r="O150">
        <f t="shared" si="17"/>
        <v>3297.75</v>
      </c>
      <c r="P150">
        <f t="shared" si="12"/>
        <v>1</v>
      </c>
      <c r="Q150">
        <f t="shared" si="13"/>
        <v>3297.75</v>
      </c>
      <c r="R150">
        <f t="shared" si="14"/>
        <v>0</v>
      </c>
      <c r="S150">
        <f t="shared" si="15"/>
        <v>1</v>
      </c>
      <c r="T150">
        <f t="shared" si="16"/>
        <v>0</v>
      </c>
    </row>
    <row r="151" spans="1:21" hidden="1" x14ac:dyDescent="0.25">
      <c r="A151" t="s">
        <v>402</v>
      </c>
      <c r="B151">
        <v>3297.75</v>
      </c>
      <c r="C151">
        <v>125</v>
      </c>
      <c r="D151">
        <v>1</v>
      </c>
      <c r="E151">
        <v>2644970214</v>
      </c>
      <c r="F151">
        <v>78</v>
      </c>
      <c r="G151">
        <v>0.16250000000000001</v>
      </c>
      <c r="H151">
        <v>0.2631</v>
      </c>
      <c r="I151">
        <v>0.31219999999999998</v>
      </c>
      <c r="J151">
        <v>4</v>
      </c>
      <c r="K151">
        <v>3000</v>
      </c>
      <c r="L151">
        <v>40</v>
      </c>
      <c r="M151">
        <v>2</v>
      </c>
      <c r="N151">
        <v>1</v>
      </c>
      <c r="O151">
        <f t="shared" si="17"/>
        <v>3297.75</v>
      </c>
      <c r="P151">
        <f t="shared" si="12"/>
        <v>1</v>
      </c>
      <c r="Q151">
        <f t="shared" si="13"/>
        <v>3297.75</v>
      </c>
      <c r="R151">
        <f t="shared" si="14"/>
        <v>0</v>
      </c>
      <c r="S151">
        <f t="shared" si="15"/>
        <v>1</v>
      </c>
      <c r="T151">
        <f t="shared" si="16"/>
        <v>0</v>
      </c>
    </row>
    <row r="152" spans="1:21" x14ac:dyDescent="0.25">
      <c r="A152" t="s">
        <v>401</v>
      </c>
      <c r="B152">
        <v>3905.51</v>
      </c>
      <c r="C152">
        <v>12078</v>
      </c>
      <c r="D152">
        <v>1</v>
      </c>
      <c r="E152">
        <v>1415926535</v>
      </c>
      <c r="F152">
        <v>78</v>
      </c>
      <c r="G152">
        <v>0.16250000000000001</v>
      </c>
      <c r="H152">
        <v>0.2631</v>
      </c>
      <c r="I152">
        <v>0.31219999999999998</v>
      </c>
      <c r="J152">
        <v>4</v>
      </c>
      <c r="K152">
        <v>3000</v>
      </c>
      <c r="L152">
        <v>40</v>
      </c>
      <c r="M152">
        <v>2</v>
      </c>
      <c r="N152">
        <v>80</v>
      </c>
      <c r="O152">
        <f t="shared" si="17"/>
        <v>3903.99</v>
      </c>
      <c r="P152">
        <f t="shared" si="12"/>
        <v>0</v>
      </c>
      <c r="Q152">
        <f t="shared" si="13"/>
        <v>3904.2940000000003</v>
      </c>
      <c r="R152">
        <f t="shared" si="14"/>
        <v>0.67976466516013134</v>
      </c>
      <c r="S152">
        <f t="shared" si="15"/>
        <v>86.2</v>
      </c>
      <c r="T152">
        <f t="shared" si="16"/>
        <v>19.929877069364998</v>
      </c>
      <c r="U152">
        <f>IF(S152=3000,0,1)</f>
        <v>1</v>
      </c>
    </row>
    <row r="153" spans="1:21" hidden="1" x14ac:dyDescent="0.25">
      <c r="A153" t="s">
        <v>401</v>
      </c>
      <c r="B153">
        <v>3903.99</v>
      </c>
      <c r="C153">
        <v>12502</v>
      </c>
      <c r="D153">
        <v>68</v>
      </c>
      <c r="E153">
        <v>389389254</v>
      </c>
      <c r="F153">
        <v>78</v>
      </c>
      <c r="G153">
        <v>0.16250000000000001</v>
      </c>
      <c r="H153">
        <v>0.2631</v>
      </c>
      <c r="I153">
        <v>0.31219999999999998</v>
      </c>
      <c r="J153">
        <v>4</v>
      </c>
      <c r="K153">
        <v>3000</v>
      </c>
      <c r="L153">
        <v>40</v>
      </c>
      <c r="M153">
        <v>2</v>
      </c>
      <c r="N153">
        <v>80</v>
      </c>
      <c r="O153">
        <f t="shared" si="17"/>
        <v>3903.99</v>
      </c>
      <c r="P153">
        <f t="shared" si="12"/>
        <v>1</v>
      </c>
      <c r="Q153">
        <f t="shared" si="13"/>
        <v>3904.2940000000003</v>
      </c>
      <c r="R153">
        <f t="shared" si="14"/>
        <v>0.67976466516013134</v>
      </c>
      <c r="S153">
        <f t="shared" si="15"/>
        <v>86.2</v>
      </c>
      <c r="T153">
        <f t="shared" si="16"/>
        <v>19.929877069364998</v>
      </c>
    </row>
    <row r="154" spans="1:21" hidden="1" x14ac:dyDescent="0.25">
      <c r="A154" t="s">
        <v>401</v>
      </c>
      <c r="B154">
        <v>3903.99</v>
      </c>
      <c r="C154">
        <v>12250</v>
      </c>
      <c r="D154">
        <v>36</v>
      </c>
      <c r="E154">
        <v>2643383279</v>
      </c>
      <c r="F154">
        <v>78</v>
      </c>
      <c r="G154">
        <v>0.16250000000000001</v>
      </c>
      <c r="H154">
        <v>0.2631</v>
      </c>
      <c r="I154">
        <v>0.31219999999999998</v>
      </c>
      <c r="J154">
        <v>4</v>
      </c>
      <c r="K154">
        <v>3000</v>
      </c>
      <c r="L154">
        <v>40</v>
      </c>
      <c r="M154">
        <v>2</v>
      </c>
      <c r="N154">
        <v>80</v>
      </c>
      <c r="O154">
        <f t="shared" si="17"/>
        <v>3903.99</v>
      </c>
      <c r="P154">
        <f t="shared" si="12"/>
        <v>1</v>
      </c>
      <c r="Q154">
        <f t="shared" si="13"/>
        <v>3904.2940000000003</v>
      </c>
      <c r="R154">
        <f t="shared" si="14"/>
        <v>0.67976466516013134</v>
      </c>
      <c r="S154">
        <f t="shared" si="15"/>
        <v>86.2</v>
      </c>
      <c r="T154">
        <f t="shared" si="16"/>
        <v>19.929877069364998</v>
      </c>
    </row>
    <row r="155" spans="1:21" hidden="1" x14ac:dyDescent="0.25">
      <c r="A155" t="s">
        <v>401</v>
      </c>
      <c r="B155">
        <v>3903.99</v>
      </c>
      <c r="C155">
        <v>17924</v>
      </c>
      <c r="D155">
        <v>17</v>
      </c>
      <c r="E155">
        <v>733874675</v>
      </c>
      <c r="F155">
        <v>78</v>
      </c>
      <c r="G155">
        <v>0.16250000000000001</v>
      </c>
      <c r="H155">
        <v>0.2631</v>
      </c>
      <c r="I155">
        <v>0.31219999999999998</v>
      </c>
      <c r="J155">
        <v>4</v>
      </c>
      <c r="K155">
        <v>3000</v>
      </c>
      <c r="L155">
        <v>40</v>
      </c>
      <c r="M155">
        <v>2</v>
      </c>
      <c r="N155">
        <v>121</v>
      </c>
      <c r="O155">
        <f t="shared" si="17"/>
        <v>3903.99</v>
      </c>
      <c r="P155">
        <f t="shared" si="12"/>
        <v>1</v>
      </c>
      <c r="Q155">
        <f t="shared" si="13"/>
        <v>3904.2940000000003</v>
      </c>
      <c r="R155">
        <f t="shared" si="14"/>
        <v>0.67976466516013134</v>
      </c>
      <c r="S155">
        <f t="shared" si="15"/>
        <v>86.2</v>
      </c>
      <c r="T155">
        <f t="shared" si="16"/>
        <v>19.929877069364998</v>
      </c>
    </row>
    <row r="156" spans="1:21" hidden="1" x14ac:dyDescent="0.25">
      <c r="A156" t="s">
        <v>401</v>
      </c>
      <c r="B156">
        <v>3903.99</v>
      </c>
      <c r="C156">
        <v>9328</v>
      </c>
      <c r="D156">
        <v>18</v>
      </c>
      <c r="E156">
        <v>2644970214</v>
      </c>
      <c r="F156">
        <v>78</v>
      </c>
      <c r="G156">
        <v>0.16250000000000001</v>
      </c>
      <c r="H156">
        <v>0.2631</v>
      </c>
      <c r="I156">
        <v>0.31219999999999998</v>
      </c>
      <c r="J156">
        <v>4</v>
      </c>
      <c r="K156">
        <v>3000</v>
      </c>
      <c r="L156">
        <v>40</v>
      </c>
      <c r="M156">
        <v>2</v>
      </c>
      <c r="N156">
        <v>70</v>
      </c>
      <c r="O156">
        <f t="shared" si="17"/>
        <v>3903.99</v>
      </c>
      <c r="P156">
        <f t="shared" si="12"/>
        <v>1</v>
      </c>
      <c r="Q156">
        <f t="shared" si="13"/>
        <v>3904.2940000000003</v>
      </c>
      <c r="R156">
        <f t="shared" si="14"/>
        <v>0.67976466516013134</v>
      </c>
      <c r="S156">
        <f t="shared" si="15"/>
        <v>86.2</v>
      </c>
      <c r="T156">
        <f t="shared" si="16"/>
        <v>19.929877069364998</v>
      </c>
    </row>
    <row r="157" spans="1:21" x14ac:dyDescent="0.25">
      <c r="A157" t="s">
        <v>400</v>
      </c>
      <c r="B157">
        <v>3395.68</v>
      </c>
      <c r="C157">
        <v>125</v>
      </c>
      <c r="D157">
        <v>1</v>
      </c>
      <c r="E157">
        <v>1415926535</v>
      </c>
      <c r="F157">
        <v>78</v>
      </c>
      <c r="G157">
        <v>0.16250000000000001</v>
      </c>
      <c r="H157">
        <v>0.2631</v>
      </c>
      <c r="I157">
        <v>0.31219999999999998</v>
      </c>
      <c r="J157">
        <v>4</v>
      </c>
      <c r="K157">
        <v>3000</v>
      </c>
      <c r="L157">
        <v>40</v>
      </c>
      <c r="M157">
        <v>2</v>
      </c>
      <c r="N157">
        <v>1</v>
      </c>
      <c r="O157">
        <f t="shared" si="17"/>
        <v>3395.68</v>
      </c>
      <c r="P157">
        <f t="shared" si="12"/>
        <v>0</v>
      </c>
      <c r="Q157">
        <f t="shared" si="13"/>
        <v>3395.6799999999994</v>
      </c>
      <c r="R157">
        <f t="shared" si="14"/>
        <v>5.0842299458504153E-13</v>
      </c>
      <c r="S157">
        <f t="shared" si="15"/>
        <v>1</v>
      </c>
      <c r="T157">
        <f t="shared" si="16"/>
        <v>0</v>
      </c>
      <c r="U157">
        <f>IF(S157=3000,0,1)</f>
        <v>1</v>
      </c>
    </row>
    <row r="158" spans="1:21" hidden="1" x14ac:dyDescent="0.25">
      <c r="A158" t="s">
        <v>400</v>
      </c>
      <c r="B158">
        <v>3395.68</v>
      </c>
      <c r="C158">
        <v>125</v>
      </c>
      <c r="D158">
        <v>1</v>
      </c>
      <c r="E158">
        <v>389389254</v>
      </c>
      <c r="F158">
        <v>78</v>
      </c>
      <c r="G158">
        <v>0.16250000000000001</v>
      </c>
      <c r="H158">
        <v>0.2631</v>
      </c>
      <c r="I158">
        <v>0.31219999999999998</v>
      </c>
      <c r="J158">
        <v>4</v>
      </c>
      <c r="K158">
        <v>3000</v>
      </c>
      <c r="L158">
        <v>40</v>
      </c>
      <c r="M158">
        <v>2</v>
      </c>
      <c r="N158">
        <v>1</v>
      </c>
      <c r="O158">
        <f t="shared" si="17"/>
        <v>3395.68</v>
      </c>
      <c r="P158">
        <f t="shared" si="12"/>
        <v>1</v>
      </c>
      <c r="Q158">
        <f t="shared" si="13"/>
        <v>3395.6799999999994</v>
      </c>
      <c r="R158">
        <f t="shared" si="14"/>
        <v>5.0842299458504153E-13</v>
      </c>
      <c r="S158">
        <f t="shared" si="15"/>
        <v>1</v>
      </c>
      <c r="T158">
        <f t="shared" si="16"/>
        <v>0</v>
      </c>
    </row>
    <row r="159" spans="1:21" hidden="1" x14ac:dyDescent="0.25">
      <c r="A159" t="s">
        <v>400</v>
      </c>
      <c r="B159">
        <v>3395.68</v>
      </c>
      <c r="C159">
        <v>109</v>
      </c>
      <c r="D159">
        <v>1</v>
      </c>
      <c r="E159">
        <v>2643383279</v>
      </c>
      <c r="F159">
        <v>78</v>
      </c>
      <c r="G159">
        <v>0.16250000000000001</v>
      </c>
      <c r="H159">
        <v>0.2631</v>
      </c>
      <c r="I159">
        <v>0.31219999999999998</v>
      </c>
      <c r="J159">
        <v>4</v>
      </c>
      <c r="K159">
        <v>3000</v>
      </c>
      <c r="L159">
        <v>40</v>
      </c>
      <c r="M159">
        <v>2</v>
      </c>
      <c r="N159">
        <v>1</v>
      </c>
      <c r="O159">
        <f t="shared" si="17"/>
        <v>3395.68</v>
      </c>
      <c r="P159">
        <f t="shared" si="12"/>
        <v>1</v>
      </c>
      <c r="Q159">
        <f t="shared" si="13"/>
        <v>3395.6799999999994</v>
      </c>
      <c r="R159">
        <f t="shared" si="14"/>
        <v>5.0842299458504153E-13</v>
      </c>
      <c r="S159">
        <f t="shared" si="15"/>
        <v>1</v>
      </c>
      <c r="T159">
        <f t="shared" si="16"/>
        <v>0</v>
      </c>
    </row>
    <row r="160" spans="1:21" hidden="1" x14ac:dyDescent="0.25">
      <c r="A160" t="s">
        <v>400</v>
      </c>
      <c r="B160">
        <v>3395.68</v>
      </c>
      <c r="C160">
        <v>125</v>
      </c>
      <c r="D160">
        <v>1</v>
      </c>
      <c r="E160">
        <v>733874675</v>
      </c>
      <c r="F160">
        <v>78</v>
      </c>
      <c r="G160">
        <v>0.16250000000000001</v>
      </c>
      <c r="H160">
        <v>0.2631</v>
      </c>
      <c r="I160">
        <v>0.31219999999999998</v>
      </c>
      <c r="J160">
        <v>4</v>
      </c>
      <c r="K160">
        <v>3000</v>
      </c>
      <c r="L160">
        <v>40</v>
      </c>
      <c r="M160">
        <v>2</v>
      </c>
      <c r="N160">
        <v>1</v>
      </c>
      <c r="O160">
        <f t="shared" si="17"/>
        <v>3395.68</v>
      </c>
      <c r="P160">
        <f t="shared" si="12"/>
        <v>1</v>
      </c>
      <c r="Q160">
        <f t="shared" si="13"/>
        <v>3395.6799999999994</v>
      </c>
      <c r="R160">
        <f t="shared" si="14"/>
        <v>5.0842299458504153E-13</v>
      </c>
      <c r="S160">
        <f t="shared" si="15"/>
        <v>1</v>
      </c>
      <c r="T160">
        <f t="shared" si="16"/>
        <v>0</v>
      </c>
    </row>
    <row r="161" spans="1:21" hidden="1" x14ac:dyDescent="0.25">
      <c r="A161" t="s">
        <v>400</v>
      </c>
      <c r="B161">
        <v>3395.68</v>
      </c>
      <c r="C161">
        <v>125</v>
      </c>
      <c r="D161">
        <v>1</v>
      </c>
      <c r="E161">
        <v>2644970214</v>
      </c>
      <c r="F161">
        <v>78</v>
      </c>
      <c r="G161">
        <v>0.16250000000000001</v>
      </c>
      <c r="H161">
        <v>0.2631</v>
      </c>
      <c r="I161">
        <v>0.31219999999999998</v>
      </c>
      <c r="J161">
        <v>4</v>
      </c>
      <c r="K161">
        <v>3000</v>
      </c>
      <c r="L161">
        <v>40</v>
      </c>
      <c r="M161">
        <v>2</v>
      </c>
      <c r="N161">
        <v>1</v>
      </c>
      <c r="O161">
        <f t="shared" si="17"/>
        <v>3395.68</v>
      </c>
      <c r="P161">
        <f t="shared" si="12"/>
        <v>1</v>
      </c>
      <c r="Q161">
        <f t="shared" si="13"/>
        <v>3395.6799999999994</v>
      </c>
      <c r="R161">
        <f t="shared" si="14"/>
        <v>5.0842299458504153E-13</v>
      </c>
      <c r="S161">
        <f t="shared" si="15"/>
        <v>1</v>
      </c>
      <c r="T161">
        <f t="shared" si="16"/>
        <v>0</v>
      </c>
    </row>
    <row r="162" spans="1:21" x14ac:dyDescent="0.25">
      <c r="A162" t="s">
        <v>399</v>
      </c>
      <c r="B162">
        <v>425</v>
      </c>
      <c r="C162">
        <v>431113</v>
      </c>
      <c r="D162">
        <v>17</v>
      </c>
      <c r="E162">
        <v>1415926535</v>
      </c>
      <c r="F162">
        <v>78</v>
      </c>
      <c r="G162">
        <v>0.16250000000000001</v>
      </c>
      <c r="H162">
        <v>0.2631</v>
      </c>
      <c r="I162">
        <v>0.31219999999999998</v>
      </c>
      <c r="J162">
        <v>4</v>
      </c>
      <c r="K162">
        <v>3000</v>
      </c>
      <c r="L162">
        <v>40</v>
      </c>
      <c r="M162">
        <v>2</v>
      </c>
      <c r="N162">
        <v>3000</v>
      </c>
      <c r="O162">
        <f t="shared" si="17"/>
        <v>425</v>
      </c>
      <c r="P162">
        <f t="shared" si="12"/>
        <v>0</v>
      </c>
      <c r="Q162">
        <f t="shared" si="13"/>
        <v>425</v>
      </c>
      <c r="R162">
        <f t="shared" si="14"/>
        <v>0</v>
      </c>
      <c r="S162">
        <f t="shared" si="15"/>
        <v>3000</v>
      </c>
      <c r="T162">
        <f t="shared" si="16"/>
        <v>0</v>
      </c>
      <c r="U162">
        <f>IF(S162=3000,0,1)</f>
        <v>0</v>
      </c>
    </row>
    <row r="163" spans="1:21" hidden="1" x14ac:dyDescent="0.25">
      <c r="A163" t="s">
        <v>399</v>
      </c>
      <c r="B163">
        <v>425</v>
      </c>
      <c r="C163">
        <v>405779</v>
      </c>
      <c r="D163">
        <v>11</v>
      </c>
      <c r="E163">
        <v>389389254</v>
      </c>
      <c r="F163">
        <v>78</v>
      </c>
      <c r="G163">
        <v>0.16250000000000001</v>
      </c>
      <c r="H163">
        <v>0.2631</v>
      </c>
      <c r="I163">
        <v>0.31219999999999998</v>
      </c>
      <c r="J163">
        <v>4</v>
      </c>
      <c r="K163">
        <v>3000</v>
      </c>
      <c r="L163">
        <v>40</v>
      </c>
      <c r="M163">
        <v>2</v>
      </c>
      <c r="N163">
        <v>3000</v>
      </c>
      <c r="O163">
        <f t="shared" si="17"/>
        <v>425</v>
      </c>
      <c r="P163">
        <f t="shared" si="12"/>
        <v>1</v>
      </c>
      <c r="Q163">
        <f t="shared" si="13"/>
        <v>425</v>
      </c>
      <c r="R163">
        <f t="shared" si="14"/>
        <v>0</v>
      </c>
      <c r="S163">
        <f t="shared" si="15"/>
        <v>3000</v>
      </c>
      <c r="T163">
        <f t="shared" si="16"/>
        <v>0</v>
      </c>
    </row>
    <row r="164" spans="1:21" hidden="1" x14ac:dyDescent="0.25">
      <c r="A164" t="s">
        <v>399</v>
      </c>
      <c r="B164">
        <v>425</v>
      </c>
      <c r="C164">
        <v>405890</v>
      </c>
      <c r="D164">
        <v>15</v>
      </c>
      <c r="E164">
        <v>2643383279</v>
      </c>
      <c r="F164">
        <v>78</v>
      </c>
      <c r="G164">
        <v>0.16250000000000001</v>
      </c>
      <c r="H164">
        <v>0.2631</v>
      </c>
      <c r="I164">
        <v>0.31219999999999998</v>
      </c>
      <c r="J164">
        <v>4</v>
      </c>
      <c r="K164">
        <v>3000</v>
      </c>
      <c r="L164">
        <v>40</v>
      </c>
      <c r="M164">
        <v>2</v>
      </c>
      <c r="N164">
        <v>3000</v>
      </c>
      <c r="O164">
        <f t="shared" si="17"/>
        <v>425</v>
      </c>
      <c r="P164">
        <f t="shared" si="12"/>
        <v>1</v>
      </c>
      <c r="Q164">
        <f t="shared" si="13"/>
        <v>425</v>
      </c>
      <c r="R164">
        <f t="shared" si="14"/>
        <v>0</v>
      </c>
      <c r="S164">
        <f t="shared" si="15"/>
        <v>3000</v>
      </c>
      <c r="T164">
        <f t="shared" si="16"/>
        <v>0</v>
      </c>
    </row>
    <row r="165" spans="1:21" hidden="1" x14ac:dyDescent="0.25">
      <c r="A165" t="s">
        <v>399</v>
      </c>
      <c r="B165">
        <v>425</v>
      </c>
      <c r="C165">
        <v>402429</v>
      </c>
      <c r="D165">
        <v>18</v>
      </c>
      <c r="E165">
        <v>733874675</v>
      </c>
      <c r="F165">
        <v>78</v>
      </c>
      <c r="G165">
        <v>0.16250000000000001</v>
      </c>
      <c r="H165">
        <v>0.2631</v>
      </c>
      <c r="I165">
        <v>0.31219999999999998</v>
      </c>
      <c r="J165">
        <v>4</v>
      </c>
      <c r="K165">
        <v>3000</v>
      </c>
      <c r="L165">
        <v>40</v>
      </c>
      <c r="M165">
        <v>2</v>
      </c>
      <c r="N165">
        <v>3000</v>
      </c>
      <c r="O165">
        <f t="shared" si="17"/>
        <v>425</v>
      </c>
      <c r="P165">
        <f t="shared" si="12"/>
        <v>1</v>
      </c>
      <c r="Q165">
        <f t="shared" si="13"/>
        <v>425</v>
      </c>
      <c r="R165">
        <f t="shared" si="14"/>
        <v>0</v>
      </c>
      <c r="S165">
        <f t="shared" si="15"/>
        <v>3000</v>
      </c>
      <c r="T165">
        <f t="shared" si="16"/>
        <v>0</v>
      </c>
    </row>
    <row r="166" spans="1:21" hidden="1" x14ac:dyDescent="0.25">
      <c r="A166" t="s">
        <v>399</v>
      </c>
      <c r="B166">
        <v>425</v>
      </c>
      <c r="C166">
        <v>403454</v>
      </c>
      <c r="D166">
        <v>18</v>
      </c>
      <c r="E166">
        <v>2644970214</v>
      </c>
      <c r="F166">
        <v>78</v>
      </c>
      <c r="G166">
        <v>0.16250000000000001</v>
      </c>
      <c r="H166">
        <v>0.2631</v>
      </c>
      <c r="I166">
        <v>0.31219999999999998</v>
      </c>
      <c r="J166">
        <v>4</v>
      </c>
      <c r="K166">
        <v>3000</v>
      </c>
      <c r="L166">
        <v>40</v>
      </c>
      <c r="M166">
        <v>2</v>
      </c>
      <c r="N166">
        <v>3000</v>
      </c>
      <c r="O166">
        <f t="shared" si="17"/>
        <v>425</v>
      </c>
      <c r="P166">
        <f t="shared" si="12"/>
        <v>1</v>
      </c>
      <c r="Q166">
        <f t="shared" si="13"/>
        <v>425</v>
      </c>
      <c r="R166">
        <f t="shared" si="14"/>
        <v>0</v>
      </c>
      <c r="S166">
        <f t="shared" si="15"/>
        <v>3000</v>
      </c>
      <c r="T166">
        <f t="shared" si="16"/>
        <v>0</v>
      </c>
    </row>
    <row r="167" spans="1:21" x14ac:dyDescent="0.25">
      <c r="A167" t="s">
        <v>398</v>
      </c>
      <c r="B167">
        <v>326</v>
      </c>
      <c r="C167">
        <v>94</v>
      </c>
      <c r="D167">
        <v>1</v>
      </c>
      <c r="E167">
        <v>1415926535</v>
      </c>
      <c r="F167">
        <v>78</v>
      </c>
      <c r="G167">
        <v>0.16250000000000001</v>
      </c>
      <c r="H167">
        <v>0.2631</v>
      </c>
      <c r="I167">
        <v>0.31219999999999998</v>
      </c>
      <c r="J167">
        <v>4</v>
      </c>
      <c r="K167">
        <v>3000</v>
      </c>
      <c r="L167">
        <v>40</v>
      </c>
      <c r="M167">
        <v>2</v>
      </c>
      <c r="N167">
        <v>1</v>
      </c>
      <c r="O167">
        <f t="shared" si="17"/>
        <v>326</v>
      </c>
      <c r="P167">
        <f t="shared" si="12"/>
        <v>0</v>
      </c>
      <c r="Q167">
        <f t="shared" si="13"/>
        <v>326</v>
      </c>
      <c r="R167">
        <f t="shared" si="14"/>
        <v>0</v>
      </c>
      <c r="S167">
        <f t="shared" si="15"/>
        <v>1</v>
      </c>
      <c r="T167">
        <f t="shared" si="16"/>
        <v>0</v>
      </c>
      <c r="U167">
        <f>IF(S167=3000,0,1)</f>
        <v>1</v>
      </c>
    </row>
    <row r="168" spans="1:21" hidden="1" x14ac:dyDescent="0.25">
      <c r="A168" t="s">
        <v>398</v>
      </c>
      <c r="B168">
        <v>326</v>
      </c>
      <c r="C168">
        <v>125</v>
      </c>
      <c r="D168">
        <v>1</v>
      </c>
      <c r="E168">
        <v>389389254</v>
      </c>
      <c r="F168">
        <v>78</v>
      </c>
      <c r="G168">
        <v>0.16250000000000001</v>
      </c>
      <c r="H168">
        <v>0.2631</v>
      </c>
      <c r="I168">
        <v>0.31219999999999998</v>
      </c>
      <c r="J168">
        <v>4</v>
      </c>
      <c r="K168">
        <v>3000</v>
      </c>
      <c r="L168">
        <v>40</v>
      </c>
      <c r="M168">
        <v>2</v>
      </c>
      <c r="N168">
        <v>1</v>
      </c>
      <c r="O168">
        <f t="shared" si="17"/>
        <v>326</v>
      </c>
      <c r="P168">
        <f t="shared" si="12"/>
        <v>1</v>
      </c>
      <c r="Q168">
        <f t="shared" si="13"/>
        <v>326</v>
      </c>
      <c r="R168">
        <f t="shared" si="14"/>
        <v>0</v>
      </c>
      <c r="S168">
        <f t="shared" si="15"/>
        <v>1</v>
      </c>
      <c r="T168">
        <f t="shared" si="16"/>
        <v>0</v>
      </c>
    </row>
    <row r="169" spans="1:21" hidden="1" x14ac:dyDescent="0.25">
      <c r="A169" t="s">
        <v>398</v>
      </c>
      <c r="B169">
        <v>326</v>
      </c>
      <c r="C169">
        <v>62</v>
      </c>
      <c r="D169">
        <v>1</v>
      </c>
      <c r="E169">
        <v>2643383279</v>
      </c>
      <c r="F169">
        <v>78</v>
      </c>
      <c r="G169">
        <v>0.16250000000000001</v>
      </c>
      <c r="H169">
        <v>0.2631</v>
      </c>
      <c r="I169">
        <v>0.31219999999999998</v>
      </c>
      <c r="J169">
        <v>4</v>
      </c>
      <c r="K169">
        <v>3000</v>
      </c>
      <c r="L169">
        <v>40</v>
      </c>
      <c r="M169">
        <v>2</v>
      </c>
      <c r="N169">
        <v>1</v>
      </c>
      <c r="O169">
        <f t="shared" si="17"/>
        <v>326</v>
      </c>
      <c r="P169">
        <f t="shared" si="12"/>
        <v>1</v>
      </c>
      <c r="Q169">
        <f t="shared" si="13"/>
        <v>326</v>
      </c>
      <c r="R169">
        <f t="shared" si="14"/>
        <v>0</v>
      </c>
      <c r="S169">
        <f t="shared" si="15"/>
        <v>1</v>
      </c>
      <c r="T169">
        <f t="shared" si="16"/>
        <v>0</v>
      </c>
    </row>
    <row r="170" spans="1:21" hidden="1" x14ac:dyDescent="0.25">
      <c r="A170" t="s">
        <v>398</v>
      </c>
      <c r="B170">
        <v>326</v>
      </c>
      <c r="C170">
        <v>78</v>
      </c>
      <c r="D170">
        <v>1</v>
      </c>
      <c r="E170">
        <v>733874675</v>
      </c>
      <c r="F170">
        <v>78</v>
      </c>
      <c r="G170">
        <v>0.16250000000000001</v>
      </c>
      <c r="H170">
        <v>0.2631</v>
      </c>
      <c r="I170">
        <v>0.31219999999999998</v>
      </c>
      <c r="J170">
        <v>4</v>
      </c>
      <c r="K170">
        <v>3000</v>
      </c>
      <c r="L170">
        <v>40</v>
      </c>
      <c r="M170">
        <v>2</v>
      </c>
      <c r="N170">
        <v>1</v>
      </c>
      <c r="O170">
        <f t="shared" si="17"/>
        <v>326</v>
      </c>
      <c r="P170">
        <f t="shared" si="12"/>
        <v>1</v>
      </c>
      <c r="Q170">
        <f t="shared" si="13"/>
        <v>326</v>
      </c>
      <c r="R170">
        <f t="shared" si="14"/>
        <v>0</v>
      </c>
      <c r="S170">
        <f t="shared" si="15"/>
        <v>1</v>
      </c>
      <c r="T170">
        <f t="shared" si="16"/>
        <v>0</v>
      </c>
    </row>
    <row r="171" spans="1:21" hidden="1" x14ac:dyDescent="0.25">
      <c r="A171" t="s">
        <v>398</v>
      </c>
      <c r="B171">
        <v>326</v>
      </c>
      <c r="C171">
        <v>125</v>
      </c>
      <c r="D171">
        <v>1</v>
      </c>
      <c r="E171">
        <v>2644970214</v>
      </c>
      <c r="F171">
        <v>78</v>
      </c>
      <c r="G171">
        <v>0.16250000000000001</v>
      </c>
      <c r="H171">
        <v>0.2631</v>
      </c>
      <c r="I171">
        <v>0.31219999999999998</v>
      </c>
      <c r="J171">
        <v>4</v>
      </c>
      <c r="K171">
        <v>3000</v>
      </c>
      <c r="L171">
        <v>40</v>
      </c>
      <c r="M171">
        <v>2</v>
      </c>
      <c r="N171">
        <v>1</v>
      </c>
      <c r="O171">
        <f t="shared" si="17"/>
        <v>326</v>
      </c>
      <c r="P171">
        <f t="shared" si="12"/>
        <v>1</v>
      </c>
      <c r="Q171">
        <f t="shared" si="13"/>
        <v>326</v>
      </c>
      <c r="R171">
        <f t="shared" si="14"/>
        <v>0</v>
      </c>
      <c r="S171">
        <f t="shared" si="15"/>
        <v>1</v>
      </c>
      <c r="T171">
        <f t="shared" si="16"/>
        <v>0</v>
      </c>
    </row>
    <row r="172" spans="1:21" x14ac:dyDescent="0.25">
      <c r="A172" t="s">
        <v>397</v>
      </c>
      <c r="B172">
        <v>276.78899999999999</v>
      </c>
      <c r="C172">
        <v>582553</v>
      </c>
      <c r="D172">
        <v>743</v>
      </c>
      <c r="E172">
        <v>1415926535</v>
      </c>
      <c r="F172">
        <v>78</v>
      </c>
      <c r="G172">
        <v>0.16250000000000001</v>
      </c>
      <c r="H172">
        <v>0.2631</v>
      </c>
      <c r="I172">
        <v>0.31219999999999998</v>
      </c>
      <c r="J172">
        <v>4</v>
      </c>
      <c r="K172">
        <v>3000</v>
      </c>
      <c r="L172">
        <v>40</v>
      </c>
      <c r="M172">
        <v>2</v>
      </c>
      <c r="N172">
        <v>3000</v>
      </c>
      <c r="O172">
        <f t="shared" si="17"/>
        <v>276.78899999999999</v>
      </c>
      <c r="P172">
        <f t="shared" si="12"/>
        <v>0</v>
      </c>
      <c r="Q172">
        <f t="shared" si="13"/>
        <v>277.39499999999998</v>
      </c>
      <c r="R172">
        <f t="shared" si="14"/>
        <v>1.3550571943648857</v>
      </c>
      <c r="S172">
        <f t="shared" si="15"/>
        <v>3000</v>
      </c>
      <c r="T172">
        <f t="shared" si="16"/>
        <v>0</v>
      </c>
      <c r="U172">
        <f>IF(S172=3000,0,1)</f>
        <v>0</v>
      </c>
    </row>
    <row r="173" spans="1:21" hidden="1" x14ac:dyDescent="0.25">
      <c r="A173" t="s">
        <v>397</v>
      </c>
      <c r="B173">
        <v>276.78899999999999</v>
      </c>
      <c r="C173">
        <v>573244</v>
      </c>
      <c r="D173">
        <v>2097</v>
      </c>
      <c r="E173">
        <v>389389254</v>
      </c>
      <c r="F173">
        <v>78</v>
      </c>
      <c r="G173">
        <v>0.16250000000000001</v>
      </c>
      <c r="H173">
        <v>0.2631</v>
      </c>
      <c r="I173">
        <v>0.31219999999999998</v>
      </c>
      <c r="J173">
        <v>4</v>
      </c>
      <c r="K173">
        <v>3000</v>
      </c>
      <c r="L173">
        <v>40</v>
      </c>
      <c r="M173">
        <v>2</v>
      </c>
      <c r="N173">
        <v>3000</v>
      </c>
      <c r="O173">
        <f t="shared" si="17"/>
        <v>276.78899999999999</v>
      </c>
      <c r="P173">
        <f t="shared" si="12"/>
        <v>1</v>
      </c>
      <c r="Q173">
        <f t="shared" si="13"/>
        <v>277.39499999999998</v>
      </c>
      <c r="R173">
        <f t="shared" si="14"/>
        <v>1.3550571943648857</v>
      </c>
      <c r="S173">
        <f t="shared" si="15"/>
        <v>3000</v>
      </c>
      <c r="T173">
        <f t="shared" si="16"/>
        <v>0</v>
      </c>
    </row>
    <row r="174" spans="1:21" hidden="1" x14ac:dyDescent="0.25">
      <c r="A174" t="s">
        <v>397</v>
      </c>
      <c r="B174">
        <v>276.78899999999999</v>
      </c>
      <c r="C174">
        <v>573100</v>
      </c>
      <c r="D174">
        <v>1838</v>
      </c>
      <c r="E174">
        <v>2643383279</v>
      </c>
      <c r="F174">
        <v>78</v>
      </c>
      <c r="G174">
        <v>0.16250000000000001</v>
      </c>
      <c r="H174">
        <v>0.2631</v>
      </c>
      <c r="I174">
        <v>0.31219999999999998</v>
      </c>
      <c r="J174">
        <v>4</v>
      </c>
      <c r="K174">
        <v>3000</v>
      </c>
      <c r="L174">
        <v>40</v>
      </c>
      <c r="M174">
        <v>2</v>
      </c>
      <c r="N174">
        <v>3000</v>
      </c>
      <c r="O174">
        <f t="shared" si="17"/>
        <v>276.78899999999999</v>
      </c>
      <c r="P174">
        <f t="shared" si="12"/>
        <v>1</v>
      </c>
      <c r="Q174">
        <f t="shared" si="13"/>
        <v>277.39499999999998</v>
      </c>
      <c r="R174">
        <f t="shared" si="14"/>
        <v>1.3550571943648857</v>
      </c>
      <c r="S174">
        <f t="shared" si="15"/>
        <v>3000</v>
      </c>
      <c r="T174">
        <f t="shared" si="16"/>
        <v>0</v>
      </c>
    </row>
    <row r="175" spans="1:21" hidden="1" x14ac:dyDescent="0.25">
      <c r="A175" t="s">
        <v>397</v>
      </c>
      <c r="B175">
        <v>276.78899999999999</v>
      </c>
      <c r="C175">
        <v>580021</v>
      </c>
      <c r="D175">
        <v>296</v>
      </c>
      <c r="E175">
        <v>733874675</v>
      </c>
      <c r="F175">
        <v>78</v>
      </c>
      <c r="G175">
        <v>0.16250000000000001</v>
      </c>
      <c r="H175">
        <v>0.2631</v>
      </c>
      <c r="I175">
        <v>0.31219999999999998</v>
      </c>
      <c r="J175">
        <v>4</v>
      </c>
      <c r="K175">
        <v>3000</v>
      </c>
      <c r="L175">
        <v>40</v>
      </c>
      <c r="M175">
        <v>2</v>
      </c>
      <c r="N175">
        <v>3000</v>
      </c>
      <c r="O175">
        <f t="shared" si="17"/>
        <v>276.78899999999999</v>
      </c>
      <c r="P175">
        <f t="shared" si="12"/>
        <v>1</v>
      </c>
      <c r="Q175">
        <f t="shared" si="13"/>
        <v>277.39499999999998</v>
      </c>
      <c r="R175">
        <f t="shared" si="14"/>
        <v>1.3550571943648857</v>
      </c>
      <c r="S175">
        <f t="shared" si="15"/>
        <v>3000</v>
      </c>
      <c r="T175">
        <f t="shared" si="16"/>
        <v>0</v>
      </c>
    </row>
    <row r="176" spans="1:21" hidden="1" x14ac:dyDescent="0.25">
      <c r="A176" t="s">
        <v>397</v>
      </c>
      <c r="B176">
        <v>279.81900000000002</v>
      </c>
      <c r="C176">
        <v>574170</v>
      </c>
      <c r="D176">
        <v>141</v>
      </c>
      <c r="E176">
        <v>2644970214</v>
      </c>
      <c r="F176">
        <v>78</v>
      </c>
      <c r="G176">
        <v>0.16250000000000001</v>
      </c>
      <c r="H176">
        <v>0.2631</v>
      </c>
      <c r="I176">
        <v>0.31219999999999998</v>
      </c>
      <c r="J176">
        <v>4</v>
      </c>
      <c r="K176">
        <v>3000</v>
      </c>
      <c r="L176">
        <v>40</v>
      </c>
      <c r="M176">
        <v>2</v>
      </c>
      <c r="N176">
        <v>3000</v>
      </c>
      <c r="O176">
        <f t="shared" si="17"/>
        <v>276.78899999999999</v>
      </c>
      <c r="P176">
        <f t="shared" si="12"/>
        <v>1</v>
      </c>
      <c r="Q176">
        <f t="shared" si="13"/>
        <v>277.39499999999998</v>
      </c>
      <c r="R176">
        <f t="shared" si="14"/>
        <v>1.3550571943648857</v>
      </c>
      <c r="S176">
        <f t="shared" si="15"/>
        <v>3000</v>
      </c>
      <c r="T176">
        <f t="shared" si="16"/>
        <v>0</v>
      </c>
    </row>
    <row r="177" spans="1:21" x14ac:dyDescent="0.25">
      <c r="A177" t="s">
        <v>396</v>
      </c>
      <c r="B177">
        <v>268.839</v>
      </c>
      <c r="C177">
        <v>110</v>
      </c>
      <c r="D177">
        <v>1</v>
      </c>
      <c r="E177">
        <v>1415926535</v>
      </c>
      <c r="F177">
        <v>78</v>
      </c>
      <c r="G177">
        <v>0.16250000000000001</v>
      </c>
      <c r="H177">
        <v>0.2631</v>
      </c>
      <c r="I177">
        <v>0.31219999999999998</v>
      </c>
      <c r="J177">
        <v>4</v>
      </c>
      <c r="K177">
        <v>3000</v>
      </c>
      <c r="L177">
        <v>40</v>
      </c>
      <c r="M177">
        <v>2</v>
      </c>
      <c r="N177">
        <v>1</v>
      </c>
      <c r="O177">
        <f t="shared" si="17"/>
        <v>268.839</v>
      </c>
      <c r="P177">
        <f t="shared" si="12"/>
        <v>0</v>
      </c>
      <c r="Q177">
        <f t="shared" si="13"/>
        <v>268.839</v>
      </c>
      <c r="R177">
        <f t="shared" si="14"/>
        <v>0</v>
      </c>
      <c r="S177">
        <f t="shared" si="15"/>
        <v>1</v>
      </c>
      <c r="T177">
        <f t="shared" si="16"/>
        <v>0</v>
      </c>
      <c r="U177">
        <f>IF(S177=3000,0,1)</f>
        <v>1</v>
      </c>
    </row>
    <row r="178" spans="1:21" hidden="1" x14ac:dyDescent="0.25">
      <c r="A178" t="s">
        <v>396</v>
      </c>
      <c r="B178">
        <v>268.839</v>
      </c>
      <c r="C178">
        <v>63</v>
      </c>
      <c r="D178">
        <v>1</v>
      </c>
      <c r="E178">
        <v>389389254</v>
      </c>
      <c r="F178">
        <v>78</v>
      </c>
      <c r="G178">
        <v>0.16250000000000001</v>
      </c>
      <c r="H178">
        <v>0.2631</v>
      </c>
      <c r="I178">
        <v>0.31219999999999998</v>
      </c>
      <c r="J178">
        <v>4</v>
      </c>
      <c r="K178">
        <v>3000</v>
      </c>
      <c r="L178">
        <v>40</v>
      </c>
      <c r="M178">
        <v>2</v>
      </c>
      <c r="N178">
        <v>1</v>
      </c>
      <c r="O178">
        <f t="shared" si="17"/>
        <v>268.839</v>
      </c>
      <c r="P178">
        <f t="shared" si="12"/>
        <v>1</v>
      </c>
      <c r="Q178">
        <f t="shared" si="13"/>
        <v>268.839</v>
      </c>
      <c r="R178">
        <f t="shared" si="14"/>
        <v>0</v>
      </c>
      <c r="S178">
        <f t="shared" si="15"/>
        <v>1</v>
      </c>
      <c r="T178">
        <f t="shared" si="16"/>
        <v>0</v>
      </c>
    </row>
    <row r="179" spans="1:21" hidden="1" x14ac:dyDescent="0.25">
      <c r="A179" t="s">
        <v>396</v>
      </c>
      <c r="B179">
        <v>268.839</v>
      </c>
      <c r="C179">
        <v>111</v>
      </c>
      <c r="D179">
        <v>1</v>
      </c>
      <c r="E179">
        <v>2643383279</v>
      </c>
      <c r="F179">
        <v>78</v>
      </c>
      <c r="G179">
        <v>0.16250000000000001</v>
      </c>
      <c r="H179">
        <v>0.2631</v>
      </c>
      <c r="I179">
        <v>0.31219999999999998</v>
      </c>
      <c r="J179">
        <v>4</v>
      </c>
      <c r="K179">
        <v>3000</v>
      </c>
      <c r="L179">
        <v>40</v>
      </c>
      <c r="M179">
        <v>2</v>
      </c>
      <c r="N179">
        <v>1</v>
      </c>
      <c r="O179">
        <f t="shared" si="17"/>
        <v>268.839</v>
      </c>
      <c r="P179">
        <f t="shared" si="12"/>
        <v>1</v>
      </c>
      <c r="Q179">
        <f t="shared" si="13"/>
        <v>268.839</v>
      </c>
      <c r="R179">
        <f t="shared" si="14"/>
        <v>0</v>
      </c>
      <c r="S179">
        <f t="shared" si="15"/>
        <v>1</v>
      </c>
      <c r="T179">
        <f t="shared" si="16"/>
        <v>0</v>
      </c>
    </row>
    <row r="180" spans="1:21" hidden="1" x14ac:dyDescent="0.25">
      <c r="A180" t="s">
        <v>396</v>
      </c>
      <c r="B180">
        <v>268.839</v>
      </c>
      <c r="C180">
        <v>125</v>
      </c>
      <c r="D180">
        <v>1</v>
      </c>
      <c r="E180">
        <v>733874675</v>
      </c>
      <c r="F180">
        <v>78</v>
      </c>
      <c r="G180">
        <v>0.16250000000000001</v>
      </c>
      <c r="H180">
        <v>0.2631</v>
      </c>
      <c r="I180">
        <v>0.31219999999999998</v>
      </c>
      <c r="J180">
        <v>4</v>
      </c>
      <c r="K180">
        <v>3000</v>
      </c>
      <c r="L180">
        <v>40</v>
      </c>
      <c r="M180">
        <v>2</v>
      </c>
      <c r="N180">
        <v>1</v>
      </c>
      <c r="O180">
        <f t="shared" si="17"/>
        <v>268.839</v>
      </c>
      <c r="P180">
        <f t="shared" si="12"/>
        <v>1</v>
      </c>
      <c r="Q180">
        <f t="shared" si="13"/>
        <v>268.839</v>
      </c>
      <c r="R180">
        <f t="shared" si="14"/>
        <v>0</v>
      </c>
      <c r="S180">
        <f t="shared" si="15"/>
        <v>1</v>
      </c>
      <c r="T180">
        <f t="shared" si="16"/>
        <v>0</v>
      </c>
    </row>
    <row r="181" spans="1:21" hidden="1" x14ac:dyDescent="0.25">
      <c r="A181" t="s">
        <v>396</v>
      </c>
      <c r="B181">
        <v>268.839</v>
      </c>
      <c r="C181">
        <v>125</v>
      </c>
      <c r="D181">
        <v>1</v>
      </c>
      <c r="E181">
        <v>2644970214</v>
      </c>
      <c r="F181">
        <v>78</v>
      </c>
      <c r="G181">
        <v>0.16250000000000001</v>
      </c>
      <c r="H181">
        <v>0.2631</v>
      </c>
      <c r="I181">
        <v>0.31219999999999998</v>
      </c>
      <c r="J181">
        <v>4</v>
      </c>
      <c r="K181">
        <v>3000</v>
      </c>
      <c r="L181">
        <v>40</v>
      </c>
      <c r="M181">
        <v>2</v>
      </c>
      <c r="N181">
        <v>1</v>
      </c>
      <c r="O181">
        <f t="shared" si="17"/>
        <v>268.839</v>
      </c>
      <c r="P181">
        <f t="shared" si="12"/>
        <v>1</v>
      </c>
      <c r="Q181">
        <f t="shared" si="13"/>
        <v>268.839</v>
      </c>
      <c r="R181">
        <f t="shared" si="14"/>
        <v>0</v>
      </c>
      <c r="S181">
        <f t="shared" si="15"/>
        <v>1</v>
      </c>
      <c r="T181">
        <f t="shared" si="16"/>
        <v>0</v>
      </c>
    </row>
    <row r="182" spans="1:21" x14ac:dyDescent="0.25">
      <c r="A182" t="s">
        <v>395</v>
      </c>
      <c r="B182">
        <v>560</v>
      </c>
      <c r="C182">
        <v>489830</v>
      </c>
      <c r="D182">
        <v>90</v>
      </c>
      <c r="E182">
        <v>1415926535</v>
      </c>
      <c r="F182">
        <v>78</v>
      </c>
      <c r="G182">
        <v>0.16250000000000001</v>
      </c>
      <c r="H182">
        <v>0.2631</v>
      </c>
      <c r="I182">
        <v>0.31219999999999998</v>
      </c>
      <c r="J182">
        <v>4</v>
      </c>
      <c r="K182">
        <v>3000</v>
      </c>
      <c r="L182">
        <v>40</v>
      </c>
      <c r="M182">
        <v>2</v>
      </c>
      <c r="N182">
        <v>3000</v>
      </c>
      <c r="O182">
        <f t="shared" si="17"/>
        <v>560</v>
      </c>
      <c r="P182">
        <f t="shared" si="12"/>
        <v>0</v>
      </c>
      <c r="Q182">
        <f t="shared" si="13"/>
        <v>560</v>
      </c>
      <c r="R182">
        <f t="shared" si="14"/>
        <v>0</v>
      </c>
      <c r="S182">
        <f t="shared" si="15"/>
        <v>2632</v>
      </c>
      <c r="T182">
        <f t="shared" si="16"/>
        <v>822.87301571992259</v>
      </c>
      <c r="U182">
        <f>IF(S182=3000,0,1)</f>
        <v>1</v>
      </c>
    </row>
    <row r="183" spans="1:21" hidden="1" x14ac:dyDescent="0.25">
      <c r="A183" t="s">
        <v>395</v>
      </c>
      <c r="B183">
        <v>560</v>
      </c>
      <c r="C183">
        <v>437928</v>
      </c>
      <c r="D183">
        <v>312</v>
      </c>
      <c r="E183">
        <v>389389254</v>
      </c>
      <c r="F183">
        <v>78</v>
      </c>
      <c r="G183">
        <v>0.16250000000000001</v>
      </c>
      <c r="H183">
        <v>0.2631</v>
      </c>
      <c r="I183">
        <v>0.31219999999999998</v>
      </c>
      <c r="J183">
        <v>4</v>
      </c>
      <c r="K183">
        <v>3000</v>
      </c>
      <c r="L183">
        <v>40</v>
      </c>
      <c r="M183">
        <v>2</v>
      </c>
      <c r="N183">
        <v>3000</v>
      </c>
      <c r="O183">
        <f t="shared" si="17"/>
        <v>560</v>
      </c>
      <c r="P183">
        <f t="shared" si="12"/>
        <v>1</v>
      </c>
      <c r="Q183">
        <f t="shared" si="13"/>
        <v>560</v>
      </c>
      <c r="R183">
        <f t="shared" si="14"/>
        <v>0</v>
      </c>
      <c r="S183">
        <f t="shared" si="15"/>
        <v>2632</v>
      </c>
      <c r="T183">
        <f t="shared" si="16"/>
        <v>822.87301571992259</v>
      </c>
    </row>
    <row r="184" spans="1:21" hidden="1" x14ac:dyDescent="0.25">
      <c r="A184" t="s">
        <v>395</v>
      </c>
      <c r="B184">
        <v>560</v>
      </c>
      <c r="C184">
        <v>451032</v>
      </c>
      <c r="D184">
        <v>559</v>
      </c>
      <c r="E184">
        <v>2643383279</v>
      </c>
      <c r="F184">
        <v>78</v>
      </c>
      <c r="G184">
        <v>0.16250000000000001</v>
      </c>
      <c r="H184">
        <v>0.2631</v>
      </c>
      <c r="I184">
        <v>0.31219999999999998</v>
      </c>
      <c r="J184">
        <v>4</v>
      </c>
      <c r="K184">
        <v>3000</v>
      </c>
      <c r="L184">
        <v>40</v>
      </c>
      <c r="M184">
        <v>2</v>
      </c>
      <c r="N184">
        <v>3000</v>
      </c>
      <c r="O184">
        <f t="shared" si="17"/>
        <v>560</v>
      </c>
      <c r="P184">
        <f t="shared" si="12"/>
        <v>1</v>
      </c>
      <c r="Q184">
        <f t="shared" si="13"/>
        <v>560</v>
      </c>
      <c r="R184">
        <f t="shared" si="14"/>
        <v>0</v>
      </c>
      <c r="S184">
        <f t="shared" si="15"/>
        <v>2632</v>
      </c>
      <c r="T184">
        <f t="shared" si="16"/>
        <v>822.87301571992259</v>
      </c>
    </row>
    <row r="185" spans="1:21" hidden="1" x14ac:dyDescent="0.25">
      <c r="A185" t="s">
        <v>395</v>
      </c>
      <c r="B185">
        <v>560</v>
      </c>
      <c r="C185">
        <v>171340</v>
      </c>
      <c r="D185">
        <v>970</v>
      </c>
      <c r="E185">
        <v>733874675</v>
      </c>
      <c r="F185">
        <v>78</v>
      </c>
      <c r="G185">
        <v>0.16250000000000001</v>
      </c>
      <c r="H185">
        <v>0.2631</v>
      </c>
      <c r="I185">
        <v>0.31219999999999998</v>
      </c>
      <c r="J185">
        <v>4</v>
      </c>
      <c r="K185">
        <v>3000</v>
      </c>
      <c r="L185">
        <v>40</v>
      </c>
      <c r="M185">
        <v>2</v>
      </c>
      <c r="N185">
        <v>1160</v>
      </c>
      <c r="O185">
        <f t="shared" si="17"/>
        <v>560</v>
      </c>
      <c r="P185">
        <f t="shared" si="12"/>
        <v>1</v>
      </c>
      <c r="Q185">
        <f t="shared" si="13"/>
        <v>560</v>
      </c>
      <c r="R185">
        <f t="shared" si="14"/>
        <v>0</v>
      </c>
      <c r="S185">
        <f t="shared" si="15"/>
        <v>2632</v>
      </c>
      <c r="T185">
        <f t="shared" si="16"/>
        <v>822.87301571992259</v>
      </c>
    </row>
    <row r="186" spans="1:21" hidden="1" x14ac:dyDescent="0.25">
      <c r="A186" t="s">
        <v>395</v>
      </c>
      <c r="B186">
        <v>560</v>
      </c>
      <c r="C186">
        <v>472388</v>
      </c>
      <c r="D186">
        <v>2078</v>
      </c>
      <c r="E186">
        <v>2644970214</v>
      </c>
      <c r="F186">
        <v>78</v>
      </c>
      <c r="G186">
        <v>0.16250000000000001</v>
      </c>
      <c r="H186">
        <v>0.2631</v>
      </c>
      <c r="I186">
        <v>0.31219999999999998</v>
      </c>
      <c r="J186">
        <v>4</v>
      </c>
      <c r="K186">
        <v>3000</v>
      </c>
      <c r="L186">
        <v>40</v>
      </c>
      <c r="M186">
        <v>2</v>
      </c>
      <c r="N186">
        <v>3000</v>
      </c>
      <c r="O186">
        <f t="shared" si="17"/>
        <v>560</v>
      </c>
      <c r="P186">
        <f t="shared" si="12"/>
        <v>1</v>
      </c>
      <c r="Q186">
        <f t="shared" si="13"/>
        <v>560</v>
      </c>
      <c r="R186">
        <f t="shared" si="14"/>
        <v>0</v>
      </c>
      <c r="S186">
        <f t="shared" si="15"/>
        <v>2632</v>
      </c>
      <c r="T186">
        <f t="shared" si="16"/>
        <v>822.87301571992259</v>
      </c>
    </row>
    <row r="187" spans="1:21" x14ac:dyDescent="0.25">
      <c r="A187" t="s">
        <v>394</v>
      </c>
      <c r="B187">
        <v>459</v>
      </c>
      <c r="C187">
        <v>125</v>
      </c>
      <c r="D187">
        <v>1</v>
      </c>
      <c r="E187">
        <v>1415926535</v>
      </c>
      <c r="F187">
        <v>78</v>
      </c>
      <c r="G187">
        <v>0.16250000000000001</v>
      </c>
      <c r="H187">
        <v>0.2631</v>
      </c>
      <c r="I187">
        <v>0.31219999999999998</v>
      </c>
      <c r="J187">
        <v>4</v>
      </c>
      <c r="K187">
        <v>3000</v>
      </c>
      <c r="L187">
        <v>40</v>
      </c>
      <c r="M187">
        <v>2</v>
      </c>
      <c r="N187">
        <v>1</v>
      </c>
      <c r="O187">
        <f t="shared" si="17"/>
        <v>459</v>
      </c>
      <c r="P187">
        <f t="shared" si="12"/>
        <v>0</v>
      </c>
      <c r="Q187">
        <f t="shared" si="13"/>
        <v>459</v>
      </c>
      <c r="R187">
        <f t="shared" si="14"/>
        <v>0</v>
      </c>
      <c r="S187">
        <f t="shared" si="15"/>
        <v>1</v>
      </c>
      <c r="T187">
        <f t="shared" si="16"/>
        <v>0</v>
      </c>
      <c r="U187">
        <f>IF(S187=3000,0,1)</f>
        <v>1</v>
      </c>
    </row>
    <row r="188" spans="1:21" hidden="1" x14ac:dyDescent="0.25">
      <c r="A188" t="s">
        <v>394</v>
      </c>
      <c r="B188">
        <v>459</v>
      </c>
      <c r="C188">
        <v>110</v>
      </c>
      <c r="D188">
        <v>1</v>
      </c>
      <c r="E188">
        <v>389389254</v>
      </c>
      <c r="F188">
        <v>78</v>
      </c>
      <c r="G188">
        <v>0.16250000000000001</v>
      </c>
      <c r="H188">
        <v>0.2631</v>
      </c>
      <c r="I188">
        <v>0.31219999999999998</v>
      </c>
      <c r="J188">
        <v>4</v>
      </c>
      <c r="K188">
        <v>3000</v>
      </c>
      <c r="L188">
        <v>40</v>
      </c>
      <c r="M188">
        <v>2</v>
      </c>
      <c r="N188">
        <v>1</v>
      </c>
      <c r="O188">
        <f t="shared" si="17"/>
        <v>459</v>
      </c>
      <c r="P188">
        <f t="shared" si="12"/>
        <v>1</v>
      </c>
      <c r="Q188">
        <f t="shared" si="13"/>
        <v>459</v>
      </c>
      <c r="R188">
        <f t="shared" si="14"/>
        <v>0</v>
      </c>
      <c r="S188">
        <f t="shared" si="15"/>
        <v>1</v>
      </c>
      <c r="T188">
        <f t="shared" si="16"/>
        <v>0</v>
      </c>
    </row>
    <row r="189" spans="1:21" hidden="1" x14ac:dyDescent="0.25">
      <c r="A189" t="s">
        <v>394</v>
      </c>
      <c r="B189">
        <v>459</v>
      </c>
      <c r="C189">
        <v>125</v>
      </c>
      <c r="D189">
        <v>1</v>
      </c>
      <c r="E189">
        <v>2643383279</v>
      </c>
      <c r="F189">
        <v>78</v>
      </c>
      <c r="G189">
        <v>0.16250000000000001</v>
      </c>
      <c r="H189">
        <v>0.2631</v>
      </c>
      <c r="I189">
        <v>0.31219999999999998</v>
      </c>
      <c r="J189">
        <v>4</v>
      </c>
      <c r="K189">
        <v>3000</v>
      </c>
      <c r="L189">
        <v>40</v>
      </c>
      <c r="M189">
        <v>2</v>
      </c>
      <c r="N189">
        <v>1</v>
      </c>
      <c r="O189">
        <f t="shared" si="17"/>
        <v>459</v>
      </c>
      <c r="P189">
        <f t="shared" si="12"/>
        <v>1</v>
      </c>
      <c r="Q189">
        <f t="shared" si="13"/>
        <v>459</v>
      </c>
      <c r="R189">
        <f t="shared" si="14"/>
        <v>0</v>
      </c>
      <c r="S189">
        <f t="shared" si="15"/>
        <v>1</v>
      </c>
      <c r="T189">
        <f t="shared" si="16"/>
        <v>0</v>
      </c>
    </row>
    <row r="190" spans="1:21" hidden="1" x14ac:dyDescent="0.25">
      <c r="A190" t="s">
        <v>394</v>
      </c>
      <c r="B190">
        <v>459</v>
      </c>
      <c r="C190">
        <v>125</v>
      </c>
      <c r="D190">
        <v>1</v>
      </c>
      <c r="E190">
        <v>733874675</v>
      </c>
      <c r="F190">
        <v>78</v>
      </c>
      <c r="G190">
        <v>0.16250000000000001</v>
      </c>
      <c r="H190">
        <v>0.2631</v>
      </c>
      <c r="I190">
        <v>0.31219999999999998</v>
      </c>
      <c r="J190">
        <v>4</v>
      </c>
      <c r="K190">
        <v>3000</v>
      </c>
      <c r="L190">
        <v>40</v>
      </c>
      <c r="M190">
        <v>2</v>
      </c>
      <c r="N190">
        <v>1</v>
      </c>
      <c r="O190">
        <f t="shared" si="17"/>
        <v>459</v>
      </c>
      <c r="P190">
        <f t="shared" si="12"/>
        <v>1</v>
      </c>
      <c r="Q190">
        <f t="shared" si="13"/>
        <v>459</v>
      </c>
      <c r="R190">
        <f t="shared" si="14"/>
        <v>0</v>
      </c>
      <c r="S190">
        <f t="shared" si="15"/>
        <v>1</v>
      </c>
      <c r="T190">
        <f t="shared" si="16"/>
        <v>0</v>
      </c>
    </row>
    <row r="191" spans="1:21" hidden="1" x14ac:dyDescent="0.25">
      <c r="A191" t="s">
        <v>394</v>
      </c>
      <c r="B191">
        <v>459</v>
      </c>
      <c r="C191">
        <v>125</v>
      </c>
      <c r="D191">
        <v>1</v>
      </c>
      <c r="E191">
        <v>2644970214</v>
      </c>
      <c r="F191">
        <v>78</v>
      </c>
      <c r="G191">
        <v>0.16250000000000001</v>
      </c>
      <c r="H191">
        <v>0.2631</v>
      </c>
      <c r="I191">
        <v>0.31219999999999998</v>
      </c>
      <c r="J191">
        <v>4</v>
      </c>
      <c r="K191">
        <v>3000</v>
      </c>
      <c r="L191">
        <v>40</v>
      </c>
      <c r="M191">
        <v>2</v>
      </c>
      <c r="N191">
        <v>1</v>
      </c>
      <c r="O191">
        <f t="shared" si="17"/>
        <v>459</v>
      </c>
      <c r="P191">
        <f t="shared" si="12"/>
        <v>1</v>
      </c>
      <c r="Q191">
        <f t="shared" si="13"/>
        <v>459</v>
      </c>
      <c r="R191">
        <f t="shared" si="14"/>
        <v>0</v>
      </c>
      <c r="S191">
        <f t="shared" si="15"/>
        <v>1</v>
      </c>
      <c r="T191">
        <f t="shared" si="16"/>
        <v>0</v>
      </c>
    </row>
    <row r="192" spans="1:21" x14ac:dyDescent="0.25">
      <c r="A192" t="s">
        <v>393</v>
      </c>
      <c r="B192">
        <v>461.90699999999998</v>
      </c>
      <c r="C192">
        <v>13718</v>
      </c>
      <c r="D192">
        <v>26</v>
      </c>
      <c r="E192">
        <v>1415926535</v>
      </c>
      <c r="F192">
        <v>78</v>
      </c>
      <c r="G192">
        <v>0.16250000000000001</v>
      </c>
      <c r="H192">
        <v>0.2631</v>
      </c>
      <c r="I192">
        <v>0.31219999999999998</v>
      </c>
      <c r="J192">
        <v>4</v>
      </c>
      <c r="K192">
        <v>3000</v>
      </c>
      <c r="L192">
        <v>40</v>
      </c>
      <c r="M192">
        <v>2</v>
      </c>
      <c r="N192">
        <v>80</v>
      </c>
      <c r="O192">
        <f t="shared" si="17"/>
        <v>449.60500000000002</v>
      </c>
      <c r="P192">
        <f t="shared" si="12"/>
        <v>0</v>
      </c>
      <c r="Q192">
        <f t="shared" si="13"/>
        <v>459.3495999999999</v>
      </c>
      <c r="R192">
        <f t="shared" si="14"/>
        <v>5.4514437353787182</v>
      </c>
      <c r="S192">
        <f t="shared" si="15"/>
        <v>1152</v>
      </c>
      <c r="T192">
        <f t="shared" si="16"/>
        <v>1141.7180037119499</v>
      </c>
      <c r="U192">
        <f>IF(S192=3000,0,1)</f>
        <v>1</v>
      </c>
    </row>
    <row r="193" spans="1:21" hidden="1" x14ac:dyDescent="0.25">
      <c r="A193" t="s">
        <v>393</v>
      </c>
      <c r="B193">
        <v>449.60500000000002</v>
      </c>
      <c r="C193">
        <v>477151</v>
      </c>
      <c r="D193">
        <v>277</v>
      </c>
      <c r="E193">
        <v>389389254</v>
      </c>
      <c r="F193">
        <v>78</v>
      </c>
      <c r="G193">
        <v>0.16250000000000001</v>
      </c>
      <c r="H193">
        <v>0.2631</v>
      </c>
      <c r="I193">
        <v>0.31219999999999998</v>
      </c>
      <c r="J193">
        <v>4</v>
      </c>
      <c r="K193">
        <v>3000</v>
      </c>
      <c r="L193">
        <v>40</v>
      </c>
      <c r="M193">
        <v>2</v>
      </c>
      <c r="N193">
        <v>3000</v>
      </c>
      <c r="O193">
        <f t="shared" si="17"/>
        <v>449.60500000000002</v>
      </c>
      <c r="P193">
        <f t="shared" si="12"/>
        <v>1</v>
      </c>
      <c r="Q193">
        <f t="shared" si="13"/>
        <v>459.3495999999999</v>
      </c>
      <c r="R193">
        <f t="shared" si="14"/>
        <v>5.4514437353787182</v>
      </c>
      <c r="S193">
        <f t="shared" si="15"/>
        <v>1152</v>
      </c>
      <c r="T193">
        <f t="shared" si="16"/>
        <v>1141.7180037119499</v>
      </c>
    </row>
    <row r="194" spans="1:21" hidden="1" x14ac:dyDescent="0.25">
      <c r="A194" t="s">
        <v>393</v>
      </c>
      <c r="B194">
        <v>461.90699999999998</v>
      </c>
      <c r="C194">
        <v>85581</v>
      </c>
      <c r="D194">
        <v>42</v>
      </c>
      <c r="E194">
        <v>2643383279</v>
      </c>
      <c r="F194">
        <v>78</v>
      </c>
      <c r="G194">
        <v>0.16250000000000001</v>
      </c>
      <c r="H194">
        <v>0.2631</v>
      </c>
      <c r="I194">
        <v>0.31219999999999998</v>
      </c>
      <c r="J194">
        <v>4</v>
      </c>
      <c r="K194">
        <v>3000</v>
      </c>
      <c r="L194">
        <v>40</v>
      </c>
      <c r="M194">
        <v>2</v>
      </c>
      <c r="N194">
        <v>600</v>
      </c>
      <c r="O194">
        <f t="shared" si="17"/>
        <v>449.60500000000002</v>
      </c>
      <c r="P194">
        <f t="shared" ref="P194:P257" si="18">IF(A194=A193,1,0)</f>
        <v>1</v>
      </c>
      <c r="Q194">
        <f t="shared" ref="Q194:Q257" si="19">IF(P194=0, AVERAGE(B194:B198), Q193)</f>
        <v>459.3495999999999</v>
      </c>
      <c r="R194">
        <f t="shared" ref="R194:R257" si="20">IF(P194=0, _xlfn.STDEV.S(B194:B198), R193)</f>
        <v>5.4514437353787182</v>
      </c>
      <c r="S194">
        <f t="shared" ref="S194:S257" si="21">IF(P194=0, AVERAGE(N194:N198), S193)</f>
        <v>1152</v>
      </c>
      <c r="T194">
        <f t="shared" ref="T194:T257" si="22">IF(P194=0, _xlfn.STDEV.S(N194:N198), T193)</f>
        <v>1141.7180037119499</v>
      </c>
    </row>
    <row r="195" spans="1:21" hidden="1" x14ac:dyDescent="0.25">
      <c r="A195" t="s">
        <v>393</v>
      </c>
      <c r="B195">
        <v>461.90699999999998</v>
      </c>
      <c r="C195">
        <v>91792</v>
      </c>
      <c r="D195">
        <v>19</v>
      </c>
      <c r="E195">
        <v>733874675</v>
      </c>
      <c r="F195">
        <v>78</v>
      </c>
      <c r="G195">
        <v>0.16250000000000001</v>
      </c>
      <c r="H195">
        <v>0.2631</v>
      </c>
      <c r="I195">
        <v>0.31219999999999998</v>
      </c>
      <c r="J195">
        <v>4</v>
      </c>
      <c r="K195">
        <v>3000</v>
      </c>
      <c r="L195">
        <v>40</v>
      </c>
      <c r="M195">
        <v>2</v>
      </c>
      <c r="N195">
        <v>640</v>
      </c>
      <c r="O195">
        <f t="shared" ref="O195:O258" si="23">IF(P195=0, MIN(B195:B199), O194)</f>
        <v>449.60500000000002</v>
      </c>
      <c r="P195">
        <f t="shared" si="18"/>
        <v>1</v>
      </c>
      <c r="Q195">
        <f t="shared" si="19"/>
        <v>459.3495999999999</v>
      </c>
      <c r="R195">
        <f t="shared" si="20"/>
        <v>5.4514437353787182</v>
      </c>
      <c r="S195">
        <f t="shared" si="21"/>
        <v>1152</v>
      </c>
      <c r="T195">
        <f t="shared" si="22"/>
        <v>1141.7180037119499</v>
      </c>
    </row>
    <row r="196" spans="1:21" hidden="1" x14ac:dyDescent="0.25">
      <c r="A196" t="s">
        <v>393</v>
      </c>
      <c r="B196">
        <v>461.42200000000003</v>
      </c>
      <c r="C196">
        <v>229984</v>
      </c>
      <c r="D196">
        <v>211</v>
      </c>
      <c r="E196">
        <v>2644970214</v>
      </c>
      <c r="F196">
        <v>78</v>
      </c>
      <c r="G196">
        <v>0.16250000000000001</v>
      </c>
      <c r="H196">
        <v>0.2631</v>
      </c>
      <c r="I196">
        <v>0.31219999999999998</v>
      </c>
      <c r="J196">
        <v>4</v>
      </c>
      <c r="K196">
        <v>3000</v>
      </c>
      <c r="L196">
        <v>40</v>
      </c>
      <c r="M196">
        <v>2</v>
      </c>
      <c r="N196">
        <v>1440</v>
      </c>
      <c r="O196">
        <f t="shared" si="23"/>
        <v>449.60500000000002</v>
      </c>
      <c r="P196">
        <f t="shared" si="18"/>
        <v>1</v>
      </c>
      <c r="Q196">
        <f t="shared" si="19"/>
        <v>459.3495999999999</v>
      </c>
      <c r="R196">
        <f t="shared" si="20"/>
        <v>5.4514437353787182</v>
      </c>
      <c r="S196">
        <f t="shared" si="21"/>
        <v>1152</v>
      </c>
      <c r="T196">
        <f t="shared" si="22"/>
        <v>1141.7180037119499</v>
      </c>
    </row>
    <row r="197" spans="1:21" x14ac:dyDescent="0.25">
      <c r="A197" t="s">
        <v>392</v>
      </c>
      <c r="B197">
        <v>434.16199999999998</v>
      </c>
      <c r="C197">
        <v>93</v>
      </c>
      <c r="D197">
        <v>1</v>
      </c>
      <c r="E197">
        <v>1415926535</v>
      </c>
      <c r="F197">
        <v>78</v>
      </c>
      <c r="G197">
        <v>0.16250000000000001</v>
      </c>
      <c r="H197">
        <v>0.2631</v>
      </c>
      <c r="I197">
        <v>0.31219999999999998</v>
      </c>
      <c r="J197">
        <v>4</v>
      </c>
      <c r="K197">
        <v>3000</v>
      </c>
      <c r="L197">
        <v>40</v>
      </c>
      <c r="M197">
        <v>2</v>
      </c>
      <c r="N197">
        <v>1</v>
      </c>
      <c r="O197">
        <f t="shared" si="23"/>
        <v>434.16199999999998</v>
      </c>
      <c r="P197">
        <f t="shared" si="18"/>
        <v>0</v>
      </c>
      <c r="Q197">
        <f t="shared" si="19"/>
        <v>434.16199999999998</v>
      </c>
      <c r="R197">
        <f t="shared" si="20"/>
        <v>0</v>
      </c>
      <c r="S197">
        <f t="shared" si="21"/>
        <v>1</v>
      </c>
      <c r="T197">
        <f t="shared" si="22"/>
        <v>0</v>
      </c>
      <c r="U197">
        <f>IF(S197=3000,0,1)</f>
        <v>1</v>
      </c>
    </row>
    <row r="198" spans="1:21" hidden="1" x14ac:dyDescent="0.25">
      <c r="A198" t="s">
        <v>392</v>
      </c>
      <c r="B198">
        <v>434.16199999999998</v>
      </c>
      <c r="C198">
        <v>94</v>
      </c>
      <c r="D198">
        <v>1</v>
      </c>
      <c r="E198">
        <v>389389254</v>
      </c>
      <c r="F198">
        <v>78</v>
      </c>
      <c r="G198">
        <v>0.16250000000000001</v>
      </c>
      <c r="H198">
        <v>0.2631</v>
      </c>
      <c r="I198">
        <v>0.31219999999999998</v>
      </c>
      <c r="J198">
        <v>4</v>
      </c>
      <c r="K198">
        <v>3000</v>
      </c>
      <c r="L198">
        <v>40</v>
      </c>
      <c r="M198">
        <v>2</v>
      </c>
      <c r="N198">
        <v>1</v>
      </c>
      <c r="O198">
        <f t="shared" si="23"/>
        <v>434.16199999999998</v>
      </c>
      <c r="P198">
        <f t="shared" si="18"/>
        <v>1</v>
      </c>
      <c r="Q198">
        <f t="shared" si="19"/>
        <v>434.16199999999998</v>
      </c>
      <c r="R198">
        <f t="shared" si="20"/>
        <v>0</v>
      </c>
      <c r="S198">
        <f t="shared" si="21"/>
        <v>1</v>
      </c>
      <c r="T198">
        <f t="shared" si="22"/>
        <v>0</v>
      </c>
    </row>
    <row r="199" spans="1:21" hidden="1" x14ac:dyDescent="0.25">
      <c r="A199" t="s">
        <v>392</v>
      </c>
      <c r="B199">
        <v>434.16199999999998</v>
      </c>
      <c r="C199">
        <v>110</v>
      </c>
      <c r="D199">
        <v>1</v>
      </c>
      <c r="E199">
        <v>2643383279</v>
      </c>
      <c r="F199">
        <v>78</v>
      </c>
      <c r="G199">
        <v>0.16250000000000001</v>
      </c>
      <c r="H199">
        <v>0.2631</v>
      </c>
      <c r="I199">
        <v>0.31219999999999998</v>
      </c>
      <c r="J199">
        <v>4</v>
      </c>
      <c r="K199">
        <v>3000</v>
      </c>
      <c r="L199">
        <v>40</v>
      </c>
      <c r="M199">
        <v>2</v>
      </c>
      <c r="N199">
        <v>1</v>
      </c>
      <c r="O199">
        <f t="shared" si="23"/>
        <v>434.16199999999998</v>
      </c>
      <c r="P199">
        <f t="shared" si="18"/>
        <v>1</v>
      </c>
      <c r="Q199">
        <f t="shared" si="19"/>
        <v>434.16199999999998</v>
      </c>
      <c r="R199">
        <f t="shared" si="20"/>
        <v>0</v>
      </c>
      <c r="S199">
        <f t="shared" si="21"/>
        <v>1</v>
      </c>
      <c r="T199">
        <f t="shared" si="22"/>
        <v>0</v>
      </c>
    </row>
    <row r="200" spans="1:21" hidden="1" x14ac:dyDescent="0.25">
      <c r="A200" t="s">
        <v>392</v>
      </c>
      <c r="B200">
        <v>434.16199999999998</v>
      </c>
      <c r="C200">
        <v>78</v>
      </c>
      <c r="D200">
        <v>1</v>
      </c>
      <c r="E200">
        <v>733874675</v>
      </c>
      <c r="F200">
        <v>78</v>
      </c>
      <c r="G200">
        <v>0.16250000000000001</v>
      </c>
      <c r="H200">
        <v>0.2631</v>
      </c>
      <c r="I200">
        <v>0.31219999999999998</v>
      </c>
      <c r="J200">
        <v>4</v>
      </c>
      <c r="K200">
        <v>3000</v>
      </c>
      <c r="L200">
        <v>40</v>
      </c>
      <c r="M200">
        <v>2</v>
      </c>
      <c r="N200">
        <v>1</v>
      </c>
      <c r="O200">
        <f t="shared" si="23"/>
        <v>434.16199999999998</v>
      </c>
      <c r="P200">
        <f t="shared" si="18"/>
        <v>1</v>
      </c>
      <c r="Q200">
        <f t="shared" si="19"/>
        <v>434.16199999999998</v>
      </c>
      <c r="R200">
        <f t="shared" si="20"/>
        <v>0</v>
      </c>
      <c r="S200">
        <f t="shared" si="21"/>
        <v>1</v>
      </c>
      <c r="T200">
        <f t="shared" si="22"/>
        <v>0</v>
      </c>
    </row>
    <row r="201" spans="1:21" hidden="1" x14ac:dyDescent="0.25">
      <c r="A201" t="s">
        <v>392</v>
      </c>
      <c r="B201">
        <v>434.16199999999998</v>
      </c>
      <c r="C201">
        <v>110</v>
      </c>
      <c r="D201">
        <v>1</v>
      </c>
      <c r="E201">
        <v>2644970214</v>
      </c>
      <c r="F201">
        <v>78</v>
      </c>
      <c r="G201">
        <v>0.16250000000000001</v>
      </c>
      <c r="H201">
        <v>0.2631</v>
      </c>
      <c r="I201">
        <v>0.31219999999999998</v>
      </c>
      <c r="J201">
        <v>4</v>
      </c>
      <c r="K201">
        <v>3000</v>
      </c>
      <c r="L201">
        <v>40</v>
      </c>
      <c r="M201">
        <v>2</v>
      </c>
      <c r="N201">
        <v>1</v>
      </c>
      <c r="O201">
        <f t="shared" si="23"/>
        <v>434.16199999999998</v>
      </c>
      <c r="P201">
        <f t="shared" si="18"/>
        <v>1</v>
      </c>
      <c r="Q201">
        <f t="shared" si="19"/>
        <v>434.16199999999998</v>
      </c>
      <c r="R201">
        <f t="shared" si="20"/>
        <v>0</v>
      </c>
      <c r="S201">
        <f t="shared" si="21"/>
        <v>1</v>
      </c>
      <c r="T201">
        <f t="shared" si="22"/>
        <v>0</v>
      </c>
    </row>
    <row r="202" spans="1:21" x14ac:dyDescent="0.25">
      <c r="A202" t="s">
        <v>391</v>
      </c>
      <c r="B202">
        <v>432.74700000000001</v>
      </c>
      <c r="C202">
        <v>586539</v>
      </c>
      <c r="D202">
        <v>51</v>
      </c>
      <c r="E202">
        <v>1415926535</v>
      </c>
      <c r="F202">
        <v>78</v>
      </c>
      <c r="G202">
        <v>0.16250000000000001</v>
      </c>
      <c r="H202">
        <v>0.2631</v>
      </c>
      <c r="I202">
        <v>0.31219999999999998</v>
      </c>
      <c r="J202">
        <v>4</v>
      </c>
      <c r="K202">
        <v>3000</v>
      </c>
      <c r="L202">
        <v>40</v>
      </c>
      <c r="M202">
        <v>2</v>
      </c>
      <c r="N202">
        <v>3000</v>
      </c>
      <c r="O202">
        <f t="shared" si="23"/>
        <v>427.49</v>
      </c>
      <c r="P202">
        <f t="shared" si="18"/>
        <v>0</v>
      </c>
      <c r="Q202">
        <f t="shared" si="19"/>
        <v>431.57379999999995</v>
      </c>
      <c r="R202">
        <f t="shared" si="20"/>
        <v>3.2141865533910727</v>
      </c>
      <c r="S202">
        <f t="shared" si="21"/>
        <v>3000</v>
      </c>
      <c r="T202">
        <f t="shared" si="22"/>
        <v>0</v>
      </c>
      <c r="U202">
        <f>IF(S202=3000,0,1)</f>
        <v>0</v>
      </c>
    </row>
    <row r="203" spans="1:21" hidden="1" x14ac:dyDescent="0.25">
      <c r="A203" t="s">
        <v>391</v>
      </c>
      <c r="B203">
        <v>427.49</v>
      </c>
      <c r="C203">
        <v>585858</v>
      </c>
      <c r="D203">
        <v>202</v>
      </c>
      <c r="E203">
        <v>389389254</v>
      </c>
      <c r="F203">
        <v>78</v>
      </c>
      <c r="G203">
        <v>0.16250000000000001</v>
      </c>
      <c r="H203">
        <v>0.2631</v>
      </c>
      <c r="I203">
        <v>0.31219999999999998</v>
      </c>
      <c r="J203">
        <v>4</v>
      </c>
      <c r="K203">
        <v>3000</v>
      </c>
      <c r="L203">
        <v>40</v>
      </c>
      <c r="M203">
        <v>2</v>
      </c>
      <c r="N203">
        <v>3000</v>
      </c>
      <c r="O203">
        <f t="shared" si="23"/>
        <v>427.49</v>
      </c>
      <c r="P203">
        <f t="shared" si="18"/>
        <v>1</v>
      </c>
      <c r="Q203">
        <f t="shared" si="19"/>
        <v>431.57379999999995</v>
      </c>
      <c r="R203">
        <f t="shared" si="20"/>
        <v>3.2141865533910727</v>
      </c>
      <c r="S203">
        <f t="shared" si="21"/>
        <v>3000</v>
      </c>
      <c r="T203">
        <f t="shared" si="22"/>
        <v>0</v>
      </c>
    </row>
    <row r="204" spans="1:21" hidden="1" x14ac:dyDescent="0.25">
      <c r="A204" t="s">
        <v>391</v>
      </c>
      <c r="B204">
        <v>434.39</v>
      </c>
      <c r="C204">
        <v>586559</v>
      </c>
      <c r="D204">
        <v>208</v>
      </c>
      <c r="E204">
        <v>2643383279</v>
      </c>
      <c r="F204">
        <v>78</v>
      </c>
      <c r="G204">
        <v>0.16250000000000001</v>
      </c>
      <c r="H204">
        <v>0.2631</v>
      </c>
      <c r="I204">
        <v>0.31219999999999998</v>
      </c>
      <c r="J204">
        <v>4</v>
      </c>
      <c r="K204">
        <v>3000</v>
      </c>
      <c r="L204">
        <v>40</v>
      </c>
      <c r="M204">
        <v>2</v>
      </c>
      <c r="N204">
        <v>3000</v>
      </c>
      <c r="O204">
        <f t="shared" si="23"/>
        <v>427.49</v>
      </c>
      <c r="P204">
        <f t="shared" si="18"/>
        <v>1</v>
      </c>
      <c r="Q204">
        <f t="shared" si="19"/>
        <v>431.57379999999995</v>
      </c>
      <c r="R204">
        <f t="shared" si="20"/>
        <v>3.2141865533910727</v>
      </c>
      <c r="S204">
        <f t="shared" si="21"/>
        <v>3000</v>
      </c>
      <c r="T204">
        <f t="shared" si="22"/>
        <v>0</v>
      </c>
    </row>
    <row r="205" spans="1:21" hidden="1" x14ac:dyDescent="0.25">
      <c r="A205" t="s">
        <v>391</v>
      </c>
      <c r="B205">
        <v>434.39</v>
      </c>
      <c r="C205">
        <v>591870</v>
      </c>
      <c r="D205">
        <v>46</v>
      </c>
      <c r="E205">
        <v>733874675</v>
      </c>
      <c r="F205">
        <v>78</v>
      </c>
      <c r="G205">
        <v>0.16250000000000001</v>
      </c>
      <c r="H205">
        <v>0.2631</v>
      </c>
      <c r="I205">
        <v>0.31219999999999998</v>
      </c>
      <c r="J205">
        <v>4</v>
      </c>
      <c r="K205">
        <v>3000</v>
      </c>
      <c r="L205">
        <v>40</v>
      </c>
      <c r="M205">
        <v>2</v>
      </c>
      <c r="N205">
        <v>3000</v>
      </c>
      <c r="O205">
        <f t="shared" si="23"/>
        <v>427.49</v>
      </c>
      <c r="P205">
        <f t="shared" si="18"/>
        <v>1</v>
      </c>
      <c r="Q205">
        <f t="shared" si="19"/>
        <v>431.57379999999995</v>
      </c>
      <c r="R205">
        <f t="shared" si="20"/>
        <v>3.2141865533910727</v>
      </c>
      <c r="S205">
        <f t="shared" si="21"/>
        <v>3000</v>
      </c>
      <c r="T205">
        <f t="shared" si="22"/>
        <v>0</v>
      </c>
    </row>
    <row r="206" spans="1:21" hidden="1" x14ac:dyDescent="0.25">
      <c r="A206" t="s">
        <v>391</v>
      </c>
      <c r="B206">
        <v>428.85199999999998</v>
      </c>
      <c r="C206">
        <v>582594</v>
      </c>
      <c r="D206">
        <v>91</v>
      </c>
      <c r="E206">
        <v>2644970214</v>
      </c>
      <c r="F206">
        <v>78</v>
      </c>
      <c r="G206">
        <v>0.16250000000000001</v>
      </c>
      <c r="H206">
        <v>0.2631</v>
      </c>
      <c r="I206">
        <v>0.31219999999999998</v>
      </c>
      <c r="J206">
        <v>4</v>
      </c>
      <c r="K206">
        <v>3000</v>
      </c>
      <c r="L206">
        <v>40</v>
      </c>
      <c r="M206">
        <v>2</v>
      </c>
      <c r="N206">
        <v>3000</v>
      </c>
      <c r="O206">
        <f t="shared" si="23"/>
        <v>427.49</v>
      </c>
      <c r="P206">
        <f t="shared" si="18"/>
        <v>1</v>
      </c>
      <c r="Q206">
        <f t="shared" si="19"/>
        <v>431.57379999999995</v>
      </c>
      <c r="R206">
        <f t="shared" si="20"/>
        <v>3.2141865533910727</v>
      </c>
      <c r="S206">
        <f t="shared" si="21"/>
        <v>3000</v>
      </c>
      <c r="T206">
        <f t="shared" si="22"/>
        <v>0</v>
      </c>
    </row>
    <row r="207" spans="1:21" x14ac:dyDescent="0.25">
      <c r="A207" t="s">
        <v>390</v>
      </c>
      <c r="B207">
        <v>354.84899999999999</v>
      </c>
      <c r="C207">
        <v>94</v>
      </c>
      <c r="D207">
        <v>1</v>
      </c>
      <c r="E207">
        <v>1415926535</v>
      </c>
      <c r="F207">
        <v>78</v>
      </c>
      <c r="G207">
        <v>0.16250000000000001</v>
      </c>
      <c r="H207">
        <v>0.2631</v>
      </c>
      <c r="I207">
        <v>0.31219999999999998</v>
      </c>
      <c r="J207">
        <v>4</v>
      </c>
      <c r="K207">
        <v>3000</v>
      </c>
      <c r="L207">
        <v>40</v>
      </c>
      <c r="M207">
        <v>2</v>
      </c>
      <c r="N207">
        <v>1</v>
      </c>
      <c r="O207">
        <f t="shared" si="23"/>
        <v>354.84899999999999</v>
      </c>
      <c r="P207">
        <f t="shared" si="18"/>
        <v>0</v>
      </c>
      <c r="Q207">
        <f t="shared" si="19"/>
        <v>354.84899999999999</v>
      </c>
      <c r="R207">
        <f t="shared" si="20"/>
        <v>0</v>
      </c>
      <c r="S207">
        <f t="shared" si="21"/>
        <v>1</v>
      </c>
      <c r="T207">
        <f t="shared" si="22"/>
        <v>0</v>
      </c>
      <c r="U207">
        <f>IF(S207=3000,0,1)</f>
        <v>1</v>
      </c>
    </row>
    <row r="208" spans="1:21" hidden="1" x14ac:dyDescent="0.25">
      <c r="A208" t="s">
        <v>390</v>
      </c>
      <c r="B208">
        <v>354.84899999999999</v>
      </c>
      <c r="C208">
        <v>94</v>
      </c>
      <c r="D208">
        <v>1</v>
      </c>
      <c r="E208">
        <v>389389254</v>
      </c>
      <c r="F208">
        <v>78</v>
      </c>
      <c r="G208">
        <v>0.16250000000000001</v>
      </c>
      <c r="H208">
        <v>0.2631</v>
      </c>
      <c r="I208">
        <v>0.31219999999999998</v>
      </c>
      <c r="J208">
        <v>4</v>
      </c>
      <c r="K208">
        <v>3000</v>
      </c>
      <c r="L208">
        <v>40</v>
      </c>
      <c r="M208">
        <v>2</v>
      </c>
      <c r="N208">
        <v>1</v>
      </c>
      <c r="O208">
        <f t="shared" si="23"/>
        <v>354.84899999999999</v>
      </c>
      <c r="P208">
        <f t="shared" si="18"/>
        <v>1</v>
      </c>
      <c r="Q208">
        <f t="shared" si="19"/>
        <v>354.84899999999999</v>
      </c>
      <c r="R208">
        <f t="shared" si="20"/>
        <v>0</v>
      </c>
      <c r="S208">
        <f t="shared" si="21"/>
        <v>1</v>
      </c>
      <c r="T208">
        <f t="shared" si="22"/>
        <v>0</v>
      </c>
    </row>
    <row r="209" spans="1:21" hidden="1" x14ac:dyDescent="0.25">
      <c r="A209" t="s">
        <v>390</v>
      </c>
      <c r="B209">
        <v>354.84899999999999</v>
      </c>
      <c r="C209">
        <v>78</v>
      </c>
      <c r="D209">
        <v>1</v>
      </c>
      <c r="E209">
        <v>2643383279</v>
      </c>
      <c r="F209">
        <v>78</v>
      </c>
      <c r="G209">
        <v>0.16250000000000001</v>
      </c>
      <c r="H209">
        <v>0.2631</v>
      </c>
      <c r="I209">
        <v>0.31219999999999998</v>
      </c>
      <c r="J209">
        <v>4</v>
      </c>
      <c r="K209">
        <v>3000</v>
      </c>
      <c r="L209">
        <v>40</v>
      </c>
      <c r="M209">
        <v>2</v>
      </c>
      <c r="N209">
        <v>1</v>
      </c>
      <c r="O209">
        <f t="shared" si="23"/>
        <v>354.84899999999999</v>
      </c>
      <c r="P209">
        <f t="shared" si="18"/>
        <v>1</v>
      </c>
      <c r="Q209">
        <f t="shared" si="19"/>
        <v>354.84899999999999</v>
      </c>
      <c r="R209">
        <f t="shared" si="20"/>
        <v>0</v>
      </c>
      <c r="S209">
        <f t="shared" si="21"/>
        <v>1</v>
      </c>
      <c r="T209">
        <f t="shared" si="22"/>
        <v>0</v>
      </c>
    </row>
    <row r="210" spans="1:21" hidden="1" x14ac:dyDescent="0.25">
      <c r="A210" t="s">
        <v>390</v>
      </c>
      <c r="B210">
        <v>354.84899999999999</v>
      </c>
      <c r="C210">
        <v>125</v>
      </c>
      <c r="D210">
        <v>1</v>
      </c>
      <c r="E210">
        <v>733874675</v>
      </c>
      <c r="F210">
        <v>78</v>
      </c>
      <c r="G210">
        <v>0.16250000000000001</v>
      </c>
      <c r="H210">
        <v>0.2631</v>
      </c>
      <c r="I210">
        <v>0.31219999999999998</v>
      </c>
      <c r="J210">
        <v>4</v>
      </c>
      <c r="K210">
        <v>3000</v>
      </c>
      <c r="L210">
        <v>40</v>
      </c>
      <c r="M210">
        <v>2</v>
      </c>
      <c r="N210">
        <v>1</v>
      </c>
      <c r="O210">
        <f t="shared" si="23"/>
        <v>354.84899999999999</v>
      </c>
      <c r="P210">
        <f t="shared" si="18"/>
        <v>1</v>
      </c>
      <c r="Q210">
        <f t="shared" si="19"/>
        <v>354.84899999999999</v>
      </c>
      <c r="R210">
        <f t="shared" si="20"/>
        <v>0</v>
      </c>
      <c r="S210">
        <f t="shared" si="21"/>
        <v>1</v>
      </c>
      <c r="T210">
        <f t="shared" si="22"/>
        <v>0</v>
      </c>
    </row>
    <row r="211" spans="1:21" hidden="1" x14ac:dyDescent="0.25">
      <c r="A211" t="s">
        <v>390</v>
      </c>
      <c r="B211">
        <v>354.84899999999999</v>
      </c>
      <c r="C211">
        <v>78</v>
      </c>
      <c r="D211">
        <v>1</v>
      </c>
      <c r="E211">
        <v>2644970214</v>
      </c>
      <c r="F211">
        <v>78</v>
      </c>
      <c r="G211">
        <v>0.16250000000000001</v>
      </c>
      <c r="H211">
        <v>0.2631</v>
      </c>
      <c r="I211">
        <v>0.31219999999999998</v>
      </c>
      <c r="J211">
        <v>4</v>
      </c>
      <c r="K211">
        <v>3000</v>
      </c>
      <c r="L211">
        <v>40</v>
      </c>
      <c r="M211">
        <v>2</v>
      </c>
      <c r="N211">
        <v>1</v>
      </c>
      <c r="O211">
        <f t="shared" si="23"/>
        <v>354.84899999999999</v>
      </c>
      <c r="P211">
        <f t="shared" si="18"/>
        <v>1</v>
      </c>
      <c r="Q211">
        <f t="shared" si="19"/>
        <v>354.84899999999999</v>
      </c>
      <c r="R211">
        <f t="shared" si="20"/>
        <v>0</v>
      </c>
      <c r="S211">
        <f t="shared" si="21"/>
        <v>1</v>
      </c>
      <c r="T211">
        <f t="shared" si="22"/>
        <v>0</v>
      </c>
    </row>
    <row r="212" spans="1:21" x14ac:dyDescent="0.25">
      <c r="A212" t="s">
        <v>389</v>
      </c>
      <c r="B212">
        <v>415.90100000000001</v>
      </c>
      <c r="C212">
        <v>646148</v>
      </c>
      <c r="D212">
        <v>37</v>
      </c>
      <c r="E212">
        <v>1415926535</v>
      </c>
      <c r="F212">
        <v>78</v>
      </c>
      <c r="G212">
        <v>0.16250000000000001</v>
      </c>
      <c r="H212">
        <v>0.2631</v>
      </c>
      <c r="I212">
        <v>0.31219999999999998</v>
      </c>
      <c r="J212">
        <v>4</v>
      </c>
      <c r="K212">
        <v>3000</v>
      </c>
      <c r="L212">
        <v>40</v>
      </c>
      <c r="M212">
        <v>2</v>
      </c>
      <c r="N212">
        <v>3000</v>
      </c>
      <c r="O212">
        <f t="shared" si="23"/>
        <v>415.90100000000001</v>
      </c>
      <c r="P212">
        <f t="shared" si="18"/>
        <v>0</v>
      </c>
      <c r="Q212">
        <f t="shared" si="19"/>
        <v>415.90100000000001</v>
      </c>
      <c r="R212">
        <f t="shared" si="20"/>
        <v>0</v>
      </c>
      <c r="S212">
        <f t="shared" si="21"/>
        <v>3000</v>
      </c>
      <c r="T212">
        <f t="shared" si="22"/>
        <v>0</v>
      </c>
      <c r="U212">
        <f>IF(S212=3000,0,1)</f>
        <v>0</v>
      </c>
    </row>
    <row r="213" spans="1:21" hidden="1" x14ac:dyDescent="0.25">
      <c r="A213" t="s">
        <v>389</v>
      </c>
      <c r="B213">
        <v>415.90100000000001</v>
      </c>
      <c r="C213">
        <v>639741</v>
      </c>
      <c r="D213">
        <v>45</v>
      </c>
      <c r="E213">
        <v>389389254</v>
      </c>
      <c r="F213">
        <v>78</v>
      </c>
      <c r="G213">
        <v>0.16250000000000001</v>
      </c>
      <c r="H213">
        <v>0.2631</v>
      </c>
      <c r="I213">
        <v>0.31219999999999998</v>
      </c>
      <c r="J213">
        <v>4</v>
      </c>
      <c r="K213">
        <v>3000</v>
      </c>
      <c r="L213">
        <v>40</v>
      </c>
      <c r="M213">
        <v>2</v>
      </c>
      <c r="N213">
        <v>3000</v>
      </c>
      <c r="O213">
        <f t="shared" si="23"/>
        <v>415.90100000000001</v>
      </c>
      <c r="P213">
        <f t="shared" si="18"/>
        <v>1</v>
      </c>
      <c r="Q213">
        <f t="shared" si="19"/>
        <v>415.90100000000001</v>
      </c>
      <c r="R213">
        <f t="shared" si="20"/>
        <v>0</v>
      </c>
      <c r="S213">
        <f t="shared" si="21"/>
        <v>3000</v>
      </c>
      <c r="T213">
        <f t="shared" si="22"/>
        <v>0</v>
      </c>
    </row>
    <row r="214" spans="1:21" hidden="1" x14ac:dyDescent="0.25">
      <c r="A214" t="s">
        <v>389</v>
      </c>
      <c r="B214">
        <v>415.90100000000001</v>
      </c>
      <c r="C214">
        <v>648769</v>
      </c>
      <c r="D214">
        <v>206</v>
      </c>
      <c r="E214">
        <v>2643383279</v>
      </c>
      <c r="F214">
        <v>78</v>
      </c>
      <c r="G214">
        <v>0.16250000000000001</v>
      </c>
      <c r="H214">
        <v>0.2631</v>
      </c>
      <c r="I214">
        <v>0.31219999999999998</v>
      </c>
      <c r="J214">
        <v>4</v>
      </c>
      <c r="K214">
        <v>3000</v>
      </c>
      <c r="L214">
        <v>40</v>
      </c>
      <c r="M214">
        <v>2</v>
      </c>
      <c r="N214">
        <v>3000</v>
      </c>
      <c r="O214">
        <f t="shared" si="23"/>
        <v>415.90100000000001</v>
      </c>
      <c r="P214">
        <f t="shared" si="18"/>
        <v>1</v>
      </c>
      <c r="Q214">
        <f t="shared" si="19"/>
        <v>415.90100000000001</v>
      </c>
      <c r="R214">
        <f t="shared" si="20"/>
        <v>0</v>
      </c>
      <c r="S214">
        <f t="shared" si="21"/>
        <v>3000</v>
      </c>
      <c r="T214">
        <f t="shared" si="22"/>
        <v>0</v>
      </c>
    </row>
    <row r="215" spans="1:21" hidden="1" x14ac:dyDescent="0.25">
      <c r="A215" t="s">
        <v>389</v>
      </c>
      <c r="B215">
        <v>415.90100000000001</v>
      </c>
      <c r="C215">
        <v>649050</v>
      </c>
      <c r="D215">
        <v>35</v>
      </c>
      <c r="E215">
        <v>733874675</v>
      </c>
      <c r="F215">
        <v>78</v>
      </c>
      <c r="G215">
        <v>0.16250000000000001</v>
      </c>
      <c r="H215">
        <v>0.2631</v>
      </c>
      <c r="I215">
        <v>0.31219999999999998</v>
      </c>
      <c r="J215">
        <v>4</v>
      </c>
      <c r="K215">
        <v>3000</v>
      </c>
      <c r="L215">
        <v>40</v>
      </c>
      <c r="M215">
        <v>2</v>
      </c>
      <c r="N215">
        <v>3000</v>
      </c>
      <c r="O215">
        <f t="shared" si="23"/>
        <v>415.90100000000001</v>
      </c>
      <c r="P215">
        <f t="shared" si="18"/>
        <v>1</v>
      </c>
      <c r="Q215">
        <f t="shared" si="19"/>
        <v>415.90100000000001</v>
      </c>
      <c r="R215">
        <f t="shared" si="20"/>
        <v>0</v>
      </c>
      <c r="S215">
        <f t="shared" si="21"/>
        <v>3000</v>
      </c>
      <c r="T215">
        <f t="shared" si="22"/>
        <v>0</v>
      </c>
    </row>
    <row r="216" spans="1:21" hidden="1" x14ac:dyDescent="0.25">
      <c r="A216" t="s">
        <v>389</v>
      </c>
      <c r="B216">
        <v>415.90100000000001</v>
      </c>
      <c r="C216">
        <v>635508</v>
      </c>
      <c r="D216">
        <v>69</v>
      </c>
      <c r="E216">
        <v>2644970214</v>
      </c>
      <c r="F216">
        <v>78</v>
      </c>
      <c r="G216">
        <v>0.16250000000000001</v>
      </c>
      <c r="H216">
        <v>0.2631</v>
      </c>
      <c r="I216">
        <v>0.31219999999999998</v>
      </c>
      <c r="J216">
        <v>4</v>
      </c>
      <c r="K216">
        <v>3000</v>
      </c>
      <c r="L216">
        <v>40</v>
      </c>
      <c r="M216">
        <v>2</v>
      </c>
      <c r="N216">
        <v>3000</v>
      </c>
      <c r="O216">
        <f t="shared" si="23"/>
        <v>415.90100000000001</v>
      </c>
      <c r="P216">
        <f t="shared" si="18"/>
        <v>1</v>
      </c>
      <c r="Q216">
        <f t="shared" si="19"/>
        <v>415.90100000000001</v>
      </c>
      <c r="R216">
        <f t="shared" si="20"/>
        <v>0</v>
      </c>
      <c r="S216">
        <f t="shared" si="21"/>
        <v>3000</v>
      </c>
      <c r="T216">
        <f t="shared" si="22"/>
        <v>0</v>
      </c>
    </row>
    <row r="217" spans="1:21" x14ac:dyDescent="0.25">
      <c r="A217" t="s">
        <v>388</v>
      </c>
      <c r="B217">
        <v>311.947</v>
      </c>
      <c r="C217">
        <v>78</v>
      </c>
      <c r="D217">
        <v>1</v>
      </c>
      <c r="E217">
        <v>1415926535</v>
      </c>
      <c r="F217">
        <v>78</v>
      </c>
      <c r="G217">
        <v>0.16250000000000001</v>
      </c>
      <c r="H217">
        <v>0.2631</v>
      </c>
      <c r="I217">
        <v>0.31219999999999998</v>
      </c>
      <c r="J217">
        <v>4</v>
      </c>
      <c r="K217">
        <v>3000</v>
      </c>
      <c r="L217">
        <v>40</v>
      </c>
      <c r="M217">
        <v>2</v>
      </c>
      <c r="N217">
        <v>1</v>
      </c>
      <c r="O217">
        <f t="shared" si="23"/>
        <v>311.947</v>
      </c>
      <c r="P217">
        <f t="shared" si="18"/>
        <v>0</v>
      </c>
      <c r="Q217">
        <f t="shared" si="19"/>
        <v>311.947</v>
      </c>
      <c r="R217">
        <f t="shared" si="20"/>
        <v>0</v>
      </c>
      <c r="S217">
        <f t="shared" si="21"/>
        <v>1</v>
      </c>
      <c r="T217">
        <f t="shared" si="22"/>
        <v>0</v>
      </c>
      <c r="U217">
        <f>IF(S217=3000,0,1)</f>
        <v>1</v>
      </c>
    </row>
    <row r="218" spans="1:21" hidden="1" x14ac:dyDescent="0.25">
      <c r="A218" t="s">
        <v>388</v>
      </c>
      <c r="B218">
        <v>311.947</v>
      </c>
      <c r="C218">
        <v>110</v>
      </c>
      <c r="D218">
        <v>1</v>
      </c>
      <c r="E218">
        <v>389389254</v>
      </c>
      <c r="F218">
        <v>78</v>
      </c>
      <c r="G218">
        <v>0.16250000000000001</v>
      </c>
      <c r="H218">
        <v>0.2631</v>
      </c>
      <c r="I218">
        <v>0.31219999999999998</v>
      </c>
      <c r="J218">
        <v>4</v>
      </c>
      <c r="K218">
        <v>3000</v>
      </c>
      <c r="L218">
        <v>40</v>
      </c>
      <c r="M218">
        <v>2</v>
      </c>
      <c r="N218">
        <v>1</v>
      </c>
      <c r="O218">
        <f t="shared" si="23"/>
        <v>311.947</v>
      </c>
      <c r="P218">
        <f t="shared" si="18"/>
        <v>1</v>
      </c>
      <c r="Q218">
        <f t="shared" si="19"/>
        <v>311.947</v>
      </c>
      <c r="R218">
        <f t="shared" si="20"/>
        <v>0</v>
      </c>
      <c r="S218">
        <f t="shared" si="21"/>
        <v>1</v>
      </c>
      <c r="T218">
        <f t="shared" si="22"/>
        <v>0</v>
      </c>
    </row>
    <row r="219" spans="1:21" hidden="1" x14ac:dyDescent="0.25">
      <c r="A219" t="s">
        <v>388</v>
      </c>
      <c r="B219">
        <v>311.947</v>
      </c>
      <c r="C219">
        <v>109</v>
      </c>
      <c r="D219">
        <v>1</v>
      </c>
      <c r="E219">
        <v>2643383279</v>
      </c>
      <c r="F219">
        <v>78</v>
      </c>
      <c r="G219">
        <v>0.16250000000000001</v>
      </c>
      <c r="H219">
        <v>0.2631</v>
      </c>
      <c r="I219">
        <v>0.31219999999999998</v>
      </c>
      <c r="J219">
        <v>4</v>
      </c>
      <c r="K219">
        <v>3000</v>
      </c>
      <c r="L219">
        <v>40</v>
      </c>
      <c r="M219">
        <v>2</v>
      </c>
      <c r="N219">
        <v>1</v>
      </c>
      <c r="O219">
        <f t="shared" si="23"/>
        <v>311.947</v>
      </c>
      <c r="P219">
        <f t="shared" si="18"/>
        <v>1</v>
      </c>
      <c r="Q219">
        <f t="shared" si="19"/>
        <v>311.947</v>
      </c>
      <c r="R219">
        <f t="shared" si="20"/>
        <v>0</v>
      </c>
      <c r="S219">
        <f t="shared" si="21"/>
        <v>1</v>
      </c>
      <c r="T219">
        <f t="shared" si="22"/>
        <v>0</v>
      </c>
    </row>
    <row r="220" spans="1:21" hidden="1" x14ac:dyDescent="0.25">
      <c r="A220" t="s">
        <v>388</v>
      </c>
      <c r="B220">
        <v>311.947</v>
      </c>
      <c r="C220">
        <v>125</v>
      </c>
      <c r="D220">
        <v>1</v>
      </c>
      <c r="E220">
        <v>733874675</v>
      </c>
      <c r="F220">
        <v>78</v>
      </c>
      <c r="G220">
        <v>0.16250000000000001</v>
      </c>
      <c r="H220">
        <v>0.2631</v>
      </c>
      <c r="I220">
        <v>0.31219999999999998</v>
      </c>
      <c r="J220">
        <v>4</v>
      </c>
      <c r="K220">
        <v>3000</v>
      </c>
      <c r="L220">
        <v>40</v>
      </c>
      <c r="M220">
        <v>2</v>
      </c>
      <c r="N220">
        <v>1</v>
      </c>
      <c r="O220">
        <f t="shared" si="23"/>
        <v>311.947</v>
      </c>
      <c r="P220">
        <f t="shared" si="18"/>
        <v>1</v>
      </c>
      <c r="Q220">
        <f t="shared" si="19"/>
        <v>311.947</v>
      </c>
      <c r="R220">
        <f t="shared" si="20"/>
        <v>0</v>
      </c>
      <c r="S220">
        <f t="shared" si="21"/>
        <v>1</v>
      </c>
      <c r="T220">
        <f t="shared" si="22"/>
        <v>0</v>
      </c>
    </row>
    <row r="221" spans="1:21" hidden="1" x14ac:dyDescent="0.25">
      <c r="A221" t="s">
        <v>388</v>
      </c>
      <c r="B221">
        <v>311.947</v>
      </c>
      <c r="C221">
        <v>109</v>
      </c>
      <c r="D221">
        <v>1</v>
      </c>
      <c r="E221">
        <v>2644970214</v>
      </c>
      <c r="F221">
        <v>78</v>
      </c>
      <c r="G221">
        <v>0.16250000000000001</v>
      </c>
      <c r="H221">
        <v>0.2631</v>
      </c>
      <c r="I221">
        <v>0.31219999999999998</v>
      </c>
      <c r="J221">
        <v>4</v>
      </c>
      <c r="K221">
        <v>3000</v>
      </c>
      <c r="L221">
        <v>40</v>
      </c>
      <c r="M221">
        <v>2</v>
      </c>
      <c r="N221">
        <v>1</v>
      </c>
      <c r="O221">
        <f t="shared" si="23"/>
        <v>311.947</v>
      </c>
      <c r="P221">
        <f t="shared" si="18"/>
        <v>1</v>
      </c>
      <c r="Q221">
        <f t="shared" si="19"/>
        <v>311.947</v>
      </c>
      <c r="R221">
        <f t="shared" si="20"/>
        <v>0</v>
      </c>
      <c r="S221">
        <f t="shared" si="21"/>
        <v>1</v>
      </c>
      <c r="T221">
        <f t="shared" si="22"/>
        <v>0</v>
      </c>
    </row>
    <row r="222" spans="1:21" x14ac:dyDescent="0.25">
      <c r="A222" t="s">
        <v>387</v>
      </c>
      <c r="B222">
        <v>3950.39</v>
      </c>
      <c r="C222">
        <v>785936</v>
      </c>
      <c r="D222">
        <v>154</v>
      </c>
      <c r="E222">
        <v>1415926535</v>
      </c>
      <c r="F222">
        <v>78</v>
      </c>
      <c r="G222">
        <v>0.16250000000000001</v>
      </c>
      <c r="H222">
        <v>0.2631</v>
      </c>
      <c r="I222">
        <v>0.31219999999999998</v>
      </c>
      <c r="J222">
        <v>4</v>
      </c>
      <c r="K222">
        <v>3000</v>
      </c>
      <c r="L222">
        <v>40</v>
      </c>
      <c r="M222">
        <v>2</v>
      </c>
      <c r="N222">
        <v>3000</v>
      </c>
      <c r="O222">
        <f t="shared" si="23"/>
        <v>3943.22</v>
      </c>
      <c r="P222">
        <f t="shared" si="18"/>
        <v>0</v>
      </c>
      <c r="Q222">
        <f t="shared" si="19"/>
        <v>3948.9559999999997</v>
      </c>
      <c r="R222">
        <f t="shared" si="20"/>
        <v>3.206521479734731</v>
      </c>
      <c r="S222">
        <f t="shared" si="21"/>
        <v>2536</v>
      </c>
      <c r="T222">
        <f t="shared" si="22"/>
        <v>832.15383193253399</v>
      </c>
      <c r="U222">
        <f>IF(S222=3000,0,1)</f>
        <v>1</v>
      </c>
    </row>
    <row r="223" spans="1:21" hidden="1" x14ac:dyDescent="0.25">
      <c r="A223" t="s">
        <v>387</v>
      </c>
      <c r="B223">
        <v>3950.39</v>
      </c>
      <c r="C223">
        <v>770934</v>
      </c>
      <c r="D223">
        <v>168</v>
      </c>
      <c r="E223">
        <v>389389254</v>
      </c>
      <c r="F223">
        <v>78</v>
      </c>
      <c r="G223">
        <v>0.16250000000000001</v>
      </c>
      <c r="H223">
        <v>0.2631</v>
      </c>
      <c r="I223">
        <v>0.31219999999999998</v>
      </c>
      <c r="J223">
        <v>4</v>
      </c>
      <c r="K223">
        <v>3000</v>
      </c>
      <c r="L223">
        <v>40</v>
      </c>
      <c r="M223">
        <v>2</v>
      </c>
      <c r="N223">
        <v>3000</v>
      </c>
      <c r="O223">
        <f t="shared" si="23"/>
        <v>3943.22</v>
      </c>
      <c r="P223">
        <f t="shared" si="18"/>
        <v>1</v>
      </c>
      <c r="Q223">
        <f t="shared" si="19"/>
        <v>3948.9559999999997</v>
      </c>
      <c r="R223">
        <f t="shared" si="20"/>
        <v>3.206521479734731</v>
      </c>
      <c r="S223">
        <f t="shared" si="21"/>
        <v>2536</v>
      </c>
      <c r="T223">
        <f t="shared" si="22"/>
        <v>832.15383193253399</v>
      </c>
    </row>
    <row r="224" spans="1:21" hidden="1" x14ac:dyDescent="0.25">
      <c r="A224" t="s">
        <v>387</v>
      </c>
      <c r="B224">
        <v>3950.39</v>
      </c>
      <c r="C224">
        <v>677128</v>
      </c>
      <c r="D224">
        <v>329</v>
      </c>
      <c r="E224">
        <v>2643383279</v>
      </c>
      <c r="F224">
        <v>78</v>
      </c>
      <c r="G224">
        <v>0.16250000000000001</v>
      </c>
      <c r="H224">
        <v>0.2631</v>
      </c>
      <c r="I224">
        <v>0.31219999999999998</v>
      </c>
      <c r="J224">
        <v>4</v>
      </c>
      <c r="K224">
        <v>3000</v>
      </c>
      <c r="L224">
        <v>40</v>
      </c>
      <c r="M224">
        <v>2</v>
      </c>
      <c r="N224">
        <v>2600</v>
      </c>
      <c r="O224">
        <f t="shared" si="23"/>
        <v>3943.22</v>
      </c>
      <c r="P224">
        <f t="shared" si="18"/>
        <v>1</v>
      </c>
      <c r="Q224">
        <f t="shared" si="19"/>
        <v>3948.9559999999997</v>
      </c>
      <c r="R224">
        <f t="shared" si="20"/>
        <v>3.206521479734731</v>
      </c>
      <c r="S224">
        <f t="shared" si="21"/>
        <v>2536</v>
      </c>
      <c r="T224">
        <f t="shared" si="22"/>
        <v>832.15383193253399</v>
      </c>
    </row>
    <row r="225" spans="1:21" hidden="1" x14ac:dyDescent="0.25">
      <c r="A225" t="s">
        <v>387</v>
      </c>
      <c r="B225">
        <v>3950.39</v>
      </c>
      <c r="C225">
        <v>279104</v>
      </c>
      <c r="D225">
        <v>140</v>
      </c>
      <c r="E225">
        <v>733874675</v>
      </c>
      <c r="F225">
        <v>78</v>
      </c>
      <c r="G225">
        <v>0.16250000000000001</v>
      </c>
      <c r="H225">
        <v>0.2631</v>
      </c>
      <c r="I225">
        <v>0.31219999999999998</v>
      </c>
      <c r="J225">
        <v>4</v>
      </c>
      <c r="K225">
        <v>3000</v>
      </c>
      <c r="L225">
        <v>40</v>
      </c>
      <c r="M225">
        <v>2</v>
      </c>
      <c r="N225">
        <v>1080</v>
      </c>
      <c r="O225">
        <f t="shared" si="23"/>
        <v>3943.22</v>
      </c>
      <c r="P225">
        <f t="shared" si="18"/>
        <v>1</v>
      </c>
      <c r="Q225">
        <f t="shared" si="19"/>
        <v>3948.9559999999997</v>
      </c>
      <c r="R225">
        <f t="shared" si="20"/>
        <v>3.206521479734731</v>
      </c>
      <c r="S225">
        <f t="shared" si="21"/>
        <v>2536</v>
      </c>
      <c r="T225">
        <f t="shared" si="22"/>
        <v>832.15383193253399</v>
      </c>
    </row>
    <row r="226" spans="1:21" hidden="1" x14ac:dyDescent="0.25">
      <c r="A226" t="s">
        <v>387</v>
      </c>
      <c r="B226">
        <v>3943.22</v>
      </c>
      <c r="C226">
        <v>841361</v>
      </c>
      <c r="D226">
        <v>2432</v>
      </c>
      <c r="E226">
        <v>2644970214</v>
      </c>
      <c r="F226">
        <v>78</v>
      </c>
      <c r="G226">
        <v>0.16250000000000001</v>
      </c>
      <c r="H226">
        <v>0.2631</v>
      </c>
      <c r="I226">
        <v>0.31219999999999998</v>
      </c>
      <c r="J226">
        <v>4</v>
      </c>
      <c r="K226">
        <v>3000</v>
      </c>
      <c r="L226">
        <v>40</v>
      </c>
      <c r="M226">
        <v>2</v>
      </c>
      <c r="N226">
        <v>3000</v>
      </c>
      <c r="O226">
        <f t="shared" si="23"/>
        <v>3943.22</v>
      </c>
      <c r="P226">
        <f t="shared" si="18"/>
        <v>1</v>
      </c>
      <c r="Q226">
        <f t="shared" si="19"/>
        <v>3948.9559999999997</v>
      </c>
      <c r="R226">
        <f t="shared" si="20"/>
        <v>3.206521479734731</v>
      </c>
      <c r="S226">
        <f t="shared" si="21"/>
        <v>2536</v>
      </c>
      <c r="T226">
        <f t="shared" si="22"/>
        <v>832.15383193253399</v>
      </c>
    </row>
    <row r="227" spans="1:21" x14ac:dyDescent="0.25">
      <c r="A227" t="s">
        <v>386</v>
      </c>
      <c r="B227">
        <v>3539.2</v>
      </c>
      <c r="C227">
        <v>125</v>
      </c>
      <c r="D227">
        <v>1</v>
      </c>
      <c r="E227">
        <v>1415926535</v>
      </c>
      <c r="F227">
        <v>78</v>
      </c>
      <c r="G227">
        <v>0.16250000000000001</v>
      </c>
      <c r="H227">
        <v>0.2631</v>
      </c>
      <c r="I227">
        <v>0.31219999999999998</v>
      </c>
      <c r="J227">
        <v>4</v>
      </c>
      <c r="K227">
        <v>3000</v>
      </c>
      <c r="L227">
        <v>40</v>
      </c>
      <c r="M227">
        <v>2</v>
      </c>
      <c r="N227">
        <v>1</v>
      </c>
      <c r="O227">
        <f t="shared" si="23"/>
        <v>3539.2</v>
      </c>
      <c r="P227">
        <f t="shared" si="18"/>
        <v>0</v>
      </c>
      <c r="Q227">
        <f t="shared" si="19"/>
        <v>3539.2</v>
      </c>
      <c r="R227">
        <f t="shared" si="20"/>
        <v>0</v>
      </c>
      <c r="S227">
        <f t="shared" si="21"/>
        <v>1</v>
      </c>
      <c r="T227">
        <f t="shared" si="22"/>
        <v>0</v>
      </c>
      <c r="U227">
        <f>IF(S227=3000,0,1)</f>
        <v>1</v>
      </c>
    </row>
    <row r="228" spans="1:21" hidden="1" x14ac:dyDescent="0.25">
      <c r="A228" t="s">
        <v>386</v>
      </c>
      <c r="B228">
        <v>3539.2</v>
      </c>
      <c r="C228">
        <v>94</v>
      </c>
      <c r="D228">
        <v>1</v>
      </c>
      <c r="E228">
        <v>389389254</v>
      </c>
      <c r="F228">
        <v>78</v>
      </c>
      <c r="G228">
        <v>0.16250000000000001</v>
      </c>
      <c r="H228">
        <v>0.2631</v>
      </c>
      <c r="I228">
        <v>0.31219999999999998</v>
      </c>
      <c r="J228">
        <v>4</v>
      </c>
      <c r="K228">
        <v>3000</v>
      </c>
      <c r="L228">
        <v>40</v>
      </c>
      <c r="M228">
        <v>2</v>
      </c>
      <c r="N228">
        <v>1</v>
      </c>
      <c r="O228">
        <f t="shared" si="23"/>
        <v>3539.2</v>
      </c>
      <c r="P228">
        <f t="shared" si="18"/>
        <v>1</v>
      </c>
      <c r="Q228">
        <f t="shared" si="19"/>
        <v>3539.2</v>
      </c>
      <c r="R228">
        <f t="shared" si="20"/>
        <v>0</v>
      </c>
      <c r="S228">
        <f t="shared" si="21"/>
        <v>1</v>
      </c>
      <c r="T228">
        <f t="shared" si="22"/>
        <v>0</v>
      </c>
    </row>
    <row r="229" spans="1:21" hidden="1" x14ac:dyDescent="0.25">
      <c r="A229" t="s">
        <v>386</v>
      </c>
      <c r="B229">
        <v>3539.2</v>
      </c>
      <c r="C229">
        <v>109</v>
      </c>
      <c r="D229">
        <v>1</v>
      </c>
      <c r="E229">
        <v>2643383279</v>
      </c>
      <c r="F229">
        <v>78</v>
      </c>
      <c r="G229">
        <v>0.16250000000000001</v>
      </c>
      <c r="H229">
        <v>0.2631</v>
      </c>
      <c r="I229">
        <v>0.31219999999999998</v>
      </c>
      <c r="J229">
        <v>4</v>
      </c>
      <c r="K229">
        <v>3000</v>
      </c>
      <c r="L229">
        <v>40</v>
      </c>
      <c r="M229">
        <v>2</v>
      </c>
      <c r="N229">
        <v>1</v>
      </c>
      <c r="O229">
        <f t="shared" si="23"/>
        <v>3539.2</v>
      </c>
      <c r="P229">
        <f t="shared" si="18"/>
        <v>1</v>
      </c>
      <c r="Q229">
        <f t="shared" si="19"/>
        <v>3539.2</v>
      </c>
      <c r="R229">
        <f t="shared" si="20"/>
        <v>0</v>
      </c>
      <c r="S229">
        <f t="shared" si="21"/>
        <v>1</v>
      </c>
      <c r="T229">
        <f t="shared" si="22"/>
        <v>0</v>
      </c>
    </row>
    <row r="230" spans="1:21" hidden="1" x14ac:dyDescent="0.25">
      <c r="A230" t="s">
        <v>386</v>
      </c>
      <c r="B230">
        <v>3539.2</v>
      </c>
      <c r="C230">
        <v>110</v>
      </c>
      <c r="D230">
        <v>1</v>
      </c>
      <c r="E230">
        <v>733874675</v>
      </c>
      <c r="F230">
        <v>78</v>
      </c>
      <c r="G230">
        <v>0.16250000000000001</v>
      </c>
      <c r="H230">
        <v>0.2631</v>
      </c>
      <c r="I230">
        <v>0.31219999999999998</v>
      </c>
      <c r="J230">
        <v>4</v>
      </c>
      <c r="K230">
        <v>3000</v>
      </c>
      <c r="L230">
        <v>40</v>
      </c>
      <c r="M230">
        <v>2</v>
      </c>
      <c r="N230">
        <v>1</v>
      </c>
      <c r="O230">
        <f t="shared" si="23"/>
        <v>3539.2</v>
      </c>
      <c r="P230">
        <f t="shared" si="18"/>
        <v>1</v>
      </c>
      <c r="Q230">
        <f t="shared" si="19"/>
        <v>3539.2</v>
      </c>
      <c r="R230">
        <f t="shared" si="20"/>
        <v>0</v>
      </c>
      <c r="S230">
        <f t="shared" si="21"/>
        <v>1</v>
      </c>
      <c r="T230">
        <f t="shared" si="22"/>
        <v>0</v>
      </c>
    </row>
    <row r="231" spans="1:21" hidden="1" x14ac:dyDescent="0.25">
      <c r="A231" t="s">
        <v>386</v>
      </c>
      <c r="B231">
        <v>3539.2</v>
      </c>
      <c r="C231">
        <v>109</v>
      </c>
      <c r="D231">
        <v>1</v>
      </c>
      <c r="E231">
        <v>2644970214</v>
      </c>
      <c r="F231">
        <v>78</v>
      </c>
      <c r="G231">
        <v>0.16250000000000001</v>
      </c>
      <c r="H231">
        <v>0.2631</v>
      </c>
      <c r="I231">
        <v>0.31219999999999998</v>
      </c>
      <c r="J231">
        <v>4</v>
      </c>
      <c r="K231">
        <v>3000</v>
      </c>
      <c r="L231">
        <v>40</v>
      </c>
      <c r="M231">
        <v>2</v>
      </c>
      <c r="N231">
        <v>1</v>
      </c>
      <c r="O231">
        <f t="shared" si="23"/>
        <v>3539.2</v>
      </c>
      <c r="P231">
        <f t="shared" si="18"/>
        <v>1</v>
      </c>
      <c r="Q231">
        <f t="shared" si="19"/>
        <v>3539.2</v>
      </c>
      <c r="R231">
        <f t="shared" si="20"/>
        <v>0</v>
      </c>
      <c r="S231">
        <f t="shared" si="21"/>
        <v>1</v>
      </c>
      <c r="T231">
        <f t="shared" si="22"/>
        <v>0</v>
      </c>
    </row>
    <row r="232" spans="1:21" x14ac:dyDescent="0.25">
      <c r="A232" t="s">
        <v>385</v>
      </c>
      <c r="B232">
        <v>2780.93</v>
      </c>
      <c r="C232">
        <v>538712</v>
      </c>
      <c r="D232">
        <v>28</v>
      </c>
      <c r="E232">
        <v>1415926535</v>
      </c>
      <c r="F232">
        <v>78</v>
      </c>
      <c r="G232">
        <v>0.16250000000000001</v>
      </c>
      <c r="H232">
        <v>0.2631</v>
      </c>
      <c r="I232">
        <v>0.31219999999999998</v>
      </c>
      <c r="J232">
        <v>4</v>
      </c>
      <c r="K232">
        <v>3000</v>
      </c>
      <c r="L232">
        <v>40</v>
      </c>
      <c r="M232">
        <v>2</v>
      </c>
      <c r="N232">
        <v>3000</v>
      </c>
      <c r="O232">
        <f t="shared" si="23"/>
        <v>2780.93</v>
      </c>
      <c r="P232">
        <f t="shared" si="18"/>
        <v>0</v>
      </c>
      <c r="Q232">
        <f t="shared" si="19"/>
        <v>2781.8339999999998</v>
      </c>
      <c r="R232">
        <f t="shared" si="20"/>
        <v>2.0214054516598017</v>
      </c>
      <c r="S232">
        <f t="shared" si="21"/>
        <v>1568</v>
      </c>
      <c r="T232">
        <f t="shared" si="22"/>
        <v>1343.8452291837777</v>
      </c>
      <c r="U232">
        <f>IF(S232=3000,0,1)</f>
        <v>1</v>
      </c>
    </row>
    <row r="233" spans="1:21" hidden="1" x14ac:dyDescent="0.25">
      <c r="A233" t="s">
        <v>385</v>
      </c>
      <c r="B233">
        <v>2780.93</v>
      </c>
      <c r="C233">
        <v>530165</v>
      </c>
      <c r="D233">
        <v>5</v>
      </c>
      <c r="E233">
        <v>389389254</v>
      </c>
      <c r="F233">
        <v>78</v>
      </c>
      <c r="G233">
        <v>0.16250000000000001</v>
      </c>
      <c r="H233">
        <v>0.2631</v>
      </c>
      <c r="I233">
        <v>0.31219999999999998</v>
      </c>
      <c r="J233">
        <v>4</v>
      </c>
      <c r="K233">
        <v>3000</v>
      </c>
      <c r="L233">
        <v>40</v>
      </c>
      <c r="M233">
        <v>2</v>
      </c>
      <c r="N233">
        <v>3000</v>
      </c>
      <c r="O233">
        <f t="shared" si="23"/>
        <v>2780.93</v>
      </c>
      <c r="P233">
        <f t="shared" si="18"/>
        <v>1</v>
      </c>
      <c r="Q233">
        <f t="shared" si="19"/>
        <v>2781.8339999999998</v>
      </c>
      <c r="R233">
        <f t="shared" si="20"/>
        <v>2.0214054516598017</v>
      </c>
      <c r="S233">
        <f t="shared" si="21"/>
        <v>1568</v>
      </c>
      <c r="T233">
        <f t="shared" si="22"/>
        <v>1343.8452291837777</v>
      </c>
    </row>
    <row r="234" spans="1:21" hidden="1" x14ac:dyDescent="0.25">
      <c r="A234" t="s">
        <v>385</v>
      </c>
      <c r="B234">
        <v>2785.45</v>
      </c>
      <c r="C234">
        <v>26702</v>
      </c>
      <c r="D234">
        <v>10</v>
      </c>
      <c r="E234">
        <v>2643383279</v>
      </c>
      <c r="F234">
        <v>78</v>
      </c>
      <c r="G234">
        <v>0.16250000000000001</v>
      </c>
      <c r="H234">
        <v>0.2631</v>
      </c>
      <c r="I234">
        <v>0.31219999999999998</v>
      </c>
      <c r="J234">
        <v>4</v>
      </c>
      <c r="K234">
        <v>3000</v>
      </c>
      <c r="L234">
        <v>40</v>
      </c>
      <c r="M234">
        <v>2</v>
      </c>
      <c r="N234">
        <v>160</v>
      </c>
      <c r="O234">
        <f t="shared" si="23"/>
        <v>2780.93</v>
      </c>
      <c r="P234">
        <f t="shared" si="18"/>
        <v>1</v>
      </c>
      <c r="Q234">
        <f t="shared" si="19"/>
        <v>2781.8339999999998</v>
      </c>
      <c r="R234">
        <f t="shared" si="20"/>
        <v>2.0214054516598017</v>
      </c>
      <c r="S234">
        <f t="shared" si="21"/>
        <v>1568</v>
      </c>
      <c r="T234">
        <f t="shared" si="22"/>
        <v>1343.8452291837777</v>
      </c>
    </row>
    <row r="235" spans="1:21" hidden="1" x14ac:dyDescent="0.25">
      <c r="A235" t="s">
        <v>385</v>
      </c>
      <c r="B235">
        <v>2780.93</v>
      </c>
      <c r="C235">
        <v>111922</v>
      </c>
      <c r="D235">
        <v>41</v>
      </c>
      <c r="E235">
        <v>733874675</v>
      </c>
      <c r="F235">
        <v>78</v>
      </c>
      <c r="G235">
        <v>0.16250000000000001</v>
      </c>
      <c r="H235">
        <v>0.2631</v>
      </c>
      <c r="I235">
        <v>0.31219999999999998</v>
      </c>
      <c r="J235">
        <v>4</v>
      </c>
      <c r="K235">
        <v>3000</v>
      </c>
      <c r="L235">
        <v>40</v>
      </c>
      <c r="M235">
        <v>2</v>
      </c>
      <c r="N235">
        <v>640</v>
      </c>
      <c r="O235">
        <f t="shared" si="23"/>
        <v>2780.93</v>
      </c>
      <c r="P235">
        <f t="shared" si="18"/>
        <v>1</v>
      </c>
      <c r="Q235">
        <f t="shared" si="19"/>
        <v>2781.8339999999998</v>
      </c>
      <c r="R235">
        <f t="shared" si="20"/>
        <v>2.0214054516598017</v>
      </c>
      <c r="S235">
        <f t="shared" si="21"/>
        <v>1568</v>
      </c>
      <c r="T235">
        <f t="shared" si="22"/>
        <v>1343.8452291837777</v>
      </c>
    </row>
    <row r="236" spans="1:21" hidden="1" x14ac:dyDescent="0.25">
      <c r="A236" t="s">
        <v>385</v>
      </c>
      <c r="B236">
        <v>2780.93</v>
      </c>
      <c r="C236">
        <v>182055</v>
      </c>
      <c r="D236">
        <v>14</v>
      </c>
      <c r="E236">
        <v>2644970214</v>
      </c>
      <c r="F236">
        <v>78</v>
      </c>
      <c r="G236">
        <v>0.16250000000000001</v>
      </c>
      <c r="H236">
        <v>0.2631</v>
      </c>
      <c r="I236">
        <v>0.31219999999999998</v>
      </c>
      <c r="J236">
        <v>4</v>
      </c>
      <c r="K236">
        <v>3000</v>
      </c>
      <c r="L236">
        <v>40</v>
      </c>
      <c r="M236">
        <v>2</v>
      </c>
      <c r="N236">
        <v>1040</v>
      </c>
      <c r="O236">
        <f t="shared" si="23"/>
        <v>2780.93</v>
      </c>
      <c r="P236">
        <f t="shared" si="18"/>
        <v>1</v>
      </c>
      <c r="Q236">
        <f t="shared" si="19"/>
        <v>2781.8339999999998</v>
      </c>
      <c r="R236">
        <f t="shared" si="20"/>
        <v>2.0214054516598017</v>
      </c>
      <c r="S236">
        <f t="shared" si="21"/>
        <v>1568</v>
      </c>
      <c r="T236">
        <f t="shared" si="22"/>
        <v>1343.8452291837777</v>
      </c>
    </row>
    <row r="237" spans="1:21" x14ac:dyDescent="0.25">
      <c r="A237" t="s">
        <v>384</v>
      </c>
      <c r="B237">
        <v>2855</v>
      </c>
      <c r="C237">
        <v>172</v>
      </c>
      <c r="D237">
        <v>1</v>
      </c>
      <c r="E237">
        <v>1415926535</v>
      </c>
      <c r="F237">
        <v>78</v>
      </c>
      <c r="G237">
        <v>0.16250000000000001</v>
      </c>
      <c r="H237">
        <v>0.2631</v>
      </c>
      <c r="I237">
        <v>0.31219999999999998</v>
      </c>
      <c r="J237">
        <v>4</v>
      </c>
      <c r="K237">
        <v>3000</v>
      </c>
      <c r="L237">
        <v>40</v>
      </c>
      <c r="M237">
        <v>2</v>
      </c>
      <c r="N237">
        <v>2</v>
      </c>
      <c r="O237">
        <f t="shared" si="23"/>
        <v>2855</v>
      </c>
      <c r="P237">
        <f t="shared" si="18"/>
        <v>0</v>
      </c>
      <c r="Q237">
        <f t="shared" si="19"/>
        <v>2855</v>
      </c>
      <c r="R237">
        <f t="shared" si="20"/>
        <v>0</v>
      </c>
      <c r="S237">
        <f t="shared" si="21"/>
        <v>2</v>
      </c>
      <c r="T237">
        <f t="shared" si="22"/>
        <v>0</v>
      </c>
      <c r="U237">
        <f>IF(S237=3000,0,1)</f>
        <v>1</v>
      </c>
    </row>
    <row r="238" spans="1:21" hidden="1" x14ac:dyDescent="0.25">
      <c r="A238" t="s">
        <v>384</v>
      </c>
      <c r="B238">
        <v>2855</v>
      </c>
      <c r="C238">
        <v>188</v>
      </c>
      <c r="D238">
        <v>1</v>
      </c>
      <c r="E238">
        <v>389389254</v>
      </c>
      <c r="F238">
        <v>78</v>
      </c>
      <c r="G238">
        <v>0.16250000000000001</v>
      </c>
      <c r="H238">
        <v>0.2631</v>
      </c>
      <c r="I238">
        <v>0.31219999999999998</v>
      </c>
      <c r="J238">
        <v>4</v>
      </c>
      <c r="K238">
        <v>3000</v>
      </c>
      <c r="L238">
        <v>40</v>
      </c>
      <c r="M238">
        <v>2</v>
      </c>
      <c r="N238">
        <v>2</v>
      </c>
      <c r="O238">
        <f t="shared" si="23"/>
        <v>2855</v>
      </c>
      <c r="P238">
        <f t="shared" si="18"/>
        <v>1</v>
      </c>
      <c r="Q238">
        <f t="shared" si="19"/>
        <v>2855</v>
      </c>
      <c r="R238">
        <f t="shared" si="20"/>
        <v>0</v>
      </c>
      <c r="S238">
        <f t="shared" si="21"/>
        <v>2</v>
      </c>
      <c r="T238">
        <f t="shared" si="22"/>
        <v>0</v>
      </c>
    </row>
    <row r="239" spans="1:21" hidden="1" x14ac:dyDescent="0.25">
      <c r="A239" t="s">
        <v>384</v>
      </c>
      <c r="B239">
        <v>2855</v>
      </c>
      <c r="C239">
        <v>187</v>
      </c>
      <c r="D239">
        <v>1</v>
      </c>
      <c r="E239">
        <v>2643383279</v>
      </c>
      <c r="F239">
        <v>78</v>
      </c>
      <c r="G239">
        <v>0.16250000000000001</v>
      </c>
      <c r="H239">
        <v>0.2631</v>
      </c>
      <c r="I239">
        <v>0.31219999999999998</v>
      </c>
      <c r="J239">
        <v>4</v>
      </c>
      <c r="K239">
        <v>3000</v>
      </c>
      <c r="L239">
        <v>40</v>
      </c>
      <c r="M239">
        <v>2</v>
      </c>
      <c r="N239">
        <v>2</v>
      </c>
      <c r="O239">
        <f t="shared" si="23"/>
        <v>2855</v>
      </c>
      <c r="P239">
        <f t="shared" si="18"/>
        <v>1</v>
      </c>
      <c r="Q239">
        <f t="shared" si="19"/>
        <v>2855</v>
      </c>
      <c r="R239">
        <f t="shared" si="20"/>
        <v>0</v>
      </c>
      <c r="S239">
        <f t="shared" si="21"/>
        <v>2</v>
      </c>
      <c r="T239">
        <f t="shared" si="22"/>
        <v>0</v>
      </c>
    </row>
    <row r="240" spans="1:21" hidden="1" x14ac:dyDescent="0.25">
      <c r="A240" t="s">
        <v>384</v>
      </c>
      <c r="B240">
        <v>2855</v>
      </c>
      <c r="C240">
        <v>172</v>
      </c>
      <c r="D240">
        <v>1</v>
      </c>
      <c r="E240">
        <v>733874675</v>
      </c>
      <c r="F240">
        <v>78</v>
      </c>
      <c r="G240">
        <v>0.16250000000000001</v>
      </c>
      <c r="H240">
        <v>0.2631</v>
      </c>
      <c r="I240">
        <v>0.31219999999999998</v>
      </c>
      <c r="J240">
        <v>4</v>
      </c>
      <c r="K240">
        <v>3000</v>
      </c>
      <c r="L240">
        <v>40</v>
      </c>
      <c r="M240">
        <v>2</v>
      </c>
      <c r="N240">
        <v>2</v>
      </c>
      <c r="O240">
        <f t="shared" si="23"/>
        <v>2855</v>
      </c>
      <c r="P240">
        <f t="shared" si="18"/>
        <v>1</v>
      </c>
      <c r="Q240">
        <f t="shared" si="19"/>
        <v>2855</v>
      </c>
      <c r="R240">
        <f t="shared" si="20"/>
        <v>0</v>
      </c>
      <c r="S240">
        <f t="shared" si="21"/>
        <v>2</v>
      </c>
      <c r="T240">
        <f t="shared" si="22"/>
        <v>0</v>
      </c>
    </row>
    <row r="241" spans="1:21" hidden="1" x14ac:dyDescent="0.25">
      <c r="A241" t="s">
        <v>384</v>
      </c>
      <c r="B241">
        <v>2855</v>
      </c>
      <c r="C241">
        <v>157</v>
      </c>
      <c r="D241">
        <v>1</v>
      </c>
      <c r="E241">
        <v>2644970214</v>
      </c>
      <c r="F241">
        <v>78</v>
      </c>
      <c r="G241">
        <v>0.16250000000000001</v>
      </c>
      <c r="H241">
        <v>0.2631</v>
      </c>
      <c r="I241">
        <v>0.31219999999999998</v>
      </c>
      <c r="J241">
        <v>4</v>
      </c>
      <c r="K241">
        <v>3000</v>
      </c>
      <c r="L241">
        <v>40</v>
      </c>
      <c r="M241">
        <v>2</v>
      </c>
      <c r="N241">
        <v>2</v>
      </c>
      <c r="O241">
        <f t="shared" si="23"/>
        <v>2855</v>
      </c>
      <c r="P241">
        <f t="shared" si="18"/>
        <v>1</v>
      </c>
      <c r="Q241">
        <f t="shared" si="19"/>
        <v>2855</v>
      </c>
      <c r="R241">
        <f t="shared" si="20"/>
        <v>0</v>
      </c>
      <c r="S241">
        <f t="shared" si="21"/>
        <v>2</v>
      </c>
      <c r="T241">
        <f t="shared" si="22"/>
        <v>0</v>
      </c>
    </row>
    <row r="242" spans="1:21" x14ac:dyDescent="0.25">
      <c r="A242" t="s">
        <v>383</v>
      </c>
      <c r="B242">
        <v>196</v>
      </c>
      <c r="C242">
        <v>746247</v>
      </c>
      <c r="D242">
        <v>182</v>
      </c>
      <c r="E242">
        <v>1415926535</v>
      </c>
      <c r="F242">
        <v>78</v>
      </c>
      <c r="G242">
        <v>0.16250000000000001</v>
      </c>
      <c r="H242">
        <v>0.2631</v>
      </c>
      <c r="I242">
        <v>0.31219999999999998</v>
      </c>
      <c r="J242">
        <v>4</v>
      </c>
      <c r="K242">
        <v>3000</v>
      </c>
      <c r="L242">
        <v>40</v>
      </c>
      <c r="M242">
        <v>2</v>
      </c>
      <c r="N242">
        <v>3000</v>
      </c>
      <c r="O242">
        <f t="shared" si="23"/>
        <v>193</v>
      </c>
      <c r="P242">
        <f t="shared" si="18"/>
        <v>0</v>
      </c>
      <c r="Q242">
        <f t="shared" si="19"/>
        <v>195.2</v>
      </c>
      <c r="R242">
        <f t="shared" si="20"/>
        <v>1.3038404810405297</v>
      </c>
      <c r="S242">
        <f t="shared" si="21"/>
        <v>3000</v>
      </c>
      <c r="T242">
        <f t="shared" si="22"/>
        <v>0</v>
      </c>
      <c r="U242">
        <f>IF(S242=3000,0,1)</f>
        <v>0</v>
      </c>
    </row>
    <row r="243" spans="1:21" hidden="1" x14ac:dyDescent="0.25">
      <c r="A243" t="s">
        <v>383</v>
      </c>
      <c r="B243">
        <v>193</v>
      </c>
      <c r="C243">
        <v>792210</v>
      </c>
      <c r="D243">
        <v>1262</v>
      </c>
      <c r="E243">
        <v>389389254</v>
      </c>
      <c r="F243">
        <v>78</v>
      </c>
      <c r="G243">
        <v>0.16250000000000001</v>
      </c>
      <c r="H243">
        <v>0.2631</v>
      </c>
      <c r="I243">
        <v>0.31219999999999998</v>
      </c>
      <c r="J243">
        <v>4</v>
      </c>
      <c r="K243">
        <v>3000</v>
      </c>
      <c r="L243">
        <v>40</v>
      </c>
      <c r="M243">
        <v>2</v>
      </c>
      <c r="N243">
        <v>3000</v>
      </c>
      <c r="O243">
        <f t="shared" si="23"/>
        <v>193</v>
      </c>
      <c r="P243">
        <f t="shared" si="18"/>
        <v>1</v>
      </c>
      <c r="Q243">
        <f t="shared" si="19"/>
        <v>195.2</v>
      </c>
      <c r="R243">
        <f t="shared" si="20"/>
        <v>1.3038404810405297</v>
      </c>
      <c r="S243">
        <f t="shared" si="21"/>
        <v>3000</v>
      </c>
      <c r="T243">
        <f t="shared" si="22"/>
        <v>0</v>
      </c>
    </row>
    <row r="244" spans="1:21" hidden="1" x14ac:dyDescent="0.25">
      <c r="A244" t="s">
        <v>383</v>
      </c>
      <c r="B244">
        <v>196</v>
      </c>
      <c r="C244">
        <v>791628</v>
      </c>
      <c r="D244">
        <v>1044</v>
      </c>
      <c r="E244">
        <v>2643383279</v>
      </c>
      <c r="F244">
        <v>78</v>
      </c>
      <c r="G244">
        <v>0.16250000000000001</v>
      </c>
      <c r="H244">
        <v>0.2631</v>
      </c>
      <c r="I244">
        <v>0.31219999999999998</v>
      </c>
      <c r="J244">
        <v>4</v>
      </c>
      <c r="K244">
        <v>3000</v>
      </c>
      <c r="L244">
        <v>40</v>
      </c>
      <c r="M244">
        <v>2</v>
      </c>
      <c r="N244">
        <v>3000</v>
      </c>
      <c r="O244">
        <f t="shared" si="23"/>
        <v>193</v>
      </c>
      <c r="P244">
        <f t="shared" si="18"/>
        <v>1</v>
      </c>
      <c r="Q244">
        <f t="shared" si="19"/>
        <v>195.2</v>
      </c>
      <c r="R244">
        <f t="shared" si="20"/>
        <v>1.3038404810405297</v>
      </c>
      <c r="S244">
        <f t="shared" si="21"/>
        <v>3000</v>
      </c>
      <c r="T244">
        <f t="shared" si="22"/>
        <v>0</v>
      </c>
    </row>
    <row r="245" spans="1:21" hidden="1" x14ac:dyDescent="0.25">
      <c r="A245" t="s">
        <v>383</v>
      </c>
      <c r="B245">
        <v>195</v>
      </c>
      <c r="C245">
        <v>834493</v>
      </c>
      <c r="D245">
        <v>1471</v>
      </c>
      <c r="E245">
        <v>733874675</v>
      </c>
      <c r="F245">
        <v>78</v>
      </c>
      <c r="G245">
        <v>0.16250000000000001</v>
      </c>
      <c r="H245">
        <v>0.2631</v>
      </c>
      <c r="I245">
        <v>0.31219999999999998</v>
      </c>
      <c r="J245">
        <v>4</v>
      </c>
      <c r="K245">
        <v>3000</v>
      </c>
      <c r="L245">
        <v>40</v>
      </c>
      <c r="M245">
        <v>2</v>
      </c>
      <c r="N245">
        <v>3000</v>
      </c>
      <c r="O245">
        <f t="shared" si="23"/>
        <v>193</v>
      </c>
      <c r="P245">
        <f t="shared" si="18"/>
        <v>1</v>
      </c>
      <c r="Q245">
        <f t="shared" si="19"/>
        <v>195.2</v>
      </c>
      <c r="R245">
        <f t="shared" si="20"/>
        <v>1.3038404810405297</v>
      </c>
      <c r="S245">
        <f t="shared" si="21"/>
        <v>3000</v>
      </c>
      <c r="T245">
        <f t="shared" si="22"/>
        <v>0</v>
      </c>
    </row>
    <row r="246" spans="1:21" hidden="1" x14ac:dyDescent="0.25">
      <c r="A246" t="s">
        <v>383</v>
      </c>
      <c r="B246">
        <v>196</v>
      </c>
      <c r="C246">
        <v>766338</v>
      </c>
      <c r="D246">
        <v>2951</v>
      </c>
      <c r="E246">
        <v>2644970214</v>
      </c>
      <c r="F246">
        <v>78</v>
      </c>
      <c r="G246">
        <v>0.16250000000000001</v>
      </c>
      <c r="H246">
        <v>0.2631</v>
      </c>
      <c r="I246">
        <v>0.31219999999999998</v>
      </c>
      <c r="J246">
        <v>4</v>
      </c>
      <c r="K246">
        <v>3000</v>
      </c>
      <c r="L246">
        <v>40</v>
      </c>
      <c r="M246">
        <v>2</v>
      </c>
      <c r="N246">
        <v>3000</v>
      </c>
      <c r="O246">
        <f t="shared" si="23"/>
        <v>193</v>
      </c>
      <c r="P246">
        <f t="shared" si="18"/>
        <v>1</v>
      </c>
      <c r="Q246">
        <f t="shared" si="19"/>
        <v>195.2</v>
      </c>
      <c r="R246">
        <f t="shared" si="20"/>
        <v>1.3038404810405297</v>
      </c>
      <c r="S246">
        <f t="shared" si="21"/>
        <v>3000</v>
      </c>
      <c r="T246">
        <f t="shared" si="22"/>
        <v>0</v>
      </c>
    </row>
    <row r="247" spans="1:21" x14ac:dyDescent="0.25">
      <c r="A247" t="s">
        <v>382</v>
      </c>
      <c r="B247">
        <v>164</v>
      </c>
      <c r="C247">
        <v>255400</v>
      </c>
      <c r="D247">
        <v>79</v>
      </c>
      <c r="E247">
        <v>1415926535</v>
      </c>
      <c r="F247">
        <v>78</v>
      </c>
      <c r="G247">
        <v>0.16250000000000001</v>
      </c>
      <c r="H247">
        <v>0.2631</v>
      </c>
      <c r="I247">
        <v>0.31219999999999998</v>
      </c>
      <c r="J247">
        <v>4</v>
      </c>
      <c r="K247">
        <v>3000</v>
      </c>
      <c r="L247">
        <v>40</v>
      </c>
      <c r="M247">
        <v>2</v>
      </c>
      <c r="N247">
        <v>3000</v>
      </c>
      <c r="O247">
        <f t="shared" si="23"/>
        <v>164</v>
      </c>
      <c r="P247">
        <f t="shared" si="18"/>
        <v>0</v>
      </c>
      <c r="Q247">
        <f t="shared" si="19"/>
        <v>164</v>
      </c>
      <c r="R247">
        <f t="shared" si="20"/>
        <v>0</v>
      </c>
      <c r="S247">
        <f t="shared" si="21"/>
        <v>3000</v>
      </c>
      <c r="T247">
        <f t="shared" si="22"/>
        <v>0</v>
      </c>
      <c r="U247">
        <f>IF(S247=3000,0,1)</f>
        <v>0</v>
      </c>
    </row>
    <row r="248" spans="1:21" hidden="1" x14ac:dyDescent="0.25">
      <c r="A248" t="s">
        <v>382</v>
      </c>
      <c r="B248">
        <v>164</v>
      </c>
      <c r="C248">
        <v>256810</v>
      </c>
      <c r="D248">
        <v>93</v>
      </c>
      <c r="E248">
        <v>389389254</v>
      </c>
      <c r="F248">
        <v>78</v>
      </c>
      <c r="G248">
        <v>0.16250000000000001</v>
      </c>
      <c r="H248">
        <v>0.2631</v>
      </c>
      <c r="I248">
        <v>0.31219999999999998</v>
      </c>
      <c r="J248">
        <v>4</v>
      </c>
      <c r="K248">
        <v>3000</v>
      </c>
      <c r="L248">
        <v>40</v>
      </c>
      <c r="M248">
        <v>2</v>
      </c>
      <c r="N248">
        <v>3000</v>
      </c>
      <c r="O248">
        <f t="shared" si="23"/>
        <v>164</v>
      </c>
      <c r="P248">
        <f t="shared" si="18"/>
        <v>1</v>
      </c>
      <c r="Q248">
        <f t="shared" si="19"/>
        <v>164</v>
      </c>
      <c r="R248">
        <f t="shared" si="20"/>
        <v>0</v>
      </c>
      <c r="S248">
        <f t="shared" si="21"/>
        <v>3000</v>
      </c>
      <c r="T248">
        <f t="shared" si="22"/>
        <v>0</v>
      </c>
    </row>
    <row r="249" spans="1:21" hidden="1" x14ac:dyDescent="0.25">
      <c r="A249" t="s">
        <v>382</v>
      </c>
      <c r="B249">
        <v>164</v>
      </c>
      <c r="C249">
        <v>255624</v>
      </c>
      <c r="D249">
        <v>44</v>
      </c>
      <c r="E249">
        <v>2643383279</v>
      </c>
      <c r="F249">
        <v>78</v>
      </c>
      <c r="G249">
        <v>0.16250000000000001</v>
      </c>
      <c r="H249">
        <v>0.2631</v>
      </c>
      <c r="I249">
        <v>0.31219999999999998</v>
      </c>
      <c r="J249">
        <v>4</v>
      </c>
      <c r="K249">
        <v>3000</v>
      </c>
      <c r="L249">
        <v>40</v>
      </c>
      <c r="M249">
        <v>2</v>
      </c>
      <c r="N249">
        <v>3000</v>
      </c>
      <c r="O249">
        <f t="shared" si="23"/>
        <v>164</v>
      </c>
      <c r="P249">
        <f t="shared" si="18"/>
        <v>1</v>
      </c>
      <c r="Q249">
        <f t="shared" si="19"/>
        <v>164</v>
      </c>
      <c r="R249">
        <f t="shared" si="20"/>
        <v>0</v>
      </c>
      <c r="S249">
        <f t="shared" si="21"/>
        <v>3000</v>
      </c>
      <c r="T249">
        <f t="shared" si="22"/>
        <v>0</v>
      </c>
    </row>
    <row r="250" spans="1:21" hidden="1" x14ac:dyDescent="0.25">
      <c r="A250" t="s">
        <v>382</v>
      </c>
      <c r="B250">
        <v>164</v>
      </c>
      <c r="C250">
        <v>252937</v>
      </c>
      <c r="D250">
        <v>115</v>
      </c>
      <c r="E250">
        <v>733874675</v>
      </c>
      <c r="F250">
        <v>78</v>
      </c>
      <c r="G250">
        <v>0.16250000000000001</v>
      </c>
      <c r="H250">
        <v>0.2631</v>
      </c>
      <c r="I250">
        <v>0.31219999999999998</v>
      </c>
      <c r="J250">
        <v>4</v>
      </c>
      <c r="K250">
        <v>3000</v>
      </c>
      <c r="L250">
        <v>40</v>
      </c>
      <c r="M250">
        <v>2</v>
      </c>
      <c r="N250">
        <v>3000</v>
      </c>
      <c r="O250">
        <f t="shared" si="23"/>
        <v>164</v>
      </c>
      <c r="P250">
        <f t="shared" si="18"/>
        <v>1</v>
      </c>
      <c r="Q250">
        <f t="shared" si="19"/>
        <v>164</v>
      </c>
      <c r="R250">
        <f t="shared" si="20"/>
        <v>0</v>
      </c>
      <c r="S250">
        <f t="shared" si="21"/>
        <v>3000</v>
      </c>
      <c r="T250">
        <f t="shared" si="22"/>
        <v>0</v>
      </c>
    </row>
    <row r="251" spans="1:21" hidden="1" x14ac:dyDescent="0.25">
      <c r="A251" t="s">
        <v>382</v>
      </c>
      <c r="B251">
        <v>164</v>
      </c>
      <c r="C251">
        <v>254922</v>
      </c>
      <c r="D251">
        <v>25</v>
      </c>
      <c r="E251">
        <v>2644970214</v>
      </c>
      <c r="F251">
        <v>78</v>
      </c>
      <c r="G251">
        <v>0.16250000000000001</v>
      </c>
      <c r="H251">
        <v>0.2631</v>
      </c>
      <c r="I251">
        <v>0.31219999999999998</v>
      </c>
      <c r="J251">
        <v>4</v>
      </c>
      <c r="K251">
        <v>3000</v>
      </c>
      <c r="L251">
        <v>40</v>
      </c>
      <c r="M251">
        <v>2</v>
      </c>
      <c r="N251">
        <v>3000</v>
      </c>
      <c r="O251">
        <f t="shared" si="23"/>
        <v>164</v>
      </c>
      <c r="P251">
        <f t="shared" si="18"/>
        <v>1</v>
      </c>
      <c r="Q251">
        <f t="shared" si="19"/>
        <v>164</v>
      </c>
      <c r="R251">
        <f t="shared" si="20"/>
        <v>0</v>
      </c>
      <c r="S251">
        <f t="shared" si="21"/>
        <v>3000</v>
      </c>
      <c r="T251">
        <f t="shared" si="22"/>
        <v>0</v>
      </c>
    </row>
    <row r="252" spans="1:21" x14ac:dyDescent="0.25">
      <c r="A252" t="s">
        <v>381</v>
      </c>
      <c r="B252">
        <v>156.39099999999999</v>
      </c>
      <c r="C252">
        <v>491672</v>
      </c>
      <c r="D252">
        <v>713</v>
      </c>
      <c r="E252">
        <v>1415926535</v>
      </c>
      <c r="F252">
        <v>78</v>
      </c>
      <c r="G252">
        <v>0.16250000000000001</v>
      </c>
      <c r="H252">
        <v>0.2631</v>
      </c>
      <c r="I252">
        <v>0.31219999999999998</v>
      </c>
      <c r="J252">
        <v>4</v>
      </c>
      <c r="K252">
        <v>3000</v>
      </c>
      <c r="L252">
        <v>40</v>
      </c>
      <c r="M252">
        <v>2</v>
      </c>
      <c r="N252">
        <v>3000</v>
      </c>
      <c r="O252">
        <f t="shared" si="23"/>
        <v>156.39099999999999</v>
      </c>
      <c r="P252">
        <f t="shared" si="18"/>
        <v>0</v>
      </c>
      <c r="Q252">
        <f t="shared" si="19"/>
        <v>156.80500000000001</v>
      </c>
      <c r="R252">
        <f t="shared" si="20"/>
        <v>0.58548441482246849</v>
      </c>
      <c r="S252">
        <f t="shared" si="21"/>
        <v>3000</v>
      </c>
      <c r="T252">
        <f t="shared" si="22"/>
        <v>0</v>
      </c>
      <c r="U252">
        <f>IF(S252=3000,0,1)</f>
        <v>0</v>
      </c>
    </row>
    <row r="253" spans="1:21" hidden="1" x14ac:dyDescent="0.25">
      <c r="A253" t="s">
        <v>381</v>
      </c>
      <c r="B253">
        <v>156.39099999999999</v>
      </c>
      <c r="C253">
        <v>480218</v>
      </c>
      <c r="D253">
        <v>118</v>
      </c>
      <c r="E253">
        <v>389389254</v>
      </c>
      <c r="F253">
        <v>78</v>
      </c>
      <c r="G253">
        <v>0.16250000000000001</v>
      </c>
      <c r="H253">
        <v>0.2631</v>
      </c>
      <c r="I253">
        <v>0.31219999999999998</v>
      </c>
      <c r="J253">
        <v>4</v>
      </c>
      <c r="K253">
        <v>3000</v>
      </c>
      <c r="L253">
        <v>40</v>
      </c>
      <c r="M253">
        <v>2</v>
      </c>
      <c r="N253">
        <v>3000</v>
      </c>
      <c r="O253">
        <f t="shared" si="23"/>
        <v>156.39099999999999</v>
      </c>
      <c r="P253">
        <f t="shared" si="18"/>
        <v>1</v>
      </c>
      <c r="Q253">
        <f t="shared" si="19"/>
        <v>156.80500000000001</v>
      </c>
      <c r="R253">
        <f t="shared" si="20"/>
        <v>0.58548441482246849</v>
      </c>
      <c r="S253">
        <f t="shared" si="21"/>
        <v>3000</v>
      </c>
      <c r="T253">
        <f t="shared" si="22"/>
        <v>0</v>
      </c>
    </row>
    <row r="254" spans="1:21" hidden="1" x14ac:dyDescent="0.25">
      <c r="A254" t="s">
        <v>381</v>
      </c>
      <c r="B254">
        <v>156.39099999999999</v>
      </c>
      <c r="C254">
        <v>478531</v>
      </c>
      <c r="D254">
        <v>348</v>
      </c>
      <c r="E254">
        <v>2643383279</v>
      </c>
      <c r="F254">
        <v>78</v>
      </c>
      <c r="G254">
        <v>0.16250000000000001</v>
      </c>
      <c r="H254">
        <v>0.2631</v>
      </c>
      <c r="I254">
        <v>0.31219999999999998</v>
      </c>
      <c r="J254">
        <v>4</v>
      </c>
      <c r="K254">
        <v>3000</v>
      </c>
      <c r="L254">
        <v>40</v>
      </c>
      <c r="M254">
        <v>2</v>
      </c>
      <c r="N254">
        <v>3000</v>
      </c>
      <c r="O254">
        <f t="shared" si="23"/>
        <v>156.39099999999999</v>
      </c>
      <c r="P254">
        <f t="shared" si="18"/>
        <v>1</v>
      </c>
      <c r="Q254">
        <f t="shared" si="19"/>
        <v>156.80500000000001</v>
      </c>
      <c r="R254">
        <f t="shared" si="20"/>
        <v>0.58548441482246849</v>
      </c>
      <c r="S254">
        <f t="shared" si="21"/>
        <v>3000</v>
      </c>
      <c r="T254">
        <f t="shared" si="22"/>
        <v>0</v>
      </c>
    </row>
    <row r="255" spans="1:21" hidden="1" x14ac:dyDescent="0.25">
      <c r="A255" t="s">
        <v>381</v>
      </c>
      <c r="B255">
        <v>157.21899999999999</v>
      </c>
      <c r="C255">
        <v>471434</v>
      </c>
      <c r="D255">
        <v>2985</v>
      </c>
      <c r="E255">
        <v>733874675</v>
      </c>
      <c r="F255">
        <v>78</v>
      </c>
      <c r="G255">
        <v>0.16250000000000001</v>
      </c>
      <c r="H255">
        <v>0.2631</v>
      </c>
      <c r="I255">
        <v>0.31219999999999998</v>
      </c>
      <c r="J255">
        <v>4</v>
      </c>
      <c r="K255">
        <v>3000</v>
      </c>
      <c r="L255">
        <v>40</v>
      </c>
      <c r="M255">
        <v>2</v>
      </c>
      <c r="N255">
        <v>3000</v>
      </c>
      <c r="O255">
        <f t="shared" si="23"/>
        <v>156.39099999999999</v>
      </c>
      <c r="P255">
        <f t="shared" si="18"/>
        <v>1</v>
      </c>
      <c r="Q255">
        <f t="shared" si="19"/>
        <v>156.80500000000001</v>
      </c>
      <c r="R255">
        <f t="shared" si="20"/>
        <v>0.58548441482246849</v>
      </c>
      <c r="S255">
        <f t="shared" si="21"/>
        <v>3000</v>
      </c>
      <c r="T255">
        <f t="shared" si="22"/>
        <v>0</v>
      </c>
    </row>
    <row r="256" spans="1:21" hidden="1" x14ac:dyDescent="0.25">
      <c r="A256" t="s">
        <v>381</v>
      </c>
      <c r="B256">
        <v>157.63300000000001</v>
      </c>
      <c r="C256">
        <v>490068</v>
      </c>
      <c r="D256">
        <v>1363</v>
      </c>
      <c r="E256">
        <v>2644970214</v>
      </c>
      <c r="F256">
        <v>78</v>
      </c>
      <c r="G256">
        <v>0.16250000000000001</v>
      </c>
      <c r="H256">
        <v>0.2631</v>
      </c>
      <c r="I256">
        <v>0.31219999999999998</v>
      </c>
      <c r="J256">
        <v>4</v>
      </c>
      <c r="K256">
        <v>3000</v>
      </c>
      <c r="L256">
        <v>40</v>
      </c>
      <c r="M256">
        <v>2</v>
      </c>
      <c r="N256">
        <v>3000</v>
      </c>
      <c r="O256">
        <f t="shared" si="23"/>
        <v>156.39099999999999</v>
      </c>
      <c r="P256">
        <f t="shared" si="18"/>
        <v>1</v>
      </c>
      <c r="Q256">
        <f t="shared" si="19"/>
        <v>156.80500000000001</v>
      </c>
      <c r="R256">
        <f t="shared" si="20"/>
        <v>0.58548441482246849</v>
      </c>
      <c r="S256">
        <f t="shared" si="21"/>
        <v>3000</v>
      </c>
      <c r="T256">
        <f t="shared" si="22"/>
        <v>0</v>
      </c>
    </row>
    <row r="257" spans="1:21" x14ac:dyDescent="0.25">
      <c r="A257" t="s">
        <v>380</v>
      </c>
      <c r="B257">
        <v>138.571</v>
      </c>
      <c r="C257">
        <v>67938</v>
      </c>
      <c r="D257">
        <v>12</v>
      </c>
      <c r="E257">
        <v>1415926535</v>
      </c>
      <c r="F257">
        <v>78</v>
      </c>
      <c r="G257">
        <v>0.16250000000000001</v>
      </c>
      <c r="H257">
        <v>0.2631</v>
      </c>
      <c r="I257">
        <v>0.31219999999999998</v>
      </c>
      <c r="J257">
        <v>4</v>
      </c>
      <c r="K257">
        <v>3000</v>
      </c>
      <c r="L257">
        <v>40</v>
      </c>
      <c r="M257">
        <v>2</v>
      </c>
      <c r="N257">
        <v>800</v>
      </c>
      <c r="O257">
        <f t="shared" si="23"/>
        <v>138.571</v>
      </c>
      <c r="P257">
        <f t="shared" si="18"/>
        <v>0</v>
      </c>
      <c r="Q257">
        <f t="shared" si="19"/>
        <v>138.571</v>
      </c>
      <c r="R257">
        <f t="shared" si="20"/>
        <v>0</v>
      </c>
      <c r="S257">
        <f t="shared" si="21"/>
        <v>1440</v>
      </c>
      <c r="T257">
        <f t="shared" si="22"/>
        <v>1368.7950905814939</v>
      </c>
      <c r="U257">
        <f>IF(S257=3000,0,1)</f>
        <v>1</v>
      </c>
    </row>
    <row r="258" spans="1:21" hidden="1" x14ac:dyDescent="0.25">
      <c r="A258" t="s">
        <v>380</v>
      </c>
      <c r="B258">
        <v>138.571</v>
      </c>
      <c r="C258">
        <v>240379</v>
      </c>
      <c r="D258">
        <v>5</v>
      </c>
      <c r="E258">
        <v>389389254</v>
      </c>
      <c r="F258">
        <v>78</v>
      </c>
      <c r="G258">
        <v>0.16250000000000001</v>
      </c>
      <c r="H258">
        <v>0.2631</v>
      </c>
      <c r="I258">
        <v>0.31219999999999998</v>
      </c>
      <c r="J258">
        <v>4</v>
      </c>
      <c r="K258">
        <v>3000</v>
      </c>
      <c r="L258">
        <v>40</v>
      </c>
      <c r="M258">
        <v>2</v>
      </c>
      <c r="N258">
        <v>2840</v>
      </c>
      <c r="O258">
        <f t="shared" si="23"/>
        <v>138.571</v>
      </c>
      <c r="P258">
        <f t="shared" ref="P258:P321" si="24">IF(A258=A257,1,0)</f>
        <v>1</v>
      </c>
      <c r="Q258">
        <f t="shared" ref="Q258:Q321" si="25">IF(P258=0, AVERAGE(B258:B262), Q257)</f>
        <v>138.571</v>
      </c>
      <c r="R258">
        <f t="shared" ref="R258:R321" si="26">IF(P258=0, _xlfn.STDEV.S(B258:B262), R257)</f>
        <v>0</v>
      </c>
      <c r="S258">
        <f t="shared" ref="S258:S321" si="27">IF(P258=0, AVERAGE(N258:N262), S257)</f>
        <v>1440</v>
      </c>
      <c r="T258">
        <f t="shared" ref="T258:T321" si="28">IF(P258=0, _xlfn.STDEV.S(N258:N262), T257)</f>
        <v>1368.7950905814939</v>
      </c>
    </row>
    <row r="259" spans="1:21" hidden="1" x14ac:dyDescent="0.25">
      <c r="A259" t="s">
        <v>380</v>
      </c>
      <c r="B259">
        <v>138.571</v>
      </c>
      <c r="C259">
        <v>24164</v>
      </c>
      <c r="D259">
        <v>19</v>
      </c>
      <c r="E259">
        <v>2643383279</v>
      </c>
      <c r="F259">
        <v>78</v>
      </c>
      <c r="G259">
        <v>0.16250000000000001</v>
      </c>
      <c r="H259">
        <v>0.2631</v>
      </c>
      <c r="I259">
        <v>0.31219999999999998</v>
      </c>
      <c r="J259">
        <v>4</v>
      </c>
      <c r="K259">
        <v>3000</v>
      </c>
      <c r="L259">
        <v>40</v>
      </c>
      <c r="M259">
        <v>2</v>
      </c>
      <c r="N259">
        <v>280</v>
      </c>
      <c r="O259">
        <f t="shared" ref="O259:O322" si="29">IF(P259=0, MIN(B259:B263), O258)</f>
        <v>138.571</v>
      </c>
      <c r="P259">
        <f t="shared" si="24"/>
        <v>1</v>
      </c>
      <c r="Q259">
        <f t="shared" si="25"/>
        <v>138.571</v>
      </c>
      <c r="R259">
        <f t="shared" si="26"/>
        <v>0</v>
      </c>
      <c r="S259">
        <f t="shared" si="27"/>
        <v>1440</v>
      </c>
      <c r="T259">
        <f t="shared" si="28"/>
        <v>1368.7950905814939</v>
      </c>
    </row>
    <row r="260" spans="1:21" hidden="1" x14ac:dyDescent="0.25">
      <c r="A260" t="s">
        <v>380</v>
      </c>
      <c r="B260">
        <v>138.571</v>
      </c>
      <c r="C260">
        <v>253655</v>
      </c>
      <c r="D260">
        <v>5</v>
      </c>
      <c r="E260">
        <v>733874675</v>
      </c>
      <c r="F260">
        <v>78</v>
      </c>
      <c r="G260">
        <v>0.16250000000000001</v>
      </c>
      <c r="H260">
        <v>0.2631</v>
      </c>
      <c r="I260">
        <v>0.31219999999999998</v>
      </c>
      <c r="J260">
        <v>4</v>
      </c>
      <c r="K260">
        <v>3000</v>
      </c>
      <c r="L260">
        <v>40</v>
      </c>
      <c r="M260">
        <v>2</v>
      </c>
      <c r="N260">
        <v>3000</v>
      </c>
      <c r="O260">
        <f t="shared" si="29"/>
        <v>138.571</v>
      </c>
      <c r="P260">
        <f t="shared" si="24"/>
        <v>1</v>
      </c>
      <c r="Q260">
        <f t="shared" si="25"/>
        <v>138.571</v>
      </c>
      <c r="R260">
        <f t="shared" si="26"/>
        <v>0</v>
      </c>
      <c r="S260">
        <f t="shared" si="27"/>
        <v>1440</v>
      </c>
      <c r="T260">
        <f t="shared" si="28"/>
        <v>1368.7950905814939</v>
      </c>
    </row>
    <row r="261" spans="1:21" hidden="1" x14ac:dyDescent="0.25">
      <c r="A261" t="s">
        <v>380</v>
      </c>
      <c r="B261">
        <v>138.571</v>
      </c>
      <c r="C261">
        <v>24295</v>
      </c>
      <c r="D261">
        <v>19</v>
      </c>
      <c r="E261">
        <v>2644970214</v>
      </c>
      <c r="F261">
        <v>78</v>
      </c>
      <c r="G261">
        <v>0.16250000000000001</v>
      </c>
      <c r="H261">
        <v>0.2631</v>
      </c>
      <c r="I261">
        <v>0.31219999999999998</v>
      </c>
      <c r="J261">
        <v>4</v>
      </c>
      <c r="K261">
        <v>3000</v>
      </c>
      <c r="L261">
        <v>40</v>
      </c>
      <c r="M261">
        <v>2</v>
      </c>
      <c r="N261">
        <v>280</v>
      </c>
      <c r="O261">
        <f t="shared" si="29"/>
        <v>138.571</v>
      </c>
      <c r="P261">
        <f t="shared" si="24"/>
        <v>1</v>
      </c>
      <c r="Q261">
        <f t="shared" si="25"/>
        <v>138.571</v>
      </c>
      <c r="R261">
        <f t="shared" si="26"/>
        <v>0</v>
      </c>
      <c r="S261">
        <f t="shared" si="27"/>
        <v>1440</v>
      </c>
      <c r="T261">
        <f t="shared" si="28"/>
        <v>1368.7950905814939</v>
      </c>
    </row>
    <row r="262" spans="1:21" x14ac:dyDescent="0.25">
      <c r="A262" t="s">
        <v>379</v>
      </c>
      <c r="B262">
        <v>300</v>
      </c>
      <c r="C262">
        <v>650930</v>
      </c>
      <c r="D262">
        <v>1523</v>
      </c>
      <c r="E262">
        <v>1415926535</v>
      </c>
      <c r="F262">
        <v>78</v>
      </c>
      <c r="G262">
        <v>0.16250000000000001</v>
      </c>
      <c r="H262">
        <v>0.2631</v>
      </c>
      <c r="I262">
        <v>0.31219999999999998</v>
      </c>
      <c r="J262">
        <v>4</v>
      </c>
      <c r="K262">
        <v>3000</v>
      </c>
      <c r="L262">
        <v>40</v>
      </c>
      <c r="M262">
        <v>2</v>
      </c>
      <c r="N262">
        <v>3000</v>
      </c>
      <c r="O262">
        <f t="shared" si="29"/>
        <v>296</v>
      </c>
      <c r="P262">
        <f t="shared" si="24"/>
        <v>0</v>
      </c>
      <c r="Q262">
        <f t="shared" si="25"/>
        <v>300</v>
      </c>
      <c r="R262">
        <f t="shared" si="26"/>
        <v>4.2426406871192848</v>
      </c>
      <c r="S262">
        <f t="shared" si="27"/>
        <v>3000</v>
      </c>
      <c r="T262">
        <f t="shared" si="28"/>
        <v>0</v>
      </c>
      <c r="U262">
        <f>IF(S262=3000,0,1)</f>
        <v>0</v>
      </c>
    </row>
    <row r="263" spans="1:21" hidden="1" x14ac:dyDescent="0.25">
      <c r="A263" t="s">
        <v>379</v>
      </c>
      <c r="B263">
        <v>302</v>
      </c>
      <c r="C263">
        <v>678840</v>
      </c>
      <c r="D263">
        <v>703</v>
      </c>
      <c r="E263">
        <v>389389254</v>
      </c>
      <c r="F263">
        <v>78</v>
      </c>
      <c r="G263">
        <v>0.16250000000000001</v>
      </c>
      <c r="H263">
        <v>0.2631</v>
      </c>
      <c r="I263">
        <v>0.31219999999999998</v>
      </c>
      <c r="J263">
        <v>4</v>
      </c>
      <c r="K263">
        <v>3000</v>
      </c>
      <c r="L263">
        <v>40</v>
      </c>
      <c r="M263">
        <v>2</v>
      </c>
      <c r="N263">
        <v>3000</v>
      </c>
      <c r="O263">
        <f t="shared" si="29"/>
        <v>296</v>
      </c>
      <c r="P263">
        <f t="shared" si="24"/>
        <v>1</v>
      </c>
      <c r="Q263">
        <f t="shared" si="25"/>
        <v>300</v>
      </c>
      <c r="R263">
        <f t="shared" si="26"/>
        <v>4.2426406871192848</v>
      </c>
      <c r="S263">
        <f t="shared" si="27"/>
        <v>3000</v>
      </c>
      <c r="T263">
        <f t="shared" si="28"/>
        <v>0</v>
      </c>
    </row>
    <row r="264" spans="1:21" hidden="1" x14ac:dyDescent="0.25">
      <c r="A264" t="s">
        <v>379</v>
      </c>
      <c r="B264">
        <v>296</v>
      </c>
      <c r="C264">
        <v>639807</v>
      </c>
      <c r="D264">
        <v>2330</v>
      </c>
      <c r="E264">
        <v>2643383279</v>
      </c>
      <c r="F264">
        <v>78</v>
      </c>
      <c r="G264">
        <v>0.16250000000000001</v>
      </c>
      <c r="H264">
        <v>0.2631</v>
      </c>
      <c r="I264">
        <v>0.31219999999999998</v>
      </c>
      <c r="J264">
        <v>4</v>
      </c>
      <c r="K264">
        <v>3000</v>
      </c>
      <c r="L264">
        <v>40</v>
      </c>
      <c r="M264">
        <v>2</v>
      </c>
      <c r="N264">
        <v>3000</v>
      </c>
      <c r="O264">
        <f t="shared" si="29"/>
        <v>296</v>
      </c>
      <c r="P264">
        <f t="shared" si="24"/>
        <v>1</v>
      </c>
      <c r="Q264">
        <f t="shared" si="25"/>
        <v>300</v>
      </c>
      <c r="R264">
        <f t="shared" si="26"/>
        <v>4.2426406871192848</v>
      </c>
      <c r="S264">
        <f t="shared" si="27"/>
        <v>3000</v>
      </c>
      <c r="T264">
        <f t="shared" si="28"/>
        <v>0</v>
      </c>
    </row>
    <row r="265" spans="1:21" hidden="1" x14ac:dyDescent="0.25">
      <c r="A265" t="s">
        <v>379</v>
      </c>
      <c r="B265">
        <v>296</v>
      </c>
      <c r="C265">
        <v>650799</v>
      </c>
      <c r="D265">
        <v>297</v>
      </c>
      <c r="E265">
        <v>733874675</v>
      </c>
      <c r="F265">
        <v>78</v>
      </c>
      <c r="G265">
        <v>0.16250000000000001</v>
      </c>
      <c r="H265">
        <v>0.2631</v>
      </c>
      <c r="I265">
        <v>0.31219999999999998</v>
      </c>
      <c r="J265">
        <v>4</v>
      </c>
      <c r="K265">
        <v>3000</v>
      </c>
      <c r="L265">
        <v>40</v>
      </c>
      <c r="M265">
        <v>2</v>
      </c>
      <c r="N265">
        <v>3000</v>
      </c>
      <c r="O265">
        <f t="shared" si="29"/>
        <v>296</v>
      </c>
      <c r="P265">
        <f t="shared" si="24"/>
        <v>1</v>
      </c>
      <c r="Q265">
        <f t="shared" si="25"/>
        <v>300</v>
      </c>
      <c r="R265">
        <f t="shared" si="26"/>
        <v>4.2426406871192848</v>
      </c>
      <c r="S265">
        <f t="shared" si="27"/>
        <v>3000</v>
      </c>
      <c r="T265">
        <f t="shared" si="28"/>
        <v>0</v>
      </c>
    </row>
    <row r="266" spans="1:21" hidden="1" x14ac:dyDescent="0.25">
      <c r="A266" t="s">
        <v>379</v>
      </c>
      <c r="B266">
        <v>306</v>
      </c>
      <c r="C266">
        <v>652415</v>
      </c>
      <c r="D266">
        <v>419</v>
      </c>
      <c r="E266">
        <v>2644970214</v>
      </c>
      <c r="F266">
        <v>78</v>
      </c>
      <c r="G266">
        <v>0.16250000000000001</v>
      </c>
      <c r="H266">
        <v>0.2631</v>
      </c>
      <c r="I266">
        <v>0.31219999999999998</v>
      </c>
      <c r="J266">
        <v>4</v>
      </c>
      <c r="K266">
        <v>3000</v>
      </c>
      <c r="L266">
        <v>40</v>
      </c>
      <c r="M266">
        <v>2</v>
      </c>
      <c r="N266">
        <v>3000</v>
      </c>
      <c r="O266">
        <f t="shared" si="29"/>
        <v>296</v>
      </c>
      <c r="P266">
        <f t="shared" si="24"/>
        <v>1</v>
      </c>
      <c r="Q266">
        <f t="shared" si="25"/>
        <v>300</v>
      </c>
      <c r="R266">
        <f t="shared" si="26"/>
        <v>4.2426406871192848</v>
      </c>
      <c r="S266">
        <f t="shared" si="27"/>
        <v>3000</v>
      </c>
      <c r="T266">
        <f t="shared" si="28"/>
        <v>0</v>
      </c>
    </row>
    <row r="267" spans="1:21" x14ac:dyDescent="0.25">
      <c r="A267" t="s">
        <v>378</v>
      </c>
      <c r="B267">
        <v>261</v>
      </c>
      <c r="C267">
        <v>109</v>
      </c>
      <c r="D267">
        <v>1</v>
      </c>
      <c r="E267">
        <v>1415926535</v>
      </c>
      <c r="F267">
        <v>78</v>
      </c>
      <c r="G267">
        <v>0.16250000000000001</v>
      </c>
      <c r="H267">
        <v>0.2631</v>
      </c>
      <c r="I267">
        <v>0.31219999999999998</v>
      </c>
      <c r="J267">
        <v>4</v>
      </c>
      <c r="K267">
        <v>3000</v>
      </c>
      <c r="L267">
        <v>40</v>
      </c>
      <c r="M267">
        <v>2</v>
      </c>
      <c r="N267">
        <v>1</v>
      </c>
      <c r="O267">
        <f t="shared" si="29"/>
        <v>224</v>
      </c>
      <c r="P267">
        <f t="shared" si="24"/>
        <v>0</v>
      </c>
      <c r="Q267">
        <f t="shared" si="25"/>
        <v>245.6</v>
      </c>
      <c r="R267">
        <f t="shared" si="26"/>
        <v>15.678010077812809</v>
      </c>
      <c r="S267">
        <f t="shared" si="27"/>
        <v>752.6</v>
      </c>
      <c r="T267">
        <f t="shared" si="28"/>
        <v>1280.1141745953757</v>
      </c>
      <c r="U267">
        <f>IF(S267=3000,0,1)</f>
        <v>1</v>
      </c>
    </row>
    <row r="268" spans="1:21" hidden="1" x14ac:dyDescent="0.25">
      <c r="A268" t="s">
        <v>378</v>
      </c>
      <c r="B268">
        <v>261</v>
      </c>
      <c r="C268">
        <v>156</v>
      </c>
      <c r="D268">
        <v>1</v>
      </c>
      <c r="E268">
        <v>389389254</v>
      </c>
      <c r="F268">
        <v>78</v>
      </c>
      <c r="G268">
        <v>0.16250000000000001</v>
      </c>
      <c r="H268">
        <v>0.2631</v>
      </c>
      <c r="I268">
        <v>0.31219999999999998</v>
      </c>
      <c r="J268">
        <v>4</v>
      </c>
      <c r="K268">
        <v>3000</v>
      </c>
      <c r="L268">
        <v>40</v>
      </c>
      <c r="M268">
        <v>2</v>
      </c>
      <c r="N268">
        <v>1</v>
      </c>
      <c r="O268">
        <f t="shared" si="29"/>
        <v>224</v>
      </c>
      <c r="P268">
        <f t="shared" si="24"/>
        <v>1</v>
      </c>
      <c r="Q268">
        <f t="shared" si="25"/>
        <v>245.6</v>
      </c>
      <c r="R268">
        <f t="shared" si="26"/>
        <v>15.678010077812809</v>
      </c>
      <c r="S268">
        <f t="shared" si="27"/>
        <v>752.6</v>
      </c>
      <c r="T268">
        <f t="shared" si="28"/>
        <v>1280.1141745953757</v>
      </c>
    </row>
    <row r="269" spans="1:21" hidden="1" x14ac:dyDescent="0.25">
      <c r="A269" t="s">
        <v>378</v>
      </c>
      <c r="B269">
        <v>241</v>
      </c>
      <c r="C269">
        <v>35688</v>
      </c>
      <c r="D269">
        <v>11</v>
      </c>
      <c r="E269">
        <v>2643383279</v>
      </c>
      <c r="F269">
        <v>78</v>
      </c>
      <c r="G269">
        <v>0.16250000000000001</v>
      </c>
      <c r="H269">
        <v>0.2631</v>
      </c>
      <c r="I269">
        <v>0.31219999999999998</v>
      </c>
      <c r="J269">
        <v>4</v>
      </c>
      <c r="K269">
        <v>3000</v>
      </c>
      <c r="L269">
        <v>40</v>
      </c>
      <c r="M269">
        <v>2</v>
      </c>
      <c r="N269">
        <v>601</v>
      </c>
      <c r="O269">
        <f t="shared" si="29"/>
        <v>224</v>
      </c>
      <c r="P269">
        <f t="shared" si="24"/>
        <v>1</v>
      </c>
      <c r="Q269">
        <f t="shared" si="25"/>
        <v>245.6</v>
      </c>
      <c r="R269">
        <f t="shared" si="26"/>
        <v>15.678010077812809</v>
      </c>
      <c r="S269">
        <f t="shared" si="27"/>
        <v>752.6</v>
      </c>
      <c r="T269">
        <f t="shared" si="28"/>
        <v>1280.1141745953757</v>
      </c>
    </row>
    <row r="270" spans="1:21" hidden="1" x14ac:dyDescent="0.25">
      <c r="A270" t="s">
        <v>378</v>
      </c>
      <c r="B270">
        <v>241</v>
      </c>
      <c r="C270">
        <v>9016</v>
      </c>
      <c r="D270">
        <v>7</v>
      </c>
      <c r="E270">
        <v>733874675</v>
      </c>
      <c r="F270">
        <v>78</v>
      </c>
      <c r="G270">
        <v>0.16250000000000001</v>
      </c>
      <c r="H270">
        <v>0.2631</v>
      </c>
      <c r="I270">
        <v>0.31219999999999998</v>
      </c>
      <c r="J270">
        <v>4</v>
      </c>
      <c r="K270">
        <v>3000</v>
      </c>
      <c r="L270">
        <v>40</v>
      </c>
      <c r="M270">
        <v>2</v>
      </c>
      <c r="N270">
        <v>160</v>
      </c>
      <c r="O270">
        <f t="shared" si="29"/>
        <v>224</v>
      </c>
      <c r="P270">
        <f t="shared" si="24"/>
        <v>1</v>
      </c>
      <c r="Q270">
        <f t="shared" si="25"/>
        <v>245.6</v>
      </c>
      <c r="R270">
        <f t="shared" si="26"/>
        <v>15.678010077812809</v>
      </c>
      <c r="S270">
        <f t="shared" si="27"/>
        <v>752.6</v>
      </c>
      <c r="T270">
        <f t="shared" si="28"/>
        <v>1280.1141745953757</v>
      </c>
    </row>
    <row r="271" spans="1:21" hidden="1" x14ac:dyDescent="0.25">
      <c r="A271" t="s">
        <v>378</v>
      </c>
      <c r="B271">
        <v>224</v>
      </c>
      <c r="C271">
        <v>176290</v>
      </c>
      <c r="D271">
        <v>207</v>
      </c>
      <c r="E271">
        <v>2644970214</v>
      </c>
      <c r="F271">
        <v>78</v>
      </c>
      <c r="G271">
        <v>0.16250000000000001</v>
      </c>
      <c r="H271">
        <v>0.2631</v>
      </c>
      <c r="I271">
        <v>0.31219999999999998</v>
      </c>
      <c r="J271">
        <v>4</v>
      </c>
      <c r="K271">
        <v>3000</v>
      </c>
      <c r="L271">
        <v>40</v>
      </c>
      <c r="M271">
        <v>2</v>
      </c>
      <c r="N271">
        <v>3000</v>
      </c>
      <c r="O271">
        <f t="shared" si="29"/>
        <v>224</v>
      </c>
      <c r="P271">
        <f t="shared" si="24"/>
        <v>1</v>
      </c>
      <c r="Q271">
        <f t="shared" si="25"/>
        <v>245.6</v>
      </c>
      <c r="R271">
        <f t="shared" si="26"/>
        <v>15.678010077812809</v>
      </c>
      <c r="S271">
        <f t="shared" si="27"/>
        <v>752.6</v>
      </c>
      <c r="T271">
        <f t="shared" si="28"/>
        <v>1280.1141745953757</v>
      </c>
    </row>
    <row r="272" spans="1:21" x14ac:dyDescent="0.25">
      <c r="A272" t="s">
        <v>377</v>
      </c>
      <c r="B272">
        <v>190.952</v>
      </c>
      <c r="C272">
        <v>491642</v>
      </c>
      <c r="D272">
        <v>1839</v>
      </c>
      <c r="E272">
        <v>1415926535</v>
      </c>
      <c r="F272">
        <v>78</v>
      </c>
      <c r="G272">
        <v>0.16250000000000001</v>
      </c>
      <c r="H272">
        <v>0.2631</v>
      </c>
      <c r="I272">
        <v>0.31219999999999998</v>
      </c>
      <c r="J272">
        <v>4</v>
      </c>
      <c r="K272">
        <v>3000</v>
      </c>
      <c r="L272">
        <v>40</v>
      </c>
      <c r="M272">
        <v>2</v>
      </c>
      <c r="N272">
        <v>3000</v>
      </c>
      <c r="O272">
        <f t="shared" si="29"/>
        <v>188.952</v>
      </c>
      <c r="P272">
        <f t="shared" si="24"/>
        <v>0</v>
      </c>
      <c r="Q272">
        <f t="shared" si="25"/>
        <v>189.352</v>
      </c>
      <c r="R272">
        <f t="shared" si="26"/>
        <v>0.89442719099991586</v>
      </c>
      <c r="S272">
        <f t="shared" si="27"/>
        <v>3000</v>
      </c>
      <c r="T272">
        <f t="shared" si="28"/>
        <v>0</v>
      </c>
      <c r="U272">
        <f>IF(S272=3000,0,1)</f>
        <v>0</v>
      </c>
    </row>
    <row r="273" spans="1:21" hidden="1" x14ac:dyDescent="0.25">
      <c r="A273" t="s">
        <v>377</v>
      </c>
      <c r="B273">
        <v>188.952</v>
      </c>
      <c r="C273">
        <v>492495</v>
      </c>
      <c r="D273">
        <v>476</v>
      </c>
      <c r="E273">
        <v>389389254</v>
      </c>
      <c r="F273">
        <v>78</v>
      </c>
      <c r="G273">
        <v>0.16250000000000001</v>
      </c>
      <c r="H273">
        <v>0.2631</v>
      </c>
      <c r="I273">
        <v>0.31219999999999998</v>
      </c>
      <c r="J273">
        <v>4</v>
      </c>
      <c r="K273">
        <v>3000</v>
      </c>
      <c r="L273">
        <v>40</v>
      </c>
      <c r="M273">
        <v>2</v>
      </c>
      <c r="N273">
        <v>3000</v>
      </c>
      <c r="O273">
        <f t="shared" si="29"/>
        <v>188.952</v>
      </c>
      <c r="P273">
        <f t="shared" si="24"/>
        <v>1</v>
      </c>
      <c r="Q273">
        <f t="shared" si="25"/>
        <v>189.352</v>
      </c>
      <c r="R273">
        <f t="shared" si="26"/>
        <v>0.89442719099991586</v>
      </c>
      <c r="S273">
        <f t="shared" si="27"/>
        <v>3000</v>
      </c>
      <c r="T273">
        <f t="shared" si="28"/>
        <v>0</v>
      </c>
    </row>
    <row r="274" spans="1:21" hidden="1" x14ac:dyDescent="0.25">
      <c r="A274" t="s">
        <v>377</v>
      </c>
      <c r="B274">
        <v>188.952</v>
      </c>
      <c r="C274">
        <v>470248</v>
      </c>
      <c r="D274">
        <v>2035</v>
      </c>
      <c r="E274">
        <v>2643383279</v>
      </c>
      <c r="F274">
        <v>78</v>
      </c>
      <c r="G274">
        <v>0.16250000000000001</v>
      </c>
      <c r="H274">
        <v>0.2631</v>
      </c>
      <c r="I274">
        <v>0.31219999999999998</v>
      </c>
      <c r="J274">
        <v>4</v>
      </c>
      <c r="K274">
        <v>3000</v>
      </c>
      <c r="L274">
        <v>40</v>
      </c>
      <c r="M274">
        <v>2</v>
      </c>
      <c r="N274">
        <v>3000</v>
      </c>
      <c r="O274">
        <f t="shared" si="29"/>
        <v>188.952</v>
      </c>
      <c r="P274">
        <f t="shared" si="24"/>
        <v>1</v>
      </c>
      <c r="Q274">
        <f t="shared" si="25"/>
        <v>189.352</v>
      </c>
      <c r="R274">
        <f t="shared" si="26"/>
        <v>0.89442719099991586</v>
      </c>
      <c r="S274">
        <f t="shared" si="27"/>
        <v>3000</v>
      </c>
      <c r="T274">
        <f t="shared" si="28"/>
        <v>0</v>
      </c>
    </row>
    <row r="275" spans="1:21" hidden="1" x14ac:dyDescent="0.25">
      <c r="A275" t="s">
        <v>377</v>
      </c>
      <c r="B275">
        <v>188.952</v>
      </c>
      <c r="C275">
        <v>447727</v>
      </c>
      <c r="D275">
        <v>2825</v>
      </c>
      <c r="E275">
        <v>733874675</v>
      </c>
      <c r="F275">
        <v>78</v>
      </c>
      <c r="G275">
        <v>0.16250000000000001</v>
      </c>
      <c r="H275">
        <v>0.2631</v>
      </c>
      <c r="I275">
        <v>0.31219999999999998</v>
      </c>
      <c r="J275">
        <v>4</v>
      </c>
      <c r="K275">
        <v>3000</v>
      </c>
      <c r="L275">
        <v>40</v>
      </c>
      <c r="M275">
        <v>2</v>
      </c>
      <c r="N275">
        <v>3000</v>
      </c>
      <c r="O275">
        <f t="shared" si="29"/>
        <v>188.952</v>
      </c>
      <c r="P275">
        <f t="shared" si="24"/>
        <v>1</v>
      </c>
      <c r="Q275">
        <f t="shared" si="25"/>
        <v>189.352</v>
      </c>
      <c r="R275">
        <f t="shared" si="26"/>
        <v>0.89442719099991586</v>
      </c>
      <c r="S275">
        <f t="shared" si="27"/>
        <v>3000</v>
      </c>
      <c r="T275">
        <f t="shared" si="28"/>
        <v>0</v>
      </c>
    </row>
    <row r="276" spans="1:21" hidden="1" x14ac:dyDescent="0.25">
      <c r="A276" t="s">
        <v>377</v>
      </c>
      <c r="B276">
        <v>188.952</v>
      </c>
      <c r="C276">
        <v>457403</v>
      </c>
      <c r="D276">
        <v>1971</v>
      </c>
      <c r="E276">
        <v>2644970214</v>
      </c>
      <c r="F276">
        <v>78</v>
      </c>
      <c r="G276">
        <v>0.16250000000000001</v>
      </c>
      <c r="H276">
        <v>0.2631</v>
      </c>
      <c r="I276">
        <v>0.31219999999999998</v>
      </c>
      <c r="J276">
        <v>4</v>
      </c>
      <c r="K276">
        <v>3000</v>
      </c>
      <c r="L276">
        <v>40</v>
      </c>
      <c r="M276">
        <v>2</v>
      </c>
      <c r="N276">
        <v>3000</v>
      </c>
      <c r="O276">
        <f t="shared" si="29"/>
        <v>188.952</v>
      </c>
      <c r="P276">
        <f t="shared" si="24"/>
        <v>1</v>
      </c>
      <c r="Q276">
        <f t="shared" si="25"/>
        <v>189.352</v>
      </c>
      <c r="R276">
        <f t="shared" si="26"/>
        <v>0.89442719099991586</v>
      </c>
      <c r="S276">
        <f t="shared" si="27"/>
        <v>3000</v>
      </c>
      <c r="T276">
        <f t="shared" si="28"/>
        <v>0</v>
      </c>
    </row>
    <row r="277" spans="1:21" x14ac:dyDescent="0.25">
      <c r="A277" t="s">
        <v>376</v>
      </c>
      <c r="B277">
        <v>196.96100000000001</v>
      </c>
      <c r="C277">
        <v>141</v>
      </c>
      <c r="D277">
        <v>1</v>
      </c>
      <c r="E277">
        <v>1415926535</v>
      </c>
      <c r="F277">
        <v>78</v>
      </c>
      <c r="G277">
        <v>0.16250000000000001</v>
      </c>
      <c r="H277">
        <v>0.2631</v>
      </c>
      <c r="I277">
        <v>0.31219999999999998</v>
      </c>
      <c r="J277">
        <v>4</v>
      </c>
      <c r="K277">
        <v>3000</v>
      </c>
      <c r="L277">
        <v>40</v>
      </c>
      <c r="M277">
        <v>2</v>
      </c>
      <c r="N277">
        <v>1</v>
      </c>
      <c r="O277">
        <f t="shared" si="29"/>
        <v>188.64599999999999</v>
      </c>
      <c r="P277">
        <f t="shared" si="24"/>
        <v>0</v>
      </c>
      <c r="Q277">
        <f t="shared" si="25"/>
        <v>191.97199999999998</v>
      </c>
      <c r="R277">
        <f t="shared" si="26"/>
        <v>4.5543130656554709</v>
      </c>
      <c r="S277">
        <f t="shared" si="27"/>
        <v>1336.4</v>
      </c>
      <c r="T277">
        <f t="shared" si="28"/>
        <v>1543.7435991770135</v>
      </c>
      <c r="U277">
        <f>IF(S277=3000,0,1)</f>
        <v>1</v>
      </c>
    </row>
    <row r="278" spans="1:21" hidden="1" x14ac:dyDescent="0.25">
      <c r="A278" t="s">
        <v>376</v>
      </c>
      <c r="B278">
        <v>196.96100000000001</v>
      </c>
      <c r="C278">
        <v>125</v>
      </c>
      <c r="D278">
        <v>1</v>
      </c>
      <c r="E278">
        <v>389389254</v>
      </c>
      <c r="F278">
        <v>78</v>
      </c>
      <c r="G278">
        <v>0.16250000000000001</v>
      </c>
      <c r="H278">
        <v>0.2631</v>
      </c>
      <c r="I278">
        <v>0.31219999999999998</v>
      </c>
      <c r="J278">
        <v>4</v>
      </c>
      <c r="K278">
        <v>3000</v>
      </c>
      <c r="L278">
        <v>40</v>
      </c>
      <c r="M278">
        <v>2</v>
      </c>
      <c r="N278">
        <v>1</v>
      </c>
      <c r="O278">
        <f t="shared" si="29"/>
        <v>188.64599999999999</v>
      </c>
      <c r="P278">
        <f t="shared" si="24"/>
        <v>1</v>
      </c>
      <c r="Q278">
        <f t="shared" si="25"/>
        <v>191.97199999999998</v>
      </c>
      <c r="R278">
        <f t="shared" si="26"/>
        <v>4.5543130656554709</v>
      </c>
      <c r="S278">
        <f t="shared" si="27"/>
        <v>1336.4</v>
      </c>
      <c r="T278">
        <f t="shared" si="28"/>
        <v>1543.7435991770135</v>
      </c>
    </row>
    <row r="279" spans="1:21" hidden="1" x14ac:dyDescent="0.25">
      <c r="A279" t="s">
        <v>376</v>
      </c>
      <c r="B279">
        <v>188.64599999999999</v>
      </c>
      <c r="C279">
        <v>34808</v>
      </c>
      <c r="D279">
        <v>127</v>
      </c>
      <c r="E279">
        <v>2643383279</v>
      </c>
      <c r="F279">
        <v>78</v>
      </c>
      <c r="G279">
        <v>0.16250000000000001</v>
      </c>
      <c r="H279">
        <v>0.2631</v>
      </c>
      <c r="I279">
        <v>0.31219999999999998</v>
      </c>
      <c r="J279">
        <v>4</v>
      </c>
      <c r="K279">
        <v>3000</v>
      </c>
      <c r="L279">
        <v>40</v>
      </c>
      <c r="M279">
        <v>2</v>
      </c>
      <c r="N279">
        <v>680</v>
      </c>
      <c r="O279">
        <f t="shared" si="29"/>
        <v>188.64599999999999</v>
      </c>
      <c r="P279">
        <f t="shared" si="24"/>
        <v>1</v>
      </c>
      <c r="Q279">
        <f t="shared" si="25"/>
        <v>191.97199999999998</v>
      </c>
      <c r="R279">
        <f t="shared" si="26"/>
        <v>4.5543130656554709</v>
      </c>
      <c r="S279">
        <f t="shared" si="27"/>
        <v>1336.4</v>
      </c>
      <c r="T279">
        <f t="shared" si="28"/>
        <v>1543.7435991770135</v>
      </c>
    </row>
    <row r="280" spans="1:21" hidden="1" x14ac:dyDescent="0.25">
      <c r="A280" t="s">
        <v>376</v>
      </c>
      <c r="B280">
        <v>188.64599999999999</v>
      </c>
      <c r="C280">
        <v>155875</v>
      </c>
      <c r="D280">
        <v>49</v>
      </c>
      <c r="E280">
        <v>733874675</v>
      </c>
      <c r="F280">
        <v>78</v>
      </c>
      <c r="G280">
        <v>0.16250000000000001</v>
      </c>
      <c r="H280">
        <v>0.2631</v>
      </c>
      <c r="I280">
        <v>0.31219999999999998</v>
      </c>
      <c r="J280">
        <v>4</v>
      </c>
      <c r="K280">
        <v>3000</v>
      </c>
      <c r="L280">
        <v>40</v>
      </c>
      <c r="M280">
        <v>2</v>
      </c>
      <c r="N280">
        <v>3000</v>
      </c>
      <c r="O280">
        <f t="shared" si="29"/>
        <v>188.64599999999999</v>
      </c>
      <c r="P280">
        <f t="shared" si="24"/>
        <v>1</v>
      </c>
      <c r="Q280">
        <f t="shared" si="25"/>
        <v>191.97199999999998</v>
      </c>
      <c r="R280">
        <f t="shared" si="26"/>
        <v>4.5543130656554709</v>
      </c>
      <c r="S280">
        <f t="shared" si="27"/>
        <v>1336.4</v>
      </c>
      <c r="T280">
        <f t="shared" si="28"/>
        <v>1543.7435991770135</v>
      </c>
    </row>
    <row r="281" spans="1:21" hidden="1" x14ac:dyDescent="0.25">
      <c r="A281" t="s">
        <v>376</v>
      </c>
      <c r="B281">
        <v>188.64599999999999</v>
      </c>
      <c r="C281">
        <v>156663</v>
      </c>
      <c r="D281">
        <v>152</v>
      </c>
      <c r="E281">
        <v>2644970214</v>
      </c>
      <c r="F281">
        <v>78</v>
      </c>
      <c r="G281">
        <v>0.16250000000000001</v>
      </c>
      <c r="H281">
        <v>0.2631</v>
      </c>
      <c r="I281">
        <v>0.31219999999999998</v>
      </c>
      <c r="J281">
        <v>4</v>
      </c>
      <c r="K281">
        <v>3000</v>
      </c>
      <c r="L281">
        <v>40</v>
      </c>
      <c r="M281">
        <v>2</v>
      </c>
      <c r="N281">
        <v>3000</v>
      </c>
      <c r="O281">
        <f t="shared" si="29"/>
        <v>188.64599999999999</v>
      </c>
      <c r="P281">
        <f t="shared" si="24"/>
        <v>1</v>
      </c>
      <c r="Q281">
        <f t="shared" si="25"/>
        <v>191.97199999999998</v>
      </c>
      <c r="R281">
        <f t="shared" si="26"/>
        <v>4.5543130656554709</v>
      </c>
      <c r="S281">
        <f t="shared" si="27"/>
        <v>1336.4</v>
      </c>
      <c r="T281">
        <f t="shared" si="28"/>
        <v>1543.7435991770135</v>
      </c>
    </row>
    <row r="282" spans="1:21" x14ac:dyDescent="0.25">
      <c r="A282" t="s">
        <v>375</v>
      </c>
      <c r="B282">
        <v>195.256</v>
      </c>
      <c r="C282">
        <v>703506</v>
      </c>
      <c r="D282">
        <v>127</v>
      </c>
      <c r="E282">
        <v>1415926535</v>
      </c>
      <c r="F282">
        <v>78</v>
      </c>
      <c r="G282">
        <v>0.16250000000000001</v>
      </c>
      <c r="H282">
        <v>0.2631</v>
      </c>
      <c r="I282">
        <v>0.31219999999999998</v>
      </c>
      <c r="J282">
        <v>4</v>
      </c>
      <c r="K282">
        <v>3000</v>
      </c>
      <c r="L282">
        <v>40</v>
      </c>
      <c r="M282">
        <v>2</v>
      </c>
      <c r="N282">
        <v>3000</v>
      </c>
      <c r="O282">
        <f t="shared" si="29"/>
        <v>194.72800000000001</v>
      </c>
      <c r="P282">
        <f t="shared" si="24"/>
        <v>0</v>
      </c>
      <c r="Q282">
        <f t="shared" si="25"/>
        <v>195.36439999999999</v>
      </c>
      <c r="R282">
        <f t="shared" si="26"/>
        <v>0.58803596828765348</v>
      </c>
      <c r="S282">
        <f t="shared" si="27"/>
        <v>3000</v>
      </c>
      <c r="T282">
        <f t="shared" si="28"/>
        <v>0</v>
      </c>
      <c r="U282">
        <f>IF(S282=3000,0,1)</f>
        <v>0</v>
      </c>
    </row>
    <row r="283" spans="1:21" hidden="1" x14ac:dyDescent="0.25">
      <c r="A283" t="s">
        <v>375</v>
      </c>
      <c r="B283">
        <v>194.72800000000001</v>
      </c>
      <c r="C283">
        <v>696903</v>
      </c>
      <c r="D283">
        <v>1426</v>
      </c>
      <c r="E283">
        <v>389389254</v>
      </c>
      <c r="F283">
        <v>78</v>
      </c>
      <c r="G283">
        <v>0.16250000000000001</v>
      </c>
      <c r="H283">
        <v>0.2631</v>
      </c>
      <c r="I283">
        <v>0.31219999999999998</v>
      </c>
      <c r="J283">
        <v>4</v>
      </c>
      <c r="K283">
        <v>3000</v>
      </c>
      <c r="L283">
        <v>40</v>
      </c>
      <c r="M283">
        <v>2</v>
      </c>
      <c r="N283">
        <v>3000</v>
      </c>
      <c r="O283">
        <f t="shared" si="29"/>
        <v>194.72800000000001</v>
      </c>
      <c r="P283">
        <f t="shared" si="24"/>
        <v>1</v>
      </c>
      <c r="Q283">
        <f t="shared" si="25"/>
        <v>195.36439999999999</v>
      </c>
      <c r="R283">
        <f t="shared" si="26"/>
        <v>0.58803596828765348</v>
      </c>
      <c r="S283">
        <f t="shared" si="27"/>
        <v>3000</v>
      </c>
      <c r="T283">
        <f t="shared" si="28"/>
        <v>0</v>
      </c>
    </row>
    <row r="284" spans="1:21" hidden="1" x14ac:dyDescent="0.25">
      <c r="A284" t="s">
        <v>375</v>
      </c>
      <c r="B284">
        <v>196.184</v>
      </c>
      <c r="C284">
        <v>687637</v>
      </c>
      <c r="D284">
        <v>145</v>
      </c>
      <c r="E284">
        <v>2643383279</v>
      </c>
      <c r="F284">
        <v>78</v>
      </c>
      <c r="G284">
        <v>0.16250000000000001</v>
      </c>
      <c r="H284">
        <v>0.2631</v>
      </c>
      <c r="I284">
        <v>0.31219999999999998</v>
      </c>
      <c r="J284">
        <v>4</v>
      </c>
      <c r="K284">
        <v>3000</v>
      </c>
      <c r="L284">
        <v>40</v>
      </c>
      <c r="M284">
        <v>2</v>
      </c>
      <c r="N284">
        <v>3000</v>
      </c>
      <c r="O284">
        <f t="shared" si="29"/>
        <v>194.72800000000001</v>
      </c>
      <c r="P284">
        <f t="shared" si="24"/>
        <v>1</v>
      </c>
      <c r="Q284">
        <f t="shared" si="25"/>
        <v>195.36439999999999</v>
      </c>
      <c r="R284">
        <f t="shared" si="26"/>
        <v>0.58803596828765348</v>
      </c>
      <c r="S284">
        <f t="shared" si="27"/>
        <v>3000</v>
      </c>
      <c r="T284">
        <f t="shared" si="28"/>
        <v>0</v>
      </c>
    </row>
    <row r="285" spans="1:21" hidden="1" x14ac:dyDescent="0.25">
      <c r="A285" t="s">
        <v>375</v>
      </c>
      <c r="B285">
        <v>195.709</v>
      </c>
      <c r="C285">
        <v>666838</v>
      </c>
      <c r="D285">
        <v>141</v>
      </c>
      <c r="E285">
        <v>733874675</v>
      </c>
      <c r="F285">
        <v>78</v>
      </c>
      <c r="G285">
        <v>0.16250000000000001</v>
      </c>
      <c r="H285">
        <v>0.2631</v>
      </c>
      <c r="I285">
        <v>0.31219999999999998</v>
      </c>
      <c r="J285">
        <v>4</v>
      </c>
      <c r="K285">
        <v>3000</v>
      </c>
      <c r="L285">
        <v>40</v>
      </c>
      <c r="M285">
        <v>2</v>
      </c>
      <c r="N285">
        <v>3000</v>
      </c>
      <c r="O285">
        <f t="shared" si="29"/>
        <v>194.72800000000001</v>
      </c>
      <c r="P285">
        <f t="shared" si="24"/>
        <v>1</v>
      </c>
      <c r="Q285">
        <f t="shared" si="25"/>
        <v>195.36439999999999</v>
      </c>
      <c r="R285">
        <f t="shared" si="26"/>
        <v>0.58803596828765348</v>
      </c>
      <c r="S285">
        <f t="shared" si="27"/>
        <v>3000</v>
      </c>
      <c r="T285">
        <f t="shared" si="28"/>
        <v>0</v>
      </c>
    </row>
    <row r="286" spans="1:21" hidden="1" x14ac:dyDescent="0.25">
      <c r="A286" t="s">
        <v>375</v>
      </c>
      <c r="B286">
        <v>194.94499999999999</v>
      </c>
      <c r="C286">
        <v>669939</v>
      </c>
      <c r="D286">
        <v>428</v>
      </c>
      <c r="E286">
        <v>2644970214</v>
      </c>
      <c r="F286">
        <v>78</v>
      </c>
      <c r="G286">
        <v>0.16250000000000001</v>
      </c>
      <c r="H286">
        <v>0.2631</v>
      </c>
      <c r="I286">
        <v>0.31219999999999998</v>
      </c>
      <c r="J286">
        <v>4</v>
      </c>
      <c r="K286">
        <v>3000</v>
      </c>
      <c r="L286">
        <v>40</v>
      </c>
      <c r="M286">
        <v>2</v>
      </c>
      <c r="N286">
        <v>3000</v>
      </c>
      <c r="O286">
        <f t="shared" si="29"/>
        <v>194.72800000000001</v>
      </c>
      <c r="P286">
        <f t="shared" si="24"/>
        <v>1</v>
      </c>
      <c r="Q286">
        <f t="shared" si="25"/>
        <v>195.36439999999999</v>
      </c>
      <c r="R286">
        <f t="shared" si="26"/>
        <v>0.58803596828765348</v>
      </c>
      <c r="S286">
        <f t="shared" si="27"/>
        <v>3000</v>
      </c>
      <c r="T286">
        <f t="shared" si="28"/>
        <v>0</v>
      </c>
    </row>
    <row r="287" spans="1:21" x14ac:dyDescent="0.25">
      <c r="A287" t="s">
        <v>374</v>
      </c>
      <c r="B287">
        <v>209.22800000000001</v>
      </c>
      <c r="C287">
        <v>89979</v>
      </c>
      <c r="D287">
        <v>105</v>
      </c>
      <c r="E287">
        <v>1415926535</v>
      </c>
      <c r="F287">
        <v>78</v>
      </c>
      <c r="G287">
        <v>0.16250000000000001</v>
      </c>
      <c r="H287">
        <v>0.2631</v>
      </c>
      <c r="I287">
        <v>0.31219999999999998</v>
      </c>
      <c r="J287">
        <v>4</v>
      </c>
      <c r="K287">
        <v>3000</v>
      </c>
      <c r="L287">
        <v>40</v>
      </c>
      <c r="M287">
        <v>2</v>
      </c>
      <c r="N287">
        <v>1240</v>
      </c>
      <c r="O287">
        <f t="shared" si="29"/>
        <v>206.95400000000001</v>
      </c>
      <c r="P287">
        <f t="shared" si="24"/>
        <v>0</v>
      </c>
      <c r="Q287">
        <f t="shared" si="25"/>
        <v>207.86359999999999</v>
      </c>
      <c r="R287">
        <f t="shared" si="26"/>
        <v>1.2455210957667482</v>
      </c>
      <c r="S287">
        <f t="shared" si="27"/>
        <v>2648</v>
      </c>
      <c r="T287">
        <f t="shared" si="28"/>
        <v>787.09592807992601</v>
      </c>
      <c r="U287">
        <f>IF(S287=3000,0,1)</f>
        <v>1</v>
      </c>
    </row>
    <row r="288" spans="1:21" hidden="1" x14ac:dyDescent="0.25">
      <c r="A288" t="s">
        <v>374</v>
      </c>
      <c r="B288">
        <v>206.95400000000001</v>
      </c>
      <c r="C288">
        <v>214707</v>
      </c>
      <c r="D288">
        <v>298</v>
      </c>
      <c r="E288">
        <v>389389254</v>
      </c>
      <c r="F288">
        <v>78</v>
      </c>
      <c r="G288">
        <v>0.16250000000000001</v>
      </c>
      <c r="H288">
        <v>0.2631</v>
      </c>
      <c r="I288">
        <v>0.31219999999999998</v>
      </c>
      <c r="J288">
        <v>4</v>
      </c>
      <c r="K288">
        <v>3000</v>
      </c>
      <c r="L288">
        <v>40</v>
      </c>
      <c r="M288">
        <v>2</v>
      </c>
      <c r="N288">
        <v>3000</v>
      </c>
      <c r="O288">
        <f t="shared" si="29"/>
        <v>206.95400000000001</v>
      </c>
      <c r="P288">
        <f t="shared" si="24"/>
        <v>1</v>
      </c>
      <c r="Q288">
        <f t="shared" si="25"/>
        <v>207.86359999999999</v>
      </c>
      <c r="R288">
        <f t="shared" si="26"/>
        <v>1.2455210957667482</v>
      </c>
      <c r="S288">
        <f t="shared" si="27"/>
        <v>2648</v>
      </c>
      <c r="T288">
        <f t="shared" si="28"/>
        <v>787.09592807992601</v>
      </c>
    </row>
    <row r="289" spans="1:21" hidden="1" x14ac:dyDescent="0.25">
      <c r="A289" t="s">
        <v>374</v>
      </c>
      <c r="B289">
        <v>209.22800000000001</v>
      </c>
      <c r="C289">
        <v>214586</v>
      </c>
      <c r="D289">
        <v>5</v>
      </c>
      <c r="E289">
        <v>2643383279</v>
      </c>
      <c r="F289">
        <v>78</v>
      </c>
      <c r="G289">
        <v>0.16250000000000001</v>
      </c>
      <c r="H289">
        <v>0.2631</v>
      </c>
      <c r="I289">
        <v>0.31219999999999998</v>
      </c>
      <c r="J289">
        <v>4</v>
      </c>
      <c r="K289">
        <v>3000</v>
      </c>
      <c r="L289">
        <v>40</v>
      </c>
      <c r="M289">
        <v>2</v>
      </c>
      <c r="N289">
        <v>3000</v>
      </c>
      <c r="O289">
        <f t="shared" si="29"/>
        <v>206.95400000000001</v>
      </c>
      <c r="P289">
        <f t="shared" si="24"/>
        <v>1</v>
      </c>
      <c r="Q289">
        <f t="shared" si="25"/>
        <v>207.86359999999999</v>
      </c>
      <c r="R289">
        <f t="shared" si="26"/>
        <v>1.2455210957667482</v>
      </c>
      <c r="S289">
        <f t="shared" si="27"/>
        <v>2648</v>
      </c>
      <c r="T289">
        <f t="shared" si="28"/>
        <v>787.09592807992601</v>
      </c>
    </row>
    <row r="290" spans="1:21" hidden="1" x14ac:dyDescent="0.25">
      <c r="A290" t="s">
        <v>374</v>
      </c>
      <c r="B290">
        <v>206.95400000000001</v>
      </c>
      <c r="C290">
        <v>213975</v>
      </c>
      <c r="D290">
        <v>584</v>
      </c>
      <c r="E290">
        <v>733874675</v>
      </c>
      <c r="F290">
        <v>78</v>
      </c>
      <c r="G290">
        <v>0.16250000000000001</v>
      </c>
      <c r="H290">
        <v>0.2631</v>
      </c>
      <c r="I290">
        <v>0.31219999999999998</v>
      </c>
      <c r="J290">
        <v>4</v>
      </c>
      <c r="K290">
        <v>3000</v>
      </c>
      <c r="L290">
        <v>40</v>
      </c>
      <c r="M290">
        <v>2</v>
      </c>
      <c r="N290">
        <v>3000</v>
      </c>
      <c r="O290">
        <f t="shared" si="29"/>
        <v>206.95400000000001</v>
      </c>
      <c r="P290">
        <f t="shared" si="24"/>
        <v>1</v>
      </c>
      <c r="Q290">
        <f t="shared" si="25"/>
        <v>207.86359999999999</v>
      </c>
      <c r="R290">
        <f t="shared" si="26"/>
        <v>1.2455210957667482</v>
      </c>
      <c r="S290">
        <f t="shared" si="27"/>
        <v>2648</v>
      </c>
      <c r="T290">
        <f t="shared" si="28"/>
        <v>787.09592807992601</v>
      </c>
    </row>
    <row r="291" spans="1:21" hidden="1" x14ac:dyDescent="0.25">
      <c r="A291" t="s">
        <v>374</v>
      </c>
      <c r="B291">
        <v>206.95400000000001</v>
      </c>
      <c r="C291">
        <v>217898</v>
      </c>
      <c r="D291">
        <v>131</v>
      </c>
      <c r="E291">
        <v>2644970214</v>
      </c>
      <c r="F291">
        <v>78</v>
      </c>
      <c r="G291">
        <v>0.16250000000000001</v>
      </c>
      <c r="H291">
        <v>0.2631</v>
      </c>
      <c r="I291">
        <v>0.31219999999999998</v>
      </c>
      <c r="J291">
        <v>4</v>
      </c>
      <c r="K291">
        <v>3000</v>
      </c>
      <c r="L291">
        <v>40</v>
      </c>
      <c r="M291">
        <v>2</v>
      </c>
      <c r="N291">
        <v>3000</v>
      </c>
      <c r="O291">
        <f t="shared" si="29"/>
        <v>206.95400000000001</v>
      </c>
      <c r="P291">
        <f t="shared" si="24"/>
        <v>1</v>
      </c>
      <c r="Q291">
        <f t="shared" si="25"/>
        <v>207.86359999999999</v>
      </c>
      <c r="R291">
        <f t="shared" si="26"/>
        <v>1.2455210957667482</v>
      </c>
      <c r="S291">
        <f t="shared" si="27"/>
        <v>2648</v>
      </c>
      <c r="T291">
        <f t="shared" si="28"/>
        <v>787.09592807992601</v>
      </c>
    </row>
    <row r="292" spans="1:21" x14ac:dyDescent="0.25">
      <c r="A292" t="s">
        <v>373</v>
      </c>
      <c r="B292">
        <v>131.977</v>
      </c>
      <c r="C292">
        <v>508543</v>
      </c>
      <c r="D292">
        <v>396</v>
      </c>
      <c r="E292">
        <v>1415926535</v>
      </c>
      <c r="F292">
        <v>78</v>
      </c>
      <c r="G292">
        <v>0.16250000000000001</v>
      </c>
      <c r="H292">
        <v>0.2631</v>
      </c>
      <c r="I292">
        <v>0.31219999999999998</v>
      </c>
      <c r="J292">
        <v>4</v>
      </c>
      <c r="K292">
        <v>3000</v>
      </c>
      <c r="L292">
        <v>40</v>
      </c>
      <c r="M292">
        <v>2</v>
      </c>
      <c r="N292">
        <v>3000</v>
      </c>
      <c r="O292">
        <f t="shared" si="29"/>
        <v>131.977</v>
      </c>
      <c r="P292">
        <f t="shared" si="24"/>
        <v>0</v>
      </c>
      <c r="Q292">
        <f t="shared" si="25"/>
        <v>133.55180000000001</v>
      </c>
      <c r="R292">
        <f t="shared" si="26"/>
        <v>1.6102439877236008</v>
      </c>
      <c r="S292">
        <f t="shared" si="27"/>
        <v>3000</v>
      </c>
      <c r="T292">
        <f t="shared" si="28"/>
        <v>0</v>
      </c>
      <c r="U292">
        <f>IF(S292=3000,0,1)</f>
        <v>0</v>
      </c>
    </row>
    <row r="293" spans="1:21" hidden="1" x14ac:dyDescent="0.25">
      <c r="A293" t="s">
        <v>373</v>
      </c>
      <c r="B293">
        <v>135.346</v>
      </c>
      <c r="C293">
        <v>458507</v>
      </c>
      <c r="D293">
        <v>2019</v>
      </c>
      <c r="E293">
        <v>389389254</v>
      </c>
      <c r="F293">
        <v>78</v>
      </c>
      <c r="G293">
        <v>0.16250000000000001</v>
      </c>
      <c r="H293">
        <v>0.2631</v>
      </c>
      <c r="I293">
        <v>0.31219999999999998</v>
      </c>
      <c r="J293">
        <v>4</v>
      </c>
      <c r="K293">
        <v>3000</v>
      </c>
      <c r="L293">
        <v>40</v>
      </c>
      <c r="M293">
        <v>2</v>
      </c>
      <c r="N293">
        <v>3000</v>
      </c>
      <c r="O293">
        <f t="shared" si="29"/>
        <v>131.977</v>
      </c>
      <c r="P293">
        <f t="shared" si="24"/>
        <v>1</v>
      </c>
      <c r="Q293">
        <f t="shared" si="25"/>
        <v>133.55180000000001</v>
      </c>
      <c r="R293">
        <f t="shared" si="26"/>
        <v>1.6102439877236008</v>
      </c>
      <c r="S293">
        <f t="shared" si="27"/>
        <v>3000</v>
      </c>
      <c r="T293">
        <f t="shared" si="28"/>
        <v>0</v>
      </c>
    </row>
    <row r="294" spans="1:21" hidden="1" x14ac:dyDescent="0.25">
      <c r="A294" t="s">
        <v>373</v>
      </c>
      <c r="B294">
        <v>132.173</v>
      </c>
      <c r="C294">
        <v>572311</v>
      </c>
      <c r="D294">
        <v>1637</v>
      </c>
      <c r="E294">
        <v>2643383279</v>
      </c>
      <c r="F294">
        <v>78</v>
      </c>
      <c r="G294">
        <v>0.16250000000000001</v>
      </c>
      <c r="H294">
        <v>0.2631</v>
      </c>
      <c r="I294">
        <v>0.31219999999999998</v>
      </c>
      <c r="J294">
        <v>4</v>
      </c>
      <c r="K294">
        <v>3000</v>
      </c>
      <c r="L294">
        <v>40</v>
      </c>
      <c r="M294">
        <v>2</v>
      </c>
      <c r="N294">
        <v>3000</v>
      </c>
      <c r="O294">
        <f t="shared" si="29"/>
        <v>131.977</v>
      </c>
      <c r="P294">
        <f t="shared" si="24"/>
        <v>1</v>
      </c>
      <c r="Q294">
        <f t="shared" si="25"/>
        <v>133.55180000000001</v>
      </c>
      <c r="R294">
        <f t="shared" si="26"/>
        <v>1.6102439877236008</v>
      </c>
      <c r="S294">
        <f t="shared" si="27"/>
        <v>3000</v>
      </c>
      <c r="T294">
        <f t="shared" si="28"/>
        <v>0</v>
      </c>
    </row>
    <row r="295" spans="1:21" hidden="1" x14ac:dyDescent="0.25">
      <c r="A295" t="s">
        <v>373</v>
      </c>
      <c r="B295">
        <v>135.15600000000001</v>
      </c>
      <c r="C295">
        <v>477480</v>
      </c>
      <c r="D295">
        <v>145</v>
      </c>
      <c r="E295">
        <v>733874675</v>
      </c>
      <c r="F295">
        <v>78</v>
      </c>
      <c r="G295">
        <v>0.16250000000000001</v>
      </c>
      <c r="H295">
        <v>0.2631</v>
      </c>
      <c r="I295">
        <v>0.31219999999999998</v>
      </c>
      <c r="J295">
        <v>4</v>
      </c>
      <c r="K295">
        <v>3000</v>
      </c>
      <c r="L295">
        <v>40</v>
      </c>
      <c r="M295">
        <v>2</v>
      </c>
      <c r="N295">
        <v>3000</v>
      </c>
      <c r="O295">
        <f t="shared" si="29"/>
        <v>131.977</v>
      </c>
      <c r="P295">
        <f t="shared" si="24"/>
        <v>1</v>
      </c>
      <c r="Q295">
        <f t="shared" si="25"/>
        <v>133.55180000000001</v>
      </c>
      <c r="R295">
        <f t="shared" si="26"/>
        <v>1.6102439877236008</v>
      </c>
      <c r="S295">
        <f t="shared" si="27"/>
        <v>3000</v>
      </c>
      <c r="T295">
        <f t="shared" si="28"/>
        <v>0</v>
      </c>
    </row>
    <row r="296" spans="1:21" hidden="1" x14ac:dyDescent="0.25">
      <c r="A296" t="s">
        <v>373</v>
      </c>
      <c r="B296">
        <v>133.107</v>
      </c>
      <c r="C296">
        <v>515884</v>
      </c>
      <c r="D296">
        <v>83</v>
      </c>
      <c r="E296">
        <v>2644970214</v>
      </c>
      <c r="F296">
        <v>78</v>
      </c>
      <c r="G296">
        <v>0.16250000000000001</v>
      </c>
      <c r="H296">
        <v>0.2631</v>
      </c>
      <c r="I296">
        <v>0.31219999999999998</v>
      </c>
      <c r="J296">
        <v>4</v>
      </c>
      <c r="K296">
        <v>3000</v>
      </c>
      <c r="L296">
        <v>40</v>
      </c>
      <c r="M296">
        <v>2</v>
      </c>
      <c r="N296">
        <v>3000</v>
      </c>
      <c r="O296">
        <f t="shared" si="29"/>
        <v>131.977</v>
      </c>
      <c r="P296">
        <f t="shared" si="24"/>
        <v>1</v>
      </c>
      <c r="Q296">
        <f t="shared" si="25"/>
        <v>133.55180000000001</v>
      </c>
      <c r="R296">
        <f t="shared" si="26"/>
        <v>1.6102439877236008</v>
      </c>
      <c r="S296">
        <f t="shared" si="27"/>
        <v>3000</v>
      </c>
      <c r="T296">
        <f t="shared" si="28"/>
        <v>0</v>
      </c>
    </row>
    <row r="297" spans="1:21" x14ac:dyDescent="0.25">
      <c r="A297" t="s">
        <v>372</v>
      </c>
      <c r="B297">
        <v>167.19499999999999</v>
      </c>
      <c r="C297">
        <v>47</v>
      </c>
      <c r="D297">
        <v>1</v>
      </c>
      <c r="E297">
        <v>1415926535</v>
      </c>
      <c r="F297">
        <v>78</v>
      </c>
      <c r="G297">
        <v>0.16250000000000001</v>
      </c>
      <c r="H297">
        <v>0.2631</v>
      </c>
      <c r="I297">
        <v>0.31219999999999998</v>
      </c>
      <c r="J297">
        <v>4</v>
      </c>
      <c r="K297">
        <v>3000</v>
      </c>
      <c r="L297">
        <v>40</v>
      </c>
      <c r="M297">
        <v>2</v>
      </c>
      <c r="N297">
        <v>1</v>
      </c>
      <c r="O297">
        <f t="shared" si="29"/>
        <v>167.19499999999999</v>
      </c>
      <c r="P297">
        <f t="shared" si="24"/>
        <v>0</v>
      </c>
      <c r="Q297">
        <f t="shared" si="25"/>
        <v>167.19499999999999</v>
      </c>
      <c r="R297">
        <f t="shared" si="26"/>
        <v>0</v>
      </c>
      <c r="S297">
        <f t="shared" si="27"/>
        <v>1</v>
      </c>
      <c r="T297">
        <f t="shared" si="28"/>
        <v>0</v>
      </c>
      <c r="U297">
        <f>IF(S297=3000,0,1)</f>
        <v>1</v>
      </c>
    </row>
    <row r="298" spans="1:21" hidden="1" x14ac:dyDescent="0.25">
      <c r="A298" t="s">
        <v>372</v>
      </c>
      <c r="B298">
        <v>167.19499999999999</v>
      </c>
      <c r="C298">
        <v>47</v>
      </c>
      <c r="D298">
        <v>1</v>
      </c>
      <c r="E298">
        <v>389389254</v>
      </c>
      <c r="F298">
        <v>78</v>
      </c>
      <c r="G298">
        <v>0.16250000000000001</v>
      </c>
      <c r="H298">
        <v>0.2631</v>
      </c>
      <c r="I298">
        <v>0.31219999999999998</v>
      </c>
      <c r="J298">
        <v>4</v>
      </c>
      <c r="K298">
        <v>3000</v>
      </c>
      <c r="L298">
        <v>40</v>
      </c>
      <c r="M298">
        <v>2</v>
      </c>
      <c r="N298">
        <v>1</v>
      </c>
      <c r="O298">
        <f t="shared" si="29"/>
        <v>167.19499999999999</v>
      </c>
      <c r="P298">
        <f t="shared" si="24"/>
        <v>1</v>
      </c>
      <c r="Q298">
        <f t="shared" si="25"/>
        <v>167.19499999999999</v>
      </c>
      <c r="R298">
        <f t="shared" si="26"/>
        <v>0</v>
      </c>
      <c r="S298">
        <f t="shared" si="27"/>
        <v>1</v>
      </c>
      <c r="T298">
        <f t="shared" si="28"/>
        <v>0</v>
      </c>
    </row>
    <row r="299" spans="1:21" hidden="1" x14ac:dyDescent="0.25">
      <c r="A299" t="s">
        <v>372</v>
      </c>
      <c r="B299">
        <v>167.19499999999999</v>
      </c>
      <c r="C299">
        <v>47</v>
      </c>
      <c r="D299">
        <v>1</v>
      </c>
      <c r="E299">
        <v>2643383279</v>
      </c>
      <c r="F299">
        <v>78</v>
      </c>
      <c r="G299">
        <v>0.16250000000000001</v>
      </c>
      <c r="H299">
        <v>0.2631</v>
      </c>
      <c r="I299">
        <v>0.31219999999999998</v>
      </c>
      <c r="J299">
        <v>4</v>
      </c>
      <c r="K299">
        <v>3000</v>
      </c>
      <c r="L299">
        <v>40</v>
      </c>
      <c r="M299">
        <v>2</v>
      </c>
      <c r="N299">
        <v>1</v>
      </c>
      <c r="O299">
        <f t="shared" si="29"/>
        <v>167.19499999999999</v>
      </c>
      <c r="P299">
        <f t="shared" si="24"/>
        <v>1</v>
      </c>
      <c r="Q299">
        <f t="shared" si="25"/>
        <v>167.19499999999999</v>
      </c>
      <c r="R299">
        <f t="shared" si="26"/>
        <v>0</v>
      </c>
      <c r="S299">
        <f t="shared" si="27"/>
        <v>1</v>
      </c>
      <c r="T299">
        <f t="shared" si="28"/>
        <v>0</v>
      </c>
    </row>
    <row r="300" spans="1:21" hidden="1" x14ac:dyDescent="0.25">
      <c r="A300" t="s">
        <v>372</v>
      </c>
      <c r="B300">
        <v>167.19499999999999</v>
      </c>
      <c r="C300">
        <v>46</v>
      </c>
      <c r="D300">
        <v>1</v>
      </c>
      <c r="E300">
        <v>733874675</v>
      </c>
      <c r="F300">
        <v>78</v>
      </c>
      <c r="G300">
        <v>0.16250000000000001</v>
      </c>
      <c r="H300">
        <v>0.2631</v>
      </c>
      <c r="I300">
        <v>0.31219999999999998</v>
      </c>
      <c r="J300">
        <v>4</v>
      </c>
      <c r="K300">
        <v>3000</v>
      </c>
      <c r="L300">
        <v>40</v>
      </c>
      <c r="M300">
        <v>2</v>
      </c>
      <c r="N300">
        <v>1</v>
      </c>
      <c r="O300">
        <f t="shared" si="29"/>
        <v>167.19499999999999</v>
      </c>
      <c r="P300">
        <f t="shared" si="24"/>
        <v>1</v>
      </c>
      <c r="Q300">
        <f t="shared" si="25"/>
        <v>167.19499999999999</v>
      </c>
      <c r="R300">
        <f t="shared" si="26"/>
        <v>0</v>
      </c>
      <c r="S300">
        <f t="shared" si="27"/>
        <v>1</v>
      </c>
      <c r="T300">
        <f t="shared" si="28"/>
        <v>0</v>
      </c>
    </row>
    <row r="301" spans="1:21" hidden="1" x14ac:dyDescent="0.25">
      <c r="A301" t="s">
        <v>372</v>
      </c>
      <c r="B301">
        <v>167.19499999999999</v>
      </c>
      <c r="C301">
        <v>47</v>
      </c>
      <c r="D301">
        <v>1</v>
      </c>
      <c r="E301">
        <v>2644970214</v>
      </c>
      <c r="F301">
        <v>78</v>
      </c>
      <c r="G301">
        <v>0.16250000000000001</v>
      </c>
      <c r="H301">
        <v>0.2631</v>
      </c>
      <c r="I301">
        <v>0.31219999999999998</v>
      </c>
      <c r="J301">
        <v>4</v>
      </c>
      <c r="K301">
        <v>3000</v>
      </c>
      <c r="L301">
        <v>40</v>
      </c>
      <c r="M301">
        <v>2</v>
      </c>
      <c r="N301">
        <v>1</v>
      </c>
      <c r="O301">
        <f t="shared" si="29"/>
        <v>167.19499999999999</v>
      </c>
      <c r="P301">
        <f t="shared" si="24"/>
        <v>1</v>
      </c>
      <c r="Q301">
        <f t="shared" si="25"/>
        <v>167.19499999999999</v>
      </c>
      <c r="R301">
        <f t="shared" si="26"/>
        <v>0</v>
      </c>
      <c r="S301">
        <f t="shared" si="27"/>
        <v>1</v>
      </c>
      <c r="T301">
        <f t="shared" si="28"/>
        <v>0</v>
      </c>
    </row>
    <row r="302" spans="1:21" x14ac:dyDescent="0.25">
      <c r="A302" t="s">
        <v>371</v>
      </c>
      <c r="B302">
        <v>2802.09</v>
      </c>
      <c r="C302">
        <v>520153</v>
      </c>
      <c r="D302">
        <v>2269</v>
      </c>
      <c r="E302">
        <v>1415926535</v>
      </c>
      <c r="F302">
        <v>78</v>
      </c>
      <c r="G302">
        <v>0.16250000000000001</v>
      </c>
      <c r="H302">
        <v>0.2631</v>
      </c>
      <c r="I302">
        <v>0.31219999999999998</v>
      </c>
      <c r="J302">
        <v>4</v>
      </c>
      <c r="K302">
        <v>3000</v>
      </c>
      <c r="L302">
        <v>40</v>
      </c>
      <c r="M302">
        <v>2</v>
      </c>
      <c r="N302">
        <v>3000</v>
      </c>
      <c r="O302">
        <f t="shared" si="29"/>
        <v>2767.16</v>
      </c>
      <c r="P302">
        <f t="shared" si="24"/>
        <v>0</v>
      </c>
      <c r="Q302">
        <f t="shared" si="25"/>
        <v>2799.6120000000001</v>
      </c>
      <c r="R302">
        <f t="shared" si="26"/>
        <v>20.258892368537843</v>
      </c>
      <c r="S302">
        <f t="shared" si="27"/>
        <v>3000</v>
      </c>
      <c r="T302">
        <f t="shared" si="28"/>
        <v>0</v>
      </c>
      <c r="U302">
        <f>IF(S302=3000,0,1)</f>
        <v>0</v>
      </c>
    </row>
    <row r="303" spans="1:21" hidden="1" x14ac:dyDescent="0.25">
      <c r="A303" t="s">
        <v>371</v>
      </c>
      <c r="B303">
        <v>2767.16</v>
      </c>
      <c r="C303">
        <v>488187</v>
      </c>
      <c r="D303">
        <v>230</v>
      </c>
      <c r="E303">
        <v>389389254</v>
      </c>
      <c r="F303">
        <v>78</v>
      </c>
      <c r="G303">
        <v>0.16250000000000001</v>
      </c>
      <c r="H303">
        <v>0.2631</v>
      </c>
      <c r="I303">
        <v>0.31219999999999998</v>
      </c>
      <c r="J303">
        <v>4</v>
      </c>
      <c r="K303">
        <v>3000</v>
      </c>
      <c r="L303">
        <v>40</v>
      </c>
      <c r="M303">
        <v>2</v>
      </c>
      <c r="N303">
        <v>3000</v>
      </c>
      <c r="O303">
        <f t="shared" si="29"/>
        <v>2767.16</v>
      </c>
      <c r="P303">
        <f t="shared" si="24"/>
        <v>1</v>
      </c>
      <c r="Q303">
        <f t="shared" si="25"/>
        <v>2799.6120000000001</v>
      </c>
      <c r="R303">
        <f t="shared" si="26"/>
        <v>20.258892368537843</v>
      </c>
      <c r="S303">
        <f t="shared" si="27"/>
        <v>3000</v>
      </c>
      <c r="T303">
        <f t="shared" si="28"/>
        <v>0</v>
      </c>
    </row>
    <row r="304" spans="1:21" hidden="1" x14ac:dyDescent="0.25">
      <c r="A304" t="s">
        <v>371</v>
      </c>
      <c r="B304">
        <v>2821.91</v>
      </c>
      <c r="C304">
        <v>475063</v>
      </c>
      <c r="D304">
        <v>561</v>
      </c>
      <c r="E304">
        <v>2643383279</v>
      </c>
      <c r="F304">
        <v>78</v>
      </c>
      <c r="G304">
        <v>0.16250000000000001</v>
      </c>
      <c r="H304">
        <v>0.2631</v>
      </c>
      <c r="I304">
        <v>0.31219999999999998</v>
      </c>
      <c r="J304">
        <v>4</v>
      </c>
      <c r="K304">
        <v>3000</v>
      </c>
      <c r="L304">
        <v>40</v>
      </c>
      <c r="M304">
        <v>2</v>
      </c>
      <c r="N304">
        <v>3000</v>
      </c>
      <c r="O304">
        <f t="shared" si="29"/>
        <v>2767.16</v>
      </c>
      <c r="P304">
        <f t="shared" si="24"/>
        <v>1</v>
      </c>
      <c r="Q304">
        <f t="shared" si="25"/>
        <v>2799.6120000000001</v>
      </c>
      <c r="R304">
        <f t="shared" si="26"/>
        <v>20.258892368537843</v>
      </c>
      <c r="S304">
        <f t="shared" si="27"/>
        <v>3000</v>
      </c>
      <c r="T304">
        <f t="shared" si="28"/>
        <v>0</v>
      </c>
    </row>
    <row r="305" spans="1:21" hidden="1" x14ac:dyDescent="0.25">
      <c r="A305" t="s">
        <v>371</v>
      </c>
      <c r="B305">
        <v>2798.17</v>
      </c>
      <c r="C305">
        <v>533946</v>
      </c>
      <c r="D305">
        <v>2441</v>
      </c>
      <c r="E305">
        <v>733874675</v>
      </c>
      <c r="F305">
        <v>78</v>
      </c>
      <c r="G305">
        <v>0.16250000000000001</v>
      </c>
      <c r="H305">
        <v>0.2631</v>
      </c>
      <c r="I305">
        <v>0.31219999999999998</v>
      </c>
      <c r="J305">
        <v>4</v>
      </c>
      <c r="K305">
        <v>3000</v>
      </c>
      <c r="L305">
        <v>40</v>
      </c>
      <c r="M305">
        <v>2</v>
      </c>
      <c r="N305">
        <v>3000</v>
      </c>
      <c r="O305">
        <f t="shared" si="29"/>
        <v>2767.16</v>
      </c>
      <c r="P305">
        <f t="shared" si="24"/>
        <v>1</v>
      </c>
      <c r="Q305">
        <f t="shared" si="25"/>
        <v>2799.6120000000001</v>
      </c>
      <c r="R305">
        <f t="shared" si="26"/>
        <v>20.258892368537843</v>
      </c>
      <c r="S305">
        <f t="shared" si="27"/>
        <v>3000</v>
      </c>
      <c r="T305">
        <f t="shared" si="28"/>
        <v>0</v>
      </c>
    </row>
    <row r="306" spans="1:21" hidden="1" x14ac:dyDescent="0.25">
      <c r="A306" t="s">
        <v>371</v>
      </c>
      <c r="B306">
        <v>2808.73</v>
      </c>
      <c r="C306">
        <v>518514</v>
      </c>
      <c r="D306">
        <v>470</v>
      </c>
      <c r="E306">
        <v>2644970214</v>
      </c>
      <c r="F306">
        <v>78</v>
      </c>
      <c r="G306">
        <v>0.16250000000000001</v>
      </c>
      <c r="H306">
        <v>0.2631</v>
      </c>
      <c r="I306">
        <v>0.31219999999999998</v>
      </c>
      <c r="J306">
        <v>4</v>
      </c>
      <c r="K306">
        <v>3000</v>
      </c>
      <c r="L306">
        <v>40</v>
      </c>
      <c r="M306">
        <v>2</v>
      </c>
      <c r="N306">
        <v>3000</v>
      </c>
      <c r="O306">
        <f t="shared" si="29"/>
        <v>2767.16</v>
      </c>
      <c r="P306">
        <f t="shared" si="24"/>
        <v>1</v>
      </c>
      <c r="Q306">
        <f t="shared" si="25"/>
        <v>2799.6120000000001</v>
      </c>
      <c r="R306">
        <f t="shared" si="26"/>
        <v>20.258892368537843</v>
      </c>
      <c r="S306">
        <f t="shared" si="27"/>
        <v>3000</v>
      </c>
      <c r="T306">
        <f t="shared" si="28"/>
        <v>0</v>
      </c>
    </row>
    <row r="307" spans="1:21" x14ac:dyDescent="0.25">
      <c r="A307" t="s">
        <v>370</v>
      </c>
      <c r="B307">
        <v>3129.22</v>
      </c>
      <c r="C307">
        <v>132164</v>
      </c>
      <c r="D307">
        <v>1418</v>
      </c>
      <c r="E307">
        <v>1415926535</v>
      </c>
      <c r="F307">
        <v>78</v>
      </c>
      <c r="G307">
        <v>0.16250000000000001</v>
      </c>
      <c r="H307">
        <v>0.2631</v>
      </c>
      <c r="I307">
        <v>0.31219999999999998</v>
      </c>
      <c r="J307">
        <v>4</v>
      </c>
      <c r="K307">
        <v>3000</v>
      </c>
      <c r="L307">
        <v>40</v>
      </c>
      <c r="M307">
        <v>2</v>
      </c>
      <c r="N307">
        <v>1960</v>
      </c>
      <c r="O307">
        <f t="shared" si="29"/>
        <v>3129.22</v>
      </c>
      <c r="P307">
        <f t="shared" si="24"/>
        <v>0</v>
      </c>
      <c r="Q307">
        <f t="shared" si="25"/>
        <v>3129.22</v>
      </c>
      <c r="R307">
        <f t="shared" si="26"/>
        <v>0</v>
      </c>
      <c r="S307">
        <f t="shared" si="27"/>
        <v>2240</v>
      </c>
      <c r="T307">
        <f t="shared" si="28"/>
        <v>1160</v>
      </c>
      <c r="U307">
        <f>IF(S307=3000,0,1)</f>
        <v>1</v>
      </c>
    </row>
    <row r="308" spans="1:21" hidden="1" x14ac:dyDescent="0.25">
      <c r="A308" t="s">
        <v>370</v>
      </c>
      <c r="B308">
        <v>3129.22</v>
      </c>
      <c r="C308">
        <v>203765</v>
      </c>
      <c r="D308">
        <v>498</v>
      </c>
      <c r="E308">
        <v>389389254</v>
      </c>
      <c r="F308">
        <v>78</v>
      </c>
      <c r="G308">
        <v>0.16250000000000001</v>
      </c>
      <c r="H308">
        <v>0.2631</v>
      </c>
      <c r="I308">
        <v>0.31219999999999998</v>
      </c>
      <c r="J308">
        <v>4</v>
      </c>
      <c r="K308">
        <v>3000</v>
      </c>
      <c r="L308">
        <v>40</v>
      </c>
      <c r="M308">
        <v>2</v>
      </c>
      <c r="N308">
        <v>3000</v>
      </c>
      <c r="O308">
        <f t="shared" si="29"/>
        <v>3129.22</v>
      </c>
      <c r="P308">
        <f t="shared" si="24"/>
        <v>1</v>
      </c>
      <c r="Q308">
        <f t="shared" si="25"/>
        <v>3129.22</v>
      </c>
      <c r="R308">
        <f t="shared" si="26"/>
        <v>0</v>
      </c>
      <c r="S308">
        <f t="shared" si="27"/>
        <v>2240</v>
      </c>
      <c r="T308">
        <f t="shared" si="28"/>
        <v>1160</v>
      </c>
    </row>
    <row r="309" spans="1:21" hidden="1" x14ac:dyDescent="0.25">
      <c r="A309" t="s">
        <v>370</v>
      </c>
      <c r="B309">
        <v>3129.22</v>
      </c>
      <c r="C309">
        <v>200350</v>
      </c>
      <c r="D309">
        <v>60</v>
      </c>
      <c r="E309">
        <v>2643383279</v>
      </c>
      <c r="F309">
        <v>78</v>
      </c>
      <c r="G309">
        <v>0.16250000000000001</v>
      </c>
      <c r="H309">
        <v>0.2631</v>
      </c>
      <c r="I309">
        <v>0.31219999999999998</v>
      </c>
      <c r="J309">
        <v>4</v>
      </c>
      <c r="K309">
        <v>3000</v>
      </c>
      <c r="L309">
        <v>40</v>
      </c>
      <c r="M309">
        <v>2</v>
      </c>
      <c r="N309">
        <v>2920</v>
      </c>
      <c r="O309">
        <f t="shared" si="29"/>
        <v>3129.22</v>
      </c>
      <c r="P309">
        <f t="shared" si="24"/>
        <v>1</v>
      </c>
      <c r="Q309">
        <f t="shared" si="25"/>
        <v>3129.22</v>
      </c>
      <c r="R309">
        <f t="shared" si="26"/>
        <v>0</v>
      </c>
      <c r="S309">
        <f t="shared" si="27"/>
        <v>2240</v>
      </c>
      <c r="T309">
        <f t="shared" si="28"/>
        <v>1160</v>
      </c>
    </row>
    <row r="310" spans="1:21" hidden="1" x14ac:dyDescent="0.25">
      <c r="A310" t="s">
        <v>370</v>
      </c>
      <c r="B310">
        <v>3129.22</v>
      </c>
      <c r="C310">
        <v>22220</v>
      </c>
      <c r="D310">
        <v>35</v>
      </c>
      <c r="E310">
        <v>733874675</v>
      </c>
      <c r="F310">
        <v>78</v>
      </c>
      <c r="G310">
        <v>0.16250000000000001</v>
      </c>
      <c r="H310">
        <v>0.2631</v>
      </c>
      <c r="I310">
        <v>0.31219999999999998</v>
      </c>
      <c r="J310">
        <v>4</v>
      </c>
      <c r="K310">
        <v>3000</v>
      </c>
      <c r="L310">
        <v>40</v>
      </c>
      <c r="M310">
        <v>2</v>
      </c>
      <c r="N310">
        <v>320</v>
      </c>
      <c r="O310">
        <f t="shared" si="29"/>
        <v>3129.22</v>
      </c>
      <c r="P310">
        <f t="shared" si="24"/>
        <v>1</v>
      </c>
      <c r="Q310">
        <f t="shared" si="25"/>
        <v>3129.22</v>
      </c>
      <c r="R310">
        <f t="shared" si="26"/>
        <v>0</v>
      </c>
      <c r="S310">
        <f t="shared" si="27"/>
        <v>2240</v>
      </c>
      <c r="T310">
        <f t="shared" si="28"/>
        <v>1160</v>
      </c>
    </row>
    <row r="311" spans="1:21" hidden="1" x14ac:dyDescent="0.25">
      <c r="A311" t="s">
        <v>370</v>
      </c>
      <c r="B311">
        <v>3129.22</v>
      </c>
      <c r="C311">
        <v>203388</v>
      </c>
      <c r="D311">
        <v>760</v>
      </c>
      <c r="E311">
        <v>2644970214</v>
      </c>
      <c r="F311">
        <v>78</v>
      </c>
      <c r="G311">
        <v>0.16250000000000001</v>
      </c>
      <c r="H311">
        <v>0.2631</v>
      </c>
      <c r="I311">
        <v>0.31219999999999998</v>
      </c>
      <c r="J311">
        <v>4</v>
      </c>
      <c r="K311">
        <v>3000</v>
      </c>
      <c r="L311">
        <v>40</v>
      </c>
      <c r="M311">
        <v>2</v>
      </c>
      <c r="N311">
        <v>3000</v>
      </c>
      <c r="O311">
        <f t="shared" si="29"/>
        <v>3129.22</v>
      </c>
      <c r="P311">
        <f t="shared" si="24"/>
        <v>1</v>
      </c>
      <c r="Q311">
        <f t="shared" si="25"/>
        <v>3129.22</v>
      </c>
      <c r="R311">
        <f t="shared" si="26"/>
        <v>0</v>
      </c>
      <c r="S311">
        <f t="shared" si="27"/>
        <v>2240</v>
      </c>
      <c r="T311">
        <f t="shared" si="28"/>
        <v>1160</v>
      </c>
    </row>
    <row r="312" spans="1:21" x14ac:dyDescent="0.25">
      <c r="A312" t="s">
        <v>369</v>
      </c>
      <c r="B312">
        <v>1751.12</v>
      </c>
      <c r="C312">
        <v>609420</v>
      </c>
      <c r="D312">
        <v>112</v>
      </c>
      <c r="E312">
        <v>1415926535</v>
      </c>
      <c r="F312">
        <v>78</v>
      </c>
      <c r="G312">
        <v>0.16250000000000001</v>
      </c>
      <c r="H312">
        <v>0.2631</v>
      </c>
      <c r="I312">
        <v>0.31219999999999998</v>
      </c>
      <c r="J312">
        <v>4</v>
      </c>
      <c r="K312">
        <v>3000</v>
      </c>
      <c r="L312">
        <v>40</v>
      </c>
      <c r="M312">
        <v>2</v>
      </c>
      <c r="N312">
        <v>3000</v>
      </c>
      <c r="O312">
        <f t="shared" si="29"/>
        <v>1691.08</v>
      </c>
      <c r="P312">
        <f t="shared" si="24"/>
        <v>0</v>
      </c>
      <c r="Q312">
        <f t="shared" si="25"/>
        <v>1737.0060000000001</v>
      </c>
      <c r="R312">
        <f t="shared" si="26"/>
        <v>26.342926564829529</v>
      </c>
      <c r="S312">
        <f t="shared" si="27"/>
        <v>3000</v>
      </c>
      <c r="T312">
        <f t="shared" si="28"/>
        <v>0</v>
      </c>
      <c r="U312">
        <f>IF(S312=3000,0,1)</f>
        <v>0</v>
      </c>
    </row>
    <row r="313" spans="1:21" hidden="1" x14ac:dyDescent="0.25">
      <c r="A313" t="s">
        <v>369</v>
      </c>
      <c r="B313">
        <v>1755.52</v>
      </c>
      <c r="C313">
        <v>619852</v>
      </c>
      <c r="D313">
        <v>265</v>
      </c>
      <c r="E313">
        <v>389389254</v>
      </c>
      <c r="F313">
        <v>78</v>
      </c>
      <c r="G313">
        <v>0.16250000000000001</v>
      </c>
      <c r="H313">
        <v>0.2631</v>
      </c>
      <c r="I313">
        <v>0.31219999999999998</v>
      </c>
      <c r="J313">
        <v>4</v>
      </c>
      <c r="K313">
        <v>3000</v>
      </c>
      <c r="L313">
        <v>40</v>
      </c>
      <c r="M313">
        <v>2</v>
      </c>
      <c r="N313">
        <v>3000</v>
      </c>
      <c r="O313">
        <f t="shared" si="29"/>
        <v>1691.08</v>
      </c>
      <c r="P313">
        <f t="shared" si="24"/>
        <v>1</v>
      </c>
      <c r="Q313">
        <f t="shared" si="25"/>
        <v>1737.0060000000001</v>
      </c>
      <c r="R313">
        <f t="shared" si="26"/>
        <v>26.342926564829529</v>
      </c>
      <c r="S313">
        <f t="shared" si="27"/>
        <v>3000</v>
      </c>
      <c r="T313">
        <f t="shared" si="28"/>
        <v>0</v>
      </c>
    </row>
    <row r="314" spans="1:21" hidden="1" x14ac:dyDescent="0.25">
      <c r="A314" t="s">
        <v>369</v>
      </c>
      <c r="B314">
        <v>1747.91</v>
      </c>
      <c r="C314">
        <v>591252</v>
      </c>
      <c r="D314">
        <v>2512</v>
      </c>
      <c r="E314">
        <v>2643383279</v>
      </c>
      <c r="F314">
        <v>78</v>
      </c>
      <c r="G314">
        <v>0.16250000000000001</v>
      </c>
      <c r="H314">
        <v>0.2631</v>
      </c>
      <c r="I314">
        <v>0.31219999999999998</v>
      </c>
      <c r="J314">
        <v>4</v>
      </c>
      <c r="K314">
        <v>3000</v>
      </c>
      <c r="L314">
        <v>40</v>
      </c>
      <c r="M314">
        <v>2</v>
      </c>
      <c r="N314">
        <v>3000</v>
      </c>
      <c r="O314">
        <f t="shared" si="29"/>
        <v>1691.08</v>
      </c>
      <c r="P314">
        <f t="shared" si="24"/>
        <v>1</v>
      </c>
      <c r="Q314">
        <f t="shared" si="25"/>
        <v>1737.0060000000001</v>
      </c>
      <c r="R314">
        <f t="shared" si="26"/>
        <v>26.342926564829529</v>
      </c>
      <c r="S314">
        <f t="shared" si="27"/>
        <v>3000</v>
      </c>
      <c r="T314">
        <f t="shared" si="28"/>
        <v>0</v>
      </c>
    </row>
    <row r="315" spans="1:21" hidden="1" x14ac:dyDescent="0.25">
      <c r="A315" t="s">
        <v>369</v>
      </c>
      <c r="B315">
        <v>1691.08</v>
      </c>
      <c r="C315">
        <v>588215</v>
      </c>
      <c r="D315">
        <v>1199</v>
      </c>
      <c r="E315">
        <v>733874675</v>
      </c>
      <c r="F315">
        <v>78</v>
      </c>
      <c r="G315">
        <v>0.16250000000000001</v>
      </c>
      <c r="H315">
        <v>0.2631</v>
      </c>
      <c r="I315">
        <v>0.31219999999999998</v>
      </c>
      <c r="J315">
        <v>4</v>
      </c>
      <c r="K315">
        <v>3000</v>
      </c>
      <c r="L315">
        <v>40</v>
      </c>
      <c r="M315">
        <v>2</v>
      </c>
      <c r="N315">
        <v>3000</v>
      </c>
      <c r="O315">
        <f t="shared" si="29"/>
        <v>1691.08</v>
      </c>
      <c r="P315">
        <f t="shared" si="24"/>
        <v>1</v>
      </c>
      <c r="Q315">
        <f t="shared" si="25"/>
        <v>1737.0060000000001</v>
      </c>
      <c r="R315">
        <f t="shared" si="26"/>
        <v>26.342926564829529</v>
      </c>
      <c r="S315">
        <f t="shared" si="27"/>
        <v>3000</v>
      </c>
      <c r="T315">
        <f t="shared" si="28"/>
        <v>0</v>
      </c>
    </row>
    <row r="316" spans="1:21" hidden="1" x14ac:dyDescent="0.25">
      <c r="A316" t="s">
        <v>369</v>
      </c>
      <c r="B316">
        <v>1739.4</v>
      </c>
      <c r="C316">
        <v>603956</v>
      </c>
      <c r="D316">
        <v>2489</v>
      </c>
      <c r="E316">
        <v>2644970214</v>
      </c>
      <c r="F316">
        <v>78</v>
      </c>
      <c r="G316">
        <v>0.16250000000000001</v>
      </c>
      <c r="H316">
        <v>0.2631</v>
      </c>
      <c r="I316">
        <v>0.31219999999999998</v>
      </c>
      <c r="J316">
        <v>4</v>
      </c>
      <c r="K316">
        <v>3000</v>
      </c>
      <c r="L316">
        <v>40</v>
      </c>
      <c r="M316">
        <v>2</v>
      </c>
      <c r="N316">
        <v>3000</v>
      </c>
      <c r="O316">
        <f t="shared" si="29"/>
        <v>1691.08</v>
      </c>
      <c r="P316">
        <f t="shared" si="24"/>
        <v>1</v>
      </c>
      <c r="Q316">
        <f t="shared" si="25"/>
        <v>1737.0060000000001</v>
      </c>
      <c r="R316">
        <f t="shared" si="26"/>
        <v>26.342926564829529</v>
      </c>
      <c r="S316">
        <f t="shared" si="27"/>
        <v>3000</v>
      </c>
      <c r="T316">
        <f t="shared" si="28"/>
        <v>0</v>
      </c>
    </row>
    <row r="317" spans="1:21" x14ac:dyDescent="0.25">
      <c r="A317" t="s">
        <v>368</v>
      </c>
      <c r="B317">
        <v>1892.08</v>
      </c>
      <c r="C317">
        <v>282016</v>
      </c>
      <c r="D317">
        <v>1047</v>
      </c>
      <c r="E317">
        <v>1415926535</v>
      </c>
      <c r="F317">
        <v>78</v>
      </c>
      <c r="G317">
        <v>0.16250000000000001</v>
      </c>
      <c r="H317">
        <v>0.2631</v>
      </c>
      <c r="I317">
        <v>0.31219999999999998</v>
      </c>
      <c r="J317">
        <v>4</v>
      </c>
      <c r="K317">
        <v>3000</v>
      </c>
      <c r="L317">
        <v>40</v>
      </c>
      <c r="M317">
        <v>2</v>
      </c>
      <c r="N317">
        <v>3000</v>
      </c>
      <c r="O317">
        <f t="shared" si="29"/>
        <v>1892.08</v>
      </c>
      <c r="P317">
        <f t="shared" si="24"/>
        <v>0</v>
      </c>
      <c r="Q317">
        <f t="shared" si="25"/>
        <v>1923.6079999999997</v>
      </c>
      <c r="R317">
        <f t="shared" si="26"/>
        <v>22.889528610261983</v>
      </c>
      <c r="S317">
        <f t="shared" si="27"/>
        <v>3000</v>
      </c>
      <c r="T317">
        <f t="shared" si="28"/>
        <v>0</v>
      </c>
      <c r="U317">
        <f>IF(S317=3000,0,1)</f>
        <v>0</v>
      </c>
    </row>
    <row r="318" spans="1:21" hidden="1" x14ac:dyDescent="0.25">
      <c r="A318" t="s">
        <v>368</v>
      </c>
      <c r="B318">
        <v>1906.62</v>
      </c>
      <c r="C318">
        <v>281017</v>
      </c>
      <c r="D318">
        <v>410</v>
      </c>
      <c r="E318">
        <v>389389254</v>
      </c>
      <c r="F318">
        <v>78</v>
      </c>
      <c r="G318">
        <v>0.16250000000000001</v>
      </c>
      <c r="H318">
        <v>0.2631</v>
      </c>
      <c r="I318">
        <v>0.31219999999999998</v>
      </c>
      <c r="J318">
        <v>4</v>
      </c>
      <c r="K318">
        <v>3000</v>
      </c>
      <c r="L318">
        <v>40</v>
      </c>
      <c r="M318">
        <v>2</v>
      </c>
      <c r="N318">
        <v>3000</v>
      </c>
      <c r="O318">
        <f t="shared" si="29"/>
        <v>1892.08</v>
      </c>
      <c r="P318">
        <f t="shared" si="24"/>
        <v>1</v>
      </c>
      <c r="Q318">
        <f t="shared" si="25"/>
        <v>1923.6079999999997</v>
      </c>
      <c r="R318">
        <f t="shared" si="26"/>
        <v>22.889528610261983</v>
      </c>
      <c r="S318">
        <f t="shared" si="27"/>
        <v>3000</v>
      </c>
      <c r="T318">
        <f t="shared" si="28"/>
        <v>0</v>
      </c>
    </row>
    <row r="319" spans="1:21" hidden="1" x14ac:dyDescent="0.25">
      <c r="A319" t="s">
        <v>368</v>
      </c>
      <c r="B319">
        <v>1937.6</v>
      </c>
      <c r="C319">
        <v>274062</v>
      </c>
      <c r="D319">
        <v>199</v>
      </c>
      <c r="E319">
        <v>2643383279</v>
      </c>
      <c r="F319">
        <v>78</v>
      </c>
      <c r="G319">
        <v>0.16250000000000001</v>
      </c>
      <c r="H319">
        <v>0.2631</v>
      </c>
      <c r="I319">
        <v>0.31219999999999998</v>
      </c>
      <c r="J319">
        <v>4</v>
      </c>
      <c r="K319">
        <v>3000</v>
      </c>
      <c r="L319">
        <v>40</v>
      </c>
      <c r="M319">
        <v>2</v>
      </c>
      <c r="N319">
        <v>3000</v>
      </c>
      <c r="O319">
        <f t="shared" si="29"/>
        <v>1892.08</v>
      </c>
      <c r="P319">
        <f t="shared" si="24"/>
        <v>1</v>
      </c>
      <c r="Q319">
        <f t="shared" si="25"/>
        <v>1923.6079999999997</v>
      </c>
      <c r="R319">
        <f t="shared" si="26"/>
        <v>22.889528610261983</v>
      </c>
      <c r="S319">
        <f t="shared" si="27"/>
        <v>3000</v>
      </c>
      <c r="T319">
        <f t="shared" si="28"/>
        <v>0</v>
      </c>
    </row>
    <row r="320" spans="1:21" hidden="1" x14ac:dyDescent="0.25">
      <c r="A320" t="s">
        <v>368</v>
      </c>
      <c r="B320">
        <v>1944.14</v>
      </c>
      <c r="C320">
        <v>276464</v>
      </c>
      <c r="D320">
        <v>907</v>
      </c>
      <c r="E320">
        <v>733874675</v>
      </c>
      <c r="F320">
        <v>78</v>
      </c>
      <c r="G320">
        <v>0.16250000000000001</v>
      </c>
      <c r="H320">
        <v>0.2631</v>
      </c>
      <c r="I320">
        <v>0.31219999999999998</v>
      </c>
      <c r="J320">
        <v>4</v>
      </c>
      <c r="K320">
        <v>3000</v>
      </c>
      <c r="L320">
        <v>40</v>
      </c>
      <c r="M320">
        <v>2</v>
      </c>
      <c r="N320">
        <v>3000</v>
      </c>
      <c r="O320">
        <f t="shared" si="29"/>
        <v>1892.08</v>
      </c>
      <c r="P320">
        <f t="shared" si="24"/>
        <v>1</v>
      </c>
      <c r="Q320">
        <f t="shared" si="25"/>
        <v>1923.6079999999997</v>
      </c>
      <c r="R320">
        <f t="shared" si="26"/>
        <v>22.889528610261983</v>
      </c>
      <c r="S320">
        <f t="shared" si="27"/>
        <v>3000</v>
      </c>
      <c r="T320">
        <f t="shared" si="28"/>
        <v>0</v>
      </c>
    </row>
    <row r="321" spans="1:21" hidden="1" x14ac:dyDescent="0.25">
      <c r="A321" t="s">
        <v>368</v>
      </c>
      <c r="B321">
        <v>1937.6</v>
      </c>
      <c r="C321">
        <v>270948</v>
      </c>
      <c r="D321">
        <v>1670</v>
      </c>
      <c r="E321">
        <v>2644970214</v>
      </c>
      <c r="F321">
        <v>78</v>
      </c>
      <c r="G321">
        <v>0.16250000000000001</v>
      </c>
      <c r="H321">
        <v>0.2631</v>
      </c>
      <c r="I321">
        <v>0.31219999999999998</v>
      </c>
      <c r="J321">
        <v>4</v>
      </c>
      <c r="K321">
        <v>3000</v>
      </c>
      <c r="L321">
        <v>40</v>
      </c>
      <c r="M321">
        <v>2</v>
      </c>
      <c r="N321">
        <v>3000</v>
      </c>
      <c r="O321">
        <f t="shared" si="29"/>
        <v>1892.08</v>
      </c>
      <c r="P321">
        <f t="shared" si="24"/>
        <v>1</v>
      </c>
      <c r="Q321">
        <f t="shared" si="25"/>
        <v>1923.6079999999997</v>
      </c>
      <c r="R321">
        <f t="shared" si="26"/>
        <v>22.889528610261983</v>
      </c>
      <c r="S321">
        <f t="shared" si="27"/>
        <v>3000</v>
      </c>
      <c r="T321">
        <f t="shared" si="28"/>
        <v>0</v>
      </c>
    </row>
    <row r="322" spans="1:21" x14ac:dyDescent="0.25">
      <c r="A322" t="s">
        <v>367</v>
      </c>
      <c r="B322">
        <v>185</v>
      </c>
      <c r="C322">
        <v>535576</v>
      </c>
      <c r="D322">
        <v>131</v>
      </c>
      <c r="E322">
        <v>1415926535</v>
      </c>
      <c r="F322">
        <v>78</v>
      </c>
      <c r="G322">
        <v>0.16250000000000001</v>
      </c>
      <c r="H322">
        <v>0.2631</v>
      </c>
      <c r="I322">
        <v>0.31219999999999998</v>
      </c>
      <c r="J322">
        <v>4</v>
      </c>
      <c r="K322">
        <v>3000</v>
      </c>
      <c r="L322">
        <v>40</v>
      </c>
      <c r="M322">
        <v>2</v>
      </c>
      <c r="N322">
        <v>3000</v>
      </c>
      <c r="O322">
        <f t="shared" si="29"/>
        <v>185</v>
      </c>
      <c r="P322">
        <f t="shared" ref="P322:P385" si="30">IF(A322=A321,1,0)</f>
        <v>0</v>
      </c>
      <c r="Q322">
        <f t="shared" ref="Q322:Q385" si="31">IF(P322=0, AVERAGE(B322:B326), Q321)</f>
        <v>188.6</v>
      </c>
      <c r="R322">
        <f t="shared" ref="R322:R385" si="32">IF(P322=0, _xlfn.STDEV.S(B322:B326), R321)</f>
        <v>2.1908902300206643</v>
      </c>
      <c r="S322">
        <f t="shared" ref="S322:S385" si="33">IF(P322=0, AVERAGE(N322:N326), S321)</f>
        <v>3000</v>
      </c>
      <c r="T322">
        <f t="shared" ref="T322:T385" si="34">IF(P322=0, _xlfn.STDEV.S(N322:N326), T321)</f>
        <v>0</v>
      </c>
      <c r="U322">
        <f>IF(S322=3000,0,1)</f>
        <v>0</v>
      </c>
    </row>
    <row r="323" spans="1:21" hidden="1" x14ac:dyDescent="0.25">
      <c r="A323" t="s">
        <v>367</v>
      </c>
      <c r="B323">
        <v>189</v>
      </c>
      <c r="C323">
        <v>1299119</v>
      </c>
      <c r="D323">
        <v>315</v>
      </c>
      <c r="E323">
        <v>389389254</v>
      </c>
      <c r="F323">
        <v>78</v>
      </c>
      <c r="G323">
        <v>0.16250000000000001</v>
      </c>
      <c r="H323">
        <v>0.2631</v>
      </c>
      <c r="I323">
        <v>0.31219999999999998</v>
      </c>
      <c r="J323">
        <v>4</v>
      </c>
      <c r="K323">
        <v>3000</v>
      </c>
      <c r="L323">
        <v>40</v>
      </c>
      <c r="M323">
        <v>2</v>
      </c>
      <c r="N323">
        <v>3000</v>
      </c>
      <c r="O323">
        <f t="shared" ref="O323:O386" si="35">IF(P323=0, MIN(B323:B327), O322)</f>
        <v>185</v>
      </c>
      <c r="P323">
        <f t="shared" si="30"/>
        <v>1</v>
      </c>
      <c r="Q323">
        <f t="shared" si="31"/>
        <v>188.6</v>
      </c>
      <c r="R323">
        <f t="shared" si="32"/>
        <v>2.1908902300206643</v>
      </c>
      <c r="S323">
        <f t="shared" si="33"/>
        <v>3000</v>
      </c>
      <c r="T323">
        <f t="shared" si="34"/>
        <v>0</v>
      </c>
    </row>
    <row r="324" spans="1:21" hidden="1" x14ac:dyDescent="0.25">
      <c r="A324" t="s">
        <v>367</v>
      </c>
      <c r="B324">
        <v>189</v>
      </c>
      <c r="C324">
        <v>443198</v>
      </c>
      <c r="D324">
        <v>175</v>
      </c>
      <c r="E324">
        <v>2643383279</v>
      </c>
      <c r="F324">
        <v>78</v>
      </c>
      <c r="G324">
        <v>0.16250000000000001</v>
      </c>
      <c r="H324">
        <v>0.2631</v>
      </c>
      <c r="I324">
        <v>0.31219999999999998</v>
      </c>
      <c r="J324">
        <v>4</v>
      </c>
      <c r="K324">
        <v>3000</v>
      </c>
      <c r="L324">
        <v>40</v>
      </c>
      <c r="M324">
        <v>2</v>
      </c>
      <c r="N324">
        <v>3000</v>
      </c>
      <c r="O324">
        <f t="shared" si="35"/>
        <v>185</v>
      </c>
      <c r="P324">
        <f t="shared" si="30"/>
        <v>1</v>
      </c>
      <c r="Q324">
        <f t="shared" si="31"/>
        <v>188.6</v>
      </c>
      <c r="R324">
        <f t="shared" si="32"/>
        <v>2.1908902300206643</v>
      </c>
      <c r="S324">
        <f t="shared" si="33"/>
        <v>3000</v>
      </c>
      <c r="T324">
        <f t="shared" si="34"/>
        <v>0</v>
      </c>
    </row>
    <row r="325" spans="1:21" hidden="1" x14ac:dyDescent="0.25">
      <c r="A325" t="s">
        <v>367</v>
      </c>
      <c r="B325">
        <v>189</v>
      </c>
      <c r="C325">
        <v>416285</v>
      </c>
      <c r="D325">
        <v>46</v>
      </c>
      <c r="E325">
        <v>733874675</v>
      </c>
      <c r="F325">
        <v>78</v>
      </c>
      <c r="G325">
        <v>0.16250000000000001</v>
      </c>
      <c r="H325">
        <v>0.2631</v>
      </c>
      <c r="I325">
        <v>0.31219999999999998</v>
      </c>
      <c r="J325">
        <v>4</v>
      </c>
      <c r="K325">
        <v>3000</v>
      </c>
      <c r="L325">
        <v>40</v>
      </c>
      <c r="M325">
        <v>2</v>
      </c>
      <c r="N325">
        <v>3000</v>
      </c>
      <c r="O325">
        <f t="shared" si="35"/>
        <v>185</v>
      </c>
      <c r="P325">
        <f t="shared" si="30"/>
        <v>1</v>
      </c>
      <c r="Q325">
        <f t="shared" si="31"/>
        <v>188.6</v>
      </c>
      <c r="R325">
        <f t="shared" si="32"/>
        <v>2.1908902300206643</v>
      </c>
      <c r="S325">
        <f t="shared" si="33"/>
        <v>3000</v>
      </c>
      <c r="T325">
        <f t="shared" si="34"/>
        <v>0</v>
      </c>
    </row>
    <row r="326" spans="1:21" hidden="1" x14ac:dyDescent="0.25">
      <c r="A326" t="s">
        <v>367</v>
      </c>
      <c r="B326">
        <v>191</v>
      </c>
      <c r="C326">
        <v>430153</v>
      </c>
      <c r="D326">
        <v>26</v>
      </c>
      <c r="E326">
        <v>2644970214</v>
      </c>
      <c r="F326">
        <v>78</v>
      </c>
      <c r="G326">
        <v>0.16250000000000001</v>
      </c>
      <c r="H326">
        <v>0.2631</v>
      </c>
      <c r="I326">
        <v>0.31219999999999998</v>
      </c>
      <c r="J326">
        <v>4</v>
      </c>
      <c r="K326">
        <v>3000</v>
      </c>
      <c r="L326">
        <v>40</v>
      </c>
      <c r="M326">
        <v>2</v>
      </c>
      <c r="N326">
        <v>3000</v>
      </c>
      <c r="O326">
        <f t="shared" si="35"/>
        <v>185</v>
      </c>
      <c r="P326">
        <f t="shared" si="30"/>
        <v>1</v>
      </c>
      <c r="Q326">
        <f t="shared" si="31"/>
        <v>188.6</v>
      </c>
      <c r="R326">
        <f t="shared" si="32"/>
        <v>2.1908902300206643</v>
      </c>
      <c r="S326">
        <f t="shared" si="33"/>
        <v>3000</v>
      </c>
      <c r="T326">
        <f t="shared" si="34"/>
        <v>0</v>
      </c>
    </row>
    <row r="327" spans="1:21" x14ac:dyDescent="0.25">
      <c r="A327" t="s">
        <v>366</v>
      </c>
      <c r="B327">
        <v>182</v>
      </c>
      <c r="C327">
        <v>296200</v>
      </c>
      <c r="D327">
        <v>679</v>
      </c>
      <c r="E327">
        <v>1415926535</v>
      </c>
      <c r="F327">
        <v>78</v>
      </c>
      <c r="G327">
        <v>0.16250000000000001</v>
      </c>
      <c r="H327">
        <v>0.2631</v>
      </c>
      <c r="I327">
        <v>0.31219999999999998</v>
      </c>
      <c r="J327">
        <v>4</v>
      </c>
      <c r="K327">
        <v>3000</v>
      </c>
      <c r="L327">
        <v>40</v>
      </c>
      <c r="M327">
        <v>2</v>
      </c>
      <c r="N327">
        <v>3000</v>
      </c>
      <c r="O327">
        <f t="shared" si="35"/>
        <v>182</v>
      </c>
      <c r="P327">
        <f t="shared" si="30"/>
        <v>0</v>
      </c>
      <c r="Q327">
        <f t="shared" si="31"/>
        <v>183.6</v>
      </c>
      <c r="R327">
        <f t="shared" si="32"/>
        <v>2.1908902300206643</v>
      </c>
      <c r="S327">
        <f t="shared" si="33"/>
        <v>2744</v>
      </c>
      <c r="T327">
        <f t="shared" si="34"/>
        <v>572.43340223994619</v>
      </c>
      <c r="U327">
        <f>IF(S327=3000,0,1)</f>
        <v>1</v>
      </c>
    </row>
    <row r="328" spans="1:21" hidden="1" x14ac:dyDescent="0.25">
      <c r="A328" t="s">
        <v>366</v>
      </c>
      <c r="B328">
        <v>182</v>
      </c>
      <c r="C328">
        <v>288849</v>
      </c>
      <c r="D328">
        <v>400</v>
      </c>
      <c r="E328">
        <v>389389254</v>
      </c>
      <c r="F328">
        <v>78</v>
      </c>
      <c r="G328">
        <v>0.16250000000000001</v>
      </c>
      <c r="H328">
        <v>0.2631</v>
      </c>
      <c r="I328">
        <v>0.31219999999999998</v>
      </c>
      <c r="J328">
        <v>4</v>
      </c>
      <c r="K328">
        <v>3000</v>
      </c>
      <c r="L328">
        <v>40</v>
      </c>
      <c r="M328">
        <v>2</v>
      </c>
      <c r="N328">
        <v>3000</v>
      </c>
      <c r="O328">
        <f t="shared" si="35"/>
        <v>182</v>
      </c>
      <c r="P328">
        <f t="shared" si="30"/>
        <v>1</v>
      </c>
      <c r="Q328">
        <f t="shared" si="31"/>
        <v>183.6</v>
      </c>
      <c r="R328">
        <f t="shared" si="32"/>
        <v>2.1908902300206643</v>
      </c>
      <c r="S328">
        <f t="shared" si="33"/>
        <v>2744</v>
      </c>
      <c r="T328">
        <f t="shared" si="34"/>
        <v>572.43340223994619</v>
      </c>
    </row>
    <row r="329" spans="1:21" hidden="1" x14ac:dyDescent="0.25">
      <c r="A329" t="s">
        <v>366</v>
      </c>
      <c r="B329">
        <v>182</v>
      </c>
      <c r="C329">
        <v>286924</v>
      </c>
      <c r="D329">
        <v>1171</v>
      </c>
      <c r="E329">
        <v>2643383279</v>
      </c>
      <c r="F329">
        <v>78</v>
      </c>
      <c r="G329">
        <v>0.16250000000000001</v>
      </c>
      <c r="H329">
        <v>0.2631</v>
      </c>
      <c r="I329">
        <v>0.31219999999999998</v>
      </c>
      <c r="J329">
        <v>4</v>
      </c>
      <c r="K329">
        <v>3000</v>
      </c>
      <c r="L329">
        <v>40</v>
      </c>
      <c r="M329">
        <v>2</v>
      </c>
      <c r="N329">
        <v>3000</v>
      </c>
      <c r="O329">
        <f t="shared" si="35"/>
        <v>182</v>
      </c>
      <c r="P329">
        <f t="shared" si="30"/>
        <v>1</v>
      </c>
      <c r="Q329">
        <f t="shared" si="31"/>
        <v>183.6</v>
      </c>
      <c r="R329">
        <f t="shared" si="32"/>
        <v>2.1908902300206643</v>
      </c>
      <c r="S329">
        <f t="shared" si="33"/>
        <v>2744</v>
      </c>
      <c r="T329">
        <f t="shared" si="34"/>
        <v>572.43340223994619</v>
      </c>
    </row>
    <row r="330" spans="1:21" hidden="1" x14ac:dyDescent="0.25">
      <c r="A330" t="s">
        <v>366</v>
      </c>
      <c r="B330">
        <v>186</v>
      </c>
      <c r="C330">
        <v>166787</v>
      </c>
      <c r="D330">
        <v>8</v>
      </c>
      <c r="E330">
        <v>733874675</v>
      </c>
      <c r="F330">
        <v>78</v>
      </c>
      <c r="G330">
        <v>0.16250000000000001</v>
      </c>
      <c r="H330">
        <v>0.2631</v>
      </c>
      <c r="I330">
        <v>0.31219999999999998</v>
      </c>
      <c r="J330">
        <v>4</v>
      </c>
      <c r="K330">
        <v>3000</v>
      </c>
      <c r="L330">
        <v>40</v>
      </c>
      <c r="M330">
        <v>2</v>
      </c>
      <c r="N330">
        <v>1720</v>
      </c>
      <c r="O330">
        <f t="shared" si="35"/>
        <v>182</v>
      </c>
      <c r="P330">
        <f t="shared" si="30"/>
        <v>1</v>
      </c>
      <c r="Q330">
        <f t="shared" si="31"/>
        <v>183.6</v>
      </c>
      <c r="R330">
        <f t="shared" si="32"/>
        <v>2.1908902300206643</v>
      </c>
      <c r="S330">
        <f t="shared" si="33"/>
        <v>2744</v>
      </c>
      <c r="T330">
        <f t="shared" si="34"/>
        <v>572.43340223994619</v>
      </c>
    </row>
    <row r="331" spans="1:21" hidden="1" x14ac:dyDescent="0.25">
      <c r="A331" t="s">
        <v>366</v>
      </c>
      <c r="B331">
        <v>186</v>
      </c>
      <c r="C331">
        <v>291020</v>
      </c>
      <c r="D331">
        <v>2</v>
      </c>
      <c r="E331">
        <v>2644970214</v>
      </c>
      <c r="F331">
        <v>78</v>
      </c>
      <c r="G331">
        <v>0.16250000000000001</v>
      </c>
      <c r="H331">
        <v>0.2631</v>
      </c>
      <c r="I331">
        <v>0.31219999999999998</v>
      </c>
      <c r="J331">
        <v>4</v>
      </c>
      <c r="K331">
        <v>3000</v>
      </c>
      <c r="L331">
        <v>40</v>
      </c>
      <c r="M331">
        <v>2</v>
      </c>
      <c r="N331">
        <v>3000</v>
      </c>
      <c r="O331">
        <f t="shared" si="35"/>
        <v>182</v>
      </c>
      <c r="P331">
        <f t="shared" si="30"/>
        <v>1</v>
      </c>
      <c r="Q331">
        <f t="shared" si="31"/>
        <v>183.6</v>
      </c>
      <c r="R331">
        <f t="shared" si="32"/>
        <v>2.1908902300206643</v>
      </c>
      <c r="S331">
        <f t="shared" si="33"/>
        <v>2744</v>
      </c>
      <c r="T331">
        <f t="shared" si="34"/>
        <v>572.43340223994619</v>
      </c>
    </row>
    <row r="332" spans="1:21" x14ac:dyDescent="0.25">
      <c r="A332" t="s">
        <v>365</v>
      </c>
      <c r="B332">
        <v>195.905</v>
      </c>
      <c r="C332">
        <v>664635</v>
      </c>
      <c r="D332">
        <v>131</v>
      </c>
      <c r="E332">
        <v>1415926535</v>
      </c>
      <c r="F332">
        <v>78</v>
      </c>
      <c r="G332">
        <v>0.16250000000000001</v>
      </c>
      <c r="H332">
        <v>0.2631</v>
      </c>
      <c r="I332">
        <v>0.31219999999999998</v>
      </c>
      <c r="J332">
        <v>4</v>
      </c>
      <c r="K332">
        <v>3000</v>
      </c>
      <c r="L332">
        <v>40</v>
      </c>
      <c r="M332">
        <v>2</v>
      </c>
      <c r="N332">
        <v>3000</v>
      </c>
      <c r="O332">
        <f t="shared" si="35"/>
        <v>187.08500000000001</v>
      </c>
      <c r="P332">
        <f t="shared" si="30"/>
        <v>0</v>
      </c>
      <c r="Q332">
        <f t="shared" si="31"/>
        <v>191.50820000000002</v>
      </c>
      <c r="R332">
        <f t="shared" si="32"/>
        <v>3.3193471797930361</v>
      </c>
      <c r="S332">
        <f t="shared" si="33"/>
        <v>3000</v>
      </c>
      <c r="T332">
        <f t="shared" si="34"/>
        <v>0</v>
      </c>
      <c r="U332">
        <f>IF(S332=3000,0,1)</f>
        <v>0</v>
      </c>
    </row>
    <row r="333" spans="1:21" hidden="1" x14ac:dyDescent="0.25">
      <c r="A333" t="s">
        <v>365</v>
      </c>
      <c r="B333">
        <v>190.45699999999999</v>
      </c>
      <c r="C333">
        <v>668329</v>
      </c>
      <c r="D333">
        <v>1899</v>
      </c>
      <c r="E333">
        <v>389389254</v>
      </c>
      <c r="F333">
        <v>78</v>
      </c>
      <c r="G333">
        <v>0.16250000000000001</v>
      </c>
      <c r="H333">
        <v>0.2631</v>
      </c>
      <c r="I333">
        <v>0.31219999999999998</v>
      </c>
      <c r="J333">
        <v>4</v>
      </c>
      <c r="K333">
        <v>3000</v>
      </c>
      <c r="L333">
        <v>40</v>
      </c>
      <c r="M333">
        <v>2</v>
      </c>
      <c r="N333">
        <v>3000</v>
      </c>
      <c r="O333">
        <f t="shared" si="35"/>
        <v>187.08500000000001</v>
      </c>
      <c r="P333">
        <f t="shared" si="30"/>
        <v>1</v>
      </c>
      <c r="Q333">
        <f t="shared" si="31"/>
        <v>191.50820000000002</v>
      </c>
      <c r="R333">
        <f t="shared" si="32"/>
        <v>3.3193471797930361</v>
      </c>
      <c r="S333">
        <f t="shared" si="33"/>
        <v>3000</v>
      </c>
      <c r="T333">
        <f t="shared" si="34"/>
        <v>0</v>
      </c>
    </row>
    <row r="334" spans="1:21" hidden="1" x14ac:dyDescent="0.25">
      <c r="A334" t="s">
        <v>365</v>
      </c>
      <c r="B334">
        <v>187.08500000000001</v>
      </c>
      <c r="C334">
        <v>688733</v>
      </c>
      <c r="D334">
        <v>1889</v>
      </c>
      <c r="E334">
        <v>2643383279</v>
      </c>
      <c r="F334">
        <v>78</v>
      </c>
      <c r="G334">
        <v>0.16250000000000001</v>
      </c>
      <c r="H334">
        <v>0.2631</v>
      </c>
      <c r="I334">
        <v>0.31219999999999998</v>
      </c>
      <c r="J334">
        <v>4</v>
      </c>
      <c r="K334">
        <v>3000</v>
      </c>
      <c r="L334">
        <v>40</v>
      </c>
      <c r="M334">
        <v>2</v>
      </c>
      <c r="N334">
        <v>3000</v>
      </c>
      <c r="O334">
        <f t="shared" si="35"/>
        <v>187.08500000000001</v>
      </c>
      <c r="P334">
        <f t="shared" si="30"/>
        <v>1</v>
      </c>
      <c r="Q334">
        <f t="shared" si="31"/>
        <v>191.50820000000002</v>
      </c>
      <c r="R334">
        <f t="shared" si="32"/>
        <v>3.3193471797930361</v>
      </c>
      <c r="S334">
        <f t="shared" si="33"/>
        <v>3000</v>
      </c>
      <c r="T334">
        <f t="shared" si="34"/>
        <v>0</v>
      </c>
    </row>
    <row r="335" spans="1:21" hidden="1" x14ac:dyDescent="0.25">
      <c r="A335" t="s">
        <v>365</v>
      </c>
      <c r="B335">
        <v>193.36799999999999</v>
      </c>
      <c r="C335">
        <v>664245</v>
      </c>
      <c r="D335">
        <v>107</v>
      </c>
      <c r="E335">
        <v>733874675</v>
      </c>
      <c r="F335">
        <v>78</v>
      </c>
      <c r="G335">
        <v>0.16250000000000001</v>
      </c>
      <c r="H335">
        <v>0.2631</v>
      </c>
      <c r="I335">
        <v>0.31219999999999998</v>
      </c>
      <c r="J335">
        <v>4</v>
      </c>
      <c r="K335">
        <v>3000</v>
      </c>
      <c r="L335">
        <v>40</v>
      </c>
      <c r="M335">
        <v>2</v>
      </c>
      <c r="N335">
        <v>3000</v>
      </c>
      <c r="O335">
        <f t="shared" si="35"/>
        <v>187.08500000000001</v>
      </c>
      <c r="P335">
        <f t="shared" si="30"/>
        <v>1</v>
      </c>
      <c r="Q335">
        <f t="shared" si="31"/>
        <v>191.50820000000002</v>
      </c>
      <c r="R335">
        <f t="shared" si="32"/>
        <v>3.3193471797930361</v>
      </c>
      <c r="S335">
        <f t="shared" si="33"/>
        <v>3000</v>
      </c>
      <c r="T335">
        <f t="shared" si="34"/>
        <v>0</v>
      </c>
    </row>
    <row r="336" spans="1:21" hidden="1" x14ac:dyDescent="0.25">
      <c r="A336" t="s">
        <v>365</v>
      </c>
      <c r="B336">
        <v>190.726</v>
      </c>
      <c r="C336">
        <v>655426</v>
      </c>
      <c r="D336">
        <v>2660</v>
      </c>
      <c r="E336">
        <v>2644970214</v>
      </c>
      <c r="F336">
        <v>78</v>
      </c>
      <c r="G336">
        <v>0.16250000000000001</v>
      </c>
      <c r="H336">
        <v>0.2631</v>
      </c>
      <c r="I336">
        <v>0.31219999999999998</v>
      </c>
      <c r="J336">
        <v>4</v>
      </c>
      <c r="K336">
        <v>3000</v>
      </c>
      <c r="L336">
        <v>40</v>
      </c>
      <c r="M336">
        <v>2</v>
      </c>
      <c r="N336">
        <v>3000</v>
      </c>
      <c r="O336">
        <f t="shared" si="35"/>
        <v>187.08500000000001</v>
      </c>
      <c r="P336">
        <f t="shared" si="30"/>
        <v>1</v>
      </c>
      <c r="Q336">
        <f t="shared" si="31"/>
        <v>191.50820000000002</v>
      </c>
      <c r="R336">
        <f t="shared" si="32"/>
        <v>3.3193471797930361</v>
      </c>
      <c r="S336">
        <f t="shared" si="33"/>
        <v>3000</v>
      </c>
      <c r="T336">
        <f t="shared" si="34"/>
        <v>0</v>
      </c>
    </row>
    <row r="337" spans="1:21" x14ac:dyDescent="0.25">
      <c r="A337" t="s">
        <v>364</v>
      </c>
      <c r="B337">
        <v>139.81299999999999</v>
      </c>
      <c r="C337">
        <v>160234</v>
      </c>
      <c r="D337">
        <v>24</v>
      </c>
      <c r="E337">
        <v>1415926535</v>
      </c>
      <c r="F337">
        <v>78</v>
      </c>
      <c r="G337">
        <v>0.16250000000000001</v>
      </c>
      <c r="H337">
        <v>0.2631</v>
      </c>
      <c r="I337">
        <v>0.31219999999999998</v>
      </c>
      <c r="J337">
        <v>4</v>
      </c>
      <c r="K337">
        <v>3000</v>
      </c>
      <c r="L337">
        <v>40</v>
      </c>
      <c r="M337">
        <v>2</v>
      </c>
      <c r="N337">
        <v>3000</v>
      </c>
      <c r="O337">
        <f t="shared" si="35"/>
        <v>139.81299999999999</v>
      </c>
      <c r="P337">
        <f t="shared" si="30"/>
        <v>0</v>
      </c>
      <c r="Q337">
        <f t="shared" si="31"/>
        <v>139.81299999999999</v>
      </c>
      <c r="R337">
        <f t="shared" si="32"/>
        <v>0</v>
      </c>
      <c r="S337">
        <f t="shared" si="33"/>
        <v>3000</v>
      </c>
      <c r="T337">
        <f t="shared" si="34"/>
        <v>0</v>
      </c>
      <c r="U337">
        <f>IF(S337=3000,0,1)</f>
        <v>0</v>
      </c>
    </row>
    <row r="338" spans="1:21" hidden="1" x14ac:dyDescent="0.25">
      <c r="A338" t="s">
        <v>364</v>
      </c>
      <c r="B338">
        <v>139.81299999999999</v>
      </c>
      <c r="C338">
        <v>161190</v>
      </c>
      <c r="D338">
        <v>39</v>
      </c>
      <c r="E338">
        <v>389389254</v>
      </c>
      <c r="F338">
        <v>78</v>
      </c>
      <c r="G338">
        <v>0.16250000000000001</v>
      </c>
      <c r="H338">
        <v>0.2631</v>
      </c>
      <c r="I338">
        <v>0.31219999999999998</v>
      </c>
      <c r="J338">
        <v>4</v>
      </c>
      <c r="K338">
        <v>3000</v>
      </c>
      <c r="L338">
        <v>40</v>
      </c>
      <c r="M338">
        <v>2</v>
      </c>
      <c r="N338">
        <v>3000</v>
      </c>
      <c r="O338">
        <f t="shared" si="35"/>
        <v>139.81299999999999</v>
      </c>
      <c r="P338">
        <f t="shared" si="30"/>
        <v>1</v>
      </c>
      <c r="Q338">
        <f t="shared" si="31"/>
        <v>139.81299999999999</v>
      </c>
      <c r="R338">
        <f t="shared" si="32"/>
        <v>0</v>
      </c>
      <c r="S338">
        <f t="shared" si="33"/>
        <v>3000</v>
      </c>
      <c r="T338">
        <f t="shared" si="34"/>
        <v>0</v>
      </c>
    </row>
    <row r="339" spans="1:21" hidden="1" x14ac:dyDescent="0.25">
      <c r="A339" t="s">
        <v>364</v>
      </c>
      <c r="B339">
        <v>139.81299999999999</v>
      </c>
      <c r="C339">
        <v>159950</v>
      </c>
      <c r="D339">
        <v>121</v>
      </c>
      <c r="E339">
        <v>2643383279</v>
      </c>
      <c r="F339">
        <v>78</v>
      </c>
      <c r="G339">
        <v>0.16250000000000001</v>
      </c>
      <c r="H339">
        <v>0.2631</v>
      </c>
      <c r="I339">
        <v>0.31219999999999998</v>
      </c>
      <c r="J339">
        <v>4</v>
      </c>
      <c r="K339">
        <v>3000</v>
      </c>
      <c r="L339">
        <v>40</v>
      </c>
      <c r="M339">
        <v>2</v>
      </c>
      <c r="N339">
        <v>3000</v>
      </c>
      <c r="O339">
        <f t="shared" si="35"/>
        <v>139.81299999999999</v>
      </c>
      <c r="P339">
        <f t="shared" si="30"/>
        <v>1</v>
      </c>
      <c r="Q339">
        <f t="shared" si="31"/>
        <v>139.81299999999999</v>
      </c>
      <c r="R339">
        <f t="shared" si="32"/>
        <v>0</v>
      </c>
      <c r="S339">
        <f t="shared" si="33"/>
        <v>3000</v>
      </c>
      <c r="T339">
        <f t="shared" si="34"/>
        <v>0</v>
      </c>
    </row>
    <row r="340" spans="1:21" hidden="1" x14ac:dyDescent="0.25">
      <c r="A340" t="s">
        <v>364</v>
      </c>
      <c r="B340">
        <v>139.81299999999999</v>
      </c>
      <c r="C340">
        <v>162646</v>
      </c>
      <c r="D340">
        <v>292</v>
      </c>
      <c r="E340">
        <v>733874675</v>
      </c>
      <c r="F340">
        <v>78</v>
      </c>
      <c r="G340">
        <v>0.16250000000000001</v>
      </c>
      <c r="H340">
        <v>0.2631</v>
      </c>
      <c r="I340">
        <v>0.31219999999999998</v>
      </c>
      <c r="J340">
        <v>4</v>
      </c>
      <c r="K340">
        <v>3000</v>
      </c>
      <c r="L340">
        <v>40</v>
      </c>
      <c r="M340">
        <v>2</v>
      </c>
      <c r="N340">
        <v>3000</v>
      </c>
      <c r="O340">
        <f t="shared" si="35"/>
        <v>139.81299999999999</v>
      </c>
      <c r="P340">
        <f t="shared" si="30"/>
        <v>1</v>
      </c>
      <c r="Q340">
        <f t="shared" si="31"/>
        <v>139.81299999999999</v>
      </c>
      <c r="R340">
        <f t="shared" si="32"/>
        <v>0</v>
      </c>
      <c r="S340">
        <f t="shared" si="33"/>
        <v>3000</v>
      </c>
      <c r="T340">
        <f t="shared" si="34"/>
        <v>0</v>
      </c>
    </row>
    <row r="341" spans="1:21" hidden="1" x14ac:dyDescent="0.25">
      <c r="A341" t="s">
        <v>364</v>
      </c>
      <c r="B341">
        <v>139.81299999999999</v>
      </c>
      <c r="C341">
        <v>161668</v>
      </c>
      <c r="D341">
        <v>113</v>
      </c>
      <c r="E341">
        <v>2644970214</v>
      </c>
      <c r="F341">
        <v>78</v>
      </c>
      <c r="G341">
        <v>0.16250000000000001</v>
      </c>
      <c r="H341">
        <v>0.2631</v>
      </c>
      <c r="I341">
        <v>0.31219999999999998</v>
      </c>
      <c r="J341">
        <v>4</v>
      </c>
      <c r="K341">
        <v>3000</v>
      </c>
      <c r="L341">
        <v>40</v>
      </c>
      <c r="M341">
        <v>2</v>
      </c>
      <c r="N341">
        <v>3000</v>
      </c>
      <c r="O341">
        <f t="shared" si="35"/>
        <v>139.81299999999999</v>
      </c>
      <c r="P341">
        <f t="shared" si="30"/>
        <v>1</v>
      </c>
      <c r="Q341">
        <f t="shared" si="31"/>
        <v>139.81299999999999</v>
      </c>
      <c r="R341">
        <f t="shared" si="32"/>
        <v>0</v>
      </c>
      <c r="S341">
        <f t="shared" si="33"/>
        <v>3000</v>
      </c>
      <c r="T341">
        <f t="shared" si="34"/>
        <v>0</v>
      </c>
    </row>
    <row r="342" spans="1:21" x14ac:dyDescent="0.25">
      <c r="A342" t="s">
        <v>363</v>
      </c>
      <c r="B342">
        <v>303</v>
      </c>
      <c r="C342">
        <v>712528</v>
      </c>
      <c r="D342">
        <v>1388</v>
      </c>
      <c r="E342">
        <v>1415926535</v>
      </c>
      <c r="F342">
        <v>78</v>
      </c>
      <c r="G342">
        <v>0.16250000000000001</v>
      </c>
      <c r="H342">
        <v>0.2631</v>
      </c>
      <c r="I342">
        <v>0.31219999999999998</v>
      </c>
      <c r="J342">
        <v>4</v>
      </c>
      <c r="K342">
        <v>3000</v>
      </c>
      <c r="L342">
        <v>40</v>
      </c>
      <c r="M342">
        <v>2</v>
      </c>
      <c r="N342">
        <v>3000</v>
      </c>
      <c r="O342">
        <f t="shared" si="35"/>
        <v>298</v>
      </c>
      <c r="P342">
        <f t="shared" si="30"/>
        <v>0</v>
      </c>
      <c r="Q342">
        <f t="shared" si="31"/>
        <v>301.60000000000002</v>
      </c>
      <c r="R342">
        <f t="shared" si="32"/>
        <v>2.1908902300206647</v>
      </c>
      <c r="S342">
        <f t="shared" si="33"/>
        <v>3000</v>
      </c>
      <c r="T342">
        <f t="shared" si="34"/>
        <v>0</v>
      </c>
      <c r="U342">
        <f>IF(S342=3000,0,1)</f>
        <v>0</v>
      </c>
    </row>
    <row r="343" spans="1:21" hidden="1" x14ac:dyDescent="0.25">
      <c r="A343" t="s">
        <v>363</v>
      </c>
      <c r="B343">
        <v>298</v>
      </c>
      <c r="C343">
        <v>793506</v>
      </c>
      <c r="D343">
        <v>1435</v>
      </c>
      <c r="E343">
        <v>389389254</v>
      </c>
      <c r="F343">
        <v>78</v>
      </c>
      <c r="G343">
        <v>0.16250000000000001</v>
      </c>
      <c r="H343">
        <v>0.2631</v>
      </c>
      <c r="I343">
        <v>0.31219999999999998</v>
      </c>
      <c r="J343">
        <v>4</v>
      </c>
      <c r="K343">
        <v>3000</v>
      </c>
      <c r="L343">
        <v>40</v>
      </c>
      <c r="M343">
        <v>2</v>
      </c>
      <c r="N343">
        <v>3000</v>
      </c>
      <c r="O343">
        <f t="shared" si="35"/>
        <v>298</v>
      </c>
      <c r="P343">
        <f t="shared" si="30"/>
        <v>1</v>
      </c>
      <c r="Q343">
        <f t="shared" si="31"/>
        <v>301.60000000000002</v>
      </c>
      <c r="R343">
        <f t="shared" si="32"/>
        <v>2.1908902300206647</v>
      </c>
      <c r="S343">
        <f t="shared" si="33"/>
        <v>3000</v>
      </c>
      <c r="T343">
        <f t="shared" si="34"/>
        <v>0</v>
      </c>
    </row>
    <row r="344" spans="1:21" hidden="1" x14ac:dyDescent="0.25">
      <c r="A344" t="s">
        <v>363</v>
      </c>
      <c r="B344">
        <v>303</v>
      </c>
      <c r="C344">
        <v>691077</v>
      </c>
      <c r="D344">
        <v>1234</v>
      </c>
      <c r="E344">
        <v>2643383279</v>
      </c>
      <c r="F344">
        <v>78</v>
      </c>
      <c r="G344">
        <v>0.16250000000000001</v>
      </c>
      <c r="H344">
        <v>0.2631</v>
      </c>
      <c r="I344">
        <v>0.31219999999999998</v>
      </c>
      <c r="J344">
        <v>4</v>
      </c>
      <c r="K344">
        <v>3000</v>
      </c>
      <c r="L344">
        <v>40</v>
      </c>
      <c r="M344">
        <v>2</v>
      </c>
      <c r="N344">
        <v>3000</v>
      </c>
      <c r="O344">
        <f t="shared" si="35"/>
        <v>298</v>
      </c>
      <c r="P344">
        <f t="shared" si="30"/>
        <v>1</v>
      </c>
      <c r="Q344">
        <f t="shared" si="31"/>
        <v>301.60000000000002</v>
      </c>
      <c r="R344">
        <f t="shared" si="32"/>
        <v>2.1908902300206647</v>
      </c>
      <c r="S344">
        <f t="shared" si="33"/>
        <v>3000</v>
      </c>
      <c r="T344">
        <f t="shared" si="34"/>
        <v>0</v>
      </c>
    </row>
    <row r="345" spans="1:21" hidden="1" x14ac:dyDescent="0.25">
      <c r="A345" t="s">
        <v>363</v>
      </c>
      <c r="B345">
        <v>301</v>
      </c>
      <c r="C345">
        <v>729805</v>
      </c>
      <c r="D345">
        <v>2084</v>
      </c>
      <c r="E345">
        <v>733874675</v>
      </c>
      <c r="F345">
        <v>78</v>
      </c>
      <c r="G345">
        <v>0.16250000000000001</v>
      </c>
      <c r="H345">
        <v>0.2631</v>
      </c>
      <c r="I345">
        <v>0.31219999999999998</v>
      </c>
      <c r="J345">
        <v>4</v>
      </c>
      <c r="K345">
        <v>3000</v>
      </c>
      <c r="L345">
        <v>40</v>
      </c>
      <c r="M345">
        <v>2</v>
      </c>
      <c r="N345">
        <v>3000</v>
      </c>
      <c r="O345">
        <f t="shared" si="35"/>
        <v>298</v>
      </c>
      <c r="P345">
        <f t="shared" si="30"/>
        <v>1</v>
      </c>
      <c r="Q345">
        <f t="shared" si="31"/>
        <v>301.60000000000002</v>
      </c>
      <c r="R345">
        <f t="shared" si="32"/>
        <v>2.1908902300206647</v>
      </c>
      <c r="S345">
        <f t="shared" si="33"/>
        <v>3000</v>
      </c>
      <c r="T345">
        <f t="shared" si="34"/>
        <v>0</v>
      </c>
    </row>
    <row r="346" spans="1:21" hidden="1" x14ac:dyDescent="0.25">
      <c r="A346" t="s">
        <v>363</v>
      </c>
      <c r="B346">
        <v>303</v>
      </c>
      <c r="C346">
        <v>819122</v>
      </c>
      <c r="D346">
        <v>106</v>
      </c>
      <c r="E346">
        <v>2644970214</v>
      </c>
      <c r="F346">
        <v>78</v>
      </c>
      <c r="G346">
        <v>0.16250000000000001</v>
      </c>
      <c r="H346">
        <v>0.2631</v>
      </c>
      <c r="I346">
        <v>0.31219999999999998</v>
      </c>
      <c r="J346">
        <v>4</v>
      </c>
      <c r="K346">
        <v>3000</v>
      </c>
      <c r="L346">
        <v>40</v>
      </c>
      <c r="M346">
        <v>2</v>
      </c>
      <c r="N346">
        <v>3000</v>
      </c>
      <c r="O346">
        <f t="shared" si="35"/>
        <v>298</v>
      </c>
      <c r="P346">
        <f t="shared" si="30"/>
        <v>1</v>
      </c>
      <c r="Q346">
        <f t="shared" si="31"/>
        <v>301.60000000000002</v>
      </c>
      <c r="R346">
        <f t="shared" si="32"/>
        <v>2.1908902300206647</v>
      </c>
      <c r="S346">
        <f t="shared" si="33"/>
        <v>3000</v>
      </c>
      <c r="T346">
        <f t="shared" si="34"/>
        <v>0</v>
      </c>
    </row>
    <row r="347" spans="1:21" x14ac:dyDescent="0.25">
      <c r="A347" t="s">
        <v>362</v>
      </c>
      <c r="B347">
        <v>287</v>
      </c>
      <c r="C347">
        <v>190931</v>
      </c>
      <c r="D347">
        <v>78</v>
      </c>
      <c r="E347">
        <v>1415926535</v>
      </c>
      <c r="F347">
        <v>78</v>
      </c>
      <c r="G347">
        <v>0.16250000000000001</v>
      </c>
      <c r="H347">
        <v>0.2631</v>
      </c>
      <c r="I347">
        <v>0.31219999999999998</v>
      </c>
      <c r="J347">
        <v>4</v>
      </c>
      <c r="K347">
        <v>3000</v>
      </c>
      <c r="L347">
        <v>40</v>
      </c>
      <c r="M347">
        <v>2</v>
      </c>
      <c r="N347">
        <v>3000</v>
      </c>
      <c r="O347">
        <f t="shared" si="35"/>
        <v>273</v>
      </c>
      <c r="P347">
        <f t="shared" si="30"/>
        <v>0</v>
      </c>
      <c r="Q347">
        <f t="shared" si="31"/>
        <v>283</v>
      </c>
      <c r="R347">
        <f t="shared" si="32"/>
        <v>6.164414002968976</v>
      </c>
      <c r="S347">
        <f t="shared" si="33"/>
        <v>3000</v>
      </c>
      <c r="T347">
        <f t="shared" si="34"/>
        <v>0</v>
      </c>
      <c r="U347">
        <f>IF(S347=3000,0,1)</f>
        <v>0</v>
      </c>
    </row>
    <row r="348" spans="1:21" hidden="1" x14ac:dyDescent="0.25">
      <c r="A348" t="s">
        <v>362</v>
      </c>
      <c r="B348">
        <v>287</v>
      </c>
      <c r="C348">
        <v>192866</v>
      </c>
      <c r="D348">
        <v>1660</v>
      </c>
      <c r="E348">
        <v>389389254</v>
      </c>
      <c r="F348">
        <v>78</v>
      </c>
      <c r="G348">
        <v>0.16250000000000001</v>
      </c>
      <c r="H348">
        <v>0.2631</v>
      </c>
      <c r="I348">
        <v>0.31219999999999998</v>
      </c>
      <c r="J348">
        <v>4</v>
      </c>
      <c r="K348">
        <v>3000</v>
      </c>
      <c r="L348">
        <v>40</v>
      </c>
      <c r="M348">
        <v>2</v>
      </c>
      <c r="N348">
        <v>3000</v>
      </c>
      <c r="O348">
        <f t="shared" si="35"/>
        <v>273</v>
      </c>
      <c r="P348">
        <f t="shared" si="30"/>
        <v>1</v>
      </c>
      <c r="Q348">
        <f t="shared" si="31"/>
        <v>283</v>
      </c>
      <c r="R348">
        <f t="shared" si="32"/>
        <v>6.164414002968976</v>
      </c>
      <c r="S348">
        <f t="shared" si="33"/>
        <v>3000</v>
      </c>
      <c r="T348">
        <f t="shared" si="34"/>
        <v>0</v>
      </c>
    </row>
    <row r="349" spans="1:21" hidden="1" x14ac:dyDescent="0.25">
      <c r="A349" t="s">
        <v>362</v>
      </c>
      <c r="B349">
        <v>287</v>
      </c>
      <c r="C349">
        <v>189902</v>
      </c>
      <c r="D349">
        <v>89</v>
      </c>
      <c r="E349">
        <v>2643383279</v>
      </c>
      <c r="F349">
        <v>78</v>
      </c>
      <c r="G349">
        <v>0.16250000000000001</v>
      </c>
      <c r="H349">
        <v>0.2631</v>
      </c>
      <c r="I349">
        <v>0.31219999999999998</v>
      </c>
      <c r="J349">
        <v>4</v>
      </c>
      <c r="K349">
        <v>3000</v>
      </c>
      <c r="L349">
        <v>40</v>
      </c>
      <c r="M349">
        <v>2</v>
      </c>
      <c r="N349">
        <v>3000</v>
      </c>
      <c r="O349">
        <f t="shared" si="35"/>
        <v>273</v>
      </c>
      <c r="P349">
        <f t="shared" si="30"/>
        <v>1</v>
      </c>
      <c r="Q349">
        <f t="shared" si="31"/>
        <v>283</v>
      </c>
      <c r="R349">
        <f t="shared" si="32"/>
        <v>6.164414002968976</v>
      </c>
      <c r="S349">
        <f t="shared" si="33"/>
        <v>3000</v>
      </c>
      <c r="T349">
        <f t="shared" si="34"/>
        <v>0</v>
      </c>
    </row>
    <row r="350" spans="1:21" hidden="1" x14ac:dyDescent="0.25">
      <c r="A350" t="s">
        <v>362</v>
      </c>
      <c r="B350">
        <v>281</v>
      </c>
      <c r="C350">
        <v>203677</v>
      </c>
      <c r="D350">
        <v>769</v>
      </c>
      <c r="E350">
        <v>733874675</v>
      </c>
      <c r="F350">
        <v>78</v>
      </c>
      <c r="G350">
        <v>0.16250000000000001</v>
      </c>
      <c r="H350">
        <v>0.2631</v>
      </c>
      <c r="I350">
        <v>0.31219999999999998</v>
      </c>
      <c r="J350">
        <v>4</v>
      </c>
      <c r="K350">
        <v>3000</v>
      </c>
      <c r="L350">
        <v>40</v>
      </c>
      <c r="M350">
        <v>2</v>
      </c>
      <c r="N350">
        <v>3000</v>
      </c>
      <c r="O350">
        <f t="shared" si="35"/>
        <v>273</v>
      </c>
      <c r="P350">
        <f t="shared" si="30"/>
        <v>1</v>
      </c>
      <c r="Q350">
        <f t="shared" si="31"/>
        <v>283</v>
      </c>
      <c r="R350">
        <f t="shared" si="32"/>
        <v>6.164414002968976</v>
      </c>
      <c r="S350">
        <f t="shared" si="33"/>
        <v>3000</v>
      </c>
      <c r="T350">
        <f t="shared" si="34"/>
        <v>0</v>
      </c>
    </row>
    <row r="351" spans="1:21" hidden="1" x14ac:dyDescent="0.25">
      <c r="A351" t="s">
        <v>362</v>
      </c>
      <c r="B351">
        <v>273</v>
      </c>
      <c r="C351">
        <v>211465</v>
      </c>
      <c r="D351">
        <v>2322</v>
      </c>
      <c r="E351">
        <v>2644970214</v>
      </c>
      <c r="F351">
        <v>78</v>
      </c>
      <c r="G351">
        <v>0.16250000000000001</v>
      </c>
      <c r="H351">
        <v>0.2631</v>
      </c>
      <c r="I351">
        <v>0.31219999999999998</v>
      </c>
      <c r="J351">
        <v>4</v>
      </c>
      <c r="K351">
        <v>3000</v>
      </c>
      <c r="L351">
        <v>40</v>
      </c>
      <c r="M351">
        <v>2</v>
      </c>
      <c r="N351">
        <v>3000</v>
      </c>
      <c r="O351">
        <f t="shared" si="35"/>
        <v>273</v>
      </c>
      <c r="P351">
        <f t="shared" si="30"/>
        <v>1</v>
      </c>
      <c r="Q351">
        <f t="shared" si="31"/>
        <v>283</v>
      </c>
      <c r="R351">
        <f t="shared" si="32"/>
        <v>6.164414002968976</v>
      </c>
      <c r="S351">
        <f t="shared" si="33"/>
        <v>3000</v>
      </c>
      <c r="T351">
        <f t="shared" si="34"/>
        <v>0</v>
      </c>
    </row>
    <row r="352" spans="1:21" x14ac:dyDescent="0.25">
      <c r="A352" t="s">
        <v>361</v>
      </c>
      <c r="B352">
        <v>227.333</v>
      </c>
      <c r="C352">
        <v>552304</v>
      </c>
      <c r="D352">
        <v>51</v>
      </c>
      <c r="E352">
        <v>1415926535</v>
      </c>
      <c r="F352">
        <v>78</v>
      </c>
      <c r="G352">
        <v>0.16250000000000001</v>
      </c>
      <c r="H352">
        <v>0.2631</v>
      </c>
      <c r="I352">
        <v>0.31219999999999998</v>
      </c>
      <c r="J352">
        <v>4</v>
      </c>
      <c r="K352">
        <v>3000</v>
      </c>
      <c r="L352">
        <v>40</v>
      </c>
      <c r="M352">
        <v>2</v>
      </c>
      <c r="N352">
        <v>3000</v>
      </c>
      <c r="O352">
        <f t="shared" si="35"/>
        <v>224.05799999999999</v>
      </c>
      <c r="P352">
        <f t="shared" si="30"/>
        <v>0</v>
      </c>
      <c r="Q352">
        <f t="shared" si="31"/>
        <v>226.53019999999998</v>
      </c>
      <c r="R352">
        <f t="shared" si="32"/>
        <v>1.4185650143719206</v>
      </c>
      <c r="S352">
        <f t="shared" si="33"/>
        <v>3000</v>
      </c>
      <c r="T352">
        <f t="shared" si="34"/>
        <v>0</v>
      </c>
      <c r="U352">
        <f>IF(S352=3000,0,1)</f>
        <v>0</v>
      </c>
    </row>
    <row r="353" spans="1:21" hidden="1" x14ac:dyDescent="0.25">
      <c r="A353" t="s">
        <v>361</v>
      </c>
      <c r="B353">
        <v>226.59399999999999</v>
      </c>
      <c r="C353">
        <v>548203</v>
      </c>
      <c r="D353">
        <v>1771</v>
      </c>
      <c r="E353">
        <v>389389254</v>
      </c>
      <c r="F353">
        <v>78</v>
      </c>
      <c r="G353">
        <v>0.16250000000000001</v>
      </c>
      <c r="H353">
        <v>0.2631</v>
      </c>
      <c r="I353">
        <v>0.31219999999999998</v>
      </c>
      <c r="J353">
        <v>4</v>
      </c>
      <c r="K353">
        <v>3000</v>
      </c>
      <c r="L353">
        <v>40</v>
      </c>
      <c r="M353">
        <v>2</v>
      </c>
      <c r="N353">
        <v>3000</v>
      </c>
      <c r="O353">
        <f t="shared" si="35"/>
        <v>224.05799999999999</v>
      </c>
      <c r="P353">
        <f t="shared" si="30"/>
        <v>1</v>
      </c>
      <c r="Q353">
        <f t="shared" si="31"/>
        <v>226.53019999999998</v>
      </c>
      <c r="R353">
        <f t="shared" si="32"/>
        <v>1.4185650143719206</v>
      </c>
      <c r="S353">
        <f t="shared" si="33"/>
        <v>3000</v>
      </c>
      <c r="T353">
        <f t="shared" si="34"/>
        <v>0</v>
      </c>
    </row>
    <row r="354" spans="1:21" hidden="1" x14ac:dyDescent="0.25">
      <c r="A354" t="s">
        <v>361</v>
      </c>
      <c r="B354">
        <v>227.333</v>
      </c>
      <c r="C354">
        <v>554652</v>
      </c>
      <c r="D354">
        <v>82</v>
      </c>
      <c r="E354">
        <v>2643383279</v>
      </c>
      <c r="F354">
        <v>78</v>
      </c>
      <c r="G354">
        <v>0.16250000000000001</v>
      </c>
      <c r="H354">
        <v>0.2631</v>
      </c>
      <c r="I354">
        <v>0.31219999999999998</v>
      </c>
      <c r="J354">
        <v>4</v>
      </c>
      <c r="K354">
        <v>3000</v>
      </c>
      <c r="L354">
        <v>40</v>
      </c>
      <c r="M354">
        <v>2</v>
      </c>
      <c r="N354">
        <v>3000</v>
      </c>
      <c r="O354">
        <f t="shared" si="35"/>
        <v>224.05799999999999</v>
      </c>
      <c r="P354">
        <f t="shared" si="30"/>
        <v>1</v>
      </c>
      <c r="Q354">
        <f t="shared" si="31"/>
        <v>226.53019999999998</v>
      </c>
      <c r="R354">
        <f t="shared" si="32"/>
        <v>1.4185650143719206</v>
      </c>
      <c r="S354">
        <f t="shared" si="33"/>
        <v>3000</v>
      </c>
      <c r="T354">
        <f t="shared" si="34"/>
        <v>0</v>
      </c>
    </row>
    <row r="355" spans="1:21" hidden="1" x14ac:dyDescent="0.25">
      <c r="A355" t="s">
        <v>361</v>
      </c>
      <c r="B355">
        <v>227.333</v>
      </c>
      <c r="C355">
        <v>563453</v>
      </c>
      <c r="D355">
        <v>51</v>
      </c>
      <c r="E355">
        <v>733874675</v>
      </c>
      <c r="F355">
        <v>78</v>
      </c>
      <c r="G355">
        <v>0.16250000000000001</v>
      </c>
      <c r="H355">
        <v>0.2631</v>
      </c>
      <c r="I355">
        <v>0.31219999999999998</v>
      </c>
      <c r="J355">
        <v>4</v>
      </c>
      <c r="K355">
        <v>3000</v>
      </c>
      <c r="L355">
        <v>40</v>
      </c>
      <c r="M355">
        <v>2</v>
      </c>
      <c r="N355">
        <v>3000</v>
      </c>
      <c r="O355">
        <f t="shared" si="35"/>
        <v>224.05799999999999</v>
      </c>
      <c r="P355">
        <f t="shared" si="30"/>
        <v>1</v>
      </c>
      <c r="Q355">
        <f t="shared" si="31"/>
        <v>226.53019999999998</v>
      </c>
      <c r="R355">
        <f t="shared" si="32"/>
        <v>1.4185650143719206</v>
      </c>
      <c r="S355">
        <f t="shared" si="33"/>
        <v>3000</v>
      </c>
      <c r="T355">
        <f t="shared" si="34"/>
        <v>0</v>
      </c>
    </row>
    <row r="356" spans="1:21" hidden="1" x14ac:dyDescent="0.25">
      <c r="A356" t="s">
        <v>361</v>
      </c>
      <c r="B356">
        <v>224.05799999999999</v>
      </c>
      <c r="C356">
        <v>551495</v>
      </c>
      <c r="D356">
        <v>2625</v>
      </c>
      <c r="E356">
        <v>2644970214</v>
      </c>
      <c r="F356">
        <v>78</v>
      </c>
      <c r="G356">
        <v>0.16250000000000001</v>
      </c>
      <c r="H356">
        <v>0.2631</v>
      </c>
      <c r="I356">
        <v>0.31219999999999998</v>
      </c>
      <c r="J356">
        <v>4</v>
      </c>
      <c r="K356">
        <v>3000</v>
      </c>
      <c r="L356">
        <v>40</v>
      </c>
      <c r="M356">
        <v>2</v>
      </c>
      <c r="N356">
        <v>3000</v>
      </c>
      <c r="O356">
        <f t="shared" si="35"/>
        <v>224.05799999999999</v>
      </c>
      <c r="P356">
        <f t="shared" si="30"/>
        <v>1</v>
      </c>
      <c r="Q356">
        <f t="shared" si="31"/>
        <v>226.53019999999998</v>
      </c>
      <c r="R356">
        <f t="shared" si="32"/>
        <v>1.4185650143719206</v>
      </c>
      <c r="S356">
        <f t="shared" si="33"/>
        <v>3000</v>
      </c>
      <c r="T356">
        <f t="shared" si="34"/>
        <v>0</v>
      </c>
    </row>
    <row r="357" spans="1:21" x14ac:dyDescent="0.25">
      <c r="A357" t="s">
        <v>360</v>
      </c>
      <c r="B357">
        <v>156.15100000000001</v>
      </c>
      <c r="C357">
        <v>304343</v>
      </c>
      <c r="D357">
        <v>54</v>
      </c>
      <c r="E357">
        <v>1415926535</v>
      </c>
      <c r="F357">
        <v>78</v>
      </c>
      <c r="G357">
        <v>0.16250000000000001</v>
      </c>
      <c r="H357">
        <v>0.2631</v>
      </c>
      <c r="I357">
        <v>0.31219999999999998</v>
      </c>
      <c r="J357">
        <v>4</v>
      </c>
      <c r="K357">
        <v>3000</v>
      </c>
      <c r="L357">
        <v>40</v>
      </c>
      <c r="M357">
        <v>2</v>
      </c>
      <c r="N357">
        <v>3000</v>
      </c>
      <c r="O357">
        <f t="shared" si="35"/>
        <v>155.59899999999999</v>
      </c>
      <c r="P357">
        <f t="shared" si="30"/>
        <v>0</v>
      </c>
      <c r="Q357">
        <f t="shared" si="31"/>
        <v>162.50740000000002</v>
      </c>
      <c r="R357">
        <f t="shared" si="32"/>
        <v>6.0576697499946306</v>
      </c>
      <c r="S357">
        <f t="shared" si="33"/>
        <v>1200.5999999999999</v>
      </c>
      <c r="T357">
        <f t="shared" si="34"/>
        <v>1642.6199499579932</v>
      </c>
      <c r="U357">
        <f>IF(S357=3000,0,1)</f>
        <v>1</v>
      </c>
    </row>
    <row r="358" spans="1:21" hidden="1" x14ac:dyDescent="0.25">
      <c r="A358" t="s">
        <v>360</v>
      </c>
      <c r="B358">
        <v>166.929</v>
      </c>
      <c r="C358">
        <v>188</v>
      </c>
      <c r="D358">
        <v>1</v>
      </c>
      <c r="E358">
        <v>389389254</v>
      </c>
      <c r="F358">
        <v>78</v>
      </c>
      <c r="G358">
        <v>0.16250000000000001</v>
      </c>
      <c r="H358">
        <v>0.2631</v>
      </c>
      <c r="I358">
        <v>0.31219999999999998</v>
      </c>
      <c r="J358">
        <v>4</v>
      </c>
      <c r="K358">
        <v>3000</v>
      </c>
      <c r="L358">
        <v>40</v>
      </c>
      <c r="M358">
        <v>2</v>
      </c>
      <c r="N358">
        <v>1</v>
      </c>
      <c r="O358">
        <f t="shared" si="35"/>
        <v>155.59899999999999</v>
      </c>
      <c r="P358">
        <f t="shared" si="30"/>
        <v>1</v>
      </c>
      <c r="Q358">
        <f t="shared" si="31"/>
        <v>162.50740000000002</v>
      </c>
      <c r="R358">
        <f t="shared" si="32"/>
        <v>6.0576697499946306</v>
      </c>
      <c r="S358">
        <f t="shared" si="33"/>
        <v>1200.5999999999999</v>
      </c>
      <c r="T358">
        <f t="shared" si="34"/>
        <v>1642.6199499579932</v>
      </c>
    </row>
    <row r="359" spans="1:21" hidden="1" x14ac:dyDescent="0.25">
      <c r="A359" t="s">
        <v>360</v>
      </c>
      <c r="B359">
        <v>166.929</v>
      </c>
      <c r="C359">
        <v>203</v>
      </c>
      <c r="D359">
        <v>1</v>
      </c>
      <c r="E359">
        <v>2643383279</v>
      </c>
      <c r="F359">
        <v>78</v>
      </c>
      <c r="G359">
        <v>0.16250000000000001</v>
      </c>
      <c r="H359">
        <v>0.2631</v>
      </c>
      <c r="I359">
        <v>0.31219999999999998</v>
      </c>
      <c r="J359">
        <v>4</v>
      </c>
      <c r="K359">
        <v>3000</v>
      </c>
      <c r="L359">
        <v>40</v>
      </c>
      <c r="M359">
        <v>2</v>
      </c>
      <c r="N359">
        <v>1</v>
      </c>
      <c r="O359">
        <f t="shared" si="35"/>
        <v>155.59899999999999</v>
      </c>
      <c r="P359">
        <f t="shared" si="30"/>
        <v>1</v>
      </c>
      <c r="Q359">
        <f t="shared" si="31"/>
        <v>162.50740000000002</v>
      </c>
      <c r="R359">
        <f t="shared" si="32"/>
        <v>6.0576697499946306</v>
      </c>
      <c r="S359">
        <f t="shared" si="33"/>
        <v>1200.5999999999999</v>
      </c>
      <c r="T359">
        <f t="shared" si="34"/>
        <v>1642.6199499579932</v>
      </c>
    </row>
    <row r="360" spans="1:21" hidden="1" x14ac:dyDescent="0.25">
      <c r="A360" t="s">
        <v>360</v>
      </c>
      <c r="B360">
        <v>166.929</v>
      </c>
      <c r="C360">
        <v>219</v>
      </c>
      <c r="D360">
        <v>1</v>
      </c>
      <c r="E360">
        <v>733874675</v>
      </c>
      <c r="F360">
        <v>78</v>
      </c>
      <c r="G360">
        <v>0.16250000000000001</v>
      </c>
      <c r="H360">
        <v>0.2631</v>
      </c>
      <c r="I360">
        <v>0.31219999999999998</v>
      </c>
      <c r="J360">
        <v>4</v>
      </c>
      <c r="K360">
        <v>3000</v>
      </c>
      <c r="L360">
        <v>40</v>
      </c>
      <c r="M360">
        <v>2</v>
      </c>
      <c r="N360">
        <v>1</v>
      </c>
      <c r="O360">
        <f t="shared" si="35"/>
        <v>155.59899999999999</v>
      </c>
      <c r="P360">
        <f t="shared" si="30"/>
        <v>1</v>
      </c>
      <c r="Q360">
        <f t="shared" si="31"/>
        <v>162.50740000000002</v>
      </c>
      <c r="R360">
        <f t="shared" si="32"/>
        <v>6.0576697499946306</v>
      </c>
      <c r="S360">
        <f t="shared" si="33"/>
        <v>1200.5999999999999</v>
      </c>
      <c r="T360">
        <f t="shared" si="34"/>
        <v>1642.6199499579932</v>
      </c>
    </row>
    <row r="361" spans="1:21" hidden="1" x14ac:dyDescent="0.25">
      <c r="A361" t="s">
        <v>360</v>
      </c>
      <c r="B361">
        <v>155.59899999999999</v>
      </c>
      <c r="C361">
        <v>300888</v>
      </c>
      <c r="D361">
        <v>276</v>
      </c>
      <c r="E361">
        <v>2644970214</v>
      </c>
      <c r="F361">
        <v>78</v>
      </c>
      <c r="G361">
        <v>0.16250000000000001</v>
      </c>
      <c r="H361">
        <v>0.2631</v>
      </c>
      <c r="I361">
        <v>0.31219999999999998</v>
      </c>
      <c r="J361">
        <v>4</v>
      </c>
      <c r="K361">
        <v>3000</v>
      </c>
      <c r="L361">
        <v>40</v>
      </c>
      <c r="M361">
        <v>2</v>
      </c>
      <c r="N361">
        <v>3000</v>
      </c>
      <c r="O361">
        <f t="shared" si="35"/>
        <v>155.59899999999999</v>
      </c>
      <c r="P361">
        <f t="shared" si="30"/>
        <v>1</v>
      </c>
      <c r="Q361">
        <f t="shared" si="31"/>
        <v>162.50740000000002</v>
      </c>
      <c r="R361">
        <f t="shared" si="32"/>
        <v>6.0576697499946306</v>
      </c>
      <c r="S361">
        <f t="shared" si="33"/>
        <v>1200.5999999999999</v>
      </c>
      <c r="T361">
        <f t="shared" si="34"/>
        <v>1642.6199499579932</v>
      </c>
    </row>
    <row r="362" spans="1:21" x14ac:dyDescent="0.25">
      <c r="A362" t="s">
        <v>359</v>
      </c>
      <c r="B362">
        <v>254.24199999999999</v>
      </c>
      <c r="C362">
        <v>481808</v>
      </c>
      <c r="D362">
        <v>174</v>
      </c>
      <c r="E362">
        <v>1415926535</v>
      </c>
      <c r="F362">
        <v>78</v>
      </c>
      <c r="G362">
        <v>0.16250000000000001</v>
      </c>
      <c r="H362">
        <v>0.2631</v>
      </c>
      <c r="I362">
        <v>0.31219999999999998</v>
      </c>
      <c r="J362">
        <v>4</v>
      </c>
      <c r="K362">
        <v>3000</v>
      </c>
      <c r="L362">
        <v>40</v>
      </c>
      <c r="M362">
        <v>2</v>
      </c>
      <c r="N362">
        <v>3000</v>
      </c>
      <c r="O362">
        <f t="shared" si="35"/>
        <v>254.24199999999999</v>
      </c>
      <c r="P362">
        <f t="shared" si="30"/>
        <v>0</v>
      </c>
      <c r="Q362">
        <f t="shared" si="31"/>
        <v>256.4024</v>
      </c>
      <c r="R362">
        <f t="shared" si="32"/>
        <v>2.3120905691602904</v>
      </c>
      <c r="S362">
        <f t="shared" si="33"/>
        <v>2808</v>
      </c>
      <c r="T362">
        <f t="shared" si="34"/>
        <v>429.32505167995964</v>
      </c>
      <c r="U362">
        <f>IF(S362=3000,0,1)</f>
        <v>1</v>
      </c>
    </row>
    <row r="363" spans="1:21" hidden="1" x14ac:dyDescent="0.25">
      <c r="A363" t="s">
        <v>359</v>
      </c>
      <c r="B363">
        <v>258.82799999999997</v>
      </c>
      <c r="C363">
        <v>340561</v>
      </c>
      <c r="D363">
        <v>140</v>
      </c>
      <c r="E363">
        <v>389389254</v>
      </c>
      <c r="F363">
        <v>78</v>
      </c>
      <c r="G363">
        <v>0.16250000000000001</v>
      </c>
      <c r="H363">
        <v>0.2631</v>
      </c>
      <c r="I363">
        <v>0.31219999999999998</v>
      </c>
      <c r="J363">
        <v>4</v>
      </c>
      <c r="K363">
        <v>3000</v>
      </c>
      <c r="L363">
        <v>40</v>
      </c>
      <c r="M363">
        <v>2</v>
      </c>
      <c r="N363">
        <v>2040</v>
      </c>
      <c r="O363">
        <f t="shared" si="35"/>
        <v>254.24199999999999</v>
      </c>
      <c r="P363">
        <f t="shared" si="30"/>
        <v>1</v>
      </c>
      <c r="Q363">
        <f t="shared" si="31"/>
        <v>256.4024</v>
      </c>
      <c r="R363">
        <f t="shared" si="32"/>
        <v>2.3120905691602904</v>
      </c>
      <c r="S363">
        <f t="shared" si="33"/>
        <v>2808</v>
      </c>
      <c r="T363">
        <f t="shared" si="34"/>
        <v>429.32505167995964</v>
      </c>
    </row>
    <row r="364" spans="1:21" hidden="1" x14ac:dyDescent="0.25">
      <c r="A364" t="s">
        <v>359</v>
      </c>
      <c r="B364">
        <v>258.82799999999997</v>
      </c>
      <c r="C364">
        <v>501152</v>
      </c>
      <c r="D364">
        <v>75</v>
      </c>
      <c r="E364">
        <v>2643383279</v>
      </c>
      <c r="F364">
        <v>78</v>
      </c>
      <c r="G364">
        <v>0.16250000000000001</v>
      </c>
      <c r="H364">
        <v>0.2631</v>
      </c>
      <c r="I364">
        <v>0.31219999999999998</v>
      </c>
      <c r="J364">
        <v>4</v>
      </c>
      <c r="K364">
        <v>3000</v>
      </c>
      <c r="L364">
        <v>40</v>
      </c>
      <c r="M364">
        <v>2</v>
      </c>
      <c r="N364">
        <v>3000</v>
      </c>
      <c r="O364">
        <f t="shared" si="35"/>
        <v>254.24199999999999</v>
      </c>
      <c r="P364">
        <f t="shared" si="30"/>
        <v>1</v>
      </c>
      <c r="Q364">
        <f t="shared" si="31"/>
        <v>256.4024</v>
      </c>
      <c r="R364">
        <f t="shared" si="32"/>
        <v>2.3120905691602904</v>
      </c>
      <c r="S364">
        <f t="shared" si="33"/>
        <v>2808</v>
      </c>
      <c r="T364">
        <f t="shared" si="34"/>
        <v>429.32505167995964</v>
      </c>
    </row>
    <row r="365" spans="1:21" hidden="1" x14ac:dyDescent="0.25">
      <c r="A365" t="s">
        <v>359</v>
      </c>
      <c r="B365">
        <v>254.24199999999999</v>
      </c>
      <c r="C365">
        <v>489055</v>
      </c>
      <c r="D365">
        <v>1178</v>
      </c>
      <c r="E365">
        <v>733874675</v>
      </c>
      <c r="F365">
        <v>78</v>
      </c>
      <c r="G365">
        <v>0.16250000000000001</v>
      </c>
      <c r="H365">
        <v>0.2631</v>
      </c>
      <c r="I365">
        <v>0.31219999999999998</v>
      </c>
      <c r="J365">
        <v>4</v>
      </c>
      <c r="K365">
        <v>3000</v>
      </c>
      <c r="L365">
        <v>40</v>
      </c>
      <c r="M365">
        <v>2</v>
      </c>
      <c r="N365">
        <v>3000</v>
      </c>
      <c r="O365">
        <f t="shared" si="35"/>
        <v>254.24199999999999</v>
      </c>
      <c r="P365">
        <f t="shared" si="30"/>
        <v>1</v>
      </c>
      <c r="Q365">
        <f t="shared" si="31"/>
        <v>256.4024</v>
      </c>
      <c r="R365">
        <f t="shared" si="32"/>
        <v>2.3120905691602904</v>
      </c>
      <c r="S365">
        <f t="shared" si="33"/>
        <v>2808</v>
      </c>
      <c r="T365">
        <f t="shared" si="34"/>
        <v>429.32505167995964</v>
      </c>
    </row>
    <row r="366" spans="1:21" hidden="1" x14ac:dyDescent="0.25">
      <c r="A366" t="s">
        <v>359</v>
      </c>
      <c r="B366">
        <v>255.87200000000001</v>
      </c>
      <c r="C366">
        <v>440314</v>
      </c>
      <c r="D366">
        <v>2581</v>
      </c>
      <c r="E366">
        <v>2644970214</v>
      </c>
      <c r="F366">
        <v>78</v>
      </c>
      <c r="G366">
        <v>0.16250000000000001</v>
      </c>
      <c r="H366">
        <v>0.2631</v>
      </c>
      <c r="I366">
        <v>0.31219999999999998</v>
      </c>
      <c r="J366">
        <v>4</v>
      </c>
      <c r="K366">
        <v>3000</v>
      </c>
      <c r="L366">
        <v>40</v>
      </c>
      <c r="M366">
        <v>2</v>
      </c>
      <c r="N366">
        <v>3000</v>
      </c>
      <c r="O366">
        <f t="shared" si="35"/>
        <v>254.24199999999999</v>
      </c>
      <c r="P366">
        <f t="shared" si="30"/>
        <v>1</v>
      </c>
      <c r="Q366">
        <f t="shared" si="31"/>
        <v>256.4024</v>
      </c>
      <c r="R366">
        <f t="shared" si="32"/>
        <v>2.3120905691602904</v>
      </c>
      <c r="S366">
        <f t="shared" si="33"/>
        <v>2808</v>
      </c>
      <c r="T366">
        <f t="shared" si="34"/>
        <v>429.32505167995964</v>
      </c>
    </row>
    <row r="367" spans="1:21" x14ac:dyDescent="0.25">
      <c r="A367" t="s">
        <v>358</v>
      </c>
      <c r="B367">
        <v>218.238</v>
      </c>
      <c r="C367">
        <v>36692</v>
      </c>
      <c r="D367">
        <v>14</v>
      </c>
      <c r="E367">
        <v>1415926535</v>
      </c>
      <c r="F367">
        <v>78</v>
      </c>
      <c r="G367">
        <v>0.16250000000000001</v>
      </c>
      <c r="H367">
        <v>0.2631</v>
      </c>
      <c r="I367">
        <v>0.31219999999999998</v>
      </c>
      <c r="J367">
        <v>4</v>
      </c>
      <c r="K367">
        <v>3000</v>
      </c>
      <c r="L367">
        <v>40</v>
      </c>
      <c r="M367">
        <v>2</v>
      </c>
      <c r="N367">
        <v>1000</v>
      </c>
      <c r="O367">
        <f t="shared" si="35"/>
        <v>213.81299999999999</v>
      </c>
      <c r="P367">
        <f t="shared" si="30"/>
        <v>0</v>
      </c>
      <c r="Q367">
        <f t="shared" si="31"/>
        <v>214.69800000000001</v>
      </c>
      <c r="R367">
        <f t="shared" si="32"/>
        <v>1.9789201600873187</v>
      </c>
      <c r="S367">
        <f t="shared" si="33"/>
        <v>2600</v>
      </c>
      <c r="T367">
        <f t="shared" si="34"/>
        <v>894.42719099991587</v>
      </c>
      <c r="U367">
        <f>IF(S367=3000,0,1)</f>
        <v>1</v>
      </c>
    </row>
    <row r="368" spans="1:21" hidden="1" x14ac:dyDescent="0.25">
      <c r="A368" t="s">
        <v>358</v>
      </c>
      <c r="B368">
        <v>213.81299999999999</v>
      </c>
      <c r="C368">
        <v>112818</v>
      </c>
      <c r="D368">
        <v>108</v>
      </c>
      <c r="E368">
        <v>389389254</v>
      </c>
      <c r="F368">
        <v>78</v>
      </c>
      <c r="G368">
        <v>0.16250000000000001</v>
      </c>
      <c r="H368">
        <v>0.2631</v>
      </c>
      <c r="I368">
        <v>0.31219999999999998</v>
      </c>
      <c r="J368">
        <v>4</v>
      </c>
      <c r="K368">
        <v>3000</v>
      </c>
      <c r="L368">
        <v>40</v>
      </c>
      <c r="M368">
        <v>2</v>
      </c>
      <c r="N368">
        <v>3000</v>
      </c>
      <c r="O368">
        <f t="shared" si="35"/>
        <v>213.81299999999999</v>
      </c>
      <c r="P368">
        <f t="shared" si="30"/>
        <v>1</v>
      </c>
      <c r="Q368">
        <f t="shared" si="31"/>
        <v>214.69800000000001</v>
      </c>
      <c r="R368">
        <f t="shared" si="32"/>
        <v>1.9789201600873187</v>
      </c>
      <c r="S368">
        <f t="shared" si="33"/>
        <v>2600</v>
      </c>
      <c r="T368">
        <f t="shared" si="34"/>
        <v>894.42719099991587</v>
      </c>
    </row>
    <row r="369" spans="1:21" hidden="1" x14ac:dyDescent="0.25">
      <c r="A369" t="s">
        <v>358</v>
      </c>
      <c r="B369">
        <v>213.81299999999999</v>
      </c>
      <c r="C369">
        <v>115913</v>
      </c>
      <c r="D369">
        <v>125</v>
      </c>
      <c r="E369">
        <v>2643383279</v>
      </c>
      <c r="F369">
        <v>78</v>
      </c>
      <c r="G369">
        <v>0.16250000000000001</v>
      </c>
      <c r="H369">
        <v>0.2631</v>
      </c>
      <c r="I369">
        <v>0.31219999999999998</v>
      </c>
      <c r="J369">
        <v>4</v>
      </c>
      <c r="K369">
        <v>3000</v>
      </c>
      <c r="L369">
        <v>40</v>
      </c>
      <c r="M369">
        <v>2</v>
      </c>
      <c r="N369">
        <v>3000</v>
      </c>
      <c r="O369">
        <f t="shared" si="35"/>
        <v>213.81299999999999</v>
      </c>
      <c r="P369">
        <f t="shared" si="30"/>
        <v>1</v>
      </c>
      <c r="Q369">
        <f t="shared" si="31"/>
        <v>214.69800000000001</v>
      </c>
      <c r="R369">
        <f t="shared" si="32"/>
        <v>1.9789201600873187</v>
      </c>
      <c r="S369">
        <f t="shared" si="33"/>
        <v>2600</v>
      </c>
      <c r="T369">
        <f t="shared" si="34"/>
        <v>894.42719099991587</v>
      </c>
    </row>
    <row r="370" spans="1:21" hidden="1" x14ac:dyDescent="0.25">
      <c r="A370" t="s">
        <v>358</v>
      </c>
      <c r="B370">
        <v>213.81299999999999</v>
      </c>
      <c r="C370">
        <v>119417</v>
      </c>
      <c r="D370">
        <v>375</v>
      </c>
      <c r="E370">
        <v>733874675</v>
      </c>
      <c r="F370">
        <v>78</v>
      </c>
      <c r="G370">
        <v>0.16250000000000001</v>
      </c>
      <c r="H370">
        <v>0.2631</v>
      </c>
      <c r="I370">
        <v>0.31219999999999998</v>
      </c>
      <c r="J370">
        <v>4</v>
      </c>
      <c r="K370">
        <v>3000</v>
      </c>
      <c r="L370">
        <v>40</v>
      </c>
      <c r="M370">
        <v>2</v>
      </c>
      <c r="N370">
        <v>3000</v>
      </c>
      <c r="O370">
        <f t="shared" si="35"/>
        <v>213.81299999999999</v>
      </c>
      <c r="P370">
        <f t="shared" si="30"/>
        <v>1</v>
      </c>
      <c r="Q370">
        <f t="shared" si="31"/>
        <v>214.69800000000001</v>
      </c>
      <c r="R370">
        <f t="shared" si="32"/>
        <v>1.9789201600873187</v>
      </c>
      <c r="S370">
        <f t="shared" si="33"/>
        <v>2600</v>
      </c>
      <c r="T370">
        <f t="shared" si="34"/>
        <v>894.42719099991587</v>
      </c>
    </row>
    <row r="371" spans="1:21" hidden="1" x14ac:dyDescent="0.25">
      <c r="A371" t="s">
        <v>358</v>
      </c>
      <c r="B371">
        <v>213.81299999999999</v>
      </c>
      <c r="C371">
        <v>116314</v>
      </c>
      <c r="D371">
        <v>374</v>
      </c>
      <c r="E371">
        <v>2644970214</v>
      </c>
      <c r="F371">
        <v>78</v>
      </c>
      <c r="G371">
        <v>0.16250000000000001</v>
      </c>
      <c r="H371">
        <v>0.2631</v>
      </c>
      <c r="I371">
        <v>0.31219999999999998</v>
      </c>
      <c r="J371">
        <v>4</v>
      </c>
      <c r="K371">
        <v>3000</v>
      </c>
      <c r="L371">
        <v>40</v>
      </c>
      <c r="M371">
        <v>2</v>
      </c>
      <c r="N371">
        <v>3000</v>
      </c>
      <c r="O371">
        <f t="shared" si="35"/>
        <v>213.81299999999999</v>
      </c>
      <c r="P371">
        <f t="shared" si="30"/>
        <v>1</v>
      </c>
      <c r="Q371">
        <f t="shared" si="31"/>
        <v>214.69800000000001</v>
      </c>
      <c r="R371">
        <f t="shared" si="32"/>
        <v>1.9789201600873187</v>
      </c>
      <c r="S371">
        <f t="shared" si="33"/>
        <v>2600</v>
      </c>
      <c r="T371">
        <f t="shared" si="34"/>
        <v>894.42719099991587</v>
      </c>
    </row>
    <row r="372" spans="1:21" x14ac:dyDescent="0.25">
      <c r="A372" t="s">
        <v>357</v>
      </c>
      <c r="B372">
        <v>241.58</v>
      </c>
      <c r="C372">
        <v>694501</v>
      </c>
      <c r="D372">
        <v>563</v>
      </c>
      <c r="E372">
        <v>1415926535</v>
      </c>
      <c r="F372">
        <v>78</v>
      </c>
      <c r="G372">
        <v>0.16250000000000001</v>
      </c>
      <c r="H372">
        <v>0.2631</v>
      </c>
      <c r="I372">
        <v>0.31219999999999998</v>
      </c>
      <c r="J372">
        <v>4</v>
      </c>
      <c r="K372">
        <v>3000</v>
      </c>
      <c r="L372">
        <v>40</v>
      </c>
      <c r="M372">
        <v>2</v>
      </c>
      <c r="N372">
        <v>3000</v>
      </c>
      <c r="O372">
        <f t="shared" si="35"/>
        <v>241.58</v>
      </c>
      <c r="P372">
        <f t="shared" si="30"/>
        <v>0</v>
      </c>
      <c r="Q372">
        <f t="shared" si="31"/>
        <v>244.38939999999997</v>
      </c>
      <c r="R372">
        <f t="shared" si="32"/>
        <v>2.7834589632326154</v>
      </c>
      <c r="S372">
        <f t="shared" si="33"/>
        <v>3000</v>
      </c>
      <c r="T372">
        <f t="shared" si="34"/>
        <v>0</v>
      </c>
      <c r="U372">
        <f>IF(S372=3000,0,1)</f>
        <v>0</v>
      </c>
    </row>
    <row r="373" spans="1:21" hidden="1" x14ac:dyDescent="0.25">
      <c r="A373" t="s">
        <v>357</v>
      </c>
      <c r="B373">
        <v>246.172</v>
      </c>
      <c r="C373">
        <v>678851</v>
      </c>
      <c r="D373">
        <v>483</v>
      </c>
      <c r="E373">
        <v>389389254</v>
      </c>
      <c r="F373">
        <v>78</v>
      </c>
      <c r="G373">
        <v>0.16250000000000001</v>
      </c>
      <c r="H373">
        <v>0.2631</v>
      </c>
      <c r="I373">
        <v>0.31219999999999998</v>
      </c>
      <c r="J373">
        <v>4</v>
      </c>
      <c r="K373">
        <v>3000</v>
      </c>
      <c r="L373">
        <v>40</v>
      </c>
      <c r="M373">
        <v>2</v>
      </c>
      <c r="N373">
        <v>3000</v>
      </c>
      <c r="O373">
        <f t="shared" si="35"/>
        <v>241.58</v>
      </c>
      <c r="P373">
        <f t="shared" si="30"/>
        <v>1</v>
      </c>
      <c r="Q373">
        <f t="shared" si="31"/>
        <v>244.38939999999997</v>
      </c>
      <c r="R373">
        <f t="shared" si="32"/>
        <v>2.7834589632326154</v>
      </c>
      <c r="S373">
        <f t="shared" si="33"/>
        <v>3000</v>
      </c>
      <c r="T373">
        <f t="shared" si="34"/>
        <v>0</v>
      </c>
    </row>
    <row r="374" spans="1:21" hidden="1" x14ac:dyDescent="0.25">
      <c r="A374" t="s">
        <v>357</v>
      </c>
      <c r="B374">
        <v>243.6</v>
      </c>
      <c r="C374">
        <v>700587</v>
      </c>
      <c r="D374">
        <v>1985</v>
      </c>
      <c r="E374">
        <v>2643383279</v>
      </c>
      <c r="F374">
        <v>78</v>
      </c>
      <c r="G374">
        <v>0.16250000000000001</v>
      </c>
      <c r="H374">
        <v>0.2631</v>
      </c>
      <c r="I374">
        <v>0.31219999999999998</v>
      </c>
      <c r="J374">
        <v>4</v>
      </c>
      <c r="K374">
        <v>3000</v>
      </c>
      <c r="L374">
        <v>40</v>
      </c>
      <c r="M374">
        <v>2</v>
      </c>
      <c r="N374">
        <v>3000</v>
      </c>
      <c r="O374">
        <f t="shared" si="35"/>
        <v>241.58</v>
      </c>
      <c r="P374">
        <f t="shared" si="30"/>
        <v>1</v>
      </c>
      <c r="Q374">
        <f t="shared" si="31"/>
        <v>244.38939999999997</v>
      </c>
      <c r="R374">
        <f t="shared" si="32"/>
        <v>2.7834589632326154</v>
      </c>
      <c r="S374">
        <f t="shared" si="33"/>
        <v>3000</v>
      </c>
      <c r="T374">
        <f t="shared" si="34"/>
        <v>0</v>
      </c>
    </row>
    <row r="375" spans="1:21" hidden="1" x14ac:dyDescent="0.25">
      <c r="A375" t="s">
        <v>357</v>
      </c>
      <c r="B375">
        <v>242.327</v>
      </c>
      <c r="C375">
        <v>687746</v>
      </c>
      <c r="D375">
        <v>943</v>
      </c>
      <c r="E375">
        <v>733874675</v>
      </c>
      <c r="F375">
        <v>78</v>
      </c>
      <c r="G375">
        <v>0.16250000000000001</v>
      </c>
      <c r="H375">
        <v>0.2631</v>
      </c>
      <c r="I375">
        <v>0.31219999999999998</v>
      </c>
      <c r="J375">
        <v>4</v>
      </c>
      <c r="K375">
        <v>3000</v>
      </c>
      <c r="L375">
        <v>40</v>
      </c>
      <c r="M375">
        <v>2</v>
      </c>
      <c r="N375">
        <v>3000</v>
      </c>
      <c r="O375">
        <f t="shared" si="35"/>
        <v>241.58</v>
      </c>
      <c r="P375">
        <f t="shared" si="30"/>
        <v>1</v>
      </c>
      <c r="Q375">
        <f t="shared" si="31"/>
        <v>244.38939999999997</v>
      </c>
      <c r="R375">
        <f t="shared" si="32"/>
        <v>2.7834589632326154</v>
      </c>
      <c r="S375">
        <f t="shared" si="33"/>
        <v>3000</v>
      </c>
      <c r="T375">
        <f t="shared" si="34"/>
        <v>0</v>
      </c>
    </row>
    <row r="376" spans="1:21" hidden="1" x14ac:dyDescent="0.25">
      <c r="A376" t="s">
        <v>357</v>
      </c>
      <c r="B376">
        <v>248.268</v>
      </c>
      <c r="C376">
        <v>712396</v>
      </c>
      <c r="D376">
        <v>1984</v>
      </c>
      <c r="E376">
        <v>2644970214</v>
      </c>
      <c r="F376">
        <v>78</v>
      </c>
      <c r="G376">
        <v>0.16250000000000001</v>
      </c>
      <c r="H376">
        <v>0.2631</v>
      </c>
      <c r="I376">
        <v>0.31219999999999998</v>
      </c>
      <c r="J376">
        <v>4</v>
      </c>
      <c r="K376">
        <v>3000</v>
      </c>
      <c r="L376">
        <v>40</v>
      </c>
      <c r="M376">
        <v>2</v>
      </c>
      <c r="N376">
        <v>3000</v>
      </c>
      <c r="O376">
        <f t="shared" si="35"/>
        <v>241.58</v>
      </c>
      <c r="P376">
        <f t="shared" si="30"/>
        <v>1</v>
      </c>
      <c r="Q376">
        <f t="shared" si="31"/>
        <v>244.38939999999997</v>
      </c>
      <c r="R376">
        <f t="shared" si="32"/>
        <v>2.7834589632326154</v>
      </c>
      <c r="S376">
        <f t="shared" si="33"/>
        <v>3000</v>
      </c>
      <c r="T376">
        <f t="shared" si="34"/>
        <v>0</v>
      </c>
    </row>
    <row r="377" spans="1:21" x14ac:dyDescent="0.25">
      <c r="A377" t="s">
        <v>356</v>
      </c>
      <c r="B377">
        <v>139.91999999999999</v>
      </c>
      <c r="C377">
        <v>32</v>
      </c>
      <c r="D377">
        <v>1</v>
      </c>
      <c r="E377">
        <v>1415926535</v>
      </c>
      <c r="F377">
        <v>78</v>
      </c>
      <c r="G377">
        <v>0.16250000000000001</v>
      </c>
      <c r="H377">
        <v>0.2631</v>
      </c>
      <c r="I377">
        <v>0.31219999999999998</v>
      </c>
      <c r="J377">
        <v>4</v>
      </c>
      <c r="K377">
        <v>3000</v>
      </c>
      <c r="L377">
        <v>40</v>
      </c>
      <c r="M377">
        <v>2</v>
      </c>
      <c r="N377">
        <v>1</v>
      </c>
      <c r="O377">
        <f t="shared" si="35"/>
        <v>139.91999999999999</v>
      </c>
      <c r="P377">
        <f t="shared" si="30"/>
        <v>0</v>
      </c>
      <c r="Q377">
        <f t="shared" si="31"/>
        <v>139.91999999999999</v>
      </c>
      <c r="R377">
        <f t="shared" si="32"/>
        <v>0</v>
      </c>
      <c r="S377">
        <f t="shared" si="33"/>
        <v>1</v>
      </c>
      <c r="T377">
        <f t="shared" si="34"/>
        <v>0</v>
      </c>
      <c r="U377">
        <f>IF(S377=3000,0,1)</f>
        <v>1</v>
      </c>
    </row>
    <row r="378" spans="1:21" hidden="1" x14ac:dyDescent="0.25">
      <c r="A378" t="s">
        <v>356</v>
      </c>
      <c r="B378">
        <v>139.91999999999999</v>
      </c>
      <c r="C378">
        <v>62</v>
      </c>
      <c r="D378">
        <v>1</v>
      </c>
      <c r="E378">
        <v>389389254</v>
      </c>
      <c r="F378">
        <v>78</v>
      </c>
      <c r="G378">
        <v>0.16250000000000001</v>
      </c>
      <c r="H378">
        <v>0.2631</v>
      </c>
      <c r="I378">
        <v>0.31219999999999998</v>
      </c>
      <c r="J378">
        <v>4</v>
      </c>
      <c r="K378">
        <v>3000</v>
      </c>
      <c r="L378">
        <v>40</v>
      </c>
      <c r="M378">
        <v>2</v>
      </c>
      <c r="N378">
        <v>1</v>
      </c>
      <c r="O378">
        <f t="shared" si="35"/>
        <v>139.91999999999999</v>
      </c>
      <c r="P378">
        <f t="shared" si="30"/>
        <v>1</v>
      </c>
      <c r="Q378">
        <f t="shared" si="31"/>
        <v>139.91999999999999</v>
      </c>
      <c r="R378">
        <f t="shared" si="32"/>
        <v>0</v>
      </c>
      <c r="S378">
        <f t="shared" si="33"/>
        <v>1</v>
      </c>
      <c r="T378">
        <f t="shared" si="34"/>
        <v>0</v>
      </c>
    </row>
    <row r="379" spans="1:21" hidden="1" x14ac:dyDescent="0.25">
      <c r="A379" t="s">
        <v>356</v>
      </c>
      <c r="B379">
        <v>139.91999999999999</v>
      </c>
      <c r="C379">
        <v>59</v>
      </c>
      <c r="D379">
        <v>1</v>
      </c>
      <c r="E379">
        <v>2643383279</v>
      </c>
      <c r="F379">
        <v>78</v>
      </c>
      <c r="G379">
        <v>0.16250000000000001</v>
      </c>
      <c r="H379">
        <v>0.2631</v>
      </c>
      <c r="I379">
        <v>0.31219999999999998</v>
      </c>
      <c r="J379">
        <v>4</v>
      </c>
      <c r="K379">
        <v>3000</v>
      </c>
      <c r="L379">
        <v>40</v>
      </c>
      <c r="M379">
        <v>2</v>
      </c>
      <c r="N379">
        <v>1</v>
      </c>
      <c r="O379">
        <f t="shared" si="35"/>
        <v>139.91999999999999</v>
      </c>
      <c r="P379">
        <f t="shared" si="30"/>
        <v>1</v>
      </c>
      <c r="Q379">
        <f t="shared" si="31"/>
        <v>139.91999999999999</v>
      </c>
      <c r="R379">
        <f t="shared" si="32"/>
        <v>0</v>
      </c>
      <c r="S379">
        <f t="shared" si="33"/>
        <v>1</v>
      </c>
      <c r="T379">
        <f t="shared" si="34"/>
        <v>0</v>
      </c>
    </row>
    <row r="380" spans="1:21" hidden="1" x14ac:dyDescent="0.25">
      <c r="A380" t="s">
        <v>356</v>
      </c>
      <c r="B380">
        <v>139.91999999999999</v>
      </c>
      <c r="C380">
        <v>63</v>
      </c>
      <c r="D380">
        <v>1</v>
      </c>
      <c r="E380">
        <v>733874675</v>
      </c>
      <c r="F380">
        <v>78</v>
      </c>
      <c r="G380">
        <v>0.16250000000000001</v>
      </c>
      <c r="H380">
        <v>0.2631</v>
      </c>
      <c r="I380">
        <v>0.31219999999999998</v>
      </c>
      <c r="J380">
        <v>4</v>
      </c>
      <c r="K380">
        <v>3000</v>
      </c>
      <c r="L380">
        <v>40</v>
      </c>
      <c r="M380">
        <v>2</v>
      </c>
      <c r="N380">
        <v>1</v>
      </c>
      <c r="O380">
        <f t="shared" si="35"/>
        <v>139.91999999999999</v>
      </c>
      <c r="P380">
        <f t="shared" si="30"/>
        <v>1</v>
      </c>
      <c r="Q380">
        <f t="shared" si="31"/>
        <v>139.91999999999999</v>
      </c>
      <c r="R380">
        <f t="shared" si="32"/>
        <v>0</v>
      </c>
      <c r="S380">
        <f t="shared" si="33"/>
        <v>1</v>
      </c>
      <c r="T380">
        <f t="shared" si="34"/>
        <v>0</v>
      </c>
    </row>
    <row r="381" spans="1:21" hidden="1" x14ac:dyDescent="0.25">
      <c r="A381" t="s">
        <v>356</v>
      </c>
      <c r="B381">
        <v>139.91999999999999</v>
      </c>
      <c r="C381">
        <v>47</v>
      </c>
      <c r="D381">
        <v>1</v>
      </c>
      <c r="E381">
        <v>2644970214</v>
      </c>
      <c r="F381">
        <v>78</v>
      </c>
      <c r="G381">
        <v>0.16250000000000001</v>
      </c>
      <c r="H381">
        <v>0.2631</v>
      </c>
      <c r="I381">
        <v>0.31219999999999998</v>
      </c>
      <c r="J381">
        <v>4</v>
      </c>
      <c r="K381">
        <v>3000</v>
      </c>
      <c r="L381">
        <v>40</v>
      </c>
      <c r="M381">
        <v>2</v>
      </c>
      <c r="N381">
        <v>1</v>
      </c>
      <c r="O381">
        <f t="shared" si="35"/>
        <v>139.91999999999999</v>
      </c>
      <c r="P381">
        <f t="shared" si="30"/>
        <v>1</v>
      </c>
      <c r="Q381">
        <f t="shared" si="31"/>
        <v>139.91999999999999</v>
      </c>
      <c r="R381">
        <f t="shared" si="32"/>
        <v>0</v>
      </c>
      <c r="S381">
        <f t="shared" si="33"/>
        <v>1</v>
      </c>
      <c r="T381">
        <f t="shared" si="34"/>
        <v>0</v>
      </c>
    </row>
    <row r="382" spans="1:21" x14ac:dyDescent="0.25">
      <c r="A382" t="s">
        <v>355</v>
      </c>
      <c r="B382">
        <v>3790.92</v>
      </c>
      <c r="C382">
        <v>673828</v>
      </c>
      <c r="D382">
        <v>682</v>
      </c>
      <c r="E382">
        <v>1415926535</v>
      </c>
      <c r="F382">
        <v>78</v>
      </c>
      <c r="G382">
        <v>0.16250000000000001</v>
      </c>
      <c r="H382">
        <v>0.2631</v>
      </c>
      <c r="I382">
        <v>0.31219999999999998</v>
      </c>
      <c r="J382">
        <v>4</v>
      </c>
      <c r="K382">
        <v>3000</v>
      </c>
      <c r="L382">
        <v>40</v>
      </c>
      <c r="M382">
        <v>2</v>
      </c>
      <c r="N382">
        <v>3000</v>
      </c>
      <c r="O382">
        <f t="shared" si="35"/>
        <v>3776.43</v>
      </c>
      <c r="P382">
        <f t="shared" si="30"/>
        <v>0</v>
      </c>
      <c r="Q382">
        <f t="shared" si="31"/>
        <v>3783.9120000000003</v>
      </c>
      <c r="R382">
        <f t="shared" si="32"/>
        <v>6.7148507057120854</v>
      </c>
      <c r="S382">
        <f t="shared" si="33"/>
        <v>3000</v>
      </c>
      <c r="T382">
        <f t="shared" si="34"/>
        <v>0</v>
      </c>
      <c r="U382">
        <f>IF(S382=3000,0,1)</f>
        <v>0</v>
      </c>
    </row>
    <row r="383" spans="1:21" hidden="1" x14ac:dyDescent="0.25">
      <c r="A383" t="s">
        <v>355</v>
      </c>
      <c r="B383">
        <v>3776.43</v>
      </c>
      <c r="C383">
        <v>687773</v>
      </c>
      <c r="D383">
        <v>2098</v>
      </c>
      <c r="E383">
        <v>389389254</v>
      </c>
      <c r="F383">
        <v>78</v>
      </c>
      <c r="G383">
        <v>0.16250000000000001</v>
      </c>
      <c r="H383">
        <v>0.2631</v>
      </c>
      <c r="I383">
        <v>0.31219999999999998</v>
      </c>
      <c r="J383">
        <v>4</v>
      </c>
      <c r="K383">
        <v>3000</v>
      </c>
      <c r="L383">
        <v>40</v>
      </c>
      <c r="M383">
        <v>2</v>
      </c>
      <c r="N383">
        <v>3000</v>
      </c>
      <c r="O383">
        <f t="shared" si="35"/>
        <v>3776.43</v>
      </c>
      <c r="P383">
        <f t="shared" si="30"/>
        <v>1</v>
      </c>
      <c r="Q383">
        <f t="shared" si="31"/>
        <v>3783.9120000000003</v>
      </c>
      <c r="R383">
        <f t="shared" si="32"/>
        <v>6.7148507057120854</v>
      </c>
      <c r="S383">
        <f t="shared" si="33"/>
        <v>3000</v>
      </c>
      <c r="T383">
        <f t="shared" si="34"/>
        <v>0</v>
      </c>
    </row>
    <row r="384" spans="1:21" hidden="1" x14ac:dyDescent="0.25">
      <c r="A384" t="s">
        <v>355</v>
      </c>
      <c r="B384">
        <v>3787.61</v>
      </c>
      <c r="C384">
        <v>617770</v>
      </c>
      <c r="D384">
        <v>208</v>
      </c>
      <c r="E384">
        <v>2643383279</v>
      </c>
      <c r="F384">
        <v>78</v>
      </c>
      <c r="G384">
        <v>0.16250000000000001</v>
      </c>
      <c r="H384">
        <v>0.2631</v>
      </c>
      <c r="I384">
        <v>0.31219999999999998</v>
      </c>
      <c r="J384">
        <v>4</v>
      </c>
      <c r="K384">
        <v>3000</v>
      </c>
      <c r="L384">
        <v>40</v>
      </c>
      <c r="M384">
        <v>2</v>
      </c>
      <c r="N384">
        <v>3000</v>
      </c>
      <c r="O384">
        <f t="shared" si="35"/>
        <v>3776.43</v>
      </c>
      <c r="P384">
        <f t="shared" si="30"/>
        <v>1</v>
      </c>
      <c r="Q384">
        <f t="shared" si="31"/>
        <v>3783.9120000000003</v>
      </c>
      <c r="R384">
        <f t="shared" si="32"/>
        <v>6.7148507057120854</v>
      </c>
      <c r="S384">
        <f t="shared" si="33"/>
        <v>3000</v>
      </c>
      <c r="T384">
        <f t="shared" si="34"/>
        <v>0</v>
      </c>
    </row>
    <row r="385" spans="1:21" hidden="1" x14ac:dyDescent="0.25">
      <c r="A385" t="s">
        <v>355</v>
      </c>
      <c r="B385">
        <v>3787.61</v>
      </c>
      <c r="C385">
        <v>674588</v>
      </c>
      <c r="D385">
        <v>2597</v>
      </c>
      <c r="E385">
        <v>733874675</v>
      </c>
      <c r="F385">
        <v>78</v>
      </c>
      <c r="G385">
        <v>0.16250000000000001</v>
      </c>
      <c r="H385">
        <v>0.2631</v>
      </c>
      <c r="I385">
        <v>0.31219999999999998</v>
      </c>
      <c r="J385">
        <v>4</v>
      </c>
      <c r="K385">
        <v>3000</v>
      </c>
      <c r="L385">
        <v>40</v>
      </c>
      <c r="M385">
        <v>2</v>
      </c>
      <c r="N385">
        <v>3000</v>
      </c>
      <c r="O385">
        <f t="shared" si="35"/>
        <v>3776.43</v>
      </c>
      <c r="P385">
        <f t="shared" si="30"/>
        <v>1</v>
      </c>
      <c r="Q385">
        <f t="shared" si="31"/>
        <v>3783.9120000000003</v>
      </c>
      <c r="R385">
        <f t="shared" si="32"/>
        <v>6.7148507057120854</v>
      </c>
      <c r="S385">
        <f t="shared" si="33"/>
        <v>3000</v>
      </c>
      <c r="T385">
        <f t="shared" si="34"/>
        <v>0</v>
      </c>
    </row>
    <row r="386" spans="1:21" hidden="1" x14ac:dyDescent="0.25">
      <c r="A386" t="s">
        <v>355</v>
      </c>
      <c r="B386">
        <v>3776.99</v>
      </c>
      <c r="C386">
        <v>699785</v>
      </c>
      <c r="D386">
        <v>2608</v>
      </c>
      <c r="E386">
        <v>2644970214</v>
      </c>
      <c r="F386">
        <v>78</v>
      </c>
      <c r="G386">
        <v>0.16250000000000001</v>
      </c>
      <c r="H386">
        <v>0.2631</v>
      </c>
      <c r="I386">
        <v>0.31219999999999998</v>
      </c>
      <c r="J386">
        <v>4</v>
      </c>
      <c r="K386">
        <v>3000</v>
      </c>
      <c r="L386">
        <v>40</v>
      </c>
      <c r="M386">
        <v>2</v>
      </c>
      <c r="N386">
        <v>3000</v>
      </c>
      <c r="O386">
        <f t="shared" si="35"/>
        <v>3776.43</v>
      </c>
      <c r="P386">
        <f t="shared" ref="P386:P449" si="36">IF(A386=A385,1,0)</f>
        <v>1</v>
      </c>
      <c r="Q386">
        <f t="shared" ref="Q386:Q449" si="37">IF(P386=0, AVERAGE(B386:B390), Q385)</f>
        <v>3783.9120000000003</v>
      </c>
      <c r="R386">
        <f t="shared" ref="R386:R449" si="38">IF(P386=0, _xlfn.STDEV.S(B386:B390), R385)</f>
        <v>6.7148507057120854</v>
      </c>
      <c r="S386">
        <f t="shared" ref="S386:S449" si="39">IF(P386=0, AVERAGE(N386:N390), S385)</f>
        <v>3000</v>
      </c>
      <c r="T386">
        <f t="shared" ref="T386:T449" si="40">IF(P386=0, _xlfn.STDEV.S(N386:N390), T385)</f>
        <v>0</v>
      </c>
    </row>
    <row r="387" spans="1:21" x14ac:dyDescent="0.25">
      <c r="A387" t="s">
        <v>354</v>
      </c>
      <c r="B387">
        <v>2178.9899999999998</v>
      </c>
      <c r="C387">
        <v>107</v>
      </c>
      <c r="D387">
        <v>1</v>
      </c>
      <c r="E387">
        <v>1415926535</v>
      </c>
      <c r="F387">
        <v>78</v>
      </c>
      <c r="G387">
        <v>0.16250000000000001</v>
      </c>
      <c r="H387">
        <v>0.2631</v>
      </c>
      <c r="I387">
        <v>0.31219999999999998</v>
      </c>
      <c r="J387">
        <v>4</v>
      </c>
      <c r="K387">
        <v>3000</v>
      </c>
      <c r="L387">
        <v>40</v>
      </c>
      <c r="M387">
        <v>2</v>
      </c>
      <c r="N387">
        <v>1</v>
      </c>
      <c r="O387">
        <f t="shared" ref="O387:O450" si="41">IF(P387=0, MIN(B387:B391), O386)</f>
        <v>2178.9899999999998</v>
      </c>
      <c r="P387">
        <f t="shared" si="36"/>
        <v>0</v>
      </c>
      <c r="Q387">
        <f t="shared" si="37"/>
        <v>2178.9899999999998</v>
      </c>
      <c r="R387">
        <f t="shared" si="38"/>
        <v>0</v>
      </c>
      <c r="S387">
        <f t="shared" si="39"/>
        <v>1</v>
      </c>
      <c r="T387">
        <f t="shared" si="40"/>
        <v>0</v>
      </c>
      <c r="U387">
        <f>IF(S387=3000,0,1)</f>
        <v>1</v>
      </c>
    </row>
    <row r="388" spans="1:21" hidden="1" x14ac:dyDescent="0.25">
      <c r="A388" t="s">
        <v>354</v>
      </c>
      <c r="B388">
        <v>2178.9899999999998</v>
      </c>
      <c r="C388">
        <v>94</v>
      </c>
      <c r="D388">
        <v>1</v>
      </c>
      <c r="E388">
        <v>389389254</v>
      </c>
      <c r="F388">
        <v>78</v>
      </c>
      <c r="G388">
        <v>0.16250000000000001</v>
      </c>
      <c r="H388">
        <v>0.2631</v>
      </c>
      <c r="I388">
        <v>0.31219999999999998</v>
      </c>
      <c r="J388">
        <v>4</v>
      </c>
      <c r="K388">
        <v>3000</v>
      </c>
      <c r="L388">
        <v>40</v>
      </c>
      <c r="M388">
        <v>2</v>
      </c>
      <c r="N388">
        <v>1</v>
      </c>
      <c r="O388">
        <f t="shared" si="41"/>
        <v>2178.9899999999998</v>
      </c>
      <c r="P388">
        <f t="shared" si="36"/>
        <v>1</v>
      </c>
      <c r="Q388">
        <f t="shared" si="37"/>
        <v>2178.9899999999998</v>
      </c>
      <c r="R388">
        <f t="shared" si="38"/>
        <v>0</v>
      </c>
      <c r="S388">
        <f t="shared" si="39"/>
        <v>1</v>
      </c>
      <c r="T388">
        <f t="shared" si="40"/>
        <v>0</v>
      </c>
    </row>
    <row r="389" spans="1:21" hidden="1" x14ac:dyDescent="0.25">
      <c r="A389" t="s">
        <v>354</v>
      </c>
      <c r="B389">
        <v>2178.9899999999998</v>
      </c>
      <c r="C389">
        <v>189</v>
      </c>
      <c r="D389">
        <v>1</v>
      </c>
      <c r="E389">
        <v>2643383279</v>
      </c>
      <c r="F389">
        <v>78</v>
      </c>
      <c r="G389">
        <v>0.16250000000000001</v>
      </c>
      <c r="H389">
        <v>0.2631</v>
      </c>
      <c r="I389">
        <v>0.31219999999999998</v>
      </c>
      <c r="J389">
        <v>4</v>
      </c>
      <c r="K389">
        <v>3000</v>
      </c>
      <c r="L389">
        <v>40</v>
      </c>
      <c r="M389">
        <v>2</v>
      </c>
      <c r="N389">
        <v>1</v>
      </c>
      <c r="O389">
        <f t="shared" si="41"/>
        <v>2178.9899999999998</v>
      </c>
      <c r="P389">
        <f t="shared" si="36"/>
        <v>1</v>
      </c>
      <c r="Q389">
        <f t="shared" si="37"/>
        <v>2178.9899999999998</v>
      </c>
      <c r="R389">
        <f t="shared" si="38"/>
        <v>0</v>
      </c>
      <c r="S389">
        <f t="shared" si="39"/>
        <v>1</v>
      </c>
      <c r="T389">
        <f t="shared" si="40"/>
        <v>0</v>
      </c>
    </row>
    <row r="390" spans="1:21" hidden="1" x14ac:dyDescent="0.25">
      <c r="A390" t="s">
        <v>354</v>
      </c>
      <c r="B390">
        <v>2178.9899999999998</v>
      </c>
      <c r="C390">
        <v>90</v>
      </c>
      <c r="D390">
        <v>1</v>
      </c>
      <c r="E390">
        <v>733874675</v>
      </c>
      <c r="F390">
        <v>78</v>
      </c>
      <c r="G390">
        <v>0.16250000000000001</v>
      </c>
      <c r="H390">
        <v>0.2631</v>
      </c>
      <c r="I390">
        <v>0.31219999999999998</v>
      </c>
      <c r="J390">
        <v>4</v>
      </c>
      <c r="K390">
        <v>3000</v>
      </c>
      <c r="L390">
        <v>40</v>
      </c>
      <c r="M390">
        <v>2</v>
      </c>
      <c r="N390">
        <v>1</v>
      </c>
      <c r="O390">
        <f t="shared" si="41"/>
        <v>2178.9899999999998</v>
      </c>
      <c r="P390">
        <f t="shared" si="36"/>
        <v>1</v>
      </c>
      <c r="Q390">
        <f t="shared" si="37"/>
        <v>2178.9899999999998</v>
      </c>
      <c r="R390">
        <f t="shared" si="38"/>
        <v>0</v>
      </c>
      <c r="S390">
        <f t="shared" si="39"/>
        <v>1</v>
      </c>
      <c r="T390">
        <f t="shared" si="40"/>
        <v>0</v>
      </c>
    </row>
    <row r="391" spans="1:21" hidden="1" x14ac:dyDescent="0.25">
      <c r="A391" t="s">
        <v>354</v>
      </c>
      <c r="B391">
        <v>2178.9899999999998</v>
      </c>
      <c r="C391">
        <v>84</v>
      </c>
      <c r="D391">
        <v>1</v>
      </c>
      <c r="E391">
        <v>2644970214</v>
      </c>
      <c r="F391">
        <v>78</v>
      </c>
      <c r="G391">
        <v>0.16250000000000001</v>
      </c>
      <c r="H391">
        <v>0.2631</v>
      </c>
      <c r="I391">
        <v>0.31219999999999998</v>
      </c>
      <c r="J391">
        <v>4</v>
      </c>
      <c r="K391">
        <v>3000</v>
      </c>
      <c r="L391">
        <v>40</v>
      </c>
      <c r="M391">
        <v>2</v>
      </c>
      <c r="N391">
        <v>1</v>
      </c>
      <c r="O391">
        <f t="shared" si="41"/>
        <v>2178.9899999999998</v>
      </c>
      <c r="P391">
        <f t="shared" si="36"/>
        <v>1</v>
      </c>
      <c r="Q391">
        <f t="shared" si="37"/>
        <v>2178.9899999999998</v>
      </c>
      <c r="R391">
        <f t="shared" si="38"/>
        <v>0</v>
      </c>
      <c r="S391">
        <f t="shared" si="39"/>
        <v>1</v>
      </c>
      <c r="T391">
        <f t="shared" si="40"/>
        <v>0</v>
      </c>
    </row>
    <row r="392" spans="1:21" x14ac:dyDescent="0.25">
      <c r="A392" t="s">
        <v>353</v>
      </c>
      <c r="B392">
        <v>2186.08</v>
      </c>
      <c r="C392">
        <v>420469</v>
      </c>
      <c r="D392">
        <v>604</v>
      </c>
      <c r="E392">
        <v>1415926535</v>
      </c>
      <c r="F392">
        <v>78</v>
      </c>
      <c r="G392">
        <v>0.16250000000000001</v>
      </c>
      <c r="H392">
        <v>0.2631</v>
      </c>
      <c r="I392">
        <v>0.31219999999999998</v>
      </c>
      <c r="J392">
        <v>4</v>
      </c>
      <c r="K392">
        <v>3000</v>
      </c>
      <c r="L392">
        <v>40</v>
      </c>
      <c r="M392">
        <v>2</v>
      </c>
      <c r="N392">
        <v>3000</v>
      </c>
      <c r="O392">
        <f t="shared" si="41"/>
        <v>2145.56</v>
      </c>
      <c r="P392">
        <f t="shared" si="36"/>
        <v>0</v>
      </c>
      <c r="Q392">
        <f t="shared" si="37"/>
        <v>2168.3980000000001</v>
      </c>
      <c r="R392">
        <f t="shared" si="38"/>
        <v>16.82731172825892</v>
      </c>
      <c r="S392">
        <f t="shared" si="39"/>
        <v>3000</v>
      </c>
      <c r="T392">
        <f t="shared" si="40"/>
        <v>0</v>
      </c>
      <c r="U392">
        <f>IF(S392=3000,0,1)</f>
        <v>0</v>
      </c>
    </row>
    <row r="393" spans="1:21" hidden="1" x14ac:dyDescent="0.25">
      <c r="A393" t="s">
        <v>353</v>
      </c>
      <c r="B393">
        <v>2174.35</v>
      </c>
      <c r="C393">
        <v>484144</v>
      </c>
      <c r="D393">
        <v>247</v>
      </c>
      <c r="E393">
        <v>389389254</v>
      </c>
      <c r="F393">
        <v>78</v>
      </c>
      <c r="G393">
        <v>0.16250000000000001</v>
      </c>
      <c r="H393">
        <v>0.2631</v>
      </c>
      <c r="I393">
        <v>0.31219999999999998</v>
      </c>
      <c r="J393">
        <v>4</v>
      </c>
      <c r="K393">
        <v>3000</v>
      </c>
      <c r="L393">
        <v>40</v>
      </c>
      <c r="M393">
        <v>2</v>
      </c>
      <c r="N393">
        <v>3000</v>
      </c>
      <c r="O393">
        <f t="shared" si="41"/>
        <v>2145.56</v>
      </c>
      <c r="P393">
        <f t="shared" si="36"/>
        <v>1</v>
      </c>
      <c r="Q393">
        <f t="shared" si="37"/>
        <v>2168.3980000000001</v>
      </c>
      <c r="R393">
        <f t="shared" si="38"/>
        <v>16.82731172825892</v>
      </c>
      <c r="S393">
        <f t="shared" si="39"/>
        <v>3000</v>
      </c>
      <c r="T393">
        <f t="shared" si="40"/>
        <v>0</v>
      </c>
    </row>
    <row r="394" spans="1:21" hidden="1" x14ac:dyDescent="0.25">
      <c r="A394" t="s">
        <v>353</v>
      </c>
      <c r="B394">
        <v>2156.54</v>
      </c>
      <c r="C394">
        <v>473517</v>
      </c>
      <c r="D394">
        <v>943</v>
      </c>
      <c r="E394">
        <v>2643383279</v>
      </c>
      <c r="F394">
        <v>78</v>
      </c>
      <c r="G394">
        <v>0.16250000000000001</v>
      </c>
      <c r="H394">
        <v>0.2631</v>
      </c>
      <c r="I394">
        <v>0.31219999999999998</v>
      </c>
      <c r="J394">
        <v>4</v>
      </c>
      <c r="K394">
        <v>3000</v>
      </c>
      <c r="L394">
        <v>40</v>
      </c>
      <c r="M394">
        <v>2</v>
      </c>
      <c r="N394">
        <v>3000</v>
      </c>
      <c r="O394">
        <f t="shared" si="41"/>
        <v>2145.56</v>
      </c>
      <c r="P394">
        <f t="shared" si="36"/>
        <v>1</v>
      </c>
      <c r="Q394">
        <f t="shared" si="37"/>
        <v>2168.3980000000001</v>
      </c>
      <c r="R394">
        <f t="shared" si="38"/>
        <v>16.82731172825892</v>
      </c>
      <c r="S394">
        <f t="shared" si="39"/>
        <v>3000</v>
      </c>
      <c r="T394">
        <f t="shared" si="40"/>
        <v>0</v>
      </c>
    </row>
    <row r="395" spans="1:21" hidden="1" x14ac:dyDescent="0.25">
      <c r="A395" t="s">
        <v>353</v>
      </c>
      <c r="B395">
        <v>2145.56</v>
      </c>
      <c r="C395">
        <v>443773</v>
      </c>
      <c r="D395">
        <v>321</v>
      </c>
      <c r="E395">
        <v>733874675</v>
      </c>
      <c r="F395">
        <v>78</v>
      </c>
      <c r="G395">
        <v>0.16250000000000001</v>
      </c>
      <c r="H395">
        <v>0.2631</v>
      </c>
      <c r="I395">
        <v>0.31219999999999998</v>
      </c>
      <c r="J395">
        <v>4</v>
      </c>
      <c r="K395">
        <v>3000</v>
      </c>
      <c r="L395">
        <v>40</v>
      </c>
      <c r="M395">
        <v>2</v>
      </c>
      <c r="N395">
        <v>3000</v>
      </c>
      <c r="O395">
        <f t="shared" si="41"/>
        <v>2145.56</v>
      </c>
      <c r="P395">
        <f t="shared" si="36"/>
        <v>1</v>
      </c>
      <c r="Q395">
        <f t="shared" si="37"/>
        <v>2168.3980000000001</v>
      </c>
      <c r="R395">
        <f t="shared" si="38"/>
        <v>16.82731172825892</v>
      </c>
      <c r="S395">
        <f t="shared" si="39"/>
        <v>3000</v>
      </c>
      <c r="T395">
        <f t="shared" si="40"/>
        <v>0</v>
      </c>
    </row>
    <row r="396" spans="1:21" hidden="1" x14ac:dyDescent="0.25">
      <c r="A396" t="s">
        <v>353</v>
      </c>
      <c r="B396">
        <v>2179.46</v>
      </c>
      <c r="C396">
        <v>437692</v>
      </c>
      <c r="D396">
        <v>2103</v>
      </c>
      <c r="E396">
        <v>2644970214</v>
      </c>
      <c r="F396">
        <v>78</v>
      </c>
      <c r="G396">
        <v>0.16250000000000001</v>
      </c>
      <c r="H396">
        <v>0.2631</v>
      </c>
      <c r="I396">
        <v>0.31219999999999998</v>
      </c>
      <c r="J396">
        <v>4</v>
      </c>
      <c r="K396">
        <v>3000</v>
      </c>
      <c r="L396">
        <v>40</v>
      </c>
      <c r="M396">
        <v>2</v>
      </c>
      <c r="N396">
        <v>3000</v>
      </c>
      <c r="O396">
        <f t="shared" si="41"/>
        <v>2145.56</v>
      </c>
      <c r="P396">
        <f t="shared" si="36"/>
        <v>1</v>
      </c>
      <c r="Q396">
        <f t="shared" si="37"/>
        <v>2168.3980000000001</v>
      </c>
      <c r="R396">
        <f t="shared" si="38"/>
        <v>16.82731172825892</v>
      </c>
      <c r="S396">
        <f t="shared" si="39"/>
        <v>3000</v>
      </c>
      <c r="T396">
        <f t="shared" si="40"/>
        <v>0</v>
      </c>
    </row>
    <row r="397" spans="1:21" x14ac:dyDescent="0.25">
      <c r="A397" t="s">
        <v>352</v>
      </c>
      <c r="B397">
        <v>1408.94</v>
      </c>
      <c r="C397">
        <v>334126</v>
      </c>
      <c r="D397">
        <v>286</v>
      </c>
      <c r="E397">
        <v>1415926535</v>
      </c>
      <c r="F397">
        <v>78</v>
      </c>
      <c r="G397">
        <v>0.16250000000000001</v>
      </c>
      <c r="H397">
        <v>0.2631</v>
      </c>
      <c r="I397">
        <v>0.31219999999999998</v>
      </c>
      <c r="J397">
        <v>4</v>
      </c>
      <c r="K397">
        <v>3000</v>
      </c>
      <c r="L397">
        <v>40</v>
      </c>
      <c r="M397">
        <v>2</v>
      </c>
      <c r="N397">
        <v>3000</v>
      </c>
      <c r="O397">
        <f t="shared" si="41"/>
        <v>1358.03</v>
      </c>
      <c r="P397">
        <f t="shared" si="36"/>
        <v>0</v>
      </c>
      <c r="Q397">
        <f t="shared" si="37"/>
        <v>1410.386</v>
      </c>
      <c r="R397">
        <f t="shared" si="38"/>
        <v>41.83785761723469</v>
      </c>
      <c r="S397">
        <f t="shared" si="39"/>
        <v>2409.1999999999998</v>
      </c>
      <c r="T397">
        <f t="shared" si="40"/>
        <v>1321.0689611068758</v>
      </c>
      <c r="U397">
        <f>IF(S397=3000,0,1)</f>
        <v>1</v>
      </c>
    </row>
    <row r="398" spans="1:21" hidden="1" x14ac:dyDescent="0.25">
      <c r="A398" t="s">
        <v>352</v>
      </c>
      <c r="B398">
        <v>1432.91</v>
      </c>
      <c r="C398">
        <v>273344</v>
      </c>
      <c r="D398">
        <v>125</v>
      </c>
      <c r="E398">
        <v>389389254</v>
      </c>
      <c r="F398">
        <v>78</v>
      </c>
      <c r="G398">
        <v>0.16250000000000001</v>
      </c>
      <c r="H398">
        <v>0.2631</v>
      </c>
      <c r="I398">
        <v>0.31219999999999998</v>
      </c>
      <c r="J398">
        <v>4</v>
      </c>
      <c r="K398">
        <v>3000</v>
      </c>
      <c r="L398">
        <v>40</v>
      </c>
      <c r="M398">
        <v>2</v>
      </c>
      <c r="N398">
        <v>3000</v>
      </c>
      <c r="O398">
        <f t="shared" si="41"/>
        <v>1358.03</v>
      </c>
      <c r="P398">
        <f t="shared" si="36"/>
        <v>1</v>
      </c>
      <c r="Q398">
        <f t="shared" si="37"/>
        <v>1410.386</v>
      </c>
      <c r="R398">
        <f t="shared" si="38"/>
        <v>41.83785761723469</v>
      </c>
      <c r="S398">
        <f t="shared" si="39"/>
        <v>2409.1999999999998</v>
      </c>
      <c r="T398">
        <f t="shared" si="40"/>
        <v>1321.0689611068758</v>
      </c>
    </row>
    <row r="399" spans="1:21" hidden="1" x14ac:dyDescent="0.25">
      <c r="A399" t="s">
        <v>352</v>
      </c>
      <c r="B399">
        <v>1466.41</v>
      </c>
      <c r="C399">
        <v>4004</v>
      </c>
      <c r="D399">
        <v>1</v>
      </c>
      <c r="E399">
        <v>2643383279</v>
      </c>
      <c r="F399">
        <v>78</v>
      </c>
      <c r="G399">
        <v>0.16250000000000001</v>
      </c>
      <c r="H399">
        <v>0.2631</v>
      </c>
      <c r="I399">
        <v>0.31219999999999998</v>
      </c>
      <c r="J399">
        <v>4</v>
      </c>
      <c r="K399">
        <v>3000</v>
      </c>
      <c r="L399">
        <v>40</v>
      </c>
      <c r="M399">
        <v>2</v>
      </c>
      <c r="N399">
        <v>46</v>
      </c>
      <c r="O399">
        <f t="shared" si="41"/>
        <v>1358.03</v>
      </c>
      <c r="P399">
        <f t="shared" si="36"/>
        <v>1</v>
      </c>
      <c r="Q399">
        <f t="shared" si="37"/>
        <v>1410.386</v>
      </c>
      <c r="R399">
        <f t="shared" si="38"/>
        <v>41.83785761723469</v>
      </c>
      <c r="S399">
        <f t="shared" si="39"/>
        <v>2409.1999999999998</v>
      </c>
      <c r="T399">
        <f t="shared" si="40"/>
        <v>1321.0689611068758</v>
      </c>
    </row>
    <row r="400" spans="1:21" hidden="1" x14ac:dyDescent="0.25">
      <c r="A400" t="s">
        <v>352</v>
      </c>
      <c r="B400">
        <v>1358.03</v>
      </c>
      <c r="C400">
        <v>346298</v>
      </c>
      <c r="D400">
        <v>659</v>
      </c>
      <c r="E400">
        <v>733874675</v>
      </c>
      <c r="F400">
        <v>78</v>
      </c>
      <c r="G400">
        <v>0.16250000000000001</v>
      </c>
      <c r="H400">
        <v>0.2631</v>
      </c>
      <c r="I400">
        <v>0.31219999999999998</v>
      </c>
      <c r="J400">
        <v>4</v>
      </c>
      <c r="K400">
        <v>3000</v>
      </c>
      <c r="L400">
        <v>40</v>
      </c>
      <c r="M400">
        <v>2</v>
      </c>
      <c r="N400">
        <v>3000</v>
      </c>
      <c r="O400">
        <f t="shared" si="41"/>
        <v>1358.03</v>
      </c>
      <c r="P400">
        <f t="shared" si="36"/>
        <v>1</v>
      </c>
      <c r="Q400">
        <f t="shared" si="37"/>
        <v>1410.386</v>
      </c>
      <c r="R400">
        <f t="shared" si="38"/>
        <v>41.83785761723469</v>
      </c>
      <c r="S400">
        <f t="shared" si="39"/>
        <v>2409.1999999999998</v>
      </c>
      <c r="T400">
        <f t="shared" si="40"/>
        <v>1321.0689611068758</v>
      </c>
    </row>
    <row r="401" spans="1:21" hidden="1" x14ac:dyDescent="0.25">
      <c r="A401" t="s">
        <v>352</v>
      </c>
      <c r="B401">
        <v>1385.64</v>
      </c>
      <c r="C401">
        <v>390562</v>
      </c>
      <c r="D401">
        <v>2798</v>
      </c>
      <c r="E401">
        <v>2644970214</v>
      </c>
      <c r="F401">
        <v>78</v>
      </c>
      <c r="G401">
        <v>0.16250000000000001</v>
      </c>
      <c r="H401">
        <v>0.2631</v>
      </c>
      <c r="I401">
        <v>0.31219999999999998</v>
      </c>
      <c r="J401">
        <v>4</v>
      </c>
      <c r="K401">
        <v>3000</v>
      </c>
      <c r="L401">
        <v>40</v>
      </c>
      <c r="M401">
        <v>2</v>
      </c>
      <c r="N401">
        <v>3000</v>
      </c>
      <c r="O401">
        <f t="shared" si="41"/>
        <v>1358.03</v>
      </c>
      <c r="P401">
        <f t="shared" si="36"/>
        <v>1</v>
      </c>
      <c r="Q401">
        <f t="shared" si="37"/>
        <v>1410.386</v>
      </c>
      <c r="R401">
        <f t="shared" si="38"/>
        <v>41.83785761723469</v>
      </c>
      <c r="S401">
        <f t="shared" si="39"/>
        <v>2409.1999999999998</v>
      </c>
      <c r="T401">
        <f t="shared" si="40"/>
        <v>1321.0689611068758</v>
      </c>
    </row>
    <row r="402" spans="1:21" x14ac:dyDescent="0.25">
      <c r="A402" t="s">
        <v>351</v>
      </c>
      <c r="B402">
        <v>166</v>
      </c>
      <c r="C402">
        <v>567881</v>
      </c>
      <c r="D402">
        <v>1775</v>
      </c>
      <c r="E402">
        <v>1415926535</v>
      </c>
      <c r="F402">
        <v>78</v>
      </c>
      <c r="G402">
        <v>0.16250000000000001</v>
      </c>
      <c r="H402">
        <v>0.2631</v>
      </c>
      <c r="I402">
        <v>0.31219999999999998</v>
      </c>
      <c r="J402">
        <v>4</v>
      </c>
      <c r="K402">
        <v>3000</v>
      </c>
      <c r="L402">
        <v>40</v>
      </c>
      <c r="M402">
        <v>2</v>
      </c>
      <c r="N402">
        <v>3000</v>
      </c>
      <c r="O402">
        <f t="shared" si="41"/>
        <v>166</v>
      </c>
      <c r="P402">
        <f t="shared" si="36"/>
        <v>0</v>
      </c>
      <c r="Q402">
        <f t="shared" si="37"/>
        <v>167.2</v>
      </c>
      <c r="R402">
        <f t="shared" si="38"/>
        <v>1.6431676725154984</v>
      </c>
      <c r="S402">
        <f t="shared" si="39"/>
        <v>3000</v>
      </c>
      <c r="T402">
        <f t="shared" si="40"/>
        <v>0</v>
      </c>
      <c r="U402">
        <f>IF(S402=3000,0,1)</f>
        <v>0</v>
      </c>
    </row>
    <row r="403" spans="1:21" hidden="1" x14ac:dyDescent="0.25">
      <c r="A403" t="s">
        <v>351</v>
      </c>
      <c r="B403">
        <v>169</v>
      </c>
      <c r="C403">
        <v>557726</v>
      </c>
      <c r="D403">
        <v>162</v>
      </c>
      <c r="E403">
        <v>389389254</v>
      </c>
      <c r="F403">
        <v>78</v>
      </c>
      <c r="G403">
        <v>0.16250000000000001</v>
      </c>
      <c r="H403">
        <v>0.2631</v>
      </c>
      <c r="I403">
        <v>0.31219999999999998</v>
      </c>
      <c r="J403">
        <v>4</v>
      </c>
      <c r="K403">
        <v>3000</v>
      </c>
      <c r="L403">
        <v>40</v>
      </c>
      <c r="M403">
        <v>2</v>
      </c>
      <c r="N403">
        <v>3000</v>
      </c>
      <c r="O403">
        <f t="shared" si="41"/>
        <v>166</v>
      </c>
      <c r="P403">
        <f t="shared" si="36"/>
        <v>1</v>
      </c>
      <c r="Q403">
        <f t="shared" si="37"/>
        <v>167.2</v>
      </c>
      <c r="R403">
        <f t="shared" si="38"/>
        <v>1.6431676725154984</v>
      </c>
      <c r="S403">
        <f t="shared" si="39"/>
        <v>3000</v>
      </c>
      <c r="T403">
        <f t="shared" si="40"/>
        <v>0</v>
      </c>
    </row>
    <row r="404" spans="1:21" hidden="1" x14ac:dyDescent="0.25">
      <c r="A404" t="s">
        <v>351</v>
      </c>
      <c r="B404">
        <v>166</v>
      </c>
      <c r="C404">
        <v>565294</v>
      </c>
      <c r="D404">
        <v>1526</v>
      </c>
      <c r="E404">
        <v>2643383279</v>
      </c>
      <c r="F404">
        <v>78</v>
      </c>
      <c r="G404">
        <v>0.16250000000000001</v>
      </c>
      <c r="H404">
        <v>0.2631</v>
      </c>
      <c r="I404">
        <v>0.31219999999999998</v>
      </c>
      <c r="J404">
        <v>4</v>
      </c>
      <c r="K404">
        <v>3000</v>
      </c>
      <c r="L404">
        <v>40</v>
      </c>
      <c r="M404">
        <v>2</v>
      </c>
      <c r="N404">
        <v>3000</v>
      </c>
      <c r="O404">
        <f t="shared" si="41"/>
        <v>166</v>
      </c>
      <c r="P404">
        <f t="shared" si="36"/>
        <v>1</v>
      </c>
      <c r="Q404">
        <f t="shared" si="37"/>
        <v>167.2</v>
      </c>
      <c r="R404">
        <f t="shared" si="38"/>
        <v>1.6431676725154984</v>
      </c>
      <c r="S404">
        <f t="shared" si="39"/>
        <v>3000</v>
      </c>
      <c r="T404">
        <f t="shared" si="40"/>
        <v>0</v>
      </c>
    </row>
    <row r="405" spans="1:21" hidden="1" x14ac:dyDescent="0.25">
      <c r="A405" t="s">
        <v>351</v>
      </c>
      <c r="B405">
        <v>166</v>
      </c>
      <c r="C405">
        <v>557505</v>
      </c>
      <c r="D405">
        <v>490</v>
      </c>
      <c r="E405">
        <v>733874675</v>
      </c>
      <c r="F405">
        <v>78</v>
      </c>
      <c r="G405">
        <v>0.16250000000000001</v>
      </c>
      <c r="H405">
        <v>0.2631</v>
      </c>
      <c r="I405">
        <v>0.31219999999999998</v>
      </c>
      <c r="J405">
        <v>4</v>
      </c>
      <c r="K405">
        <v>3000</v>
      </c>
      <c r="L405">
        <v>40</v>
      </c>
      <c r="M405">
        <v>2</v>
      </c>
      <c r="N405">
        <v>3000</v>
      </c>
      <c r="O405">
        <f t="shared" si="41"/>
        <v>166</v>
      </c>
      <c r="P405">
        <f t="shared" si="36"/>
        <v>1</v>
      </c>
      <c r="Q405">
        <f t="shared" si="37"/>
        <v>167.2</v>
      </c>
      <c r="R405">
        <f t="shared" si="38"/>
        <v>1.6431676725154984</v>
      </c>
      <c r="S405">
        <f t="shared" si="39"/>
        <v>3000</v>
      </c>
      <c r="T405">
        <f t="shared" si="40"/>
        <v>0</v>
      </c>
    </row>
    <row r="406" spans="1:21" hidden="1" x14ac:dyDescent="0.25">
      <c r="A406" t="s">
        <v>351</v>
      </c>
      <c r="B406">
        <v>169</v>
      </c>
      <c r="C406">
        <v>562044</v>
      </c>
      <c r="D406">
        <v>794</v>
      </c>
      <c r="E406">
        <v>2644970214</v>
      </c>
      <c r="F406">
        <v>78</v>
      </c>
      <c r="G406">
        <v>0.16250000000000001</v>
      </c>
      <c r="H406">
        <v>0.2631</v>
      </c>
      <c r="I406">
        <v>0.31219999999999998</v>
      </c>
      <c r="J406">
        <v>4</v>
      </c>
      <c r="K406">
        <v>3000</v>
      </c>
      <c r="L406">
        <v>40</v>
      </c>
      <c r="M406">
        <v>2</v>
      </c>
      <c r="N406">
        <v>3000</v>
      </c>
      <c r="O406">
        <f t="shared" si="41"/>
        <v>166</v>
      </c>
      <c r="P406">
        <f t="shared" si="36"/>
        <v>1</v>
      </c>
      <c r="Q406">
        <f t="shared" si="37"/>
        <v>167.2</v>
      </c>
      <c r="R406">
        <f t="shared" si="38"/>
        <v>1.6431676725154984</v>
      </c>
      <c r="S406">
        <f t="shared" si="39"/>
        <v>3000</v>
      </c>
      <c r="T406">
        <f t="shared" si="40"/>
        <v>0</v>
      </c>
    </row>
    <row r="407" spans="1:21" x14ac:dyDescent="0.25">
      <c r="A407" t="s">
        <v>350</v>
      </c>
      <c r="B407">
        <v>173</v>
      </c>
      <c r="C407">
        <v>40</v>
      </c>
      <c r="D407">
        <v>1</v>
      </c>
      <c r="E407">
        <v>1415926535</v>
      </c>
      <c r="F407">
        <v>78</v>
      </c>
      <c r="G407">
        <v>0.16250000000000001</v>
      </c>
      <c r="H407">
        <v>0.2631</v>
      </c>
      <c r="I407">
        <v>0.31219999999999998</v>
      </c>
      <c r="J407">
        <v>4</v>
      </c>
      <c r="K407">
        <v>3000</v>
      </c>
      <c r="L407">
        <v>40</v>
      </c>
      <c r="M407">
        <v>2</v>
      </c>
      <c r="N407">
        <v>1</v>
      </c>
      <c r="O407">
        <f t="shared" si="41"/>
        <v>173</v>
      </c>
      <c r="P407">
        <f t="shared" si="36"/>
        <v>0</v>
      </c>
      <c r="Q407">
        <f t="shared" si="37"/>
        <v>173</v>
      </c>
      <c r="R407">
        <f t="shared" si="38"/>
        <v>0</v>
      </c>
      <c r="S407">
        <f t="shared" si="39"/>
        <v>1</v>
      </c>
      <c r="T407">
        <f t="shared" si="40"/>
        <v>0</v>
      </c>
      <c r="U407">
        <f>IF(S407=3000,0,1)</f>
        <v>1</v>
      </c>
    </row>
    <row r="408" spans="1:21" hidden="1" x14ac:dyDescent="0.25">
      <c r="A408" t="s">
        <v>350</v>
      </c>
      <c r="B408">
        <v>173</v>
      </c>
      <c r="C408">
        <v>47</v>
      </c>
      <c r="D408">
        <v>1</v>
      </c>
      <c r="E408">
        <v>389389254</v>
      </c>
      <c r="F408">
        <v>78</v>
      </c>
      <c r="G408">
        <v>0.16250000000000001</v>
      </c>
      <c r="H408">
        <v>0.2631</v>
      </c>
      <c r="I408">
        <v>0.31219999999999998</v>
      </c>
      <c r="J408">
        <v>4</v>
      </c>
      <c r="K408">
        <v>3000</v>
      </c>
      <c r="L408">
        <v>40</v>
      </c>
      <c r="M408">
        <v>2</v>
      </c>
      <c r="N408">
        <v>1</v>
      </c>
      <c r="O408">
        <f t="shared" si="41"/>
        <v>173</v>
      </c>
      <c r="P408">
        <f t="shared" si="36"/>
        <v>1</v>
      </c>
      <c r="Q408">
        <f t="shared" si="37"/>
        <v>173</v>
      </c>
      <c r="R408">
        <f t="shared" si="38"/>
        <v>0</v>
      </c>
      <c r="S408">
        <f t="shared" si="39"/>
        <v>1</v>
      </c>
      <c r="T408">
        <f t="shared" si="40"/>
        <v>0</v>
      </c>
    </row>
    <row r="409" spans="1:21" hidden="1" x14ac:dyDescent="0.25">
      <c r="A409" t="s">
        <v>350</v>
      </c>
      <c r="B409">
        <v>173</v>
      </c>
      <c r="C409">
        <v>46</v>
      </c>
      <c r="D409">
        <v>1</v>
      </c>
      <c r="E409">
        <v>2643383279</v>
      </c>
      <c r="F409">
        <v>78</v>
      </c>
      <c r="G409">
        <v>0.16250000000000001</v>
      </c>
      <c r="H409">
        <v>0.2631</v>
      </c>
      <c r="I409">
        <v>0.31219999999999998</v>
      </c>
      <c r="J409">
        <v>4</v>
      </c>
      <c r="K409">
        <v>3000</v>
      </c>
      <c r="L409">
        <v>40</v>
      </c>
      <c r="M409">
        <v>2</v>
      </c>
      <c r="N409">
        <v>1</v>
      </c>
      <c r="O409">
        <f t="shared" si="41"/>
        <v>173</v>
      </c>
      <c r="P409">
        <f t="shared" si="36"/>
        <v>1</v>
      </c>
      <c r="Q409">
        <f t="shared" si="37"/>
        <v>173</v>
      </c>
      <c r="R409">
        <f t="shared" si="38"/>
        <v>0</v>
      </c>
      <c r="S409">
        <f t="shared" si="39"/>
        <v>1</v>
      </c>
      <c r="T409">
        <f t="shared" si="40"/>
        <v>0</v>
      </c>
    </row>
    <row r="410" spans="1:21" hidden="1" x14ac:dyDescent="0.25">
      <c r="A410" t="s">
        <v>350</v>
      </c>
      <c r="B410">
        <v>173</v>
      </c>
      <c r="C410">
        <v>41</v>
      </c>
      <c r="D410">
        <v>1</v>
      </c>
      <c r="E410">
        <v>733874675</v>
      </c>
      <c r="F410">
        <v>78</v>
      </c>
      <c r="G410">
        <v>0.16250000000000001</v>
      </c>
      <c r="H410">
        <v>0.2631</v>
      </c>
      <c r="I410">
        <v>0.31219999999999998</v>
      </c>
      <c r="J410">
        <v>4</v>
      </c>
      <c r="K410">
        <v>3000</v>
      </c>
      <c r="L410">
        <v>40</v>
      </c>
      <c r="M410">
        <v>2</v>
      </c>
      <c r="N410">
        <v>1</v>
      </c>
      <c r="O410">
        <f t="shared" si="41"/>
        <v>173</v>
      </c>
      <c r="P410">
        <f t="shared" si="36"/>
        <v>1</v>
      </c>
      <c r="Q410">
        <f t="shared" si="37"/>
        <v>173</v>
      </c>
      <c r="R410">
        <f t="shared" si="38"/>
        <v>0</v>
      </c>
      <c r="S410">
        <f t="shared" si="39"/>
        <v>1</v>
      </c>
      <c r="T410">
        <f t="shared" si="40"/>
        <v>0</v>
      </c>
    </row>
    <row r="411" spans="1:21" hidden="1" x14ac:dyDescent="0.25">
      <c r="A411" t="s">
        <v>350</v>
      </c>
      <c r="B411">
        <v>173</v>
      </c>
      <c r="C411">
        <v>40</v>
      </c>
      <c r="D411">
        <v>1</v>
      </c>
      <c r="E411">
        <v>2644970214</v>
      </c>
      <c r="F411">
        <v>78</v>
      </c>
      <c r="G411">
        <v>0.16250000000000001</v>
      </c>
      <c r="H411">
        <v>0.2631</v>
      </c>
      <c r="I411">
        <v>0.31219999999999998</v>
      </c>
      <c r="J411">
        <v>4</v>
      </c>
      <c r="K411">
        <v>3000</v>
      </c>
      <c r="L411">
        <v>40</v>
      </c>
      <c r="M411">
        <v>2</v>
      </c>
      <c r="N411">
        <v>1</v>
      </c>
      <c r="O411">
        <f t="shared" si="41"/>
        <v>173</v>
      </c>
      <c r="P411">
        <f t="shared" si="36"/>
        <v>1</v>
      </c>
      <c r="Q411">
        <f t="shared" si="37"/>
        <v>173</v>
      </c>
      <c r="R411">
        <f t="shared" si="38"/>
        <v>0</v>
      </c>
      <c r="S411">
        <f t="shared" si="39"/>
        <v>1</v>
      </c>
      <c r="T411">
        <f t="shared" si="40"/>
        <v>0</v>
      </c>
    </row>
    <row r="412" spans="1:21" x14ac:dyDescent="0.25">
      <c r="A412" t="s">
        <v>349</v>
      </c>
      <c r="B412">
        <v>162.26900000000001</v>
      </c>
      <c r="C412">
        <v>456691</v>
      </c>
      <c r="D412">
        <v>2773</v>
      </c>
      <c r="E412">
        <v>1415926535</v>
      </c>
      <c r="F412">
        <v>78</v>
      </c>
      <c r="G412">
        <v>0.16250000000000001</v>
      </c>
      <c r="H412">
        <v>0.2631</v>
      </c>
      <c r="I412">
        <v>0.31219999999999998</v>
      </c>
      <c r="J412">
        <v>4</v>
      </c>
      <c r="K412">
        <v>3000</v>
      </c>
      <c r="L412">
        <v>40</v>
      </c>
      <c r="M412">
        <v>2</v>
      </c>
      <c r="N412">
        <v>3000</v>
      </c>
      <c r="O412">
        <f t="shared" si="41"/>
        <v>162.26900000000001</v>
      </c>
      <c r="P412">
        <f t="shared" si="36"/>
        <v>0</v>
      </c>
      <c r="Q412">
        <f t="shared" si="37"/>
        <v>163.98400000000001</v>
      </c>
      <c r="R412">
        <f t="shared" si="38"/>
        <v>1.0964887140322066</v>
      </c>
      <c r="S412">
        <f t="shared" si="39"/>
        <v>3000</v>
      </c>
      <c r="T412">
        <f t="shared" si="40"/>
        <v>0</v>
      </c>
      <c r="U412">
        <f>IF(S412=3000,0,1)</f>
        <v>0</v>
      </c>
    </row>
    <row r="413" spans="1:21" hidden="1" x14ac:dyDescent="0.25">
      <c r="A413" t="s">
        <v>349</v>
      </c>
      <c r="B413">
        <v>164.584</v>
      </c>
      <c r="C413">
        <v>417917</v>
      </c>
      <c r="D413">
        <v>1265</v>
      </c>
      <c r="E413">
        <v>389389254</v>
      </c>
      <c r="F413">
        <v>78</v>
      </c>
      <c r="G413">
        <v>0.16250000000000001</v>
      </c>
      <c r="H413">
        <v>0.2631</v>
      </c>
      <c r="I413">
        <v>0.31219999999999998</v>
      </c>
      <c r="J413">
        <v>4</v>
      </c>
      <c r="K413">
        <v>3000</v>
      </c>
      <c r="L413">
        <v>40</v>
      </c>
      <c r="M413">
        <v>2</v>
      </c>
      <c r="N413">
        <v>3000</v>
      </c>
      <c r="O413">
        <f t="shared" si="41"/>
        <v>162.26900000000001</v>
      </c>
      <c r="P413">
        <f t="shared" si="36"/>
        <v>1</v>
      </c>
      <c r="Q413">
        <f t="shared" si="37"/>
        <v>163.98400000000001</v>
      </c>
      <c r="R413">
        <f t="shared" si="38"/>
        <v>1.0964887140322066</v>
      </c>
      <c r="S413">
        <f t="shared" si="39"/>
        <v>3000</v>
      </c>
      <c r="T413">
        <f t="shared" si="40"/>
        <v>0</v>
      </c>
    </row>
    <row r="414" spans="1:21" hidden="1" x14ac:dyDescent="0.25">
      <c r="A414" t="s">
        <v>349</v>
      </c>
      <c r="B414">
        <v>164.584</v>
      </c>
      <c r="C414">
        <v>430076</v>
      </c>
      <c r="D414">
        <v>503</v>
      </c>
      <c r="E414">
        <v>2643383279</v>
      </c>
      <c r="F414">
        <v>78</v>
      </c>
      <c r="G414">
        <v>0.16250000000000001</v>
      </c>
      <c r="H414">
        <v>0.2631</v>
      </c>
      <c r="I414">
        <v>0.31219999999999998</v>
      </c>
      <c r="J414">
        <v>4</v>
      </c>
      <c r="K414">
        <v>3000</v>
      </c>
      <c r="L414">
        <v>40</v>
      </c>
      <c r="M414">
        <v>2</v>
      </c>
      <c r="N414">
        <v>3000</v>
      </c>
      <c r="O414">
        <f t="shared" si="41"/>
        <v>162.26900000000001</v>
      </c>
      <c r="P414">
        <f t="shared" si="36"/>
        <v>1</v>
      </c>
      <c r="Q414">
        <f t="shared" si="37"/>
        <v>163.98400000000001</v>
      </c>
      <c r="R414">
        <f t="shared" si="38"/>
        <v>1.0964887140322066</v>
      </c>
      <c r="S414">
        <f t="shared" si="39"/>
        <v>3000</v>
      </c>
      <c r="T414">
        <f t="shared" si="40"/>
        <v>0</v>
      </c>
    </row>
    <row r="415" spans="1:21" hidden="1" x14ac:dyDescent="0.25">
      <c r="A415" t="s">
        <v>349</v>
      </c>
      <c r="B415">
        <v>163.529</v>
      </c>
      <c r="C415">
        <v>411814</v>
      </c>
      <c r="D415">
        <v>2722</v>
      </c>
      <c r="E415">
        <v>733874675</v>
      </c>
      <c r="F415">
        <v>78</v>
      </c>
      <c r="G415">
        <v>0.16250000000000001</v>
      </c>
      <c r="H415">
        <v>0.2631</v>
      </c>
      <c r="I415">
        <v>0.31219999999999998</v>
      </c>
      <c r="J415">
        <v>4</v>
      </c>
      <c r="K415">
        <v>3000</v>
      </c>
      <c r="L415">
        <v>40</v>
      </c>
      <c r="M415">
        <v>2</v>
      </c>
      <c r="N415">
        <v>3000</v>
      </c>
      <c r="O415">
        <f t="shared" si="41"/>
        <v>162.26900000000001</v>
      </c>
      <c r="P415">
        <f t="shared" si="36"/>
        <v>1</v>
      </c>
      <c r="Q415">
        <f t="shared" si="37"/>
        <v>163.98400000000001</v>
      </c>
      <c r="R415">
        <f t="shared" si="38"/>
        <v>1.0964887140322066</v>
      </c>
      <c r="S415">
        <f t="shared" si="39"/>
        <v>3000</v>
      </c>
      <c r="T415">
        <f t="shared" si="40"/>
        <v>0</v>
      </c>
    </row>
    <row r="416" spans="1:21" hidden="1" x14ac:dyDescent="0.25">
      <c r="A416" t="s">
        <v>349</v>
      </c>
      <c r="B416">
        <v>164.95400000000001</v>
      </c>
      <c r="C416">
        <v>412497</v>
      </c>
      <c r="D416">
        <v>524</v>
      </c>
      <c r="E416">
        <v>2644970214</v>
      </c>
      <c r="F416">
        <v>78</v>
      </c>
      <c r="G416">
        <v>0.16250000000000001</v>
      </c>
      <c r="H416">
        <v>0.2631</v>
      </c>
      <c r="I416">
        <v>0.31219999999999998</v>
      </c>
      <c r="J416">
        <v>4</v>
      </c>
      <c r="K416">
        <v>3000</v>
      </c>
      <c r="L416">
        <v>40</v>
      </c>
      <c r="M416">
        <v>2</v>
      </c>
      <c r="N416">
        <v>3000</v>
      </c>
      <c r="O416">
        <f t="shared" si="41"/>
        <v>162.26900000000001</v>
      </c>
      <c r="P416">
        <f t="shared" si="36"/>
        <v>1</v>
      </c>
      <c r="Q416">
        <f t="shared" si="37"/>
        <v>163.98400000000001</v>
      </c>
      <c r="R416">
        <f t="shared" si="38"/>
        <v>1.0964887140322066</v>
      </c>
      <c r="S416">
        <f t="shared" si="39"/>
        <v>3000</v>
      </c>
      <c r="T416">
        <f t="shared" si="40"/>
        <v>0</v>
      </c>
    </row>
    <row r="417" spans="1:21" x14ac:dyDescent="0.25">
      <c r="A417" t="s">
        <v>348</v>
      </c>
      <c r="B417">
        <v>120.849</v>
      </c>
      <c r="C417">
        <v>150</v>
      </c>
      <c r="D417">
        <v>1</v>
      </c>
      <c r="E417">
        <v>1415926535</v>
      </c>
      <c r="F417">
        <v>78</v>
      </c>
      <c r="G417">
        <v>0.16250000000000001</v>
      </c>
      <c r="H417">
        <v>0.2631</v>
      </c>
      <c r="I417">
        <v>0.31219999999999998</v>
      </c>
      <c r="J417">
        <v>4</v>
      </c>
      <c r="K417">
        <v>3000</v>
      </c>
      <c r="L417">
        <v>40</v>
      </c>
      <c r="M417">
        <v>2</v>
      </c>
      <c r="N417">
        <v>1</v>
      </c>
      <c r="O417">
        <f t="shared" si="41"/>
        <v>119.848</v>
      </c>
      <c r="P417">
        <f t="shared" si="36"/>
        <v>0</v>
      </c>
      <c r="Q417">
        <f t="shared" si="37"/>
        <v>120.64880000000001</v>
      </c>
      <c r="R417">
        <f t="shared" si="38"/>
        <v>0.44766080909546002</v>
      </c>
      <c r="S417">
        <f t="shared" si="39"/>
        <v>33</v>
      </c>
      <c r="T417">
        <f t="shared" si="40"/>
        <v>71.554175279993274</v>
      </c>
      <c r="U417">
        <f>IF(S417=3000,0,1)</f>
        <v>1</v>
      </c>
    </row>
    <row r="418" spans="1:21" hidden="1" x14ac:dyDescent="0.25">
      <c r="A418" t="s">
        <v>348</v>
      </c>
      <c r="B418">
        <v>120.849</v>
      </c>
      <c r="C418">
        <v>110</v>
      </c>
      <c r="D418">
        <v>1</v>
      </c>
      <c r="E418">
        <v>389389254</v>
      </c>
      <c r="F418">
        <v>78</v>
      </c>
      <c r="G418">
        <v>0.16250000000000001</v>
      </c>
      <c r="H418">
        <v>0.2631</v>
      </c>
      <c r="I418">
        <v>0.31219999999999998</v>
      </c>
      <c r="J418">
        <v>4</v>
      </c>
      <c r="K418">
        <v>3000</v>
      </c>
      <c r="L418">
        <v>40</v>
      </c>
      <c r="M418">
        <v>2</v>
      </c>
      <c r="N418">
        <v>1</v>
      </c>
      <c r="O418">
        <f t="shared" si="41"/>
        <v>119.848</v>
      </c>
      <c r="P418">
        <f t="shared" si="36"/>
        <v>1</v>
      </c>
      <c r="Q418">
        <f t="shared" si="37"/>
        <v>120.64880000000001</v>
      </c>
      <c r="R418">
        <f t="shared" si="38"/>
        <v>0.44766080909546002</v>
      </c>
      <c r="S418">
        <f t="shared" si="39"/>
        <v>33</v>
      </c>
      <c r="T418">
        <f t="shared" si="40"/>
        <v>71.554175279993274</v>
      </c>
    </row>
    <row r="419" spans="1:21" hidden="1" x14ac:dyDescent="0.25">
      <c r="A419" t="s">
        <v>348</v>
      </c>
      <c r="B419">
        <v>120.849</v>
      </c>
      <c r="C419">
        <v>120</v>
      </c>
      <c r="D419">
        <v>1</v>
      </c>
      <c r="E419">
        <v>2643383279</v>
      </c>
      <c r="F419">
        <v>78</v>
      </c>
      <c r="G419">
        <v>0.16250000000000001</v>
      </c>
      <c r="H419">
        <v>0.2631</v>
      </c>
      <c r="I419">
        <v>0.31219999999999998</v>
      </c>
      <c r="J419">
        <v>4</v>
      </c>
      <c r="K419">
        <v>3000</v>
      </c>
      <c r="L419">
        <v>40</v>
      </c>
      <c r="M419">
        <v>2</v>
      </c>
      <c r="N419">
        <v>1</v>
      </c>
      <c r="O419">
        <f t="shared" si="41"/>
        <v>119.848</v>
      </c>
      <c r="P419">
        <f t="shared" si="36"/>
        <v>1</v>
      </c>
      <c r="Q419">
        <f t="shared" si="37"/>
        <v>120.64880000000001</v>
      </c>
      <c r="R419">
        <f t="shared" si="38"/>
        <v>0.44766080909546002</v>
      </c>
      <c r="S419">
        <f t="shared" si="39"/>
        <v>33</v>
      </c>
      <c r="T419">
        <f t="shared" si="40"/>
        <v>71.554175279993274</v>
      </c>
    </row>
    <row r="420" spans="1:21" hidden="1" x14ac:dyDescent="0.25">
      <c r="A420" t="s">
        <v>348</v>
      </c>
      <c r="B420">
        <v>119.848</v>
      </c>
      <c r="C420">
        <v>9890</v>
      </c>
      <c r="D420">
        <v>1</v>
      </c>
      <c r="E420">
        <v>733874675</v>
      </c>
      <c r="F420">
        <v>78</v>
      </c>
      <c r="G420">
        <v>0.16250000000000001</v>
      </c>
      <c r="H420">
        <v>0.2631</v>
      </c>
      <c r="I420">
        <v>0.31219999999999998</v>
      </c>
      <c r="J420">
        <v>4</v>
      </c>
      <c r="K420">
        <v>3000</v>
      </c>
      <c r="L420">
        <v>40</v>
      </c>
      <c r="M420">
        <v>2</v>
      </c>
      <c r="N420">
        <v>161</v>
      </c>
      <c r="O420">
        <f t="shared" si="41"/>
        <v>119.848</v>
      </c>
      <c r="P420">
        <f t="shared" si="36"/>
        <v>1</v>
      </c>
      <c r="Q420">
        <f t="shared" si="37"/>
        <v>120.64880000000001</v>
      </c>
      <c r="R420">
        <f t="shared" si="38"/>
        <v>0.44766080909546002</v>
      </c>
      <c r="S420">
        <f t="shared" si="39"/>
        <v>33</v>
      </c>
      <c r="T420">
        <f t="shared" si="40"/>
        <v>71.554175279993274</v>
      </c>
    </row>
    <row r="421" spans="1:21" hidden="1" x14ac:dyDescent="0.25">
      <c r="A421" t="s">
        <v>348</v>
      </c>
      <c r="B421">
        <v>120.849</v>
      </c>
      <c r="C421">
        <v>139</v>
      </c>
      <c r="D421">
        <v>1</v>
      </c>
      <c r="E421">
        <v>2644970214</v>
      </c>
      <c r="F421">
        <v>78</v>
      </c>
      <c r="G421">
        <v>0.16250000000000001</v>
      </c>
      <c r="H421">
        <v>0.2631</v>
      </c>
      <c r="I421">
        <v>0.31219999999999998</v>
      </c>
      <c r="J421">
        <v>4</v>
      </c>
      <c r="K421">
        <v>3000</v>
      </c>
      <c r="L421">
        <v>40</v>
      </c>
      <c r="M421">
        <v>2</v>
      </c>
      <c r="N421">
        <v>1</v>
      </c>
      <c r="O421">
        <f t="shared" si="41"/>
        <v>119.848</v>
      </c>
      <c r="P421">
        <f t="shared" si="36"/>
        <v>1</v>
      </c>
      <c r="Q421">
        <f t="shared" si="37"/>
        <v>120.64880000000001</v>
      </c>
      <c r="R421">
        <f t="shared" si="38"/>
        <v>0.44766080909546002</v>
      </c>
      <c r="S421">
        <f t="shared" si="39"/>
        <v>33</v>
      </c>
      <c r="T421">
        <f t="shared" si="40"/>
        <v>71.554175279993274</v>
      </c>
    </row>
    <row r="422" spans="1:21" x14ac:dyDescent="0.25">
      <c r="A422" t="s">
        <v>347</v>
      </c>
      <c r="B422">
        <v>279</v>
      </c>
      <c r="C422">
        <v>566107</v>
      </c>
      <c r="D422">
        <v>949</v>
      </c>
      <c r="E422">
        <v>1415926535</v>
      </c>
      <c r="F422">
        <v>78</v>
      </c>
      <c r="G422">
        <v>0.16250000000000001</v>
      </c>
      <c r="H422">
        <v>0.2631</v>
      </c>
      <c r="I422">
        <v>0.31219999999999998</v>
      </c>
      <c r="J422">
        <v>4</v>
      </c>
      <c r="K422">
        <v>3000</v>
      </c>
      <c r="L422">
        <v>40</v>
      </c>
      <c r="M422">
        <v>2</v>
      </c>
      <c r="N422">
        <v>3000</v>
      </c>
      <c r="O422">
        <f t="shared" si="41"/>
        <v>279</v>
      </c>
      <c r="P422">
        <f t="shared" si="36"/>
        <v>0</v>
      </c>
      <c r="Q422">
        <f t="shared" si="37"/>
        <v>285.39999999999998</v>
      </c>
      <c r="R422">
        <f t="shared" si="38"/>
        <v>3.5777087639996634</v>
      </c>
      <c r="S422">
        <f t="shared" si="39"/>
        <v>3000</v>
      </c>
      <c r="T422">
        <f t="shared" si="40"/>
        <v>0</v>
      </c>
      <c r="U422">
        <f>IF(S422=3000,0,1)</f>
        <v>0</v>
      </c>
    </row>
    <row r="423" spans="1:21" hidden="1" x14ac:dyDescent="0.25">
      <c r="A423" t="s">
        <v>347</v>
      </c>
      <c r="B423">
        <v>287</v>
      </c>
      <c r="C423">
        <v>558888</v>
      </c>
      <c r="D423">
        <v>620</v>
      </c>
      <c r="E423">
        <v>389389254</v>
      </c>
      <c r="F423">
        <v>78</v>
      </c>
      <c r="G423">
        <v>0.16250000000000001</v>
      </c>
      <c r="H423">
        <v>0.2631</v>
      </c>
      <c r="I423">
        <v>0.31219999999999998</v>
      </c>
      <c r="J423">
        <v>4</v>
      </c>
      <c r="K423">
        <v>3000</v>
      </c>
      <c r="L423">
        <v>40</v>
      </c>
      <c r="M423">
        <v>2</v>
      </c>
      <c r="N423">
        <v>3000</v>
      </c>
      <c r="O423">
        <f t="shared" si="41"/>
        <v>279</v>
      </c>
      <c r="P423">
        <f t="shared" si="36"/>
        <v>1</v>
      </c>
      <c r="Q423">
        <f t="shared" si="37"/>
        <v>285.39999999999998</v>
      </c>
      <c r="R423">
        <f t="shared" si="38"/>
        <v>3.5777087639996634</v>
      </c>
      <c r="S423">
        <f t="shared" si="39"/>
        <v>3000</v>
      </c>
      <c r="T423">
        <f t="shared" si="40"/>
        <v>0</v>
      </c>
    </row>
    <row r="424" spans="1:21" hidden="1" x14ac:dyDescent="0.25">
      <c r="A424" t="s">
        <v>347</v>
      </c>
      <c r="B424">
        <v>287</v>
      </c>
      <c r="C424">
        <v>561359</v>
      </c>
      <c r="D424">
        <v>352</v>
      </c>
      <c r="E424">
        <v>2643383279</v>
      </c>
      <c r="F424">
        <v>78</v>
      </c>
      <c r="G424">
        <v>0.16250000000000001</v>
      </c>
      <c r="H424">
        <v>0.2631</v>
      </c>
      <c r="I424">
        <v>0.31219999999999998</v>
      </c>
      <c r="J424">
        <v>4</v>
      </c>
      <c r="K424">
        <v>3000</v>
      </c>
      <c r="L424">
        <v>40</v>
      </c>
      <c r="M424">
        <v>2</v>
      </c>
      <c r="N424">
        <v>3000</v>
      </c>
      <c r="O424">
        <f t="shared" si="41"/>
        <v>279</v>
      </c>
      <c r="P424">
        <f t="shared" si="36"/>
        <v>1</v>
      </c>
      <c r="Q424">
        <f t="shared" si="37"/>
        <v>285.39999999999998</v>
      </c>
      <c r="R424">
        <f t="shared" si="38"/>
        <v>3.5777087639996634</v>
      </c>
      <c r="S424">
        <f t="shared" si="39"/>
        <v>3000</v>
      </c>
      <c r="T424">
        <f t="shared" si="40"/>
        <v>0</v>
      </c>
    </row>
    <row r="425" spans="1:21" hidden="1" x14ac:dyDescent="0.25">
      <c r="A425" t="s">
        <v>347</v>
      </c>
      <c r="B425">
        <v>287</v>
      </c>
      <c r="C425">
        <v>554892</v>
      </c>
      <c r="D425">
        <v>1424</v>
      </c>
      <c r="E425">
        <v>733874675</v>
      </c>
      <c r="F425">
        <v>78</v>
      </c>
      <c r="G425">
        <v>0.16250000000000001</v>
      </c>
      <c r="H425">
        <v>0.2631</v>
      </c>
      <c r="I425">
        <v>0.31219999999999998</v>
      </c>
      <c r="J425">
        <v>4</v>
      </c>
      <c r="K425">
        <v>3000</v>
      </c>
      <c r="L425">
        <v>40</v>
      </c>
      <c r="M425">
        <v>2</v>
      </c>
      <c r="N425">
        <v>3000</v>
      </c>
      <c r="O425">
        <f t="shared" si="41"/>
        <v>279</v>
      </c>
      <c r="P425">
        <f t="shared" si="36"/>
        <v>1</v>
      </c>
      <c r="Q425">
        <f t="shared" si="37"/>
        <v>285.39999999999998</v>
      </c>
      <c r="R425">
        <f t="shared" si="38"/>
        <v>3.5777087639996634</v>
      </c>
      <c r="S425">
        <f t="shared" si="39"/>
        <v>3000</v>
      </c>
      <c r="T425">
        <f t="shared" si="40"/>
        <v>0</v>
      </c>
    </row>
    <row r="426" spans="1:21" hidden="1" x14ac:dyDescent="0.25">
      <c r="A426" t="s">
        <v>347</v>
      </c>
      <c r="B426">
        <v>287</v>
      </c>
      <c r="C426">
        <v>566293</v>
      </c>
      <c r="D426">
        <v>42</v>
      </c>
      <c r="E426">
        <v>2644970214</v>
      </c>
      <c r="F426">
        <v>78</v>
      </c>
      <c r="G426">
        <v>0.16250000000000001</v>
      </c>
      <c r="H426">
        <v>0.2631</v>
      </c>
      <c r="I426">
        <v>0.31219999999999998</v>
      </c>
      <c r="J426">
        <v>4</v>
      </c>
      <c r="K426">
        <v>3000</v>
      </c>
      <c r="L426">
        <v>40</v>
      </c>
      <c r="M426">
        <v>2</v>
      </c>
      <c r="N426">
        <v>3000</v>
      </c>
      <c r="O426">
        <f t="shared" si="41"/>
        <v>279</v>
      </c>
      <c r="P426">
        <f t="shared" si="36"/>
        <v>1</v>
      </c>
      <c r="Q426">
        <f t="shared" si="37"/>
        <v>285.39999999999998</v>
      </c>
      <c r="R426">
        <f t="shared" si="38"/>
        <v>3.5777087639996634</v>
      </c>
      <c r="S426">
        <f t="shared" si="39"/>
        <v>3000</v>
      </c>
      <c r="T426">
        <f t="shared" si="40"/>
        <v>0</v>
      </c>
    </row>
    <row r="427" spans="1:21" x14ac:dyDescent="0.25">
      <c r="A427" t="s">
        <v>346</v>
      </c>
      <c r="B427">
        <v>259</v>
      </c>
      <c r="C427">
        <v>46</v>
      </c>
      <c r="D427">
        <v>1</v>
      </c>
      <c r="E427">
        <v>1415926535</v>
      </c>
      <c r="F427">
        <v>78</v>
      </c>
      <c r="G427">
        <v>0.16250000000000001</v>
      </c>
      <c r="H427">
        <v>0.2631</v>
      </c>
      <c r="I427">
        <v>0.31219999999999998</v>
      </c>
      <c r="J427">
        <v>4</v>
      </c>
      <c r="K427">
        <v>3000</v>
      </c>
      <c r="L427">
        <v>40</v>
      </c>
      <c r="M427">
        <v>2</v>
      </c>
      <c r="N427">
        <v>1</v>
      </c>
      <c r="O427">
        <f t="shared" si="41"/>
        <v>259</v>
      </c>
      <c r="P427">
        <f t="shared" si="36"/>
        <v>0</v>
      </c>
      <c r="Q427">
        <f t="shared" si="37"/>
        <v>259</v>
      </c>
      <c r="R427">
        <f t="shared" si="38"/>
        <v>0</v>
      </c>
      <c r="S427">
        <f t="shared" si="39"/>
        <v>1</v>
      </c>
      <c r="T427">
        <f t="shared" si="40"/>
        <v>0</v>
      </c>
      <c r="U427">
        <f>IF(S427=3000,0,1)</f>
        <v>1</v>
      </c>
    </row>
    <row r="428" spans="1:21" hidden="1" x14ac:dyDescent="0.25">
      <c r="A428" t="s">
        <v>346</v>
      </c>
      <c r="B428">
        <v>259</v>
      </c>
      <c r="C428">
        <v>36</v>
      </c>
      <c r="D428">
        <v>1</v>
      </c>
      <c r="E428">
        <v>389389254</v>
      </c>
      <c r="F428">
        <v>78</v>
      </c>
      <c r="G428">
        <v>0.16250000000000001</v>
      </c>
      <c r="H428">
        <v>0.2631</v>
      </c>
      <c r="I428">
        <v>0.31219999999999998</v>
      </c>
      <c r="J428">
        <v>4</v>
      </c>
      <c r="K428">
        <v>3000</v>
      </c>
      <c r="L428">
        <v>40</v>
      </c>
      <c r="M428">
        <v>2</v>
      </c>
      <c r="N428">
        <v>1</v>
      </c>
      <c r="O428">
        <f t="shared" si="41"/>
        <v>259</v>
      </c>
      <c r="P428">
        <f t="shared" si="36"/>
        <v>1</v>
      </c>
      <c r="Q428">
        <f t="shared" si="37"/>
        <v>259</v>
      </c>
      <c r="R428">
        <f t="shared" si="38"/>
        <v>0</v>
      </c>
      <c r="S428">
        <f t="shared" si="39"/>
        <v>1</v>
      </c>
      <c r="T428">
        <f t="shared" si="40"/>
        <v>0</v>
      </c>
    </row>
    <row r="429" spans="1:21" hidden="1" x14ac:dyDescent="0.25">
      <c r="A429" t="s">
        <v>346</v>
      </c>
      <c r="B429">
        <v>259</v>
      </c>
      <c r="C429">
        <v>57</v>
      </c>
      <c r="D429">
        <v>1</v>
      </c>
      <c r="E429">
        <v>2643383279</v>
      </c>
      <c r="F429">
        <v>78</v>
      </c>
      <c r="G429">
        <v>0.16250000000000001</v>
      </c>
      <c r="H429">
        <v>0.2631</v>
      </c>
      <c r="I429">
        <v>0.31219999999999998</v>
      </c>
      <c r="J429">
        <v>4</v>
      </c>
      <c r="K429">
        <v>3000</v>
      </c>
      <c r="L429">
        <v>40</v>
      </c>
      <c r="M429">
        <v>2</v>
      </c>
      <c r="N429">
        <v>1</v>
      </c>
      <c r="O429">
        <f t="shared" si="41"/>
        <v>259</v>
      </c>
      <c r="P429">
        <f t="shared" si="36"/>
        <v>1</v>
      </c>
      <c r="Q429">
        <f t="shared" si="37"/>
        <v>259</v>
      </c>
      <c r="R429">
        <f t="shared" si="38"/>
        <v>0</v>
      </c>
      <c r="S429">
        <f t="shared" si="39"/>
        <v>1</v>
      </c>
      <c r="T429">
        <f t="shared" si="40"/>
        <v>0</v>
      </c>
    </row>
    <row r="430" spans="1:21" hidden="1" x14ac:dyDescent="0.25">
      <c r="A430" t="s">
        <v>346</v>
      </c>
      <c r="B430">
        <v>259</v>
      </c>
      <c r="C430">
        <v>38</v>
      </c>
      <c r="D430">
        <v>1</v>
      </c>
      <c r="E430">
        <v>733874675</v>
      </c>
      <c r="F430">
        <v>78</v>
      </c>
      <c r="G430">
        <v>0.16250000000000001</v>
      </c>
      <c r="H430">
        <v>0.2631</v>
      </c>
      <c r="I430">
        <v>0.31219999999999998</v>
      </c>
      <c r="J430">
        <v>4</v>
      </c>
      <c r="K430">
        <v>3000</v>
      </c>
      <c r="L430">
        <v>40</v>
      </c>
      <c r="M430">
        <v>2</v>
      </c>
      <c r="N430">
        <v>1</v>
      </c>
      <c r="O430">
        <f t="shared" si="41"/>
        <v>259</v>
      </c>
      <c r="P430">
        <f t="shared" si="36"/>
        <v>1</v>
      </c>
      <c r="Q430">
        <f t="shared" si="37"/>
        <v>259</v>
      </c>
      <c r="R430">
        <f t="shared" si="38"/>
        <v>0</v>
      </c>
      <c r="S430">
        <f t="shared" si="39"/>
        <v>1</v>
      </c>
      <c r="T430">
        <f t="shared" si="40"/>
        <v>0</v>
      </c>
    </row>
    <row r="431" spans="1:21" hidden="1" x14ac:dyDescent="0.25">
      <c r="A431" t="s">
        <v>346</v>
      </c>
      <c r="B431">
        <v>259</v>
      </c>
      <c r="C431">
        <v>47</v>
      </c>
      <c r="D431">
        <v>1</v>
      </c>
      <c r="E431">
        <v>2644970214</v>
      </c>
      <c r="F431">
        <v>78</v>
      </c>
      <c r="G431">
        <v>0.16250000000000001</v>
      </c>
      <c r="H431">
        <v>0.2631</v>
      </c>
      <c r="I431">
        <v>0.31219999999999998</v>
      </c>
      <c r="J431">
        <v>4</v>
      </c>
      <c r="K431">
        <v>3000</v>
      </c>
      <c r="L431">
        <v>40</v>
      </c>
      <c r="M431">
        <v>2</v>
      </c>
      <c r="N431">
        <v>1</v>
      </c>
      <c r="O431">
        <f t="shared" si="41"/>
        <v>259</v>
      </c>
      <c r="P431">
        <f t="shared" si="36"/>
        <v>1</v>
      </c>
      <c r="Q431">
        <f t="shared" si="37"/>
        <v>259</v>
      </c>
      <c r="R431">
        <f t="shared" si="38"/>
        <v>0</v>
      </c>
      <c r="S431">
        <f t="shared" si="39"/>
        <v>1</v>
      </c>
      <c r="T431">
        <f t="shared" si="40"/>
        <v>0</v>
      </c>
    </row>
    <row r="432" spans="1:21" x14ac:dyDescent="0.25">
      <c r="A432" t="s">
        <v>345</v>
      </c>
      <c r="B432">
        <v>232.114</v>
      </c>
      <c r="C432">
        <v>585958</v>
      </c>
      <c r="D432">
        <v>2897</v>
      </c>
      <c r="E432">
        <v>1415926535</v>
      </c>
      <c r="F432">
        <v>78</v>
      </c>
      <c r="G432">
        <v>0.16250000000000001</v>
      </c>
      <c r="H432">
        <v>0.2631</v>
      </c>
      <c r="I432">
        <v>0.31219999999999998</v>
      </c>
      <c r="J432">
        <v>4</v>
      </c>
      <c r="K432">
        <v>3000</v>
      </c>
      <c r="L432">
        <v>40</v>
      </c>
      <c r="M432">
        <v>2</v>
      </c>
      <c r="N432">
        <v>3000</v>
      </c>
      <c r="O432">
        <f t="shared" si="41"/>
        <v>232.114</v>
      </c>
      <c r="P432">
        <f t="shared" si="36"/>
        <v>0</v>
      </c>
      <c r="Q432">
        <f t="shared" si="37"/>
        <v>235.60999999999999</v>
      </c>
      <c r="R432">
        <f t="shared" si="38"/>
        <v>3.3443579353890884</v>
      </c>
      <c r="S432">
        <f t="shared" si="39"/>
        <v>3000</v>
      </c>
      <c r="T432">
        <f t="shared" si="40"/>
        <v>0</v>
      </c>
      <c r="U432">
        <f>IF(S432=3000,0,1)</f>
        <v>0</v>
      </c>
    </row>
    <row r="433" spans="1:21" hidden="1" x14ac:dyDescent="0.25">
      <c r="A433" t="s">
        <v>345</v>
      </c>
      <c r="B433">
        <v>236.98400000000001</v>
      </c>
      <c r="C433">
        <v>589793</v>
      </c>
      <c r="D433">
        <v>1642</v>
      </c>
      <c r="E433">
        <v>389389254</v>
      </c>
      <c r="F433">
        <v>78</v>
      </c>
      <c r="G433">
        <v>0.16250000000000001</v>
      </c>
      <c r="H433">
        <v>0.2631</v>
      </c>
      <c r="I433">
        <v>0.31219999999999998</v>
      </c>
      <c r="J433">
        <v>4</v>
      </c>
      <c r="K433">
        <v>3000</v>
      </c>
      <c r="L433">
        <v>40</v>
      </c>
      <c r="M433">
        <v>2</v>
      </c>
      <c r="N433">
        <v>3000</v>
      </c>
      <c r="O433">
        <f t="shared" si="41"/>
        <v>232.114</v>
      </c>
      <c r="P433">
        <f t="shared" si="36"/>
        <v>1</v>
      </c>
      <c r="Q433">
        <f t="shared" si="37"/>
        <v>235.60999999999999</v>
      </c>
      <c r="R433">
        <f t="shared" si="38"/>
        <v>3.3443579353890884</v>
      </c>
      <c r="S433">
        <f t="shared" si="39"/>
        <v>3000</v>
      </c>
      <c r="T433">
        <f t="shared" si="40"/>
        <v>0</v>
      </c>
    </row>
    <row r="434" spans="1:21" hidden="1" x14ac:dyDescent="0.25">
      <c r="A434" t="s">
        <v>345</v>
      </c>
      <c r="B434">
        <v>234.114</v>
      </c>
      <c r="C434">
        <v>611273</v>
      </c>
      <c r="D434">
        <v>1364</v>
      </c>
      <c r="E434">
        <v>2643383279</v>
      </c>
      <c r="F434">
        <v>78</v>
      </c>
      <c r="G434">
        <v>0.16250000000000001</v>
      </c>
      <c r="H434">
        <v>0.2631</v>
      </c>
      <c r="I434">
        <v>0.31219999999999998</v>
      </c>
      <c r="J434">
        <v>4</v>
      </c>
      <c r="K434">
        <v>3000</v>
      </c>
      <c r="L434">
        <v>40</v>
      </c>
      <c r="M434">
        <v>2</v>
      </c>
      <c r="N434">
        <v>3000</v>
      </c>
      <c r="O434">
        <f t="shared" si="41"/>
        <v>232.114</v>
      </c>
      <c r="P434">
        <f t="shared" si="36"/>
        <v>1</v>
      </c>
      <c r="Q434">
        <f t="shared" si="37"/>
        <v>235.60999999999999</v>
      </c>
      <c r="R434">
        <f t="shared" si="38"/>
        <v>3.3443579353890884</v>
      </c>
      <c r="S434">
        <f t="shared" si="39"/>
        <v>3000</v>
      </c>
      <c r="T434">
        <f t="shared" si="40"/>
        <v>0</v>
      </c>
    </row>
    <row r="435" spans="1:21" hidden="1" x14ac:dyDescent="0.25">
      <c r="A435" t="s">
        <v>345</v>
      </c>
      <c r="B435">
        <v>240.72399999999999</v>
      </c>
      <c r="C435">
        <v>615322</v>
      </c>
      <c r="D435">
        <v>1492</v>
      </c>
      <c r="E435">
        <v>733874675</v>
      </c>
      <c r="F435">
        <v>78</v>
      </c>
      <c r="G435">
        <v>0.16250000000000001</v>
      </c>
      <c r="H435">
        <v>0.2631</v>
      </c>
      <c r="I435">
        <v>0.31219999999999998</v>
      </c>
      <c r="J435">
        <v>4</v>
      </c>
      <c r="K435">
        <v>3000</v>
      </c>
      <c r="L435">
        <v>40</v>
      </c>
      <c r="M435">
        <v>2</v>
      </c>
      <c r="N435">
        <v>3000</v>
      </c>
      <c r="O435">
        <f t="shared" si="41"/>
        <v>232.114</v>
      </c>
      <c r="P435">
        <f t="shared" si="36"/>
        <v>1</v>
      </c>
      <c r="Q435">
        <f t="shared" si="37"/>
        <v>235.60999999999999</v>
      </c>
      <c r="R435">
        <f t="shared" si="38"/>
        <v>3.3443579353890884</v>
      </c>
      <c r="S435">
        <f t="shared" si="39"/>
        <v>3000</v>
      </c>
      <c r="T435">
        <f t="shared" si="40"/>
        <v>0</v>
      </c>
    </row>
    <row r="436" spans="1:21" hidden="1" x14ac:dyDescent="0.25">
      <c r="A436" t="s">
        <v>345</v>
      </c>
      <c r="B436">
        <v>234.114</v>
      </c>
      <c r="C436">
        <v>576562</v>
      </c>
      <c r="D436">
        <v>2432</v>
      </c>
      <c r="E436">
        <v>2644970214</v>
      </c>
      <c r="F436">
        <v>78</v>
      </c>
      <c r="G436">
        <v>0.16250000000000001</v>
      </c>
      <c r="H436">
        <v>0.2631</v>
      </c>
      <c r="I436">
        <v>0.31219999999999998</v>
      </c>
      <c r="J436">
        <v>4</v>
      </c>
      <c r="K436">
        <v>3000</v>
      </c>
      <c r="L436">
        <v>40</v>
      </c>
      <c r="M436">
        <v>2</v>
      </c>
      <c r="N436">
        <v>3000</v>
      </c>
      <c r="O436">
        <f t="shared" si="41"/>
        <v>232.114</v>
      </c>
      <c r="P436">
        <f t="shared" si="36"/>
        <v>1</v>
      </c>
      <c r="Q436">
        <f t="shared" si="37"/>
        <v>235.60999999999999</v>
      </c>
      <c r="R436">
        <f t="shared" si="38"/>
        <v>3.3443579353890884</v>
      </c>
      <c r="S436">
        <f t="shared" si="39"/>
        <v>3000</v>
      </c>
      <c r="T436">
        <f t="shared" si="40"/>
        <v>0</v>
      </c>
    </row>
    <row r="437" spans="1:21" x14ac:dyDescent="0.25">
      <c r="A437" t="s">
        <v>344</v>
      </c>
      <c r="B437">
        <v>215.66800000000001</v>
      </c>
      <c r="C437">
        <v>178662</v>
      </c>
      <c r="D437">
        <v>60</v>
      </c>
      <c r="E437">
        <v>1415926535</v>
      </c>
      <c r="F437">
        <v>78</v>
      </c>
      <c r="G437">
        <v>0.16250000000000001</v>
      </c>
      <c r="H437">
        <v>0.2631</v>
      </c>
      <c r="I437">
        <v>0.31219999999999998</v>
      </c>
      <c r="J437">
        <v>4</v>
      </c>
      <c r="K437">
        <v>3000</v>
      </c>
      <c r="L437">
        <v>40</v>
      </c>
      <c r="M437">
        <v>2</v>
      </c>
      <c r="N437">
        <v>3000</v>
      </c>
      <c r="O437">
        <f t="shared" si="41"/>
        <v>215.66800000000001</v>
      </c>
      <c r="P437">
        <f t="shared" si="36"/>
        <v>0</v>
      </c>
      <c r="Q437">
        <f t="shared" si="37"/>
        <v>216.80520000000001</v>
      </c>
      <c r="R437">
        <f t="shared" si="38"/>
        <v>2.542856504012764</v>
      </c>
      <c r="S437">
        <f t="shared" si="39"/>
        <v>2424</v>
      </c>
      <c r="T437">
        <f t="shared" si="40"/>
        <v>1287.9751550398789</v>
      </c>
      <c r="U437">
        <f>IF(S437=3000,0,1)</f>
        <v>1</v>
      </c>
    </row>
    <row r="438" spans="1:21" hidden="1" x14ac:dyDescent="0.25">
      <c r="A438" t="s">
        <v>344</v>
      </c>
      <c r="B438">
        <v>215.66800000000001</v>
      </c>
      <c r="C438">
        <v>180366</v>
      </c>
      <c r="D438">
        <v>115</v>
      </c>
      <c r="E438">
        <v>389389254</v>
      </c>
      <c r="F438">
        <v>78</v>
      </c>
      <c r="G438">
        <v>0.16250000000000001</v>
      </c>
      <c r="H438">
        <v>0.2631</v>
      </c>
      <c r="I438">
        <v>0.31219999999999998</v>
      </c>
      <c r="J438">
        <v>4</v>
      </c>
      <c r="K438">
        <v>3000</v>
      </c>
      <c r="L438">
        <v>40</v>
      </c>
      <c r="M438">
        <v>2</v>
      </c>
      <c r="N438">
        <v>3000</v>
      </c>
      <c r="O438">
        <f t="shared" si="41"/>
        <v>215.66800000000001</v>
      </c>
      <c r="P438">
        <f t="shared" si="36"/>
        <v>1</v>
      </c>
      <c r="Q438">
        <f t="shared" si="37"/>
        <v>216.80520000000001</v>
      </c>
      <c r="R438">
        <f t="shared" si="38"/>
        <v>2.542856504012764</v>
      </c>
      <c r="S438">
        <f t="shared" si="39"/>
        <v>2424</v>
      </c>
      <c r="T438">
        <f t="shared" si="40"/>
        <v>1287.9751550398789</v>
      </c>
    </row>
    <row r="439" spans="1:21" hidden="1" x14ac:dyDescent="0.25">
      <c r="A439" t="s">
        <v>344</v>
      </c>
      <c r="B439">
        <v>215.66800000000001</v>
      </c>
      <c r="C439">
        <v>179864</v>
      </c>
      <c r="D439">
        <v>354</v>
      </c>
      <c r="E439">
        <v>2643383279</v>
      </c>
      <c r="F439">
        <v>78</v>
      </c>
      <c r="G439">
        <v>0.16250000000000001</v>
      </c>
      <c r="H439">
        <v>0.2631</v>
      </c>
      <c r="I439">
        <v>0.31219999999999998</v>
      </c>
      <c r="J439">
        <v>4</v>
      </c>
      <c r="K439">
        <v>3000</v>
      </c>
      <c r="L439">
        <v>40</v>
      </c>
      <c r="M439">
        <v>2</v>
      </c>
      <c r="N439">
        <v>3000</v>
      </c>
      <c r="O439">
        <f t="shared" si="41"/>
        <v>215.66800000000001</v>
      </c>
      <c r="P439">
        <f t="shared" si="36"/>
        <v>1</v>
      </c>
      <c r="Q439">
        <f t="shared" si="37"/>
        <v>216.80520000000001</v>
      </c>
      <c r="R439">
        <f t="shared" si="38"/>
        <v>2.542856504012764</v>
      </c>
      <c r="S439">
        <f t="shared" si="39"/>
        <v>2424</v>
      </c>
      <c r="T439">
        <f t="shared" si="40"/>
        <v>1287.9751550398789</v>
      </c>
    </row>
    <row r="440" spans="1:21" hidden="1" x14ac:dyDescent="0.25">
      <c r="A440" t="s">
        <v>344</v>
      </c>
      <c r="B440">
        <v>215.66800000000001</v>
      </c>
      <c r="C440">
        <v>179546</v>
      </c>
      <c r="D440">
        <v>155</v>
      </c>
      <c r="E440">
        <v>733874675</v>
      </c>
      <c r="F440">
        <v>78</v>
      </c>
      <c r="G440">
        <v>0.16250000000000001</v>
      </c>
      <c r="H440">
        <v>0.2631</v>
      </c>
      <c r="I440">
        <v>0.31219999999999998</v>
      </c>
      <c r="J440">
        <v>4</v>
      </c>
      <c r="K440">
        <v>3000</v>
      </c>
      <c r="L440">
        <v>40</v>
      </c>
      <c r="M440">
        <v>2</v>
      </c>
      <c r="N440">
        <v>3000</v>
      </c>
      <c r="O440">
        <f t="shared" si="41"/>
        <v>215.66800000000001</v>
      </c>
      <c r="P440">
        <f t="shared" si="36"/>
        <v>1</v>
      </c>
      <c r="Q440">
        <f t="shared" si="37"/>
        <v>216.80520000000001</v>
      </c>
      <c r="R440">
        <f t="shared" si="38"/>
        <v>2.542856504012764</v>
      </c>
      <c r="S440">
        <f t="shared" si="39"/>
        <v>2424</v>
      </c>
      <c r="T440">
        <f t="shared" si="40"/>
        <v>1287.9751550398789</v>
      </c>
    </row>
    <row r="441" spans="1:21" hidden="1" x14ac:dyDescent="0.25">
      <c r="A441" t="s">
        <v>344</v>
      </c>
      <c r="B441">
        <v>221.35400000000001</v>
      </c>
      <c r="C441">
        <v>6820</v>
      </c>
      <c r="D441">
        <v>10</v>
      </c>
      <c r="E441">
        <v>2644970214</v>
      </c>
      <c r="F441">
        <v>78</v>
      </c>
      <c r="G441">
        <v>0.16250000000000001</v>
      </c>
      <c r="H441">
        <v>0.2631</v>
      </c>
      <c r="I441">
        <v>0.31219999999999998</v>
      </c>
      <c r="J441">
        <v>4</v>
      </c>
      <c r="K441">
        <v>3000</v>
      </c>
      <c r="L441">
        <v>40</v>
      </c>
      <c r="M441">
        <v>2</v>
      </c>
      <c r="N441">
        <v>120</v>
      </c>
      <c r="O441">
        <f t="shared" si="41"/>
        <v>215.66800000000001</v>
      </c>
      <c r="P441">
        <f t="shared" si="36"/>
        <v>1</v>
      </c>
      <c r="Q441">
        <f t="shared" si="37"/>
        <v>216.80520000000001</v>
      </c>
      <c r="R441">
        <f t="shared" si="38"/>
        <v>2.542856504012764</v>
      </c>
      <c r="S441">
        <f t="shared" si="39"/>
        <v>2424</v>
      </c>
      <c r="T441">
        <f t="shared" si="40"/>
        <v>1287.9751550398789</v>
      </c>
    </row>
    <row r="442" spans="1:21" x14ac:dyDescent="0.25">
      <c r="A442" t="s">
        <v>343</v>
      </c>
      <c r="B442">
        <v>217.47</v>
      </c>
      <c r="C442">
        <v>484144</v>
      </c>
      <c r="D442">
        <v>1044</v>
      </c>
      <c r="E442">
        <v>1415926535</v>
      </c>
      <c r="F442">
        <v>78</v>
      </c>
      <c r="G442">
        <v>0.16250000000000001</v>
      </c>
      <c r="H442">
        <v>0.2631</v>
      </c>
      <c r="I442">
        <v>0.31219999999999998</v>
      </c>
      <c r="J442">
        <v>4</v>
      </c>
      <c r="K442">
        <v>3000</v>
      </c>
      <c r="L442">
        <v>40</v>
      </c>
      <c r="M442">
        <v>2</v>
      </c>
      <c r="N442">
        <v>3000</v>
      </c>
      <c r="O442">
        <f t="shared" si="41"/>
        <v>208.80500000000001</v>
      </c>
      <c r="P442">
        <f t="shared" si="36"/>
        <v>0</v>
      </c>
      <c r="Q442">
        <f t="shared" si="37"/>
        <v>216.91320000000002</v>
      </c>
      <c r="R442">
        <f t="shared" si="38"/>
        <v>4.673587882986685</v>
      </c>
      <c r="S442">
        <f t="shared" si="39"/>
        <v>3000</v>
      </c>
      <c r="T442">
        <f t="shared" si="40"/>
        <v>0</v>
      </c>
      <c r="U442">
        <f>IF(S442=3000,0,1)</f>
        <v>0</v>
      </c>
    </row>
    <row r="443" spans="1:21" hidden="1" x14ac:dyDescent="0.25">
      <c r="A443" t="s">
        <v>343</v>
      </c>
      <c r="B443">
        <v>208.80500000000001</v>
      </c>
      <c r="C443">
        <v>489261</v>
      </c>
      <c r="D443">
        <v>2663</v>
      </c>
      <c r="E443">
        <v>389389254</v>
      </c>
      <c r="F443">
        <v>78</v>
      </c>
      <c r="G443">
        <v>0.16250000000000001</v>
      </c>
      <c r="H443">
        <v>0.2631</v>
      </c>
      <c r="I443">
        <v>0.31219999999999998</v>
      </c>
      <c r="J443">
        <v>4</v>
      </c>
      <c r="K443">
        <v>3000</v>
      </c>
      <c r="L443">
        <v>40</v>
      </c>
      <c r="M443">
        <v>2</v>
      </c>
      <c r="N443">
        <v>3000</v>
      </c>
      <c r="O443">
        <f t="shared" si="41"/>
        <v>208.80500000000001</v>
      </c>
      <c r="P443">
        <f t="shared" si="36"/>
        <v>1</v>
      </c>
      <c r="Q443">
        <f t="shared" si="37"/>
        <v>216.91320000000002</v>
      </c>
      <c r="R443">
        <f t="shared" si="38"/>
        <v>4.673587882986685</v>
      </c>
      <c r="S443">
        <f t="shared" si="39"/>
        <v>3000</v>
      </c>
      <c r="T443">
        <f t="shared" si="40"/>
        <v>0</v>
      </c>
    </row>
    <row r="444" spans="1:21" hidden="1" x14ac:dyDescent="0.25">
      <c r="A444" t="s">
        <v>343</v>
      </c>
      <c r="B444">
        <v>218.81</v>
      </c>
      <c r="C444">
        <v>478192</v>
      </c>
      <c r="D444">
        <v>32</v>
      </c>
      <c r="E444">
        <v>2643383279</v>
      </c>
      <c r="F444">
        <v>78</v>
      </c>
      <c r="G444">
        <v>0.16250000000000001</v>
      </c>
      <c r="H444">
        <v>0.2631</v>
      </c>
      <c r="I444">
        <v>0.31219999999999998</v>
      </c>
      <c r="J444">
        <v>4</v>
      </c>
      <c r="K444">
        <v>3000</v>
      </c>
      <c r="L444">
        <v>40</v>
      </c>
      <c r="M444">
        <v>2</v>
      </c>
      <c r="N444">
        <v>3000</v>
      </c>
      <c r="O444">
        <f t="shared" si="41"/>
        <v>208.80500000000001</v>
      </c>
      <c r="P444">
        <f t="shared" si="36"/>
        <v>1</v>
      </c>
      <c r="Q444">
        <f t="shared" si="37"/>
        <v>216.91320000000002</v>
      </c>
      <c r="R444">
        <f t="shared" si="38"/>
        <v>4.673587882986685</v>
      </c>
      <c r="S444">
        <f t="shared" si="39"/>
        <v>3000</v>
      </c>
      <c r="T444">
        <f t="shared" si="40"/>
        <v>0</v>
      </c>
    </row>
    <row r="445" spans="1:21" hidden="1" x14ac:dyDescent="0.25">
      <c r="A445" t="s">
        <v>343</v>
      </c>
      <c r="B445">
        <v>218.81</v>
      </c>
      <c r="C445">
        <v>476744</v>
      </c>
      <c r="D445">
        <v>86</v>
      </c>
      <c r="E445">
        <v>733874675</v>
      </c>
      <c r="F445">
        <v>78</v>
      </c>
      <c r="G445">
        <v>0.16250000000000001</v>
      </c>
      <c r="H445">
        <v>0.2631</v>
      </c>
      <c r="I445">
        <v>0.31219999999999998</v>
      </c>
      <c r="J445">
        <v>4</v>
      </c>
      <c r="K445">
        <v>3000</v>
      </c>
      <c r="L445">
        <v>40</v>
      </c>
      <c r="M445">
        <v>2</v>
      </c>
      <c r="N445">
        <v>3000</v>
      </c>
      <c r="O445">
        <f t="shared" si="41"/>
        <v>208.80500000000001</v>
      </c>
      <c r="P445">
        <f t="shared" si="36"/>
        <v>1</v>
      </c>
      <c r="Q445">
        <f t="shared" si="37"/>
        <v>216.91320000000002</v>
      </c>
      <c r="R445">
        <f t="shared" si="38"/>
        <v>4.673587882986685</v>
      </c>
      <c r="S445">
        <f t="shared" si="39"/>
        <v>3000</v>
      </c>
      <c r="T445">
        <f t="shared" si="40"/>
        <v>0</v>
      </c>
    </row>
    <row r="446" spans="1:21" hidden="1" x14ac:dyDescent="0.25">
      <c r="A446" t="s">
        <v>343</v>
      </c>
      <c r="B446">
        <v>220.67099999999999</v>
      </c>
      <c r="C446">
        <v>480672</v>
      </c>
      <c r="D446">
        <v>1701</v>
      </c>
      <c r="E446">
        <v>2644970214</v>
      </c>
      <c r="F446">
        <v>78</v>
      </c>
      <c r="G446">
        <v>0.16250000000000001</v>
      </c>
      <c r="H446">
        <v>0.2631</v>
      </c>
      <c r="I446">
        <v>0.31219999999999998</v>
      </c>
      <c r="J446">
        <v>4</v>
      </c>
      <c r="K446">
        <v>3000</v>
      </c>
      <c r="L446">
        <v>40</v>
      </c>
      <c r="M446">
        <v>2</v>
      </c>
      <c r="N446">
        <v>3000</v>
      </c>
      <c r="O446">
        <f t="shared" si="41"/>
        <v>208.80500000000001</v>
      </c>
      <c r="P446">
        <f t="shared" si="36"/>
        <v>1</v>
      </c>
      <c r="Q446">
        <f t="shared" si="37"/>
        <v>216.91320000000002</v>
      </c>
      <c r="R446">
        <f t="shared" si="38"/>
        <v>4.673587882986685</v>
      </c>
      <c r="S446">
        <f t="shared" si="39"/>
        <v>3000</v>
      </c>
      <c r="T446">
        <f t="shared" si="40"/>
        <v>0</v>
      </c>
    </row>
    <row r="447" spans="1:21" x14ac:dyDescent="0.25">
      <c r="A447" t="s">
        <v>342</v>
      </c>
      <c r="B447">
        <v>217.71799999999999</v>
      </c>
      <c r="C447">
        <v>168</v>
      </c>
      <c r="D447">
        <v>1</v>
      </c>
      <c r="E447">
        <v>1415926535</v>
      </c>
      <c r="F447">
        <v>78</v>
      </c>
      <c r="G447">
        <v>0.16250000000000001</v>
      </c>
      <c r="H447">
        <v>0.2631</v>
      </c>
      <c r="I447">
        <v>0.31219999999999998</v>
      </c>
      <c r="J447">
        <v>4</v>
      </c>
      <c r="K447">
        <v>3000</v>
      </c>
      <c r="L447">
        <v>40</v>
      </c>
      <c r="M447">
        <v>2</v>
      </c>
      <c r="N447">
        <v>3</v>
      </c>
      <c r="O447">
        <f t="shared" si="41"/>
        <v>213.93299999999999</v>
      </c>
      <c r="P447">
        <f t="shared" si="36"/>
        <v>0</v>
      </c>
      <c r="Q447">
        <f t="shared" si="37"/>
        <v>216.93860000000001</v>
      </c>
      <c r="R447">
        <f t="shared" si="38"/>
        <v>1.6804147702278764</v>
      </c>
      <c r="S447">
        <f t="shared" si="39"/>
        <v>51</v>
      </c>
      <c r="T447">
        <f t="shared" si="40"/>
        <v>105.65509926170151</v>
      </c>
      <c r="U447">
        <f>IF(S447=3000,0,1)</f>
        <v>1</v>
      </c>
    </row>
    <row r="448" spans="1:21" hidden="1" x14ac:dyDescent="0.25">
      <c r="A448" t="s">
        <v>342</v>
      </c>
      <c r="B448">
        <v>217.66200000000001</v>
      </c>
      <c r="C448">
        <v>240</v>
      </c>
      <c r="D448">
        <v>3</v>
      </c>
      <c r="E448">
        <v>389389254</v>
      </c>
      <c r="F448">
        <v>78</v>
      </c>
      <c r="G448">
        <v>0.16250000000000001</v>
      </c>
      <c r="H448">
        <v>0.2631</v>
      </c>
      <c r="I448">
        <v>0.31219999999999998</v>
      </c>
      <c r="J448">
        <v>4</v>
      </c>
      <c r="K448">
        <v>3000</v>
      </c>
      <c r="L448">
        <v>40</v>
      </c>
      <c r="M448">
        <v>2</v>
      </c>
      <c r="N448">
        <v>4</v>
      </c>
      <c r="O448">
        <f t="shared" si="41"/>
        <v>213.93299999999999</v>
      </c>
      <c r="P448">
        <f t="shared" si="36"/>
        <v>1</v>
      </c>
      <c r="Q448">
        <f t="shared" si="37"/>
        <v>216.93860000000001</v>
      </c>
      <c r="R448">
        <f t="shared" si="38"/>
        <v>1.6804147702278764</v>
      </c>
      <c r="S448">
        <f t="shared" si="39"/>
        <v>51</v>
      </c>
      <c r="T448">
        <f t="shared" si="40"/>
        <v>105.65509926170151</v>
      </c>
    </row>
    <row r="449" spans="1:21" hidden="1" x14ac:dyDescent="0.25">
      <c r="A449" t="s">
        <v>342</v>
      </c>
      <c r="B449">
        <v>213.93299999999999</v>
      </c>
      <c r="C449">
        <v>10520</v>
      </c>
      <c r="D449">
        <v>14</v>
      </c>
      <c r="E449">
        <v>2643383279</v>
      </c>
      <c r="F449">
        <v>78</v>
      </c>
      <c r="G449">
        <v>0.16250000000000001</v>
      </c>
      <c r="H449">
        <v>0.2631</v>
      </c>
      <c r="I449">
        <v>0.31219999999999998</v>
      </c>
      <c r="J449">
        <v>4</v>
      </c>
      <c r="K449">
        <v>3000</v>
      </c>
      <c r="L449">
        <v>40</v>
      </c>
      <c r="M449">
        <v>2</v>
      </c>
      <c r="N449">
        <v>240</v>
      </c>
      <c r="O449">
        <f t="shared" si="41"/>
        <v>213.93299999999999</v>
      </c>
      <c r="P449">
        <f t="shared" si="36"/>
        <v>1</v>
      </c>
      <c r="Q449">
        <f t="shared" si="37"/>
        <v>216.93860000000001</v>
      </c>
      <c r="R449">
        <f t="shared" si="38"/>
        <v>1.6804147702278764</v>
      </c>
      <c r="S449">
        <f t="shared" si="39"/>
        <v>51</v>
      </c>
      <c r="T449">
        <f t="shared" si="40"/>
        <v>105.65509926170151</v>
      </c>
    </row>
    <row r="450" spans="1:21" hidden="1" x14ac:dyDescent="0.25">
      <c r="A450" t="s">
        <v>342</v>
      </c>
      <c r="B450">
        <v>217.66200000000001</v>
      </c>
      <c r="C450">
        <v>196</v>
      </c>
      <c r="D450">
        <v>1</v>
      </c>
      <c r="E450">
        <v>733874675</v>
      </c>
      <c r="F450">
        <v>78</v>
      </c>
      <c r="G450">
        <v>0.16250000000000001</v>
      </c>
      <c r="H450">
        <v>0.2631</v>
      </c>
      <c r="I450">
        <v>0.31219999999999998</v>
      </c>
      <c r="J450">
        <v>4</v>
      </c>
      <c r="K450">
        <v>3000</v>
      </c>
      <c r="L450">
        <v>40</v>
      </c>
      <c r="M450">
        <v>2</v>
      </c>
      <c r="N450">
        <v>4</v>
      </c>
      <c r="O450">
        <f t="shared" si="41"/>
        <v>213.93299999999999</v>
      </c>
      <c r="P450">
        <f t="shared" ref="P450:P513" si="42">IF(A450=A449,1,0)</f>
        <v>1</v>
      </c>
      <c r="Q450">
        <f t="shared" ref="Q450:Q513" si="43">IF(P450=0, AVERAGE(B450:B454), Q449)</f>
        <v>216.93860000000001</v>
      </c>
      <c r="R450">
        <f t="shared" ref="R450:R513" si="44">IF(P450=0, _xlfn.STDEV.S(B450:B454), R449)</f>
        <v>1.6804147702278764</v>
      </c>
      <c r="S450">
        <f t="shared" ref="S450:S513" si="45">IF(P450=0, AVERAGE(N450:N454), S449)</f>
        <v>51</v>
      </c>
      <c r="T450">
        <f t="shared" ref="T450:T513" si="46">IF(P450=0, _xlfn.STDEV.S(N450:N454), T449)</f>
        <v>105.65509926170151</v>
      </c>
    </row>
    <row r="451" spans="1:21" hidden="1" x14ac:dyDescent="0.25">
      <c r="A451" t="s">
        <v>342</v>
      </c>
      <c r="B451">
        <v>217.71799999999999</v>
      </c>
      <c r="C451">
        <v>260</v>
      </c>
      <c r="D451">
        <v>1</v>
      </c>
      <c r="E451">
        <v>2644970214</v>
      </c>
      <c r="F451">
        <v>78</v>
      </c>
      <c r="G451">
        <v>0.16250000000000001</v>
      </c>
      <c r="H451">
        <v>0.2631</v>
      </c>
      <c r="I451">
        <v>0.31219999999999998</v>
      </c>
      <c r="J451">
        <v>4</v>
      </c>
      <c r="K451">
        <v>3000</v>
      </c>
      <c r="L451">
        <v>40</v>
      </c>
      <c r="M451">
        <v>2</v>
      </c>
      <c r="N451">
        <v>4</v>
      </c>
      <c r="O451">
        <f t="shared" ref="O451:O514" si="47">IF(P451=0, MIN(B451:B455), O450)</f>
        <v>213.93299999999999</v>
      </c>
      <c r="P451">
        <f t="shared" si="42"/>
        <v>1</v>
      </c>
      <c r="Q451">
        <f t="shared" si="43"/>
        <v>216.93860000000001</v>
      </c>
      <c r="R451">
        <f t="shared" si="44"/>
        <v>1.6804147702278764</v>
      </c>
      <c r="S451">
        <f t="shared" si="45"/>
        <v>51</v>
      </c>
      <c r="T451">
        <f t="shared" si="46"/>
        <v>105.65509926170151</v>
      </c>
    </row>
    <row r="452" spans="1:21" x14ac:dyDescent="0.25">
      <c r="A452" t="s">
        <v>341</v>
      </c>
      <c r="B452">
        <v>193.441</v>
      </c>
      <c r="C452">
        <v>436262</v>
      </c>
      <c r="D452">
        <v>537</v>
      </c>
      <c r="E452">
        <v>1415926535</v>
      </c>
      <c r="F452">
        <v>78</v>
      </c>
      <c r="G452">
        <v>0.16250000000000001</v>
      </c>
      <c r="H452">
        <v>0.2631</v>
      </c>
      <c r="I452">
        <v>0.31219999999999998</v>
      </c>
      <c r="J452">
        <v>4</v>
      </c>
      <c r="K452">
        <v>3000</v>
      </c>
      <c r="L452">
        <v>40</v>
      </c>
      <c r="M452">
        <v>2</v>
      </c>
      <c r="N452">
        <v>3000</v>
      </c>
      <c r="O452">
        <f t="shared" si="47"/>
        <v>190.459</v>
      </c>
      <c r="P452">
        <f t="shared" si="42"/>
        <v>0</v>
      </c>
      <c r="Q452">
        <f t="shared" si="43"/>
        <v>191.33120000000002</v>
      </c>
      <c r="R452">
        <f t="shared" si="44"/>
        <v>1.1989592153196877</v>
      </c>
      <c r="S452">
        <f t="shared" si="45"/>
        <v>3000</v>
      </c>
      <c r="T452">
        <f t="shared" si="46"/>
        <v>0</v>
      </c>
      <c r="U452">
        <f>IF(S452=3000,0,1)</f>
        <v>0</v>
      </c>
    </row>
    <row r="453" spans="1:21" hidden="1" x14ac:dyDescent="0.25">
      <c r="A453" t="s">
        <v>341</v>
      </c>
      <c r="B453">
        <v>190.851</v>
      </c>
      <c r="C453">
        <v>413912</v>
      </c>
      <c r="D453">
        <v>149</v>
      </c>
      <c r="E453">
        <v>389389254</v>
      </c>
      <c r="F453">
        <v>78</v>
      </c>
      <c r="G453">
        <v>0.16250000000000001</v>
      </c>
      <c r="H453">
        <v>0.2631</v>
      </c>
      <c r="I453">
        <v>0.31219999999999998</v>
      </c>
      <c r="J453">
        <v>4</v>
      </c>
      <c r="K453">
        <v>3000</v>
      </c>
      <c r="L453">
        <v>40</v>
      </c>
      <c r="M453">
        <v>2</v>
      </c>
      <c r="N453">
        <v>3000</v>
      </c>
      <c r="O453">
        <f t="shared" si="47"/>
        <v>190.459</v>
      </c>
      <c r="P453">
        <f t="shared" si="42"/>
        <v>1</v>
      </c>
      <c r="Q453">
        <f t="shared" si="43"/>
        <v>191.33120000000002</v>
      </c>
      <c r="R453">
        <f t="shared" si="44"/>
        <v>1.1989592153196877</v>
      </c>
      <c r="S453">
        <f t="shared" si="45"/>
        <v>3000</v>
      </c>
      <c r="T453">
        <f t="shared" si="46"/>
        <v>0</v>
      </c>
    </row>
    <row r="454" spans="1:21" hidden="1" x14ac:dyDescent="0.25">
      <c r="A454" t="s">
        <v>341</v>
      </c>
      <c r="B454">
        <v>191.054</v>
      </c>
      <c r="C454">
        <v>411764</v>
      </c>
      <c r="D454">
        <v>823</v>
      </c>
      <c r="E454">
        <v>2643383279</v>
      </c>
      <c r="F454">
        <v>78</v>
      </c>
      <c r="G454">
        <v>0.16250000000000001</v>
      </c>
      <c r="H454">
        <v>0.2631</v>
      </c>
      <c r="I454">
        <v>0.31219999999999998</v>
      </c>
      <c r="J454">
        <v>4</v>
      </c>
      <c r="K454">
        <v>3000</v>
      </c>
      <c r="L454">
        <v>40</v>
      </c>
      <c r="M454">
        <v>2</v>
      </c>
      <c r="N454">
        <v>3000</v>
      </c>
      <c r="O454">
        <f t="shared" si="47"/>
        <v>190.459</v>
      </c>
      <c r="P454">
        <f t="shared" si="42"/>
        <v>1</v>
      </c>
      <c r="Q454">
        <f t="shared" si="43"/>
        <v>191.33120000000002</v>
      </c>
      <c r="R454">
        <f t="shared" si="44"/>
        <v>1.1989592153196877</v>
      </c>
      <c r="S454">
        <f t="shared" si="45"/>
        <v>3000</v>
      </c>
      <c r="T454">
        <f t="shared" si="46"/>
        <v>0</v>
      </c>
    </row>
    <row r="455" spans="1:21" hidden="1" x14ac:dyDescent="0.25">
      <c r="A455" t="s">
        <v>341</v>
      </c>
      <c r="B455">
        <v>190.459</v>
      </c>
      <c r="C455">
        <v>442571</v>
      </c>
      <c r="D455">
        <v>215</v>
      </c>
      <c r="E455">
        <v>733874675</v>
      </c>
      <c r="F455">
        <v>78</v>
      </c>
      <c r="G455">
        <v>0.16250000000000001</v>
      </c>
      <c r="H455">
        <v>0.2631</v>
      </c>
      <c r="I455">
        <v>0.31219999999999998</v>
      </c>
      <c r="J455">
        <v>4</v>
      </c>
      <c r="K455">
        <v>3000</v>
      </c>
      <c r="L455">
        <v>40</v>
      </c>
      <c r="M455">
        <v>2</v>
      </c>
      <c r="N455">
        <v>3000</v>
      </c>
      <c r="O455">
        <f t="shared" si="47"/>
        <v>190.459</v>
      </c>
      <c r="P455">
        <f t="shared" si="42"/>
        <v>1</v>
      </c>
      <c r="Q455">
        <f t="shared" si="43"/>
        <v>191.33120000000002</v>
      </c>
      <c r="R455">
        <f t="shared" si="44"/>
        <v>1.1989592153196877</v>
      </c>
      <c r="S455">
        <f t="shared" si="45"/>
        <v>3000</v>
      </c>
      <c r="T455">
        <f t="shared" si="46"/>
        <v>0</v>
      </c>
    </row>
    <row r="456" spans="1:21" hidden="1" x14ac:dyDescent="0.25">
      <c r="A456" t="s">
        <v>341</v>
      </c>
      <c r="B456">
        <v>190.851</v>
      </c>
      <c r="C456">
        <v>442671</v>
      </c>
      <c r="D456">
        <v>322</v>
      </c>
      <c r="E456">
        <v>2644970214</v>
      </c>
      <c r="F456">
        <v>78</v>
      </c>
      <c r="G456">
        <v>0.16250000000000001</v>
      </c>
      <c r="H456">
        <v>0.2631</v>
      </c>
      <c r="I456">
        <v>0.31219999999999998</v>
      </c>
      <c r="J456">
        <v>4</v>
      </c>
      <c r="K456">
        <v>3000</v>
      </c>
      <c r="L456">
        <v>40</v>
      </c>
      <c r="M456">
        <v>2</v>
      </c>
      <c r="N456">
        <v>3000</v>
      </c>
      <c r="O456">
        <f t="shared" si="47"/>
        <v>190.459</v>
      </c>
      <c r="P456">
        <f t="shared" si="42"/>
        <v>1</v>
      </c>
      <c r="Q456">
        <f t="shared" si="43"/>
        <v>191.33120000000002</v>
      </c>
      <c r="R456">
        <f t="shared" si="44"/>
        <v>1.1989592153196877</v>
      </c>
      <c r="S456">
        <f t="shared" si="45"/>
        <v>3000</v>
      </c>
      <c r="T456">
        <f t="shared" si="46"/>
        <v>0</v>
      </c>
    </row>
    <row r="457" spans="1:21" x14ac:dyDescent="0.25">
      <c r="A457" t="s">
        <v>340</v>
      </c>
      <c r="B457">
        <v>155.91300000000001</v>
      </c>
      <c r="C457">
        <v>23174</v>
      </c>
      <c r="D457">
        <v>43</v>
      </c>
      <c r="E457">
        <v>1415926535</v>
      </c>
      <c r="F457">
        <v>78</v>
      </c>
      <c r="G457">
        <v>0.16250000000000001</v>
      </c>
      <c r="H457">
        <v>0.2631</v>
      </c>
      <c r="I457">
        <v>0.31219999999999998</v>
      </c>
      <c r="J457">
        <v>4</v>
      </c>
      <c r="K457">
        <v>3000</v>
      </c>
      <c r="L457">
        <v>40</v>
      </c>
      <c r="M457">
        <v>2</v>
      </c>
      <c r="N457">
        <v>520</v>
      </c>
      <c r="O457">
        <f t="shared" si="47"/>
        <v>155.91300000000001</v>
      </c>
      <c r="P457">
        <f t="shared" si="42"/>
        <v>0</v>
      </c>
      <c r="Q457">
        <f t="shared" si="43"/>
        <v>158.38140000000004</v>
      </c>
      <c r="R457">
        <f t="shared" si="44"/>
        <v>3.3799959023643757</v>
      </c>
      <c r="S457">
        <f t="shared" si="45"/>
        <v>1305.8</v>
      </c>
      <c r="T457">
        <f t="shared" si="46"/>
        <v>1560.8389410826474</v>
      </c>
      <c r="U457">
        <f>IF(S457=3000,0,1)</f>
        <v>1</v>
      </c>
    </row>
    <row r="458" spans="1:21" hidden="1" x14ac:dyDescent="0.25">
      <c r="A458" t="s">
        <v>340</v>
      </c>
      <c r="B458">
        <v>155.91300000000001</v>
      </c>
      <c r="C458">
        <v>134134</v>
      </c>
      <c r="D458">
        <v>27</v>
      </c>
      <c r="E458">
        <v>389389254</v>
      </c>
      <c r="F458">
        <v>78</v>
      </c>
      <c r="G458">
        <v>0.16250000000000001</v>
      </c>
      <c r="H458">
        <v>0.2631</v>
      </c>
      <c r="I458">
        <v>0.31219999999999998</v>
      </c>
      <c r="J458">
        <v>4</v>
      </c>
      <c r="K458">
        <v>3000</v>
      </c>
      <c r="L458">
        <v>40</v>
      </c>
      <c r="M458">
        <v>2</v>
      </c>
      <c r="N458">
        <v>3000</v>
      </c>
      <c r="O458">
        <f t="shared" si="47"/>
        <v>155.91300000000001</v>
      </c>
      <c r="P458">
        <f t="shared" si="42"/>
        <v>1</v>
      </c>
      <c r="Q458">
        <f t="shared" si="43"/>
        <v>158.38140000000004</v>
      </c>
      <c r="R458">
        <f t="shared" si="44"/>
        <v>3.3799959023643757</v>
      </c>
      <c r="S458">
        <f t="shared" si="45"/>
        <v>1305.8</v>
      </c>
      <c r="T458">
        <f t="shared" si="46"/>
        <v>1560.8389410826474</v>
      </c>
    </row>
    <row r="459" spans="1:21" hidden="1" x14ac:dyDescent="0.25">
      <c r="A459" t="s">
        <v>340</v>
      </c>
      <c r="B459">
        <v>162.084</v>
      </c>
      <c r="C459">
        <v>245</v>
      </c>
      <c r="D459">
        <v>1</v>
      </c>
      <c r="E459">
        <v>2643383279</v>
      </c>
      <c r="F459">
        <v>78</v>
      </c>
      <c r="G459">
        <v>0.16250000000000001</v>
      </c>
      <c r="H459">
        <v>0.2631</v>
      </c>
      <c r="I459">
        <v>0.31219999999999998</v>
      </c>
      <c r="J459">
        <v>4</v>
      </c>
      <c r="K459">
        <v>3000</v>
      </c>
      <c r="L459">
        <v>40</v>
      </c>
      <c r="M459">
        <v>2</v>
      </c>
      <c r="N459">
        <v>4</v>
      </c>
      <c r="O459">
        <f t="shared" si="47"/>
        <v>155.91300000000001</v>
      </c>
      <c r="P459">
        <f t="shared" si="42"/>
        <v>1</v>
      </c>
      <c r="Q459">
        <f t="shared" si="43"/>
        <v>158.38140000000004</v>
      </c>
      <c r="R459">
        <f t="shared" si="44"/>
        <v>3.3799959023643757</v>
      </c>
      <c r="S459">
        <f t="shared" si="45"/>
        <v>1305.8</v>
      </c>
      <c r="T459">
        <f t="shared" si="46"/>
        <v>1560.8389410826474</v>
      </c>
    </row>
    <row r="460" spans="1:21" hidden="1" x14ac:dyDescent="0.25">
      <c r="A460" t="s">
        <v>340</v>
      </c>
      <c r="B460">
        <v>155.91300000000001</v>
      </c>
      <c r="C460">
        <v>134670</v>
      </c>
      <c r="D460">
        <v>18</v>
      </c>
      <c r="E460">
        <v>733874675</v>
      </c>
      <c r="F460">
        <v>78</v>
      </c>
      <c r="G460">
        <v>0.16250000000000001</v>
      </c>
      <c r="H460">
        <v>0.2631</v>
      </c>
      <c r="I460">
        <v>0.31219999999999998</v>
      </c>
      <c r="J460">
        <v>4</v>
      </c>
      <c r="K460">
        <v>3000</v>
      </c>
      <c r="L460">
        <v>40</v>
      </c>
      <c r="M460">
        <v>2</v>
      </c>
      <c r="N460">
        <v>3000</v>
      </c>
      <c r="O460">
        <f t="shared" si="47"/>
        <v>155.91300000000001</v>
      </c>
      <c r="P460">
        <f t="shared" si="42"/>
        <v>1</v>
      </c>
      <c r="Q460">
        <f t="shared" si="43"/>
        <v>158.38140000000004</v>
      </c>
      <c r="R460">
        <f t="shared" si="44"/>
        <v>3.3799959023643757</v>
      </c>
      <c r="S460">
        <f t="shared" si="45"/>
        <v>1305.8</v>
      </c>
      <c r="T460">
        <f t="shared" si="46"/>
        <v>1560.8389410826474</v>
      </c>
    </row>
    <row r="461" spans="1:21" hidden="1" x14ac:dyDescent="0.25">
      <c r="A461" t="s">
        <v>340</v>
      </c>
      <c r="B461">
        <v>162.084</v>
      </c>
      <c r="C461">
        <v>295</v>
      </c>
      <c r="D461">
        <v>1</v>
      </c>
      <c r="E461">
        <v>2644970214</v>
      </c>
      <c r="F461">
        <v>78</v>
      </c>
      <c r="G461">
        <v>0.16250000000000001</v>
      </c>
      <c r="H461">
        <v>0.2631</v>
      </c>
      <c r="I461">
        <v>0.31219999999999998</v>
      </c>
      <c r="J461">
        <v>4</v>
      </c>
      <c r="K461">
        <v>3000</v>
      </c>
      <c r="L461">
        <v>40</v>
      </c>
      <c r="M461">
        <v>2</v>
      </c>
      <c r="N461">
        <v>5</v>
      </c>
      <c r="O461">
        <f t="shared" si="47"/>
        <v>155.91300000000001</v>
      </c>
      <c r="P461">
        <f t="shared" si="42"/>
        <v>1</v>
      </c>
      <c r="Q461">
        <f t="shared" si="43"/>
        <v>158.38140000000004</v>
      </c>
      <c r="R461">
        <f t="shared" si="44"/>
        <v>3.3799959023643757</v>
      </c>
      <c r="S461">
        <f t="shared" si="45"/>
        <v>1305.8</v>
      </c>
      <c r="T461">
        <f t="shared" si="46"/>
        <v>1560.8389410826474</v>
      </c>
    </row>
    <row r="462" spans="1:21" x14ac:dyDescent="0.25">
      <c r="A462" t="s">
        <v>339</v>
      </c>
      <c r="B462">
        <v>3041.05</v>
      </c>
      <c r="C462">
        <v>512179</v>
      </c>
      <c r="D462">
        <v>99</v>
      </c>
      <c r="E462">
        <v>1415926535</v>
      </c>
      <c r="F462">
        <v>78</v>
      </c>
      <c r="G462">
        <v>0.16250000000000001</v>
      </c>
      <c r="H462">
        <v>0.2631</v>
      </c>
      <c r="I462">
        <v>0.31219999999999998</v>
      </c>
      <c r="J462">
        <v>4</v>
      </c>
      <c r="K462">
        <v>3000</v>
      </c>
      <c r="L462">
        <v>40</v>
      </c>
      <c r="M462">
        <v>2</v>
      </c>
      <c r="N462">
        <v>3000</v>
      </c>
      <c r="O462">
        <f t="shared" si="47"/>
        <v>3041.05</v>
      </c>
      <c r="P462">
        <f t="shared" si="42"/>
        <v>0</v>
      </c>
      <c r="Q462">
        <f t="shared" si="43"/>
        <v>3041.05</v>
      </c>
      <c r="R462">
        <f t="shared" si="44"/>
        <v>0</v>
      </c>
      <c r="S462">
        <f t="shared" si="45"/>
        <v>3000</v>
      </c>
      <c r="T462">
        <f t="shared" si="46"/>
        <v>0</v>
      </c>
      <c r="U462">
        <f>IF(S462=3000,0,1)</f>
        <v>0</v>
      </c>
    </row>
    <row r="463" spans="1:21" hidden="1" x14ac:dyDescent="0.25">
      <c r="A463" t="s">
        <v>339</v>
      </c>
      <c r="B463">
        <v>3041.05</v>
      </c>
      <c r="C463">
        <v>508472</v>
      </c>
      <c r="D463">
        <v>74</v>
      </c>
      <c r="E463">
        <v>389389254</v>
      </c>
      <c r="F463">
        <v>78</v>
      </c>
      <c r="G463">
        <v>0.16250000000000001</v>
      </c>
      <c r="H463">
        <v>0.2631</v>
      </c>
      <c r="I463">
        <v>0.31219999999999998</v>
      </c>
      <c r="J463">
        <v>4</v>
      </c>
      <c r="K463">
        <v>3000</v>
      </c>
      <c r="L463">
        <v>40</v>
      </c>
      <c r="M463">
        <v>2</v>
      </c>
      <c r="N463">
        <v>3000</v>
      </c>
      <c r="O463">
        <f t="shared" si="47"/>
        <v>3041.05</v>
      </c>
      <c r="P463">
        <f t="shared" si="42"/>
        <v>1</v>
      </c>
      <c r="Q463">
        <f t="shared" si="43"/>
        <v>3041.05</v>
      </c>
      <c r="R463">
        <f t="shared" si="44"/>
        <v>0</v>
      </c>
      <c r="S463">
        <f t="shared" si="45"/>
        <v>3000</v>
      </c>
      <c r="T463">
        <f t="shared" si="46"/>
        <v>0</v>
      </c>
    </row>
    <row r="464" spans="1:21" hidden="1" x14ac:dyDescent="0.25">
      <c r="A464" t="s">
        <v>339</v>
      </c>
      <c r="B464">
        <v>3041.05</v>
      </c>
      <c r="C464">
        <v>510697</v>
      </c>
      <c r="D464">
        <v>157</v>
      </c>
      <c r="E464">
        <v>2643383279</v>
      </c>
      <c r="F464">
        <v>78</v>
      </c>
      <c r="G464">
        <v>0.16250000000000001</v>
      </c>
      <c r="H464">
        <v>0.2631</v>
      </c>
      <c r="I464">
        <v>0.31219999999999998</v>
      </c>
      <c r="J464">
        <v>4</v>
      </c>
      <c r="K464">
        <v>3000</v>
      </c>
      <c r="L464">
        <v>40</v>
      </c>
      <c r="M464">
        <v>2</v>
      </c>
      <c r="N464">
        <v>3000</v>
      </c>
      <c r="O464">
        <f t="shared" si="47"/>
        <v>3041.05</v>
      </c>
      <c r="P464">
        <f t="shared" si="42"/>
        <v>1</v>
      </c>
      <c r="Q464">
        <f t="shared" si="43"/>
        <v>3041.05</v>
      </c>
      <c r="R464">
        <f t="shared" si="44"/>
        <v>0</v>
      </c>
      <c r="S464">
        <f t="shared" si="45"/>
        <v>3000</v>
      </c>
      <c r="T464">
        <f t="shared" si="46"/>
        <v>0</v>
      </c>
    </row>
    <row r="465" spans="1:21" hidden="1" x14ac:dyDescent="0.25">
      <c r="A465" t="s">
        <v>339</v>
      </c>
      <c r="B465">
        <v>3041.05</v>
      </c>
      <c r="C465">
        <v>536498</v>
      </c>
      <c r="D465">
        <v>729</v>
      </c>
      <c r="E465">
        <v>733874675</v>
      </c>
      <c r="F465">
        <v>78</v>
      </c>
      <c r="G465">
        <v>0.16250000000000001</v>
      </c>
      <c r="H465">
        <v>0.2631</v>
      </c>
      <c r="I465">
        <v>0.31219999999999998</v>
      </c>
      <c r="J465">
        <v>4</v>
      </c>
      <c r="K465">
        <v>3000</v>
      </c>
      <c r="L465">
        <v>40</v>
      </c>
      <c r="M465">
        <v>2</v>
      </c>
      <c r="N465">
        <v>3000</v>
      </c>
      <c r="O465">
        <f t="shared" si="47"/>
        <v>3041.05</v>
      </c>
      <c r="P465">
        <f t="shared" si="42"/>
        <v>1</v>
      </c>
      <c r="Q465">
        <f t="shared" si="43"/>
        <v>3041.05</v>
      </c>
      <c r="R465">
        <f t="shared" si="44"/>
        <v>0</v>
      </c>
      <c r="S465">
        <f t="shared" si="45"/>
        <v>3000</v>
      </c>
      <c r="T465">
        <f t="shared" si="46"/>
        <v>0</v>
      </c>
    </row>
    <row r="466" spans="1:21" hidden="1" x14ac:dyDescent="0.25">
      <c r="A466" t="s">
        <v>339</v>
      </c>
      <c r="B466">
        <v>3041.05</v>
      </c>
      <c r="C466">
        <v>507795</v>
      </c>
      <c r="D466">
        <v>132</v>
      </c>
      <c r="E466">
        <v>2644970214</v>
      </c>
      <c r="F466">
        <v>78</v>
      </c>
      <c r="G466">
        <v>0.16250000000000001</v>
      </c>
      <c r="H466">
        <v>0.2631</v>
      </c>
      <c r="I466">
        <v>0.31219999999999998</v>
      </c>
      <c r="J466">
        <v>4</v>
      </c>
      <c r="K466">
        <v>3000</v>
      </c>
      <c r="L466">
        <v>40</v>
      </c>
      <c r="M466">
        <v>2</v>
      </c>
      <c r="N466">
        <v>3000</v>
      </c>
      <c r="O466">
        <f t="shared" si="47"/>
        <v>3041.05</v>
      </c>
      <c r="P466">
        <f t="shared" si="42"/>
        <v>1</v>
      </c>
      <c r="Q466">
        <f t="shared" si="43"/>
        <v>3041.05</v>
      </c>
      <c r="R466">
        <f t="shared" si="44"/>
        <v>0</v>
      </c>
      <c r="S466">
        <f t="shared" si="45"/>
        <v>3000</v>
      </c>
      <c r="T466">
        <f t="shared" si="46"/>
        <v>0</v>
      </c>
    </row>
    <row r="467" spans="1:21" x14ac:dyDescent="0.25">
      <c r="A467" t="s">
        <v>338</v>
      </c>
      <c r="B467">
        <v>2705.37</v>
      </c>
      <c r="C467">
        <v>71</v>
      </c>
      <c r="D467">
        <v>1</v>
      </c>
      <c r="E467">
        <v>1415926535</v>
      </c>
      <c r="F467">
        <v>78</v>
      </c>
      <c r="G467">
        <v>0.16250000000000001</v>
      </c>
      <c r="H467">
        <v>0.2631</v>
      </c>
      <c r="I467">
        <v>0.31219999999999998</v>
      </c>
      <c r="J467">
        <v>4</v>
      </c>
      <c r="K467">
        <v>3000</v>
      </c>
      <c r="L467">
        <v>40</v>
      </c>
      <c r="M467">
        <v>2</v>
      </c>
      <c r="N467">
        <v>1</v>
      </c>
      <c r="O467">
        <f t="shared" si="47"/>
        <v>2705.37</v>
      </c>
      <c r="P467">
        <f t="shared" si="42"/>
        <v>0</v>
      </c>
      <c r="Q467">
        <f t="shared" si="43"/>
        <v>2705.37</v>
      </c>
      <c r="R467">
        <f t="shared" si="44"/>
        <v>0</v>
      </c>
      <c r="S467">
        <f t="shared" si="45"/>
        <v>1</v>
      </c>
      <c r="T467">
        <f t="shared" si="46"/>
        <v>0</v>
      </c>
      <c r="U467">
        <f>IF(S467=3000,0,1)</f>
        <v>1</v>
      </c>
    </row>
    <row r="468" spans="1:21" hidden="1" x14ac:dyDescent="0.25">
      <c r="A468" t="s">
        <v>338</v>
      </c>
      <c r="B468">
        <v>2705.37</v>
      </c>
      <c r="C468">
        <v>101</v>
      </c>
      <c r="D468">
        <v>1</v>
      </c>
      <c r="E468">
        <v>389389254</v>
      </c>
      <c r="F468">
        <v>78</v>
      </c>
      <c r="G468">
        <v>0.16250000000000001</v>
      </c>
      <c r="H468">
        <v>0.2631</v>
      </c>
      <c r="I468">
        <v>0.31219999999999998</v>
      </c>
      <c r="J468">
        <v>4</v>
      </c>
      <c r="K468">
        <v>3000</v>
      </c>
      <c r="L468">
        <v>40</v>
      </c>
      <c r="M468">
        <v>2</v>
      </c>
      <c r="N468">
        <v>1</v>
      </c>
      <c r="O468">
        <f t="shared" si="47"/>
        <v>2705.37</v>
      </c>
      <c r="P468">
        <f t="shared" si="42"/>
        <v>1</v>
      </c>
      <c r="Q468">
        <f t="shared" si="43"/>
        <v>2705.37</v>
      </c>
      <c r="R468">
        <f t="shared" si="44"/>
        <v>0</v>
      </c>
      <c r="S468">
        <f t="shared" si="45"/>
        <v>1</v>
      </c>
      <c r="T468">
        <f t="shared" si="46"/>
        <v>0</v>
      </c>
    </row>
    <row r="469" spans="1:21" hidden="1" x14ac:dyDescent="0.25">
      <c r="A469" t="s">
        <v>338</v>
      </c>
      <c r="B469">
        <v>2705.37</v>
      </c>
      <c r="C469">
        <v>87</v>
      </c>
      <c r="D469">
        <v>1</v>
      </c>
      <c r="E469">
        <v>2643383279</v>
      </c>
      <c r="F469">
        <v>78</v>
      </c>
      <c r="G469">
        <v>0.16250000000000001</v>
      </c>
      <c r="H469">
        <v>0.2631</v>
      </c>
      <c r="I469">
        <v>0.31219999999999998</v>
      </c>
      <c r="J469">
        <v>4</v>
      </c>
      <c r="K469">
        <v>3000</v>
      </c>
      <c r="L469">
        <v>40</v>
      </c>
      <c r="M469">
        <v>2</v>
      </c>
      <c r="N469">
        <v>1</v>
      </c>
      <c r="O469">
        <f t="shared" si="47"/>
        <v>2705.37</v>
      </c>
      <c r="P469">
        <f t="shared" si="42"/>
        <v>1</v>
      </c>
      <c r="Q469">
        <f t="shared" si="43"/>
        <v>2705.37</v>
      </c>
      <c r="R469">
        <f t="shared" si="44"/>
        <v>0</v>
      </c>
      <c r="S469">
        <f t="shared" si="45"/>
        <v>1</v>
      </c>
      <c r="T469">
        <f t="shared" si="46"/>
        <v>0</v>
      </c>
    </row>
    <row r="470" spans="1:21" hidden="1" x14ac:dyDescent="0.25">
      <c r="A470" t="s">
        <v>338</v>
      </c>
      <c r="B470">
        <v>2705.37</v>
      </c>
      <c r="C470">
        <v>81</v>
      </c>
      <c r="D470">
        <v>1</v>
      </c>
      <c r="E470">
        <v>733874675</v>
      </c>
      <c r="F470">
        <v>78</v>
      </c>
      <c r="G470">
        <v>0.16250000000000001</v>
      </c>
      <c r="H470">
        <v>0.2631</v>
      </c>
      <c r="I470">
        <v>0.31219999999999998</v>
      </c>
      <c r="J470">
        <v>4</v>
      </c>
      <c r="K470">
        <v>3000</v>
      </c>
      <c r="L470">
        <v>40</v>
      </c>
      <c r="M470">
        <v>2</v>
      </c>
      <c r="N470">
        <v>1</v>
      </c>
      <c r="O470">
        <f t="shared" si="47"/>
        <v>2705.37</v>
      </c>
      <c r="P470">
        <f t="shared" si="42"/>
        <v>1</v>
      </c>
      <c r="Q470">
        <f t="shared" si="43"/>
        <v>2705.37</v>
      </c>
      <c r="R470">
        <f t="shared" si="44"/>
        <v>0</v>
      </c>
      <c r="S470">
        <f t="shared" si="45"/>
        <v>1</v>
      </c>
      <c r="T470">
        <f t="shared" si="46"/>
        <v>0</v>
      </c>
    </row>
    <row r="471" spans="1:21" hidden="1" x14ac:dyDescent="0.25">
      <c r="A471" t="s">
        <v>338</v>
      </c>
      <c r="B471">
        <v>2705.37</v>
      </c>
      <c r="C471">
        <v>88</v>
      </c>
      <c r="D471">
        <v>1</v>
      </c>
      <c r="E471">
        <v>2644970214</v>
      </c>
      <c r="F471">
        <v>78</v>
      </c>
      <c r="G471">
        <v>0.16250000000000001</v>
      </c>
      <c r="H471">
        <v>0.2631</v>
      </c>
      <c r="I471">
        <v>0.31219999999999998</v>
      </c>
      <c r="J471">
        <v>4</v>
      </c>
      <c r="K471">
        <v>3000</v>
      </c>
      <c r="L471">
        <v>40</v>
      </c>
      <c r="M471">
        <v>2</v>
      </c>
      <c r="N471">
        <v>1</v>
      </c>
      <c r="O471">
        <f t="shared" si="47"/>
        <v>2705.37</v>
      </c>
      <c r="P471">
        <f t="shared" si="42"/>
        <v>1</v>
      </c>
      <c r="Q471">
        <f t="shared" si="43"/>
        <v>2705.37</v>
      </c>
      <c r="R471">
        <f t="shared" si="44"/>
        <v>0</v>
      </c>
      <c r="S471">
        <f t="shared" si="45"/>
        <v>1</v>
      </c>
      <c r="T471">
        <f t="shared" si="46"/>
        <v>0</v>
      </c>
    </row>
    <row r="472" spans="1:21" x14ac:dyDescent="0.25">
      <c r="A472" t="s">
        <v>337</v>
      </c>
      <c r="B472">
        <v>1062.26</v>
      </c>
      <c r="C472">
        <v>576671</v>
      </c>
      <c r="D472">
        <v>980</v>
      </c>
      <c r="E472">
        <v>1415926535</v>
      </c>
      <c r="F472">
        <v>78</v>
      </c>
      <c r="G472">
        <v>0.16250000000000001</v>
      </c>
      <c r="H472">
        <v>0.2631</v>
      </c>
      <c r="I472">
        <v>0.31219999999999998</v>
      </c>
      <c r="J472">
        <v>4</v>
      </c>
      <c r="K472">
        <v>3000</v>
      </c>
      <c r="L472">
        <v>40</v>
      </c>
      <c r="M472">
        <v>2</v>
      </c>
      <c r="N472">
        <v>3000</v>
      </c>
      <c r="O472">
        <f t="shared" si="47"/>
        <v>1062.26</v>
      </c>
      <c r="P472">
        <f t="shared" si="42"/>
        <v>0</v>
      </c>
      <c r="Q472">
        <f t="shared" si="43"/>
        <v>1102.7260000000001</v>
      </c>
      <c r="R472">
        <f t="shared" si="44"/>
        <v>47.222643191587636</v>
      </c>
      <c r="S472">
        <f t="shared" si="45"/>
        <v>3000</v>
      </c>
      <c r="T472">
        <f t="shared" si="46"/>
        <v>0</v>
      </c>
      <c r="U472">
        <f>IF(S472=3000,0,1)</f>
        <v>0</v>
      </c>
    </row>
    <row r="473" spans="1:21" hidden="1" x14ac:dyDescent="0.25">
      <c r="A473" t="s">
        <v>337</v>
      </c>
      <c r="B473">
        <v>1083.25</v>
      </c>
      <c r="C473">
        <v>590594</v>
      </c>
      <c r="D473">
        <v>2143</v>
      </c>
      <c r="E473">
        <v>389389254</v>
      </c>
      <c r="F473">
        <v>78</v>
      </c>
      <c r="G473">
        <v>0.16250000000000001</v>
      </c>
      <c r="H473">
        <v>0.2631</v>
      </c>
      <c r="I473">
        <v>0.31219999999999998</v>
      </c>
      <c r="J473">
        <v>4</v>
      </c>
      <c r="K473">
        <v>3000</v>
      </c>
      <c r="L473">
        <v>40</v>
      </c>
      <c r="M473">
        <v>2</v>
      </c>
      <c r="N473">
        <v>3000</v>
      </c>
      <c r="O473">
        <f t="shared" si="47"/>
        <v>1062.26</v>
      </c>
      <c r="P473">
        <f t="shared" si="42"/>
        <v>1</v>
      </c>
      <c r="Q473">
        <f t="shared" si="43"/>
        <v>1102.7260000000001</v>
      </c>
      <c r="R473">
        <f t="shared" si="44"/>
        <v>47.222643191587636</v>
      </c>
      <c r="S473">
        <f t="shared" si="45"/>
        <v>3000</v>
      </c>
      <c r="T473">
        <f t="shared" si="46"/>
        <v>0</v>
      </c>
    </row>
    <row r="474" spans="1:21" hidden="1" x14ac:dyDescent="0.25">
      <c r="A474" t="s">
        <v>337</v>
      </c>
      <c r="B474">
        <v>1163.53</v>
      </c>
      <c r="C474">
        <v>586270</v>
      </c>
      <c r="D474">
        <v>1621</v>
      </c>
      <c r="E474">
        <v>2643383279</v>
      </c>
      <c r="F474">
        <v>78</v>
      </c>
      <c r="G474">
        <v>0.16250000000000001</v>
      </c>
      <c r="H474">
        <v>0.2631</v>
      </c>
      <c r="I474">
        <v>0.31219999999999998</v>
      </c>
      <c r="J474">
        <v>4</v>
      </c>
      <c r="K474">
        <v>3000</v>
      </c>
      <c r="L474">
        <v>40</v>
      </c>
      <c r="M474">
        <v>2</v>
      </c>
      <c r="N474">
        <v>3000</v>
      </c>
      <c r="O474">
        <f t="shared" si="47"/>
        <v>1062.26</v>
      </c>
      <c r="P474">
        <f t="shared" si="42"/>
        <v>1</v>
      </c>
      <c r="Q474">
        <f t="shared" si="43"/>
        <v>1102.7260000000001</v>
      </c>
      <c r="R474">
        <f t="shared" si="44"/>
        <v>47.222643191587636</v>
      </c>
      <c r="S474">
        <f t="shared" si="45"/>
        <v>3000</v>
      </c>
      <c r="T474">
        <f t="shared" si="46"/>
        <v>0</v>
      </c>
    </row>
    <row r="475" spans="1:21" hidden="1" x14ac:dyDescent="0.25">
      <c r="A475" t="s">
        <v>337</v>
      </c>
      <c r="B475">
        <v>1142.33</v>
      </c>
      <c r="C475">
        <v>596748</v>
      </c>
      <c r="D475">
        <v>138</v>
      </c>
      <c r="E475">
        <v>733874675</v>
      </c>
      <c r="F475">
        <v>78</v>
      </c>
      <c r="G475">
        <v>0.16250000000000001</v>
      </c>
      <c r="H475">
        <v>0.2631</v>
      </c>
      <c r="I475">
        <v>0.31219999999999998</v>
      </c>
      <c r="J475">
        <v>4</v>
      </c>
      <c r="K475">
        <v>3000</v>
      </c>
      <c r="L475">
        <v>40</v>
      </c>
      <c r="M475">
        <v>2</v>
      </c>
      <c r="N475">
        <v>3000</v>
      </c>
      <c r="O475">
        <f t="shared" si="47"/>
        <v>1062.26</v>
      </c>
      <c r="P475">
        <f t="shared" si="42"/>
        <v>1</v>
      </c>
      <c r="Q475">
        <f t="shared" si="43"/>
        <v>1102.7260000000001</v>
      </c>
      <c r="R475">
        <f t="shared" si="44"/>
        <v>47.222643191587636</v>
      </c>
      <c r="S475">
        <f t="shared" si="45"/>
        <v>3000</v>
      </c>
      <c r="T475">
        <f t="shared" si="46"/>
        <v>0</v>
      </c>
    </row>
    <row r="476" spans="1:21" hidden="1" x14ac:dyDescent="0.25">
      <c r="A476" t="s">
        <v>337</v>
      </c>
      <c r="B476">
        <v>1062.26</v>
      </c>
      <c r="C476">
        <v>565469</v>
      </c>
      <c r="D476">
        <v>2900</v>
      </c>
      <c r="E476">
        <v>2644970214</v>
      </c>
      <c r="F476">
        <v>78</v>
      </c>
      <c r="G476">
        <v>0.16250000000000001</v>
      </c>
      <c r="H476">
        <v>0.2631</v>
      </c>
      <c r="I476">
        <v>0.31219999999999998</v>
      </c>
      <c r="J476">
        <v>4</v>
      </c>
      <c r="K476">
        <v>3000</v>
      </c>
      <c r="L476">
        <v>40</v>
      </c>
      <c r="M476">
        <v>2</v>
      </c>
      <c r="N476">
        <v>3000</v>
      </c>
      <c r="O476">
        <f t="shared" si="47"/>
        <v>1062.26</v>
      </c>
      <c r="P476">
        <f t="shared" si="42"/>
        <v>1</v>
      </c>
      <c r="Q476">
        <f t="shared" si="43"/>
        <v>1102.7260000000001</v>
      </c>
      <c r="R476">
        <f t="shared" si="44"/>
        <v>47.222643191587636</v>
      </c>
      <c r="S476">
        <f t="shared" si="45"/>
        <v>3000</v>
      </c>
      <c r="T476">
        <f t="shared" si="46"/>
        <v>0</v>
      </c>
    </row>
    <row r="477" spans="1:21" x14ac:dyDescent="0.25">
      <c r="A477" t="s">
        <v>336</v>
      </c>
      <c r="B477">
        <v>1921.29</v>
      </c>
      <c r="C477">
        <v>86</v>
      </c>
      <c r="D477">
        <v>1</v>
      </c>
      <c r="E477">
        <v>1415926535</v>
      </c>
      <c r="F477">
        <v>78</v>
      </c>
      <c r="G477">
        <v>0.16250000000000001</v>
      </c>
      <c r="H477">
        <v>0.2631</v>
      </c>
      <c r="I477">
        <v>0.31219999999999998</v>
      </c>
      <c r="J477">
        <v>4</v>
      </c>
      <c r="K477">
        <v>3000</v>
      </c>
      <c r="L477">
        <v>40</v>
      </c>
      <c r="M477">
        <v>2</v>
      </c>
      <c r="N477">
        <v>1</v>
      </c>
      <c r="O477">
        <f t="shared" si="47"/>
        <v>1921.29</v>
      </c>
      <c r="P477">
        <f t="shared" si="42"/>
        <v>0</v>
      </c>
      <c r="Q477">
        <f t="shared" si="43"/>
        <v>1921.2900000000002</v>
      </c>
      <c r="R477">
        <f t="shared" si="44"/>
        <v>2.5421149729252077E-13</v>
      </c>
      <c r="S477">
        <f t="shared" si="45"/>
        <v>1</v>
      </c>
      <c r="T477">
        <f t="shared" si="46"/>
        <v>0</v>
      </c>
      <c r="U477">
        <f>IF(S477=3000,0,1)</f>
        <v>1</v>
      </c>
    </row>
    <row r="478" spans="1:21" hidden="1" x14ac:dyDescent="0.25">
      <c r="A478" t="s">
        <v>336</v>
      </c>
      <c r="B478">
        <v>1921.29</v>
      </c>
      <c r="C478">
        <v>95</v>
      </c>
      <c r="D478">
        <v>1</v>
      </c>
      <c r="E478">
        <v>389389254</v>
      </c>
      <c r="F478">
        <v>78</v>
      </c>
      <c r="G478">
        <v>0.16250000000000001</v>
      </c>
      <c r="H478">
        <v>0.2631</v>
      </c>
      <c r="I478">
        <v>0.31219999999999998</v>
      </c>
      <c r="J478">
        <v>4</v>
      </c>
      <c r="K478">
        <v>3000</v>
      </c>
      <c r="L478">
        <v>40</v>
      </c>
      <c r="M478">
        <v>2</v>
      </c>
      <c r="N478">
        <v>1</v>
      </c>
      <c r="O478">
        <f t="shared" si="47"/>
        <v>1921.29</v>
      </c>
      <c r="P478">
        <f t="shared" si="42"/>
        <v>1</v>
      </c>
      <c r="Q478">
        <f t="shared" si="43"/>
        <v>1921.2900000000002</v>
      </c>
      <c r="R478">
        <f t="shared" si="44"/>
        <v>2.5421149729252077E-13</v>
      </c>
      <c r="S478">
        <f t="shared" si="45"/>
        <v>1</v>
      </c>
      <c r="T478">
        <f t="shared" si="46"/>
        <v>0</v>
      </c>
    </row>
    <row r="479" spans="1:21" hidden="1" x14ac:dyDescent="0.25">
      <c r="A479" t="s">
        <v>336</v>
      </c>
      <c r="B479">
        <v>1921.29</v>
      </c>
      <c r="C479">
        <v>121</v>
      </c>
      <c r="D479">
        <v>1</v>
      </c>
      <c r="E479">
        <v>2643383279</v>
      </c>
      <c r="F479">
        <v>78</v>
      </c>
      <c r="G479">
        <v>0.16250000000000001</v>
      </c>
      <c r="H479">
        <v>0.2631</v>
      </c>
      <c r="I479">
        <v>0.31219999999999998</v>
      </c>
      <c r="J479">
        <v>4</v>
      </c>
      <c r="K479">
        <v>3000</v>
      </c>
      <c r="L479">
        <v>40</v>
      </c>
      <c r="M479">
        <v>2</v>
      </c>
      <c r="N479">
        <v>1</v>
      </c>
      <c r="O479">
        <f t="shared" si="47"/>
        <v>1921.29</v>
      </c>
      <c r="P479">
        <f t="shared" si="42"/>
        <v>1</v>
      </c>
      <c r="Q479">
        <f t="shared" si="43"/>
        <v>1921.2900000000002</v>
      </c>
      <c r="R479">
        <f t="shared" si="44"/>
        <v>2.5421149729252077E-13</v>
      </c>
      <c r="S479">
        <f t="shared" si="45"/>
        <v>1</v>
      </c>
      <c r="T479">
        <f t="shared" si="46"/>
        <v>0</v>
      </c>
    </row>
    <row r="480" spans="1:21" hidden="1" x14ac:dyDescent="0.25">
      <c r="A480" t="s">
        <v>336</v>
      </c>
      <c r="B480">
        <v>1921.29</v>
      </c>
      <c r="C480">
        <v>122</v>
      </c>
      <c r="D480">
        <v>1</v>
      </c>
      <c r="E480">
        <v>733874675</v>
      </c>
      <c r="F480">
        <v>78</v>
      </c>
      <c r="G480">
        <v>0.16250000000000001</v>
      </c>
      <c r="H480">
        <v>0.2631</v>
      </c>
      <c r="I480">
        <v>0.31219999999999998</v>
      </c>
      <c r="J480">
        <v>4</v>
      </c>
      <c r="K480">
        <v>3000</v>
      </c>
      <c r="L480">
        <v>40</v>
      </c>
      <c r="M480">
        <v>2</v>
      </c>
      <c r="N480">
        <v>1</v>
      </c>
      <c r="O480">
        <f t="shared" si="47"/>
        <v>1921.29</v>
      </c>
      <c r="P480">
        <f t="shared" si="42"/>
        <v>1</v>
      </c>
      <c r="Q480">
        <f t="shared" si="43"/>
        <v>1921.2900000000002</v>
      </c>
      <c r="R480">
        <f t="shared" si="44"/>
        <v>2.5421149729252077E-13</v>
      </c>
      <c r="S480">
        <f t="shared" si="45"/>
        <v>1</v>
      </c>
      <c r="T480">
        <f t="shared" si="46"/>
        <v>0</v>
      </c>
    </row>
    <row r="481" spans="1:21" hidden="1" x14ac:dyDescent="0.25">
      <c r="A481" t="s">
        <v>336</v>
      </c>
      <c r="B481">
        <v>1921.29</v>
      </c>
      <c r="C481">
        <v>119</v>
      </c>
      <c r="D481">
        <v>1</v>
      </c>
      <c r="E481">
        <v>2644970214</v>
      </c>
      <c r="F481">
        <v>78</v>
      </c>
      <c r="G481">
        <v>0.16250000000000001</v>
      </c>
      <c r="H481">
        <v>0.2631</v>
      </c>
      <c r="I481">
        <v>0.31219999999999998</v>
      </c>
      <c r="J481">
        <v>4</v>
      </c>
      <c r="K481">
        <v>3000</v>
      </c>
      <c r="L481">
        <v>40</v>
      </c>
      <c r="M481">
        <v>2</v>
      </c>
      <c r="N481">
        <v>1</v>
      </c>
      <c r="O481">
        <f t="shared" si="47"/>
        <v>1921.29</v>
      </c>
      <c r="P481">
        <f t="shared" si="42"/>
        <v>1</v>
      </c>
      <c r="Q481">
        <f t="shared" si="43"/>
        <v>1921.2900000000002</v>
      </c>
      <c r="R481">
        <f t="shared" si="44"/>
        <v>2.5421149729252077E-13</v>
      </c>
      <c r="S481">
        <f t="shared" si="45"/>
        <v>1</v>
      </c>
      <c r="T481">
        <f t="shared" si="46"/>
        <v>0</v>
      </c>
    </row>
    <row r="482" spans="1:21" x14ac:dyDescent="0.25">
      <c r="A482" t="s">
        <v>335</v>
      </c>
      <c r="B482">
        <v>82</v>
      </c>
      <c r="C482">
        <v>422</v>
      </c>
      <c r="D482">
        <v>1</v>
      </c>
      <c r="E482">
        <v>1415926535</v>
      </c>
      <c r="F482">
        <v>78</v>
      </c>
      <c r="G482">
        <v>0.16250000000000001</v>
      </c>
      <c r="H482">
        <v>0.2631</v>
      </c>
      <c r="I482">
        <v>0.31219999999999998</v>
      </c>
      <c r="J482">
        <v>4</v>
      </c>
      <c r="K482">
        <v>3000</v>
      </c>
      <c r="L482">
        <v>40</v>
      </c>
      <c r="M482">
        <v>2</v>
      </c>
      <c r="N482">
        <v>7</v>
      </c>
      <c r="O482">
        <f t="shared" si="47"/>
        <v>82</v>
      </c>
      <c r="P482">
        <f t="shared" si="42"/>
        <v>0</v>
      </c>
      <c r="Q482">
        <f t="shared" si="43"/>
        <v>82</v>
      </c>
      <c r="R482">
        <f t="shared" si="44"/>
        <v>0</v>
      </c>
      <c r="S482">
        <f t="shared" si="45"/>
        <v>6.2</v>
      </c>
      <c r="T482">
        <f t="shared" si="46"/>
        <v>0.83666002653407723</v>
      </c>
      <c r="U482">
        <f>IF(S482=3000,0,1)</f>
        <v>1</v>
      </c>
    </row>
    <row r="483" spans="1:21" hidden="1" x14ac:dyDescent="0.25">
      <c r="A483" t="s">
        <v>335</v>
      </c>
      <c r="B483">
        <v>82</v>
      </c>
      <c r="C483">
        <v>297</v>
      </c>
      <c r="D483">
        <v>1</v>
      </c>
      <c r="E483">
        <v>389389254</v>
      </c>
      <c r="F483">
        <v>78</v>
      </c>
      <c r="G483">
        <v>0.16250000000000001</v>
      </c>
      <c r="H483">
        <v>0.2631</v>
      </c>
      <c r="I483">
        <v>0.31219999999999998</v>
      </c>
      <c r="J483">
        <v>4</v>
      </c>
      <c r="K483">
        <v>3000</v>
      </c>
      <c r="L483">
        <v>40</v>
      </c>
      <c r="M483">
        <v>2</v>
      </c>
      <c r="N483">
        <v>6</v>
      </c>
      <c r="O483">
        <f t="shared" si="47"/>
        <v>82</v>
      </c>
      <c r="P483">
        <f t="shared" si="42"/>
        <v>1</v>
      </c>
      <c r="Q483">
        <f t="shared" si="43"/>
        <v>82</v>
      </c>
      <c r="R483">
        <f t="shared" si="44"/>
        <v>0</v>
      </c>
      <c r="S483">
        <f t="shared" si="45"/>
        <v>6.2</v>
      </c>
      <c r="T483">
        <f t="shared" si="46"/>
        <v>0.83666002653407723</v>
      </c>
    </row>
    <row r="484" spans="1:21" hidden="1" x14ac:dyDescent="0.25">
      <c r="A484" t="s">
        <v>335</v>
      </c>
      <c r="B484">
        <v>82</v>
      </c>
      <c r="C484">
        <v>311</v>
      </c>
      <c r="D484">
        <v>1</v>
      </c>
      <c r="E484">
        <v>2643383279</v>
      </c>
      <c r="F484">
        <v>78</v>
      </c>
      <c r="G484">
        <v>0.16250000000000001</v>
      </c>
      <c r="H484">
        <v>0.2631</v>
      </c>
      <c r="I484">
        <v>0.31219999999999998</v>
      </c>
      <c r="J484">
        <v>4</v>
      </c>
      <c r="K484">
        <v>3000</v>
      </c>
      <c r="L484">
        <v>40</v>
      </c>
      <c r="M484">
        <v>2</v>
      </c>
      <c r="N484">
        <v>6</v>
      </c>
      <c r="O484">
        <f t="shared" si="47"/>
        <v>82</v>
      </c>
      <c r="P484">
        <f t="shared" si="42"/>
        <v>1</v>
      </c>
      <c r="Q484">
        <f t="shared" si="43"/>
        <v>82</v>
      </c>
      <c r="R484">
        <f t="shared" si="44"/>
        <v>0</v>
      </c>
      <c r="S484">
        <f t="shared" si="45"/>
        <v>6.2</v>
      </c>
      <c r="T484">
        <f t="shared" si="46"/>
        <v>0.83666002653407723</v>
      </c>
    </row>
    <row r="485" spans="1:21" hidden="1" x14ac:dyDescent="0.25">
      <c r="A485" t="s">
        <v>335</v>
      </c>
      <c r="B485">
        <v>82</v>
      </c>
      <c r="C485">
        <v>342</v>
      </c>
      <c r="D485">
        <v>1</v>
      </c>
      <c r="E485">
        <v>733874675</v>
      </c>
      <c r="F485">
        <v>78</v>
      </c>
      <c r="G485">
        <v>0.16250000000000001</v>
      </c>
      <c r="H485">
        <v>0.2631</v>
      </c>
      <c r="I485">
        <v>0.31219999999999998</v>
      </c>
      <c r="J485">
        <v>4</v>
      </c>
      <c r="K485">
        <v>3000</v>
      </c>
      <c r="L485">
        <v>40</v>
      </c>
      <c r="M485">
        <v>2</v>
      </c>
      <c r="N485">
        <v>5</v>
      </c>
      <c r="O485">
        <f t="shared" si="47"/>
        <v>82</v>
      </c>
      <c r="P485">
        <f t="shared" si="42"/>
        <v>1</v>
      </c>
      <c r="Q485">
        <f t="shared" si="43"/>
        <v>82</v>
      </c>
      <c r="R485">
        <f t="shared" si="44"/>
        <v>0</v>
      </c>
      <c r="S485">
        <f t="shared" si="45"/>
        <v>6.2</v>
      </c>
      <c r="T485">
        <f t="shared" si="46"/>
        <v>0.83666002653407723</v>
      </c>
    </row>
    <row r="486" spans="1:21" hidden="1" x14ac:dyDescent="0.25">
      <c r="A486" t="s">
        <v>335</v>
      </c>
      <c r="B486">
        <v>82</v>
      </c>
      <c r="C486">
        <v>337</v>
      </c>
      <c r="D486">
        <v>1</v>
      </c>
      <c r="E486">
        <v>2644970214</v>
      </c>
      <c r="F486">
        <v>78</v>
      </c>
      <c r="G486">
        <v>0.16250000000000001</v>
      </c>
      <c r="H486">
        <v>0.2631</v>
      </c>
      <c r="I486">
        <v>0.31219999999999998</v>
      </c>
      <c r="J486">
        <v>4</v>
      </c>
      <c r="K486">
        <v>3000</v>
      </c>
      <c r="L486">
        <v>40</v>
      </c>
      <c r="M486">
        <v>2</v>
      </c>
      <c r="N486">
        <v>7</v>
      </c>
      <c r="O486">
        <f t="shared" si="47"/>
        <v>82</v>
      </c>
      <c r="P486">
        <f t="shared" si="42"/>
        <v>1</v>
      </c>
      <c r="Q486">
        <f t="shared" si="43"/>
        <v>82</v>
      </c>
      <c r="R486">
        <f t="shared" si="44"/>
        <v>0</v>
      </c>
      <c r="S486">
        <f t="shared" si="45"/>
        <v>6.2</v>
      </c>
      <c r="T486">
        <f t="shared" si="46"/>
        <v>0.83666002653407723</v>
      </c>
    </row>
    <row r="487" spans="1:21" x14ac:dyDescent="0.25">
      <c r="A487" t="s">
        <v>334</v>
      </c>
      <c r="B487">
        <v>62</v>
      </c>
      <c r="C487">
        <v>90350</v>
      </c>
      <c r="D487">
        <v>33</v>
      </c>
      <c r="E487">
        <v>1415926535</v>
      </c>
      <c r="F487">
        <v>78</v>
      </c>
      <c r="G487">
        <v>0.16250000000000001</v>
      </c>
      <c r="H487">
        <v>0.2631</v>
      </c>
      <c r="I487">
        <v>0.31219999999999998</v>
      </c>
      <c r="J487">
        <v>4</v>
      </c>
      <c r="K487">
        <v>3000</v>
      </c>
      <c r="L487">
        <v>40</v>
      </c>
      <c r="M487">
        <v>2</v>
      </c>
      <c r="N487">
        <v>3000</v>
      </c>
      <c r="O487">
        <f t="shared" si="47"/>
        <v>62</v>
      </c>
      <c r="P487">
        <f t="shared" si="42"/>
        <v>0</v>
      </c>
      <c r="Q487">
        <f t="shared" si="43"/>
        <v>62</v>
      </c>
      <c r="R487">
        <f t="shared" si="44"/>
        <v>0</v>
      </c>
      <c r="S487">
        <f t="shared" si="45"/>
        <v>3000</v>
      </c>
      <c r="T487">
        <f t="shared" si="46"/>
        <v>0</v>
      </c>
      <c r="U487">
        <f>IF(S487=3000,0,1)</f>
        <v>0</v>
      </c>
    </row>
    <row r="488" spans="1:21" hidden="1" x14ac:dyDescent="0.25">
      <c r="A488" t="s">
        <v>334</v>
      </c>
      <c r="B488">
        <v>62</v>
      </c>
      <c r="C488">
        <v>89885</v>
      </c>
      <c r="D488">
        <v>22</v>
      </c>
      <c r="E488">
        <v>389389254</v>
      </c>
      <c r="F488">
        <v>78</v>
      </c>
      <c r="G488">
        <v>0.16250000000000001</v>
      </c>
      <c r="H488">
        <v>0.2631</v>
      </c>
      <c r="I488">
        <v>0.31219999999999998</v>
      </c>
      <c r="J488">
        <v>4</v>
      </c>
      <c r="K488">
        <v>3000</v>
      </c>
      <c r="L488">
        <v>40</v>
      </c>
      <c r="M488">
        <v>2</v>
      </c>
      <c r="N488">
        <v>3000</v>
      </c>
      <c r="O488">
        <f t="shared" si="47"/>
        <v>62</v>
      </c>
      <c r="P488">
        <f t="shared" si="42"/>
        <v>1</v>
      </c>
      <c r="Q488">
        <f t="shared" si="43"/>
        <v>62</v>
      </c>
      <c r="R488">
        <f t="shared" si="44"/>
        <v>0</v>
      </c>
      <c r="S488">
        <f t="shared" si="45"/>
        <v>3000</v>
      </c>
      <c r="T488">
        <f t="shared" si="46"/>
        <v>0</v>
      </c>
    </row>
    <row r="489" spans="1:21" hidden="1" x14ac:dyDescent="0.25">
      <c r="A489" t="s">
        <v>334</v>
      </c>
      <c r="B489">
        <v>62</v>
      </c>
      <c r="C489">
        <v>89307</v>
      </c>
      <c r="D489">
        <v>11</v>
      </c>
      <c r="E489">
        <v>2643383279</v>
      </c>
      <c r="F489">
        <v>78</v>
      </c>
      <c r="G489">
        <v>0.16250000000000001</v>
      </c>
      <c r="H489">
        <v>0.2631</v>
      </c>
      <c r="I489">
        <v>0.31219999999999998</v>
      </c>
      <c r="J489">
        <v>4</v>
      </c>
      <c r="K489">
        <v>3000</v>
      </c>
      <c r="L489">
        <v>40</v>
      </c>
      <c r="M489">
        <v>2</v>
      </c>
      <c r="N489">
        <v>3000</v>
      </c>
      <c r="O489">
        <f t="shared" si="47"/>
        <v>62</v>
      </c>
      <c r="P489">
        <f t="shared" si="42"/>
        <v>1</v>
      </c>
      <c r="Q489">
        <f t="shared" si="43"/>
        <v>62</v>
      </c>
      <c r="R489">
        <f t="shared" si="44"/>
        <v>0</v>
      </c>
      <c r="S489">
        <f t="shared" si="45"/>
        <v>3000</v>
      </c>
      <c r="T489">
        <f t="shared" si="46"/>
        <v>0</v>
      </c>
    </row>
    <row r="490" spans="1:21" hidden="1" x14ac:dyDescent="0.25">
      <c r="A490" t="s">
        <v>334</v>
      </c>
      <c r="B490">
        <v>62</v>
      </c>
      <c r="C490">
        <v>90078</v>
      </c>
      <c r="D490">
        <v>8</v>
      </c>
      <c r="E490">
        <v>733874675</v>
      </c>
      <c r="F490">
        <v>78</v>
      </c>
      <c r="G490">
        <v>0.16250000000000001</v>
      </c>
      <c r="H490">
        <v>0.2631</v>
      </c>
      <c r="I490">
        <v>0.31219999999999998</v>
      </c>
      <c r="J490">
        <v>4</v>
      </c>
      <c r="K490">
        <v>3000</v>
      </c>
      <c r="L490">
        <v>40</v>
      </c>
      <c r="M490">
        <v>2</v>
      </c>
      <c r="N490">
        <v>3000</v>
      </c>
      <c r="O490">
        <f t="shared" si="47"/>
        <v>62</v>
      </c>
      <c r="P490">
        <f t="shared" si="42"/>
        <v>1</v>
      </c>
      <c r="Q490">
        <f t="shared" si="43"/>
        <v>62</v>
      </c>
      <c r="R490">
        <f t="shared" si="44"/>
        <v>0</v>
      </c>
      <c r="S490">
        <f t="shared" si="45"/>
        <v>3000</v>
      </c>
      <c r="T490">
        <f t="shared" si="46"/>
        <v>0</v>
      </c>
    </row>
    <row r="491" spans="1:21" hidden="1" x14ac:dyDescent="0.25">
      <c r="A491" t="s">
        <v>334</v>
      </c>
      <c r="B491">
        <v>62</v>
      </c>
      <c r="C491">
        <v>90829</v>
      </c>
      <c r="D491">
        <v>45</v>
      </c>
      <c r="E491">
        <v>2644970214</v>
      </c>
      <c r="F491">
        <v>78</v>
      </c>
      <c r="G491">
        <v>0.16250000000000001</v>
      </c>
      <c r="H491">
        <v>0.2631</v>
      </c>
      <c r="I491">
        <v>0.31219999999999998</v>
      </c>
      <c r="J491">
        <v>4</v>
      </c>
      <c r="K491">
        <v>3000</v>
      </c>
      <c r="L491">
        <v>40</v>
      </c>
      <c r="M491">
        <v>2</v>
      </c>
      <c r="N491">
        <v>3000</v>
      </c>
      <c r="O491">
        <f t="shared" si="47"/>
        <v>62</v>
      </c>
      <c r="P491">
        <f t="shared" si="42"/>
        <v>1</v>
      </c>
      <c r="Q491">
        <f t="shared" si="43"/>
        <v>62</v>
      </c>
      <c r="R491">
        <f t="shared" si="44"/>
        <v>0</v>
      </c>
      <c r="S491">
        <f t="shared" si="45"/>
        <v>3000</v>
      </c>
      <c r="T491">
        <f t="shared" si="46"/>
        <v>0</v>
      </c>
    </row>
    <row r="492" spans="1:21" x14ac:dyDescent="0.25">
      <c r="A492" t="s">
        <v>333</v>
      </c>
      <c r="B492">
        <v>32.268900000000002</v>
      </c>
      <c r="C492">
        <v>10444</v>
      </c>
      <c r="D492">
        <v>1</v>
      </c>
      <c r="E492">
        <v>1415926535</v>
      </c>
      <c r="F492">
        <v>78</v>
      </c>
      <c r="G492">
        <v>0.16250000000000001</v>
      </c>
      <c r="H492">
        <v>0.2631</v>
      </c>
      <c r="I492">
        <v>0.31219999999999998</v>
      </c>
      <c r="J492">
        <v>4</v>
      </c>
      <c r="K492">
        <v>3000</v>
      </c>
      <c r="L492">
        <v>40</v>
      </c>
      <c r="M492">
        <v>2</v>
      </c>
      <c r="N492">
        <v>200</v>
      </c>
      <c r="O492">
        <f t="shared" si="47"/>
        <v>32.268900000000002</v>
      </c>
      <c r="P492">
        <f t="shared" si="42"/>
        <v>0</v>
      </c>
      <c r="Q492">
        <f t="shared" si="43"/>
        <v>32.268900000000002</v>
      </c>
      <c r="R492">
        <f t="shared" si="44"/>
        <v>0</v>
      </c>
      <c r="S492">
        <f t="shared" si="45"/>
        <v>1560</v>
      </c>
      <c r="T492">
        <f t="shared" si="46"/>
        <v>1185.2425912023243</v>
      </c>
      <c r="U492">
        <f>IF(S492=3000,0,1)</f>
        <v>1</v>
      </c>
    </row>
    <row r="493" spans="1:21" hidden="1" x14ac:dyDescent="0.25">
      <c r="A493" t="s">
        <v>333</v>
      </c>
      <c r="B493">
        <v>32.268900000000002</v>
      </c>
      <c r="C493">
        <v>126758</v>
      </c>
      <c r="D493">
        <v>13</v>
      </c>
      <c r="E493">
        <v>389389254</v>
      </c>
      <c r="F493">
        <v>78</v>
      </c>
      <c r="G493">
        <v>0.16250000000000001</v>
      </c>
      <c r="H493">
        <v>0.2631</v>
      </c>
      <c r="I493">
        <v>0.31219999999999998</v>
      </c>
      <c r="J493">
        <v>4</v>
      </c>
      <c r="K493">
        <v>3000</v>
      </c>
      <c r="L493">
        <v>40</v>
      </c>
      <c r="M493">
        <v>2</v>
      </c>
      <c r="N493">
        <v>2440</v>
      </c>
      <c r="O493">
        <f t="shared" si="47"/>
        <v>32.268900000000002</v>
      </c>
      <c r="P493">
        <f t="shared" si="42"/>
        <v>1</v>
      </c>
      <c r="Q493">
        <f t="shared" si="43"/>
        <v>32.268900000000002</v>
      </c>
      <c r="R493">
        <f t="shared" si="44"/>
        <v>0</v>
      </c>
      <c r="S493">
        <f t="shared" si="45"/>
        <v>1560</v>
      </c>
      <c r="T493">
        <f t="shared" si="46"/>
        <v>1185.2425912023243</v>
      </c>
    </row>
    <row r="494" spans="1:21" hidden="1" x14ac:dyDescent="0.25">
      <c r="A494" t="s">
        <v>333</v>
      </c>
      <c r="B494">
        <v>32.268900000000002</v>
      </c>
      <c r="C494">
        <v>31413</v>
      </c>
      <c r="D494">
        <v>5</v>
      </c>
      <c r="E494">
        <v>2643383279</v>
      </c>
      <c r="F494">
        <v>78</v>
      </c>
      <c r="G494">
        <v>0.16250000000000001</v>
      </c>
      <c r="H494">
        <v>0.2631</v>
      </c>
      <c r="I494">
        <v>0.31219999999999998</v>
      </c>
      <c r="J494">
        <v>4</v>
      </c>
      <c r="K494">
        <v>3000</v>
      </c>
      <c r="L494">
        <v>40</v>
      </c>
      <c r="M494">
        <v>2</v>
      </c>
      <c r="N494">
        <v>600</v>
      </c>
      <c r="O494">
        <f t="shared" si="47"/>
        <v>32.268900000000002</v>
      </c>
      <c r="P494">
        <f t="shared" si="42"/>
        <v>1</v>
      </c>
      <c r="Q494">
        <f t="shared" si="43"/>
        <v>32.268900000000002</v>
      </c>
      <c r="R494">
        <f t="shared" si="44"/>
        <v>0</v>
      </c>
      <c r="S494">
        <f t="shared" si="45"/>
        <v>1560</v>
      </c>
      <c r="T494">
        <f t="shared" si="46"/>
        <v>1185.2425912023243</v>
      </c>
    </row>
    <row r="495" spans="1:21" hidden="1" x14ac:dyDescent="0.25">
      <c r="A495" t="s">
        <v>333</v>
      </c>
      <c r="B495">
        <v>32.268900000000002</v>
      </c>
      <c r="C495">
        <v>159399</v>
      </c>
      <c r="D495">
        <v>1</v>
      </c>
      <c r="E495">
        <v>733874675</v>
      </c>
      <c r="F495">
        <v>78</v>
      </c>
      <c r="G495">
        <v>0.16250000000000001</v>
      </c>
      <c r="H495">
        <v>0.2631</v>
      </c>
      <c r="I495">
        <v>0.31219999999999998</v>
      </c>
      <c r="J495">
        <v>4</v>
      </c>
      <c r="K495">
        <v>3000</v>
      </c>
      <c r="L495">
        <v>40</v>
      </c>
      <c r="M495">
        <v>2</v>
      </c>
      <c r="N495">
        <v>3000</v>
      </c>
      <c r="O495">
        <f t="shared" si="47"/>
        <v>32.268900000000002</v>
      </c>
      <c r="P495">
        <f t="shared" si="42"/>
        <v>1</v>
      </c>
      <c r="Q495">
        <f t="shared" si="43"/>
        <v>32.268900000000002</v>
      </c>
      <c r="R495">
        <f t="shared" si="44"/>
        <v>0</v>
      </c>
      <c r="S495">
        <f t="shared" si="45"/>
        <v>1560</v>
      </c>
      <c r="T495">
        <f t="shared" si="46"/>
        <v>1185.2425912023243</v>
      </c>
    </row>
    <row r="496" spans="1:21" hidden="1" x14ac:dyDescent="0.25">
      <c r="A496" t="s">
        <v>333</v>
      </c>
      <c r="B496">
        <v>32.268900000000002</v>
      </c>
      <c r="C496">
        <v>80742</v>
      </c>
      <c r="D496">
        <v>2</v>
      </c>
      <c r="E496">
        <v>2644970214</v>
      </c>
      <c r="F496">
        <v>78</v>
      </c>
      <c r="G496">
        <v>0.16250000000000001</v>
      </c>
      <c r="H496">
        <v>0.2631</v>
      </c>
      <c r="I496">
        <v>0.31219999999999998</v>
      </c>
      <c r="J496">
        <v>4</v>
      </c>
      <c r="K496">
        <v>3000</v>
      </c>
      <c r="L496">
        <v>40</v>
      </c>
      <c r="M496">
        <v>2</v>
      </c>
      <c r="N496">
        <v>1560</v>
      </c>
      <c r="O496">
        <f t="shared" si="47"/>
        <v>32.268900000000002</v>
      </c>
      <c r="P496">
        <f t="shared" si="42"/>
        <v>1</v>
      </c>
      <c r="Q496">
        <f t="shared" si="43"/>
        <v>32.268900000000002</v>
      </c>
      <c r="R496">
        <f t="shared" si="44"/>
        <v>0</v>
      </c>
      <c r="S496">
        <f t="shared" si="45"/>
        <v>1560</v>
      </c>
      <c r="T496">
        <f t="shared" si="46"/>
        <v>1185.2425912023243</v>
      </c>
    </row>
    <row r="497" spans="1:21" x14ac:dyDescent="0.25">
      <c r="A497" t="s">
        <v>332</v>
      </c>
      <c r="B497">
        <v>61.448599999999999</v>
      </c>
      <c r="C497">
        <v>1826</v>
      </c>
      <c r="D497">
        <v>3</v>
      </c>
      <c r="E497">
        <v>1415926535</v>
      </c>
      <c r="F497">
        <v>78</v>
      </c>
      <c r="G497">
        <v>0.16250000000000001</v>
      </c>
      <c r="H497">
        <v>0.2631</v>
      </c>
      <c r="I497">
        <v>0.31219999999999998</v>
      </c>
      <c r="J497">
        <v>4</v>
      </c>
      <c r="K497">
        <v>3000</v>
      </c>
      <c r="L497">
        <v>40</v>
      </c>
      <c r="M497">
        <v>2</v>
      </c>
      <c r="N497">
        <v>104</v>
      </c>
      <c r="O497">
        <f t="shared" si="47"/>
        <v>61.448599999999999</v>
      </c>
      <c r="P497">
        <f t="shared" si="42"/>
        <v>0</v>
      </c>
      <c r="Q497">
        <f t="shared" si="43"/>
        <v>61.448599999999999</v>
      </c>
      <c r="R497">
        <f t="shared" si="44"/>
        <v>0</v>
      </c>
      <c r="S497">
        <f t="shared" si="45"/>
        <v>82.6</v>
      </c>
      <c r="T497">
        <f t="shared" si="46"/>
        <v>46.106398688251495</v>
      </c>
      <c r="U497">
        <f>IF(S497=3000,0,1)</f>
        <v>1</v>
      </c>
    </row>
    <row r="498" spans="1:21" hidden="1" x14ac:dyDescent="0.25">
      <c r="A498" t="s">
        <v>332</v>
      </c>
      <c r="B498">
        <v>61.448599999999999</v>
      </c>
      <c r="C498">
        <v>2480</v>
      </c>
      <c r="D498">
        <v>1</v>
      </c>
      <c r="E498">
        <v>389389254</v>
      </c>
      <c r="F498">
        <v>78</v>
      </c>
      <c r="G498">
        <v>0.16250000000000001</v>
      </c>
      <c r="H498">
        <v>0.2631</v>
      </c>
      <c r="I498">
        <v>0.31219999999999998</v>
      </c>
      <c r="J498">
        <v>4</v>
      </c>
      <c r="K498">
        <v>3000</v>
      </c>
      <c r="L498">
        <v>40</v>
      </c>
      <c r="M498">
        <v>2</v>
      </c>
      <c r="N498">
        <v>149</v>
      </c>
      <c r="O498">
        <f t="shared" si="47"/>
        <v>61.448599999999999</v>
      </c>
      <c r="P498">
        <f t="shared" si="42"/>
        <v>1</v>
      </c>
      <c r="Q498">
        <f t="shared" si="43"/>
        <v>61.448599999999999</v>
      </c>
      <c r="R498">
        <f t="shared" si="44"/>
        <v>0</v>
      </c>
      <c r="S498">
        <f t="shared" si="45"/>
        <v>82.6</v>
      </c>
      <c r="T498">
        <f t="shared" si="46"/>
        <v>46.106398688251495</v>
      </c>
    </row>
    <row r="499" spans="1:21" hidden="1" x14ac:dyDescent="0.25">
      <c r="A499" t="s">
        <v>332</v>
      </c>
      <c r="B499">
        <v>61.448599999999999</v>
      </c>
      <c r="C499">
        <v>1399</v>
      </c>
      <c r="D499">
        <v>1</v>
      </c>
      <c r="E499">
        <v>2643383279</v>
      </c>
      <c r="F499">
        <v>78</v>
      </c>
      <c r="G499">
        <v>0.16250000000000001</v>
      </c>
      <c r="H499">
        <v>0.2631</v>
      </c>
      <c r="I499">
        <v>0.31219999999999998</v>
      </c>
      <c r="J499">
        <v>4</v>
      </c>
      <c r="K499">
        <v>3000</v>
      </c>
      <c r="L499">
        <v>40</v>
      </c>
      <c r="M499">
        <v>2</v>
      </c>
      <c r="N499">
        <v>80</v>
      </c>
      <c r="O499">
        <f t="shared" si="47"/>
        <v>61.448599999999999</v>
      </c>
      <c r="P499">
        <f t="shared" si="42"/>
        <v>1</v>
      </c>
      <c r="Q499">
        <f t="shared" si="43"/>
        <v>61.448599999999999</v>
      </c>
      <c r="R499">
        <f t="shared" si="44"/>
        <v>0</v>
      </c>
      <c r="S499">
        <f t="shared" si="45"/>
        <v>82.6</v>
      </c>
      <c r="T499">
        <f t="shared" si="46"/>
        <v>46.106398688251495</v>
      </c>
    </row>
    <row r="500" spans="1:21" hidden="1" x14ac:dyDescent="0.25">
      <c r="A500" t="s">
        <v>332</v>
      </c>
      <c r="B500">
        <v>61.448599999999999</v>
      </c>
      <c r="C500">
        <v>709</v>
      </c>
      <c r="D500">
        <v>3</v>
      </c>
      <c r="E500">
        <v>733874675</v>
      </c>
      <c r="F500">
        <v>78</v>
      </c>
      <c r="G500">
        <v>0.16250000000000001</v>
      </c>
      <c r="H500">
        <v>0.2631</v>
      </c>
      <c r="I500">
        <v>0.31219999999999998</v>
      </c>
      <c r="J500">
        <v>4</v>
      </c>
      <c r="K500">
        <v>3000</v>
      </c>
      <c r="L500">
        <v>40</v>
      </c>
      <c r="M500">
        <v>2</v>
      </c>
      <c r="N500">
        <v>40</v>
      </c>
      <c r="O500">
        <f t="shared" si="47"/>
        <v>61.448599999999999</v>
      </c>
      <c r="P500">
        <f t="shared" si="42"/>
        <v>1</v>
      </c>
      <c r="Q500">
        <f t="shared" si="43"/>
        <v>61.448599999999999</v>
      </c>
      <c r="R500">
        <f t="shared" si="44"/>
        <v>0</v>
      </c>
      <c r="S500">
        <f t="shared" si="45"/>
        <v>82.6</v>
      </c>
      <c r="T500">
        <f t="shared" si="46"/>
        <v>46.106398688251495</v>
      </c>
    </row>
    <row r="501" spans="1:21" hidden="1" x14ac:dyDescent="0.25">
      <c r="A501" t="s">
        <v>332</v>
      </c>
      <c r="B501">
        <v>61.448599999999999</v>
      </c>
      <c r="C501">
        <v>783</v>
      </c>
      <c r="D501">
        <v>1</v>
      </c>
      <c r="E501">
        <v>2644970214</v>
      </c>
      <c r="F501">
        <v>78</v>
      </c>
      <c r="G501">
        <v>0.16250000000000001</v>
      </c>
      <c r="H501">
        <v>0.2631</v>
      </c>
      <c r="I501">
        <v>0.31219999999999998</v>
      </c>
      <c r="J501">
        <v>4</v>
      </c>
      <c r="K501">
        <v>3000</v>
      </c>
      <c r="L501">
        <v>40</v>
      </c>
      <c r="M501">
        <v>2</v>
      </c>
      <c r="N501">
        <v>40</v>
      </c>
      <c r="O501">
        <f t="shared" si="47"/>
        <v>61.448599999999999</v>
      </c>
      <c r="P501">
        <f t="shared" si="42"/>
        <v>1</v>
      </c>
      <c r="Q501">
        <f t="shared" si="43"/>
        <v>61.448599999999999</v>
      </c>
      <c r="R501">
        <f t="shared" si="44"/>
        <v>0</v>
      </c>
      <c r="S501">
        <f t="shared" si="45"/>
        <v>82.6</v>
      </c>
      <c r="T501">
        <f t="shared" si="46"/>
        <v>46.106398688251495</v>
      </c>
    </row>
    <row r="502" spans="1:21" x14ac:dyDescent="0.25">
      <c r="A502" t="s">
        <v>331</v>
      </c>
      <c r="B502">
        <v>80</v>
      </c>
      <c r="C502">
        <v>2143</v>
      </c>
      <c r="D502">
        <v>2</v>
      </c>
      <c r="E502">
        <v>1415926535</v>
      </c>
      <c r="F502">
        <v>78</v>
      </c>
      <c r="G502">
        <v>0.16250000000000001</v>
      </c>
      <c r="H502">
        <v>0.2631</v>
      </c>
      <c r="I502">
        <v>0.31219999999999998</v>
      </c>
      <c r="J502">
        <v>4</v>
      </c>
      <c r="K502">
        <v>3000</v>
      </c>
      <c r="L502">
        <v>40</v>
      </c>
      <c r="M502">
        <v>2</v>
      </c>
      <c r="N502">
        <v>40</v>
      </c>
      <c r="O502">
        <f t="shared" si="47"/>
        <v>80</v>
      </c>
      <c r="P502">
        <f t="shared" si="42"/>
        <v>0</v>
      </c>
      <c r="Q502">
        <f t="shared" si="43"/>
        <v>80</v>
      </c>
      <c r="R502">
        <f t="shared" si="44"/>
        <v>0</v>
      </c>
      <c r="S502">
        <f t="shared" si="45"/>
        <v>34.6</v>
      </c>
      <c r="T502">
        <f t="shared" si="46"/>
        <v>15.565988564816561</v>
      </c>
      <c r="U502">
        <f>IF(S502=3000,0,1)</f>
        <v>1</v>
      </c>
    </row>
    <row r="503" spans="1:21" hidden="1" x14ac:dyDescent="0.25">
      <c r="A503" t="s">
        <v>331</v>
      </c>
      <c r="B503">
        <v>80</v>
      </c>
      <c r="C503">
        <v>2131</v>
      </c>
      <c r="D503">
        <v>2</v>
      </c>
      <c r="E503">
        <v>389389254</v>
      </c>
      <c r="F503">
        <v>78</v>
      </c>
      <c r="G503">
        <v>0.16250000000000001</v>
      </c>
      <c r="H503">
        <v>0.2631</v>
      </c>
      <c r="I503">
        <v>0.31219999999999998</v>
      </c>
      <c r="J503">
        <v>4</v>
      </c>
      <c r="K503">
        <v>3000</v>
      </c>
      <c r="L503">
        <v>40</v>
      </c>
      <c r="M503">
        <v>2</v>
      </c>
      <c r="N503">
        <v>40</v>
      </c>
      <c r="O503">
        <f t="shared" si="47"/>
        <v>80</v>
      </c>
      <c r="P503">
        <f t="shared" si="42"/>
        <v>1</v>
      </c>
      <c r="Q503">
        <f t="shared" si="43"/>
        <v>80</v>
      </c>
      <c r="R503">
        <f t="shared" si="44"/>
        <v>0</v>
      </c>
      <c r="S503">
        <f t="shared" si="45"/>
        <v>34.6</v>
      </c>
      <c r="T503">
        <f t="shared" si="46"/>
        <v>15.565988564816561</v>
      </c>
    </row>
    <row r="504" spans="1:21" hidden="1" x14ac:dyDescent="0.25">
      <c r="A504" t="s">
        <v>331</v>
      </c>
      <c r="B504">
        <v>80</v>
      </c>
      <c r="C504">
        <v>1229</v>
      </c>
      <c r="D504">
        <v>1</v>
      </c>
      <c r="E504">
        <v>2643383279</v>
      </c>
      <c r="F504">
        <v>78</v>
      </c>
      <c r="G504">
        <v>0.16250000000000001</v>
      </c>
      <c r="H504">
        <v>0.2631</v>
      </c>
      <c r="I504">
        <v>0.31219999999999998</v>
      </c>
      <c r="J504">
        <v>4</v>
      </c>
      <c r="K504">
        <v>3000</v>
      </c>
      <c r="L504">
        <v>40</v>
      </c>
      <c r="M504">
        <v>2</v>
      </c>
      <c r="N504">
        <v>21</v>
      </c>
      <c r="O504">
        <f t="shared" si="47"/>
        <v>80</v>
      </c>
      <c r="P504">
        <f t="shared" si="42"/>
        <v>1</v>
      </c>
      <c r="Q504">
        <f t="shared" si="43"/>
        <v>80</v>
      </c>
      <c r="R504">
        <f t="shared" si="44"/>
        <v>0</v>
      </c>
      <c r="S504">
        <f t="shared" si="45"/>
        <v>34.6</v>
      </c>
      <c r="T504">
        <f t="shared" si="46"/>
        <v>15.565988564816561</v>
      </c>
    </row>
    <row r="505" spans="1:21" hidden="1" x14ac:dyDescent="0.25">
      <c r="A505" t="s">
        <v>331</v>
      </c>
      <c r="B505">
        <v>80</v>
      </c>
      <c r="C505">
        <v>2870</v>
      </c>
      <c r="D505">
        <v>1</v>
      </c>
      <c r="E505">
        <v>733874675</v>
      </c>
      <c r="F505">
        <v>78</v>
      </c>
      <c r="G505">
        <v>0.16250000000000001</v>
      </c>
      <c r="H505">
        <v>0.2631</v>
      </c>
      <c r="I505">
        <v>0.31219999999999998</v>
      </c>
      <c r="J505">
        <v>4</v>
      </c>
      <c r="K505">
        <v>3000</v>
      </c>
      <c r="L505">
        <v>40</v>
      </c>
      <c r="M505">
        <v>2</v>
      </c>
      <c r="N505">
        <v>55</v>
      </c>
      <c r="O505">
        <f t="shared" si="47"/>
        <v>80</v>
      </c>
      <c r="P505">
        <f t="shared" si="42"/>
        <v>1</v>
      </c>
      <c r="Q505">
        <f t="shared" si="43"/>
        <v>80</v>
      </c>
      <c r="R505">
        <f t="shared" si="44"/>
        <v>0</v>
      </c>
      <c r="S505">
        <f t="shared" si="45"/>
        <v>34.6</v>
      </c>
      <c r="T505">
        <f t="shared" si="46"/>
        <v>15.565988564816561</v>
      </c>
    </row>
    <row r="506" spans="1:21" hidden="1" x14ac:dyDescent="0.25">
      <c r="A506" t="s">
        <v>331</v>
      </c>
      <c r="B506">
        <v>80</v>
      </c>
      <c r="C506">
        <v>899</v>
      </c>
      <c r="D506">
        <v>1</v>
      </c>
      <c r="E506">
        <v>2644970214</v>
      </c>
      <c r="F506">
        <v>78</v>
      </c>
      <c r="G506">
        <v>0.16250000000000001</v>
      </c>
      <c r="H506">
        <v>0.2631</v>
      </c>
      <c r="I506">
        <v>0.31219999999999998</v>
      </c>
      <c r="J506">
        <v>4</v>
      </c>
      <c r="K506">
        <v>3000</v>
      </c>
      <c r="L506">
        <v>40</v>
      </c>
      <c r="M506">
        <v>2</v>
      </c>
      <c r="N506">
        <v>17</v>
      </c>
      <c r="O506">
        <f t="shared" si="47"/>
        <v>80</v>
      </c>
      <c r="P506">
        <f t="shared" si="42"/>
        <v>1</v>
      </c>
      <c r="Q506">
        <f t="shared" si="43"/>
        <v>80</v>
      </c>
      <c r="R506">
        <f t="shared" si="44"/>
        <v>0</v>
      </c>
      <c r="S506">
        <f t="shared" si="45"/>
        <v>34.6</v>
      </c>
      <c r="T506">
        <f t="shared" si="46"/>
        <v>15.565988564816561</v>
      </c>
    </row>
    <row r="507" spans="1:21" x14ac:dyDescent="0.25">
      <c r="A507" t="s">
        <v>330</v>
      </c>
      <c r="B507">
        <v>93</v>
      </c>
      <c r="C507">
        <v>261</v>
      </c>
      <c r="D507">
        <v>1</v>
      </c>
      <c r="E507">
        <v>1415926535</v>
      </c>
      <c r="F507">
        <v>78</v>
      </c>
      <c r="G507">
        <v>0.16250000000000001</v>
      </c>
      <c r="H507">
        <v>0.2631</v>
      </c>
      <c r="I507">
        <v>0.31219999999999998</v>
      </c>
      <c r="J507">
        <v>4</v>
      </c>
      <c r="K507">
        <v>3000</v>
      </c>
      <c r="L507">
        <v>40</v>
      </c>
      <c r="M507">
        <v>2</v>
      </c>
      <c r="N507">
        <v>4</v>
      </c>
      <c r="O507">
        <f t="shared" si="47"/>
        <v>81</v>
      </c>
      <c r="P507">
        <f t="shared" si="42"/>
        <v>0</v>
      </c>
      <c r="Q507">
        <f t="shared" si="43"/>
        <v>88.2</v>
      </c>
      <c r="R507">
        <f t="shared" si="44"/>
        <v>6.5726706900619938</v>
      </c>
      <c r="S507">
        <f t="shared" si="45"/>
        <v>1202</v>
      </c>
      <c r="T507">
        <f t="shared" si="46"/>
        <v>1641.3419814286115</v>
      </c>
      <c r="U507">
        <f>IF(S507=3000,0,1)</f>
        <v>1</v>
      </c>
    </row>
    <row r="508" spans="1:21" hidden="1" x14ac:dyDescent="0.25">
      <c r="A508" t="s">
        <v>330</v>
      </c>
      <c r="B508">
        <v>93</v>
      </c>
      <c r="C508">
        <v>190</v>
      </c>
      <c r="D508">
        <v>1</v>
      </c>
      <c r="E508">
        <v>389389254</v>
      </c>
      <c r="F508">
        <v>78</v>
      </c>
      <c r="G508">
        <v>0.16250000000000001</v>
      </c>
      <c r="H508">
        <v>0.2631</v>
      </c>
      <c r="I508">
        <v>0.31219999999999998</v>
      </c>
      <c r="J508">
        <v>4</v>
      </c>
      <c r="K508">
        <v>3000</v>
      </c>
      <c r="L508">
        <v>40</v>
      </c>
      <c r="M508">
        <v>2</v>
      </c>
      <c r="N508">
        <v>3</v>
      </c>
      <c r="O508">
        <f t="shared" si="47"/>
        <v>81</v>
      </c>
      <c r="P508">
        <f t="shared" si="42"/>
        <v>1</v>
      </c>
      <c r="Q508">
        <f t="shared" si="43"/>
        <v>88.2</v>
      </c>
      <c r="R508">
        <f t="shared" si="44"/>
        <v>6.5726706900619938</v>
      </c>
      <c r="S508">
        <f t="shared" si="45"/>
        <v>1202</v>
      </c>
      <c r="T508">
        <f t="shared" si="46"/>
        <v>1641.3419814286115</v>
      </c>
    </row>
    <row r="509" spans="1:21" hidden="1" x14ac:dyDescent="0.25">
      <c r="A509" t="s">
        <v>330</v>
      </c>
      <c r="B509">
        <v>81</v>
      </c>
      <c r="C509">
        <v>141422</v>
      </c>
      <c r="D509">
        <v>799</v>
      </c>
      <c r="E509">
        <v>2643383279</v>
      </c>
      <c r="F509">
        <v>78</v>
      </c>
      <c r="G509">
        <v>0.16250000000000001</v>
      </c>
      <c r="H509">
        <v>0.2631</v>
      </c>
      <c r="I509">
        <v>0.31219999999999998</v>
      </c>
      <c r="J509">
        <v>4</v>
      </c>
      <c r="K509">
        <v>3000</v>
      </c>
      <c r="L509">
        <v>40</v>
      </c>
      <c r="M509">
        <v>2</v>
      </c>
      <c r="N509">
        <v>3000</v>
      </c>
      <c r="O509">
        <f t="shared" si="47"/>
        <v>81</v>
      </c>
      <c r="P509">
        <f t="shared" si="42"/>
        <v>1</v>
      </c>
      <c r="Q509">
        <f t="shared" si="43"/>
        <v>88.2</v>
      </c>
      <c r="R509">
        <f t="shared" si="44"/>
        <v>6.5726706900619938</v>
      </c>
      <c r="S509">
        <f t="shared" si="45"/>
        <v>1202</v>
      </c>
      <c r="T509">
        <f t="shared" si="46"/>
        <v>1641.3419814286115</v>
      </c>
    </row>
    <row r="510" spans="1:21" hidden="1" x14ac:dyDescent="0.25">
      <c r="A510" t="s">
        <v>330</v>
      </c>
      <c r="B510">
        <v>93</v>
      </c>
      <c r="C510">
        <v>209</v>
      </c>
      <c r="D510">
        <v>1</v>
      </c>
      <c r="E510">
        <v>733874675</v>
      </c>
      <c r="F510">
        <v>78</v>
      </c>
      <c r="G510">
        <v>0.16250000000000001</v>
      </c>
      <c r="H510">
        <v>0.2631</v>
      </c>
      <c r="I510">
        <v>0.31219999999999998</v>
      </c>
      <c r="J510">
        <v>4</v>
      </c>
      <c r="K510">
        <v>3000</v>
      </c>
      <c r="L510">
        <v>40</v>
      </c>
      <c r="M510">
        <v>2</v>
      </c>
      <c r="N510">
        <v>3</v>
      </c>
      <c r="O510">
        <f t="shared" si="47"/>
        <v>81</v>
      </c>
      <c r="P510">
        <f t="shared" si="42"/>
        <v>1</v>
      </c>
      <c r="Q510">
        <f t="shared" si="43"/>
        <v>88.2</v>
      </c>
      <c r="R510">
        <f t="shared" si="44"/>
        <v>6.5726706900619938</v>
      </c>
      <c r="S510">
        <f t="shared" si="45"/>
        <v>1202</v>
      </c>
      <c r="T510">
        <f t="shared" si="46"/>
        <v>1641.3419814286115</v>
      </c>
    </row>
    <row r="511" spans="1:21" hidden="1" x14ac:dyDescent="0.25">
      <c r="A511" t="s">
        <v>330</v>
      </c>
      <c r="B511">
        <v>81</v>
      </c>
      <c r="C511">
        <v>138460</v>
      </c>
      <c r="D511">
        <v>108</v>
      </c>
      <c r="E511">
        <v>2644970214</v>
      </c>
      <c r="F511">
        <v>78</v>
      </c>
      <c r="G511">
        <v>0.16250000000000001</v>
      </c>
      <c r="H511">
        <v>0.2631</v>
      </c>
      <c r="I511">
        <v>0.31219999999999998</v>
      </c>
      <c r="J511">
        <v>4</v>
      </c>
      <c r="K511">
        <v>3000</v>
      </c>
      <c r="L511">
        <v>40</v>
      </c>
      <c r="M511">
        <v>2</v>
      </c>
      <c r="N511">
        <v>3000</v>
      </c>
      <c r="O511">
        <f t="shared" si="47"/>
        <v>81</v>
      </c>
      <c r="P511">
        <f t="shared" si="42"/>
        <v>1</v>
      </c>
      <c r="Q511">
        <f t="shared" si="43"/>
        <v>88.2</v>
      </c>
      <c r="R511">
        <f t="shared" si="44"/>
        <v>6.5726706900619938</v>
      </c>
      <c r="S511">
        <f t="shared" si="45"/>
        <v>1202</v>
      </c>
      <c r="T511">
        <f t="shared" si="46"/>
        <v>1641.3419814286115</v>
      </c>
    </row>
    <row r="512" spans="1:21" x14ac:dyDescent="0.25">
      <c r="A512" t="s">
        <v>329</v>
      </c>
      <c r="B512">
        <v>71.180199999999999</v>
      </c>
      <c r="C512">
        <v>166252</v>
      </c>
      <c r="D512">
        <v>48</v>
      </c>
      <c r="E512">
        <v>1415926535</v>
      </c>
      <c r="F512">
        <v>78</v>
      </c>
      <c r="G512">
        <v>0.16250000000000001</v>
      </c>
      <c r="H512">
        <v>0.2631</v>
      </c>
      <c r="I512">
        <v>0.31219999999999998</v>
      </c>
      <c r="J512">
        <v>4</v>
      </c>
      <c r="K512">
        <v>3000</v>
      </c>
      <c r="L512">
        <v>40</v>
      </c>
      <c r="M512">
        <v>2</v>
      </c>
      <c r="N512">
        <v>3000</v>
      </c>
      <c r="O512">
        <f t="shared" si="47"/>
        <v>71.180199999999999</v>
      </c>
      <c r="P512">
        <f t="shared" si="42"/>
        <v>0</v>
      </c>
      <c r="Q512">
        <f t="shared" si="43"/>
        <v>71.180199999999999</v>
      </c>
      <c r="R512">
        <f t="shared" si="44"/>
        <v>0</v>
      </c>
      <c r="S512">
        <f t="shared" si="45"/>
        <v>3000</v>
      </c>
      <c r="T512">
        <f t="shared" si="46"/>
        <v>0</v>
      </c>
      <c r="U512">
        <f>IF(S512=3000,0,1)</f>
        <v>0</v>
      </c>
    </row>
    <row r="513" spans="1:21" hidden="1" x14ac:dyDescent="0.25">
      <c r="A513" t="s">
        <v>329</v>
      </c>
      <c r="B513">
        <v>71.180199999999999</v>
      </c>
      <c r="C513">
        <v>171605</v>
      </c>
      <c r="D513">
        <v>69</v>
      </c>
      <c r="E513">
        <v>389389254</v>
      </c>
      <c r="F513">
        <v>78</v>
      </c>
      <c r="G513">
        <v>0.16250000000000001</v>
      </c>
      <c r="H513">
        <v>0.2631</v>
      </c>
      <c r="I513">
        <v>0.31219999999999998</v>
      </c>
      <c r="J513">
        <v>4</v>
      </c>
      <c r="K513">
        <v>3000</v>
      </c>
      <c r="L513">
        <v>40</v>
      </c>
      <c r="M513">
        <v>2</v>
      </c>
      <c r="N513">
        <v>3000</v>
      </c>
      <c r="O513">
        <f t="shared" si="47"/>
        <v>71.180199999999999</v>
      </c>
      <c r="P513">
        <f t="shared" si="42"/>
        <v>1</v>
      </c>
      <c r="Q513">
        <f t="shared" si="43"/>
        <v>71.180199999999999</v>
      </c>
      <c r="R513">
        <f t="shared" si="44"/>
        <v>0</v>
      </c>
      <c r="S513">
        <f t="shared" si="45"/>
        <v>3000</v>
      </c>
      <c r="T513">
        <f t="shared" si="46"/>
        <v>0</v>
      </c>
    </row>
    <row r="514" spans="1:21" hidden="1" x14ac:dyDescent="0.25">
      <c r="A514" t="s">
        <v>329</v>
      </c>
      <c r="B514">
        <v>71.180199999999999</v>
      </c>
      <c r="C514">
        <v>170753</v>
      </c>
      <c r="D514">
        <v>549</v>
      </c>
      <c r="E514">
        <v>2643383279</v>
      </c>
      <c r="F514">
        <v>78</v>
      </c>
      <c r="G514">
        <v>0.16250000000000001</v>
      </c>
      <c r="H514">
        <v>0.2631</v>
      </c>
      <c r="I514">
        <v>0.31219999999999998</v>
      </c>
      <c r="J514">
        <v>4</v>
      </c>
      <c r="K514">
        <v>3000</v>
      </c>
      <c r="L514">
        <v>40</v>
      </c>
      <c r="M514">
        <v>2</v>
      </c>
      <c r="N514">
        <v>3000</v>
      </c>
      <c r="O514">
        <f t="shared" si="47"/>
        <v>71.180199999999999</v>
      </c>
      <c r="P514">
        <f t="shared" ref="P514:P577" si="48">IF(A514=A513,1,0)</f>
        <v>1</v>
      </c>
      <c r="Q514">
        <f t="shared" ref="Q514:Q577" si="49">IF(P514=0, AVERAGE(B514:B518), Q513)</f>
        <v>71.180199999999999</v>
      </c>
      <c r="R514">
        <f t="shared" ref="R514:R577" si="50">IF(P514=0, _xlfn.STDEV.S(B514:B518), R513)</f>
        <v>0</v>
      </c>
      <c r="S514">
        <f t="shared" ref="S514:S577" si="51">IF(P514=0, AVERAGE(N514:N518), S513)</f>
        <v>3000</v>
      </c>
      <c r="T514">
        <f t="shared" ref="T514:T577" si="52">IF(P514=0, _xlfn.STDEV.S(N514:N518), T513)</f>
        <v>0</v>
      </c>
    </row>
    <row r="515" spans="1:21" hidden="1" x14ac:dyDescent="0.25">
      <c r="A515" t="s">
        <v>329</v>
      </c>
      <c r="B515">
        <v>71.180199999999999</v>
      </c>
      <c r="C515">
        <v>162264</v>
      </c>
      <c r="D515">
        <v>28</v>
      </c>
      <c r="E515">
        <v>733874675</v>
      </c>
      <c r="F515">
        <v>78</v>
      </c>
      <c r="G515">
        <v>0.16250000000000001</v>
      </c>
      <c r="H515">
        <v>0.2631</v>
      </c>
      <c r="I515">
        <v>0.31219999999999998</v>
      </c>
      <c r="J515">
        <v>4</v>
      </c>
      <c r="K515">
        <v>3000</v>
      </c>
      <c r="L515">
        <v>40</v>
      </c>
      <c r="M515">
        <v>2</v>
      </c>
      <c r="N515">
        <v>3000</v>
      </c>
      <c r="O515">
        <f t="shared" ref="O515:O578" si="53">IF(P515=0, MIN(B515:B519), O514)</f>
        <v>71.180199999999999</v>
      </c>
      <c r="P515">
        <f t="shared" si="48"/>
        <v>1</v>
      </c>
      <c r="Q515">
        <f t="shared" si="49"/>
        <v>71.180199999999999</v>
      </c>
      <c r="R515">
        <f t="shared" si="50"/>
        <v>0</v>
      </c>
      <c r="S515">
        <f t="shared" si="51"/>
        <v>3000</v>
      </c>
      <c r="T515">
        <f t="shared" si="52"/>
        <v>0</v>
      </c>
    </row>
    <row r="516" spans="1:21" hidden="1" x14ac:dyDescent="0.25">
      <c r="A516" t="s">
        <v>329</v>
      </c>
      <c r="B516">
        <v>71.180199999999999</v>
      </c>
      <c r="C516">
        <v>169421</v>
      </c>
      <c r="D516">
        <v>47</v>
      </c>
      <c r="E516">
        <v>2644970214</v>
      </c>
      <c r="F516">
        <v>78</v>
      </c>
      <c r="G516">
        <v>0.16250000000000001</v>
      </c>
      <c r="H516">
        <v>0.2631</v>
      </c>
      <c r="I516">
        <v>0.31219999999999998</v>
      </c>
      <c r="J516">
        <v>4</v>
      </c>
      <c r="K516">
        <v>3000</v>
      </c>
      <c r="L516">
        <v>40</v>
      </c>
      <c r="M516">
        <v>2</v>
      </c>
      <c r="N516">
        <v>3000</v>
      </c>
      <c r="O516">
        <f t="shared" si="53"/>
        <v>71.180199999999999</v>
      </c>
      <c r="P516">
        <f t="shared" si="48"/>
        <v>1</v>
      </c>
      <c r="Q516">
        <f t="shared" si="49"/>
        <v>71.180199999999999</v>
      </c>
      <c r="R516">
        <f t="shared" si="50"/>
        <v>0</v>
      </c>
      <c r="S516">
        <f t="shared" si="51"/>
        <v>3000</v>
      </c>
      <c r="T516">
        <f t="shared" si="52"/>
        <v>0</v>
      </c>
    </row>
    <row r="517" spans="1:21" x14ac:dyDescent="0.25">
      <c r="A517" t="s">
        <v>328</v>
      </c>
      <c r="B517">
        <v>72.551599999999993</v>
      </c>
      <c r="C517">
        <v>88176</v>
      </c>
      <c r="D517">
        <v>89</v>
      </c>
      <c r="E517">
        <v>1415926535</v>
      </c>
      <c r="F517">
        <v>78</v>
      </c>
      <c r="G517">
        <v>0.16250000000000001</v>
      </c>
      <c r="H517">
        <v>0.2631</v>
      </c>
      <c r="I517">
        <v>0.31219999999999998</v>
      </c>
      <c r="J517">
        <v>4</v>
      </c>
      <c r="K517">
        <v>3000</v>
      </c>
      <c r="L517">
        <v>40</v>
      </c>
      <c r="M517">
        <v>2</v>
      </c>
      <c r="N517">
        <v>3000</v>
      </c>
      <c r="O517">
        <f t="shared" si="53"/>
        <v>72.551599999999993</v>
      </c>
      <c r="P517">
        <f t="shared" si="48"/>
        <v>0</v>
      </c>
      <c r="Q517">
        <f t="shared" si="49"/>
        <v>74.951599999999999</v>
      </c>
      <c r="R517">
        <f t="shared" si="50"/>
        <v>2.1908902300206643</v>
      </c>
      <c r="S517">
        <f t="shared" si="51"/>
        <v>2344</v>
      </c>
      <c r="T517">
        <f t="shared" si="52"/>
        <v>981.67204299603031</v>
      </c>
      <c r="U517">
        <f>IF(S517=3000,0,1)</f>
        <v>1</v>
      </c>
    </row>
    <row r="518" spans="1:21" hidden="1" x14ac:dyDescent="0.25">
      <c r="A518" t="s">
        <v>328</v>
      </c>
      <c r="B518">
        <v>76.551599999999993</v>
      </c>
      <c r="C518">
        <v>49355</v>
      </c>
      <c r="D518">
        <v>1</v>
      </c>
      <c r="E518">
        <v>389389254</v>
      </c>
      <c r="F518">
        <v>78</v>
      </c>
      <c r="G518">
        <v>0.16250000000000001</v>
      </c>
      <c r="H518">
        <v>0.2631</v>
      </c>
      <c r="I518">
        <v>0.31219999999999998</v>
      </c>
      <c r="J518">
        <v>4</v>
      </c>
      <c r="K518">
        <v>3000</v>
      </c>
      <c r="L518">
        <v>40</v>
      </c>
      <c r="M518">
        <v>2</v>
      </c>
      <c r="N518">
        <v>1920</v>
      </c>
      <c r="O518">
        <f t="shared" si="53"/>
        <v>72.551599999999993</v>
      </c>
      <c r="P518">
        <f t="shared" si="48"/>
        <v>1</v>
      </c>
      <c r="Q518">
        <f t="shared" si="49"/>
        <v>74.951599999999999</v>
      </c>
      <c r="R518">
        <f t="shared" si="50"/>
        <v>2.1908902300206643</v>
      </c>
      <c r="S518">
        <f t="shared" si="51"/>
        <v>2344</v>
      </c>
      <c r="T518">
        <f t="shared" si="52"/>
        <v>981.67204299603031</v>
      </c>
    </row>
    <row r="519" spans="1:21" hidden="1" x14ac:dyDescent="0.25">
      <c r="A519" t="s">
        <v>328</v>
      </c>
      <c r="B519">
        <v>76.551599999999993</v>
      </c>
      <c r="C519">
        <v>76095</v>
      </c>
      <c r="D519">
        <v>5</v>
      </c>
      <c r="E519">
        <v>2643383279</v>
      </c>
      <c r="F519">
        <v>78</v>
      </c>
      <c r="G519">
        <v>0.16250000000000001</v>
      </c>
      <c r="H519">
        <v>0.2631</v>
      </c>
      <c r="I519">
        <v>0.31219999999999998</v>
      </c>
      <c r="J519">
        <v>4</v>
      </c>
      <c r="K519">
        <v>3000</v>
      </c>
      <c r="L519">
        <v>40</v>
      </c>
      <c r="M519">
        <v>2</v>
      </c>
      <c r="N519">
        <v>3000</v>
      </c>
      <c r="O519">
        <f t="shared" si="53"/>
        <v>72.551599999999993</v>
      </c>
      <c r="P519">
        <f t="shared" si="48"/>
        <v>1</v>
      </c>
      <c r="Q519">
        <f t="shared" si="49"/>
        <v>74.951599999999999</v>
      </c>
      <c r="R519">
        <f t="shared" si="50"/>
        <v>2.1908902300206643</v>
      </c>
      <c r="S519">
        <f t="shared" si="51"/>
        <v>2344</v>
      </c>
      <c r="T519">
        <f t="shared" si="52"/>
        <v>981.67204299603031</v>
      </c>
    </row>
    <row r="520" spans="1:21" hidden="1" x14ac:dyDescent="0.25">
      <c r="A520" t="s">
        <v>328</v>
      </c>
      <c r="B520">
        <v>72.551599999999993</v>
      </c>
      <c r="C520">
        <v>82677</v>
      </c>
      <c r="D520">
        <v>1379</v>
      </c>
      <c r="E520">
        <v>733874675</v>
      </c>
      <c r="F520">
        <v>78</v>
      </c>
      <c r="G520">
        <v>0.16250000000000001</v>
      </c>
      <c r="H520">
        <v>0.2631</v>
      </c>
      <c r="I520">
        <v>0.31219999999999998</v>
      </c>
      <c r="J520">
        <v>4</v>
      </c>
      <c r="K520">
        <v>3000</v>
      </c>
      <c r="L520">
        <v>40</v>
      </c>
      <c r="M520">
        <v>2</v>
      </c>
      <c r="N520">
        <v>3000</v>
      </c>
      <c r="O520">
        <f t="shared" si="53"/>
        <v>72.551599999999993</v>
      </c>
      <c r="P520">
        <f t="shared" si="48"/>
        <v>1</v>
      </c>
      <c r="Q520">
        <f t="shared" si="49"/>
        <v>74.951599999999999</v>
      </c>
      <c r="R520">
        <f t="shared" si="50"/>
        <v>2.1908902300206643</v>
      </c>
      <c r="S520">
        <f t="shared" si="51"/>
        <v>2344</v>
      </c>
      <c r="T520">
        <f t="shared" si="52"/>
        <v>981.67204299603031</v>
      </c>
    </row>
    <row r="521" spans="1:21" hidden="1" x14ac:dyDescent="0.25">
      <c r="A521" t="s">
        <v>328</v>
      </c>
      <c r="B521">
        <v>76.551599999999993</v>
      </c>
      <c r="C521">
        <v>20042</v>
      </c>
      <c r="D521">
        <v>4</v>
      </c>
      <c r="E521">
        <v>2644970214</v>
      </c>
      <c r="F521">
        <v>78</v>
      </c>
      <c r="G521">
        <v>0.16250000000000001</v>
      </c>
      <c r="H521">
        <v>0.2631</v>
      </c>
      <c r="I521">
        <v>0.31219999999999998</v>
      </c>
      <c r="J521">
        <v>4</v>
      </c>
      <c r="K521">
        <v>3000</v>
      </c>
      <c r="L521">
        <v>40</v>
      </c>
      <c r="M521">
        <v>2</v>
      </c>
      <c r="N521">
        <v>800</v>
      </c>
      <c r="O521">
        <f t="shared" si="53"/>
        <v>72.551599999999993</v>
      </c>
      <c r="P521">
        <f t="shared" si="48"/>
        <v>1</v>
      </c>
      <c r="Q521">
        <f t="shared" si="49"/>
        <v>74.951599999999999</v>
      </c>
      <c r="R521">
        <f t="shared" si="50"/>
        <v>2.1908902300206643</v>
      </c>
      <c r="S521">
        <f t="shared" si="51"/>
        <v>2344</v>
      </c>
      <c r="T521">
        <f t="shared" si="52"/>
        <v>981.67204299603031</v>
      </c>
    </row>
    <row r="522" spans="1:21" x14ac:dyDescent="0.25">
      <c r="A522" t="s">
        <v>327</v>
      </c>
      <c r="B522">
        <v>81.659000000000006</v>
      </c>
      <c r="C522">
        <v>72055</v>
      </c>
      <c r="D522">
        <v>45</v>
      </c>
      <c r="E522">
        <v>1415926535</v>
      </c>
      <c r="F522">
        <v>78</v>
      </c>
      <c r="G522">
        <v>0.16250000000000001</v>
      </c>
      <c r="H522">
        <v>0.2631</v>
      </c>
      <c r="I522">
        <v>0.31219999999999998</v>
      </c>
      <c r="J522">
        <v>4</v>
      </c>
      <c r="K522">
        <v>3000</v>
      </c>
      <c r="L522">
        <v>40</v>
      </c>
      <c r="M522">
        <v>2</v>
      </c>
      <c r="N522">
        <v>1360</v>
      </c>
      <c r="O522">
        <f t="shared" si="53"/>
        <v>81.659000000000006</v>
      </c>
      <c r="P522">
        <f t="shared" si="48"/>
        <v>0</v>
      </c>
      <c r="Q522">
        <f t="shared" si="49"/>
        <v>82.560119999999998</v>
      </c>
      <c r="R522">
        <f t="shared" si="50"/>
        <v>2.0149655758846046</v>
      </c>
      <c r="S522">
        <f t="shared" si="51"/>
        <v>2136</v>
      </c>
      <c r="T522">
        <f t="shared" si="52"/>
        <v>1238.9027403311368</v>
      </c>
      <c r="U522">
        <f>IF(S522=3000,0,1)</f>
        <v>1</v>
      </c>
    </row>
    <row r="523" spans="1:21" hidden="1" x14ac:dyDescent="0.25">
      <c r="A523" t="s">
        <v>327</v>
      </c>
      <c r="B523">
        <v>86.164599999999993</v>
      </c>
      <c r="C523">
        <v>18715</v>
      </c>
      <c r="D523">
        <v>9</v>
      </c>
      <c r="E523">
        <v>389389254</v>
      </c>
      <c r="F523">
        <v>78</v>
      </c>
      <c r="G523">
        <v>0.16250000000000001</v>
      </c>
      <c r="H523">
        <v>0.2631</v>
      </c>
      <c r="I523">
        <v>0.31219999999999998</v>
      </c>
      <c r="J523">
        <v>4</v>
      </c>
      <c r="K523">
        <v>3000</v>
      </c>
      <c r="L523">
        <v>40</v>
      </c>
      <c r="M523">
        <v>2</v>
      </c>
      <c r="N523">
        <v>320</v>
      </c>
      <c r="O523">
        <f t="shared" si="53"/>
        <v>81.659000000000006</v>
      </c>
      <c r="P523">
        <f t="shared" si="48"/>
        <v>1</v>
      </c>
      <c r="Q523">
        <f t="shared" si="49"/>
        <v>82.560119999999998</v>
      </c>
      <c r="R523">
        <f t="shared" si="50"/>
        <v>2.0149655758846046</v>
      </c>
      <c r="S523">
        <f t="shared" si="51"/>
        <v>2136</v>
      </c>
      <c r="T523">
        <f t="shared" si="52"/>
        <v>1238.9027403311368</v>
      </c>
    </row>
    <row r="524" spans="1:21" hidden="1" x14ac:dyDescent="0.25">
      <c r="A524" t="s">
        <v>327</v>
      </c>
      <c r="B524">
        <v>81.659000000000006</v>
      </c>
      <c r="C524">
        <v>159336</v>
      </c>
      <c r="D524">
        <v>76</v>
      </c>
      <c r="E524">
        <v>2643383279</v>
      </c>
      <c r="F524">
        <v>78</v>
      </c>
      <c r="G524">
        <v>0.16250000000000001</v>
      </c>
      <c r="H524">
        <v>0.2631</v>
      </c>
      <c r="I524">
        <v>0.31219999999999998</v>
      </c>
      <c r="J524">
        <v>4</v>
      </c>
      <c r="K524">
        <v>3000</v>
      </c>
      <c r="L524">
        <v>40</v>
      </c>
      <c r="M524">
        <v>2</v>
      </c>
      <c r="N524">
        <v>3000</v>
      </c>
      <c r="O524">
        <f t="shared" si="53"/>
        <v>81.659000000000006</v>
      </c>
      <c r="P524">
        <f t="shared" si="48"/>
        <v>1</v>
      </c>
      <c r="Q524">
        <f t="shared" si="49"/>
        <v>82.560119999999998</v>
      </c>
      <c r="R524">
        <f t="shared" si="50"/>
        <v>2.0149655758846046</v>
      </c>
      <c r="S524">
        <f t="shared" si="51"/>
        <v>2136</v>
      </c>
      <c r="T524">
        <f t="shared" si="52"/>
        <v>1238.9027403311368</v>
      </c>
    </row>
    <row r="525" spans="1:21" hidden="1" x14ac:dyDescent="0.25">
      <c r="A525" t="s">
        <v>327</v>
      </c>
      <c r="B525">
        <v>81.659000000000006</v>
      </c>
      <c r="C525">
        <v>158434</v>
      </c>
      <c r="D525">
        <v>73</v>
      </c>
      <c r="E525">
        <v>733874675</v>
      </c>
      <c r="F525">
        <v>78</v>
      </c>
      <c r="G525">
        <v>0.16250000000000001</v>
      </c>
      <c r="H525">
        <v>0.2631</v>
      </c>
      <c r="I525">
        <v>0.31219999999999998</v>
      </c>
      <c r="J525">
        <v>4</v>
      </c>
      <c r="K525">
        <v>3000</v>
      </c>
      <c r="L525">
        <v>40</v>
      </c>
      <c r="M525">
        <v>2</v>
      </c>
      <c r="N525">
        <v>3000</v>
      </c>
      <c r="O525">
        <f t="shared" si="53"/>
        <v>81.659000000000006</v>
      </c>
      <c r="P525">
        <f t="shared" si="48"/>
        <v>1</v>
      </c>
      <c r="Q525">
        <f t="shared" si="49"/>
        <v>82.560119999999998</v>
      </c>
      <c r="R525">
        <f t="shared" si="50"/>
        <v>2.0149655758846046</v>
      </c>
      <c r="S525">
        <f t="shared" si="51"/>
        <v>2136</v>
      </c>
      <c r="T525">
        <f t="shared" si="52"/>
        <v>1238.9027403311368</v>
      </c>
    </row>
    <row r="526" spans="1:21" hidden="1" x14ac:dyDescent="0.25">
      <c r="A526" t="s">
        <v>327</v>
      </c>
      <c r="B526">
        <v>81.659000000000006</v>
      </c>
      <c r="C526">
        <v>157878</v>
      </c>
      <c r="D526">
        <v>76</v>
      </c>
      <c r="E526">
        <v>2644970214</v>
      </c>
      <c r="F526">
        <v>78</v>
      </c>
      <c r="G526">
        <v>0.16250000000000001</v>
      </c>
      <c r="H526">
        <v>0.2631</v>
      </c>
      <c r="I526">
        <v>0.31219999999999998</v>
      </c>
      <c r="J526">
        <v>4</v>
      </c>
      <c r="K526">
        <v>3000</v>
      </c>
      <c r="L526">
        <v>40</v>
      </c>
      <c r="M526">
        <v>2</v>
      </c>
      <c r="N526">
        <v>3000</v>
      </c>
      <c r="O526">
        <f t="shared" si="53"/>
        <v>81.659000000000006</v>
      </c>
      <c r="P526">
        <f t="shared" si="48"/>
        <v>1</v>
      </c>
      <c r="Q526">
        <f t="shared" si="49"/>
        <v>82.560119999999998</v>
      </c>
      <c r="R526">
        <f t="shared" si="50"/>
        <v>2.0149655758846046</v>
      </c>
      <c r="S526">
        <f t="shared" si="51"/>
        <v>2136</v>
      </c>
      <c r="T526">
        <f t="shared" si="52"/>
        <v>1238.9027403311368</v>
      </c>
    </row>
    <row r="527" spans="1:21" x14ac:dyDescent="0.25">
      <c r="A527" t="s">
        <v>326</v>
      </c>
      <c r="B527">
        <v>72.0291</v>
      </c>
      <c r="C527">
        <v>45</v>
      </c>
      <c r="D527">
        <v>1</v>
      </c>
      <c r="E527">
        <v>1415926535</v>
      </c>
      <c r="F527">
        <v>78</v>
      </c>
      <c r="G527">
        <v>0.16250000000000001</v>
      </c>
      <c r="H527">
        <v>0.2631</v>
      </c>
      <c r="I527">
        <v>0.31219999999999998</v>
      </c>
      <c r="J527">
        <v>4</v>
      </c>
      <c r="K527">
        <v>3000</v>
      </c>
      <c r="L527">
        <v>40</v>
      </c>
      <c r="M527">
        <v>2</v>
      </c>
      <c r="N527">
        <v>4</v>
      </c>
      <c r="O527">
        <f t="shared" si="53"/>
        <v>72.0291</v>
      </c>
      <c r="P527">
        <f t="shared" si="48"/>
        <v>0</v>
      </c>
      <c r="Q527">
        <f t="shared" si="49"/>
        <v>72.0291</v>
      </c>
      <c r="R527">
        <f t="shared" si="50"/>
        <v>0</v>
      </c>
      <c r="S527">
        <f t="shared" si="51"/>
        <v>4.4000000000000004</v>
      </c>
      <c r="T527">
        <f t="shared" si="52"/>
        <v>1.1401754250991383</v>
      </c>
      <c r="U527">
        <f>IF(S527=3000,0,1)</f>
        <v>1</v>
      </c>
    </row>
    <row r="528" spans="1:21" hidden="1" x14ac:dyDescent="0.25">
      <c r="A528" t="s">
        <v>326</v>
      </c>
      <c r="B528">
        <v>72.0291</v>
      </c>
      <c r="C528">
        <v>57</v>
      </c>
      <c r="D528">
        <v>1</v>
      </c>
      <c r="E528">
        <v>389389254</v>
      </c>
      <c r="F528">
        <v>78</v>
      </c>
      <c r="G528">
        <v>0.16250000000000001</v>
      </c>
      <c r="H528">
        <v>0.2631</v>
      </c>
      <c r="I528">
        <v>0.31219999999999998</v>
      </c>
      <c r="J528">
        <v>4</v>
      </c>
      <c r="K528">
        <v>3000</v>
      </c>
      <c r="L528">
        <v>40</v>
      </c>
      <c r="M528">
        <v>2</v>
      </c>
      <c r="N528">
        <v>6</v>
      </c>
      <c r="O528">
        <f t="shared" si="53"/>
        <v>72.0291</v>
      </c>
      <c r="P528">
        <f t="shared" si="48"/>
        <v>1</v>
      </c>
      <c r="Q528">
        <f t="shared" si="49"/>
        <v>72.0291</v>
      </c>
      <c r="R528">
        <f t="shared" si="50"/>
        <v>0</v>
      </c>
      <c r="S528">
        <f t="shared" si="51"/>
        <v>4.4000000000000004</v>
      </c>
      <c r="T528">
        <f t="shared" si="52"/>
        <v>1.1401754250991383</v>
      </c>
    </row>
    <row r="529" spans="1:21" hidden="1" x14ac:dyDescent="0.25">
      <c r="A529" t="s">
        <v>326</v>
      </c>
      <c r="B529">
        <v>72.0291</v>
      </c>
      <c r="C529">
        <v>81</v>
      </c>
      <c r="D529">
        <v>1</v>
      </c>
      <c r="E529">
        <v>2643383279</v>
      </c>
      <c r="F529">
        <v>78</v>
      </c>
      <c r="G529">
        <v>0.16250000000000001</v>
      </c>
      <c r="H529">
        <v>0.2631</v>
      </c>
      <c r="I529">
        <v>0.31219999999999998</v>
      </c>
      <c r="J529">
        <v>4</v>
      </c>
      <c r="K529">
        <v>3000</v>
      </c>
      <c r="L529">
        <v>40</v>
      </c>
      <c r="M529">
        <v>2</v>
      </c>
      <c r="N529">
        <v>5</v>
      </c>
      <c r="O529">
        <f t="shared" si="53"/>
        <v>72.0291</v>
      </c>
      <c r="P529">
        <f t="shared" si="48"/>
        <v>1</v>
      </c>
      <c r="Q529">
        <f t="shared" si="49"/>
        <v>72.0291</v>
      </c>
      <c r="R529">
        <f t="shared" si="50"/>
        <v>0</v>
      </c>
      <c r="S529">
        <f t="shared" si="51"/>
        <v>4.4000000000000004</v>
      </c>
      <c r="T529">
        <f t="shared" si="52"/>
        <v>1.1401754250991383</v>
      </c>
    </row>
    <row r="530" spans="1:21" hidden="1" x14ac:dyDescent="0.25">
      <c r="A530" t="s">
        <v>326</v>
      </c>
      <c r="B530">
        <v>72.0291</v>
      </c>
      <c r="C530">
        <v>51</v>
      </c>
      <c r="D530">
        <v>1</v>
      </c>
      <c r="E530">
        <v>733874675</v>
      </c>
      <c r="F530">
        <v>78</v>
      </c>
      <c r="G530">
        <v>0.16250000000000001</v>
      </c>
      <c r="H530">
        <v>0.2631</v>
      </c>
      <c r="I530">
        <v>0.31219999999999998</v>
      </c>
      <c r="J530">
        <v>4</v>
      </c>
      <c r="K530">
        <v>3000</v>
      </c>
      <c r="L530">
        <v>40</v>
      </c>
      <c r="M530">
        <v>2</v>
      </c>
      <c r="N530">
        <v>3</v>
      </c>
      <c r="O530">
        <f t="shared" si="53"/>
        <v>72.0291</v>
      </c>
      <c r="P530">
        <f t="shared" si="48"/>
        <v>1</v>
      </c>
      <c r="Q530">
        <f t="shared" si="49"/>
        <v>72.0291</v>
      </c>
      <c r="R530">
        <f t="shared" si="50"/>
        <v>0</v>
      </c>
      <c r="S530">
        <f t="shared" si="51"/>
        <v>4.4000000000000004</v>
      </c>
      <c r="T530">
        <f t="shared" si="52"/>
        <v>1.1401754250991383</v>
      </c>
    </row>
    <row r="531" spans="1:21" hidden="1" x14ac:dyDescent="0.25">
      <c r="A531" t="s">
        <v>326</v>
      </c>
      <c r="B531">
        <v>72.0291</v>
      </c>
      <c r="C531">
        <v>61</v>
      </c>
      <c r="D531">
        <v>1</v>
      </c>
      <c r="E531">
        <v>2644970214</v>
      </c>
      <c r="F531">
        <v>78</v>
      </c>
      <c r="G531">
        <v>0.16250000000000001</v>
      </c>
      <c r="H531">
        <v>0.2631</v>
      </c>
      <c r="I531">
        <v>0.31219999999999998</v>
      </c>
      <c r="J531">
        <v>4</v>
      </c>
      <c r="K531">
        <v>3000</v>
      </c>
      <c r="L531">
        <v>40</v>
      </c>
      <c r="M531">
        <v>2</v>
      </c>
      <c r="N531">
        <v>4</v>
      </c>
      <c r="O531">
        <f t="shared" si="53"/>
        <v>72.0291</v>
      </c>
      <c r="P531">
        <f t="shared" si="48"/>
        <v>1</v>
      </c>
      <c r="Q531">
        <f t="shared" si="49"/>
        <v>72.0291</v>
      </c>
      <c r="R531">
        <f t="shared" si="50"/>
        <v>0</v>
      </c>
      <c r="S531">
        <f t="shared" si="51"/>
        <v>4.4000000000000004</v>
      </c>
      <c r="T531">
        <f t="shared" si="52"/>
        <v>1.1401754250991383</v>
      </c>
    </row>
    <row r="532" spans="1:21" x14ac:dyDescent="0.25">
      <c r="A532" t="s">
        <v>325</v>
      </c>
      <c r="B532">
        <v>88.156400000000005</v>
      </c>
      <c r="C532">
        <v>144351</v>
      </c>
      <c r="D532">
        <v>196</v>
      </c>
      <c r="E532">
        <v>1415926535</v>
      </c>
      <c r="F532">
        <v>78</v>
      </c>
      <c r="G532">
        <v>0.16250000000000001</v>
      </c>
      <c r="H532">
        <v>0.2631</v>
      </c>
      <c r="I532">
        <v>0.31219999999999998</v>
      </c>
      <c r="J532">
        <v>4</v>
      </c>
      <c r="K532">
        <v>3000</v>
      </c>
      <c r="L532">
        <v>40</v>
      </c>
      <c r="M532">
        <v>2</v>
      </c>
      <c r="N532">
        <v>3000</v>
      </c>
      <c r="O532">
        <f t="shared" si="53"/>
        <v>88.156400000000005</v>
      </c>
      <c r="P532">
        <f t="shared" si="48"/>
        <v>0</v>
      </c>
      <c r="Q532">
        <f t="shared" si="49"/>
        <v>88.156400000000005</v>
      </c>
      <c r="R532">
        <f t="shared" si="50"/>
        <v>0</v>
      </c>
      <c r="S532">
        <f t="shared" si="51"/>
        <v>3000</v>
      </c>
      <c r="T532">
        <f t="shared" si="52"/>
        <v>0</v>
      </c>
      <c r="U532">
        <f>IF(S532=3000,0,1)</f>
        <v>0</v>
      </c>
    </row>
    <row r="533" spans="1:21" hidden="1" x14ac:dyDescent="0.25">
      <c r="A533" t="s">
        <v>325</v>
      </c>
      <c r="B533">
        <v>88.156400000000005</v>
      </c>
      <c r="C533">
        <v>144731</v>
      </c>
      <c r="D533">
        <v>149</v>
      </c>
      <c r="E533">
        <v>389389254</v>
      </c>
      <c r="F533">
        <v>78</v>
      </c>
      <c r="G533">
        <v>0.16250000000000001</v>
      </c>
      <c r="H533">
        <v>0.2631</v>
      </c>
      <c r="I533">
        <v>0.31219999999999998</v>
      </c>
      <c r="J533">
        <v>4</v>
      </c>
      <c r="K533">
        <v>3000</v>
      </c>
      <c r="L533">
        <v>40</v>
      </c>
      <c r="M533">
        <v>2</v>
      </c>
      <c r="N533">
        <v>3000</v>
      </c>
      <c r="O533">
        <f t="shared" si="53"/>
        <v>88.156400000000005</v>
      </c>
      <c r="P533">
        <f t="shared" si="48"/>
        <v>1</v>
      </c>
      <c r="Q533">
        <f t="shared" si="49"/>
        <v>88.156400000000005</v>
      </c>
      <c r="R533">
        <f t="shared" si="50"/>
        <v>0</v>
      </c>
      <c r="S533">
        <f t="shared" si="51"/>
        <v>3000</v>
      </c>
      <c r="T533">
        <f t="shared" si="52"/>
        <v>0</v>
      </c>
    </row>
    <row r="534" spans="1:21" hidden="1" x14ac:dyDescent="0.25">
      <c r="A534" t="s">
        <v>325</v>
      </c>
      <c r="B534">
        <v>88.156400000000005</v>
      </c>
      <c r="C534">
        <v>143881</v>
      </c>
      <c r="D534">
        <v>31</v>
      </c>
      <c r="E534">
        <v>2643383279</v>
      </c>
      <c r="F534">
        <v>78</v>
      </c>
      <c r="G534">
        <v>0.16250000000000001</v>
      </c>
      <c r="H534">
        <v>0.2631</v>
      </c>
      <c r="I534">
        <v>0.31219999999999998</v>
      </c>
      <c r="J534">
        <v>4</v>
      </c>
      <c r="K534">
        <v>3000</v>
      </c>
      <c r="L534">
        <v>40</v>
      </c>
      <c r="M534">
        <v>2</v>
      </c>
      <c r="N534">
        <v>3000</v>
      </c>
      <c r="O534">
        <f t="shared" si="53"/>
        <v>88.156400000000005</v>
      </c>
      <c r="P534">
        <f t="shared" si="48"/>
        <v>1</v>
      </c>
      <c r="Q534">
        <f t="shared" si="49"/>
        <v>88.156400000000005</v>
      </c>
      <c r="R534">
        <f t="shared" si="50"/>
        <v>0</v>
      </c>
      <c r="S534">
        <f t="shared" si="51"/>
        <v>3000</v>
      </c>
      <c r="T534">
        <f t="shared" si="52"/>
        <v>0</v>
      </c>
    </row>
    <row r="535" spans="1:21" hidden="1" x14ac:dyDescent="0.25">
      <c r="A535" t="s">
        <v>325</v>
      </c>
      <c r="B535">
        <v>88.156400000000005</v>
      </c>
      <c r="C535">
        <v>143943</v>
      </c>
      <c r="D535">
        <v>385</v>
      </c>
      <c r="E535">
        <v>733874675</v>
      </c>
      <c r="F535">
        <v>78</v>
      </c>
      <c r="G535">
        <v>0.16250000000000001</v>
      </c>
      <c r="H535">
        <v>0.2631</v>
      </c>
      <c r="I535">
        <v>0.31219999999999998</v>
      </c>
      <c r="J535">
        <v>4</v>
      </c>
      <c r="K535">
        <v>3000</v>
      </c>
      <c r="L535">
        <v>40</v>
      </c>
      <c r="M535">
        <v>2</v>
      </c>
      <c r="N535">
        <v>3000</v>
      </c>
      <c r="O535">
        <f t="shared" si="53"/>
        <v>88.156400000000005</v>
      </c>
      <c r="P535">
        <f t="shared" si="48"/>
        <v>1</v>
      </c>
      <c r="Q535">
        <f t="shared" si="49"/>
        <v>88.156400000000005</v>
      </c>
      <c r="R535">
        <f t="shared" si="50"/>
        <v>0</v>
      </c>
      <c r="S535">
        <f t="shared" si="51"/>
        <v>3000</v>
      </c>
      <c r="T535">
        <f t="shared" si="52"/>
        <v>0</v>
      </c>
    </row>
    <row r="536" spans="1:21" hidden="1" x14ac:dyDescent="0.25">
      <c r="A536" t="s">
        <v>325</v>
      </c>
      <c r="B536">
        <v>88.156400000000005</v>
      </c>
      <c r="C536">
        <v>143875</v>
      </c>
      <c r="D536">
        <v>46</v>
      </c>
      <c r="E536">
        <v>2644970214</v>
      </c>
      <c r="F536">
        <v>78</v>
      </c>
      <c r="G536">
        <v>0.16250000000000001</v>
      </c>
      <c r="H536">
        <v>0.2631</v>
      </c>
      <c r="I536">
        <v>0.31219999999999998</v>
      </c>
      <c r="J536">
        <v>4</v>
      </c>
      <c r="K536">
        <v>3000</v>
      </c>
      <c r="L536">
        <v>40</v>
      </c>
      <c r="M536">
        <v>2</v>
      </c>
      <c r="N536">
        <v>3000</v>
      </c>
      <c r="O536">
        <f t="shared" si="53"/>
        <v>88.156400000000005</v>
      </c>
      <c r="P536">
        <f t="shared" si="48"/>
        <v>1</v>
      </c>
      <c r="Q536">
        <f t="shared" si="49"/>
        <v>88.156400000000005</v>
      </c>
      <c r="R536">
        <f t="shared" si="50"/>
        <v>0</v>
      </c>
      <c r="S536">
        <f t="shared" si="51"/>
        <v>3000</v>
      </c>
      <c r="T536">
        <f t="shared" si="52"/>
        <v>0</v>
      </c>
    </row>
    <row r="537" spans="1:21" x14ac:dyDescent="0.25">
      <c r="A537" t="s">
        <v>324</v>
      </c>
      <c r="B537">
        <v>58.112400000000001</v>
      </c>
      <c r="C537">
        <v>55</v>
      </c>
      <c r="D537">
        <v>1</v>
      </c>
      <c r="E537">
        <v>1415926535</v>
      </c>
      <c r="F537">
        <v>78</v>
      </c>
      <c r="G537">
        <v>0.16250000000000001</v>
      </c>
      <c r="H537">
        <v>0.2631</v>
      </c>
      <c r="I537">
        <v>0.31219999999999998</v>
      </c>
      <c r="J537">
        <v>4</v>
      </c>
      <c r="K537">
        <v>3000</v>
      </c>
      <c r="L537">
        <v>40</v>
      </c>
      <c r="M537">
        <v>2</v>
      </c>
      <c r="N537">
        <v>5</v>
      </c>
      <c r="O537">
        <f t="shared" si="53"/>
        <v>58.112400000000001</v>
      </c>
      <c r="P537">
        <f t="shared" si="48"/>
        <v>0</v>
      </c>
      <c r="Q537">
        <f t="shared" si="49"/>
        <v>58.112400000000001</v>
      </c>
      <c r="R537">
        <f t="shared" si="50"/>
        <v>0</v>
      </c>
      <c r="S537">
        <f t="shared" si="51"/>
        <v>6.2</v>
      </c>
      <c r="T537">
        <f t="shared" si="52"/>
        <v>1.6431676725154991</v>
      </c>
      <c r="U537">
        <f>IF(S537=3000,0,1)</f>
        <v>1</v>
      </c>
    </row>
    <row r="538" spans="1:21" hidden="1" x14ac:dyDescent="0.25">
      <c r="A538" t="s">
        <v>324</v>
      </c>
      <c r="B538">
        <v>58.112400000000001</v>
      </c>
      <c r="C538">
        <v>57</v>
      </c>
      <c r="D538">
        <v>1</v>
      </c>
      <c r="E538">
        <v>389389254</v>
      </c>
      <c r="F538">
        <v>78</v>
      </c>
      <c r="G538">
        <v>0.16250000000000001</v>
      </c>
      <c r="H538">
        <v>0.2631</v>
      </c>
      <c r="I538">
        <v>0.31219999999999998</v>
      </c>
      <c r="J538">
        <v>4</v>
      </c>
      <c r="K538">
        <v>3000</v>
      </c>
      <c r="L538">
        <v>40</v>
      </c>
      <c r="M538">
        <v>2</v>
      </c>
      <c r="N538">
        <v>5</v>
      </c>
      <c r="O538">
        <f t="shared" si="53"/>
        <v>58.112400000000001</v>
      </c>
      <c r="P538">
        <f t="shared" si="48"/>
        <v>1</v>
      </c>
      <c r="Q538">
        <f t="shared" si="49"/>
        <v>58.112400000000001</v>
      </c>
      <c r="R538">
        <f t="shared" si="50"/>
        <v>0</v>
      </c>
      <c r="S538">
        <f t="shared" si="51"/>
        <v>6.2</v>
      </c>
      <c r="T538">
        <f t="shared" si="52"/>
        <v>1.6431676725154991</v>
      </c>
    </row>
    <row r="539" spans="1:21" hidden="1" x14ac:dyDescent="0.25">
      <c r="A539" t="s">
        <v>324</v>
      </c>
      <c r="B539">
        <v>58.112400000000001</v>
      </c>
      <c r="C539">
        <v>69</v>
      </c>
      <c r="D539">
        <v>1</v>
      </c>
      <c r="E539">
        <v>2643383279</v>
      </c>
      <c r="F539">
        <v>78</v>
      </c>
      <c r="G539">
        <v>0.16250000000000001</v>
      </c>
      <c r="H539">
        <v>0.2631</v>
      </c>
      <c r="I539">
        <v>0.31219999999999998</v>
      </c>
      <c r="J539">
        <v>4</v>
      </c>
      <c r="K539">
        <v>3000</v>
      </c>
      <c r="L539">
        <v>40</v>
      </c>
      <c r="M539">
        <v>2</v>
      </c>
      <c r="N539">
        <v>6</v>
      </c>
      <c r="O539">
        <f t="shared" si="53"/>
        <v>58.112400000000001</v>
      </c>
      <c r="P539">
        <f t="shared" si="48"/>
        <v>1</v>
      </c>
      <c r="Q539">
        <f t="shared" si="49"/>
        <v>58.112400000000001</v>
      </c>
      <c r="R539">
        <f t="shared" si="50"/>
        <v>0</v>
      </c>
      <c r="S539">
        <f t="shared" si="51"/>
        <v>6.2</v>
      </c>
      <c r="T539">
        <f t="shared" si="52"/>
        <v>1.6431676725154991</v>
      </c>
    </row>
    <row r="540" spans="1:21" hidden="1" x14ac:dyDescent="0.25">
      <c r="A540" t="s">
        <v>324</v>
      </c>
      <c r="B540">
        <v>58.112400000000001</v>
      </c>
      <c r="C540">
        <v>103</v>
      </c>
      <c r="D540">
        <v>1</v>
      </c>
      <c r="E540">
        <v>733874675</v>
      </c>
      <c r="F540">
        <v>78</v>
      </c>
      <c r="G540">
        <v>0.16250000000000001</v>
      </c>
      <c r="H540">
        <v>0.2631</v>
      </c>
      <c r="I540">
        <v>0.31219999999999998</v>
      </c>
      <c r="J540">
        <v>4</v>
      </c>
      <c r="K540">
        <v>3000</v>
      </c>
      <c r="L540">
        <v>40</v>
      </c>
      <c r="M540">
        <v>2</v>
      </c>
      <c r="N540">
        <v>9</v>
      </c>
      <c r="O540">
        <f t="shared" si="53"/>
        <v>58.112400000000001</v>
      </c>
      <c r="P540">
        <f t="shared" si="48"/>
        <v>1</v>
      </c>
      <c r="Q540">
        <f t="shared" si="49"/>
        <v>58.112400000000001</v>
      </c>
      <c r="R540">
        <f t="shared" si="50"/>
        <v>0</v>
      </c>
      <c r="S540">
        <f t="shared" si="51"/>
        <v>6.2</v>
      </c>
      <c r="T540">
        <f t="shared" si="52"/>
        <v>1.6431676725154991</v>
      </c>
    </row>
    <row r="541" spans="1:21" hidden="1" x14ac:dyDescent="0.25">
      <c r="A541" t="s">
        <v>324</v>
      </c>
      <c r="B541">
        <v>58.112400000000001</v>
      </c>
      <c r="C541">
        <v>74</v>
      </c>
      <c r="D541">
        <v>1</v>
      </c>
      <c r="E541">
        <v>2644970214</v>
      </c>
      <c r="F541">
        <v>78</v>
      </c>
      <c r="G541">
        <v>0.16250000000000001</v>
      </c>
      <c r="H541">
        <v>0.2631</v>
      </c>
      <c r="I541">
        <v>0.31219999999999998</v>
      </c>
      <c r="J541">
        <v>4</v>
      </c>
      <c r="K541">
        <v>3000</v>
      </c>
      <c r="L541">
        <v>40</v>
      </c>
      <c r="M541">
        <v>2</v>
      </c>
      <c r="N541">
        <v>6</v>
      </c>
      <c r="O541">
        <f t="shared" si="53"/>
        <v>58.112400000000001</v>
      </c>
      <c r="P541">
        <f t="shared" si="48"/>
        <v>1</v>
      </c>
      <c r="Q541">
        <f t="shared" si="49"/>
        <v>58.112400000000001</v>
      </c>
      <c r="R541">
        <f t="shared" si="50"/>
        <v>0</v>
      </c>
      <c r="S541">
        <f t="shared" si="51"/>
        <v>6.2</v>
      </c>
      <c r="T541">
        <f t="shared" si="52"/>
        <v>1.6431676725154991</v>
      </c>
    </row>
    <row r="542" spans="1:21" x14ac:dyDescent="0.25">
      <c r="A542" t="s">
        <v>323</v>
      </c>
      <c r="B542">
        <v>1352.96</v>
      </c>
      <c r="C542">
        <v>194664</v>
      </c>
      <c r="D542">
        <v>79</v>
      </c>
      <c r="E542">
        <v>1415926535</v>
      </c>
      <c r="F542">
        <v>78</v>
      </c>
      <c r="G542">
        <v>0.16250000000000001</v>
      </c>
      <c r="H542">
        <v>0.2631</v>
      </c>
      <c r="I542">
        <v>0.31219999999999998</v>
      </c>
      <c r="J542">
        <v>4</v>
      </c>
      <c r="K542">
        <v>3000</v>
      </c>
      <c r="L542">
        <v>40</v>
      </c>
      <c r="M542">
        <v>2</v>
      </c>
      <c r="N542">
        <v>3000</v>
      </c>
      <c r="O542">
        <f t="shared" si="53"/>
        <v>1352.96</v>
      </c>
      <c r="P542">
        <f t="shared" si="48"/>
        <v>0</v>
      </c>
      <c r="Q542">
        <f t="shared" si="49"/>
        <v>1352.96</v>
      </c>
      <c r="R542">
        <f t="shared" si="50"/>
        <v>0</v>
      </c>
      <c r="S542">
        <f t="shared" si="51"/>
        <v>2392</v>
      </c>
      <c r="T542">
        <f t="shared" si="52"/>
        <v>888.77443707613463</v>
      </c>
      <c r="U542">
        <f>IF(S542=3000,0,1)</f>
        <v>1</v>
      </c>
    </row>
    <row r="543" spans="1:21" hidden="1" x14ac:dyDescent="0.25">
      <c r="A543" t="s">
        <v>323</v>
      </c>
      <c r="B543">
        <v>1352.96</v>
      </c>
      <c r="C543">
        <v>193826</v>
      </c>
      <c r="D543">
        <v>66</v>
      </c>
      <c r="E543">
        <v>389389254</v>
      </c>
      <c r="F543">
        <v>78</v>
      </c>
      <c r="G543">
        <v>0.16250000000000001</v>
      </c>
      <c r="H543">
        <v>0.2631</v>
      </c>
      <c r="I543">
        <v>0.31219999999999998</v>
      </c>
      <c r="J543">
        <v>4</v>
      </c>
      <c r="K543">
        <v>3000</v>
      </c>
      <c r="L543">
        <v>40</v>
      </c>
      <c r="M543">
        <v>2</v>
      </c>
      <c r="N543">
        <v>3000</v>
      </c>
      <c r="O543">
        <f t="shared" si="53"/>
        <v>1352.96</v>
      </c>
      <c r="P543">
        <f t="shared" si="48"/>
        <v>1</v>
      </c>
      <c r="Q543">
        <f t="shared" si="49"/>
        <v>1352.96</v>
      </c>
      <c r="R543">
        <f t="shared" si="50"/>
        <v>0</v>
      </c>
      <c r="S543">
        <f t="shared" si="51"/>
        <v>2392</v>
      </c>
      <c r="T543">
        <f t="shared" si="52"/>
        <v>888.77443707613463</v>
      </c>
    </row>
    <row r="544" spans="1:21" hidden="1" x14ac:dyDescent="0.25">
      <c r="A544" t="s">
        <v>323</v>
      </c>
      <c r="B544">
        <v>1352.96</v>
      </c>
      <c r="C544">
        <v>128092</v>
      </c>
      <c r="D544">
        <v>85</v>
      </c>
      <c r="E544">
        <v>2643383279</v>
      </c>
      <c r="F544">
        <v>78</v>
      </c>
      <c r="G544">
        <v>0.16250000000000001</v>
      </c>
      <c r="H544">
        <v>0.2631</v>
      </c>
      <c r="I544">
        <v>0.31219999999999998</v>
      </c>
      <c r="J544">
        <v>4</v>
      </c>
      <c r="K544">
        <v>3000</v>
      </c>
      <c r="L544">
        <v>40</v>
      </c>
      <c r="M544">
        <v>2</v>
      </c>
      <c r="N544">
        <v>1920</v>
      </c>
      <c r="O544">
        <f t="shared" si="53"/>
        <v>1352.96</v>
      </c>
      <c r="P544">
        <f t="shared" si="48"/>
        <v>1</v>
      </c>
      <c r="Q544">
        <f t="shared" si="49"/>
        <v>1352.96</v>
      </c>
      <c r="R544">
        <f t="shared" si="50"/>
        <v>0</v>
      </c>
      <c r="S544">
        <f t="shared" si="51"/>
        <v>2392</v>
      </c>
      <c r="T544">
        <f t="shared" si="52"/>
        <v>888.77443707613463</v>
      </c>
    </row>
    <row r="545" spans="1:21" hidden="1" x14ac:dyDescent="0.25">
      <c r="A545" t="s">
        <v>323</v>
      </c>
      <c r="B545">
        <v>1352.96</v>
      </c>
      <c r="C545">
        <v>199963</v>
      </c>
      <c r="D545">
        <v>17</v>
      </c>
      <c r="E545">
        <v>733874675</v>
      </c>
      <c r="F545">
        <v>78</v>
      </c>
      <c r="G545">
        <v>0.16250000000000001</v>
      </c>
      <c r="H545">
        <v>0.2631</v>
      </c>
      <c r="I545">
        <v>0.31219999999999998</v>
      </c>
      <c r="J545">
        <v>4</v>
      </c>
      <c r="K545">
        <v>3000</v>
      </c>
      <c r="L545">
        <v>40</v>
      </c>
      <c r="M545">
        <v>2</v>
      </c>
      <c r="N545">
        <v>3000</v>
      </c>
      <c r="O545">
        <f t="shared" si="53"/>
        <v>1352.96</v>
      </c>
      <c r="P545">
        <f t="shared" si="48"/>
        <v>1</v>
      </c>
      <c r="Q545">
        <f t="shared" si="49"/>
        <v>1352.96</v>
      </c>
      <c r="R545">
        <f t="shared" si="50"/>
        <v>0</v>
      </c>
      <c r="S545">
        <f t="shared" si="51"/>
        <v>2392</v>
      </c>
      <c r="T545">
        <f t="shared" si="52"/>
        <v>888.77443707613463</v>
      </c>
    </row>
    <row r="546" spans="1:21" hidden="1" x14ac:dyDescent="0.25">
      <c r="A546" t="s">
        <v>323</v>
      </c>
      <c r="B546">
        <v>1352.96</v>
      </c>
      <c r="C546">
        <v>68597</v>
      </c>
      <c r="D546">
        <v>26</v>
      </c>
      <c r="E546">
        <v>2644970214</v>
      </c>
      <c r="F546">
        <v>78</v>
      </c>
      <c r="G546">
        <v>0.16250000000000001</v>
      </c>
      <c r="H546">
        <v>0.2631</v>
      </c>
      <c r="I546">
        <v>0.31219999999999998</v>
      </c>
      <c r="J546">
        <v>4</v>
      </c>
      <c r="K546">
        <v>3000</v>
      </c>
      <c r="L546">
        <v>40</v>
      </c>
      <c r="M546">
        <v>2</v>
      </c>
      <c r="N546">
        <v>1040</v>
      </c>
      <c r="O546">
        <f t="shared" si="53"/>
        <v>1352.96</v>
      </c>
      <c r="P546">
        <f t="shared" si="48"/>
        <v>1</v>
      </c>
      <c r="Q546">
        <f t="shared" si="49"/>
        <v>1352.96</v>
      </c>
      <c r="R546">
        <f t="shared" si="50"/>
        <v>0</v>
      </c>
      <c r="S546">
        <f t="shared" si="51"/>
        <v>2392</v>
      </c>
      <c r="T546">
        <f t="shared" si="52"/>
        <v>888.77443707613463</v>
      </c>
    </row>
    <row r="547" spans="1:21" x14ac:dyDescent="0.25">
      <c r="A547" t="s">
        <v>322</v>
      </c>
      <c r="B547">
        <v>660.39499999999998</v>
      </c>
      <c r="C547">
        <v>132810</v>
      </c>
      <c r="D547">
        <v>2331</v>
      </c>
      <c r="E547">
        <v>1415926535</v>
      </c>
      <c r="F547">
        <v>78</v>
      </c>
      <c r="G547">
        <v>0.16250000000000001</v>
      </c>
      <c r="H547">
        <v>0.2631</v>
      </c>
      <c r="I547">
        <v>0.31219999999999998</v>
      </c>
      <c r="J547">
        <v>4</v>
      </c>
      <c r="K547">
        <v>3000</v>
      </c>
      <c r="L547">
        <v>40</v>
      </c>
      <c r="M547">
        <v>2</v>
      </c>
      <c r="N547">
        <v>3000</v>
      </c>
      <c r="O547">
        <f t="shared" si="53"/>
        <v>660.39499999999998</v>
      </c>
      <c r="P547">
        <f t="shared" si="48"/>
        <v>0</v>
      </c>
      <c r="Q547">
        <f t="shared" si="49"/>
        <v>716.54579999999999</v>
      </c>
      <c r="R547">
        <f t="shared" si="50"/>
        <v>46.732883810011145</v>
      </c>
      <c r="S547">
        <f t="shared" si="51"/>
        <v>3000</v>
      </c>
      <c r="T547">
        <f t="shared" si="52"/>
        <v>0</v>
      </c>
      <c r="U547">
        <f>IF(S547=3000,0,1)</f>
        <v>0</v>
      </c>
    </row>
    <row r="548" spans="1:21" hidden="1" x14ac:dyDescent="0.25">
      <c r="A548" t="s">
        <v>322</v>
      </c>
      <c r="B548">
        <v>745.91700000000003</v>
      </c>
      <c r="C548">
        <v>123642</v>
      </c>
      <c r="D548">
        <v>339</v>
      </c>
      <c r="E548">
        <v>389389254</v>
      </c>
      <c r="F548">
        <v>78</v>
      </c>
      <c r="G548">
        <v>0.16250000000000001</v>
      </c>
      <c r="H548">
        <v>0.2631</v>
      </c>
      <c r="I548">
        <v>0.31219999999999998</v>
      </c>
      <c r="J548">
        <v>4</v>
      </c>
      <c r="K548">
        <v>3000</v>
      </c>
      <c r="L548">
        <v>40</v>
      </c>
      <c r="M548">
        <v>2</v>
      </c>
      <c r="N548">
        <v>3000</v>
      </c>
      <c r="O548">
        <f t="shared" si="53"/>
        <v>660.39499999999998</v>
      </c>
      <c r="P548">
        <f t="shared" si="48"/>
        <v>1</v>
      </c>
      <c r="Q548">
        <f t="shared" si="49"/>
        <v>716.54579999999999</v>
      </c>
      <c r="R548">
        <f t="shared" si="50"/>
        <v>46.732883810011145</v>
      </c>
      <c r="S548">
        <f t="shared" si="51"/>
        <v>3000</v>
      </c>
      <c r="T548">
        <f t="shared" si="52"/>
        <v>0</v>
      </c>
    </row>
    <row r="549" spans="1:21" hidden="1" x14ac:dyDescent="0.25">
      <c r="A549" t="s">
        <v>322</v>
      </c>
      <c r="B549">
        <v>745.91700000000003</v>
      </c>
      <c r="C549">
        <v>123503</v>
      </c>
      <c r="D549">
        <v>722</v>
      </c>
      <c r="E549">
        <v>2643383279</v>
      </c>
      <c r="F549">
        <v>78</v>
      </c>
      <c r="G549">
        <v>0.16250000000000001</v>
      </c>
      <c r="H549">
        <v>0.2631</v>
      </c>
      <c r="I549">
        <v>0.31219999999999998</v>
      </c>
      <c r="J549">
        <v>4</v>
      </c>
      <c r="K549">
        <v>3000</v>
      </c>
      <c r="L549">
        <v>40</v>
      </c>
      <c r="M549">
        <v>2</v>
      </c>
      <c r="N549">
        <v>3000</v>
      </c>
      <c r="O549">
        <f t="shared" si="53"/>
        <v>660.39499999999998</v>
      </c>
      <c r="P549">
        <f t="shared" si="48"/>
        <v>1</v>
      </c>
      <c r="Q549">
        <f t="shared" si="49"/>
        <v>716.54579999999999</v>
      </c>
      <c r="R549">
        <f t="shared" si="50"/>
        <v>46.732883810011145</v>
      </c>
      <c r="S549">
        <f t="shared" si="51"/>
        <v>3000</v>
      </c>
      <c r="T549">
        <f t="shared" si="52"/>
        <v>0</v>
      </c>
    </row>
    <row r="550" spans="1:21" hidden="1" x14ac:dyDescent="0.25">
      <c r="A550" t="s">
        <v>322</v>
      </c>
      <c r="B550">
        <v>759.149</v>
      </c>
      <c r="C550">
        <v>131161</v>
      </c>
      <c r="D550">
        <v>2981</v>
      </c>
      <c r="E550">
        <v>733874675</v>
      </c>
      <c r="F550">
        <v>78</v>
      </c>
      <c r="G550">
        <v>0.16250000000000001</v>
      </c>
      <c r="H550">
        <v>0.2631</v>
      </c>
      <c r="I550">
        <v>0.31219999999999998</v>
      </c>
      <c r="J550">
        <v>4</v>
      </c>
      <c r="K550">
        <v>3000</v>
      </c>
      <c r="L550">
        <v>40</v>
      </c>
      <c r="M550">
        <v>2</v>
      </c>
      <c r="N550">
        <v>3000</v>
      </c>
      <c r="O550">
        <f t="shared" si="53"/>
        <v>660.39499999999998</v>
      </c>
      <c r="P550">
        <f t="shared" si="48"/>
        <v>1</v>
      </c>
      <c r="Q550">
        <f t="shared" si="49"/>
        <v>716.54579999999999</v>
      </c>
      <c r="R550">
        <f t="shared" si="50"/>
        <v>46.732883810011145</v>
      </c>
      <c r="S550">
        <f t="shared" si="51"/>
        <v>3000</v>
      </c>
      <c r="T550">
        <f t="shared" si="52"/>
        <v>0</v>
      </c>
    </row>
    <row r="551" spans="1:21" hidden="1" x14ac:dyDescent="0.25">
      <c r="A551" t="s">
        <v>322</v>
      </c>
      <c r="B551">
        <v>671.351</v>
      </c>
      <c r="C551">
        <v>130613</v>
      </c>
      <c r="D551">
        <v>163</v>
      </c>
      <c r="E551">
        <v>2644970214</v>
      </c>
      <c r="F551">
        <v>78</v>
      </c>
      <c r="G551">
        <v>0.16250000000000001</v>
      </c>
      <c r="H551">
        <v>0.2631</v>
      </c>
      <c r="I551">
        <v>0.31219999999999998</v>
      </c>
      <c r="J551">
        <v>4</v>
      </c>
      <c r="K551">
        <v>3000</v>
      </c>
      <c r="L551">
        <v>40</v>
      </c>
      <c r="M551">
        <v>2</v>
      </c>
      <c r="N551">
        <v>3000</v>
      </c>
      <c r="O551">
        <f t="shared" si="53"/>
        <v>660.39499999999998</v>
      </c>
      <c r="P551">
        <f t="shared" si="48"/>
        <v>1</v>
      </c>
      <c r="Q551">
        <f t="shared" si="49"/>
        <v>716.54579999999999</v>
      </c>
      <c r="R551">
        <f t="shared" si="50"/>
        <v>46.732883810011145</v>
      </c>
      <c r="S551">
        <f t="shared" si="51"/>
        <v>3000</v>
      </c>
      <c r="T551">
        <f t="shared" si="52"/>
        <v>0</v>
      </c>
    </row>
    <row r="552" spans="1:21" x14ac:dyDescent="0.25">
      <c r="A552" t="s">
        <v>321</v>
      </c>
      <c r="B552">
        <v>596.19299999999998</v>
      </c>
      <c r="C552">
        <v>118184</v>
      </c>
      <c r="D552">
        <v>700</v>
      </c>
      <c r="E552">
        <v>1415926535</v>
      </c>
      <c r="F552">
        <v>78</v>
      </c>
      <c r="G552">
        <v>0.16250000000000001</v>
      </c>
      <c r="H552">
        <v>0.2631</v>
      </c>
      <c r="I552">
        <v>0.31219999999999998</v>
      </c>
      <c r="J552">
        <v>4</v>
      </c>
      <c r="K552">
        <v>3000</v>
      </c>
      <c r="L552">
        <v>40</v>
      </c>
      <c r="M552">
        <v>2</v>
      </c>
      <c r="N552">
        <v>1960</v>
      </c>
      <c r="O552">
        <f t="shared" si="53"/>
        <v>596.19299999999998</v>
      </c>
      <c r="P552">
        <f t="shared" si="48"/>
        <v>0</v>
      </c>
      <c r="Q552">
        <f t="shared" si="49"/>
        <v>610.66219999999998</v>
      </c>
      <c r="R552">
        <f t="shared" si="50"/>
        <v>12.906932137421373</v>
      </c>
      <c r="S552">
        <f t="shared" si="51"/>
        <v>1824</v>
      </c>
      <c r="T552">
        <f t="shared" si="52"/>
        <v>1226.2463047854619</v>
      </c>
      <c r="U552">
        <f>IF(S552=3000,0,1)</f>
        <v>1</v>
      </c>
    </row>
    <row r="553" spans="1:21" hidden="1" x14ac:dyDescent="0.25">
      <c r="A553" t="s">
        <v>321</v>
      </c>
      <c r="B553">
        <v>624.33500000000004</v>
      </c>
      <c r="C553">
        <v>40145</v>
      </c>
      <c r="D553">
        <v>58</v>
      </c>
      <c r="E553">
        <v>389389254</v>
      </c>
      <c r="F553">
        <v>78</v>
      </c>
      <c r="G553">
        <v>0.16250000000000001</v>
      </c>
      <c r="H553">
        <v>0.2631</v>
      </c>
      <c r="I553">
        <v>0.31219999999999998</v>
      </c>
      <c r="J553">
        <v>4</v>
      </c>
      <c r="K553">
        <v>3000</v>
      </c>
      <c r="L553">
        <v>40</v>
      </c>
      <c r="M553">
        <v>2</v>
      </c>
      <c r="N553">
        <v>840</v>
      </c>
      <c r="O553">
        <f t="shared" si="53"/>
        <v>596.19299999999998</v>
      </c>
      <c r="P553">
        <f t="shared" si="48"/>
        <v>1</v>
      </c>
      <c r="Q553">
        <f t="shared" si="49"/>
        <v>610.66219999999998</v>
      </c>
      <c r="R553">
        <f t="shared" si="50"/>
        <v>12.906932137421373</v>
      </c>
      <c r="S553">
        <f t="shared" si="51"/>
        <v>1824</v>
      </c>
      <c r="T553">
        <f t="shared" si="52"/>
        <v>1226.2463047854619</v>
      </c>
    </row>
    <row r="554" spans="1:21" hidden="1" x14ac:dyDescent="0.25">
      <c r="A554" t="s">
        <v>321</v>
      </c>
      <c r="B554">
        <v>603.90300000000002</v>
      </c>
      <c r="C554">
        <v>178807</v>
      </c>
      <c r="D554">
        <v>145</v>
      </c>
      <c r="E554">
        <v>2643383279</v>
      </c>
      <c r="F554">
        <v>78</v>
      </c>
      <c r="G554">
        <v>0.16250000000000001</v>
      </c>
      <c r="H554">
        <v>0.2631</v>
      </c>
      <c r="I554">
        <v>0.31219999999999998</v>
      </c>
      <c r="J554">
        <v>4</v>
      </c>
      <c r="K554">
        <v>3000</v>
      </c>
      <c r="L554">
        <v>40</v>
      </c>
      <c r="M554">
        <v>2</v>
      </c>
      <c r="N554">
        <v>3000</v>
      </c>
      <c r="O554">
        <f t="shared" si="53"/>
        <v>596.19299999999998</v>
      </c>
      <c r="P554">
        <f t="shared" si="48"/>
        <v>1</v>
      </c>
      <c r="Q554">
        <f t="shared" si="49"/>
        <v>610.66219999999998</v>
      </c>
      <c r="R554">
        <f t="shared" si="50"/>
        <v>12.906932137421373</v>
      </c>
      <c r="S554">
        <f t="shared" si="51"/>
        <v>1824</v>
      </c>
      <c r="T554">
        <f t="shared" si="52"/>
        <v>1226.2463047854619</v>
      </c>
    </row>
    <row r="555" spans="1:21" hidden="1" x14ac:dyDescent="0.25">
      <c r="A555" t="s">
        <v>321</v>
      </c>
      <c r="B555">
        <v>624.33500000000004</v>
      </c>
      <c r="C555">
        <v>16339</v>
      </c>
      <c r="D555">
        <v>85</v>
      </c>
      <c r="E555">
        <v>733874675</v>
      </c>
      <c r="F555">
        <v>78</v>
      </c>
      <c r="G555">
        <v>0.16250000000000001</v>
      </c>
      <c r="H555">
        <v>0.2631</v>
      </c>
      <c r="I555">
        <v>0.31219999999999998</v>
      </c>
      <c r="J555">
        <v>4</v>
      </c>
      <c r="K555">
        <v>3000</v>
      </c>
      <c r="L555">
        <v>40</v>
      </c>
      <c r="M555">
        <v>2</v>
      </c>
      <c r="N555">
        <v>320</v>
      </c>
      <c r="O555">
        <f t="shared" si="53"/>
        <v>596.19299999999998</v>
      </c>
      <c r="P555">
        <f t="shared" si="48"/>
        <v>1</v>
      </c>
      <c r="Q555">
        <f t="shared" si="49"/>
        <v>610.66219999999998</v>
      </c>
      <c r="R555">
        <f t="shared" si="50"/>
        <v>12.906932137421373</v>
      </c>
      <c r="S555">
        <f t="shared" si="51"/>
        <v>1824</v>
      </c>
      <c r="T555">
        <f t="shared" si="52"/>
        <v>1226.2463047854619</v>
      </c>
    </row>
    <row r="556" spans="1:21" hidden="1" x14ac:dyDescent="0.25">
      <c r="A556" t="s">
        <v>321</v>
      </c>
      <c r="B556">
        <v>604.54499999999996</v>
      </c>
      <c r="C556">
        <v>178100</v>
      </c>
      <c r="D556">
        <v>99</v>
      </c>
      <c r="E556">
        <v>2644970214</v>
      </c>
      <c r="F556">
        <v>78</v>
      </c>
      <c r="G556">
        <v>0.16250000000000001</v>
      </c>
      <c r="H556">
        <v>0.2631</v>
      </c>
      <c r="I556">
        <v>0.31219999999999998</v>
      </c>
      <c r="J556">
        <v>4</v>
      </c>
      <c r="K556">
        <v>3000</v>
      </c>
      <c r="L556">
        <v>40</v>
      </c>
      <c r="M556">
        <v>2</v>
      </c>
      <c r="N556">
        <v>3000</v>
      </c>
      <c r="O556">
        <f t="shared" si="53"/>
        <v>596.19299999999998</v>
      </c>
      <c r="P556">
        <f t="shared" si="48"/>
        <v>1</v>
      </c>
      <c r="Q556">
        <f t="shared" si="49"/>
        <v>610.66219999999998</v>
      </c>
      <c r="R556">
        <f t="shared" si="50"/>
        <v>12.906932137421373</v>
      </c>
      <c r="S556">
        <f t="shared" si="51"/>
        <v>1824</v>
      </c>
      <c r="T556">
        <f t="shared" si="52"/>
        <v>1226.2463047854619</v>
      </c>
    </row>
    <row r="557" spans="1:21" x14ac:dyDescent="0.25">
      <c r="A557" t="s">
        <v>320</v>
      </c>
      <c r="B557">
        <v>1040.28</v>
      </c>
      <c r="C557">
        <v>1825</v>
      </c>
      <c r="D557">
        <v>1</v>
      </c>
      <c r="E557">
        <v>1415926535</v>
      </c>
      <c r="F557">
        <v>78</v>
      </c>
      <c r="G557">
        <v>0.16250000000000001</v>
      </c>
      <c r="H557">
        <v>0.2631</v>
      </c>
      <c r="I557">
        <v>0.31219999999999998</v>
      </c>
      <c r="J557">
        <v>4</v>
      </c>
      <c r="K557">
        <v>3000</v>
      </c>
      <c r="L557">
        <v>40</v>
      </c>
      <c r="M557">
        <v>2</v>
      </c>
      <c r="N557">
        <v>80</v>
      </c>
      <c r="O557">
        <f t="shared" si="53"/>
        <v>1040.28</v>
      </c>
      <c r="P557">
        <f t="shared" si="48"/>
        <v>0</v>
      </c>
      <c r="Q557">
        <f t="shared" si="49"/>
        <v>1040.28</v>
      </c>
      <c r="R557">
        <f t="shared" si="50"/>
        <v>0</v>
      </c>
      <c r="S557">
        <f t="shared" si="51"/>
        <v>271.2</v>
      </c>
      <c r="T557">
        <f t="shared" si="52"/>
        <v>206.85067077483697</v>
      </c>
      <c r="U557">
        <f>IF(S557=3000,0,1)</f>
        <v>1</v>
      </c>
    </row>
    <row r="558" spans="1:21" hidden="1" x14ac:dyDescent="0.25">
      <c r="A558" t="s">
        <v>320</v>
      </c>
      <c r="B558">
        <v>1040.28</v>
      </c>
      <c r="C558">
        <v>7004</v>
      </c>
      <c r="D558">
        <v>23</v>
      </c>
      <c r="E558">
        <v>389389254</v>
      </c>
      <c r="F558">
        <v>78</v>
      </c>
      <c r="G558">
        <v>0.16250000000000001</v>
      </c>
      <c r="H558">
        <v>0.2631</v>
      </c>
      <c r="I558">
        <v>0.31219999999999998</v>
      </c>
      <c r="J558">
        <v>4</v>
      </c>
      <c r="K558">
        <v>3000</v>
      </c>
      <c r="L558">
        <v>40</v>
      </c>
      <c r="M558">
        <v>2</v>
      </c>
      <c r="N558">
        <v>320</v>
      </c>
      <c r="O558">
        <f t="shared" si="53"/>
        <v>1040.28</v>
      </c>
      <c r="P558">
        <f t="shared" si="48"/>
        <v>1</v>
      </c>
      <c r="Q558">
        <f t="shared" si="49"/>
        <v>1040.28</v>
      </c>
      <c r="R558">
        <f t="shared" si="50"/>
        <v>0</v>
      </c>
      <c r="S558">
        <f t="shared" si="51"/>
        <v>271.2</v>
      </c>
      <c r="T558">
        <f t="shared" si="52"/>
        <v>206.85067077483697</v>
      </c>
    </row>
    <row r="559" spans="1:21" hidden="1" x14ac:dyDescent="0.25">
      <c r="A559" t="s">
        <v>320</v>
      </c>
      <c r="B559">
        <v>1040.28</v>
      </c>
      <c r="C559">
        <v>5248</v>
      </c>
      <c r="D559">
        <v>13</v>
      </c>
      <c r="E559">
        <v>2643383279</v>
      </c>
      <c r="F559">
        <v>78</v>
      </c>
      <c r="G559">
        <v>0.16250000000000001</v>
      </c>
      <c r="H559">
        <v>0.2631</v>
      </c>
      <c r="I559">
        <v>0.31219999999999998</v>
      </c>
      <c r="J559">
        <v>4</v>
      </c>
      <c r="K559">
        <v>3000</v>
      </c>
      <c r="L559">
        <v>40</v>
      </c>
      <c r="M559">
        <v>2</v>
      </c>
      <c r="N559">
        <v>236</v>
      </c>
      <c r="O559">
        <f t="shared" si="53"/>
        <v>1040.28</v>
      </c>
      <c r="P559">
        <f t="shared" si="48"/>
        <v>1</v>
      </c>
      <c r="Q559">
        <f t="shared" si="49"/>
        <v>1040.28</v>
      </c>
      <c r="R559">
        <f t="shared" si="50"/>
        <v>0</v>
      </c>
      <c r="S559">
        <f t="shared" si="51"/>
        <v>271.2</v>
      </c>
      <c r="T559">
        <f t="shared" si="52"/>
        <v>206.85067077483697</v>
      </c>
    </row>
    <row r="560" spans="1:21" hidden="1" x14ac:dyDescent="0.25">
      <c r="A560" t="s">
        <v>320</v>
      </c>
      <c r="B560">
        <v>1040.28</v>
      </c>
      <c r="C560">
        <v>13426</v>
      </c>
      <c r="D560">
        <v>11</v>
      </c>
      <c r="E560">
        <v>733874675</v>
      </c>
      <c r="F560">
        <v>78</v>
      </c>
      <c r="G560">
        <v>0.16250000000000001</v>
      </c>
      <c r="H560">
        <v>0.2631</v>
      </c>
      <c r="I560">
        <v>0.31219999999999998</v>
      </c>
      <c r="J560">
        <v>4</v>
      </c>
      <c r="K560">
        <v>3000</v>
      </c>
      <c r="L560">
        <v>40</v>
      </c>
      <c r="M560">
        <v>2</v>
      </c>
      <c r="N560">
        <v>600</v>
      </c>
      <c r="O560">
        <f t="shared" si="53"/>
        <v>1040.28</v>
      </c>
      <c r="P560">
        <f t="shared" si="48"/>
        <v>1</v>
      </c>
      <c r="Q560">
        <f t="shared" si="49"/>
        <v>1040.28</v>
      </c>
      <c r="R560">
        <f t="shared" si="50"/>
        <v>0</v>
      </c>
      <c r="S560">
        <f t="shared" si="51"/>
        <v>271.2</v>
      </c>
      <c r="T560">
        <f t="shared" si="52"/>
        <v>206.85067077483697</v>
      </c>
    </row>
    <row r="561" spans="1:21" hidden="1" x14ac:dyDescent="0.25">
      <c r="A561" t="s">
        <v>320</v>
      </c>
      <c r="B561">
        <v>1040.28</v>
      </c>
      <c r="C561">
        <v>2590</v>
      </c>
      <c r="D561">
        <v>2</v>
      </c>
      <c r="E561">
        <v>2644970214</v>
      </c>
      <c r="F561">
        <v>78</v>
      </c>
      <c r="G561">
        <v>0.16250000000000001</v>
      </c>
      <c r="H561">
        <v>0.2631</v>
      </c>
      <c r="I561">
        <v>0.31219999999999998</v>
      </c>
      <c r="J561">
        <v>4</v>
      </c>
      <c r="K561">
        <v>3000</v>
      </c>
      <c r="L561">
        <v>40</v>
      </c>
      <c r="M561">
        <v>2</v>
      </c>
      <c r="N561">
        <v>120</v>
      </c>
      <c r="O561">
        <f t="shared" si="53"/>
        <v>1040.28</v>
      </c>
      <c r="P561">
        <f t="shared" si="48"/>
        <v>1</v>
      </c>
      <c r="Q561">
        <f t="shared" si="49"/>
        <v>1040.28</v>
      </c>
      <c r="R561">
        <f t="shared" si="50"/>
        <v>0</v>
      </c>
      <c r="S561">
        <f t="shared" si="51"/>
        <v>271.2</v>
      </c>
      <c r="T561">
        <f t="shared" si="52"/>
        <v>206.85067077483697</v>
      </c>
    </row>
    <row r="562" spans="1:21" x14ac:dyDescent="0.25">
      <c r="A562" t="s">
        <v>319</v>
      </c>
      <c r="B562">
        <v>63</v>
      </c>
      <c r="C562">
        <v>150161</v>
      </c>
      <c r="D562">
        <v>7</v>
      </c>
      <c r="E562">
        <v>1415926535</v>
      </c>
      <c r="F562">
        <v>78</v>
      </c>
      <c r="G562">
        <v>0.16250000000000001</v>
      </c>
      <c r="H562">
        <v>0.2631</v>
      </c>
      <c r="I562">
        <v>0.31219999999999998</v>
      </c>
      <c r="J562">
        <v>4</v>
      </c>
      <c r="K562">
        <v>3000</v>
      </c>
      <c r="L562">
        <v>40</v>
      </c>
      <c r="M562">
        <v>2</v>
      </c>
      <c r="N562">
        <v>3000</v>
      </c>
      <c r="O562">
        <f t="shared" si="53"/>
        <v>63</v>
      </c>
      <c r="P562">
        <f t="shared" si="48"/>
        <v>0</v>
      </c>
      <c r="Q562">
        <f t="shared" si="49"/>
        <v>63</v>
      </c>
      <c r="R562">
        <f t="shared" si="50"/>
        <v>0</v>
      </c>
      <c r="S562">
        <f t="shared" si="51"/>
        <v>3000</v>
      </c>
      <c r="T562">
        <f t="shared" si="52"/>
        <v>0</v>
      </c>
      <c r="U562">
        <f>IF(S562=3000,0,1)</f>
        <v>0</v>
      </c>
    </row>
    <row r="563" spans="1:21" hidden="1" x14ac:dyDescent="0.25">
      <c r="A563" t="s">
        <v>319</v>
      </c>
      <c r="B563">
        <v>63</v>
      </c>
      <c r="C563">
        <v>155148</v>
      </c>
      <c r="D563">
        <v>11</v>
      </c>
      <c r="E563">
        <v>389389254</v>
      </c>
      <c r="F563">
        <v>78</v>
      </c>
      <c r="G563">
        <v>0.16250000000000001</v>
      </c>
      <c r="H563">
        <v>0.2631</v>
      </c>
      <c r="I563">
        <v>0.31219999999999998</v>
      </c>
      <c r="J563">
        <v>4</v>
      </c>
      <c r="K563">
        <v>3000</v>
      </c>
      <c r="L563">
        <v>40</v>
      </c>
      <c r="M563">
        <v>2</v>
      </c>
      <c r="N563">
        <v>3000</v>
      </c>
      <c r="O563">
        <f t="shared" si="53"/>
        <v>63</v>
      </c>
      <c r="P563">
        <f t="shared" si="48"/>
        <v>1</v>
      </c>
      <c r="Q563">
        <f t="shared" si="49"/>
        <v>63</v>
      </c>
      <c r="R563">
        <f t="shared" si="50"/>
        <v>0</v>
      </c>
      <c r="S563">
        <f t="shared" si="51"/>
        <v>3000</v>
      </c>
      <c r="T563">
        <f t="shared" si="52"/>
        <v>0</v>
      </c>
    </row>
    <row r="564" spans="1:21" hidden="1" x14ac:dyDescent="0.25">
      <c r="A564" t="s">
        <v>319</v>
      </c>
      <c r="B564">
        <v>63</v>
      </c>
      <c r="C564">
        <v>161185</v>
      </c>
      <c r="D564">
        <v>11</v>
      </c>
      <c r="E564">
        <v>2643383279</v>
      </c>
      <c r="F564">
        <v>78</v>
      </c>
      <c r="G564">
        <v>0.16250000000000001</v>
      </c>
      <c r="H564">
        <v>0.2631</v>
      </c>
      <c r="I564">
        <v>0.31219999999999998</v>
      </c>
      <c r="J564">
        <v>4</v>
      </c>
      <c r="K564">
        <v>3000</v>
      </c>
      <c r="L564">
        <v>40</v>
      </c>
      <c r="M564">
        <v>2</v>
      </c>
      <c r="N564">
        <v>3000</v>
      </c>
      <c r="O564">
        <f t="shared" si="53"/>
        <v>63</v>
      </c>
      <c r="P564">
        <f t="shared" si="48"/>
        <v>1</v>
      </c>
      <c r="Q564">
        <f t="shared" si="49"/>
        <v>63</v>
      </c>
      <c r="R564">
        <f t="shared" si="50"/>
        <v>0</v>
      </c>
      <c r="S564">
        <f t="shared" si="51"/>
        <v>3000</v>
      </c>
      <c r="T564">
        <f t="shared" si="52"/>
        <v>0</v>
      </c>
    </row>
    <row r="565" spans="1:21" hidden="1" x14ac:dyDescent="0.25">
      <c r="A565" t="s">
        <v>319</v>
      </c>
      <c r="B565">
        <v>63</v>
      </c>
      <c r="C565">
        <v>151246</v>
      </c>
      <c r="D565">
        <v>4</v>
      </c>
      <c r="E565">
        <v>733874675</v>
      </c>
      <c r="F565">
        <v>78</v>
      </c>
      <c r="G565">
        <v>0.16250000000000001</v>
      </c>
      <c r="H565">
        <v>0.2631</v>
      </c>
      <c r="I565">
        <v>0.31219999999999998</v>
      </c>
      <c r="J565">
        <v>4</v>
      </c>
      <c r="K565">
        <v>3000</v>
      </c>
      <c r="L565">
        <v>40</v>
      </c>
      <c r="M565">
        <v>2</v>
      </c>
      <c r="N565">
        <v>3000</v>
      </c>
      <c r="O565">
        <f t="shared" si="53"/>
        <v>63</v>
      </c>
      <c r="P565">
        <f t="shared" si="48"/>
        <v>1</v>
      </c>
      <c r="Q565">
        <f t="shared" si="49"/>
        <v>63</v>
      </c>
      <c r="R565">
        <f t="shared" si="50"/>
        <v>0</v>
      </c>
      <c r="S565">
        <f t="shared" si="51"/>
        <v>3000</v>
      </c>
      <c r="T565">
        <f t="shared" si="52"/>
        <v>0</v>
      </c>
    </row>
    <row r="566" spans="1:21" hidden="1" x14ac:dyDescent="0.25">
      <c r="A566" t="s">
        <v>319</v>
      </c>
      <c r="B566">
        <v>63</v>
      </c>
      <c r="C566">
        <v>145504</v>
      </c>
      <c r="D566">
        <v>8</v>
      </c>
      <c r="E566">
        <v>2644970214</v>
      </c>
      <c r="F566">
        <v>78</v>
      </c>
      <c r="G566">
        <v>0.16250000000000001</v>
      </c>
      <c r="H566">
        <v>0.2631</v>
      </c>
      <c r="I566">
        <v>0.31219999999999998</v>
      </c>
      <c r="J566">
        <v>4</v>
      </c>
      <c r="K566">
        <v>3000</v>
      </c>
      <c r="L566">
        <v>40</v>
      </c>
      <c r="M566">
        <v>2</v>
      </c>
      <c r="N566">
        <v>3000</v>
      </c>
      <c r="O566">
        <f t="shared" si="53"/>
        <v>63</v>
      </c>
      <c r="P566">
        <f t="shared" si="48"/>
        <v>1</v>
      </c>
      <c r="Q566">
        <f t="shared" si="49"/>
        <v>63</v>
      </c>
      <c r="R566">
        <f t="shared" si="50"/>
        <v>0</v>
      </c>
      <c r="S566">
        <f t="shared" si="51"/>
        <v>3000</v>
      </c>
      <c r="T566">
        <f t="shared" si="52"/>
        <v>0</v>
      </c>
    </row>
    <row r="567" spans="1:21" x14ac:dyDescent="0.25">
      <c r="A567" t="s">
        <v>318</v>
      </c>
      <c r="B567">
        <v>76</v>
      </c>
      <c r="C567">
        <v>489</v>
      </c>
      <c r="D567">
        <v>1</v>
      </c>
      <c r="E567">
        <v>1415926535</v>
      </c>
      <c r="F567">
        <v>78</v>
      </c>
      <c r="G567">
        <v>0.16250000000000001</v>
      </c>
      <c r="H567">
        <v>0.2631</v>
      </c>
      <c r="I567">
        <v>0.31219999999999998</v>
      </c>
      <c r="J567">
        <v>4</v>
      </c>
      <c r="K567">
        <v>3000</v>
      </c>
      <c r="L567">
        <v>40</v>
      </c>
      <c r="M567">
        <v>2</v>
      </c>
      <c r="N567">
        <v>19</v>
      </c>
      <c r="O567">
        <f t="shared" si="53"/>
        <v>76</v>
      </c>
      <c r="P567">
        <f t="shared" si="48"/>
        <v>0</v>
      </c>
      <c r="Q567">
        <f t="shared" si="49"/>
        <v>76</v>
      </c>
      <c r="R567">
        <f t="shared" si="50"/>
        <v>0</v>
      </c>
      <c r="S567">
        <f t="shared" si="51"/>
        <v>17.8</v>
      </c>
      <c r="T567">
        <f t="shared" si="52"/>
        <v>2.7748873851023195</v>
      </c>
      <c r="U567">
        <f>IF(S567=3000,0,1)</f>
        <v>1</v>
      </c>
    </row>
    <row r="568" spans="1:21" hidden="1" x14ac:dyDescent="0.25">
      <c r="A568" t="s">
        <v>318</v>
      </c>
      <c r="B568">
        <v>76</v>
      </c>
      <c r="C568">
        <v>332</v>
      </c>
      <c r="D568">
        <v>1</v>
      </c>
      <c r="E568">
        <v>389389254</v>
      </c>
      <c r="F568">
        <v>78</v>
      </c>
      <c r="G568">
        <v>0.16250000000000001</v>
      </c>
      <c r="H568">
        <v>0.2631</v>
      </c>
      <c r="I568">
        <v>0.31219999999999998</v>
      </c>
      <c r="J568">
        <v>4</v>
      </c>
      <c r="K568">
        <v>3000</v>
      </c>
      <c r="L568">
        <v>40</v>
      </c>
      <c r="M568">
        <v>2</v>
      </c>
      <c r="N568">
        <v>16</v>
      </c>
      <c r="O568">
        <f t="shared" si="53"/>
        <v>76</v>
      </c>
      <c r="P568">
        <f t="shared" si="48"/>
        <v>1</v>
      </c>
      <c r="Q568">
        <f t="shared" si="49"/>
        <v>76</v>
      </c>
      <c r="R568">
        <f t="shared" si="50"/>
        <v>0</v>
      </c>
      <c r="S568">
        <f t="shared" si="51"/>
        <v>17.8</v>
      </c>
      <c r="T568">
        <f t="shared" si="52"/>
        <v>2.7748873851023195</v>
      </c>
    </row>
    <row r="569" spans="1:21" hidden="1" x14ac:dyDescent="0.25">
      <c r="A569" t="s">
        <v>318</v>
      </c>
      <c r="B569">
        <v>76</v>
      </c>
      <c r="C569">
        <v>347</v>
      </c>
      <c r="D569">
        <v>1</v>
      </c>
      <c r="E569">
        <v>2643383279</v>
      </c>
      <c r="F569">
        <v>78</v>
      </c>
      <c r="G569">
        <v>0.16250000000000001</v>
      </c>
      <c r="H569">
        <v>0.2631</v>
      </c>
      <c r="I569">
        <v>0.31219999999999998</v>
      </c>
      <c r="J569">
        <v>4</v>
      </c>
      <c r="K569">
        <v>3000</v>
      </c>
      <c r="L569">
        <v>40</v>
      </c>
      <c r="M569">
        <v>2</v>
      </c>
      <c r="N569">
        <v>15</v>
      </c>
      <c r="O569">
        <f t="shared" si="53"/>
        <v>76</v>
      </c>
      <c r="P569">
        <f t="shared" si="48"/>
        <v>1</v>
      </c>
      <c r="Q569">
        <f t="shared" si="49"/>
        <v>76</v>
      </c>
      <c r="R569">
        <f t="shared" si="50"/>
        <v>0</v>
      </c>
      <c r="S569">
        <f t="shared" si="51"/>
        <v>17.8</v>
      </c>
      <c r="T569">
        <f t="shared" si="52"/>
        <v>2.7748873851023195</v>
      </c>
    </row>
    <row r="570" spans="1:21" hidden="1" x14ac:dyDescent="0.25">
      <c r="A570" t="s">
        <v>318</v>
      </c>
      <c r="B570">
        <v>76</v>
      </c>
      <c r="C570">
        <v>434</v>
      </c>
      <c r="D570">
        <v>1</v>
      </c>
      <c r="E570">
        <v>733874675</v>
      </c>
      <c r="F570">
        <v>78</v>
      </c>
      <c r="G570">
        <v>0.16250000000000001</v>
      </c>
      <c r="H570">
        <v>0.2631</v>
      </c>
      <c r="I570">
        <v>0.31219999999999998</v>
      </c>
      <c r="J570">
        <v>4</v>
      </c>
      <c r="K570">
        <v>3000</v>
      </c>
      <c r="L570">
        <v>40</v>
      </c>
      <c r="M570">
        <v>2</v>
      </c>
      <c r="N570">
        <v>17</v>
      </c>
      <c r="O570">
        <f t="shared" si="53"/>
        <v>76</v>
      </c>
      <c r="P570">
        <f t="shared" si="48"/>
        <v>1</v>
      </c>
      <c r="Q570">
        <f t="shared" si="49"/>
        <v>76</v>
      </c>
      <c r="R570">
        <f t="shared" si="50"/>
        <v>0</v>
      </c>
      <c r="S570">
        <f t="shared" si="51"/>
        <v>17.8</v>
      </c>
      <c r="T570">
        <f t="shared" si="52"/>
        <v>2.7748873851023195</v>
      </c>
    </row>
    <row r="571" spans="1:21" hidden="1" x14ac:dyDescent="0.25">
      <c r="A571" t="s">
        <v>318</v>
      </c>
      <c r="B571">
        <v>76</v>
      </c>
      <c r="C571">
        <v>488</v>
      </c>
      <c r="D571">
        <v>1</v>
      </c>
      <c r="E571">
        <v>2644970214</v>
      </c>
      <c r="F571">
        <v>78</v>
      </c>
      <c r="G571">
        <v>0.16250000000000001</v>
      </c>
      <c r="H571">
        <v>0.2631</v>
      </c>
      <c r="I571">
        <v>0.31219999999999998</v>
      </c>
      <c r="J571">
        <v>4</v>
      </c>
      <c r="K571">
        <v>3000</v>
      </c>
      <c r="L571">
        <v>40</v>
      </c>
      <c r="M571">
        <v>2</v>
      </c>
      <c r="N571">
        <v>22</v>
      </c>
      <c r="O571">
        <f t="shared" si="53"/>
        <v>76</v>
      </c>
      <c r="P571">
        <f t="shared" si="48"/>
        <v>1</v>
      </c>
      <c r="Q571">
        <f t="shared" si="49"/>
        <v>76</v>
      </c>
      <c r="R571">
        <f t="shared" si="50"/>
        <v>0</v>
      </c>
      <c r="S571">
        <f t="shared" si="51"/>
        <v>17.8</v>
      </c>
      <c r="T571">
        <f t="shared" si="52"/>
        <v>2.7748873851023195</v>
      </c>
    </row>
    <row r="572" spans="1:21" x14ac:dyDescent="0.25">
      <c r="A572" t="s">
        <v>317</v>
      </c>
      <c r="B572">
        <v>63.402999999999999</v>
      </c>
      <c r="C572">
        <v>12565</v>
      </c>
      <c r="D572">
        <v>44</v>
      </c>
      <c r="E572">
        <v>1415926535</v>
      </c>
      <c r="F572">
        <v>78</v>
      </c>
      <c r="G572">
        <v>0.16250000000000001</v>
      </c>
      <c r="H572">
        <v>0.2631</v>
      </c>
      <c r="I572">
        <v>0.31219999999999998</v>
      </c>
      <c r="J572">
        <v>4</v>
      </c>
      <c r="K572">
        <v>3000</v>
      </c>
      <c r="L572">
        <v>40</v>
      </c>
      <c r="M572">
        <v>2</v>
      </c>
      <c r="N572">
        <v>320</v>
      </c>
      <c r="O572">
        <f t="shared" si="53"/>
        <v>63.394599999999997</v>
      </c>
      <c r="P572">
        <f t="shared" si="48"/>
        <v>0</v>
      </c>
      <c r="Q572">
        <f t="shared" si="49"/>
        <v>63.399639999999998</v>
      </c>
      <c r="R572">
        <f t="shared" si="50"/>
        <v>4.6008694830443481E-3</v>
      </c>
      <c r="S572">
        <f t="shared" si="51"/>
        <v>1800</v>
      </c>
      <c r="T572">
        <f t="shared" si="52"/>
        <v>1272.1635115031402</v>
      </c>
      <c r="U572">
        <f>IF(S572=3000,0,1)</f>
        <v>1</v>
      </c>
    </row>
    <row r="573" spans="1:21" hidden="1" x14ac:dyDescent="0.25">
      <c r="A573" t="s">
        <v>317</v>
      </c>
      <c r="B573">
        <v>63.394599999999997</v>
      </c>
      <c r="C573">
        <v>128870</v>
      </c>
      <c r="D573">
        <v>480</v>
      </c>
      <c r="E573">
        <v>389389254</v>
      </c>
      <c r="F573">
        <v>78</v>
      </c>
      <c r="G573">
        <v>0.16250000000000001</v>
      </c>
      <c r="H573">
        <v>0.2631</v>
      </c>
      <c r="I573">
        <v>0.31219999999999998</v>
      </c>
      <c r="J573">
        <v>4</v>
      </c>
      <c r="K573">
        <v>3000</v>
      </c>
      <c r="L573">
        <v>40</v>
      </c>
      <c r="M573">
        <v>2</v>
      </c>
      <c r="N573">
        <v>3000</v>
      </c>
      <c r="O573">
        <f t="shared" si="53"/>
        <v>63.394599999999997</v>
      </c>
      <c r="P573">
        <f t="shared" si="48"/>
        <v>1</v>
      </c>
      <c r="Q573">
        <f t="shared" si="49"/>
        <v>63.399639999999998</v>
      </c>
      <c r="R573">
        <f t="shared" si="50"/>
        <v>4.6008694830443481E-3</v>
      </c>
      <c r="S573">
        <f t="shared" si="51"/>
        <v>1800</v>
      </c>
      <c r="T573">
        <f t="shared" si="52"/>
        <v>1272.1635115031402</v>
      </c>
    </row>
    <row r="574" spans="1:21" hidden="1" x14ac:dyDescent="0.25">
      <c r="A574" t="s">
        <v>317</v>
      </c>
      <c r="B574">
        <v>63.394599999999997</v>
      </c>
      <c r="C574">
        <v>117816</v>
      </c>
      <c r="D574">
        <v>1859</v>
      </c>
      <c r="E574">
        <v>2643383279</v>
      </c>
      <c r="F574">
        <v>78</v>
      </c>
      <c r="G574">
        <v>0.16250000000000001</v>
      </c>
      <c r="H574">
        <v>0.2631</v>
      </c>
      <c r="I574">
        <v>0.31219999999999998</v>
      </c>
      <c r="J574">
        <v>4</v>
      </c>
      <c r="K574">
        <v>3000</v>
      </c>
      <c r="L574">
        <v>40</v>
      </c>
      <c r="M574">
        <v>2</v>
      </c>
      <c r="N574">
        <v>3000</v>
      </c>
      <c r="O574">
        <f t="shared" si="53"/>
        <v>63.394599999999997</v>
      </c>
      <c r="P574">
        <f t="shared" si="48"/>
        <v>1</v>
      </c>
      <c r="Q574">
        <f t="shared" si="49"/>
        <v>63.399639999999998</v>
      </c>
      <c r="R574">
        <f t="shared" si="50"/>
        <v>4.6008694830443481E-3</v>
      </c>
      <c r="S574">
        <f t="shared" si="51"/>
        <v>1800</v>
      </c>
      <c r="T574">
        <f t="shared" si="52"/>
        <v>1272.1635115031402</v>
      </c>
    </row>
    <row r="575" spans="1:21" hidden="1" x14ac:dyDescent="0.25">
      <c r="A575" t="s">
        <v>317</v>
      </c>
      <c r="B575">
        <v>63.402999999999999</v>
      </c>
      <c r="C575">
        <v>24872</v>
      </c>
      <c r="D575">
        <v>8</v>
      </c>
      <c r="E575">
        <v>733874675</v>
      </c>
      <c r="F575">
        <v>78</v>
      </c>
      <c r="G575">
        <v>0.16250000000000001</v>
      </c>
      <c r="H575">
        <v>0.2631</v>
      </c>
      <c r="I575">
        <v>0.31219999999999998</v>
      </c>
      <c r="J575">
        <v>4</v>
      </c>
      <c r="K575">
        <v>3000</v>
      </c>
      <c r="L575">
        <v>40</v>
      </c>
      <c r="M575">
        <v>2</v>
      </c>
      <c r="N575">
        <v>640</v>
      </c>
      <c r="O575">
        <f t="shared" si="53"/>
        <v>63.394599999999997</v>
      </c>
      <c r="P575">
        <f t="shared" si="48"/>
        <v>1</v>
      </c>
      <c r="Q575">
        <f t="shared" si="49"/>
        <v>63.399639999999998</v>
      </c>
      <c r="R575">
        <f t="shared" si="50"/>
        <v>4.6008694830443481E-3</v>
      </c>
      <c r="S575">
        <f t="shared" si="51"/>
        <v>1800</v>
      </c>
      <c r="T575">
        <f t="shared" si="52"/>
        <v>1272.1635115031402</v>
      </c>
    </row>
    <row r="576" spans="1:21" hidden="1" x14ac:dyDescent="0.25">
      <c r="A576" t="s">
        <v>317</v>
      </c>
      <c r="B576">
        <v>63.402999999999999</v>
      </c>
      <c r="C576">
        <v>78562</v>
      </c>
      <c r="D576">
        <v>2</v>
      </c>
      <c r="E576">
        <v>2644970214</v>
      </c>
      <c r="F576">
        <v>78</v>
      </c>
      <c r="G576">
        <v>0.16250000000000001</v>
      </c>
      <c r="H576">
        <v>0.2631</v>
      </c>
      <c r="I576">
        <v>0.31219999999999998</v>
      </c>
      <c r="J576">
        <v>4</v>
      </c>
      <c r="K576">
        <v>3000</v>
      </c>
      <c r="L576">
        <v>40</v>
      </c>
      <c r="M576">
        <v>2</v>
      </c>
      <c r="N576">
        <v>2040</v>
      </c>
      <c r="O576">
        <f t="shared" si="53"/>
        <v>63.394599999999997</v>
      </c>
      <c r="P576">
        <f t="shared" si="48"/>
        <v>1</v>
      </c>
      <c r="Q576">
        <f t="shared" si="49"/>
        <v>63.399639999999998</v>
      </c>
      <c r="R576">
        <f t="shared" si="50"/>
        <v>4.6008694830443481E-3</v>
      </c>
      <c r="S576">
        <f t="shared" si="51"/>
        <v>1800</v>
      </c>
      <c r="T576">
        <f t="shared" si="52"/>
        <v>1272.1635115031402</v>
      </c>
    </row>
    <row r="577" spans="1:21" x14ac:dyDescent="0.25">
      <c r="A577" t="s">
        <v>316</v>
      </c>
      <c r="B577">
        <v>47.316400000000002</v>
      </c>
      <c r="C577">
        <v>91243</v>
      </c>
      <c r="D577">
        <v>670</v>
      </c>
      <c r="E577">
        <v>1415926535</v>
      </c>
      <c r="F577">
        <v>78</v>
      </c>
      <c r="G577">
        <v>0.16250000000000001</v>
      </c>
      <c r="H577">
        <v>0.2631</v>
      </c>
      <c r="I577">
        <v>0.31219999999999998</v>
      </c>
      <c r="J577">
        <v>4</v>
      </c>
      <c r="K577">
        <v>3000</v>
      </c>
      <c r="L577">
        <v>40</v>
      </c>
      <c r="M577">
        <v>2</v>
      </c>
      <c r="N577">
        <v>3000</v>
      </c>
      <c r="O577">
        <f t="shared" si="53"/>
        <v>47.316400000000002</v>
      </c>
      <c r="P577">
        <f t="shared" si="48"/>
        <v>0</v>
      </c>
      <c r="Q577">
        <f t="shared" si="49"/>
        <v>47.316400000000002</v>
      </c>
      <c r="R577">
        <f t="shared" si="50"/>
        <v>0</v>
      </c>
      <c r="S577">
        <f t="shared" si="51"/>
        <v>3000</v>
      </c>
      <c r="T577">
        <f t="shared" si="52"/>
        <v>0</v>
      </c>
      <c r="U577">
        <f>IF(S577=3000,0,1)</f>
        <v>0</v>
      </c>
    </row>
    <row r="578" spans="1:21" hidden="1" x14ac:dyDescent="0.25">
      <c r="A578" t="s">
        <v>316</v>
      </c>
      <c r="B578">
        <v>47.316400000000002</v>
      </c>
      <c r="C578">
        <v>91282</v>
      </c>
      <c r="D578">
        <v>61</v>
      </c>
      <c r="E578">
        <v>389389254</v>
      </c>
      <c r="F578">
        <v>78</v>
      </c>
      <c r="G578">
        <v>0.16250000000000001</v>
      </c>
      <c r="H578">
        <v>0.2631</v>
      </c>
      <c r="I578">
        <v>0.31219999999999998</v>
      </c>
      <c r="J578">
        <v>4</v>
      </c>
      <c r="K578">
        <v>3000</v>
      </c>
      <c r="L578">
        <v>40</v>
      </c>
      <c r="M578">
        <v>2</v>
      </c>
      <c r="N578">
        <v>3000</v>
      </c>
      <c r="O578">
        <f t="shared" si="53"/>
        <v>47.316400000000002</v>
      </c>
      <c r="P578">
        <f t="shared" ref="P578:P641" si="54">IF(A578=A577,1,0)</f>
        <v>1</v>
      </c>
      <c r="Q578">
        <f t="shared" ref="Q578:Q641" si="55">IF(P578=0, AVERAGE(B578:B582), Q577)</f>
        <v>47.316400000000002</v>
      </c>
      <c r="R578">
        <f t="shared" ref="R578:R641" si="56">IF(P578=0, _xlfn.STDEV.S(B578:B582), R577)</f>
        <v>0</v>
      </c>
      <c r="S578">
        <f t="shared" ref="S578:S641" si="57">IF(P578=0, AVERAGE(N578:N582), S577)</f>
        <v>3000</v>
      </c>
      <c r="T578">
        <f t="shared" ref="T578:T641" si="58">IF(P578=0, _xlfn.STDEV.S(N578:N582), T577)</f>
        <v>0</v>
      </c>
    </row>
    <row r="579" spans="1:21" hidden="1" x14ac:dyDescent="0.25">
      <c r="A579" t="s">
        <v>316</v>
      </c>
      <c r="B579">
        <v>47.316400000000002</v>
      </c>
      <c r="C579">
        <v>91062</v>
      </c>
      <c r="D579">
        <v>55</v>
      </c>
      <c r="E579">
        <v>2643383279</v>
      </c>
      <c r="F579">
        <v>78</v>
      </c>
      <c r="G579">
        <v>0.16250000000000001</v>
      </c>
      <c r="H579">
        <v>0.2631</v>
      </c>
      <c r="I579">
        <v>0.31219999999999998</v>
      </c>
      <c r="J579">
        <v>4</v>
      </c>
      <c r="K579">
        <v>3000</v>
      </c>
      <c r="L579">
        <v>40</v>
      </c>
      <c r="M579">
        <v>2</v>
      </c>
      <c r="N579">
        <v>3000</v>
      </c>
      <c r="O579">
        <f t="shared" ref="O579:O642" si="59">IF(P579=0, MIN(B579:B583), O578)</f>
        <v>47.316400000000002</v>
      </c>
      <c r="P579">
        <f t="shared" si="54"/>
        <v>1</v>
      </c>
      <c r="Q579">
        <f t="shared" si="55"/>
        <v>47.316400000000002</v>
      </c>
      <c r="R579">
        <f t="shared" si="56"/>
        <v>0</v>
      </c>
      <c r="S579">
        <f t="shared" si="57"/>
        <v>3000</v>
      </c>
      <c r="T579">
        <f t="shared" si="58"/>
        <v>0</v>
      </c>
    </row>
    <row r="580" spans="1:21" hidden="1" x14ac:dyDescent="0.25">
      <c r="A580" t="s">
        <v>316</v>
      </c>
      <c r="B580">
        <v>47.316400000000002</v>
      </c>
      <c r="C580">
        <v>91557</v>
      </c>
      <c r="D580">
        <v>46</v>
      </c>
      <c r="E580">
        <v>733874675</v>
      </c>
      <c r="F580">
        <v>78</v>
      </c>
      <c r="G580">
        <v>0.16250000000000001</v>
      </c>
      <c r="H580">
        <v>0.2631</v>
      </c>
      <c r="I580">
        <v>0.31219999999999998</v>
      </c>
      <c r="J580">
        <v>4</v>
      </c>
      <c r="K580">
        <v>3000</v>
      </c>
      <c r="L580">
        <v>40</v>
      </c>
      <c r="M580">
        <v>2</v>
      </c>
      <c r="N580">
        <v>3000</v>
      </c>
      <c r="O580">
        <f t="shared" si="59"/>
        <v>47.316400000000002</v>
      </c>
      <c r="P580">
        <f t="shared" si="54"/>
        <v>1</v>
      </c>
      <c r="Q580">
        <f t="shared" si="55"/>
        <v>47.316400000000002</v>
      </c>
      <c r="R580">
        <f t="shared" si="56"/>
        <v>0</v>
      </c>
      <c r="S580">
        <f t="shared" si="57"/>
        <v>3000</v>
      </c>
      <c r="T580">
        <f t="shared" si="58"/>
        <v>0</v>
      </c>
    </row>
    <row r="581" spans="1:21" hidden="1" x14ac:dyDescent="0.25">
      <c r="A581" t="s">
        <v>316</v>
      </c>
      <c r="B581">
        <v>47.316400000000002</v>
      </c>
      <c r="C581">
        <v>91154</v>
      </c>
      <c r="D581">
        <v>60</v>
      </c>
      <c r="E581">
        <v>2644970214</v>
      </c>
      <c r="F581">
        <v>78</v>
      </c>
      <c r="G581">
        <v>0.16250000000000001</v>
      </c>
      <c r="H581">
        <v>0.2631</v>
      </c>
      <c r="I581">
        <v>0.31219999999999998</v>
      </c>
      <c r="J581">
        <v>4</v>
      </c>
      <c r="K581">
        <v>3000</v>
      </c>
      <c r="L581">
        <v>40</v>
      </c>
      <c r="M581">
        <v>2</v>
      </c>
      <c r="N581">
        <v>3000</v>
      </c>
      <c r="O581">
        <f t="shared" si="59"/>
        <v>47.316400000000002</v>
      </c>
      <c r="P581">
        <f t="shared" si="54"/>
        <v>1</v>
      </c>
      <c r="Q581">
        <f t="shared" si="55"/>
        <v>47.316400000000002</v>
      </c>
      <c r="R581">
        <f t="shared" si="56"/>
        <v>0</v>
      </c>
      <c r="S581">
        <f t="shared" si="57"/>
        <v>3000</v>
      </c>
      <c r="T581">
        <f t="shared" si="58"/>
        <v>0</v>
      </c>
    </row>
    <row r="582" spans="1:21" x14ac:dyDescent="0.25">
      <c r="A582" t="s">
        <v>315</v>
      </c>
      <c r="B582">
        <v>91</v>
      </c>
      <c r="C582">
        <v>54714</v>
      </c>
      <c r="D582">
        <v>13</v>
      </c>
      <c r="E582">
        <v>1415926535</v>
      </c>
      <c r="F582">
        <v>78</v>
      </c>
      <c r="G582">
        <v>0.16250000000000001</v>
      </c>
      <c r="H582">
        <v>0.2631</v>
      </c>
      <c r="I582">
        <v>0.31219999999999998</v>
      </c>
      <c r="J582">
        <v>4</v>
      </c>
      <c r="K582">
        <v>3000</v>
      </c>
      <c r="L582">
        <v>40</v>
      </c>
      <c r="M582">
        <v>2</v>
      </c>
      <c r="N582">
        <v>1400</v>
      </c>
      <c r="O582">
        <f t="shared" si="59"/>
        <v>91</v>
      </c>
      <c r="P582">
        <f t="shared" si="54"/>
        <v>0</v>
      </c>
      <c r="Q582">
        <f t="shared" si="55"/>
        <v>91</v>
      </c>
      <c r="R582">
        <f t="shared" si="56"/>
        <v>0</v>
      </c>
      <c r="S582">
        <f t="shared" si="57"/>
        <v>2144</v>
      </c>
      <c r="T582">
        <f t="shared" si="58"/>
        <v>1232.7530166257959</v>
      </c>
      <c r="U582">
        <f>IF(S582=3000,0,1)</f>
        <v>1</v>
      </c>
    </row>
    <row r="583" spans="1:21" hidden="1" x14ac:dyDescent="0.25">
      <c r="A583" t="s">
        <v>315</v>
      </c>
      <c r="B583">
        <v>91</v>
      </c>
      <c r="C583">
        <v>117018</v>
      </c>
      <c r="D583">
        <v>14</v>
      </c>
      <c r="E583">
        <v>389389254</v>
      </c>
      <c r="F583">
        <v>78</v>
      </c>
      <c r="G583">
        <v>0.16250000000000001</v>
      </c>
      <c r="H583">
        <v>0.2631</v>
      </c>
      <c r="I583">
        <v>0.31219999999999998</v>
      </c>
      <c r="J583">
        <v>4</v>
      </c>
      <c r="K583">
        <v>3000</v>
      </c>
      <c r="L583">
        <v>40</v>
      </c>
      <c r="M583">
        <v>2</v>
      </c>
      <c r="N583">
        <v>3000</v>
      </c>
      <c r="O583">
        <f t="shared" si="59"/>
        <v>91</v>
      </c>
      <c r="P583">
        <f t="shared" si="54"/>
        <v>1</v>
      </c>
      <c r="Q583">
        <f t="shared" si="55"/>
        <v>91</v>
      </c>
      <c r="R583">
        <f t="shared" si="56"/>
        <v>0</v>
      </c>
      <c r="S583">
        <f t="shared" si="57"/>
        <v>2144</v>
      </c>
      <c r="T583">
        <f t="shared" si="58"/>
        <v>1232.7530166257959</v>
      </c>
    </row>
    <row r="584" spans="1:21" hidden="1" x14ac:dyDescent="0.25">
      <c r="A584" t="s">
        <v>315</v>
      </c>
      <c r="B584">
        <v>91</v>
      </c>
      <c r="C584">
        <v>118107</v>
      </c>
      <c r="D584">
        <v>11</v>
      </c>
      <c r="E584">
        <v>2643383279</v>
      </c>
      <c r="F584">
        <v>78</v>
      </c>
      <c r="G584">
        <v>0.16250000000000001</v>
      </c>
      <c r="H584">
        <v>0.2631</v>
      </c>
      <c r="I584">
        <v>0.31219999999999998</v>
      </c>
      <c r="J584">
        <v>4</v>
      </c>
      <c r="K584">
        <v>3000</v>
      </c>
      <c r="L584">
        <v>40</v>
      </c>
      <c r="M584">
        <v>2</v>
      </c>
      <c r="N584">
        <v>3000</v>
      </c>
      <c r="O584">
        <f t="shared" si="59"/>
        <v>91</v>
      </c>
      <c r="P584">
        <f t="shared" si="54"/>
        <v>1</v>
      </c>
      <c r="Q584">
        <f t="shared" si="55"/>
        <v>91</v>
      </c>
      <c r="R584">
        <f t="shared" si="56"/>
        <v>0</v>
      </c>
      <c r="S584">
        <f t="shared" si="57"/>
        <v>2144</v>
      </c>
      <c r="T584">
        <f t="shared" si="58"/>
        <v>1232.7530166257959</v>
      </c>
    </row>
    <row r="585" spans="1:21" hidden="1" x14ac:dyDescent="0.25">
      <c r="A585" t="s">
        <v>315</v>
      </c>
      <c r="B585">
        <v>91</v>
      </c>
      <c r="C585">
        <v>12413</v>
      </c>
      <c r="D585">
        <v>13</v>
      </c>
      <c r="E585">
        <v>733874675</v>
      </c>
      <c r="F585">
        <v>78</v>
      </c>
      <c r="G585">
        <v>0.16250000000000001</v>
      </c>
      <c r="H585">
        <v>0.2631</v>
      </c>
      <c r="I585">
        <v>0.31219999999999998</v>
      </c>
      <c r="J585">
        <v>4</v>
      </c>
      <c r="K585">
        <v>3000</v>
      </c>
      <c r="L585">
        <v>40</v>
      </c>
      <c r="M585">
        <v>2</v>
      </c>
      <c r="N585">
        <v>320</v>
      </c>
      <c r="O585">
        <f t="shared" si="59"/>
        <v>91</v>
      </c>
      <c r="P585">
        <f t="shared" si="54"/>
        <v>1</v>
      </c>
      <c r="Q585">
        <f t="shared" si="55"/>
        <v>91</v>
      </c>
      <c r="R585">
        <f t="shared" si="56"/>
        <v>0</v>
      </c>
      <c r="S585">
        <f t="shared" si="57"/>
        <v>2144</v>
      </c>
      <c r="T585">
        <f t="shared" si="58"/>
        <v>1232.7530166257959</v>
      </c>
    </row>
    <row r="586" spans="1:21" hidden="1" x14ac:dyDescent="0.25">
      <c r="A586" t="s">
        <v>315</v>
      </c>
      <c r="B586">
        <v>91</v>
      </c>
      <c r="C586">
        <v>117064</v>
      </c>
      <c r="D586">
        <v>16</v>
      </c>
      <c r="E586">
        <v>2644970214</v>
      </c>
      <c r="F586">
        <v>78</v>
      </c>
      <c r="G586">
        <v>0.16250000000000001</v>
      </c>
      <c r="H586">
        <v>0.2631</v>
      </c>
      <c r="I586">
        <v>0.31219999999999998</v>
      </c>
      <c r="J586">
        <v>4</v>
      </c>
      <c r="K586">
        <v>3000</v>
      </c>
      <c r="L586">
        <v>40</v>
      </c>
      <c r="M586">
        <v>2</v>
      </c>
      <c r="N586">
        <v>3000</v>
      </c>
      <c r="O586">
        <f t="shared" si="59"/>
        <v>91</v>
      </c>
      <c r="P586">
        <f t="shared" si="54"/>
        <v>1</v>
      </c>
      <c r="Q586">
        <f t="shared" si="55"/>
        <v>91</v>
      </c>
      <c r="R586">
        <f t="shared" si="56"/>
        <v>0</v>
      </c>
      <c r="S586">
        <f t="shared" si="57"/>
        <v>2144</v>
      </c>
      <c r="T586">
        <f t="shared" si="58"/>
        <v>1232.7530166257959</v>
      </c>
    </row>
    <row r="587" spans="1:21" x14ac:dyDescent="0.25">
      <c r="A587" t="s">
        <v>314</v>
      </c>
      <c r="B587">
        <v>72</v>
      </c>
      <c r="C587">
        <v>9048</v>
      </c>
      <c r="D587">
        <v>12</v>
      </c>
      <c r="E587">
        <v>1415926535</v>
      </c>
      <c r="F587">
        <v>78</v>
      </c>
      <c r="G587">
        <v>0.16250000000000001</v>
      </c>
      <c r="H587">
        <v>0.2631</v>
      </c>
      <c r="I587">
        <v>0.31219999999999998</v>
      </c>
      <c r="J587">
        <v>4</v>
      </c>
      <c r="K587">
        <v>3000</v>
      </c>
      <c r="L587">
        <v>40</v>
      </c>
      <c r="M587">
        <v>2</v>
      </c>
      <c r="N587">
        <v>200</v>
      </c>
      <c r="O587">
        <f t="shared" si="59"/>
        <v>72</v>
      </c>
      <c r="P587">
        <f t="shared" si="54"/>
        <v>0</v>
      </c>
      <c r="Q587">
        <f t="shared" si="55"/>
        <v>72</v>
      </c>
      <c r="R587">
        <f t="shared" si="56"/>
        <v>0</v>
      </c>
      <c r="S587">
        <f t="shared" si="57"/>
        <v>1048</v>
      </c>
      <c r="T587">
        <f t="shared" si="58"/>
        <v>971.3495766200756</v>
      </c>
      <c r="U587">
        <f>IF(S587=3000,0,1)</f>
        <v>1</v>
      </c>
    </row>
    <row r="588" spans="1:21" hidden="1" x14ac:dyDescent="0.25">
      <c r="A588" t="s">
        <v>314</v>
      </c>
      <c r="B588">
        <v>72</v>
      </c>
      <c r="C588">
        <v>31168</v>
      </c>
      <c r="D588">
        <v>29</v>
      </c>
      <c r="E588">
        <v>389389254</v>
      </c>
      <c r="F588">
        <v>78</v>
      </c>
      <c r="G588">
        <v>0.16250000000000001</v>
      </c>
      <c r="H588">
        <v>0.2631</v>
      </c>
      <c r="I588">
        <v>0.31219999999999998</v>
      </c>
      <c r="J588">
        <v>4</v>
      </c>
      <c r="K588">
        <v>3000</v>
      </c>
      <c r="L588">
        <v>40</v>
      </c>
      <c r="M588">
        <v>2</v>
      </c>
      <c r="N588">
        <v>680</v>
      </c>
      <c r="O588">
        <f t="shared" si="59"/>
        <v>72</v>
      </c>
      <c r="P588">
        <f t="shared" si="54"/>
        <v>1</v>
      </c>
      <c r="Q588">
        <f t="shared" si="55"/>
        <v>72</v>
      </c>
      <c r="R588">
        <f t="shared" si="56"/>
        <v>0</v>
      </c>
      <c r="S588">
        <f t="shared" si="57"/>
        <v>1048</v>
      </c>
      <c r="T588">
        <f t="shared" si="58"/>
        <v>971.3495766200756</v>
      </c>
    </row>
    <row r="589" spans="1:21" hidden="1" x14ac:dyDescent="0.25">
      <c r="A589" t="s">
        <v>314</v>
      </c>
      <c r="B589">
        <v>72</v>
      </c>
      <c r="C589">
        <v>114698</v>
      </c>
      <c r="D589">
        <v>67</v>
      </c>
      <c r="E589">
        <v>2643383279</v>
      </c>
      <c r="F589">
        <v>78</v>
      </c>
      <c r="G589">
        <v>0.16250000000000001</v>
      </c>
      <c r="H589">
        <v>0.2631</v>
      </c>
      <c r="I589">
        <v>0.31219999999999998</v>
      </c>
      <c r="J589">
        <v>4</v>
      </c>
      <c r="K589">
        <v>3000</v>
      </c>
      <c r="L589">
        <v>40</v>
      </c>
      <c r="M589">
        <v>2</v>
      </c>
      <c r="N589">
        <v>2520</v>
      </c>
      <c r="O589">
        <f t="shared" si="59"/>
        <v>72</v>
      </c>
      <c r="P589">
        <f t="shared" si="54"/>
        <v>1</v>
      </c>
      <c r="Q589">
        <f t="shared" si="55"/>
        <v>72</v>
      </c>
      <c r="R589">
        <f t="shared" si="56"/>
        <v>0</v>
      </c>
      <c r="S589">
        <f t="shared" si="57"/>
        <v>1048</v>
      </c>
      <c r="T589">
        <f t="shared" si="58"/>
        <v>971.3495766200756</v>
      </c>
    </row>
    <row r="590" spans="1:21" hidden="1" x14ac:dyDescent="0.25">
      <c r="A590" t="s">
        <v>314</v>
      </c>
      <c r="B590">
        <v>72</v>
      </c>
      <c r="C590">
        <v>14491</v>
      </c>
      <c r="D590">
        <v>12</v>
      </c>
      <c r="E590">
        <v>733874675</v>
      </c>
      <c r="F590">
        <v>78</v>
      </c>
      <c r="G590">
        <v>0.16250000000000001</v>
      </c>
      <c r="H590">
        <v>0.2631</v>
      </c>
      <c r="I590">
        <v>0.31219999999999998</v>
      </c>
      <c r="J590">
        <v>4</v>
      </c>
      <c r="K590">
        <v>3000</v>
      </c>
      <c r="L590">
        <v>40</v>
      </c>
      <c r="M590">
        <v>2</v>
      </c>
      <c r="N590">
        <v>320</v>
      </c>
      <c r="O590">
        <f t="shared" si="59"/>
        <v>72</v>
      </c>
      <c r="P590">
        <f t="shared" si="54"/>
        <v>1</v>
      </c>
      <c r="Q590">
        <f t="shared" si="55"/>
        <v>72</v>
      </c>
      <c r="R590">
        <f t="shared" si="56"/>
        <v>0</v>
      </c>
      <c r="S590">
        <f t="shared" si="57"/>
        <v>1048</v>
      </c>
      <c r="T590">
        <f t="shared" si="58"/>
        <v>971.3495766200756</v>
      </c>
    </row>
    <row r="591" spans="1:21" hidden="1" x14ac:dyDescent="0.25">
      <c r="A591" t="s">
        <v>314</v>
      </c>
      <c r="B591">
        <v>72</v>
      </c>
      <c r="C591">
        <v>68911</v>
      </c>
      <c r="D591">
        <v>23</v>
      </c>
      <c r="E591">
        <v>2644970214</v>
      </c>
      <c r="F591">
        <v>78</v>
      </c>
      <c r="G591">
        <v>0.16250000000000001</v>
      </c>
      <c r="H591">
        <v>0.2631</v>
      </c>
      <c r="I591">
        <v>0.31219999999999998</v>
      </c>
      <c r="J591">
        <v>4</v>
      </c>
      <c r="K591">
        <v>3000</v>
      </c>
      <c r="L591">
        <v>40</v>
      </c>
      <c r="M591">
        <v>2</v>
      </c>
      <c r="N591">
        <v>1520</v>
      </c>
      <c r="O591">
        <f t="shared" si="59"/>
        <v>72</v>
      </c>
      <c r="P591">
        <f t="shared" si="54"/>
        <v>1</v>
      </c>
      <c r="Q591">
        <f t="shared" si="55"/>
        <v>72</v>
      </c>
      <c r="R591">
        <f t="shared" si="56"/>
        <v>0</v>
      </c>
      <c r="S591">
        <f t="shared" si="57"/>
        <v>1048</v>
      </c>
      <c r="T591">
        <f t="shared" si="58"/>
        <v>971.3495766200756</v>
      </c>
    </row>
    <row r="592" spans="1:21" x14ac:dyDescent="0.25">
      <c r="A592" t="s">
        <v>313</v>
      </c>
      <c r="B592">
        <v>71.976399999999998</v>
      </c>
      <c r="C592">
        <v>143050</v>
      </c>
      <c r="D592">
        <v>233</v>
      </c>
      <c r="E592">
        <v>1415926535</v>
      </c>
      <c r="F592">
        <v>78</v>
      </c>
      <c r="G592">
        <v>0.16250000000000001</v>
      </c>
      <c r="H592">
        <v>0.2631</v>
      </c>
      <c r="I592">
        <v>0.31219999999999998</v>
      </c>
      <c r="J592">
        <v>4</v>
      </c>
      <c r="K592">
        <v>3000</v>
      </c>
      <c r="L592">
        <v>40</v>
      </c>
      <c r="M592">
        <v>2</v>
      </c>
      <c r="N592">
        <v>3000</v>
      </c>
      <c r="O592">
        <f t="shared" si="59"/>
        <v>71.976399999999998</v>
      </c>
      <c r="P592">
        <f t="shared" si="54"/>
        <v>0</v>
      </c>
      <c r="Q592">
        <f t="shared" si="55"/>
        <v>71.976399999999998</v>
      </c>
      <c r="R592">
        <f t="shared" si="56"/>
        <v>0</v>
      </c>
      <c r="S592">
        <f t="shared" si="57"/>
        <v>3000</v>
      </c>
      <c r="T592">
        <f t="shared" si="58"/>
        <v>0</v>
      </c>
      <c r="U592">
        <f>IF(S592=3000,0,1)</f>
        <v>0</v>
      </c>
    </row>
    <row r="593" spans="1:21" hidden="1" x14ac:dyDescent="0.25">
      <c r="A593" t="s">
        <v>313</v>
      </c>
      <c r="B593">
        <v>71.976399999999998</v>
      </c>
      <c r="C593">
        <v>141400</v>
      </c>
      <c r="D593">
        <v>52</v>
      </c>
      <c r="E593">
        <v>389389254</v>
      </c>
      <c r="F593">
        <v>78</v>
      </c>
      <c r="G593">
        <v>0.16250000000000001</v>
      </c>
      <c r="H593">
        <v>0.2631</v>
      </c>
      <c r="I593">
        <v>0.31219999999999998</v>
      </c>
      <c r="J593">
        <v>4</v>
      </c>
      <c r="K593">
        <v>3000</v>
      </c>
      <c r="L593">
        <v>40</v>
      </c>
      <c r="M593">
        <v>2</v>
      </c>
      <c r="N593">
        <v>3000</v>
      </c>
      <c r="O593">
        <f t="shared" si="59"/>
        <v>71.976399999999998</v>
      </c>
      <c r="P593">
        <f t="shared" si="54"/>
        <v>1</v>
      </c>
      <c r="Q593">
        <f t="shared" si="55"/>
        <v>71.976399999999998</v>
      </c>
      <c r="R593">
        <f t="shared" si="56"/>
        <v>0</v>
      </c>
      <c r="S593">
        <f t="shared" si="57"/>
        <v>3000</v>
      </c>
      <c r="T593">
        <f t="shared" si="58"/>
        <v>0</v>
      </c>
    </row>
    <row r="594" spans="1:21" hidden="1" x14ac:dyDescent="0.25">
      <c r="A594" t="s">
        <v>313</v>
      </c>
      <c r="B594">
        <v>71.976399999999998</v>
      </c>
      <c r="C594">
        <v>140314</v>
      </c>
      <c r="D594">
        <v>1041</v>
      </c>
      <c r="E594">
        <v>2643383279</v>
      </c>
      <c r="F594">
        <v>78</v>
      </c>
      <c r="G594">
        <v>0.16250000000000001</v>
      </c>
      <c r="H594">
        <v>0.2631</v>
      </c>
      <c r="I594">
        <v>0.31219999999999998</v>
      </c>
      <c r="J594">
        <v>4</v>
      </c>
      <c r="K594">
        <v>3000</v>
      </c>
      <c r="L594">
        <v>40</v>
      </c>
      <c r="M594">
        <v>2</v>
      </c>
      <c r="N594">
        <v>3000</v>
      </c>
      <c r="O594">
        <f t="shared" si="59"/>
        <v>71.976399999999998</v>
      </c>
      <c r="P594">
        <f t="shared" si="54"/>
        <v>1</v>
      </c>
      <c r="Q594">
        <f t="shared" si="55"/>
        <v>71.976399999999998</v>
      </c>
      <c r="R594">
        <f t="shared" si="56"/>
        <v>0</v>
      </c>
      <c r="S594">
        <f t="shared" si="57"/>
        <v>3000</v>
      </c>
      <c r="T594">
        <f t="shared" si="58"/>
        <v>0</v>
      </c>
    </row>
    <row r="595" spans="1:21" hidden="1" x14ac:dyDescent="0.25">
      <c r="A595" t="s">
        <v>313</v>
      </c>
      <c r="B595">
        <v>71.976399999999998</v>
      </c>
      <c r="C595">
        <v>140567</v>
      </c>
      <c r="D595">
        <v>1291</v>
      </c>
      <c r="E595">
        <v>733874675</v>
      </c>
      <c r="F595">
        <v>78</v>
      </c>
      <c r="G595">
        <v>0.16250000000000001</v>
      </c>
      <c r="H595">
        <v>0.2631</v>
      </c>
      <c r="I595">
        <v>0.31219999999999998</v>
      </c>
      <c r="J595">
        <v>4</v>
      </c>
      <c r="K595">
        <v>3000</v>
      </c>
      <c r="L595">
        <v>40</v>
      </c>
      <c r="M595">
        <v>2</v>
      </c>
      <c r="N595">
        <v>3000</v>
      </c>
      <c r="O595">
        <f t="shared" si="59"/>
        <v>71.976399999999998</v>
      </c>
      <c r="P595">
        <f t="shared" si="54"/>
        <v>1</v>
      </c>
      <c r="Q595">
        <f t="shared" si="55"/>
        <v>71.976399999999998</v>
      </c>
      <c r="R595">
        <f t="shared" si="56"/>
        <v>0</v>
      </c>
      <c r="S595">
        <f t="shared" si="57"/>
        <v>3000</v>
      </c>
      <c r="T595">
        <f t="shared" si="58"/>
        <v>0</v>
      </c>
    </row>
    <row r="596" spans="1:21" hidden="1" x14ac:dyDescent="0.25">
      <c r="A596" t="s">
        <v>313</v>
      </c>
      <c r="B596">
        <v>71.976399999999998</v>
      </c>
      <c r="C596">
        <v>141358</v>
      </c>
      <c r="D596">
        <v>458</v>
      </c>
      <c r="E596">
        <v>2644970214</v>
      </c>
      <c r="F596">
        <v>78</v>
      </c>
      <c r="G596">
        <v>0.16250000000000001</v>
      </c>
      <c r="H596">
        <v>0.2631</v>
      </c>
      <c r="I596">
        <v>0.31219999999999998</v>
      </c>
      <c r="J596">
        <v>4</v>
      </c>
      <c r="K596">
        <v>3000</v>
      </c>
      <c r="L596">
        <v>40</v>
      </c>
      <c r="M596">
        <v>2</v>
      </c>
      <c r="N596">
        <v>3000</v>
      </c>
      <c r="O596">
        <f t="shared" si="59"/>
        <v>71.976399999999998</v>
      </c>
      <c r="P596">
        <f t="shared" si="54"/>
        <v>1</v>
      </c>
      <c r="Q596">
        <f t="shared" si="55"/>
        <v>71.976399999999998</v>
      </c>
      <c r="R596">
        <f t="shared" si="56"/>
        <v>0</v>
      </c>
      <c r="S596">
        <f t="shared" si="57"/>
        <v>3000</v>
      </c>
      <c r="T596">
        <f t="shared" si="58"/>
        <v>0</v>
      </c>
    </row>
    <row r="597" spans="1:21" x14ac:dyDescent="0.25">
      <c r="A597" t="s">
        <v>312</v>
      </c>
      <c r="B597">
        <v>71.862799999999993</v>
      </c>
      <c r="C597">
        <v>60</v>
      </c>
      <c r="D597">
        <v>1</v>
      </c>
      <c r="E597">
        <v>1415926535</v>
      </c>
      <c r="F597">
        <v>78</v>
      </c>
      <c r="G597">
        <v>0.16250000000000001</v>
      </c>
      <c r="H597">
        <v>0.2631</v>
      </c>
      <c r="I597">
        <v>0.31219999999999998</v>
      </c>
      <c r="J597">
        <v>4</v>
      </c>
      <c r="K597">
        <v>3000</v>
      </c>
      <c r="L597">
        <v>40</v>
      </c>
      <c r="M597">
        <v>2</v>
      </c>
      <c r="N597">
        <v>1</v>
      </c>
      <c r="O597">
        <f t="shared" si="59"/>
        <v>69.197199999999995</v>
      </c>
      <c r="P597">
        <f t="shared" si="54"/>
        <v>0</v>
      </c>
      <c r="Q597">
        <f t="shared" si="55"/>
        <v>70.796559999999999</v>
      </c>
      <c r="R597">
        <f t="shared" si="56"/>
        <v>1.4600092492857695</v>
      </c>
      <c r="S597">
        <f t="shared" si="57"/>
        <v>72.599999999999994</v>
      </c>
      <c r="T597">
        <f t="shared" si="58"/>
        <v>99.057054266720442</v>
      </c>
      <c r="U597">
        <f>IF(S597=3000,0,1)</f>
        <v>1</v>
      </c>
    </row>
    <row r="598" spans="1:21" hidden="1" x14ac:dyDescent="0.25">
      <c r="A598" t="s">
        <v>312</v>
      </c>
      <c r="B598">
        <v>69.197199999999995</v>
      </c>
      <c r="C598">
        <v>4065</v>
      </c>
      <c r="D598">
        <v>7</v>
      </c>
      <c r="E598">
        <v>389389254</v>
      </c>
      <c r="F598">
        <v>78</v>
      </c>
      <c r="G598">
        <v>0.16250000000000001</v>
      </c>
      <c r="H598">
        <v>0.2631</v>
      </c>
      <c r="I598">
        <v>0.31219999999999998</v>
      </c>
      <c r="J598">
        <v>4</v>
      </c>
      <c r="K598">
        <v>3000</v>
      </c>
      <c r="L598">
        <v>40</v>
      </c>
      <c r="M598">
        <v>2</v>
      </c>
      <c r="N598">
        <v>200</v>
      </c>
      <c r="O598">
        <f t="shared" si="59"/>
        <v>69.197199999999995</v>
      </c>
      <c r="P598">
        <f t="shared" si="54"/>
        <v>1</v>
      </c>
      <c r="Q598">
        <f t="shared" si="55"/>
        <v>70.796559999999999</v>
      </c>
      <c r="R598">
        <f t="shared" si="56"/>
        <v>1.4600092492857695</v>
      </c>
      <c r="S598">
        <f t="shared" si="57"/>
        <v>72.599999999999994</v>
      </c>
      <c r="T598">
        <f t="shared" si="58"/>
        <v>99.057054266720442</v>
      </c>
    </row>
    <row r="599" spans="1:21" hidden="1" x14ac:dyDescent="0.25">
      <c r="A599" t="s">
        <v>312</v>
      </c>
      <c r="B599">
        <v>71.862799999999993</v>
      </c>
      <c r="C599">
        <v>44</v>
      </c>
      <c r="D599">
        <v>1</v>
      </c>
      <c r="E599">
        <v>2643383279</v>
      </c>
      <c r="F599">
        <v>78</v>
      </c>
      <c r="G599">
        <v>0.16250000000000001</v>
      </c>
      <c r="H599">
        <v>0.2631</v>
      </c>
      <c r="I599">
        <v>0.31219999999999998</v>
      </c>
      <c r="J599">
        <v>4</v>
      </c>
      <c r="K599">
        <v>3000</v>
      </c>
      <c r="L599">
        <v>40</v>
      </c>
      <c r="M599">
        <v>2</v>
      </c>
      <c r="N599">
        <v>1</v>
      </c>
      <c r="O599">
        <f t="shared" si="59"/>
        <v>69.197199999999995</v>
      </c>
      <c r="P599">
        <f t="shared" si="54"/>
        <v>1</v>
      </c>
      <c r="Q599">
        <f t="shared" si="55"/>
        <v>70.796559999999999</v>
      </c>
      <c r="R599">
        <f t="shared" si="56"/>
        <v>1.4600092492857695</v>
      </c>
      <c r="S599">
        <f t="shared" si="57"/>
        <v>72.599999999999994</v>
      </c>
      <c r="T599">
        <f t="shared" si="58"/>
        <v>99.057054266720442</v>
      </c>
    </row>
    <row r="600" spans="1:21" hidden="1" x14ac:dyDescent="0.25">
      <c r="A600" t="s">
        <v>312</v>
      </c>
      <c r="B600">
        <v>71.862799999999993</v>
      </c>
      <c r="C600">
        <v>45</v>
      </c>
      <c r="D600">
        <v>1</v>
      </c>
      <c r="E600">
        <v>733874675</v>
      </c>
      <c r="F600">
        <v>78</v>
      </c>
      <c r="G600">
        <v>0.16250000000000001</v>
      </c>
      <c r="H600">
        <v>0.2631</v>
      </c>
      <c r="I600">
        <v>0.31219999999999998</v>
      </c>
      <c r="J600">
        <v>4</v>
      </c>
      <c r="K600">
        <v>3000</v>
      </c>
      <c r="L600">
        <v>40</v>
      </c>
      <c r="M600">
        <v>2</v>
      </c>
      <c r="N600">
        <v>1</v>
      </c>
      <c r="O600">
        <f t="shared" si="59"/>
        <v>69.197199999999995</v>
      </c>
      <c r="P600">
        <f t="shared" si="54"/>
        <v>1</v>
      </c>
      <c r="Q600">
        <f t="shared" si="55"/>
        <v>70.796559999999999</v>
      </c>
      <c r="R600">
        <f t="shared" si="56"/>
        <v>1.4600092492857695</v>
      </c>
      <c r="S600">
        <f t="shared" si="57"/>
        <v>72.599999999999994</v>
      </c>
      <c r="T600">
        <f t="shared" si="58"/>
        <v>99.057054266720442</v>
      </c>
    </row>
    <row r="601" spans="1:21" hidden="1" x14ac:dyDescent="0.25">
      <c r="A601" t="s">
        <v>312</v>
      </c>
      <c r="B601">
        <v>69.197199999999995</v>
      </c>
      <c r="C601">
        <v>3101</v>
      </c>
      <c r="D601">
        <v>1</v>
      </c>
      <c r="E601">
        <v>2644970214</v>
      </c>
      <c r="F601">
        <v>78</v>
      </c>
      <c r="G601">
        <v>0.16250000000000001</v>
      </c>
      <c r="H601">
        <v>0.2631</v>
      </c>
      <c r="I601">
        <v>0.31219999999999998</v>
      </c>
      <c r="J601">
        <v>4</v>
      </c>
      <c r="K601">
        <v>3000</v>
      </c>
      <c r="L601">
        <v>40</v>
      </c>
      <c r="M601">
        <v>2</v>
      </c>
      <c r="N601">
        <v>160</v>
      </c>
      <c r="O601">
        <f t="shared" si="59"/>
        <v>69.197199999999995</v>
      </c>
      <c r="P601">
        <f t="shared" si="54"/>
        <v>1</v>
      </c>
      <c r="Q601">
        <f t="shared" si="55"/>
        <v>70.796559999999999</v>
      </c>
      <c r="R601">
        <f t="shared" si="56"/>
        <v>1.4600092492857695</v>
      </c>
      <c r="S601">
        <f t="shared" si="57"/>
        <v>72.599999999999994</v>
      </c>
      <c r="T601">
        <f t="shared" si="58"/>
        <v>99.057054266720442</v>
      </c>
    </row>
    <row r="602" spans="1:21" x14ac:dyDescent="0.25">
      <c r="A602" t="s">
        <v>311</v>
      </c>
      <c r="B602">
        <v>85.774699999999996</v>
      </c>
      <c r="C602">
        <v>5623</v>
      </c>
      <c r="D602">
        <v>1</v>
      </c>
      <c r="E602">
        <v>1415926535</v>
      </c>
      <c r="F602">
        <v>78</v>
      </c>
      <c r="G602">
        <v>0.16250000000000001</v>
      </c>
      <c r="H602">
        <v>0.2631</v>
      </c>
      <c r="I602">
        <v>0.31219999999999998</v>
      </c>
      <c r="J602">
        <v>4</v>
      </c>
      <c r="K602">
        <v>3000</v>
      </c>
      <c r="L602">
        <v>40</v>
      </c>
      <c r="M602">
        <v>2</v>
      </c>
      <c r="N602">
        <v>160</v>
      </c>
      <c r="O602">
        <f t="shared" si="59"/>
        <v>82.263400000000004</v>
      </c>
      <c r="P602">
        <f t="shared" si="54"/>
        <v>0</v>
      </c>
      <c r="Q602">
        <f t="shared" si="55"/>
        <v>82.965659999999986</v>
      </c>
      <c r="R602">
        <f t="shared" si="56"/>
        <v>1.5703010978789984</v>
      </c>
      <c r="S602">
        <f t="shared" si="57"/>
        <v>2432</v>
      </c>
      <c r="T602">
        <f t="shared" si="58"/>
        <v>1270.0866112198805</v>
      </c>
      <c r="U602">
        <f>IF(S602=3000,0,1)</f>
        <v>1</v>
      </c>
    </row>
    <row r="603" spans="1:21" hidden="1" x14ac:dyDescent="0.25">
      <c r="A603" t="s">
        <v>311</v>
      </c>
      <c r="B603">
        <v>82.263400000000004</v>
      </c>
      <c r="C603">
        <v>114429</v>
      </c>
      <c r="D603">
        <v>190</v>
      </c>
      <c r="E603">
        <v>389389254</v>
      </c>
      <c r="F603">
        <v>78</v>
      </c>
      <c r="G603">
        <v>0.16250000000000001</v>
      </c>
      <c r="H603">
        <v>0.2631</v>
      </c>
      <c r="I603">
        <v>0.31219999999999998</v>
      </c>
      <c r="J603">
        <v>4</v>
      </c>
      <c r="K603">
        <v>3000</v>
      </c>
      <c r="L603">
        <v>40</v>
      </c>
      <c r="M603">
        <v>2</v>
      </c>
      <c r="N603">
        <v>3000</v>
      </c>
      <c r="O603">
        <f t="shared" si="59"/>
        <v>82.263400000000004</v>
      </c>
      <c r="P603">
        <f t="shared" si="54"/>
        <v>1</v>
      </c>
      <c r="Q603">
        <f t="shared" si="55"/>
        <v>82.965659999999986</v>
      </c>
      <c r="R603">
        <f t="shared" si="56"/>
        <v>1.5703010978789984</v>
      </c>
      <c r="S603">
        <f t="shared" si="57"/>
        <v>2432</v>
      </c>
      <c r="T603">
        <f t="shared" si="58"/>
        <v>1270.0866112198805</v>
      </c>
    </row>
    <row r="604" spans="1:21" hidden="1" x14ac:dyDescent="0.25">
      <c r="A604" t="s">
        <v>311</v>
      </c>
      <c r="B604">
        <v>82.263400000000004</v>
      </c>
      <c r="C604">
        <v>114547</v>
      </c>
      <c r="D604">
        <v>24</v>
      </c>
      <c r="E604">
        <v>2643383279</v>
      </c>
      <c r="F604">
        <v>78</v>
      </c>
      <c r="G604">
        <v>0.16250000000000001</v>
      </c>
      <c r="H604">
        <v>0.2631</v>
      </c>
      <c r="I604">
        <v>0.31219999999999998</v>
      </c>
      <c r="J604">
        <v>4</v>
      </c>
      <c r="K604">
        <v>3000</v>
      </c>
      <c r="L604">
        <v>40</v>
      </c>
      <c r="M604">
        <v>2</v>
      </c>
      <c r="N604">
        <v>3000</v>
      </c>
      <c r="O604">
        <f t="shared" si="59"/>
        <v>82.263400000000004</v>
      </c>
      <c r="P604">
        <f t="shared" si="54"/>
        <v>1</v>
      </c>
      <c r="Q604">
        <f t="shared" si="55"/>
        <v>82.965659999999986</v>
      </c>
      <c r="R604">
        <f t="shared" si="56"/>
        <v>1.5703010978789984</v>
      </c>
      <c r="S604">
        <f t="shared" si="57"/>
        <v>2432</v>
      </c>
      <c r="T604">
        <f t="shared" si="58"/>
        <v>1270.0866112198805</v>
      </c>
    </row>
    <row r="605" spans="1:21" hidden="1" x14ac:dyDescent="0.25">
      <c r="A605" t="s">
        <v>311</v>
      </c>
      <c r="B605">
        <v>82.263400000000004</v>
      </c>
      <c r="C605">
        <v>115475</v>
      </c>
      <c r="D605">
        <v>590</v>
      </c>
      <c r="E605">
        <v>733874675</v>
      </c>
      <c r="F605">
        <v>78</v>
      </c>
      <c r="G605">
        <v>0.16250000000000001</v>
      </c>
      <c r="H605">
        <v>0.2631</v>
      </c>
      <c r="I605">
        <v>0.31219999999999998</v>
      </c>
      <c r="J605">
        <v>4</v>
      </c>
      <c r="K605">
        <v>3000</v>
      </c>
      <c r="L605">
        <v>40</v>
      </c>
      <c r="M605">
        <v>2</v>
      </c>
      <c r="N605">
        <v>3000</v>
      </c>
      <c r="O605">
        <f t="shared" si="59"/>
        <v>82.263400000000004</v>
      </c>
      <c r="P605">
        <f t="shared" si="54"/>
        <v>1</v>
      </c>
      <c r="Q605">
        <f t="shared" si="55"/>
        <v>82.965659999999986</v>
      </c>
      <c r="R605">
        <f t="shared" si="56"/>
        <v>1.5703010978789984</v>
      </c>
      <c r="S605">
        <f t="shared" si="57"/>
        <v>2432</v>
      </c>
      <c r="T605">
        <f t="shared" si="58"/>
        <v>1270.0866112198805</v>
      </c>
    </row>
    <row r="606" spans="1:21" hidden="1" x14ac:dyDescent="0.25">
      <c r="A606" t="s">
        <v>311</v>
      </c>
      <c r="B606">
        <v>82.263400000000004</v>
      </c>
      <c r="C606">
        <v>116223</v>
      </c>
      <c r="D606">
        <v>22</v>
      </c>
      <c r="E606">
        <v>2644970214</v>
      </c>
      <c r="F606">
        <v>78</v>
      </c>
      <c r="G606">
        <v>0.16250000000000001</v>
      </c>
      <c r="H606">
        <v>0.2631</v>
      </c>
      <c r="I606">
        <v>0.31219999999999998</v>
      </c>
      <c r="J606">
        <v>4</v>
      </c>
      <c r="K606">
        <v>3000</v>
      </c>
      <c r="L606">
        <v>40</v>
      </c>
      <c r="M606">
        <v>2</v>
      </c>
      <c r="N606">
        <v>3000</v>
      </c>
      <c r="O606">
        <f t="shared" si="59"/>
        <v>82.263400000000004</v>
      </c>
      <c r="P606">
        <f t="shared" si="54"/>
        <v>1</v>
      </c>
      <c r="Q606">
        <f t="shared" si="55"/>
        <v>82.965659999999986</v>
      </c>
      <c r="R606">
        <f t="shared" si="56"/>
        <v>1.5703010978789984</v>
      </c>
      <c r="S606">
        <f t="shared" si="57"/>
        <v>2432</v>
      </c>
      <c r="T606">
        <f t="shared" si="58"/>
        <v>1270.0866112198805</v>
      </c>
    </row>
    <row r="607" spans="1:21" x14ac:dyDescent="0.25">
      <c r="A607" t="s">
        <v>310</v>
      </c>
      <c r="B607">
        <v>46.986600000000003</v>
      </c>
      <c r="C607">
        <v>44447</v>
      </c>
      <c r="D607">
        <v>2</v>
      </c>
      <c r="E607">
        <v>1415926535</v>
      </c>
      <c r="F607">
        <v>78</v>
      </c>
      <c r="G607">
        <v>0.16250000000000001</v>
      </c>
      <c r="H607">
        <v>0.2631</v>
      </c>
      <c r="I607">
        <v>0.31219999999999998</v>
      </c>
      <c r="J607">
        <v>4</v>
      </c>
      <c r="K607">
        <v>3000</v>
      </c>
      <c r="L607">
        <v>40</v>
      </c>
      <c r="M607">
        <v>2</v>
      </c>
      <c r="N607">
        <v>880</v>
      </c>
      <c r="O607">
        <f t="shared" si="59"/>
        <v>46.986600000000003</v>
      </c>
      <c r="P607">
        <f t="shared" si="54"/>
        <v>0</v>
      </c>
      <c r="Q607">
        <f t="shared" si="55"/>
        <v>48.469859999999997</v>
      </c>
      <c r="R607">
        <f t="shared" si="56"/>
        <v>1.35402493440852</v>
      </c>
      <c r="S607">
        <f t="shared" si="57"/>
        <v>258.8</v>
      </c>
      <c r="T607">
        <f t="shared" si="58"/>
        <v>387.16236903914103</v>
      </c>
      <c r="U607">
        <f>IF(S607=3000,0,1)</f>
        <v>1</v>
      </c>
    </row>
    <row r="608" spans="1:21" hidden="1" x14ac:dyDescent="0.25">
      <c r="A608" t="s">
        <v>310</v>
      </c>
      <c r="B608">
        <v>46.986600000000003</v>
      </c>
      <c r="C608">
        <v>19860</v>
      </c>
      <c r="D608">
        <v>1</v>
      </c>
      <c r="E608">
        <v>389389254</v>
      </c>
      <c r="F608">
        <v>78</v>
      </c>
      <c r="G608">
        <v>0.16250000000000001</v>
      </c>
      <c r="H608">
        <v>0.2631</v>
      </c>
      <c r="I608">
        <v>0.31219999999999998</v>
      </c>
      <c r="J608">
        <v>4</v>
      </c>
      <c r="K608">
        <v>3000</v>
      </c>
      <c r="L608">
        <v>40</v>
      </c>
      <c r="M608">
        <v>2</v>
      </c>
      <c r="N608">
        <v>400</v>
      </c>
      <c r="O608">
        <f t="shared" si="59"/>
        <v>46.986600000000003</v>
      </c>
      <c r="P608">
        <f t="shared" si="54"/>
        <v>1</v>
      </c>
      <c r="Q608">
        <f t="shared" si="55"/>
        <v>48.469859999999997</v>
      </c>
      <c r="R608">
        <f t="shared" si="56"/>
        <v>1.35402493440852</v>
      </c>
      <c r="S608">
        <f t="shared" si="57"/>
        <v>258.8</v>
      </c>
      <c r="T608">
        <f t="shared" si="58"/>
        <v>387.16236903914103</v>
      </c>
    </row>
    <row r="609" spans="1:21" hidden="1" x14ac:dyDescent="0.25">
      <c r="A609" t="s">
        <v>310</v>
      </c>
      <c r="B609">
        <v>49.4587</v>
      </c>
      <c r="C609">
        <v>318</v>
      </c>
      <c r="D609">
        <v>1</v>
      </c>
      <c r="E609">
        <v>2643383279</v>
      </c>
      <c r="F609">
        <v>78</v>
      </c>
      <c r="G609">
        <v>0.16250000000000001</v>
      </c>
      <c r="H609">
        <v>0.2631</v>
      </c>
      <c r="I609">
        <v>0.31219999999999998</v>
      </c>
      <c r="J609">
        <v>4</v>
      </c>
      <c r="K609">
        <v>3000</v>
      </c>
      <c r="L609">
        <v>40</v>
      </c>
      <c r="M609">
        <v>2</v>
      </c>
      <c r="N609">
        <v>5</v>
      </c>
      <c r="O609">
        <f t="shared" si="59"/>
        <v>46.986600000000003</v>
      </c>
      <c r="P609">
        <f t="shared" si="54"/>
        <v>1</v>
      </c>
      <c r="Q609">
        <f t="shared" si="55"/>
        <v>48.469859999999997</v>
      </c>
      <c r="R609">
        <f t="shared" si="56"/>
        <v>1.35402493440852</v>
      </c>
      <c r="S609">
        <f t="shared" si="57"/>
        <v>258.8</v>
      </c>
      <c r="T609">
        <f t="shared" si="58"/>
        <v>387.16236903914103</v>
      </c>
    </row>
    <row r="610" spans="1:21" hidden="1" x14ac:dyDescent="0.25">
      <c r="A610" t="s">
        <v>310</v>
      </c>
      <c r="B610">
        <v>49.4587</v>
      </c>
      <c r="C610">
        <v>292</v>
      </c>
      <c r="D610">
        <v>1</v>
      </c>
      <c r="E610">
        <v>733874675</v>
      </c>
      <c r="F610">
        <v>78</v>
      </c>
      <c r="G610">
        <v>0.16250000000000001</v>
      </c>
      <c r="H610">
        <v>0.2631</v>
      </c>
      <c r="I610">
        <v>0.31219999999999998</v>
      </c>
      <c r="J610">
        <v>4</v>
      </c>
      <c r="K610">
        <v>3000</v>
      </c>
      <c r="L610">
        <v>40</v>
      </c>
      <c r="M610">
        <v>2</v>
      </c>
      <c r="N610">
        <v>5</v>
      </c>
      <c r="O610">
        <f t="shared" si="59"/>
        <v>46.986600000000003</v>
      </c>
      <c r="P610">
        <f t="shared" si="54"/>
        <v>1</v>
      </c>
      <c r="Q610">
        <f t="shared" si="55"/>
        <v>48.469859999999997</v>
      </c>
      <c r="R610">
        <f t="shared" si="56"/>
        <v>1.35402493440852</v>
      </c>
      <c r="S610">
        <f t="shared" si="57"/>
        <v>258.8</v>
      </c>
      <c r="T610">
        <f t="shared" si="58"/>
        <v>387.16236903914103</v>
      </c>
    </row>
    <row r="611" spans="1:21" hidden="1" x14ac:dyDescent="0.25">
      <c r="A611" t="s">
        <v>310</v>
      </c>
      <c r="B611">
        <v>49.4587</v>
      </c>
      <c r="C611">
        <v>246</v>
      </c>
      <c r="D611">
        <v>1</v>
      </c>
      <c r="E611">
        <v>2644970214</v>
      </c>
      <c r="F611">
        <v>78</v>
      </c>
      <c r="G611">
        <v>0.16250000000000001</v>
      </c>
      <c r="H611">
        <v>0.2631</v>
      </c>
      <c r="I611">
        <v>0.31219999999999998</v>
      </c>
      <c r="J611">
        <v>4</v>
      </c>
      <c r="K611">
        <v>3000</v>
      </c>
      <c r="L611">
        <v>40</v>
      </c>
      <c r="M611">
        <v>2</v>
      </c>
      <c r="N611">
        <v>4</v>
      </c>
      <c r="O611">
        <f t="shared" si="59"/>
        <v>46.986600000000003</v>
      </c>
      <c r="P611">
        <f t="shared" si="54"/>
        <v>1</v>
      </c>
      <c r="Q611">
        <f t="shared" si="55"/>
        <v>48.469859999999997</v>
      </c>
      <c r="R611">
        <f t="shared" si="56"/>
        <v>1.35402493440852</v>
      </c>
      <c r="S611">
        <f t="shared" si="57"/>
        <v>258.8</v>
      </c>
      <c r="T611">
        <f t="shared" si="58"/>
        <v>387.16236903914103</v>
      </c>
    </row>
    <row r="612" spans="1:21" x14ac:dyDescent="0.25">
      <c r="A612" t="s">
        <v>309</v>
      </c>
      <c r="B612">
        <v>52.774900000000002</v>
      </c>
      <c r="C612">
        <v>130466</v>
      </c>
      <c r="D612">
        <v>103</v>
      </c>
      <c r="E612">
        <v>1415926535</v>
      </c>
      <c r="F612">
        <v>78</v>
      </c>
      <c r="G612">
        <v>0.16250000000000001</v>
      </c>
      <c r="H612">
        <v>0.2631</v>
      </c>
      <c r="I612">
        <v>0.31219999999999998</v>
      </c>
      <c r="J612">
        <v>4</v>
      </c>
      <c r="K612">
        <v>3000</v>
      </c>
      <c r="L612">
        <v>40</v>
      </c>
      <c r="M612">
        <v>2</v>
      </c>
      <c r="N612">
        <v>3000</v>
      </c>
      <c r="O612">
        <f t="shared" si="59"/>
        <v>52.774900000000002</v>
      </c>
      <c r="P612">
        <f t="shared" si="54"/>
        <v>0</v>
      </c>
      <c r="Q612">
        <f t="shared" si="55"/>
        <v>52.774900000000002</v>
      </c>
      <c r="R612">
        <f t="shared" si="56"/>
        <v>0</v>
      </c>
      <c r="S612">
        <f t="shared" si="57"/>
        <v>3000</v>
      </c>
      <c r="T612">
        <f t="shared" si="58"/>
        <v>0</v>
      </c>
      <c r="U612">
        <f>IF(S612=3000,0,1)</f>
        <v>0</v>
      </c>
    </row>
    <row r="613" spans="1:21" hidden="1" x14ac:dyDescent="0.25">
      <c r="A613" t="s">
        <v>309</v>
      </c>
      <c r="B613">
        <v>52.774900000000002</v>
      </c>
      <c r="C613">
        <v>132392</v>
      </c>
      <c r="D613">
        <v>64</v>
      </c>
      <c r="E613">
        <v>389389254</v>
      </c>
      <c r="F613">
        <v>78</v>
      </c>
      <c r="G613">
        <v>0.16250000000000001</v>
      </c>
      <c r="H613">
        <v>0.2631</v>
      </c>
      <c r="I613">
        <v>0.31219999999999998</v>
      </c>
      <c r="J613">
        <v>4</v>
      </c>
      <c r="K613">
        <v>3000</v>
      </c>
      <c r="L613">
        <v>40</v>
      </c>
      <c r="M613">
        <v>2</v>
      </c>
      <c r="N613">
        <v>3000</v>
      </c>
      <c r="O613">
        <f t="shared" si="59"/>
        <v>52.774900000000002</v>
      </c>
      <c r="P613">
        <f t="shared" si="54"/>
        <v>1</v>
      </c>
      <c r="Q613">
        <f t="shared" si="55"/>
        <v>52.774900000000002</v>
      </c>
      <c r="R613">
        <f t="shared" si="56"/>
        <v>0</v>
      </c>
      <c r="S613">
        <f t="shared" si="57"/>
        <v>3000</v>
      </c>
      <c r="T613">
        <f t="shared" si="58"/>
        <v>0</v>
      </c>
    </row>
    <row r="614" spans="1:21" hidden="1" x14ac:dyDescent="0.25">
      <c r="A614" t="s">
        <v>309</v>
      </c>
      <c r="B614">
        <v>52.774900000000002</v>
      </c>
      <c r="C614">
        <v>129983</v>
      </c>
      <c r="D614">
        <v>18</v>
      </c>
      <c r="E614">
        <v>2643383279</v>
      </c>
      <c r="F614">
        <v>78</v>
      </c>
      <c r="G614">
        <v>0.16250000000000001</v>
      </c>
      <c r="H614">
        <v>0.2631</v>
      </c>
      <c r="I614">
        <v>0.31219999999999998</v>
      </c>
      <c r="J614">
        <v>4</v>
      </c>
      <c r="K614">
        <v>3000</v>
      </c>
      <c r="L614">
        <v>40</v>
      </c>
      <c r="M614">
        <v>2</v>
      </c>
      <c r="N614">
        <v>3000</v>
      </c>
      <c r="O614">
        <f t="shared" si="59"/>
        <v>52.774900000000002</v>
      </c>
      <c r="P614">
        <f t="shared" si="54"/>
        <v>1</v>
      </c>
      <c r="Q614">
        <f t="shared" si="55"/>
        <v>52.774900000000002</v>
      </c>
      <c r="R614">
        <f t="shared" si="56"/>
        <v>0</v>
      </c>
      <c r="S614">
        <f t="shared" si="57"/>
        <v>3000</v>
      </c>
      <c r="T614">
        <f t="shared" si="58"/>
        <v>0</v>
      </c>
    </row>
    <row r="615" spans="1:21" hidden="1" x14ac:dyDescent="0.25">
      <c r="A615" t="s">
        <v>309</v>
      </c>
      <c r="B615">
        <v>52.774900000000002</v>
      </c>
      <c r="C615">
        <v>130152</v>
      </c>
      <c r="D615">
        <v>69</v>
      </c>
      <c r="E615">
        <v>733874675</v>
      </c>
      <c r="F615">
        <v>78</v>
      </c>
      <c r="G615">
        <v>0.16250000000000001</v>
      </c>
      <c r="H615">
        <v>0.2631</v>
      </c>
      <c r="I615">
        <v>0.31219999999999998</v>
      </c>
      <c r="J615">
        <v>4</v>
      </c>
      <c r="K615">
        <v>3000</v>
      </c>
      <c r="L615">
        <v>40</v>
      </c>
      <c r="M615">
        <v>2</v>
      </c>
      <c r="N615">
        <v>3000</v>
      </c>
      <c r="O615">
        <f t="shared" si="59"/>
        <v>52.774900000000002</v>
      </c>
      <c r="P615">
        <f t="shared" si="54"/>
        <v>1</v>
      </c>
      <c r="Q615">
        <f t="shared" si="55"/>
        <v>52.774900000000002</v>
      </c>
      <c r="R615">
        <f t="shared" si="56"/>
        <v>0</v>
      </c>
      <c r="S615">
        <f t="shared" si="57"/>
        <v>3000</v>
      </c>
      <c r="T615">
        <f t="shared" si="58"/>
        <v>0</v>
      </c>
    </row>
    <row r="616" spans="1:21" hidden="1" x14ac:dyDescent="0.25">
      <c r="A616" t="s">
        <v>309</v>
      </c>
      <c r="B616">
        <v>52.774900000000002</v>
      </c>
      <c r="C616">
        <v>130897</v>
      </c>
      <c r="D616">
        <v>86</v>
      </c>
      <c r="E616">
        <v>2644970214</v>
      </c>
      <c r="F616">
        <v>78</v>
      </c>
      <c r="G616">
        <v>0.16250000000000001</v>
      </c>
      <c r="H616">
        <v>0.2631</v>
      </c>
      <c r="I616">
        <v>0.31219999999999998</v>
      </c>
      <c r="J616">
        <v>4</v>
      </c>
      <c r="K616">
        <v>3000</v>
      </c>
      <c r="L616">
        <v>40</v>
      </c>
      <c r="M616">
        <v>2</v>
      </c>
      <c r="N616">
        <v>3000</v>
      </c>
      <c r="O616">
        <f t="shared" si="59"/>
        <v>52.774900000000002</v>
      </c>
      <c r="P616">
        <f t="shared" si="54"/>
        <v>1</v>
      </c>
      <c r="Q616">
        <f t="shared" si="55"/>
        <v>52.774900000000002</v>
      </c>
      <c r="R616">
        <f t="shared" si="56"/>
        <v>0</v>
      </c>
      <c r="S616">
        <f t="shared" si="57"/>
        <v>3000</v>
      </c>
      <c r="T616">
        <f t="shared" si="58"/>
        <v>0</v>
      </c>
    </row>
    <row r="617" spans="1:21" x14ac:dyDescent="0.25">
      <c r="A617" t="s">
        <v>308</v>
      </c>
      <c r="B617">
        <v>50.382800000000003</v>
      </c>
      <c r="C617">
        <v>317</v>
      </c>
      <c r="D617">
        <v>1</v>
      </c>
      <c r="E617">
        <v>1415926535</v>
      </c>
      <c r="F617">
        <v>78</v>
      </c>
      <c r="G617">
        <v>0.16250000000000001</v>
      </c>
      <c r="H617">
        <v>0.2631</v>
      </c>
      <c r="I617">
        <v>0.31219999999999998</v>
      </c>
      <c r="J617">
        <v>4</v>
      </c>
      <c r="K617">
        <v>3000</v>
      </c>
      <c r="L617">
        <v>40</v>
      </c>
      <c r="M617">
        <v>2</v>
      </c>
      <c r="N617">
        <v>16</v>
      </c>
      <c r="O617">
        <f t="shared" si="59"/>
        <v>49.978900000000003</v>
      </c>
      <c r="P617">
        <f t="shared" si="54"/>
        <v>0</v>
      </c>
      <c r="Q617">
        <f t="shared" si="55"/>
        <v>50.059680000000007</v>
      </c>
      <c r="R617">
        <f t="shared" si="56"/>
        <v>0.18062957122243309</v>
      </c>
      <c r="S617">
        <f t="shared" si="57"/>
        <v>43.8</v>
      </c>
      <c r="T617">
        <f t="shared" si="58"/>
        <v>18.458060569843187</v>
      </c>
      <c r="U617">
        <f>IF(S617=3000,0,1)</f>
        <v>1</v>
      </c>
    </row>
    <row r="618" spans="1:21" hidden="1" x14ac:dyDescent="0.25">
      <c r="A618" t="s">
        <v>308</v>
      </c>
      <c r="B618">
        <v>49.978900000000003</v>
      </c>
      <c r="C618">
        <v>790</v>
      </c>
      <c r="D618">
        <v>2</v>
      </c>
      <c r="E618">
        <v>389389254</v>
      </c>
      <c r="F618">
        <v>78</v>
      </c>
      <c r="G618">
        <v>0.16250000000000001</v>
      </c>
      <c r="H618">
        <v>0.2631</v>
      </c>
      <c r="I618">
        <v>0.31219999999999998</v>
      </c>
      <c r="J618">
        <v>4</v>
      </c>
      <c r="K618">
        <v>3000</v>
      </c>
      <c r="L618">
        <v>40</v>
      </c>
      <c r="M618">
        <v>2</v>
      </c>
      <c r="N618">
        <v>47</v>
      </c>
      <c r="O618">
        <f t="shared" si="59"/>
        <v>49.978900000000003</v>
      </c>
      <c r="P618">
        <f t="shared" si="54"/>
        <v>1</v>
      </c>
      <c r="Q618">
        <f t="shared" si="55"/>
        <v>50.059680000000007</v>
      </c>
      <c r="R618">
        <f t="shared" si="56"/>
        <v>0.18062957122243309</v>
      </c>
      <c r="S618">
        <f t="shared" si="57"/>
        <v>43.8</v>
      </c>
      <c r="T618">
        <f t="shared" si="58"/>
        <v>18.458060569843187</v>
      </c>
    </row>
    <row r="619" spans="1:21" hidden="1" x14ac:dyDescent="0.25">
      <c r="A619" t="s">
        <v>308</v>
      </c>
      <c r="B619">
        <v>49.978900000000003</v>
      </c>
      <c r="C619">
        <v>1208</v>
      </c>
      <c r="D619">
        <v>3</v>
      </c>
      <c r="E619">
        <v>2643383279</v>
      </c>
      <c r="F619">
        <v>78</v>
      </c>
      <c r="G619">
        <v>0.16250000000000001</v>
      </c>
      <c r="H619">
        <v>0.2631</v>
      </c>
      <c r="I619">
        <v>0.31219999999999998</v>
      </c>
      <c r="J619">
        <v>4</v>
      </c>
      <c r="K619">
        <v>3000</v>
      </c>
      <c r="L619">
        <v>40</v>
      </c>
      <c r="M619">
        <v>2</v>
      </c>
      <c r="N619">
        <v>67</v>
      </c>
      <c r="O619">
        <f t="shared" si="59"/>
        <v>49.978900000000003</v>
      </c>
      <c r="P619">
        <f t="shared" si="54"/>
        <v>1</v>
      </c>
      <c r="Q619">
        <f t="shared" si="55"/>
        <v>50.059680000000007</v>
      </c>
      <c r="R619">
        <f t="shared" si="56"/>
        <v>0.18062957122243309</v>
      </c>
      <c r="S619">
        <f t="shared" si="57"/>
        <v>43.8</v>
      </c>
      <c r="T619">
        <f t="shared" si="58"/>
        <v>18.458060569843187</v>
      </c>
    </row>
    <row r="620" spans="1:21" hidden="1" x14ac:dyDescent="0.25">
      <c r="A620" t="s">
        <v>308</v>
      </c>
      <c r="B620">
        <v>49.978900000000003</v>
      </c>
      <c r="C620">
        <v>836</v>
      </c>
      <c r="D620">
        <v>3</v>
      </c>
      <c r="E620">
        <v>733874675</v>
      </c>
      <c r="F620">
        <v>78</v>
      </c>
      <c r="G620">
        <v>0.16250000000000001</v>
      </c>
      <c r="H620">
        <v>0.2631</v>
      </c>
      <c r="I620">
        <v>0.31219999999999998</v>
      </c>
      <c r="J620">
        <v>4</v>
      </c>
      <c r="K620">
        <v>3000</v>
      </c>
      <c r="L620">
        <v>40</v>
      </c>
      <c r="M620">
        <v>2</v>
      </c>
      <c r="N620">
        <v>49</v>
      </c>
      <c r="O620">
        <f t="shared" si="59"/>
        <v>49.978900000000003</v>
      </c>
      <c r="P620">
        <f t="shared" si="54"/>
        <v>1</v>
      </c>
      <c r="Q620">
        <f t="shared" si="55"/>
        <v>50.059680000000007</v>
      </c>
      <c r="R620">
        <f t="shared" si="56"/>
        <v>0.18062957122243309</v>
      </c>
      <c r="S620">
        <f t="shared" si="57"/>
        <v>43.8</v>
      </c>
      <c r="T620">
        <f t="shared" si="58"/>
        <v>18.458060569843187</v>
      </c>
    </row>
    <row r="621" spans="1:21" hidden="1" x14ac:dyDescent="0.25">
      <c r="A621" t="s">
        <v>308</v>
      </c>
      <c r="B621">
        <v>49.978900000000003</v>
      </c>
      <c r="C621">
        <v>702</v>
      </c>
      <c r="D621">
        <v>1</v>
      </c>
      <c r="E621">
        <v>2644970214</v>
      </c>
      <c r="F621">
        <v>78</v>
      </c>
      <c r="G621">
        <v>0.16250000000000001</v>
      </c>
      <c r="H621">
        <v>0.2631</v>
      </c>
      <c r="I621">
        <v>0.31219999999999998</v>
      </c>
      <c r="J621">
        <v>4</v>
      </c>
      <c r="K621">
        <v>3000</v>
      </c>
      <c r="L621">
        <v>40</v>
      </c>
      <c r="M621">
        <v>2</v>
      </c>
      <c r="N621">
        <v>40</v>
      </c>
      <c r="O621">
        <f t="shared" si="59"/>
        <v>49.978900000000003</v>
      </c>
      <c r="P621">
        <f t="shared" si="54"/>
        <v>1</v>
      </c>
      <c r="Q621">
        <f t="shared" si="55"/>
        <v>50.059680000000007</v>
      </c>
      <c r="R621">
        <f t="shared" si="56"/>
        <v>0.18062957122243309</v>
      </c>
      <c r="S621">
        <f t="shared" si="57"/>
        <v>43.8</v>
      </c>
      <c r="T621">
        <f t="shared" si="58"/>
        <v>18.458060569843187</v>
      </c>
    </row>
    <row r="622" spans="1:21" x14ac:dyDescent="0.25">
      <c r="A622" t="s">
        <v>307</v>
      </c>
      <c r="B622">
        <v>690.36800000000005</v>
      </c>
      <c r="C622">
        <v>169191</v>
      </c>
      <c r="D622">
        <v>487</v>
      </c>
      <c r="E622">
        <v>1415926535</v>
      </c>
      <c r="F622">
        <v>78</v>
      </c>
      <c r="G622">
        <v>0.16250000000000001</v>
      </c>
      <c r="H622">
        <v>0.2631</v>
      </c>
      <c r="I622">
        <v>0.31219999999999998</v>
      </c>
      <c r="J622">
        <v>4</v>
      </c>
      <c r="K622">
        <v>3000</v>
      </c>
      <c r="L622">
        <v>40</v>
      </c>
      <c r="M622">
        <v>2</v>
      </c>
      <c r="N622">
        <v>3000</v>
      </c>
      <c r="O622">
        <f t="shared" si="59"/>
        <v>674.976</v>
      </c>
      <c r="P622">
        <f t="shared" si="54"/>
        <v>0</v>
      </c>
      <c r="Q622">
        <f t="shared" si="55"/>
        <v>680.58879999999999</v>
      </c>
      <c r="R622">
        <f t="shared" si="56"/>
        <v>5.7646026055574859</v>
      </c>
      <c r="S622">
        <f t="shared" si="57"/>
        <v>3000</v>
      </c>
      <c r="T622">
        <f t="shared" si="58"/>
        <v>0</v>
      </c>
      <c r="U622">
        <f>IF(S622=3000,0,1)</f>
        <v>0</v>
      </c>
    </row>
    <row r="623" spans="1:21" hidden="1" x14ac:dyDescent="0.25">
      <c r="A623" t="s">
        <v>307</v>
      </c>
      <c r="B623">
        <v>679.2</v>
      </c>
      <c r="C623">
        <v>189289</v>
      </c>
      <c r="D623">
        <v>7</v>
      </c>
      <c r="E623">
        <v>389389254</v>
      </c>
      <c r="F623">
        <v>78</v>
      </c>
      <c r="G623">
        <v>0.16250000000000001</v>
      </c>
      <c r="H623">
        <v>0.2631</v>
      </c>
      <c r="I623">
        <v>0.31219999999999998</v>
      </c>
      <c r="J623">
        <v>4</v>
      </c>
      <c r="K623">
        <v>3000</v>
      </c>
      <c r="L623">
        <v>40</v>
      </c>
      <c r="M623">
        <v>2</v>
      </c>
      <c r="N623">
        <v>3000</v>
      </c>
      <c r="O623">
        <f t="shared" si="59"/>
        <v>674.976</v>
      </c>
      <c r="P623">
        <f t="shared" si="54"/>
        <v>1</v>
      </c>
      <c r="Q623">
        <f t="shared" si="55"/>
        <v>680.58879999999999</v>
      </c>
      <c r="R623">
        <f t="shared" si="56"/>
        <v>5.7646026055574859</v>
      </c>
      <c r="S623">
        <f t="shared" si="57"/>
        <v>3000</v>
      </c>
      <c r="T623">
        <f t="shared" si="58"/>
        <v>0</v>
      </c>
    </row>
    <row r="624" spans="1:21" hidden="1" x14ac:dyDescent="0.25">
      <c r="A624" t="s">
        <v>307</v>
      </c>
      <c r="B624">
        <v>679.2</v>
      </c>
      <c r="C624">
        <v>169854</v>
      </c>
      <c r="D624">
        <v>162</v>
      </c>
      <c r="E624">
        <v>2643383279</v>
      </c>
      <c r="F624">
        <v>78</v>
      </c>
      <c r="G624">
        <v>0.16250000000000001</v>
      </c>
      <c r="H624">
        <v>0.2631</v>
      </c>
      <c r="I624">
        <v>0.31219999999999998</v>
      </c>
      <c r="J624">
        <v>4</v>
      </c>
      <c r="K624">
        <v>3000</v>
      </c>
      <c r="L624">
        <v>40</v>
      </c>
      <c r="M624">
        <v>2</v>
      </c>
      <c r="N624">
        <v>3000</v>
      </c>
      <c r="O624">
        <f t="shared" si="59"/>
        <v>674.976</v>
      </c>
      <c r="P624">
        <f t="shared" si="54"/>
        <v>1</v>
      </c>
      <c r="Q624">
        <f t="shared" si="55"/>
        <v>680.58879999999999</v>
      </c>
      <c r="R624">
        <f t="shared" si="56"/>
        <v>5.7646026055574859</v>
      </c>
      <c r="S624">
        <f t="shared" si="57"/>
        <v>3000</v>
      </c>
      <c r="T624">
        <f t="shared" si="58"/>
        <v>0</v>
      </c>
    </row>
    <row r="625" spans="1:21" hidden="1" x14ac:dyDescent="0.25">
      <c r="A625" t="s">
        <v>307</v>
      </c>
      <c r="B625">
        <v>679.2</v>
      </c>
      <c r="C625">
        <v>169478</v>
      </c>
      <c r="D625">
        <v>211</v>
      </c>
      <c r="E625">
        <v>733874675</v>
      </c>
      <c r="F625">
        <v>78</v>
      </c>
      <c r="G625">
        <v>0.16250000000000001</v>
      </c>
      <c r="H625">
        <v>0.2631</v>
      </c>
      <c r="I625">
        <v>0.31219999999999998</v>
      </c>
      <c r="J625">
        <v>4</v>
      </c>
      <c r="K625">
        <v>3000</v>
      </c>
      <c r="L625">
        <v>40</v>
      </c>
      <c r="M625">
        <v>2</v>
      </c>
      <c r="N625">
        <v>3000</v>
      </c>
      <c r="O625">
        <f t="shared" si="59"/>
        <v>674.976</v>
      </c>
      <c r="P625">
        <f t="shared" si="54"/>
        <v>1</v>
      </c>
      <c r="Q625">
        <f t="shared" si="55"/>
        <v>680.58879999999999</v>
      </c>
      <c r="R625">
        <f t="shared" si="56"/>
        <v>5.7646026055574859</v>
      </c>
      <c r="S625">
        <f t="shared" si="57"/>
        <v>3000</v>
      </c>
      <c r="T625">
        <f t="shared" si="58"/>
        <v>0</v>
      </c>
    </row>
    <row r="626" spans="1:21" hidden="1" x14ac:dyDescent="0.25">
      <c r="A626" t="s">
        <v>307</v>
      </c>
      <c r="B626">
        <v>674.976</v>
      </c>
      <c r="C626">
        <v>142740</v>
      </c>
      <c r="D626">
        <v>304</v>
      </c>
      <c r="E626">
        <v>2644970214</v>
      </c>
      <c r="F626">
        <v>78</v>
      </c>
      <c r="G626">
        <v>0.16250000000000001</v>
      </c>
      <c r="H626">
        <v>0.2631</v>
      </c>
      <c r="I626">
        <v>0.31219999999999998</v>
      </c>
      <c r="J626">
        <v>4</v>
      </c>
      <c r="K626">
        <v>3000</v>
      </c>
      <c r="L626">
        <v>40</v>
      </c>
      <c r="M626">
        <v>2</v>
      </c>
      <c r="N626">
        <v>3000</v>
      </c>
      <c r="O626">
        <f t="shared" si="59"/>
        <v>674.976</v>
      </c>
      <c r="P626">
        <f t="shared" si="54"/>
        <v>1</v>
      </c>
      <c r="Q626">
        <f t="shared" si="55"/>
        <v>680.58879999999999</v>
      </c>
      <c r="R626">
        <f t="shared" si="56"/>
        <v>5.7646026055574859</v>
      </c>
      <c r="S626">
        <f t="shared" si="57"/>
        <v>3000</v>
      </c>
      <c r="T626">
        <f t="shared" si="58"/>
        <v>0</v>
      </c>
    </row>
    <row r="627" spans="1:21" x14ac:dyDescent="0.25">
      <c r="A627" t="s">
        <v>306</v>
      </c>
      <c r="B627">
        <v>1014.56</v>
      </c>
      <c r="C627">
        <v>18</v>
      </c>
      <c r="D627">
        <v>1</v>
      </c>
      <c r="E627">
        <v>1415926535</v>
      </c>
      <c r="F627">
        <v>78</v>
      </c>
      <c r="G627">
        <v>0.16250000000000001</v>
      </c>
      <c r="H627">
        <v>0.2631</v>
      </c>
      <c r="I627">
        <v>0.31219999999999998</v>
      </c>
      <c r="J627">
        <v>4</v>
      </c>
      <c r="K627">
        <v>3000</v>
      </c>
      <c r="L627">
        <v>40</v>
      </c>
      <c r="M627">
        <v>2</v>
      </c>
      <c r="N627">
        <v>1</v>
      </c>
      <c r="O627">
        <f t="shared" si="59"/>
        <v>1014.56</v>
      </c>
      <c r="P627">
        <f t="shared" si="54"/>
        <v>0</v>
      </c>
      <c r="Q627">
        <f t="shared" si="55"/>
        <v>1014.5599999999998</v>
      </c>
      <c r="R627">
        <f t="shared" si="56"/>
        <v>1.2710574864626038E-13</v>
      </c>
      <c r="S627">
        <f t="shared" si="57"/>
        <v>1</v>
      </c>
      <c r="T627">
        <f t="shared" si="58"/>
        <v>0</v>
      </c>
      <c r="U627">
        <f>IF(S627=3000,0,1)</f>
        <v>1</v>
      </c>
    </row>
    <row r="628" spans="1:21" hidden="1" x14ac:dyDescent="0.25">
      <c r="A628" t="s">
        <v>306</v>
      </c>
      <c r="B628">
        <v>1014.56</v>
      </c>
      <c r="C628">
        <v>23</v>
      </c>
      <c r="D628">
        <v>1</v>
      </c>
      <c r="E628">
        <v>389389254</v>
      </c>
      <c r="F628">
        <v>78</v>
      </c>
      <c r="G628">
        <v>0.16250000000000001</v>
      </c>
      <c r="H628">
        <v>0.2631</v>
      </c>
      <c r="I628">
        <v>0.31219999999999998</v>
      </c>
      <c r="J628">
        <v>4</v>
      </c>
      <c r="K628">
        <v>3000</v>
      </c>
      <c r="L628">
        <v>40</v>
      </c>
      <c r="M628">
        <v>2</v>
      </c>
      <c r="N628">
        <v>1</v>
      </c>
      <c r="O628">
        <f t="shared" si="59"/>
        <v>1014.56</v>
      </c>
      <c r="P628">
        <f t="shared" si="54"/>
        <v>1</v>
      </c>
      <c r="Q628">
        <f t="shared" si="55"/>
        <v>1014.5599999999998</v>
      </c>
      <c r="R628">
        <f t="shared" si="56"/>
        <v>1.2710574864626038E-13</v>
      </c>
      <c r="S628">
        <f t="shared" si="57"/>
        <v>1</v>
      </c>
      <c r="T628">
        <f t="shared" si="58"/>
        <v>0</v>
      </c>
    </row>
    <row r="629" spans="1:21" hidden="1" x14ac:dyDescent="0.25">
      <c r="A629" t="s">
        <v>306</v>
      </c>
      <c r="B629">
        <v>1014.56</v>
      </c>
      <c r="C629">
        <v>14</v>
      </c>
      <c r="D629">
        <v>1</v>
      </c>
      <c r="E629">
        <v>2643383279</v>
      </c>
      <c r="F629">
        <v>78</v>
      </c>
      <c r="G629">
        <v>0.16250000000000001</v>
      </c>
      <c r="H629">
        <v>0.2631</v>
      </c>
      <c r="I629">
        <v>0.31219999999999998</v>
      </c>
      <c r="J629">
        <v>4</v>
      </c>
      <c r="K629">
        <v>3000</v>
      </c>
      <c r="L629">
        <v>40</v>
      </c>
      <c r="M629">
        <v>2</v>
      </c>
      <c r="N629">
        <v>1</v>
      </c>
      <c r="O629">
        <f t="shared" si="59"/>
        <v>1014.56</v>
      </c>
      <c r="P629">
        <f t="shared" si="54"/>
        <v>1</v>
      </c>
      <c r="Q629">
        <f t="shared" si="55"/>
        <v>1014.5599999999998</v>
      </c>
      <c r="R629">
        <f t="shared" si="56"/>
        <v>1.2710574864626038E-13</v>
      </c>
      <c r="S629">
        <f t="shared" si="57"/>
        <v>1</v>
      </c>
      <c r="T629">
        <f t="shared" si="58"/>
        <v>0</v>
      </c>
    </row>
    <row r="630" spans="1:21" hidden="1" x14ac:dyDescent="0.25">
      <c r="A630" t="s">
        <v>306</v>
      </c>
      <c r="B630">
        <v>1014.56</v>
      </c>
      <c r="C630">
        <v>23</v>
      </c>
      <c r="D630">
        <v>1</v>
      </c>
      <c r="E630">
        <v>733874675</v>
      </c>
      <c r="F630">
        <v>78</v>
      </c>
      <c r="G630">
        <v>0.16250000000000001</v>
      </c>
      <c r="H630">
        <v>0.2631</v>
      </c>
      <c r="I630">
        <v>0.31219999999999998</v>
      </c>
      <c r="J630">
        <v>4</v>
      </c>
      <c r="K630">
        <v>3000</v>
      </c>
      <c r="L630">
        <v>40</v>
      </c>
      <c r="M630">
        <v>2</v>
      </c>
      <c r="N630">
        <v>1</v>
      </c>
      <c r="O630">
        <f t="shared" si="59"/>
        <v>1014.56</v>
      </c>
      <c r="P630">
        <f t="shared" si="54"/>
        <v>1</v>
      </c>
      <c r="Q630">
        <f t="shared" si="55"/>
        <v>1014.5599999999998</v>
      </c>
      <c r="R630">
        <f t="shared" si="56"/>
        <v>1.2710574864626038E-13</v>
      </c>
      <c r="S630">
        <f t="shared" si="57"/>
        <v>1</v>
      </c>
      <c r="T630">
        <f t="shared" si="58"/>
        <v>0</v>
      </c>
    </row>
    <row r="631" spans="1:21" hidden="1" x14ac:dyDescent="0.25">
      <c r="A631" t="s">
        <v>306</v>
      </c>
      <c r="B631">
        <v>1014.56</v>
      </c>
      <c r="C631">
        <v>23</v>
      </c>
      <c r="D631">
        <v>1</v>
      </c>
      <c r="E631">
        <v>2644970214</v>
      </c>
      <c r="F631">
        <v>78</v>
      </c>
      <c r="G631">
        <v>0.16250000000000001</v>
      </c>
      <c r="H631">
        <v>0.2631</v>
      </c>
      <c r="I631">
        <v>0.31219999999999998</v>
      </c>
      <c r="J631">
        <v>4</v>
      </c>
      <c r="K631">
        <v>3000</v>
      </c>
      <c r="L631">
        <v>40</v>
      </c>
      <c r="M631">
        <v>2</v>
      </c>
      <c r="N631">
        <v>1</v>
      </c>
      <c r="O631">
        <f t="shared" si="59"/>
        <v>1014.56</v>
      </c>
      <c r="P631">
        <f t="shared" si="54"/>
        <v>1</v>
      </c>
      <c r="Q631">
        <f t="shared" si="55"/>
        <v>1014.5599999999998</v>
      </c>
      <c r="R631">
        <f t="shared" si="56"/>
        <v>1.2710574864626038E-13</v>
      </c>
      <c r="S631">
        <f t="shared" si="57"/>
        <v>1</v>
      </c>
      <c r="T631">
        <f t="shared" si="58"/>
        <v>0</v>
      </c>
    </row>
    <row r="632" spans="1:21" x14ac:dyDescent="0.25">
      <c r="A632" t="s">
        <v>305</v>
      </c>
      <c r="B632">
        <v>615.53</v>
      </c>
      <c r="C632">
        <v>8451</v>
      </c>
      <c r="D632">
        <v>37</v>
      </c>
      <c r="E632">
        <v>1415926535</v>
      </c>
      <c r="F632">
        <v>78</v>
      </c>
      <c r="G632">
        <v>0.16250000000000001</v>
      </c>
      <c r="H632">
        <v>0.2631</v>
      </c>
      <c r="I632">
        <v>0.31219999999999998</v>
      </c>
      <c r="J632">
        <v>4</v>
      </c>
      <c r="K632">
        <v>3000</v>
      </c>
      <c r="L632">
        <v>40</v>
      </c>
      <c r="M632">
        <v>2</v>
      </c>
      <c r="N632">
        <v>160</v>
      </c>
      <c r="O632">
        <f t="shared" si="59"/>
        <v>533.53200000000004</v>
      </c>
      <c r="P632">
        <f t="shared" si="54"/>
        <v>0</v>
      </c>
      <c r="Q632">
        <f t="shared" si="55"/>
        <v>602.9162</v>
      </c>
      <c r="R632">
        <f t="shared" si="56"/>
        <v>39.643534443840871</v>
      </c>
      <c r="S632">
        <f t="shared" si="57"/>
        <v>1223.8</v>
      </c>
      <c r="T632">
        <f t="shared" si="58"/>
        <v>1324.640404034242</v>
      </c>
      <c r="U632">
        <f>IF(S632=3000,0,1)</f>
        <v>1</v>
      </c>
    </row>
    <row r="633" spans="1:21" hidden="1" x14ac:dyDescent="0.25">
      <c r="A633" t="s">
        <v>305</v>
      </c>
      <c r="B633">
        <v>615.53</v>
      </c>
      <c r="C633">
        <v>39606</v>
      </c>
      <c r="D633">
        <v>2</v>
      </c>
      <c r="E633">
        <v>389389254</v>
      </c>
      <c r="F633">
        <v>78</v>
      </c>
      <c r="G633">
        <v>0.16250000000000001</v>
      </c>
      <c r="H633">
        <v>0.2631</v>
      </c>
      <c r="I633">
        <v>0.31219999999999998</v>
      </c>
      <c r="J633">
        <v>4</v>
      </c>
      <c r="K633">
        <v>3000</v>
      </c>
      <c r="L633">
        <v>40</v>
      </c>
      <c r="M633">
        <v>2</v>
      </c>
      <c r="N633">
        <v>680</v>
      </c>
      <c r="O633">
        <f t="shared" si="59"/>
        <v>533.53200000000004</v>
      </c>
      <c r="P633">
        <f t="shared" si="54"/>
        <v>1</v>
      </c>
      <c r="Q633">
        <f t="shared" si="55"/>
        <v>602.9162</v>
      </c>
      <c r="R633">
        <f t="shared" si="56"/>
        <v>39.643534443840871</v>
      </c>
      <c r="S633">
        <f t="shared" si="57"/>
        <v>1223.8</v>
      </c>
      <c r="T633">
        <f t="shared" si="58"/>
        <v>1324.640404034242</v>
      </c>
    </row>
    <row r="634" spans="1:21" hidden="1" x14ac:dyDescent="0.25">
      <c r="A634" t="s">
        <v>305</v>
      </c>
      <c r="B634">
        <v>634.45899999999995</v>
      </c>
      <c r="C634">
        <v>2055</v>
      </c>
      <c r="D634">
        <v>1</v>
      </c>
      <c r="E634">
        <v>2643383279</v>
      </c>
      <c r="F634">
        <v>78</v>
      </c>
      <c r="G634">
        <v>0.16250000000000001</v>
      </c>
      <c r="H634">
        <v>0.2631</v>
      </c>
      <c r="I634">
        <v>0.31219999999999998</v>
      </c>
      <c r="J634">
        <v>4</v>
      </c>
      <c r="K634">
        <v>3000</v>
      </c>
      <c r="L634">
        <v>40</v>
      </c>
      <c r="M634">
        <v>2</v>
      </c>
      <c r="N634">
        <v>39</v>
      </c>
      <c r="O634">
        <f t="shared" si="59"/>
        <v>533.53200000000004</v>
      </c>
      <c r="P634">
        <f t="shared" si="54"/>
        <v>1</v>
      </c>
      <c r="Q634">
        <f t="shared" si="55"/>
        <v>602.9162</v>
      </c>
      <c r="R634">
        <f t="shared" si="56"/>
        <v>39.643534443840871</v>
      </c>
      <c r="S634">
        <f t="shared" si="57"/>
        <v>1223.8</v>
      </c>
      <c r="T634">
        <f t="shared" si="58"/>
        <v>1324.640404034242</v>
      </c>
    </row>
    <row r="635" spans="1:21" hidden="1" x14ac:dyDescent="0.25">
      <c r="A635" t="s">
        <v>305</v>
      </c>
      <c r="B635">
        <v>615.53</v>
      </c>
      <c r="C635">
        <v>128386</v>
      </c>
      <c r="D635">
        <v>53</v>
      </c>
      <c r="E635">
        <v>733874675</v>
      </c>
      <c r="F635">
        <v>78</v>
      </c>
      <c r="G635">
        <v>0.16250000000000001</v>
      </c>
      <c r="H635">
        <v>0.2631</v>
      </c>
      <c r="I635">
        <v>0.31219999999999998</v>
      </c>
      <c r="J635">
        <v>4</v>
      </c>
      <c r="K635">
        <v>3000</v>
      </c>
      <c r="L635">
        <v>40</v>
      </c>
      <c r="M635">
        <v>2</v>
      </c>
      <c r="N635">
        <v>2240</v>
      </c>
      <c r="O635">
        <f t="shared" si="59"/>
        <v>533.53200000000004</v>
      </c>
      <c r="P635">
        <f t="shared" si="54"/>
        <v>1</v>
      </c>
      <c r="Q635">
        <f t="shared" si="55"/>
        <v>602.9162</v>
      </c>
      <c r="R635">
        <f t="shared" si="56"/>
        <v>39.643534443840871</v>
      </c>
      <c r="S635">
        <f t="shared" si="57"/>
        <v>1223.8</v>
      </c>
      <c r="T635">
        <f t="shared" si="58"/>
        <v>1324.640404034242</v>
      </c>
    </row>
    <row r="636" spans="1:21" hidden="1" x14ac:dyDescent="0.25">
      <c r="A636" t="s">
        <v>305</v>
      </c>
      <c r="B636">
        <v>533.53200000000004</v>
      </c>
      <c r="C636">
        <v>168028</v>
      </c>
      <c r="D636">
        <v>147</v>
      </c>
      <c r="E636">
        <v>2644970214</v>
      </c>
      <c r="F636">
        <v>78</v>
      </c>
      <c r="G636">
        <v>0.16250000000000001</v>
      </c>
      <c r="H636">
        <v>0.2631</v>
      </c>
      <c r="I636">
        <v>0.31219999999999998</v>
      </c>
      <c r="J636">
        <v>4</v>
      </c>
      <c r="K636">
        <v>3000</v>
      </c>
      <c r="L636">
        <v>40</v>
      </c>
      <c r="M636">
        <v>2</v>
      </c>
      <c r="N636">
        <v>3000</v>
      </c>
      <c r="O636">
        <f t="shared" si="59"/>
        <v>533.53200000000004</v>
      </c>
      <c r="P636">
        <f t="shared" si="54"/>
        <v>1</v>
      </c>
      <c r="Q636">
        <f t="shared" si="55"/>
        <v>602.9162</v>
      </c>
      <c r="R636">
        <f t="shared" si="56"/>
        <v>39.643534443840871</v>
      </c>
      <c r="S636">
        <f t="shared" si="57"/>
        <v>1223.8</v>
      </c>
      <c r="T636">
        <f t="shared" si="58"/>
        <v>1324.640404034242</v>
      </c>
    </row>
    <row r="637" spans="1:21" x14ac:dyDescent="0.25">
      <c r="A637" t="s">
        <v>304</v>
      </c>
      <c r="B637">
        <v>732.96500000000003</v>
      </c>
      <c r="C637">
        <v>2263</v>
      </c>
      <c r="D637">
        <v>1</v>
      </c>
      <c r="E637">
        <v>1415926535</v>
      </c>
      <c r="F637">
        <v>78</v>
      </c>
      <c r="G637">
        <v>0.16250000000000001</v>
      </c>
      <c r="H637">
        <v>0.2631</v>
      </c>
      <c r="I637">
        <v>0.31219999999999998</v>
      </c>
      <c r="J637">
        <v>4</v>
      </c>
      <c r="K637">
        <v>3000</v>
      </c>
      <c r="L637">
        <v>40</v>
      </c>
      <c r="M637">
        <v>2</v>
      </c>
      <c r="N637">
        <v>53</v>
      </c>
      <c r="O637">
        <f t="shared" si="59"/>
        <v>732.96500000000003</v>
      </c>
      <c r="P637">
        <f t="shared" si="54"/>
        <v>0</v>
      </c>
      <c r="Q637">
        <f t="shared" si="55"/>
        <v>732.96500000000003</v>
      </c>
      <c r="R637">
        <f t="shared" si="56"/>
        <v>0</v>
      </c>
      <c r="S637">
        <f t="shared" si="57"/>
        <v>38</v>
      </c>
      <c r="T637">
        <f t="shared" si="58"/>
        <v>10.099504938362077</v>
      </c>
      <c r="U637">
        <f>IF(S637=3000,0,1)</f>
        <v>1</v>
      </c>
    </row>
    <row r="638" spans="1:21" hidden="1" x14ac:dyDescent="0.25">
      <c r="A638" t="s">
        <v>304</v>
      </c>
      <c r="B638">
        <v>732.96500000000003</v>
      </c>
      <c r="C638">
        <v>1563</v>
      </c>
      <c r="D638">
        <v>3</v>
      </c>
      <c r="E638">
        <v>389389254</v>
      </c>
      <c r="F638">
        <v>78</v>
      </c>
      <c r="G638">
        <v>0.16250000000000001</v>
      </c>
      <c r="H638">
        <v>0.2631</v>
      </c>
      <c r="I638">
        <v>0.31219999999999998</v>
      </c>
      <c r="J638">
        <v>4</v>
      </c>
      <c r="K638">
        <v>3000</v>
      </c>
      <c r="L638">
        <v>40</v>
      </c>
      <c r="M638">
        <v>2</v>
      </c>
      <c r="N638">
        <v>37</v>
      </c>
      <c r="O638">
        <f t="shared" si="59"/>
        <v>732.96500000000003</v>
      </c>
      <c r="P638">
        <f t="shared" si="54"/>
        <v>1</v>
      </c>
      <c r="Q638">
        <f t="shared" si="55"/>
        <v>732.96500000000003</v>
      </c>
      <c r="R638">
        <f t="shared" si="56"/>
        <v>0</v>
      </c>
      <c r="S638">
        <f t="shared" si="57"/>
        <v>38</v>
      </c>
      <c r="T638">
        <f t="shared" si="58"/>
        <v>10.099504938362077</v>
      </c>
    </row>
    <row r="639" spans="1:21" hidden="1" x14ac:dyDescent="0.25">
      <c r="A639" t="s">
        <v>304</v>
      </c>
      <c r="B639">
        <v>732.96500000000003</v>
      </c>
      <c r="C639">
        <v>1352</v>
      </c>
      <c r="D639">
        <v>2</v>
      </c>
      <c r="E639">
        <v>2643383279</v>
      </c>
      <c r="F639">
        <v>78</v>
      </c>
      <c r="G639">
        <v>0.16250000000000001</v>
      </c>
      <c r="H639">
        <v>0.2631</v>
      </c>
      <c r="I639">
        <v>0.31219999999999998</v>
      </c>
      <c r="J639">
        <v>4</v>
      </c>
      <c r="K639">
        <v>3000</v>
      </c>
      <c r="L639">
        <v>40</v>
      </c>
      <c r="M639">
        <v>2</v>
      </c>
      <c r="N639">
        <v>35</v>
      </c>
      <c r="O639">
        <f t="shared" si="59"/>
        <v>732.96500000000003</v>
      </c>
      <c r="P639">
        <f t="shared" si="54"/>
        <v>1</v>
      </c>
      <c r="Q639">
        <f t="shared" si="55"/>
        <v>732.96500000000003</v>
      </c>
      <c r="R639">
        <f t="shared" si="56"/>
        <v>0</v>
      </c>
      <c r="S639">
        <f t="shared" si="57"/>
        <v>38</v>
      </c>
      <c r="T639">
        <f t="shared" si="58"/>
        <v>10.099504938362077</v>
      </c>
    </row>
    <row r="640" spans="1:21" hidden="1" x14ac:dyDescent="0.25">
      <c r="A640" t="s">
        <v>304</v>
      </c>
      <c r="B640">
        <v>732.96500000000003</v>
      </c>
      <c r="C640">
        <v>1028</v>
      </c>
      <c r="D640">
        <v>1</v>
      </c>
      <c r="E640">
        <v>733874675</v>
      </c>
      <c r="F640">
        <v>78</v>
      </c>
      <c r="G640">
        <v>0.16250000000000001</v>
      </c>
      <c r="H640">
        <v>0.2631</v>
      </c>
      <c r="I640">
        <v>0.31219999999999998</v>
      </c>
      <c r="J640">
        <v>4</v>
      </c>
      <c r="K640">
        <v>3000</v>
      </c>
      <c r="L640">
        <v>40</v>
      </c>
      <c r="M640">
        <v>2</v>
      </c>
      <c r="N640">
        <v>25</v>
      </c>
      <c r="O640">
        <f t="shared" si="59"/>
        <v>732.96500000000003</v>
      </c>
      <c r="P640">
        <f t="shared" si="54"/>
        <v>1</v>
      </c>
      <c r="Q640">
        <f t="shared" si="55"/>
        <v>732.96500000000003</v>
      </c>
      <c r="R640">
        <f t="shared" si="56"/>
        <v>0</v>
      </c>
      <c r="S640">
        <f t="shared" si="57"/>
        <v>38</v>
      </c>
      <c r="T640">
        <f t="shared" si="58"/>
        <v>10.099504938362077</v>
      </c>
    </row>
    <row r="641" spans="1:21" hidden="1" x14ac:dyDescent="0.25">
      <c r="A641" t="s">
        <v>304</v>
      </c>
      <c r="B641">
        <v>732.96500000000003</v>
      </c>
      <c r="C641">
        <v>1631</v>
      </c>
      <c r="D641">
        <v>1</v>
      </c>
      <c r="E641">
        <v>2644970214</v>
      </c>
      <c r="F641">
        <v>78</v>
      </c>
      <c r="G641">
        <v>0.16250000000000001</v>
      </c>
      <c r="H641">
        <v>0.2631</v>
      </c>
      <c r="I641">
        <v>0.31219999999999998</v>
      </c>
      <c r="J641">
        <v>4</v>
      </c>
      <c r="K641">
        <v>3000</v>
      </c>
      <c r="L641">
        <v>40</v>
      </c>
      <c r="M641">
        <v>2</v>
      </c>
      <c r="N641">
        <v>40</v>
      </c>
      <c r="O641">
        <f t="shared" si="59"/>
        <v>732.96500000000003</v>
      </c>
      <c r="P641">
        <f t="shared" si="54"/>
        <v>1</v>
      </c>
      <c r="Q641">
        <f t="shared" si="55"/>
        <v>732.96500000000003</v>
      </c>
      <c r="R641">
        <f t="shared" si="56"/>
        <v>0</v>
      </c>
      <c r="S641">
        <f t="shared" si="57"/>
        <v>38</v>
      </c>
      <c r="T641">
        <f t="shared" si="58"/>
        <v>10.099504938362077</v>
      </c>
    </row>
    <row r="642" spans="1:21" x14ac:dyDescent="0.25">
      <c r="A642" t="s">
        <v>303</v>
      </c>
      <c r="B642">
        <v>78</v>
      </c>
      <c r="C642">
        <v>154802</v>
      </c>
      <c r="D642">
        <v>15</v>
      </c>
      <c r="E642">
        <v>1415926535</v>
      </c>
      <c r="F642">
        <v>78</v>
      </c>
      <c r="G642">
        <v>0.16250000000000001</v>
      </c>
      <c r="H642">
        <v>0.2631</v>
      </c>
      <c r="I642">
        <v>0.31219999999999998</v>
      </c>
      <c r="J642">
        <v>4</v>
      </c>
      <c r="K642">
        <v>3000</v>
      </c>
      <c r="L642">
        <v>40</v>
      </c>
      <c r="M642">
        <v>2</v>
      </c>
      <c r="N642">
        <v>3000</v>
      </c>
      <c r="O642">
        <f t="shared" si="59"/>
        <v>78</v>
      </c>
      <c r="P642">
        <f t="shared" ref="P642:P705" si="60">IF(A642=A641,1,0)</f>
        <v>0</v>
      </c>
      <c r="Q642">
        <f t="shared" ref="Q642:Q705" si="61">IF(P642=0, AVERAGE(B642:B646), Q641)</f>
        <v>78</v>
      </c>
      <c r="R642">
        <f t="shared" ref="R642:R705" si="62">IF(P642=0, _xlfn.STDEV.S(B642:B646), R641)</f>
        <v>0</v>
      </c>
      <c r="S642">
        <f t="shared" ref="S642:S705" si="63">IF(P642=0, AVERAGE(N642:N646), S641)</f>
        <v>3000</v>
      </c>
      <c r="T642">
        <f t="shared" ref="T642:T705" si="64">IF(P642=0, _xlfn.STDEV.S(N642:N646), T641)</f>
        <v>0</v>
      </c>
      <c r="U642">
        <f>IF(S642=3000,0,1)</f>
        <v>0</v>
      </c>
    </row>
    <row r="643" spans="1:21" hidden="1" x14ac:dyDescent="0.25">
      <c r="A643" t="s">
        <v>303</v>
      </c>
      <c r="B643">
        <v>78</v>
      </c>
      <c r="C643">
        <v>154608</v>
      </c>
      <c r="D643">
        <v>3</v>
      </c>
      <c r="E643">
        <v>389389254</v>
      </c>
      <c r="F643">
        <v>78</v>
      </c>
      <c r="G643">
        <v>0.16250000000000001</v>
      </c>
      <c r="H643">
        <v>0.2631</v>
      </c>
      <c r="I643">
        <v>0.31219999999999998</v>
      </c>
      <c r="J643">
        <v>4</v>
      </c>
      <c r="K643">
        <v>3000</v>
      </c>
      <c r="L643">
        <v>40</v>
      </c>
      <c r="M643">
        <v>2</v>
      </c>
      <c r="N643">
        <v>3000</v>
      </c>
      <c r="O643">
        <f t="shared" ref="O643:O706" si="65">IF(P643=0, MIN(B643:B647), O642)</f>
        <v>78</v>
      </c>
      <c r="P643">
        <f t="shared" si="60"/>
        <v>1</v>
      </c>
      <c r="Q643">
        <f t="shared" si="61"/>
        <v>78</v>
      </c>
      <c r="R643">
        <f t="shared" si="62"/>
        <v>0</v>
      </c>
      <c r="S643">
        <f t="shared" si="63"/>
        <v>3000</v>
      </c>
      <c r="T643">
        <f t="shared" si="64"/>
        <v>0</v>
      </c>
    </row>
    <row r="644" spans="1:21" hidden="1" x14ac:dyDescent="0.25">
      <c r="A644" t="s">
        <v>303</v>
      </c>
      <c r="B644">
        <v>78</v>
      </c>
      <c r="C644">
        <v>154384</v>
      </c>
      <c r="D644">
        <v>9</v>
      </c>
      <c r="E644">
        <v>2643383279</v>
      </c>
      <c r="F644">
        <v>78</v>
      </c>
      <c r="G644">
        <v>0.16250000000000001</v>
      </c>
      <c r="H644">
        <v>0.2631</v>
      </c>
      <c r="I644">
        <v>0.31219999999999998</v>
      </c>
      <c r="J644">
        <v>4</v>
      </c>
      <c r="K644">
        <v>3000</v>
      </c>
      <c r="L644">
        <v>40</v>
      </c>
      <c r="M644">
        <v>2</v>
      </c>
      <c r="N644">
        <v>3000</v>
      </c>
      <c r="O644">
        <f t="shared" si="65"/>
        <v>78</v>
      </c>
      <c r="P644">
        <f t="shared" si="60"/>
        <v>1</v>
      </c>
      <c r="Q644">
        <f t="shared" si="61"/>
        <v>78</v>
      </c>
      <c r="R644">
        <f t="shared" si="62"/>
        <v>0</v>
      </c>
      <c r="S644">
        <f t="shared" si="63"/>
        <v>3000</v>
      </c>
      <c r="T644">
        <f t="shared" si="64"/>
        <v>0</v>
      </c>
    </row>
    <row r="645" spans="1:21" hidden="1" x14ac:dyDescent="0.25">
      <c r="A645" t="s">
        <v>303</v>
      </c>
      <c r="B645">
        <v>78</v>
      </c>
      <c r="C645">
        <v>155373</v>
      </c>
      <c r="D645">
        <v>8</v>
      </c>
      <c r="E645">
        <v>733874675</v>
      </c>
      <c r="F645">
        <v>78</v>
      </c>
      <c r="G645">
        <v>0.16250000000000001</v>
      </c>
      <c r="H645">
        <v>0.2631</v>
      </c>
      <c r="I645">
        <v>0.31219999999999998</v>
      </c>
      <c r="J645">
        <v>4</v>
      </c>
      <c r="K645">
        <v>3000</v>
      </c>
      <c r="L645">
        <v>40</v>
      </c>
      <c r="M645">
        <v>2</v>
      </c>
      <c r="N645">
        <v>3000</v>
      </c>
      <c r="O645">
        <f t="shared" si="65"/>
        <v>78</v>
      </c>
      <c r="P645">
        <f t="shared" si="60"/>
        <v>1</v>
      </c>
      <c r="Q645">
        <f t="shared" si="61"/>
        <v>78</v>
      </c>
      <c r="R645">
        <f t="shared" si="62"/>
        <v>0</v>
      </c>
      <c r="S645">
        <f t="shared" si="63"/>
        <v>3000</v>
      </c>
      <c r="T645">
        <f t="shared" si="64"/>
        <v>0</v>
      </c>
    </row>
    <row r="646" spans="1:21" hidden="1" x14ac:dyDescent="0.25">
      <c r="A646" t="s">
        <v>303</v>
      </c>
      <c r="B646">
        <v>78</v>
      </c>
      <c r="C646">
        <v>153520</v>
      </c>
      <c r="D646">
        <v>6</v>
      </c>
      <c r="E646">
        <v>2644970214</v>
      </c>
      <c r="F646">
        <v>78</v>
      </c>
      <c r="G646">
        <v>0.16250000000000001</v>
      </c>
      <c r="H646">
        <v>0.2631</v>
      </c>
      <c r="I646">
        <v>0.31219999999999998</v>
      </c>
      <c r="J646">
        <v>4</v>
      </c>
      <c r="K646">
        <v>3000</v>
      </c>
      <c r="L646">
        <v>40</v>
      </c>
      <c r="M646">
        <v>2</v>
      </c>
      <c r="N646">
        <v>3000</v>
      </c>
      <c r="O646">
        <f t="shared" si="65"/>
        <v>78</v>
      </c>
      <c r="P646">
        <f t="shared" si="60"/>
        <v>1</v>
      </c>
      <c r="Q646">
        <f t="shared" si="61"/>
        <v>78</v>
      </c>
      <c r="R646">
        <f t="shared" si="62"/>
        <v>0</v>
      </c>
      <c r="S646">
        <f t="shared" si="63"/>
        <v>3000</v>
      </c>
      <c r="T646">
        <f t="shared" si="64"/>
        <v>0</v>
      </c>
    </row>
    <row r="647" spans="1:21" x14ac:dyDescent="0.25">
      <c r="A647" t="s">
        <v>302</v>
      </c>
      <c r="B647">
        <v>75</v>
      </c>
      <c r="C647">
        <v>104980</v>
      </c>
      <c r="D647">
        <v>50</v>
      </c>
      <c r="E647">
        <v>1415926535</v>
      </c>
      <c r="F647">
        <v>78</v>
      </c>
      <c r="G647">
        <v>0.16250000000000001</v>
      </c>
      <c r="H647">
        <v>0.2631</v>
      </c>
      <c r="I647">
        <v>0.31219999999999998</v>
      </c>
      <c r="J647">
        <v>4</v>
      </c>
      <c r="K647">
        <v>3000</v>
      </c>
      <c r="L647">
        <v>40</v>
      </c>
      <c r="M647">
        <v>2</v>
      </c>
      <c r="N647">
        <v>3000</v>
      </c>
      <c r="O647">
        <f t="shared" si="65"/>
        <v>75</v>
      </c>
      <c r="P647">
        <f t="shared" si="60"/>
        <v>0</v>
      </c>
      <c r="Q647">
        <f t="shared" si="61"/>
        <v>75</v>
      </c>
      <c r="R647">
        <f t="shared" si="62"/>
        <v>0</v>
      </c>
      <c r="S647">
        <f t="shared" si="63"/>
        <v>2504</v>
      </c>
      <c r="T647">
        <f t="shared" si="64"/>
        <v>1043.3024489571565</v>
      </c>
      <c r="U647">
        <f>IF(S647=3000,0,1)</f>
        <v>1</v>
      </c>
    </row>
    <row r="648" spans="1:21" hidden="1" x14ac:dyDescent="0.25">
      <c r="A648" t="s">
        <v>302</v>
      </c>
      <c r="B648">
        <v>75</v>
      </c>
      <c r="C648">
        <v>104046</v>
      </c>
      <c r="D648">
        <v>19</v>
      </c>
      <c r="E648">
        <v>389389254</v>
      </c>
      <c r="F648">
        <v>78</v>
      </c>
      <c r="G648">
        <v>0.16250000000000001</v>
      </c>
      <c r="H648">
        <v>0.2631</v>
      </c>
      <c r="I648">
        <v>0.31219999999999998</v>
      </c>
      <c r="J648">
        <v>4</v>
      </c>
      <c r="K648">
        <v>3000</v>
      </c>
      <c r="L648">
        <v>40</v>
      </c>
      <c r="M648">
        <v>2</v>
      </c>
      <c r="N648">
        <v>3000</v>
      </c>
      <c r="O648">
        <f t="shared" si="65"/>
        <v>75</v>
      </c>
      <c r="P648">
        <f t="shared" si="60"/>
        <v>1</v>
      </c>
      <c r="Q648">
        <f t="shared" si="61"/>
        <v>75</v>
      </c>
      <c r="R648">
        <f t="shared" si="62"/>
        <v>0</v>
      </c>
      <c r="S648">
        <f t="shared" si="63"/>
        <v>2504</v>
      </c>
      <c r="T648">
        <f t="shared" si="64"/>
        <v>1043.3024489571565</v>
      </c>
    </row>
    <row r="649" spans="1:21" hidden="1" x14ac:dyDescent="0.25">
      <c r="A649" t="s">
        <v>302</v>
      </c>
      <c r="B649">
        <v>75</v>
      </c>
      <c r="C649">
        <v>102356</v>
      </c>
      <c r="D649">
        <v>23</v>
      </c>
      <c r="E649">
        <v>2643383279</v>
      </c>
      <c r="F649">
        <v>78</v>
      </c>
      <c r="G649">
        <v>0.16250000000000001</v>
      </c>
      <c r="H649">
        <v>0.2631</v>
      </c>
      <c r="I649">
        <v>0.31219999999999998</v>
      </c>
      <c r="J649">
        <v>4</v>
      </c>
      <c r="K649">
        <v>3000</v>
      </c>
      <c r="L649">
        <v>40</v>
      </c>
      <c r="M649">
        <v>2</v>
      </c>
      <c r="N649">
        <v>3000</v>
      </c>
      <c r="O649">
        <f t="shared" si="65"/>
        <v>75</v>
      </c>
      <c r="P649">
        <f t="shared" si="60"/>
        <v>1</v>
      </c>
      <c r="Q649">
        <f t="shared" si="61"/>
        <v>75</v>
      </c>
      <c r="R649">
        <f t="shared" si="62"/>
        <v>0</v>
      </c>
      <c r="S649">
        <f t="shared" si="63"/>
        <v>2504</v>
      </c>
      <c r="T649">
        <f t="shared" si="64"/>
        <v>1043.3024489571565</v>
      </c>
    </row>
    <row r="650" spans="1:21" hidden="1" x14ac:dyDescent="0.25">
      <c r="A650" t="s">
        <v>302</v>
      </c>
      <c r="B650">
        <v>75</v>
      </c>
      <c r="C650">
        <v>101180</v>
      </c>
      <c r="D650">
        <v>24</v>
      </c>
      <c r="E650">
        <v>733874675</v>
      </c>
      <c r="F650">
        <v>78</v>
      </c>
      <c r="G650">
        <v>0.16250000000000001</v>
      </c>
      <c r="H650">
        <v>0.2631</v>
      </c>
      <c r="I650">
        <v>0.31219999999999998</v>
      </c>
      <c r="J650">
        <v>4</v>
      </c>
      <c r="K650">
        <v>3000</v>
      </c>
      <c r="L650">
        <v>40</v>
      </c>
      <c r="M650">
        <v>2</v>
      </c>
      <c r="N650">
        <v>2880</v>
      </c>
      <c r="O650">
        <f t="shared" si="65"/>
        <v>75</v>
      </c>
      <c r="P650">
        <f t="shared" si="60"/>
        <v>1</v>
      </c>
      <c r="Q650">
        <f t="shared" si="61"/>
        <v>75</v>
      </c>
      <c r="R650">
        <f t="shared" si="62"/>
        <v>0</v>
      </c>
      <c r="S650">
        <f t="shared" si="63"/>
        <v>2504</v>
      </c>
      <c r="T650">
        <f t="shared" si="64"/>
        <v>1043.3024489571565</v>
      </c>
    </row>
    <row r="651" spans="1:21" hidden="1" x14ac:dyDescent="0.25">
      <c r="A651" t="s">
        <v>302</v>
      </c>
      <c r="B651">
        <v>75</v>
      </c>
      <c r="C651">
        <v>22121</v>
      </c>
      <c r="D651">
        <v>9</v>
      </c>
      <c r="E651">
        <v>2644970214</v>
      </c>
      <c r="F651">
        <v>78</v>
      </c>
      <c r="G651">
        <v>0.16250000000000001</v>
      </c>
      <c r="H651">
        <v>0.2631</v>
      </c>
      <c r="I651">
        <v>0.31219999999999998</v>
      </c>
      <c r="J651">
        <v>4</v>
      </c>
      <c r="K651">
        <v>3000</v>
      </c>
      <c r="L651">
        <v>40</v>
      </c>
      <c r="M651">
        <v>2</v>
      </c>
      <c r="N651">
        <v>640</v>
      </c>
      <c r="O651">
        <f t="shared" si="65"/>
        <v>75</v>
      </c>
      <c r="P651">
        <f t="shared" si="60"/>
        <v>1</v>
      </c>
      <c r="Q651">
        <f t="shared" si="61"/>
        <v>75</v>
      </c>
      <c r="R651">
        <f t="shared" si="62"/>
        <v>0</v>
      </c>
      <c r="S651">
        <f t="shared" si="63"/>
        <v>2504</v>
      </c>
      <c r="T651">
        <f t="shared" si="64"/>
        <v>1043.3024489571565</v>
      </c>
    </row>
    <row r="652" spans="1:21" x14ac:dyDescent="0.25">
      <c r="A652" t="s">
        <v>301</v>
      </c>
      <c r="B652">
        <v>67.322100000000006</v>
      </c>
      <c r="C652">
        <v>63048</v>
      </c>
      <c r="D652">
        <v>64</v>
      </c>
      <c r="E652">
        <v>1415926535</v>
      </c>
      <c r="F652">
        <v>78</v>
      </c>
      <c r="G652">
        <v>0.16250000000000001</v>
      </c>
      <c r="H652">
        <v>0.2631</v>
      </c>
      <c r="I652">
        <v>0.31219999999999998</v>
      </c>
      <c r="J652">
        <v>4</v>
      </c>
      <c r="K652">
        <v>3000</v>
      </c>
      <c r="L652">
        <v>40</v>
      </c>
      <c r="M652">
        <v>2</v>
      </c>
      <c r="N652">
        <v>1400</v>
      </c>
      <c r="O652">
        <f t="shared" si="65"/>
        <v>65.688400000000001</v>
      </c>
      <c r="P652">
        <f t="shared" si="60"/>
        <v>0</v>
      </c>
      <c r="Q652">
        <f t="shared" si="61"/>
        <v>66.341879999999989</v>
      </c>
      <c r="R652">
        <f t="shared" si="62"/>
        <v>0.89481434219619238</v>
      </c>
      <c r="S652">
        <f t="shared" si="63"/>
        <v>2680</v>
      </c>
      <c r="T652">
        <f t="shared" si="64"/>
        <v>715.54175279993274</v>
      </c>
      <c r="U652">
        <f>IF(S652=3000,0,1)</f>
        <v>1</v>
      </c>
    </row>
    <row r="653" spans="1:21" hidden="1" x14ac:dyDescent="0.25">
      <c r="A653" t="s">
        <v>301</v>
      </c>
      <c r="B653">
        <v>65.688400000000001</v>
      </c>
      <c r="C653">
        <v>136879</v>
      </c>
      <c r="D653">
        <v>1182</v>
      </c>
      <c r="E653">
        <v>389389254</v>
      </c>
      <c r="F653">
        <v>78</v>
      </c>
      <c r="G653">
        <v>0.16250000000000001</v>
      </c>
      <c r="H653">
        <v>0.2631</v>
      </c>
      <c r="I653">
        <v>0.31219999999999998</v>
      </c>
      <c r="J653">
        <v>4</v>
      </c>
      <c r="K653">
        <v>3000</v>
      </c>
      <c r="L653">
        <v>40</v>
      </c>
      <c r="M653">
        <v>2</v>
      </c>
      <c r="N653">
        <v>3000</v>
      </c>
      <c r="O653">
        <f t="shared" si="65"/>
        <v>65.688400000000001</v>
      </c>
      <c r="P653">
        <f t="shared" si="60"/>
        <v>1</v>
      </c>
      <c r="Q653">
        <f t="shared" si="61"/>
        <v>66.341879999999989</v>
      </c>
      <c r="R653">
        <f t="shared" si="62"/>
        <v>0.89481434219619238</v>
      </c>
      <c r="S653">
        <f t="shared" si="63"/>
        <v>2680</v>
      </c>
      <c r="T653">
        <f t="shared" si="64"/>
        <v>715.54175279993274</v>
      </c>
    </row>
    <row r="654" spans="1:21" hidden="1" x14ac:dyDescent="0.25">
      <c r="A654" t="s">
        <v>301</v>
      </c>
      <c r="B654">
        <v>65.688400000000001</v>
      </c>
      <c r="C654">
        <v>137851</v>
      </c>
      <c r="D654">
        <v>1621</v>
      </c>
      <c r="E654">
        <v>2643383279</v>
      </c>
      <c r="F654">
        <v>78</v>
      </c>
      <c r="G654">
        <v>0.16250000000000001</v>
      </c>
      <c r="H654">
        <v>0.2631</v>
      </c>
      <c r="I654">
        <v>0.31219999999999998</v>
      </c>
      <c r="J654">
        <v>4</v>
      </c>
      <c r="K654">
        <v>3000</v>
      </c>
      <c r="L654">
        <v>40</v>
      </c>
      <c r="M654">
        <v>2</v>
      </c>
      <c r="N654">
        <v>3000</v>
      </c>
      <c r="O654">
        <f t="shared" si="65"/>
        <v>65.688400000000001</v>
      </c>
      <c r="P654">
        <f t="shared" si="60"/>
        <v>1</v>
      </c>
      <c r="Q654">
        <f t="shared" si="61"/>
        <v>66.341879999999989</v>
      </c>
      <c r="R654">
        <f t="shared" si="62"/>
        <v>0.89481434219619238</v>
      </c>
      <c r="S654">
        <f t="shared" si="63"/>
        <v>2680</v>
      </c>
      <c r="T654">
        <f t="shared" si="64"/>
        <v>715.54175279993274</v>
      </c>
    </row>
    <row r="655" spans="1:21" hidden="1" x14ac:dyDescent="0.25">
      <c r="A655" t="s">
        <v>301</v>
      </c>
      <c r="B655">
        <v>65.688400000000001</v>
      </c>
      <c r="C655">
        <v>134493</v>
      </c>
      <c r="D655">
        <v>2254</v>
      </c>
      <c r="E655">
        <v>733874675</v>
      </c>
      <c r="F655">
        <v>78</v>
      </c>
      <c r="G655">
        <v>0.16250000000000001</v>
      </c>
      <c r="H655">
        <v>0.2631</v>
      </c>
      <c r="I655">
        <v>0.31219999999999998</v>
      </c>
      <c r="J655">
        <v>4</v>
      </c>
      <c r="K655">
        <v>3000</v>
      </c>
      <c r="L655">
        <v>40</v>
      </c>
      <c r="M655">
        <v>2</v>
      </c>
      <c r="N655">
        <v>3000</v>
      </c>
      <c r="O655">
        <f t="shared" si="65"/>
        <v>65.688400000000001</v>
      </c>
      <c r="P655">
        <f t="shared" si="60"/>
        <v>1</v>
      </c>
      <c r="Q655">
        <f t="shared" si="61"/>
        <v>66.341879999999989</v>
      </c>
      <c r="R655">
        <f t="shared" si="62"/>
        <v>0.89481434219619238</v>
      </c>
      <c r="S655">
        <f t="shared" si="63"/>
        <v>2680</v>
      </c>
      <c r="T655">
        <f t="shared" si="64"/>
        <v>715.54175279993274</v>
      </c>
    </row>
    <row r="656" spans="1:21" hidden="1" x14ac:dyDescent="0.25">
      <c r="A656" t="s">
        <v>301</v>
      </c>
      <c r="B656">
        <v>67.322100000000006</v>
      </c>
      <c r="C656">
        <v>135172</v>
      </c>
      <c r="D656">
        <v>125</v>
      </c>
      <c r="E656">
        <v>2644970214</v>
      </c>
      <c r="F656">
        <v>78</v>
      </c>
      <c r="G656">
        <v>0.16250000000000001</v>
      </c>
      <c r="H656">
        <v>0.2631</v>
      </c>
      <c r="I656">
        <v>0.31219999999999998</v>
      </c>
      <c r="J656">
        <v>4</v>
      </c>
      <c r="K656">
        <v>3000</v>
      </c>
      <c r="L656">
        <v>40</v>
      </c>
      <c r="M656">
        <v>2</v>
      </c>
      <c r="N656">
        <v>3000</v>
      </c>
      <c r="O656">
        <f t="shared" si="65"/>
        <v>65.688400000000001</v>
      </c>
      <c r="P656">
        <f t="shared" si="60"/>
        <v>1</v>
      </c>
      <c r="Q656">
        <f t="shared" si="61"/>
        <v>66.341879999999989</v>
      </c>
      <c r="R656">
        <f t="shared" si="62"/>
        <v>0.89481434219619238</v>
      </c>
      <c r="S656">
        <f t="shared" si="63"/>
        <v>2680</v>
      </c>
      <c r="T656">
        <f t="shared" si="64"/>
        <v>715.54175279993274</v>
      </c>
    </row>
    <row r="657" spans="1:21" x14ac:dyDescent="0.25">
      <c r="A657" t="s">
        <v>300</v>
      </c>
      <c r="B657">
        <v>62.113599999999998</v>
      </c>
      <c r="C657">
        <v>45</v>
      </c>
      <c r="D657">
        <v>1</v>
      </c>
      <c r="E657">
        <v>1415926535</v>
      </c>
      <c r="F657">
        <v>78</v>
      </c>
      <c r="G657">
        <v>0.16250000000000001</v>
      </c>
      <c r="H657">
        <v>0.2631</v>
      </c>
      <c r="I657">
        <v>0.31219999999999998</v>
      </c>
      <c r="J657">
        <v>4</v>
      </c>
      <c r="K657">
        <v>3000</v>
      </c>
      <c r="L657">
        <v>40</v>
      </c>
      <c r="M657">
        <v>2</v>
      </c>
      <c r="N657">
        <v>1</v>
      </c>
      <c r="O657">
        <f t="shared" si="65"/>
        <v>60.578200000000002</v>
      </c>
      <c r="P657">
        <f t="shared" si="60"/>
        <v>0</v>
      </c>
      <c r="Q657">
        <f t="shared" si="61"/>
        <v>61.806519999999999</v>
      </c>
      <c r="R657">
        <f t="shared" si="62"/>
        <v>0.68665175453063354</v>
      </c>
      <c r="S657">
        <f t="shared" si="63"/>
        <v>120.8</v>
      </c>
      <c r="T657">
        <f t="shared" si="64"/>
        <v>267.88094370447482</v>
      </c>
      <c r="U657">
        <f>IF(S657=3000,0,1)</f>
        <v>1</v>
      </c>
    </row>
    <row r="658" spans="1:21" hidden="1" x14ac:dyDescent="0.25">
      <c r="A658" t="s">
        <v>300</v>
      </c>
      <c r="B658">
        <v>60.578200000000002</v>
      </c>
      <c r="C658">
        <v>11731</v>
      </c>
      <c r="D658">
        <v>1</v>
      </c>
      <c r="E658">
        <v>389389254</v>
      </c>
      <c r="F658">
        <v>78</v>
      </c>
      <c r="G658">
        <v>0.16250000000000001</v>
      </c>
      <c r="H658">
        <v>0.2631</v>
      </c>
      <c r="I658">
        <v>0.31219999999999998</v>
      </c>
      <c r="J658">
        <v>4</v>
      </c>
      <c r="K658">
        <v>3000</v>
      </c>
      <c r="L658">
        <v>40</v>
      </c>
      <c r="M658">
        <v>2</v>
      </c>
      <c r="N658">
        <v>600</v>
      </c>
      <c r="O658">
        <f t="shared" si="65"/>
        <v>60.578200000000002</v>
      </c>
      <c r="P658">
        <f t="shared" si="60"/>
        <v>1</v>
      </c>
      <c r="Q658">
        <f t="shared" si="61"/>
        <v>61.806519999999999</v>
      </c>
      <c r="R658">
        <f t="shared" si="62"/>
        <v>0.68665175453063354</v>
      </c>
      <c r="S658">
        <f t="shared" si="63"/>
        <v>120.8</v>
      </c>
      <c r="T658">
        <f t="shared" si="64"/>
        <v>267.88094370447482</v>
      </c>
    </row>
    <row r="659" spans="1:21" hidden="1" x14ac:dyDescent="0.25">
      <c r="A659" t="s">
        <v>300</v>
      </c>
      <c r="B659">
        <v>62.113599999999998</v>
      </c>
      <c r="C659">
        <v>53</v>
      </c>
      <c r="D659">
        <v>1</v>
      </c>
      <c r="E659">
        <v>2643383279</v>
      </c>
      <c r="F659">
        <v>78</v>
      </c>
      <c r="G659">
        <v>0.16250000000000001</v>
      </c>
      <c r="H659">
        <v>0.2631</v>
      </c>
      <c r="I659">
        <v>0.31219999999999998</v>
      </c>
      <c r="J659">
        <v>4</v>
      </c>
      <c r="K659">
        <v>3000</v>
      </c>
      <c r="L659">
        <v>40</v>
      </c>
      <c r="M659">
        <v>2</v>
      </c>
      <c r="N659">
        <v>1</v>
      </c>
      <c r="O659">
        <f t="shared" si="65"/>
        <v>60.578200000000002</v>
      </c>
      <c r="P659">
        <f t="shared" si="60"/>
        <v>1</v>
      </c>
      <c r="Q659">
        <f t="shared" si="61"/>
        <v>61.806519999999999</v>
      </c>
      <c r="R659">
        <f t="shared" si="62"/>
        <v>0.68665175453063354</v>
      </c>
      <c r="S659">
        <f t="shared" si="63"/>
        <v>120.8</v>
      </c>
      <c r="T659">
        <f t="shared" si="64"/>
        <v>267.88094370447482</v>
      </c>
    </row>
    <row r="660" spans="1:21" hidden="1" x14ac:dyDescent="0.25">
      <c r="A660" t="s">
        <v>300</v>
      </c>
      <c r="B660">
        <v>62.113599999999998</v>
      </c>
      <c r="C660">
        <v>53</v>
      </c>
      <c r="D660">
        <v>1</v>
      </c>
      <c r="E660">
        <v>733874675</v>
      </c>
      <c r="F660">
        <v>78</v>
      </c>
      <c r="G660">
        <v>0.16250000000000001</v>
      </c>
      <c r="H660">
        <v>0.2631</v>
      </c>
      <c r="I660">
        <v>0.31219999999999998</v>
      </c>
      <c r="J660">
        <v>4</v>
      </c>
      <c r="K660">
        <v>3000</v>
      </c>
      <c r="L660">
        <v>40</v>
      </c>
      <c r="M660">
        <v>2</v>
      </c>
      <c r="N660">
        <v>1</v>
      </c>
      <c r="O660">
        <f t="shared" si="65"/>
        <v>60.578200000000002</v>
      </c>
      <c r="P660">
        <f t="shared" si="60"/>
        <v>1</v>
      </c>
      <c r="Q660">
        <f t="shared" si="61"/>
        <v>61.806519999999999</v>
      </c>
      <c r="R660">
        <f t="shared" si="62"/>
        <v>0.68665175453063354</v>
      </c>
      <c r="S660">
        <f t="shared" si="63"/>
        <v>120.8</v>
      </c>
      <c r="T660">
        <f t="shared" si="64"/>
        <v>267.88094370447482</v>
      </c>
    </row>
    <row r="661" spans="1:21" hidden="1" x14ac:dyDescent="0.25">
      <c r="A661" t="s">
        <v>300</v>
      </c>
      <c r="B661">
        <v>62.113599999999998</v>
      </c>
      <c r="C661">
        <v>36</v>
      </c>
      <c r="D661">
        <v>1</v>
      </c>
      <c r="E661">
        <v>2644970214</v>
      </c>
      <c r="F661">
        <v>78</v>
      </c>
      <c r="G661">
        <v>0.16250000000000001</v>
      </c>
      <c r="H661">
        <v>0.2631</v>
      </c>
      <c r="I661">
        <v>0.31219999999999998</v>
      </c>
      <c r="J661">
        <v>4</v>
      </c>
      <c r="K661">
        <v>3000</v>
      </c>
      <c r="L661">
        <v>40</v>
      </c>
      <c r="M661">
        <v>2</v>
      </c>
      <c r="N661">
        <v>1</v>
      </c>
      <c r="O661">
        <f t="shared" si="65"/>
        <v>60.578200000000002</v>
      </c>
      <c r="P661">
        <f t="shared" si="60"/>
        <v>1</v>
      </c>
      <c r="Q661">
        <f t="shared" si="61"/>
        <v>61.806519999999999</v>
      </c>
      <c r="R661">
        <f t="shared" si="62"/>
        <v>0.68665175453063354</v>
      </c>
      <c r="S661">
        <f t="shared" si="63"/>
        <v>120.8</v>
      </c>
      <c r="T661">
        <f t="shared" si="64"/>
        <v>267.88094370447482</v>
      </c>
    </row>
    <row r="662" spans="1:21" x14ac:dyDescent="0.25">
      <c r="A662" t="s">
        <v>299</v>
      </c>
      <c r="B662">
        <v>115</v>
      </c>
      <c r="C662">
        <v>54656</v>
      </c>
      <c r="D662">
        <v>5</v>
      </c>
      <c r="E662">
        <v>1415926535</v>
      </c>
      <c r="F662">
        <v>78</v>
      </c>
      <c r="G662">
        <v>0.16250000000000001</v>
      </c>
      <c r="H662">
        <v>0.2631</v>
      </c>
      <c r="I662">
        <v>0.31219999999999998</v>
      </c>
      <c r="J662">
        <v>4</v>
      </c>
      <c r="K662">
        <v>3000</v>
      </c>
      <c r="L662">
        <v>40</v>
      </c>
      <c r="M662">
        <v>2</v>
      </c>
      <c r="N662">
        <v>1240</v>
      </c>
      <c r="O662">
        <f t="shared" si="65"/>
        <v>115</v>
      </c>
      <c r="P662">
        <f t="shared" si="60"/>
        <v>0</v>
      </c>
      <c r="Q662">
        <f t="shared" si="61"/>
        <v>115</v>
      </c>
      <c r="R662">
        <f t="shared" si="62"/>
        <v>0</v>
      </c>
      <c r="S662">
        <f t="shared" si="63"/>
        <v>968</v>
      </c>
      <c r="T662">
        <f t="shared" si="64"/>
        <v>403.38567153531869</v>
      </c>
      <c r="U662">
        <f>IF(S662=3000,0,1)</f>
        <v>1</v>
      </c>
    </row>
    <row r="663" spans="1:21" hidden="1" x14ac:dyDescent="0.25">
      <c r="A663" t="s">
        <v>299</v>
      </c>
      <c r="B663">
        <v>115</v>
      </c>
      <c r="C663">
        <v>12910</v>
      </c>
      <c r="D663">
        <v>9</v>
      </c>
      <c r="E663">
        <v>389389254</v>
      </c>
      <c r="F663">
        <v>78</v>
      </c>
      <c r="G663">
        <v>0.16250000000000001</v>
      </c>
      <c r="H663">
        <v>0.2631</v>
      </c>
      <c r="I663">
        <v>0.31219999999999998</v>
      </c>
      <c r="J663">
        <v>4</v>
      </c>
      <c r="K663">
        <v>3000</v>
      </c>
      <c r="L663">
        <v>40</v>
      </c>
      <c r="M663">
        <v>2</v>
      </c>
      <c r="N663">
        <v>280</v>
      </c>
      <c r="O663">
        <f t="shared" si="65"/>
        <v>115</v>
      </c>
      <c r="P663">
        <f t="shared" si="60"/>
        <v>1</v>
      </c>
      <c r="Q663">
        <f t="shared" si="61"/>
        <v>115</v>
      </c>
      <c r="R663">
        <f t="shared" si="62"/>
        <v>0</v>
      </c>
      <c r="S663">
        <f t="shared" si="63"/>
        <v>968</v>
      </c>
      <c r="T663">
        <f t="shared" si="64"/>
        <v>403.38567153531869</v>
      </c>
    </row>
    <row r="664" spans="1:21" hidden="1" x14ac:dyDescent="0.25">
      <c r="A664" t="s">
        <v>299</v>
      </c>
      <c r="B664">
        <v>115</v>
      </c>
      <c r="C664">
        <v>46692</v>
      </c>
      <c r="D664">
        <v>10</v>
      </c>
      <c r="E664">
        <v>2643383279</v>
      </c>
      <c r="F664">
        <v>78</v>
      </c>
      <c r="G664">
        <v>0.16250000000000001</v>
      </c>
      <c r="H664">
        <v>0.2631</v>
      </c>
      <c r="I664">
        <v>0.31219999999999998</v>
      </c>
      <c r="J664">
        <v>4</v>
      </c>
      <c r="K664">
        <v>3000</v>
      </c>
      <c r="L664">
        <v>40</v>
      </c>
      <c r="M664">
        <v>2</v>
      </c>
      <c r="N664">
        <v>1040</v>
      </c>
      <c r="O664">
        <f t="shared" si="65"/>
        <v>115</v>
      </c>
      <c r="P664">
        <f t="shared" si="60"/>
        <v>1</v>
      </c>
      <c r="Q664">
        <f t="shared" si="61"/>
        <v>115</v>
      </c>
      <c r="R664">
        <f t="shared" si="62"/>
        <v>0</v>
      </c>
      <c r="S664">
        <f t="shared" si="63"/>
        <v>968</v>
      </c>
      <c r="T664">
        <f t="shared" si="64"/>
        <v>403.38567153531869</v>
      </c>
    </row>
    <row r="665" spans="1:21" hidden="1" x14ac:dyDescent="0.25">
      <c r="A665" t="s">
        <v>299</v>
      </c>
      <c r="B665">
        <v>115</v>
      </c>
      <c r="C665">
        <v>44719</v>
      </c>
      <c r="D665">
        <v>10</v>
      </c>
      <c r="E665">
        <v>733874675</v>
      </c>
      <c r="F665">
        <v>78</v>
      </c>
      <c r="G665">
        <v>0.16250000000000001</v>
      </c>
      <c r="H665">
        <v>0.2631</v>
      </c>
      <c r="I665">
        <v>0.31219999999999998</v>
      </c>
      <c r="J665">
        <v>4</v>
      </c>
      <c r="K665">
        <v>3000</v>
      </c>
      <c r="L665">
        <v>40</v>
      </c>
      <c r="M665">
        <v>2</v>
      </c>
      <c r="N665">
        <v>1000</v>
      </c>
      <c r="O665">
        <f t="shared" si="65"/>
        <v>115</v>
      </c>
      <c r="P665">
        <f t="shared" si="60"/>
        <v>1</v>
      </c>
      <c r="Q665">
        <f t="shared" si="61"/>
        <v>115</v>
      </c>
      <c r="R665">
        <f t="shared" si="62"/>
        <v>0</v>
      </c>
      <c r="S665">
        <f t="shared" si="63"/>
        <v>968</v>
      </c>
      <c r="T665">
        <f t="shared" si="64"/>
        <v>403.38567153531869</v>
      </c>
    </row>
    <row r="666" spans="1:21" hidden="1" x14ac:dyDescent="0.25">
      <c r="A666" t="s">
        <v>299</v>
      </c>
      <c r="B666">
        <v>115</v>
      </c>
      <c r="C666">
        <v>56581</v>
      </c>
      <c r="D666">
        <v>12</v>
      </c>
      <c r="E666">
        <v>2644970214</v>
      </c>
      <c r="F666">
        <v>78</v>
      </c>
      <c r="G666">
        <v>0.16250000000000001</v>
      </c>
      <c r="H666">
        <v>0.2631</v>
      </c>
      <c r="I666">
        <v>0.31219999999999998</v>
      </c>
      <c r="J666">
        <v>4</v>
      </c>
      <c r="K666">
        <v>3000</v>
      </c>
      <c r="L666">
        <v>40</v>
      </c>
      <c r="M666">
        <v>2</v>
      </c>
      <c r="N666">
        <v>1280</v>
      </c>
      <c r="O666">
        <f t="shared" si="65"/>
        <v>115</v>
      </c>
      <c r="P666">
        <f t="shared" si="60"/>
        <v>1</v>
      </c>
      <c r="Q666">
        <f t="shared" si="61"/>
        <v>115</v>
      </c>
      <c r="R666">
        <f t="shared" si="62"/>
        <v>0</v>
      </c>
      <c r="S666">
        <f t="shared" si="63"/>
        <v>968</v>
      </c>
      <c r="T666">
        <f t="shared" si="64"/>
        <v>403.38567153531869</v>
      </c>
    </row>
    <row r="667" spans="1:21" x14ac:dyDescent="0.25">
      <c r="A667" t="s">
        <v>298</v>
      </c>
      <c r="B667">
        <v>100</v>
      </c>
      <c r="C667">
        <v>70</v>
      </c>
      <c r="D667">
        <v>1</v>
      </c>
      <c r="E667">
        <v>1415926535</v>
      </c>
      <c r="F667">
        <v>78</v>
      </c>
      <c r="G667">
        <v>0.16250000000000001</v>
      </c>
      <c r="H667">
        <v>0.2631</v>
      </c>
      <c r="I667">
        <v>0.31219999999999998</v>
      </c>
      <c r="J667">
        <v>4</v>
      </c>
      <c r="K667">
        <v>3000</v>
      </c>
      <c r="L667">
        <v>40</v>
      </c>
      <c r="M667">
        <v>2</v>
      </c>
      <c r="N667">
        <v>1</v>
      </c>
      <c r="O667">
        <f t="shared" si="65"/>
        <v>100</v>
      </c>
      <c r="P667">
        <f t="shared" si="60"/>
        <v>0</v>
      </c>
      <c r="Q667">
        <f t="shared" si="61"/>
        <v>100</v>
      </c>
      <c r="R667">
        <f t="shared" si="62"/>
        <v>0</v>
      </c>
      <c r="S667">
        <f t="shared" si="63"/>
        <v>1</v>
      </c>
      <c r="T667">
        <f t="shared" si="64"/>
        <v>0</v>
      </c>
      <c r="U667">
        <f>IF(S667=3000,0,1)</f>
        <v>1</v>
      </c>
    </row>
    <row r="668" spans="1:21" hidden="1" x14ac:dyDescent="0.25">
      <c r="A668" t="s">
        <v>298</v>
      </c>
      <c r="B668">
        <v>100</v>
      </c>
      <c r="C668">
        <v>87</v>
      </c>
      <c r="D668">
        <v>1</v>
      </c>
      <c r="E668">
        <v>389389254</v>
      </c>
      <c r="F668">
        <v>78</v>
      </c>
      <c r="G668">
        <v>0.16250000000000001</v>
      </c>
      <c r="H668">
        <v>0.2631</v>
      </c>
      <c r="I668">
        <v>0.31219999999999998</v>
      </c>
      <c r="J668">
        <v>4</v>
      </c>
      <c r="K668">
        <v>3000</v>
      </c>
      <c r="L668">
        <v>40</v>
      </c>
      <c r="M668">
        <v>2</v>
      </c>
      <c r="N668">
        <v>1</v>
      </c>
      <c r="O668">
        <f t="shared" si="65"/>
        <v>100</v>
      </c>
      <c r="P668">
        <f t="shared" si="60"/>
        <v>1</v>
      </c>
      <c r="Q668">
        <f t="shared" si="61"/>
        <v>100</v>
      </c>
      <c r="R668">
        <f t="shared" si="62"/>
        <v>0</v>
      </c>
      <c r="S668">
        <f t="shared" si="63"/>
        <v>1</v>
      </c>
      <c r="T668">
        <f t="shared" si="64"/>
        <v>0</v>
      </c>
    </row>
    <row r="669" spans="1:21" hidden="1" x14ac:dyDescent="0.25">
      <c r="A669" t="s">
        <v>298</v>
      </c>
      <c r="B669">
        <v>100</v>
      </c>
      <c r="C669">
        <v>96</v>
      </c>
      <c r="D669">
        <v>1</v>
      </c>
      <c r="E669">
        <v>2643383279</v>
      </c>
      <c r="F669">
        <v>78</v>
      </c>
      <c r="G669">
        <v>0.16250000000000001</v>
      </c>
      <c r="H669">
        <v>0.2631</v>
      </c>
      <c r="I669">
        <v>0.31219999999999998</v>
      </c>
      <c r="J669">
        <v>4</v>
      </c>
      <c r="K669">
        <v>3000</v>
      </c>
      <c r="L669">
        <v>40</v>
      </c>
      <c r="M669">
        <v>2</v>
      </c>
      <c r="N669">
        <v>1</v>
      </c>
      <c r="O669">
        <f t="shared" si="65"/>
        <v>100</v>
      </c>
      <c r="P669">
        <f t="shared" si="60"/>
        <v>1</v>
      </c>
      <c r="Q669">
        <f t="shared" si="61"/>
        <v>100</v>
      </c>
      <c r="R669">
        <f t="shared" si="62"/>
        <v>0</v>
      </c>
      <c r="S669">
        <f t="shared" si="63"/>
        <v>1</v>
      </c>
      <c r="T669">
        <f t="shared" si="64"/>
        <v>0</v>
      </c>
    </row>
    <row r="670" spans="1:21" hidden="1" x14ac:dyDescent="0.25">
      <c r="A670" t="s">
        <v>298</v>
      </c>
      <c r="B670">
        <v>100</v>
      </c>
      <c r="C670">
        <v>72</v>
      </c>
      <c r="D670">
        <v>1</v>
      </c>
      <c r="E670">
        <v>733874675</v>
      </c>
      <c r="F670">
        <v>78</v>
      </c>
      <c r="G670">
        <v>0.16250000000000001</v>
      </c>
      <c r="H670">
        <v>0.2631</v>
      </c>
      <c r="I670">
        <v>0.31219999999999998</v>
      </c>
      <c r="J670">
        <v>4</v>
      </c>
      <c r="K670">
        <v>3000</v>
      </c>
      <c r="L670">
        <v>40</v>
      </c>
      <c r="M670">
        <v>2</v>
      </c>
      <c r="N670">
        <v>1</v>
      </c>
      <c r="O670">
        <f t="shared" si="65"/>
        <v>100</v>
      </c>
      <c r="P670">
        <f t="shared" si="60"/>
        <v>1</v>
      </c>
      <c r="Q670">
        <f t="shared" si="61"/>
        <v>100</v>
      </c>
      <c r="R670">
        <f t="shared" si="62"/>
        <v>0</v>
      </c>
      <c r="S670">
        <f t="shared" si="63"/>
        <v>1</v>
      </c>
      <c r="T670">
        <f t="shared" si="64"/>
        <v>0</v>
      </c>
    </row>
    <row r="671" spans="1:21" hidden="1" x14ac:dyDescent="0.25">
      <c r="A671" t="s">
        <v>298</v>
      </c>
      <c r="B671">
        <v>100</v>
      </c>
      <c r="C671">
        <v>90</v>
      </c>
      <c r="D671">
        <v>1</v>
      </c>
      <c r="E671">
        <v>2644970214</v>
      </c>
      <c r="F671">
        <v>78</v>
      </c>
      <c r="G671">
        <v>0.16250000000000001</v>
      </c>
      <c r="H671">
        <v>0.2631</v>
      </c>
      <c r="I671">
        <v>0.31219999999999998</v>
      </c>
      <c r="J671">
        <v>4</v>
      </c>
      <c r="K671">
        <v>3000</v>
      </c>
      <c r="L671">
        <v>40</v>
      </c>
      <c r="M671">
        <v>2</v>
      </c>
      <c r="N671">
        <v>1</v>
      </c>
      <c r="O671">
        <f t="shared" si="65"/>
        <v>100</v>
      </c>
      <c r="P671">
        <f t="shared" si="60"/>
        <v>1</v>
      </c>
      <c r="Q671">
        <f t="shared" si="61"/>
        <v>100</v>
      </c>
      <c r="R671">
        <f t="shared" si="62"/>
        <v>0</v>
      </c>
      <c r="S671">
        <f t="shared" si="63"/>
        <v>1</v>
      </c>
      <c r="T671">
        <f t="shared" si="64"/>
        <v>0</v>
      </c>
    </row>
    <row r="672" spans="1:21" x14ac:dyDescent="0.25">
      <c r="A672" t="s">
        <v>297</v>
      </c>
      <c r="B672">
        <v>82.227400000000003</v>
      </c>
      <c r="C672">
        <v>8872</v>
      </c>
      <c r="D672">
        <v>16</v>
      </c>
      <c r="E672">
        <v>1415926535</v>
      </c>
      <c r="F672">
        <v>78</v>
      </c>
      <c r="G672">
        <v>0.16250000000000001</v>
      </c>
      <c r="H672">
        <v>0.2631</v>
      </c>
      <c r="I672">
        <v>0.31219999999999998</v>
      </c>
      <c r="J672">
        <v>4</v>
      </c>
      <c r="K672">
        <v>3000</v>
      </c>
      <c r="L672">
        <v>40</v>
      </c>
      <c r="M672">
        <v>2</v>
      </c>
      <c r="N672">
        <v>200</v>
      </c>
      <c r="O672">
        <f t="shared" si="65"/>
        <v>82.227400000000003</v>
      </c>
      <c r="P672">
        <f t="shared" si="60"/>
        <v>0</v>
      </c>
      <c r="Q672">
        <f t="shared" si="61"/>
        <v>82.227400000000003</v>
      </c>
      <c r="R672">
        <f t="shared" si="62"/>
        <v>0</v>
      </c>
      <c r="S672">
        <f t="shared" si="63"/>
        <v>664.4</v>
      </c>
      <c r="T672">
        <f t="shared" si="64"/>
        <v>575.61862374318639</v>
      </c>
      <c r="U672">
        <f>IF(S672=3000,0,1)</f>
        <v>1</v>
      </c>
    </row>
    <row r="673" spans="1:21" hidden="1" x14ac:dyDescent="0.25">
      <c r="A673" t="s">
        <v>297</v>
      </c>
      <c r="B673">
        <v>82.227400000000003</v>
      </c>
      <c r="C673">
        <v>13788</v>
      </c>
      <c r="D673">
        <v>8</v>
      </c>
      <c r="E673">
        <v>389389254</v>
      </c>
      <c r="F673">
        <v>78</v>
      </c>
      <c r="G673">
        <v>0.16250000000000001</v>
      </c>
      <c r="H673">
        <v>0.2631</v>
      </c>
      <c r="I673">
        <v>0.31219999999999998</v>
      </c>
      <c r="J673">
        <v>4</v>
      </c>
      <c r="K673">
        <v>3000</v>
      </c>
      <c r="L673">
        <v>40</v>
      </c>
      <c r="M673">
        <v>2</v>
      </c>
      <c r="N673">
        <v>322</v>
      </c>
      <c r="O673">
        <f t="shared" si="65"/>
        <v>82.227400000000003</v>
      </c>
      <c r="P673">
        <f t="shared" si="60"/>
        <v>1</v>
      </c>
      <c r="Q673">
        <f t="shared" si="61"/>
        <v>82.227400000000003</v>
      </c>
      <c r="R673">
        <f t="shared" si="62"/>
        <v>0</v>
      </c>
      <c r="S673">
        <f t="shared" si="63"/>
        <v>664.4</v>
      </c>
      <c r="T673">
        <f t="shared" si="64"/>
        <v>575.61862374318639</v>
      </c>
    </row>
    <row r="674" spans="1:21" hidden="1" x14ac:dyDescent="0.25">
      <c r="A674" t="s">
        <v>297</v>
      </c>
      <c r="B674">
        <v>82.227400000000003</v>
      </c>
      <c r="C674">
        <v>12249</v>
      </c>
      <c r="D674">
        <v>16</v>
      </c>
      <c r="E674">
        <v>2643383279</v>
      </c>
      <c r="F674">
        <v>78</v>
      </c>
      <c r="G674">
        <v>0.16250000000000001</v>
      </c>
      <c r="H674">
        <v>0.2631</v>
      </c>
      <c r="I674">
        <v>0.31219999999999998</v>
      </c>
      <c r="J674">
        <v>4</v>
      </c>
      <c r="K674">
        <v>3000</v>
      </c>
      <c r="L674">
        <v>40</v>
      </c>
      <c r="M674">
        <v>2</v>
      </c>
      <c r="N674">
        <v>280</v>
      </c>
      <c r="O674">
        <f t="shared" si="65"/>
        <v>82.227400000000003</v>
      </c>
      <c r="P674">
        <f t="shared" si="60"/>
        <v>1</v>
      </c>
      <c r="Q674">
        <f t="shared" si="61"/>
        <v>82.227400000000003</v>
      </c>
      <c r="R674">
        <f t="shared" si="62"/>
        <v>0</v>
      </c>
      <c r="S674">
        <f t="shared" si="63"/>
        <v>664.4</v>
      </c>
      <c r="T674">
        <f t="shared" si="64"/>
        <v>575.61862374318639</v>
      </c>
    </row>
    <row r="675" spans="1:21" hidden="1" x14ac:dyDescent="0.25">
      <c r="A675" t="s">
        <v>297</v>
      </c>
      <c r="B675">
        <v>82.227400000000003</v>
      </c>
      <c r="C675">
        <v>44047</v>
      </c>
      <c r="D675">
        <v>44</v>
      </c>
      <c r="E675">
        <v>733874675</v>
      </c>
      <c r="F675">
        <v>78</v>
      </c>
      <c r="G675">
        <v>0.16250000000000001</v>
      </c>
      <c r="H675">
        <v>0.2631</v>
      </c>
      <c r="I675">
        <v>0.31219999999999998</v>
      </c>
      <c r="J675">
        <v>4</v>
      </c>
      <c r="K675">
        <v>3000</v>
      </c>
      <c r="L675">
        <v>40</v>
      </c>
      <c r="M675">
        <v>2</v>
      </c>
      <c r="N675">
        <v>1000</v>
      </c>
      <c r="O675">
        <f t="shared" si="65"/>
        <v>82.227400000000003</v>
      </c>
      <c r="P675">
        <f t="shared" si="60"/>
        <v>1</v>
      </c>
      <c r="Q675">
        <f t="shared" si="61"/>
        <v>82.227400000000003</v>
      </c>
      <c r="R675">
        <f t="shared" si="62"/>
        <v>0</v>
      </c>
      <c r="S675">
        <f t="shared" si="63"/>
        <v>664.4</v>
      </c>
      <c r="T675">
        <f t="shared" si="64"/>
        <v>575.61862374318639</v>
      </c>
    </row>
    <row r="676" spans="1:21" hidden="1" x14ac:dyDescent="0.25">
      <c r="A676" t="s">
        <v>297</v>
      </c>
      <c r="B676">
        <v>82.227400000000003</v>
      </c>
      <c r="C676">
        <v>64883</v>
      </c>
      <c r="D676">
        <v>11</v>
      </c>
      <c r="E676">
        <v>2644970214</v>
      </c>
      <c r="F676">
        <v>78</v>
      </c>
      <c r="G676">
        <v>0.16250000000000001</v>
      </c>
      <c r="H676">
        <v>0.2631</v>
      </c>
      <c r="I676">
        <v>0.31219999999999998</v>
      </c>
      <c r="J676">
        <v>4</v>
      </c>
      <c r="K676">
        <v>3000</v>
      </c>
      <c r="L676">
        <v>40</v>
      </c>
      <c r="M676">
        <v>2</v>
      </c>
      <c r="N676">
        <v>1520</v>
      </c>
      <c r="O676">
        <f t="shared" si="65"/>
        <v>82.227400000000003</v>
      </c>
      <c r="P676">
        <f t="shared" si="60"/>
        <v>1</v>
      </c>
      <c r="Q676">
        <f t="shared" si="61"/>
        <v>82.227400000000003</v>
      </c>
      <c r="R676">
        <f t="shared" si="62"/>
        <v>0</v>
      </c>
      <c r="S676">
        <f t="shared" si="63"/>
        <v>664.4</v>
      </c>
      <c r="T676">
        <f t="shared" si="64"/>
        <v>575.61862374318639</v>
      </c>
    </row>
    <row r="677" spans="1:21" x14ac:dyDescent="0.25">
      <c r="A677" t="s">
        <v>296</v>
      </c>
      <c r="B677">
        <v>58.419800000000002</v>
      </c>
      <c r="C677">
        <v>234</v>
      </c>
      <c r="D677">
        <v>1</v>
      </c>
      <c r="E677">
        <v>1415926535</v>
      </c>
      <c r="F677">
        <v>78</v>
      </c>
      <c r="G677">
        <v>0.16250000000000001</v>
      </c>
      <c r="H677">
        <v>0.2631</v>
      </c>
      <c r="I677">
        <v>0.31219999999999998</v>
      </c>
      <c r="J677">
        <v>4</v>
      </c>
      <c r="K677">
        <v>3000</v>
      </c>
      <c r="L677">
        <v>40</v>
      </c>
      <c r="M677">
        <v>2</v>
      </c>
      <c r="N677">
        <v>14</v>
      </c>
      <c r="O677">
        <f t="shared" si="65"/>
        <v>58.419800000000002</v>
      </c>
      <c r="P677">
        <f t="shared" si="60"/>
        <v>0</v>
      </c>
      <c r="Q677">
        <f t="shared" si="61"/>
        <v>58.419799999999995</v>
      </c>
      <c r="R677">
        <f t="shared" si="62"/>
        <v>7.944109290391274E-15</v>
      </c>
      <c r="S677">
        <f t="shared" si="63"/>
        <v>11</v>
      </c>
      <c r="T677">
        <f t="shared" si="64"/>
        <v>2</v>
      </c>
      <c r="U677">
        <f>IF(S677=3000,0,1)</f>
        <v>1</v>
      </c>
    </row>
    <row r="678" spans="1:21" hidden="1" x14ac:dyDescent="0.25">
      <c r="A678" t="s">
        <v>296</v>
      </c>
      <c r="B678">
        <v>58.419800000000002</v>
      </c>
      <c r="C678">
        <v>150</v>
      </c>
      <c r="D678">
        <v>1</v>
      </c>
      <c r="E678">
        <v>389389254</v>
      </c>
      <c r="F678">
        <v>78</v>
      </c>
      <c r="G678">
        <v>0.16250000000000001</v>
      </c>
      <c r="H678">
        <v>0.2631</v>
      </c>
      <c r="I678">
        <v>0.31219999999999998</v>
      </c>
      <c r="J678">
        <v>4</v>
      </c>
      <c r="K678">
        <v>3000</v>
      </c>
      <c r="L678">
        <v>40</v>
      </c>
      <c r="M678">
        <v>2</v>
      </c>
      <c r="N678">
        <v>9</v>
      </c>
      <c r="O678">
        <f t="shared" si="65"/>
        <v>58.419800000000002</v>
      </c>
      <c r="P678">
        <f t="shared" si="60"/>
        <v>1</v>
      </c>
      <c r="Q678">
        <f t="shared" si="61"/>
        <v>58.419799999999995</v>
      </c>
      <c r="R678">
        <f t="shared" si="62"/>
        <v>7.944109290391274E-15</v>
      </c>
      <c r="S678">
        <f t="shared" si="63"/>
        <v>11</v>
      </c>
      <c r="T678">
        <f t="shared" si="64"/>
        <v>2</v>
      </c>
    </row>
    <row r="679" spans="1:21" hidden="1" x14ac:dyDescent="0.25">
      <c r="A679" t="s">
        <v>296</v>
      </c>
      <c r="B679">
        <v>58.419800000000002</v>
      </c>
      <c r="C679">
        <v>174</v>
      </c>
      <c r="D679">
        <v>1</v>
      </c>
      <c r="E679">
        <v>2643383279</v>
      </c>
      <c r="F679">
        <v>78</v>
      </c>
      <c r="G679">
        <v>0.16250000000000001</v>
      </c>
      <c r="H679">
        <v>0.2631</v>
      </c>
      <c r="I679">
        <v>0.31219999999999998</v>
      </c>
      <c r="J679">
        <v>4</v>
      </c>
      <c r="K679">
        <v>3000</v>
      </c>
      <c r="L679">
        <v>40</v>
      </c>
      <c r="M679">
        <v>2</v>
      </c>
      <c r="N679">
        <v>10</v>
      </c>
      <c r="O679">
        <f t="shared" si="65"/>
        <v>58.419800000000002</v>
      </c>
      <c r="P679">
        <f t="shared" si="60"/>
        <v>1</v>
      </c>
      <c r="Q679">
        <f t="shared" si="61"/>
        <v>58.419799999999995</v>
      </c>
      <c r="R679">
        <f t="shared" si="62"/>
        <v>7.944109290391274E-15</v>
      </c>
      <c r="S679">
        <f t="shared" si="63"/>
        <v>11</v>
      </c>
      <c r="T679">
        <f t="shared" si="64"/>
        <v>2</v>
      </c>
    </row>
    <row r="680" spans="1:21" hidden="1" x14ac:dyDescent="0.25">
      <c r="A680" t="s">
        <v>296</v>
      </c>
      <c r="B680">
        <v>58.419800000000002</v>
      </c>
      <c r="C680">
        <v>216</v>
      </c>
      <c r="D680">
        <v>1</v>
      </c>
      <c r="E680">
        <v>733874675</v>
      </c>
      <c r="F680">
        <v>78</v>
      </c>
      <c r="G680">
        <v>0.16250000000000001</v>
      </c>
      <c r="H680">
        <v>0.2631</v>
      </c>
      <c r="I680">
        <v>0.31219999999999998</v>
      </c>
      <c r="J680">
        <v>4</v>
      </c>
      <c r="K680">
        <v>3000</v>
      </c>
      <c r="L680">
        <v>40</v>
      </c>
      <c r="M680">
        <v>2</v>
      </c>
      <c r="N680">
        <v>12</v>
      </c>
      <c r="O680">
        <f t="shared" si="65"/>
        <v>58.419800000000002</v>
      </c>
      <c r="P680">
        <f t="shared" si="60"/>
        <v>1</v>
      </c>
      <c r="Q680">
        <f t="shared" si="61"/>
        <v>58.419799999999995</v>
      </c>
      <c r="R680">
        <f t="shared" si="62"/>
        <v>7.944109290391274E-15</v>
      </c>
      <c r="S680">
        <f t="shared" si="63"/>
        <v>11</v>
      </c>
      <c r="T680">
        <f t="shared" si="64"/>
        <v>2</v>
      </c>
    </row>
    <row r="681" spans="1:21" hidden="1" x14ac:dyDescent="0.25">
      <c r="A681" t="s">
        <v>296</v>
      </c>
      <c r="B681">
        <v>58.419800000000002</v>
      </c>
      <c r="C681">
        <v>200</v>
      </c>
      <c r="D681">
        <v>1</v>
      </c>
      <c r="E681">
        <v>2644970214</v>
      </c>
      <c r="F681">
        <v>78</v>
      </c>
      <c r="G681">
        <v>0.16250000000000001</v>
      </c>
      <c r="H681">
        <v>0.2631</v>
      </c>
      <c r="I681">
        <v>0.31219999999999998</v>
      </c>
      <c r="J681">
        <v>4</v>
      </c>
      <c r="K681">
        <v>3000</v>
      </c>
      <c r="L681">
        <v>40</v>
      </c>
      <c r="M681">
        <v>2</v>
      </c>
      <c r="N681">
        <v>10</v>
      </c>
      <c r="O681">
        <f t="shared" si="65"/>
        <v>58.419800000000002</v>
      </c>
      <c r="P681">
        <f t="shared" si="60"/>
        <v>1</v>
      </c>
      <c r="Q681">
        <f t="shared" si="61"/>
        <v>58.419799999999995</v>
      </c>
      <c r="R681">
        <f t="shared" si="62"/>
        <v>7.944109290391274E-15</v>
      </c>
      <c r="S681">
        <f t="shared" si="63"/>
        <v>11</v>
      </c>
      <c r="T681">
        <f t="shared" si="64"/>
        <v>2</v>
      </c>
    </row>
    <row r="682" spans="1:21" x14ac:dyDescent="0.25">
      <c r="A682" t="s">
        <v>295</v>
      </c>
      <c r="B682">
        <v>67.869600000000005</v>
      </c>
      <c r="C682">
        <v>168846</v>
      </c>
      <c r="D682">
        <v>18</v>
      </c>
      <c r="E682">
        <v>1415926535</v>
      </c>
      <c r="F682">
        <v>78</v>
      </c>
      <c r="G682">
        <v>0.16250000000000001</v>
      </c>
      <c r="H682">
        <v>0.2631</v>
      </c>
      <c r="I682">
        <v>0.31219999999999998</v>
      </c>
      <c r="J682">
        <v>4</v>
      </c>
      <c r="K682">
        <v>3000</v>
      </c>
      <c r="L682">
        <v>40</v>
      </c>
      <c r="M682">
        <v>2</v>
      </c>
      <c r="N682">
        <v>3000</v>
      </c>
      <c r="O682">
        <f t="shared" si="65"/>
        <v>67.869600000000005</v>
      </c>
      <c r="P682">
        <f t="shared" si="60"/>
        <v>0</v>
      </c>
      <c r="Q682">
        <f t="shared" si="61"/>
        <v>67.869600000000005</v>
      </c>
      <c r="R682">
        <f t="shared" si="62"/>
        <v>0</v>
      </c>
      <c r="S682">
        <f t="shared" si="63"/>
        <v>3000</v>
      </c>
      <c r="T682">
        <f t="shared" si="64"/>
        <v>0</v>
      </c>
      <c r="U682">
        <f>IF(S682=3000,0,1)</f>
        <v>0</v>
      </c>
    </row>
    <row r="683" spans="1:21" hidden="1" x14ac:dyDescent="0.25">
      <c r="A683" t="s">
        <v>295</v>
      </c>
      <c r="B683">
        <v>67.869600000000005</v>
      </c>
      <c r="C683">
        <v>169405</v>
      </c>
      <c r="D683">
        <v>142</v>
      </c>
      <c r="E683">
        <v>389389254</v>
      </c>
      <c r="F683">
        <v>78</v>
      </c>
      <c r="G683">
        <v>0.16250000000000001</v>
      </c>
      <c r="H683">
        <v>0.2631</v>
      </c>
      <c r="I683">
        <v>0.31219999999999998</v>
      </c>
      <c r="J683">
        <v>4</v>
      </c>
      <c r="K683">
        <v>3000</v>
      </c>
      <c r="L683">
        <v>40</v>
      </c>
      <c r="M683">
        <v>2</v>
      </c>
      <c r="N683">
        <v>3000</v>
      </c>
      <c r="O683">
        <f t="shared" si="65"/>
        <v>67.869600000000005</v>
      </c>
      <c r="P683">
        <f t="shared" si="60"/>
        <v>1</v>
      </c>
      <c r="Q683">
        <f t="shared" si="61"/>
        <v>67.869600000000005</v>
      </c>
      <c r="R683">
        <f t="shared" si="62"/>
        <v>0</v>
      </c>
      <c r="S683">
        <f t="shared" si="63"/>
        <v>3000</v>
      </c>
      <c r="T683">
        <f t="shared" si="64"/>
        <v>0</v>
      </c>
    </row>
    <row r="684" spans="1:21" hidden="1" x14ac:dyDescent="0.25">
      <c r="A684" t="s">
        <v>295</v>
      </c>
      <c r="B684">
        <v>67.869600000000005</v>
      </c>
      <c r="C684">
        <v>168406</v>
      </c>
      <c r="D684">
        <v>122</v>
      </c>
      <c r="E684">
        <v>2643383279</v>
      </c>
      <c r="F684">
        <v>78</v>
      </c>
      <c r="G684">
        <v>0.16250000000000001</v>
      </c>
      <c r="H684">
        <v>0.2631</v>
      </c>
      <c r="I684">
        <v>0.31219999999999998</v>
      </c>
      <c r="J684">
        <v>4</v>
      </c>
      <c r="K684">
        <v>3000</v>
      </c>
      <c r="L684">
        <v>40</v>
      </c>
      <c r="M684">
        <v>2</v>
      </c>
      <c r="N684">
        <v>3000</v>
      </c>
      <c r="O684">
        <f t="shared" si="65"/>
        <v>67.869600000000005</v>
      </c>
      <c r="P684">
        <f t="shared" si="60"/>
        <v>1</v>
      </c>
      <c r="Q684">
        <f t="shared" si="61"/>
        <v>67.869600000000005</v>
      </c>
      <c r="R684">
        <f t="shared" si="62"/>
        <v>0</v>
      </c>
      <c r="S684">
        <f t="shared" si="63"/>
        <v>3000</v>
      </c>
      <c r="T684">
        <f t="shared" si="64"/>
        <v>0</v>
      </c>
    </row>
    <row r="685" spans="1:21" hidden="1" x14ac:dyDescent="0.25">
      <c r="A685" t="s">
        <v>295</v>
      </c>
      <c r="B685">
        <v>67.869600000000005</v>
      </c>
      <c r="C685">
        <v>168487</v>
      </c>
      <c r="D685">
        <v>67</v>
      </c>
      <c r="E685">
        <v>733874675</v>
      </c>
      <c r="F685">
        <v>78</v>
      </c>
      <c r="G685">
        <v>0.16250000000000001</v>
      </c>
      <c r="H685">
        <v>0.2631</v>
      </c>
      <c r="I685">
        <v>0.31219999999999998</v>
      </c>
      <c r="J685">
        <v>4</v>
      </c>
      <c r="K685">
        <v>3000</v>
      </c>
      <c r="L685">
        <v>40</v>
      </c>
      <c r="M685">
        <v>2</v>
      </c>
      <c r="N685">
        <v>3000</v>
      </c>
      <c r="O685">
        <f t="shared" si="65"/>
        <v>67.869600000000005</v>
      </c>
      <c r="P685">
        <f t="shared" si="60"/>
        <v>1</v>
      </c>
      <c r="Q685">
        <f t="shared" si="61"/>
        <v>67.869600000000005</v>
      </c>
      <c r="R685">
        <f t="shared" si="62"/>
        <v>0</v>
      </c>
      <c r="S685">
        <f t="shared" si="63"/>
        <v>3000</v>
      </c>
      <c r="T685">
        <f t="shared" si="64"/>
        <v>0</v>
      </c>
    </row>
    <row r="686" spans="1:21" hidden="1" x14ac:dyDescent="0.25">
      <c r="A686" t="s">
        <v>295</v>
      </c>
      <c r="B686">
        <v>67.869600000000005</v>
      </c>
      <c r="C686">
        <v>178552</v>
      </c>
      <c r="D686">
        <v>101</v>
      </c>
      <c r="E686">
        <v>2644970214</v>
      </c>
      <c r="F686">
        <v>78</v>
      </c>
      <c r="G686">
        <v>0.16250000000000001</v>
      </c>
      <c r="H686">
        <v>0.2631</v>
      </c>
      <c r="I686">
        <v>0.31219999999999998</v>
      </c>
      <c r="J686">
        <v>4</v>
      </c>
      <c r="K686">
        <v>3000</v>
      </c>
      <c r="L686">
        <v>40</v>
      </c>
      <c r="M686">
        <v>2</v>
      </c>
      <c r="N686">
        <v>3000</v>
      </c>
      <c r="O686">
        <f t="shared" si="65"/>
        <v>67.869600000000005</v>
      </c>
      <c r="P686">
        <f t="shared" si="60"/>
        <v>1</v>
      </c>
      <c r="Q686">
        <f t="shared" si="61"/>
        <v>67.869600000000005</v>
      </c>
      <c r="R686">
        <f t="shared" si="62"/>
        <v>0</v>
      </c>
      <c r="S686">
        <f t="shared" si="63"/>
        <v>3000</v>
      </c>
      <c r="T686">
        <f t="shared" si="64"/>
        <v>0</v>
      </c>
    </row>
    <row r="687" spans="1:21" x14ac:dyDescent="0.25">
      <c r="A687" t="s">
        <v>294</v>
      </c>
      <c r="B687">
        <v>71.930499999999995</v>
      </c>
      <c r="C687">
        <v>310</v>
      </c>
      <c r="D687">
        <v>1</v>
      </c>
      <c r="E687">
        <v>1415926535</v>
      </c>
      <c r="F687">
        <v>78</v>
      </c>
      <c r="G687">
        <v>0.16250000000000001</v>
      </c>
      <c r="H687">
        <v>0.2631</v>
      </c>
      <c r="I687">
        <v>0.31219999999999998</v>
      </c>
      <c r="J687">
        <v>4</v>
      </c>
      <c r="K687">
        <v>3000</v>
      </c>
      <c r="L687">
        <v>40</v>
      </c>
      <c r="M687">
        <v>2</v>
      </c>
      <c r="N687">
        <v>13</v>
      </c>
      <c r="O687">
        <f t="shared" si="65"/>
        <v>71.930499999999995</v>
      </c>
      <c r="P687">
        <f t="shared" si="60"/>
        <v>0</v>
      </c>
      <c r="Q687">
        <f t="shared" si="61"/>
        <v>71.930499999999995</v>
      </c>
      <c r="R687">
        <f t="shared" si="62"/>
        <v>0</v>
      </c>
      <c r="S687">
        <f t="shared" si="63"/>
        <v>19.8</v>
      </c>
      <c r="T687">
        <f t="shared" si="64"/>
        <v>8.4675852520066179</v>
      </c>
      <c r="U687">
        <f>IF(S687=3000,0,1)</f>
        <v>1</v>
      </c>
    </row>
    <row r="688" spans="1:21" hidden="1" x14ac:dyDescent="0.25">
      <c r="A688" t="s">
        <v>294</v>
      </c>
      <c r="B688">
        <v>71.930499999999995</v>
      </c>
      <c r="C688">
        <v>476</v>
      </c>
      <c r="D688">
        <v>1</v>
      </c>
      <c r="E688">
        <v>389389254</v>
      </c>
      <c r="F688">
        <v>78</v>
      </c>
      <c r="G688">
        <v>0.16250000000000001</v>
      </c>
      <c r="H688">
        <v>0.2631</v>
      </c>
      <c r="I688">
        <v>0.31219999999999998</v>
      </c>
      <c r="J688">
        <v>4</v>
      </c>
      <c r="K688">
        <v>3000</v>
      </c>
      <c r="L688">
        <v>40</v>
      </c>
      <c r="M688">
        <v>2</v>
      </c>
      <c r="N688">
        <v>21</v>
      </c>
      <c r="O688">
        <f t="shared" si="65"/>
        <v>71.930499999999995</v>
      </c>
      <c r="P688">
        <f t="shared" si="60"/>
        <v>1</v>
      </c>
      <c r="Q688">
        <f t="shared" si="61"/>
        <v>71.930499999999995</v>
      </c>
      <c r="R688">
        <f t="shared" si="62"/>
        <v>0</v>
      </c>
      <c r="S688">
        <f t="shared" si="63"/>
        <v>19.8</v>
      </c>
      <c r="T688">
        <f t="shared" si="64"/>
        <v>8.4675852520066179</v>
      </c>
    </row>
    <row r="689" spans="1:21" hidden="1" x14ac:dyDescent="0.25">
      <c r="A689" t="s">
        <v>294</v>
      </c>
      <c r="B689">
        <v>71.930499999999995</v>
      </c>
      <c r="C689">
        <v>354</v>
      </c>
      <c r="D689">
        <v>1</v>
      </c>
      <c r="E689">
        <v>2643383279</v>
      </c>
      <c r="F689">
        <v>78</v>
      </c>
      <c r="G689">
        <v>0.16250000000000001</v>
      </c>
      <c r="H689">
        <v>0.2631</v>
      </c>
      <c r="I689">
        <v>0.31219999999999998</v>
      </c>
      <c r="J689">
        <v>4</v>
      </c>
      <c r="K689">
        <v>3000</v>
      </c>
      <c r="L689">
        <v>40</v>
      </c>
      <c r="M689">
        <v>2</v>
      </c>
      <c r="N689">
        <v>16</v>
      </c>
      <c r="O689">
        <f t="shared" si="65"/>
        <v>71.930499999999995</v>
      </c>
      <c r="P689">
        <f t="shared" si="60"/>
        <v>1</v>
      </c>
      <c r="Q689">
        <f t="shared" si="61"/>
        <v>71.930499999999995</v>
      </c>
      <c r="R689">
        <f t="shared" si="62"/>
        <v>0</v>
      </c>
      <c r="S689">
        <f t="shared" si="63"/>
        <v>19.8</v>
      </c>
      <c r="T689">
        <f t="shared" si="64"/>
        <v>8.4675852520066179</v>
      </c>
    </row>
    <row r="690" spans="1:21" hidden="1" x14ac:dyDescent="0.25">
      <c r="A690" t="s">
        <v>294</v>
      </c>
      <c r="B690">
        <v>71.930499999999995</v>
      </c>
      <c r="C690">
        <v>815</v>
      </c>
      <c r="D690">
        <v>1</v>
      </c>
      <c r="E690">
        <v>733874675</v>
      </c>
      <c r="F690">
        <v>78</v>
      </c>
      <c r="G690">
        <v>0.16250000000000001</v>
      </c>
      <c r="H690">
        <v>0.2631</v>
      </c>
      <c r="I690">
        <v>0.31219999999999998</v>
      </c>
      <c r="J690">
        <v>4</v>
      </c>
      <c r="K690">
        <v>3000</v>
      </c>
      <c r="L690">
        <v>40</v>
      </c>
      <c r="M690">
        <v>2</v>
      </c>
      <c r="N690">
        <v>34</v>
      </c>
      <c r="O690">
        <f t="shared" si="65"/>
        <v>71.930499999999995</v>
      </c>
      <c r="P690">
        <f t="shared" si="60"/>
        <v>1</v>
      </c>
      <c r="Q690">
        <f t="shared" si="61"/>
        <v>71.930499999999995</v>
      </c>
      <c r="R690">
        <f t="shared" si="62"/>
        <v>0</v>
      </c>
      <c r="S690">
        <f t="shared" si="63"/>
        <v>19.8</v>
      </c>
      <c r="T690">
        <f t="shared" si="64"/>
        <v>8.4675852520066179</v>
      </c>
    </row>
    <row r="691" spans="1:21" hidden="1" x14ac:dyDescent="0.25">
      <c r="A691" t="s">
        <v>294</v>
      </c>
      <c r="B691">
        <v>71.930499999999995</v>
      </c>
      <c r="C691">
        <v>378</v>
      </c>
      <c r="D691">
        <v>1</v>
      </c>
      <c r="E691">
        <v>2644970214</v>
      </c>
      <c r="F691">
        <v>78</v>
      </c>
      <c r="G691">
        <v>0.16250000000000001</v>
      </c>
      <c r="H691">
        <v>0.2631</v>
      </c>
      <c r="I691">
        <v>0.31219999999999998</v>
      </c>
      <c r="J691">
        <v>4</v>
      </c>
      <c r="K691">
        <v>3000</v>
      </c>
      <c r="L691">
        <v>40</v>
      </c>
      <c r="M691">
        <v>2</v>
      </c>
      <c r="N691">
        <v>15</v>
      </c>
      <c r="O691">
        <f t="shared" si="65"/>
        <v>71.930499999999995</v>
      </c>
      <c r="P691">
        <f t="shared" si="60"/>
        <v>1</v>
      </c>
      <c r="Q691">
        <f t="shared" si="61"/>
        <v>71.930499999999995</v>
      </c>
      <c r="R691">
        <f t="shared" si="62"/>
        <v>0</v>
      </c>
      <c r="S691">
        <f t="shared" si="63"/>
        <v>19.8</v>
      </c>
      <c r="T691">
        <f t="shared" si="64"/>
        <v>8.4675852520066179</v>
      </c>
    </row>
    <row r="692" spans="1:21" x14ac:dyDescent="0.25">
      <c r="A692" t="s">
        <v>293</v>
      </c>
      <c r="B692">
        <v>58.764600000000002</v>
      </c>
      <c r="C692">
        <v>5174</v>
      </c>
      <c r="D692">
        <v>2</v>
      </c>
      <c r="E692">
        <v>1415926535</v>
      </c>
      <c r="F692">
        <v>78</v>
      </c>
      <c r="G692">
        <v>0.16250000000000001</v>
      </c>
      <c r="H692">
        <v>0.2631</v>
      </c>
      <c r="I692">
        <v>0.31219999999999998</v>
      </c>
      <c r="J692">
        <v>4</v>
      </c>
      <c r="K692">
        <v>3000</v>
      </c>
      <c r="L692">
        <v>40</v>
      </c>
      <c r="M692">
        <v>2</v>
      </c>
      <c r="N692">
        <v>120</v>
      </c>
      <c r="O692">
        <f t="shared" si="65"/>
        <v>58.764600000000002</v>
      </c>
      <c r="P692">
        <f t="shared" si="60"/>
        <v>0</v>
      </c>
      <c r="Q692">
        <f t="shared" si="61"/>
        <v>58.764599999999994</v>
      </c>
      <c r="R692">
        <f t="shared" si="62"/>
        <v>7.944109290391274E-15</v>
      </c>
      <c r="S692">
        <f t="shared" si="63"/>
        <v>113.4</v>
      </c>
      <c r="T692">
        <f t="shared" si="64"/>
        <v>40.960957020069728</v>
      </c>
      <c r="U692">
        <f>IF(S692=3000,0,1)</f>
        <v>1</v>
      </c>
    </row>
    <row r="693" spans="1:21" hidden="1" x14ac:dyDescent="0.25">
      <c r="A693" t="s">
        <v>293</v>
      </c>
      <c r="B693">
        <v>58.764600000000002</v>
      </c>
      <c r="C693">
        <v>2004</v>
      </c>
      <c r="D693">
        <v>9</v>
      </c>
      <c r="E693">
        <v>389389254</v>
      </c>
      <c r="F693">
        <v>78</v>
      </c>
      <c r="G693">
        <v>0.16250000000000001</v>
      </c>
      <c r="H693">
        <v>0.2631</v>
      </c>
      <c r="I693">
        <v>0.31219999999999998</v>
      </c>
      <c r="J693">
        <v>4</v>
      </c>
      <c r="K693">
        <v>3000</v>
      </c>
      <c r="L693">
        <v>40</v>
      </c>
      <c r="M693">
        <v>2</v>
      </c>
      <c r="N693">
        <v>47</v>
      </c>
      <c r="O693">
        <f t="shared" si="65"/>
        <v>58.764600000000002</v>
      </c>
      <c r="P693">
        <f t="shared" si="60"/>
        <v>1</v>
      </c>
      <c r="Q693">
        <f t="shared" si="61"/>
        <v>58.764599999999994</v>
      </c>
      <c r="R693">
        <f t="shared" si="62"/>
        <v>7.944109290391274E-15</v>
      </c>
      <c r="S693">
        <f t="shared" si="63"/>
        <v>113.4</v>
      </c>
      <c r="T693">
        <f t="shared" si="64"/>
        <v>40.960957020069728</v>
      </c>
    </row>
    <row r="694" spans="1:21" hidden="1" x14ac:dyDescent="0.25">
      <c r="A694" t="s">
        <v>293</v>
      </c>
      <c r="B694">
        <v>58.764600000000002</v>
      </c>
      <c r="C694">
        <v>5064</v>
      </c>
      <c r="D694">
        <v>7</v>
      </c>
      <c r="E694">
        <v>2643383279</v>
      </c>
      <c r="F694">
        <v>78</v>
      </c>
      <c r="G694">
        <v>0.16250000000000001</v>
      </c>
      <c r="H694">
        <v>0.2631</v>
      </c>
      <c r="I694">
        <v>0.31219999999999998</v>
      </c>
      <c r="J694">
        <v>4</v>
      </c>
      <c r="K694">
        <v>3000</v>
      </c>
      <c r="L694">
        <v>40</v>
      </c>
      <c r="M694">
        <v>2</v>
      </c>
      <c r="N694">
        <v>120</v>
      </c>
      <c r="O694">
        <f t="shared" si="65"/>
        <v>58.764600000000002</v>
      </c>
      <c r="P694">
        <f t="shared" si="60"/>
        <v>1</v>
      </c>
      <c r="Q694">
        <f t="shared" si="61"/>
        <v>58.764599999999994</v>
      </c>
      <c r="R694">
        <f t="shared" si="62"/>
        <v>7.944109290391274E-15</v>
      </c>
      <c r="S694">
        <f t="shared" si="63"/>
        <v>113.4</v>
      </c>
      <c r="T694">
        <f t="shared" si="64"/>
        <v>40.960957020069728</v>
      </c>
    </row>
    <row r="695" spans="1:21" hidden="1" x14ac:dyDescent="0.25">
      <c r="A695" t="s">
        <v>293</v>
      </c>
      <c r="B695">
        <v>58.764600000000002</v>
      </c>
      <c r="C695">
        <v>6550</v>
      </c>
      <c r="D695">
        <v>1</v>
      </c>
      <c r="E695">
        <v>733874675</v>
      </c>
      <c r="F695">
        <v>78</v>
      </c>
      <c r="G695">
        <v>0.16250000000000001</v>
      </c>
      <c r="H695">
        <v>0.2631</v>
      </c>
      <c r="I695">
        <v>0.31219999999999998</v>
      </c>
      <c r="J695">
        <v>4</v>
      </c>
      <c r="K695">
        <v>3000</v>
      </c>
      <c r="L695">
        <v>40</v>
      </c>
      <c r="M695">
        <v>2</v>
      </c>
      <c r="N695">
        <v>160</v>
      </c>
      <c r="O695">
        <f t="shared" si="65"/>
        <v>58.764600000000002</v>
      </c>
      <c r="P695">
        <f t="shared" si="60"/>
        <v>1</v>
      </c>
      <c r="Q695">
        <f t="shared" si="61"/>
        <v>58.764599999999994</v>
      </c>
      <c r="R695">
        <f t="shared" si="62"/>
        <v>7.944109290391274E-15</v>
      </c>
      <c r="S695">
        <f t="shared" si="63"/>
        <v>113.4</v>
      </c>
      <c r="T695">
        <f t="shared" si="64"/>
        <v>40.960957020069728</v>
      </c>
    </row>
    <row r="696" spans="1:21" hidden="1" x14ac:dyDescent="0.25">
      <c r="A696" t="s">
        <v>293</v>
      </c>
      <c r="B696">
        <v>58.764600000000002</v>
      </c>
      <c r="C696">
        <v>5002</v>
      </c>
      <c r="D696">
        <v>9</v>
      </c>
      <c r="E696">
        <v>2644970214</v>
      </c>
      <c r="F696">
        <v>78</v>
      </c>
      <c r="G696">
        <v>0.16250000000000001</v>
      </c>
      <c r="H696">
        <v>0.2631</v>
      </c>
      <c r="I696">
        <v>0.31219999999999998</v>
      </c>
      <c r="J696">
        <v>4</v>
      </c>
      <c r="K696">
        <v>3000</v>
      </c>
      <c r="L696">
        <v>40</v>
      </c>
      <c r="M696">
        <v>2</v>
      </c>
      <c r="N696">
        <v>120</v>
      </c>
      <c r="O696">
        <f t="shared" si="65"/>
        <v>58.764600000000002</v>
      </c>
      <c r="P696">
        <f t="shared" si="60"/>
        <v>1</v>
      </c>
      <c r="Q696">
        <f t="shared" si="61"/>
        <v>58.764599999999994</v>
      </c>
      <c r="R696">
        <f t="shared" si="62"/>
        <v>7.944109290391274E-15</v>
      </c>
      <c r="S696">
        <f t="shared" si="63"/>
        <v>113.4</v>
      </c>
      <c r="T696">
        <f t="shared" si="64"/>
        <v>40.960957020069728</v>
      </c>
    </row>
    <row r="697" spans="1:21" x14ac:dyDescent="0.25">
      <c r="A697" t="s">
        <v>292</v>
      </c>
      <c r="B697">
        <v>42.4923</v>
      </c>
      <c r="C697">
        <v>152</v>
      </c>
      <c r="D697">
        <v>1</v>
      </c>
      <c r="E697">
        <v>1415926535</v>
      </c>
      <c r="F697">
        <v>78</v>
      </c>
      <c r="G697">
        <v>0.16250000000000001</v>
      </c>
      <c r="H697">
        <v>0.2631</v>
      </c>
      <c r="I697">
        <v>0.31219999999999998</v>
      </c>
      <c r="J697">
        <v>4</v>
      </c>
      <c r="K697">
        <v>3000</v>
      </c>
      <c r="L697">
        <v>40</v>
      </c>
      <c r="M697">
        <v>2</v>
      </c>
      <c r="N697">
        <v>4</v>
      </c>
      <c r="O697">
        <f t="shared" si="65"/>
        <v>42.4923</v>
      </c>
      <c r="P697">
        <f t="shared" si="60"/>
        <v>0</v>
      </c>
      <c r="Q697">
        <f t="shared" si="61"/>
        <v>42.4923</v>
      </c>
      <c r="R697">
        <f t="shared" si="62"/>
        <v>0</v>
      </c>
      <c r="S697">
        <f t="shared" si="63"/>
        <v>3.4</v>
      </c>
      <c r="T697">
        <f t="shared" si="64"/>
        <v>0.54772255750516674</v>
      </c>
      <c r="U697">
        <f>IF(S697=3000,0,1)</f>
        <v>1</v>
      </c>
    </row>
    <row r="698" spans="1:21" hidden="1" x14ac:dyDescent="0.25">
      <c r="A698" t="s">
        <v>292</v>
      </c>
      <c r="B698">
        <v>42.4923</v>
      </c>
      <c r="C698">
        <v>111</v>
      </c>
      <c r="D698">
        <v>1</v>
      </c>
      <c r="E698">
        <v>389389254</v>
      </c>
      <c r="F698">
        <v>78</v>
      </c>
      <c r="G698">
        <v>0.16250000000000001</v>
      </c>
      <c r="H698">
        <v>0.2631</v>
      </c>
      <c r="I698">
        <v>0.31219999999999998</v>
      </c>
      <c r="J698">
        <v>4</v>
      </c>
      <c r="K698">
        <v>3000</v>
      </c>
      <c r="L698">
        <v>40</v>
      </c>
      <c r="M698">
        <v>2</v>
      </c>
      <c r="N698">
        <v>3</v>
      </c>
      <c r="O698">
        <f t="shared" si="65"/>
        <v>42.4923</v>
      </c>
      <c r="P698">
        <f t="shared" si="60"/>
        <v>1</v>
      </c>
      <c r="Q698">
        <f t="shared" si="61"/>
        <v>42.4923</v>
      </c>
      <c r="R698">
        <f t="shared" si="62"/>
        <v>0</v>
      </c>
      <c r="S698">
        <f t="shared" si="63"/>
        <v>3.4</v>
      </c>
      <c r="T698">
        <f t="shared" si="64"/>
        <v>0.54772255750516674</v>
      </c>
    </row>
    <row r="699" spans="1:21" hidden="1" x14ac:dyDescent="0.25">
      <c r="A699" t="s">
        <v>292</v>
      </c>
      <c r="B699">
        <v>42.4923</v>
      </c>
      <c r="C699">
        <v>171</v>
      </c>
      <c r="D699">
        <v>1</v>
      </c>
      <c r="E699">
        <v>2643383279</v>
      </c>
      <c r="F699">
        <v>78</v>
      </c>
      <c r="G699">
        <v>0.16250000000000001</v>
      </c>
      <c r="H699">
        <v>0.2631</v>
      </c>
      <c r="I699">
        <v>0.31219999999999998</v>
      </c>
      <c r="J699">
        <v>4</v>
      </c>
      <c r="K699">
        <v>3000</v>
      </c>
      <c r="L699">
        <v>40</v>
      </c>
      <c r="M699">
        <v>2</v>
      </c>
      <c r="N699">
        <v>3</v>
      </c>
      <c r="O699">
        <f t="shared" si="65"/>
        <v>42.4923</v>
      </c>
      <c r="P699">
        <f t="shared" si="60"/>
        <v>1</v>
      </c>
      <c r="Q699">
        <f t="shared" si="61"/>
        <v>42.4923</v>
      </c>
      <c r="R699">
        <f t="shared" si="62"/>
        <v>0</v>
      </c>
      <c r="S699">
        <f t="shared" si="63"/>
        <v>3.4</v>
      </c>
      <c r="T699">
        <f t="shared" si="64"/>
        <v>0.54772255750516674</v>
      </c>
    </row>
    <row r="700" spans="1:21" hidden="1" x14ac:dyDescent="0.25">
      <c r="A700" t="s">
        <v>292</v>
      </c>
      <c r="B700">
        <v>42.4923</v>
      </c>
      <c r="C700">
        <v>127</v>
      </c>
      <c r="D700">
        <v>1</v>
      </c>
      <c r="E700">
        <v>733874675</v>
      </c>
      <c r="F700">
        <v>78</v>
      </c>
      <c r="G700">
        <v>0.16250000000000001</v>
      </c>
      <c r="H700">
        <v>0.2631</v>
      </c>
      <c r="I700">
        <v>0.31219999999999998</v>
      </c>
      <c r="J700">
        <v>4</v>
      </c>
      <c r="K700">
        <v>3000</v>
      </c>
      <c r="L700">
        <v>40</v>
      </c>
      <c r="M700">
        <v>2</v>
      </c>
      <c r="N700">
        <v>3</v>
      </c>
      <c r="O700">
        <f t="shared" si="65"/>
        <v>42.4923</v>
      </c>
      <c r="P700">
        <f t="shared" si="60"/>
        <v>1</v>
      </c>
      <c r="Q700">
        <f t="shared" si="61"/>
        <v>42.4923</v>
      </c>
      <c r="R700">
        <f t="shared" si="62"/>
        <v>0</v>
      </c>
      <c r="S700">
        <f t="shared" si="63"/>
        <v>3.4</v>
      </c>
      <c r="T700">
        <f t="shared" si="64"/>
        <v>0.54772255750516674</v>
      </c>
    </row>
    <row r="701" spans="1:21" hidden="1" x14ac:dyDescent="0.25">
      <c r="A701" t="s">
        <v>292</v>
      </c>
      <c r="B701">
        <v>42.4923</v>
      </c>
      <c r="C701">
        <v>156</v>
      </c>
      <c r="D701">
        <v>1</v>
      </c>
      <c r="E701">
        <v>2644970214</v>
      </c>
      <c r="F701">
        <v>78</v>
      </c>
      <c r="G701">
        <v>0.16250000000000001</v>
      </c>
      <c r="H701">
        <v>0.2631</v>
      </c>
      <c r="I701">
        <v>0.31219999999999998</v>
      </c>
      <c r="J701">
        <v>4</v>
      </c>
      <c r="K701">
        <v>3000</v>
      </c>
      <c r="L701">
        <v>40</v>
      </c>
      <c r="M701">
        <v>2</v>
      </c>
      <c r="N701">
        <v>4</v>
      </c>
      <c r="O701">
        <f t="shared" si="65"/>
        <v>42.4923</v>
      </c>
      <c r="P701">
        <f t="shared" si="60"/>
        <v>1</v>
      </c>
      <c r="Q701">
        <f t="shared" si="61"/>
        <v>42.4923</v>
      </c>
      <c r="R701">
        <f t="shared" si="62"/>
        <v>0</v>
      </c>
      <c r="S701">
        <f t="shared" si="63"/>
        <v>3.4</v>
      </c>
      <c r="T701">
        <f t="shared" si="64"/>
        <v>0.54772255750516674</v>
      </c>
    </row>
    <row r="702" spans="1:21" x14ac:dyDescent="0.25">
      <c r="A702" t="s">
        <v>291</v>
      </c>
      <c r="B702">
        <v>1312.6</v>
      </c>
      <c r="C702">
        <v>11657</v>
      </c>
      <c r="D702">
        <v>24</v>
      </c>
      <c r="E702">
        <v>1415926535</v>
      </c>
      <c r="F702">
        <v>78</v>
      </c>
      <c r="G702">
        <v>0.16250000000000001</v>
      </c>
      <c r="H702">
        <v>0.2631</v>
      </c>
      <c r="I702">
        <v>0.31219999999999998</v>
      </c>
      <c r="J702">
        <v>4</v>
      </c>
      <c r="K702">
        <v>3000</v>
      </c>
      <c r="L702">
        <v>40</v>
      </c>
      <c r="M702">
        <v>2</v>
      </c>
      <c r="N702">
        <v>200</v>
      </c>
      <c r="O702">
        <f t="shared" si="65"/>
        <v>1312.6</v>
      </c>
      <c r="P702">
        <f t="shared" si="60"/>
        <v>0</v>
      </c>
      <c r="Q702">
        <f t="shared" si="61"/>
        <v>1312.6</v>
      </c>
      <c r="R702">
        <f t="shared" si="62"/>
        <v>0</v>
      </c>
      <c r="S702">
        <f t="shared" si="63"/>
        <v>824</v>
      </c>
      <c r="T702">
        <f t="shared" si="64"/>
        <v>634.09778425728632</v>
      </c>
      <c r="U702">
        <f>IF(S702=3000,0,1)</f>
        <v>1</v>
      </c>
    </row>
    <row r="703" spans="1:21" hidden="1" x14ac:dyDescent="0.25">
      <c r="A703" t="s">
        <v>291</v>
      </c>
      <c r="B703">
        <v>1312.6</v>
      </c>
      <c r="C703">
        <v>82427</v>
      </c>
      <c r="D703">
        <v>5</v>
      </c>
      <c r="E703">
        <v>389389254</v>
      </c>
      <c r="F703">
        <v>78</v>
      </c>
      <c r="G703">
        <v>0.16250000000000001</v>
      </c>
      <c r="H703">
        <v>0.2631</v>
      </c>
      <c r="I703">
        <v>0.31219999999999998</v>
      </c>
      <c r="J703">
        <v>4</v>
      </c>
      <c r="K703">
        <v>3000</v>
      </c>
      <c r="L703">
        <v>40</v>
      </c>
      <c r="M703">
        <v>2</v>
      </c>
      <c r="N703">
        <v>1480</v>
      </c>
      <c r="O703">
        <f t="shared" si="65"/>
        <v>1312.6</v>
      </c>
      <c r="P703">
        <f t="shared" si="60"/>
        <v>1</v>
      </c>
      <c r="Q703">
        <f t="shared" si="61"/>
        <v>1312.6</v>
      </c>
      <c r="R703">
        <f t="shared" si="62"/>
        <v>0</v>
      </c>
      <c r="S703">
        <f t="shared" si="63"/>
        <v>824</v>
      </c>
      <c r="T703">
        <f t="shared" si="64"/>
        <v>634.09778425728632</v>
      </c>
    </row>
    <row r="704" spans="1:21" hidden="1" x14ac:dyDescent="0.25">
      <c r="A704" t="s">
        <v>291</v>
      </c>
      <c r="B704">
        <v>1312.6</v>
      </c>
      <c r="C704">
        <v>33743</v>
      </c>
      <c r="D704">
        <v>16</v>
      </c>
      <c r="E704">
        <v>2643383279</v>
      </c>
      <c r="F704">
        <v>78</v>
      </c>
      <c r="G704">
        <v>0.16250000000000001</v>
      </c>
      <c r="H704">
        <v>0.2631</v>
      </c>
      <c r="I704">
        <v>0.31219999999999998</v>
      </c>
      <c r="J704">
        <v>4</v>
      </c>
      <c r="K704">
        <v>3000</v>
      </c>
      <c r="L704">
        <v>40</v>
      </c>
      <c r="M704">
        <v>2</v>
      </c>
      <c r="N704">
        <v>600</v>
      </c>
      <c r="O704">
        <f t="shared" si="65"/>
        <v>1312.6</v>
      </c>
      <c r="P704">
        <f t="shared" si="60"/>
        <v>1</v>
      </c>
      <c r="Q704">
        <f t="shared" si="61"/>
        <v>1312.6</v>
      </c>
      <c r="R704">
        <f t="shared" si="62"/>
        <v>0</v>
      </c>
      <c r="S704">
        <f t="shared" si="63"/>
        <v>824</v>
      </c>
      <c r="T704">
        <f t="shared" si="64"/>
        <v>634.09778425728632</v>
      </c>
    </row>
    <row r="705" spans="1:21" hidden="1" x14ac:dyDescent="0.25">
      <c r="A705" t="s">
        <v>291</v>
      </c>
      <c r="B705">
        <v>1312.6</v>
      </c>
      <c r="C705">
        <v>17860</v>
      </c>
      <c r="D705">
        <v>6</v>
      </c>
      <c r="E705">
        <v>733874675</v>
      </c>
      <c r="F705">
        <v>78</v>
      </c>
      <c r="G705">
        <v>0.16250000000000001</v>
      </c>
      <c r="H705">
        <v>0.2631</v>
      </c>
      <c r="I705">
        <v>0.31219999999999998</v>
      </c>
      <c r="J705">
        <v>4</v>
      </c>
      <c r="K705">
        <v>3000</v>
      </c>
      <c r="L705">
        <v>40</v>
      </c>
      <c r="M705">
        <v>2</v>
      </c>
      <c r="N705">
        <v>320</v>
      </c>
      <c r="O705">
        <f t="shared" si="65"/>
        <v>1312.6</v>
      </c>
      <c r="P705">
        <f t="shared" si="60"/>
        <v>1</v>
      </c>
      <c r="Q705">
        <f t="shared" si="61"/>
        <v>1312.6</v>
      </c>
      <c r="R705">
        <f t="shared" si="62"/>
        <v>0</v>
      </c>
      <c r="S705">
        <f t="shared" si="63"/>
        <v>824</v>
      </c>
      <c r="T705">
        <f t="shared" si="64"/>
        <v>634.09778425728632</v>
      </c>
    </row>
    <row r="706" spans="1:21" hidden="1" x14ac:dyDescent="0.25">
      <c r="A706" t="s">
        <v>291</v>
      </c>
      <c r="B706">
        <v>1312.6</v>
      </c>
      <c r="C706">
        <v>84261</v>
      </c>
      <c r="D706">
        <v>16</v>
      </c>
      <c r="E706">
        <v>2644970214</v>
      </c>
      <c r="F706">
        <v>78</v>
      </c>
      <c r="G706">
        <v>0.16250000000000001</v>
      </c>
      <c r="H706">
        <v>0.2631</v>
      </c>
      <c r="I706">
        <v>0.31219999999999998</v>
      </c>
      <c r="J706">
        <v>4</v>
      </c>
      <c r="K706">
        <v>3000</v>
      </c>
      <c r="L706">
        <v>40</v>
      </c>
      <c r="M706">
        <v>2</v>
      </c>
      <c r="N706">
        <v>1520</v>
      </c>
      <c r="O706">
        <f t="shared" si="65"/>
        <v>1312.6</v>
      </c>
      <c r="P706">
        <f t="shared" ref="P706:P769" si="66">IF(A706=A705,1,0)</f>
        <v>1</v>
      </c>
      <c r="Q706">
        <f t="shared" ref="Q706:Q769" si="67">IF(P706=0, AVERAGE(B706:B710), Q705)</f>
        <v>1312.6</v>
      </c>
      <c r="R706">
        <f t="shared" ref="R706:R769" si="68">IF(P706=0, _xlfn.STDEV.S(B706:B710), R705)</f>
        <v>0</v>
      </c>
      <c r="S706">
        <f t="shared" ref="S706:S769" si="69">IF(P706=0, AVERAGE(N706:N710), S705)</f>
        <v>824</v>
      </c>
      <c r="T706">
        <f t="shared" ref="T706:T769" si="70">IF(P706=0, _xlfn.STDEV.S(N706:N710), T705)</f>
        <v>634.09778425728632</v>
      </c>
    </row>
    <row r="707" spans="1:21" x14ac:dyDescent="0.25">
      <c r="A707" t="s">
        <v>290</v>
      </c>
      <c r="B707">
        <v>909.77800000000002</v>
      </c>
      <c r="C707">
        <v>1351</v>
      </c>
      <c r="D707">
        <v>1</v>
      </c>
      <c r="E707">
        <v>1415926535</v>
      </c>
      <c r="F707">
        <v>78</v>
      </c>
      <c r="G707">
        <v>0.16250000000000001</v>
      </c>
      <c r="H707">
        <v>0.2631</v>
      </c>
      <c r="I707">
        <v>0.31219999999999998</v>
      </c>
      <c r="J707">
        <v>4</v>
      </c>
      <c r="K707">
        <v>3000</v>
      </c>
      <c r="L707">
        <v>40</v>
      </c>
      <c r="M707">
        <v>2</v>
      </c>
      <c r="N707">
        <v>80</v>
      </c>
      <c r="O707">
        <f t="shared" ref="O707:O770" si="71">IF(P707=0, MIN(B707:B711), O706)</f>
        <v>909.77800000000002</v>
      </c>
      <c r="P707">
        <f t="shared" si="66"/>
        <v>0</v>
      </c>
      <c r="Q707">
        <f t="shared" si="67"/>
        <v>909.77800000000002</v>
      </c>
      <c r="R707">
        <f t="shared" si="68"/>
        <v>0</v>
      </c>
      <c r="S707">
        <f t="shared" si="69"/>
        <v>68.2</v>
      </c>
      <c r="T707">
        <f t="shared" si="70"/>
        <v>17.796066981218065</v>
      </c>
      <c r="U707">
        <f>IF(S707=3000,0,1)</f>
        <v>1</v>
      </c>
    </row>
    <row r="708" spans="1:21" hidden="1" x14ac:dyDescent="0.25">
      <c r="A708" t="s">
        <v>290</v>
      </c>
      <c r="B708">
        <v>909.77800000000002</v>
      </c>
      <c r="C708">
        <v>1436</v>
      </c>
      <c r="D708">
        <v>1</v>
      </c>
      <c r="E708">
        <v>389389254</v>
      </c>
      <c r="F708">
        <v>78</v>
      </c>
      <c r="G708">
        <v>0.16250000000000001</v>
      </c>
      <c r="H708">
        <v>0.2631</v>
      </c>
      <c r="I708">
        <v>0.31219999999999998</v>
      </c>
      <c r="J708">
        <v>4</v>
      </c>
      <c r="K708">
        <v>3000</v>
      </c>
      <c r="L708">
        <v>40</v>
      </c>
      <c r="M708">
        <v>2</v>
      </c>
      <c r="N708">
        <v>81</v>
      </c>
      <c r="O708">
        <f t="shared" si="71"/>
        <v>909.77800000000002</v>
      </c>
      <c r="P708">
        <f t="shared" si="66"/>
        <v>1</v>
      </c>
      <c r="Q708">
        <f t="shared" si="67"/>
        <v>909.77800000000002</v>
      </c>
      <c r="R708">
        <f t="shared" si="68"/>
        <v>0</v>
      </c>
      <c r="S708">
        <f t="shared" si="69"/>
        <v>68.2</v>
      </c>
      <c r="T708">
        <f t="shared" si="70"/>
        <v>17.796066981218065</v>
      </c>
    </row>
    <row r="709" spans="1:21" hidden="1" x14ac:dyDescent="0.25">
      <c r="A709" t="s">
        <v>290</v>
      </c>
      <c r="B709">
        <v>909.77800000000002</v>
      </c>
      <c r="C709">
        <v>1352</v>
      </c>
      <c r="D709">
        <v>1</v>
      </c>
      <c r="E709">
        <v>2643383279</v>
      </c>
      <c r="F709">
        <v>78</v>
      </c>
      <c r="G709">
        <v>0.16250000000000001</v>
      </c>
      <c r="H709">
        <v>0.2631</v>
      </c>
      <c r="I709">
        <v>0.31219999999999998</v>
      </c>
      <c r="J709">
        <v>4</v>
      </c>
      <c r="K709">
        <v>3000</v>
      </c>
      <c r="L709">
        <v>40</v>
      </c>
      <c r="M709">
        <v>2</v>
      </c>
      <c r="N709">
        <v>80</v>
      </c>
      <c r="O709">
        <f t="shared" si="71"/>
        <v>909.77800000000002</v>
      </c>
      <c r="P709">
        <f t="shared" si="66"/>
        <v>1</v>
      </c>
      <c r="Q709">
        <f t="shared" si="67"/>
        <v>909.77800000000002</v>
      </c>
      <c r="R709">
        <f t="shared" si="68"/>
        <v>0</v>
      </c>
      <c r="S709">
        <f t="shared" si="69"/>
        <v>68.2</v>
      </c>
      <c r="T709">
        <f t="shared" si="70"/>
        <v>17.796066981218065</v>
      </c>
    </row>
    <row r="710" spans="1:21" hidden="1" x14ac:dyDescent="0.25">
      <c r="A710" t="s">
        <v>290</v>
      </c>
      <c r="B710">
        <v>909.77800000000002</v>
      </c>
      <c r="C710">
        <v>1013</v>
      </c>
      <c r="D710">
        <v>1</v>
      </c>
      <c r="E710">
        <v>733874675</v>
      </c>
      <c r="F710">
        <v>78</v>
      </c>
      <c r="G710">
        <v>0.16250000000000001</v>
      </c>
      <c r="H710">
        <v>0.2631</v>
      </c>
      <c r="I710">
        <v>0.31219999999999998</v>
      </c>
      <c r="J710">
        <v>4</v>
      </c>
      <c r="K710">
        <v>3000</v>
      </c>
      <c r="L710">
        <v>40</v>
      </c>
      <c r="M710">
        <v>2</v>
      </c>
      <c r="N710">
        <v>59</v>
      </c>
      <c r="O710">
        <f t="shared" si="71"/>
        <v>909.77800000000002</v>
      </c>
      <c r="P710">
        <f t="shared" si="66"/>
        <v>1</v>
      </c>
      <c r="Q710">
        <f t="shared" si="67"/>
        <v>909.77800000000002</v>
      </c>
      <c r="R710">
        <f t="shared" si="68"/>
        <v>0</v>
      </c>
      <c r="S710">
        <f t="shared" si="69"/>
        <v>68.2</v>
      </c>
      <c r="T710">
        <f t="shared" si="70"/>
        <v>17.796066981218065</v>
      </c>
    </row>
    <row r="711" spans="1:21" hidden="1" x14ac:dyDescent="0.25">
      <c r="A711" t="s">
        <v>290</v>
      </c>
      <c r="B711">
        <v>909.77800000000002</v>
      </c>
      <c r="C711">
        <v>672</v>
      </c>
      <c r="D711">
        <v>1</v>
      </c>
      <c r="E711">
        <v>2644970214</v>
      </c>
      <c r="F711">
        <v>78</v>
      </c>
      <c r="G711">
        <v>0.16250000000000001</v>
      </c>
      <c r="H711">
        <v>0.2631</v>
      </c>
      <c r="I711">
        <v>0.31219999999999998</v>
      </c>
      <c r="J711">
        <v>4</v>
      </c>
      <c r="K711">
        <v>3000</v>
      </c>
      <c r="L711">
        <v>40</v>
      </c>
      <c r="M711">
        <v>2</v>
      </c>
      <c r="N711">
        <v>41</v>
      </c>
      <c r="O711">
        <f t="shared" si="71"/>
        <v>909.77800000000002</v>
      </c>
      <c r="P711">
        <f t="shared" si="66"/>
        <v>1</v>
      </c>
      <c r="Q711">
        <f t="shared" si="67"/>
        <v>909.77800000000002</v>
      </c>
      <c r="R711">
        <f t="shared" si="68"/>
        <v>0</v>
      </c>
      <c r="S711">
        <f t="shared" si="69"/>
        <v>68.2</v>
      </c>
      <c r="T711">
        <f t="shared" si="70"/>
        <v>17.796066981218065</v>
      </c>
    </row>
    <row r="712" spans="1:21" x14ac:dyDescent="0.25">
      <c r="A712" t="s">
        <v>289</v>
      </c>
      <c r="B712">
        <v>510.48200000000003</v>
      </c>
      <c r="C712">
        <v>1088</v>
      </c>
      <c r="D712">
        <v>1</v>
      </c>
      <c r="E712">
        <v>1415926535</v>
      </c>
      <c r="F712">
        <v>78</v>
      </c>
      <c r="G712">
        <v>0.16250000000000001</v>
      </c>
      <c r="H712">
        <v>0.2631</v>
      </c>
      <c r="I712">
        <v>0.31219999999999998</v>
      </c>
      <c r="J712">
        <v>4</v>
      </c>
      <c r="K712">
        <v>3000</v>
      </c>
      <c r="L712">
        <v>40</v>
      </c>
      <c r="M712">
        <v>2</v>
      </c>
      <c r="N712">
        <v>18</v>
      </c>
      <c r="O712">
        <f t="shared" si="71"/>
        <v>479.18900000000002</v>
      </c>
      <c r="P712">
        <f t="shared" si="66"/>
        <v>0</v>
      </c>
      <c r="Q712">
        <f t="shared" si="67"/>
        <v>504.22340000000003</v>
      </c>
      <c r="R712">
        <f t="shared" si="68"/>
        <v>13.994655043980186</v>
      </c>
      <c r="S712">
        <f t="shared" si="69"/>
        <v>29</v>
      </c>
      <c r="T712">
        <f t="shared" si="70"/>
        <v>29.368350311176826</v>
      </c>
      <c r="U712">
        <f>IF(S712=3000,0,1)</f>
        <v>1</v>
      </c>
    </row>
    <row r="713" spans="1:21" hidden="1" x14ac:dyDescent="0.25">
      <c r="A713" t="s">
        <v>289</v>
      </c>
      <c r="B713">
        <v>510.48200000000003</v>
      </c>
      <c r="C713">
        <v>1186</v>
      </c>
      <c r="D713">
        <v>1</v>
      </c>
      <c r="E713">
        <v>389389254</v>
      </c>
      <c r="F713">
        <v>78</v>
      </c>
      <c r="G713">
        <v>0.16250000000000001</v>
      </c>
      <c r="H713">
        <v>0.2631</v>
      </c>
      <c r="I713">
        <v>0.31219999999999998</v>
      </c>
      <c r="J713">
        <v>4</v>
      </c>
      <c r="K713">
        <v>3000</v>
      </c>
      <c r="L713">
        <v>40</v>
      </c>
      <c r="M713">
        <v>2</v>
      </c>
      <c r="N713">
        <v>20</v>
      </c>
      <c r="O713">
        <f t="shared" si="71"/>
        <v>479.18900000000002</v>
      </c>
      <c r="P713">
        <f t="shared" si="66"/>
        <v>1</v>
      </c>
      <c r="Q713">
        <f t="shared" si="67"/>
        <v>504.22340000000003</v>
      </c>
      <c r="R713">
        <f t="shared" si="68"/>
        <v>13.994655043980186</v>
      </c>
      <c r="S713">
        <f t="shared" si="69"/>
        <v>29</v>
      </c>
      <c r="T713">
        <f t="shared" si="70"/>
        <v>29.368350311176826</v>
      </c>
    </row>
    <row r="714" spans="1:21" hidden="1" x14ac:dyDescent="0.25">
      <c r="A714" t="s">
        <v>289</v>
      </c>
      <c r="B714">
        <v>479.18900000000002</v>
      </c>
      <c r="C714">
        <v>4734</v>
      </c>
      <c r="D714">
        <v>3</v>
      </c>
      <c r="E714">
        <v>2643383279</v>
      </c>
      <c r="F714">
        <v>78</v>
      </c>
      <c r="G714">
        <v>0.16250000000000001</v>
      </c>
      <c r="H714">
        <v>0.2631</v>
      </c>
      <c r="I714">
        <v>0.31219999999999998</v>
      </c>
      <c r="J714">
        <v>4</v>
      </c>
      <c r="K714">
        <v>3000</v>
      </c>
      <c r="L714">
        <v>40</v>
      </c>
      <c r="M714">
        <v>2</v>
      </c>
      <c r="N714">
        <v>81</v>
      </c>
      <c r="O714">
        <f t="shared" si="71"/>
        <v>479.18900000000002</v>
      </c>
      <c r="P714">
        <f t="shared" si="66"/>
        <v>1</v>
      </c>
      <c r="Q714">
        <f t="shared" si="67"/>
        <v>504.22340000000003</v>
      </c>
      <c r="R714">
        <f t="shared" si="68"/>
        <v>13.994655043980186</v>
      </c>
      <c r="S714">
        <f t="shared" si="69"/>
        <v>29</v>
      </c>
      <c r="T714">
        <f t="shared" si="70"/>
        <v>29.368350311176826</v>
      </c>
    </row>
    <row r="715" spans="1:21" hidden="1" x14ac:dyDescent="0.25">
      <c r="A715" t="s">
        <v>289</v>
      </c>
      <c r="B715">
        <v>510.48200000000003</v>
      </c>
      <c r="C715">
        <v>566</v>
      </c>
      <c r="D715">
        <v>1</v>
      </c>
      <c r="E715">
        <v>733874675</v>
      </c>
      <c r="F715">
        <v>78</v>
      </c>
      <c r="G715">
        <v>0.16250000000000001</v>
      </c>
      <c r="H715">
        <v>0.2631</v>
      </c>
      <c r="I715">
        <v>0.31219999999999998</v>
      </c>
      <c r="J715">
        <v>4</v>
      </c>
      <c r="K715">
        <v>3000</v>
      </c>
      <c r="L715">
        <v>40</v>
      </c>
      <c r="M715">
        <v>2</v>
      </c>
      <c r="N715">
        <v>9</v>
      </c>
      <c r="O715">
        <f t="shared" si="71"/>
        <v>479.18900000000002</v>
      </c>
      <c r="P715">
        <f t="shared" si="66"/>
        <v>1</v>
      </c>
      <c r="Q715">
        <f t="shared" si="67"/>
        <v>504.22340000000003</v>
      </c>
      <c r="R715">
        <f t="shared" si="68"/>
        <v>13.994655043980186</v>
      </c>
      <c r="S715">
        <f t="shared" si="69"/>
        <v>29</v>
      </c>
      <c r="T715">
        <f t="shared" si="70"/>
        <v>29.368350311176826</v>
      </c>
    </row>
    <row r="716" spans="1:21" hidden="1" x14ac:dyDescent="0.25">
      <c r="A716" t="s">
        <v>289</v>
      </c>
      <c r="B716">
        <v>510.48200000000003</v>
      </c>
      <c r="C716">
        <v>1005</v>
      </c>
      <c r="D716">
        <v>2</v>
      </c>
      <c r="E716">
        <v>2644970214</v>
      </c>
      <c r="F716">
        <v>78</v>
      </c>
      <c r="G716">
        <v>0.16250000000000001</v>
      </c>
      <c r="H716">
        <v>0.2631</v>
      </c>
      <c r="I716">
        <v>0.31219999999999998</v>
      </c>
      <c r="J716">
        <v>4</v>
      </c>
      <c r="K716">
        <v>3000</v>
      </c>
      <c r="L716">
        <v>40</v>
      </c>
      <c r="M716">
        <v>2</v>
      </c>
      <c r="N716">
        <v>17</v>
      </c>
      <c r="O716">
        <f t="shared" si="71"/>
        <v>479.18900000000002</v>
      </c>
      <c r="P716">
        <f t="shared" si="66"/>
        <v>1</v>
      </c>
      <c r="Q716">
        <f t="shared" si="67"/>
        <v>504.22340000000003</v>
      </c>
      <c r="R716">
        <f t="shared" si="68"/>
        <v>13.994655043980186</v>
      </c>
      <c r="S716">
        <f t="shared" si="69"/>
        <v>29</v>
      </c>
      <c r="T716">
        <f t="shared" si="70"/>
        <v>29.368350311176826</v>
      </c>
    </row>
    <row r="717" spans="1:21" x14ac:dyDescent="0.25">
      <c r="A717" t="s">
        <v>288</v>
      </c>
      <c r="B717">
        <v>853.27300000000002</v>
      </c>
      <c r="C717">
        <v>80630</v>
      </c>
      <c r="D717">
        <v>158</v>
      </c>
      <c r="E717">
        <v>1415926535</v>
      </c>
      <c r="F717">
        <v>78</v>
      </c>
      <c r="G717">
        <v>0.16250000000000001</v>
      </c>
      <c r="H717">
        <v>0.2631</v>
      </c>
      <c r="I717">
        <v>0.31219999999999998</v>
      </c>
      <c r="J717">
        <v>4</v>
      </c>
      <c r="K717">
        <v>3000</v>
      </c>
      <c r="L717">
        <v>40</v>
      </c>
      <c r="M717">
        <v>2</v>
      </c>
      <c r="N717">
        <v>3000</v>
      </c>
      <c r="O717">
        <f t="shared" si="71"/>
        <v>853.27300000000002</v>
      </c>
      <c r="P717">
        <f t="shared" si="66"/>
        <v>0</v>
      </c>
      <c r="Q717">
        <f t="shared" si="67"/>
        <v>853.27299999999991</v>
      </c>
      <c r="R717">
        <f t="shared" si="68"/>
        <v>1.2710574864626038E-13</v>
      </c>
      <c r="S717">
        <f t="shared" si="69"/>
        <v>3000</v>
      </c>
      <c r="T717">
        <f t="shared" si="70"/>
        <v>0</v>
      </c>
      <c r="U717">
        <f>IF(S717=3000,0,1)</f>
        <v>0</v>
      </c>
    </row>
    <row r="718" spans="1:21" hidden="1" x14ac:dyDescent="0.25">
      <c r="A718" t="s">
        <v>288</v>
      </c>
      <c r="B718">
        <v>853.27300000000002</v>
      </c>
      <c r="C718">
        <v>79605</v>
      </c>
      <c r="D718">
        <v>46</v>
      </c>
      <c r="E718">
        <v>389389254</v>
      </c>
      <c r="F718">
        <v>78</v>
      </c>
      <c r="G718">
        <v>0.16250000000000001</v>
      </c>
      <c r="H718">
        <v>0.2631</v>
      </c>
      <c r="I718">
        <v>0.31219999999999998</v>
      </c>
      <c r="J718">
        <v>4</v>
      </c>
      <c r="K718">
        <v>3000</v>
      </c>
      <c r="L718">
        <v>40</v>
      </c>
      <c r="M718">
        <v>2</v>
      </c>
      <c r="N718">
        <v>3000</v>
      </c>
      <c r="O718">
        <f t="shared" si="71"/>
        <v>853.27300000000002</v>
      </c>
      <c r="P718">
        <f t="shared" si="66"/>
        <v>1</v>
      </c>
      <c r="Q718">
        <f t="shared" si="67"/>
        <v>853.27299999999991</v>
      </c>
      <c r="R718">
        <f t="shared" si="68"/>
        <v>1.2710574864626038E-13</v>
      </c>
      <c r="S718">
        <f t="shared" si="69"/>
        <v>3000</v>
      </c>
      <c r="T718">
        <f t="shared" si="70"/>
        <v>0</v>
      </c>
    </row>
    <row r="719" spans="1:21" hidden="1" x14ac:dyDescent="0.25">
      <c r="A719" t="s">
        <v>288</v>
      </c>
      <c r="B719">
        <v>853.27300000000002</v>
      </c>
      <c r="C719">
        <v>81348</v>
      </c>
      <c r="D719">
        <v>66</v>
      </c>
      <c r="E719">
        <v>2643383279</v>
      </c>
      <c r="F719">
        <v>78</v>
      </c>
      <c r="G719">
        <v>0.16250000000000001</v>
      </c>
      <c r="H719">
        <v>0.2631</v>
      </c>
      <c r="I719">
        <v>0.31219999999999998</v>
      </c>
      <c r="J719">
        <v>4</v>
      </c>
      <c r="K719">
        <v>3000</v>
      </c>
      <c r="L719">
        <v>40</v>
      </c>
      <c r="M719">
        <v>2</v>
      </c>
      <c r="N719">
        <v>3000</v>
      </c>
      <c r="O719">
        <f t="shared" si="71"/>
        <v>853.27300000000002</v>
      </c>
      <c r="P719">
        <f t="shared" si="66"/>
        <v>1</v>
      </c>
      <c r="Q719">
        <f t="shared" si="67"/>
        <v>853.27299999999991</v>
      </c>
      <c r="R719">
        <f t="shared" si="68"/>
        <v>1.2710574864626038E-13</v>
      </c>
      <c r="S719">
        <f t="shared" si="69"/>
        <v>3000</v>
      </c>
      <c r="T719">
        <f t="shared" si="70"/>
        <v>0</v>
      </c>
    </row>
    <row r="720" spans="1:21" hidden="1" x14ac:dyDescent="0.25">
      <c r="A720" t="s">
        <v>288</v>
      </c>
      <c r="B720">
        <v>853.27300000000002</v>
      </c>
      <c r="C720">
        <v>81140</v>
      </c>
      <c r="D720">
        <v>56</v>
      </c>
      <c r="E720">
        <v>733874675</v>
      </c>
      <c r="F720">
        <v>78</v>
      </c>
      <c r="G720">
        <v>0.16250000000000001</v>
      </c>
      <c r="H720">
        <v>0.2631</v>
      </c>
      <c r="I720">
        <v>0.31219999999999998</v>
      </c>
      <c r="J720">
        <v>4</v>
      </c>
      <c r="K720">
        <v>3000</v>
      </c>
      <c r="L720">
        <v>40</v>
      </c>
      <c r="M720">
        <v>2</v>
      </c>
      <c r="N720">
        <v>3000</v>
      </c>
      <c r="O720">
        <f t="shared" si="71"/>
        <v>853.27300000000002</v>
      </c>
      <c r="P720">
        <f t="shared" si="66"/>
        <v>1</v>
      </c>
      <c r="Q720">
        <f t="shared" si="67"/>
        <v>853.27299999999991</v>
      </c>
      <c r="R720">
        <f t="shared" si="68"/>
        <v>1.2710574864626038E-13</v>
      </c>
      <c r="S720">
        <f t="shared" si="69"/>
        <v>3000</v>
      </c>
      <c r="T720">
        <f t="shared" si="70"/>
        <v>0</v>
      </c>
    </row>
    <row r="721" spans="1:21" hidden="1" x14ac:dyDescent="0.25">
      <c r="A721" t="s">
        <v>288</v>
      </c>
      <c r="B721">
        <v>853.27300000000002</v>
      </c>
      <c r="C721">
        <v>80555</v>
      </c>
      <c r="D721">
        <v>16</v>
      </c>
      <c r="E721">
        <v>2644970214</v>
      </c>
      <c r="F721">
        <v>78</v>
      </c>
      <c r="G721">
        <v>0.16250000000000001</v>
      </c>
      <c r="H721">
        <v>0.2631</v>
      </c>
      <c r="I721">
        <v>0.31219999999999998</v>
      </c>
      <c r="J721">
        <v>4</v>
      </c>
      <c r="K721">
        <v>3000</v>
      </c>
      <c r="L721">
        <v>40</v>
      </c>
      <c r="M721">
        <v>2</v>
      </c>
      <c r="N721">
        <v>3000</v>
      </c>
      <c r="O721">
        <f t="shared" si="71"/>
        <v>853.27300000000002</v>
      </c>
      <c r="P721">
        <f t="shared" si="66"/>
        <v>1</v>
      </c>
      <c r="Q721">
        <f t="shared" si="67"/>
        <v>853.27299999999991</v>
      </c>
      <c r="R721">
        <f t="shared" si="68"/>
        <v>1.2710574864626038E-13</v>
      </c>
      <c r="S721">
        <f t="shared" si="69"/>
        <v>3000</v>
      </c>
      <c r="T721">
        <f t="shared" si="70"/>
        <v>0</v>
      </c>
    </row>
    <row r="722" spans="1:21" x14ac:dyDescent="0.25">
      <c r="A722" t="s">
        <v>287</v>
      </c>
      <c r="B722">
        <v>593</v>
      </c>
      <c r="C722">
        <v>490825</v>
      </c>
      <c r="D722">
        <v>30</v>
      </c>
      <c r="E722">
        <v>1415926535</v>
      </c>
      <c r="F722">
        <v>78</v>
      </c>
      <c r="G722">
        <v>0.16250000000000001</v>
      </c>
      <c r="H722">
        <v>0.2631</v>
      </c>
      <c r="I722">
        <v>0.31219999999999998</v>
      </c>
      <c r="J722">
        <v>4</v>
      </c>
      <c r="K722">
        <v>3000</v>
      </c>
      <c r="L722">
        <v>40</v>
      </c>
      <c r="M722">
        <v>2</v>
      </c>
      <c r="N722">
        <v>3000</v>
      </c>
      <c r="O722">
        <f t="shared" si="71"/>
        <v>586</v>
      </c>
      <c r="P722">
        <f t="shared" si="66"/>
        <v>0</v>
      </c>
      <c r="Q722">
        <f t="shared" si="67"/>
        <v>591</v>
      </c>
      <c r="R722">
        <f t="shared" si="68"/>
        <v>4.636809247747852</v>
      </c>
      <c r="S722">
        <f t="shared" si="69"/>
        <v>2472</v>
      </c>
      <c r="T722">
        <f t="shared" si="70"/>
        <v>1180.643892119889</v>
      </c>
      <c r="U722">
        <f>IF(S722=3000,0,1)</f>
        <v>1</v>
      </c>
    </row>
    <row r="723" spans="1:21" hidden="1" x14ac:dyDescent="0.25">
      <c r="A723" t="s">
        <v>287</v>
      </c>
      <c r="B723">
        <v>589</v>
      </c>
      <c r="C723">
        <v>512516</v>
      </c>
      <c r="D723">
        <v>72</v>
      </c>
      <c r="E723">
        <v>389389254</v>
      </c>
      <c r="F723">
        <v>78</v>
      </c>
      <c r="G723">
        <v>0.16250000000000001</v>
      </c>
      <c r="H723">
        <v>0.2631</v>
      </c>
      <c r="I723">
        <v>0.31219999999999998</v>
      </c>
      <c r="J723">
        <v>4</v>
      </c>
      <c r="K723">
        <v>3000</v>
      </c>
      <c r="L723">
        <v>40</v>
      </c>
      <c r="M723">
        <v>2</v>
      </c>
      <c r="N723">
        <v>3000</v>
      </c>
      <c r="O723">
        <f t="shared" si="71"/>
        <v>586</v>
      </c>
      <c r="P723">
        <f t="shared" si="66"/>
        <v>1</v>
      </c>
      <c r="Q723">
        <f t="shared" si="67"/>
        <v>591</v>
      </c>
      <c r="R723">
        <f t="shared" si="68"/>
        <v>4.636809247747852</v>
      </c>
      <c r="S723">
        <f t="shared" si="69"/>
        <v>2472</v>
      </c>
      <c r="T723">
        <f t="shared" si="70"/>
        <v>1180.643892119889</v>
      </c>
    </row>
    <row r="724" spans="1:21" hidden="1" x14ac:dyDescent="0.25">
      <c r="A724" t="s">
        <v>287</v>
      </c>
      <c r="B724">
        <v>586</v>
      </c>
      <c r="C724">
        <v>491893</v>
      </c>
      <c r="D724">
        <v>1714</v>
      </c>
      <c r="E724">
        <v>2643383279</v>
      </c>
      <c r="F724">
        <v>78</v>
      </c>
      <c r="G724">
        <v>0.16250000000000001</v>
      </c>
      <c r="H724">
        <v>0.2631</v>
      </c>
      <c r="I724">
        <v>0.31219999999999998</v>
      </c>
      <c r="J724">
        <v>4</v>
      </c>
      <c r="K724">
        <v>3000</v>
      </c>
      <c r="L724">
        <v>40</v>
      </c>
      <c r="M724">
        <v>2</v>
      </c>
      <c r="N724">
        <v>3000</v>
      </c>
      <c r="O724">
        <f t="shared" si="71"/>
        <v>586</v>
      </c>
      <c r="P724">
        <f t="shared" si="66"/>
        <v>1</v>
      </c>
      <c r="Q724">
        <f t="shared" si="67"/>
        <v>591</v>
      </c>
      <c r="R724">
        <f t="shared" si="68"/>
        <v>4.636809247747852</v>
      </c>
      <c r="S724">
        <f t="shared" si="69"/>
        <v>2472</v>
      </c>
      <c r="T724">
        <f t="shared" si="70"/>
        <v>1180.643892119889</v>
      </c>
    </row>
    <row r="725" spans="1:21" hidden="1" x14ac:dyDescent="0.25">
      <c r="A725" t="s">
        <v>287</v>
      </c>
      <c r="B725">
        <v>589</v>
      </c>
      <c r="C725">
        <v>502577</v>
      </c>
      <c r="D725">
        <v>164</v>
      </c>
      <c r="E725">
        <v>733874675</v>
      </c>
      <c r="F725">
        <v>78</v>
      </c>
      <c r="G725">
        <v>0.16250000000000001</v>
      </c>
      <c r="H725">
        <v>0.2631</v>
      </c>
      <c r="I725">
        <v>0.31219999999999998</v>
      </c>
      <c r="J725">
        <v>4</v>
      </c>
      <c r="K725">
        <v>3000</v>
      </c>
      <c r="L725">
        <v>40</v>
      </c>
      <c r="M725">
        <v>2</v>
      </c>
      <c r="N725">
        <v>3000</v>
      </c>
      <c r="O725">
        <f t="shared" si="71"/>
        <v>586</v>
      </c>
      <c r="P725">
        <f t="shared" si="66"/>
        <v>1</v>
      </c>
      <c r="Q725">
        <f t="shared" si="67"/>
        <v>591</v>
      </c>
      <c r="R725">
        <f t="shared" si="68"/>
        <v>4.636809247747852</v>
      </c>
      <c r="S725">
        <f t="shared" si="69"/>
        <v>2472</v>
      </c>
      <c r="T725">
        <f t="shared" si="70"/>
        <v>1180.643892119889</v>
      </c>
    </row>
    <row r="726" spans="1:21" hidden="1" x14ac:dyDescent="0.25">
      <c r="A726" t="s">
        <v>287</v>
      </c>
      <c r="B726">
        <v>598</v>
      </c>
      <c r="C726">
        <v>55629</v>
      </c>
      <c r="D726">
        <v>75</v>
      </c>
      <c r="E726">
        <v>2644970214</v>
      </c>
      <c r="F726">
        <v>78</v>
      </c>
      <c r="G726">
        <v>0.16250000000000001</v>
      </c>
      <c r="H726">
        <v>0.2631</v>
      </c>
      <c r="I726">
        <v>0.31219999999999998</v>
      </c>
      <c r="J726">
        <v>4</v>
      </c>
      <c r="K726">
        <v>3000</v>
      </c>
      <c r="L726">
        <v>40</v>
      </c>
      <c r="M726">
        <v>2</v>
      </c>
      <c r="N726">
        <v>360</v>
      </c>
      <c r="O726">
        <f t="shared" si="71"/>
        <v>586</v>
      </c>
      <c r="P726">
        <f t="shared" si="66"/>
        <v>1</v>
      </c>
      <c r="Q726">
        <f t="shared" si="67"/>
        <v>591</v>
      </c>
      <c r="R726">
        <f t="shared" si="68"/>
        <v>4.636809247747852</v>
      </c>
      <c r="S726">
        <f t="shared" si="69"/>
        <v>2472</v>
      </c>
      <c r="T726">
        <f t="shared" si="70"/>
        <v>1180.643892119889</v>
      </c>
    </row>
    <row r="727" spans="1:21" x14ac:dyDescent="0.25">
      <c r="A727" t="s">
        <v>286</v>
      </c>
      <c r="B727">
        <v>586</v>
      </c>
      <c r="C727">
        <v>242</v>
      </c>
      <c r="D727">
        <v>1</v>
      </c>
      <c r="E727">
        <v>1415926535</v>
      </c>
      <c r="F727">
        <v>78</v>
      </c>
      <c r="G727">
        <v>0.16250000000000001</v>
      </c>
      <c r="H727">
        <v>0.2631</v>
      </c>
      <c r="I727">
        <v>0.31219999999999998</v>
      </c>
      <c r="J727">
        <v>4</v>
      </c>
      <c r="K727">
        <v>3000</v>
      </c>
      <c r="L727">
        <v>40</v>
      </c>
      <c r="M727">
        <v>2</v>
      </c>
      <c r="N727">
        <v>5</v>
      </c>
      <c r="O727">
        <f t="shared" si="71"/>
        <v>586</v>
      </c>
      <c r="P727">
        <f t="shared" si="66"/>
        <v>0</v>
      </c>
      <c r="Q727">
        <f t="shared" si="67"/>
        <v>586</v>
      </c>
      <c r="R727">
        <f t="shared" si="68"/>
        <v>0</v>
      </c>
      <c r="S727">
        <f t="shared" si="69"/>
        <v>4.5999999999999996</v>
      </c>
      <c r="T727">
        <f t="shared" si="70"/>
        <v>1.1401754250991383</v>
      </c>
      <c r="U727">
        <f>IF(S727=3000,0,1)</f>
        <v>1</v>
      </c>
    </row>
    <row r="728" spans="1:21" hidden="1" x14ac:dyDescent="0.25">
      <c r="A728" t="s">
        <v>286</v>
      </c>
      <c r="B728">
        <v>586</v>
      </c>
      <c r="C728">
        <v>214</v>
      </c>
      <c r="D728">
        <v>1</v>
      </c>
      <c r="E728">
        <v>389389254</v>
      </c>
      <c r="F728">
        <v>78</v>
      </c>
      <c r="G728">
        <v>0.16250000000000001</v>
      </c>
      <c r="H728">
        <v>0.2631</v>
      </c>
      <c r="I728">
        <v>0.31219999999999998</v>
      </c>
      <c r="J728">
        <v>4</v>
      </c>
      <c r="K728">
        <v>3000</v>
      </c>
      <c r="L728">
        <v>40</v>
      </c>
      <c r="M728">
        <v>2</v>
      </c>
      <c r="N728">
        <v>4</v>
      </c>
      <c r="O728">
        <f t="shared" si="71"/>
        <v>586</v>
      </c>
      <c r="P728">
        <f t="shared" si="66"/>
        <v>1</v>
      </c>
      <c r="Q728">
        <f t="shared" si="67"/>
        <v>586</v>
      </c>
      <c r="R728">
        <f t="shared" si="68"/>
        <v>0</v>
      </c>
      <c r="S728">
        <f t="shared" si="69"/>
        <v>4.5999999999999996</v>
      </c>
      <c r="T728">
        <f t="shared" si="70"/>
        <v>1.1401754250991383</v>
      </c>
    </row>
    <row r="729" spans="1:21" hidden="1" x14ac:dyDescent="0.25">
      <c r="A729" t="s">
        <v>286</v>
      </c>
      <c r="B729">
        <v>586</v>
      </c>
      <c r="C729">
        <v>232</v>
      </c>
      <c r="D729">
        <v>1</v>
      </c>
      <c r="E729">
        <v>2643383279</v>
      </c>
      <c r="F729">
        <v>78</v>
      </c>
      <c r="G729">
        <v>0.16250000000000001</v>
      </c>
      <c r="H729">
        <v>0.2631</v>
      </c>
      <c r="I729">
        <v>0.31219999999999998</v>
      </c>
      <c r="J729">
        <v>4</v>
      </c>
      <c r="K729">
        <v>3000</v>
      </c>
      <c r="L729">
        <v>40</v>
      </c>
      <c r="M729">
        <v>2</v>
      </c>
      <c r="N729">
        <v>5</v>
      </c>
      <c r="O729">
        <f t="shared" si="71"/>
        <v>586</v>
      </c>
      <c r="P729">
        <f t="shared" si="66"/>
        <v>1</v>
      </c>
      <c r="Q729">
        <f t="shared" si="67"/>
        <v>586</v>
      </c>
      <c r="R729">
        <f t="shared" si="68"/>
        <v>0</v>
      </c>
      <c r="S729">
        <f t="shared" si="69"/>
        <v>4.5999999999999996</v>
      </c>
      <c r="T729">
        <f t="shared" si="70"/>
        <v>1.1401754250991383</v>
      </c>
    </row>
    <row r="730" spans="1:21" hidden="1" x14ac:dyDescent="0.25">
      <c r="A730" t="s">
        <v>286</v>
      </c>
      <c r="B730">
        <v>586</v>
      </c>
      <c r="C730">
        <v>160</v>
      </c>
      <c r="D730">
        <v>1</v>
      </c>
      <c r="E730">
        <v>733874675</v>
      </c>
      <c r="F730">
        <v>78</v>
      </c>
      <c r="G730">
        <v>0.16250000000000001</v>
      </c>
      <c r="H730">
        <v>0.2631</v>
      </c>
      <c r="I730">
        <v>0.31219999999999998</v>
      </c>
      <c r="J730">
        <v>4</v>
      </c>
      <c r="K730">
        <v>3000</v>
      </c>
      <c r="L730">
        <v>40</v>
      </c>
      <c r="M730">
        <v>2</v>
      </c>
      <c r="N730">
        <v>3</v>
      </c>
      <c r="O730">
        <f t="shared" si="71"/>
        <v>586</v>
      </c>
      <c r="P730">
        <f t="shared" si="66"/>
        <v>1</v>
      </c>
      <c r="Q730">
        <f t="shared" si="67"/>
        <v>586</v>
      </c>
      <c r="R730">
        <f t="shared" si="68"/>
        <v>0</v>
      </c>
      <c r="S730">
        <f t="shared" si="69"/>
        <v>4.5999999999999996</v>
      </c>
      <c r="T730">
        <f t="shared" si="70"/>
        <v>1.1401754250991383</v>
      </c>
    </row>
    <row r="731" spans="1:21" hidden="1" x14ac:dyDescent="0.25">
      <c r="A731" t="s">
        <v>286</v>
      </c>
      <c r="B731">
        <v>586</v>
      </c>
      <c r="C731">
        <v>263</v>
      </c>
      <c r="D731">
        <v>1</v>
      </c>
      <c r="E731">
        <v>2644970214</v>
      </c>
      <c r="F731">
        <v>78</v>
      </c>
      <c r="G731">
        <v>0.16250000000000001</v>
      </c>
      <c r="H731">
        <v>0.2631</v>
      </c>
      <c r="I731">
        <v>0.31219999999999998</v>
      </c>
      <c r="J731">
        <v>4</v>
      </c>
      <c r="K731">
        <v>3000</v>
      </c>
      <c r="L731">
        <v>40</v>
      </c>
      <c r="M731">
        <v>2</v>
      </c>
      <c r="N731">
        <v>6</v>
      </c>
      <c r="O731">
        <f t="shared" si="71"/>
        <v>586</v>
      </c>
      <c r="P731">
        <f t="shared" si="66"/>
        <v>1</v>
      </c>
      <c r="Q731">
        <f t="shared" si="67"/>
        <v>586</v>
      </c>
      <c r="R731">
        <f t="shared" si="68"/>
        <v>0</v>
      </c>
      <c r="S731">
        <f t="shared" si="69"/>
        <v>4.5999999999999996</v>
      </c>
      <c r="T731">
        <f t="shared" si="70"/>
        <v>1.1401754250991383</v>
      </c>
    </row>
    <row r="732" spans="1:21" x14ac:dyDescent="0.25">
      <c r="A732" t="s">
        <v>285</v>
      </c>
      <c r="B732">
        <v>396.916</v>
      </c>
      <c r="C732">
        <v>383816</v>
      </c>
      <c r="D732">
        <v>98</v>
      </c>
      <c r="E732">
        <v>1415926535</v>
      </c>
      <c r="F732">
        <v>78</v>
      </c>
      <c r="G732">
        <v>0.16250000000000001</v>
      </c>
      <c r="H732">
        <v>0.2631</v>
      </c>
      <c r="I732">
        <v>0.31219999999999998</v>
      </c>
      <c r="J732">
        <v>4</v>
      </c>
      <c r="K732">
        <v>3000</v>
      </c>
      <c r="L732">
        <v>40</v>
      </c>
      <c r="M732">
        <v>2</v>
      </c>
      <c r="N732">
        <v>3000</v>
      </c>
      <c r="O732">
        <f t="shared" si="71"/>
        <v>396.04500000000002</v>
      </c>
      <c r="P732">
        <f t="shared" si="66"/>
        <v>0</v>
      </c>
      <c r="Q732">
        <f t="shared" si="67"/>
        <v>396.46460000000002</v>
      </c>
      <c r="R732">
        <f t="shared" si="68"/>
        <v>0.58818559995972852</v>
      </c>
      <c r="S732">
        <f t="shared" si="69"/>
        <v>3000</v>
      </c>
      <c r="T732">
        <f t="shared" si="70"/>
        <v>0</v>
      </c>
      <c r="U732">
        <f>IF(S732=3000,0,1)</f>
        <v>0</v>
      </c>
    </row>
    <row r="733" spans="1:21" hidden="1" x14ac:dyDescent="0.25">
      <c r="A733" t="s">
        <v>285</v>
      </c>
      <c r="B733">
        <v>397.27199999999999</v>
      </c>
      <c r="C733">
        <v>383903</v>
      </c>
      <c r="D733">
        <v>41</v>
      </c>
      <c r="E733">
        <v>389389254</v>
      </c>
      <c r="F733">
        <v>78</v>
      </c>
      <c r="G733">
        <v>0.16250000000000001</v>
      </c>
      <c r="H733">
        <v>0.2631</v>
      </c>
      <c r="I733">
        <v>0.31219999999999998</v>
      </c>
      <c r="J733">
        <v>4</v>
      </c>
      <c r="K733">
        <v>3000</v>
      </c>
      <c r="L733">
        <v>40</v>
      </c>
      <c r="M733">
        <v>2</v>
      </c>
      <c r="N733">
        <v>3000</v>
      </c>
      <c r="O733">
        <f t="shared" si="71"/>
        <v>396.04500000000002</v>
      </c>
      <c r="P733">
        <f t="shared" si="66"/>
        <v>1</v>
      </c>
      <c r="Q733">
        <f t="shared" si="67"/>
        <v>396.46460000000002</v>
      </c>
      <c r="R733">
        <f t="shared" si="68"/>
        <v>0.58818559995972852</v>
      </c>
      <c r="S733">
        <f t="shared" si="69"/>
        <v>3000</v>
      </c>
      <c r="T733">
        <f t="shared" si="70"/>
        <v>0</v>
      </c>
    </row>
    <row r="734" spans="1:21" hidden="1" x14ac:dyDescent="0.25">
      <c r="A734" t="s">
        <v>285</v>
      </c>
      <c r="B734">
        <v>396.04500000000002</v>
      </c>
      <c r="C734">
        <v>389656</v>
      </c>
      <c r="D734">
        <v>861</v>
      </c>
      <c r="E734">
        <v>2643383279</v>
      </c>
      <c r="F734">
        <v>78</v>
      </c>
      <c r="G734">
        <v>0.16250000000000001</v>
      </c>
      <c r="H734">
        <v>0.2631</v>
      </c>
      <c r="I734">
        <v>0.31219999999999998</v>
      </c>
      <c r="J734">
        <v>4</v>
      </c>
      <c r="K734">
        <v>3000</v>
      </c>
      <c r="L734">
        <v>40</v>
      </c>
      <c r="M734">
        <v>2</v>
      </c>
      <c r="N734">
        <v>3000</v>
      </c>
      <c r="O734">
        <f t="shared" si="71"/>
        <v>396.04500000000002</v>
      </c>
      <c r="P734">
        <f t="shared" si="66"/>
        <v>1</v>
      </c>
      <c r="Q734">
        <f t="shared" si="67"/>
        <v>396.46460000000002</v>
      </c>
      <c r="R734">
        <f t="shared" si="68"/>
        <v>0.58818559995972852</v>
      </c>
      <c r="S734">
        <f t="shared" si="69"/>
        <v>3000</v>
      </c>
      <c r="T734">
        <f t="shared" si="70"/>
        <v>0</v>
      </c>
    </row>
    <row r="735" spans="1:21" hidden="1" x14ac:dyDescent="0.25">
      <c r="A735" t="s">
        <v>285</v>
      </c>
      <c r="B735">
        <v>396.04500000000002</v>
      </c>
      <c r="C735">
        <v>392895</v>
      </c>
      <c r="D735">
        <v>584</v>
      </c>
      <c r="E735">
        <v>733874675</v>
      </c>
      <c r="F735">
        <v>78</v>
      </c>
      <c r="G735">
        <v>0.16250000000000001</v>
      </c>
      <c r="H735">
        <v>0.2631</v>
      </c>
      <c r="I735">
        <v>0.31219999999999998</v>
      </c>
      <c r="J735">
        <v>4</v>
      </c>
      <c r="K735">
        <v>3000</v>
      </c>
      <c r="L735">
        <v>40</v>
      </c>
      <c r="M735">
        <v>2</v>
      </c>
      <c r="N735">
        <v>3000</v>
      </c>
      <c r="O735">
        <f t="shared" si="71"/>
        <v>396.04500000000002</v>
      </c>
      <c r="P735">
        <f t="shared" si="66"/>
        <v>1</v>
      </c>
      <c r="Q735">
        <f t="shared" si="67"/>
        <v>396.46460000000002</v>
      </c>
      <c r="R735">
        <f t="shared" si="68"/>
        <v>0.58818559995972852</v>
      </c>
      <c r="S735">
        <f t="shared" si="69"/>
        <v>3000</v>
      </c>
      <c r="T735">
        <f t="shared" si="70"/>
        <v>0</v>
      </c>
    </row>
    <row r="736" spans="1:21" hidden="1" x14ac:dyDescent="0.25">
      <c r="A736" t="s">
        <v>285</v>
      </c>
      <c r="B736">
        <v>396.04500000000002</v>
      </c>
      <c r="C736">
        <v>378868</v>
      </c>
      <c r="D736">
        <v>2767</v>
      </c>
      <c r="E736">
        <v>2644970214</v>
      </c>
      <c r="F736">
        <v>78</v>
      </c>
      <c r="G736">
        <v>0.16250000000000001</v>
      </c>
      <c r="H736">
        <v>0.2631</v>
      </c>
      <c r="I736">
        <v>0.31219999999999998</v>
      </c>
      <c r="J736">
        <v>4</v>
      </c>
      <c r="K736">
        <v>3000</v>
      </c>
      <c r="L736">
        <v>40</v>
      </c>
      <c r="M736">
        <v>2</v>
      </c>
      <c r="N736">
        <v>3000</v>
      </c>
      <c r="O736">
        <f t="shared" si="71"/>
        <v>396.04500000000002</v>
      </c>
      <c r="P736">
        <f t="shared" si="66"/>
        <v>1</v>
      </c>
      <c r="Q736">
        <f t="shared" si="67"/>
        <v>396.46460000000002</v>
      </c>
      <c r="R736">
        <f t="shared" si="68"/>
        <v>0.58818559995972852</v>
      </c>
      <c r="S736">
        <f t="shared" si="69"/>
        <v>3000</v>
      </c>
      <c r="T736">
        <f t="shared" si="70"/>
        <v>0</v>
      </c>
    </row>
    <row r="737" spans="1:21" x14ac:dyDescent="0.25">
      <c r="A737" t="s">
        <v>284</v>
      </c>
      <c r="B737">
        <v>458.80799999999999</v>
      </c>
      <c r="C737">
        <v>373</v>
      </c>
      <c r="D737">
        <v>1</v>
      </c>
      <c r="E737">
        <v>1415926535</v>
      </c>
      <c r="F737">
        <v>78</v>
      </c>
      <c r="G737">
        <v>0.16250000000000001</v>
      </c>
      <c r="H737">
        <v>0.2631</v>
      </c>
      <c r="I737">
        <v>0.31219999999999998</v>
      </c>
      <c r="J737">
        <v>4</v>
      </c>
      <c r="K737">
        <v>3000</v>
      </c>
      <c r="L737">
        <v>40</v>
      </c>
      <c r="M737">
        <v>2</v>
      </c>
      <c r="N737">
        <v>7</v>
      </c>
      <c r="O737">
        <f t="shared" si="71"/>
        <v>458.80799999999999</v>
      </c>
      <c r="P737">
        <f t="shared" si="66"/>
        <v>0</v>
      </c>
      <c r="Q737">
        <f t="shared" si="67"/>
        <v>458.80799999999999</v>
      </c>
      <c r="R737">
        <f t="shared" si="68"/>
        <v>0</v>
      </c>
      <c r="S737">
        <f t="shared" si="69"/>
        <v>7.8</v>
      </c>
      <c r="T737">
        <f t="shared" si="70"/>
        <v>1.4832396974191335</v>
      </c>
      <c r="U737">
        <f>IF(S737=3000,0,1)</f>
        <v>1</v>
      </c>
    </row>
    <row r="738" spans="1:21" hidden="1" x14ac:dyDescent="0.25">
      <c r="A738" t="s">
        <v>284</v>
      </c>
      <c r="B738">
        <v>458.80799999999999</v>
      </c>
      <c r="C738">
        <v>407</v>
      </c>
      <c r="D738">
        <v>1</v>
      </c>
      <c r="E738">
        <v>389389254</v>
      </c>
      <c r="F738">
        <v>78</v>
      </c>
      <c r="G738">
        <v>0.16250000000000001</v>
      </c>
      <c r="H738">
        <v>0.2631</v>
      </c>
      <c r="I738">
        <v>0.31219999999999998</v>
      </c>
      <c r="J738">
        <v>4</v>
      </c>
      <c r="K738">
        <v>3000</v>
      </c>
      <c r="L738">
        <v>40</v>
      </c>
      <c r="M738">
        <v>2</v>
      </c>
      <c r="N738">
        <v>8</v>
      </c>
      <c r="O738">
        <f t="shared" si="71"/>
        <v>458.80799999999999</v>
      </c>
      <c r="P738">
        <f t="shared" si="66"/>
        <v>1</v>
      </c>
      <c r="Q738">
        <f t="shared" si="67"/>
        <v>458.80799999999999</v>
      </c>
      <c r="R738">
        <f t="shared" si="68"/>
        <v>0</v>
      </c>
      <c r="S738">
        <f t="shared" si="69"/>
        <v>7.8</v>
      </c>
      <c r="T738">
        <f t="shared" si="70"/>
        <v>1.4832396974191335</v>
      </c>
    </row>
    <row r="739" spans="1:21" hidden="1" x14ac:dyDescent="0.25">
      <c r="A739" t="s">
        <v>284</v>
      </c>
      <c r="B739">
        <v>458.80799999999999</v>
      </c>
      <c r="C739">
        <v>300</v>
      </c>
      <c r="D739">
        <v>1</v>
      </c>
      <c r="E739">
        <v>2643383279</v>
      </c>
      <c r="F739">
        <v>78</v>
      </c>
      <c r="G739">
        <v>0.16250000000000001</v>
      </c>
      <c r="H739">
        <v>0.2631</v>
      </c>
      <c r="I739">
        <v>0.31219999999999998</v>
      </c>
      <c r="J739">
        <v>4</v>
      </c>
      <c r="K739">
        <v>3000</v>
      </c>
      <c r="L739">
        <v>40</v>
      </c>
      <c r="M739">
        <v>2</v>
      </c>
      <c r="N739">
        <v>6</v>
      </c>
      <c r="O739">
        <f t="shared" si="71"/>
        <v>458.80799999999999</v>
      </c>
      <c r="P739">
        <f t="shared" si="66"/>
        <v>1</v>
      </c>
      <c r="Q739">
        <f t="shared" si="67"/>
        <v>458.80799999999999</v>
      </c>
      <c r="R739">
        <f t="shared" si="68"/>
        <v>0</v>
      </c>
      <c r="S739">
        <f t="shared" si="69"/>
        <v>7.8</v>
      </c>
      <c r="T739">
        <f t="shared" si="70"/>
        <v>1.4832396974191335</v>
      </c>
    </row>
    <row r="740" spans="1:21" hidden="1" x14ac:dyDescent="0.25">
      <c r="A740" t="s">
        <v>284</v>
      </c>
      <c r="B740">
        <v>458.80799999999999</v>
      </c>
      <c r="C740">
        <v>503</v>
      </c>
      <c r="D740">
        <v>1</v>
      </c>
      <c r="E740">
        <v>733874675</v>
      </c>
      <c r="F740">
        <v>78</v>
      </c>
      <c r="G740">
        <v>0.16250000000000001</v>
      </c>
      <c r="H740">
        <v>0.2631</v>
      </c>
      <c r="I740">
        <v>0.31219999999999998</v>
      </c>
      <c r="J740">
        <v>4</v>
      </c>
      <c r="K740">
        <v>3000</v>
      </c>
      <c r="L740">
        <v>40</v>
      </c>
      <c r="M740">
        <v>2</v>
      </c>
      <c r="N740">
        <v>10</v>
      </c>
      <c r="O740">
        <f t="shared" si="71"/>
        <v>458.80799999999999</v>
      </c>
      <c r="P740">
        <f t="shared" si="66"/>
        <v>1</v>
      </c>
      <c r="Q740">
        <f t="shared" si="67"/>
        <v>458.80799999999999</v>
      </c>
      <c r="R740">
        <f t="shared" si="68"/>
        <v>0</v>
      </c>
      <c r="S740">
        <f t="shared" si="69"/>
        <v>7.8</v>
      </c>
      <c r="T740">
        <f t="shared" si="70"/>
        <v>1.4832396974191335</v>
      </c>
    </row>
    <row r="741" spans="1:21" hidden="1" x14ac:dyDescent="0.25">
      <c r="A741" t="s">
        <v>284</v>
      </c>
      <c r="B741">
        <v>458.80799999999999</v>
      </c>
      <c r="C741">
        <v>428</v>
      </c>
      <c r="D741">
        <v>1</v>
      </c>
      <c r="E741">
        <v>2644970214</v>
      </c>
      <c r="F741">
        <v>78</v>
      </c>
      <c r="G741">
        <v>0.16250000000000001</v>
      </c>
      <c r="H741">
        <v>0.2631</v>
      </c>
      <c r="I741">
        <v>0.31219999999999998</v>
      </c>
      <c r="J741">
        <v>4</v>
      </c>
      <c r="K741">
        <v>3000</v>
      </c>
      <c r="L741">
        <v>40</v>
      </c>
      <c r="M741">
        <v>2</v>
      </c>
      <c r="N741">
        <v>8</v>
      </c>
      <c r="O741">
        <f t="shared" si="71"/>
        <v>458.80799999999999</v>
      </c>
      <c r="P741">
        <f t="shared" si="66"/>
        <v>1</v>
      </c>
      <c r="Q741">
        <f t="shared" si="67"/>
        <v>458.80799999999999</v>
      </c>
      <c r="R741">
        <f t="shared" si="68"/>
        <v>0</v>
      </c>
      <c r="S741">
        <f t="shared" si="69"/>
        <v>7.8</v>
      </c>
      <c r="T741">
        <f t="shared" si="70"/>
        <v>1.4832396974191335</v>
      </c>
    </row>
    <row r="742" spans="1:21" x14ac:dyDescent="0.25">
      <c r="A742" t="s">
        <v>283</v>
      </c>
      <c r="B742">
        <v>877</v>
      </c>
      <c r="C742">
        <v>363318</v>
      </c>
      <c r="D742">
        <v>1062</v>
      </c>
      <c r="E742">
        <v>1415926535</v>
      </c>
      <c r="F742">
        <v>78</v>
      </c>
      <c r="G742">
        <v>0.16250000000000001</v>
      </c>
      <c r="H742">
        <v>0.2631</v>
      </c>
      <c r="I742">
        <v>0.31219999999999998</v>
      </c>
      <c r="J742">
        <v>4</v>
      </c>
      <c r="K742">
        <v>3000</v>
      </c>
      <c r="L742">
        <v>40</v>
      </c>
      <c r="M742">
        <v>2</v>
      </c>
      <c r="N742">
        <v>3000</v>
      </c>
      <c r="O742">
        <f t="shared" si="71"/>
        <v>877</v>
      </c>
      <c r="P742">
        <f t="shared" si="66"/>
        <v>0</v>
      </c>
      <c r="Q742">
        <f t="shared" si="67"/>
        <v>877</v>
      </c>
      <c r="R742">
        <f t="shared" si="68"/>
        <v>0</v>
      </c>
      <c r="S742">
        <f t="shared" si="69"/>
        <v>3000</v>
      </c>
      <c r="T742">
        <f t="shared" si="70"/>
        <v>0</v>
      </c>
      <c r="U742">
        <f>IF(S742=3000,0,1)</f>
        <v>0</v>
      </c>
    </row>
    <row r="743" spans="1:21" hidden="1" x14ac:dyDescent="0.25">
      <c r="A743" t="s">
        <v>283</v>
      </c>
      <c r="B743">
        <v>877</v>
      </c>
      <c r="C743">
        <v>361158</v>
      </c>
      <c r="D743">
        <v>216</v>
      </c>
      <c r="E743">
        <v>389389254</v>
      </c>
      <c r="F743">
        <v>78</v>
      </c>
      <c r="G743">
        <v>0.16250000000000001</v>
      </c>
      <c r="H743">
        <v>0.2631</v>
      </c>
      <c r="I743">
        <v>0.31219999999999998</v>
      </c>
      <c r="J743">
        <v>4</v>
      </c>
      <c r="K743">
        <v>3000</v>
      </c>
      <c r="L743">
        <v>40</v>
      </c>
      <c r="M743">
        <v>2</v>
      </c>
      <c r="N743">
        <v>3000</v>
      </c>
      <c r="O743">
        <f t="shared" si="71"/>
        <v>877</v>
      </c>
      <c r="P743">
        <f t="shared" si="66"/>
        <v>1</v>
      </c>
      <c r="Q743">
        <f t="shared" si="67"/>
        <v>877</v>
      </c>
      <c r="R743">
        <f t="shared" si="68"/>
        <v>0</v>
      </c>
      <c r="S743">
        <f t="shared" si="69"/>
        <v>3000</v>
      </c>
      <c r="T743">
        <f t="shared" si="70"/>
        <v>0</v>
      </c>
    </row>
    <row r="744" spans="1:21" hidden="1" x14ac:dyDescent="0.25">
      <c r="A744" t="s">
        <v>283</v>
      </c>
      <c r="B744">
        <v>877</v>
      </c>
      <c r="C744">
        <v>359754</v>
      </c>
      <c r="D744">
        <v>1562</v>
      </c>
      <c r="E744">
        <v>2643383279</v>
      </c>
      <c r="F744">
        <v>78</v>
      </c>
      <c r="G744">
        <v>0.16250000000000001</v>
      </c>
      <c r="H744">
        <v>0.2631</v>
      </c>
      <c r="I744">
        <v>0.31219999999999998</v>
      </c>
      <c r="J744">
        <v>4</v>
      </c>
      <c r="K744">
        <v>3000</v>
      </c>
      <c r="L744">
        <v>40</v>
      </c>
      <c r="M744">
        <v>2</v>
      </c>
      <c r="N744">
        <v>3000</v>
      </c>
      <c r="O744">
        <f t="shared" si="71"/>
        <v>877</v>
      </c>
      <c r="P744">
        <f t="shared" si="66"/>
        <v>1</v>
      </c>
      <c r="Q744">
        <f t="shared" si="67"/>
        <v>877</v>
      </c>
      <c r="R744">
        <f t="shared" si="68"/>
        <v>0</v>
      </c>
      <c r="S744">
        <f t="shared" si="69"/>
        <v>3000</v>
      </c>
      <c r="T744">
        <f t="shared" si="70"/>
        <v>0</v>
      </c>
    </row>
    <row r="745" spans="1:21" hidden="1" x14ac:dyDescent="0.25">
      <c r="A745" t="s">
        <v>283</v>
      </c>
      <c r="B745">
        <v>877</v>
      </c>
      <c r="C745">
        <v>362102</v>
      </c>
      <c r="D745">
        <v>586</v>
      </c>
      <c r="E745">
        <v>733874675</v>
      </c>
      <c r="F745">
        <v>78</v>
      </c>
      <c r="G745">
        <v>0.16250000000000001</v>
      </c>
      <c r="H745">
        <v>0.2631</v>
      </c>
      <c r="I745">
        <v>0.31219999999999998</v>
      </c>
      <c r="J745">
        <v>4</v>
      </c>
      <c r="K745">
        <v>3000</v>
      </c>
      <c r="L745">
        <v>40</v>
      </c>
      <c r="M745">
        <v>2</v>
      </c>
      <c r="N745">
        <v>3000</v>
      </c>
      <c r="O745">
        <f t="shared" si="71"/>
        <v>877</v>
      </c>
      <c r="P745">
        <f t="shared" si="66"/>
        <v>1</v>
      </c>
      <c r="Q745">
        <f t="shared" si="67"/>
        <v>877</v>
      </c>
      <c r="R745">
        <f t="shared" si="68"/>
        <v>0</v>
      </c>
      <c r="S745">
        <f t="shared" si="69"/>
        <v>3000</v>
      </c>
      <c r="T745">
        <f t="shared" si="70"/>
        <v>0</v>
      </c>
    </row>
    <row r="746" spans="1:21" hidden="1" x14ac:dyDescent="0.25">
      <c r="A746" t="s">
        <v>283</v>
      </c>
      <c r="B746">
        <v>877</v>
      </c>
      <c r="C746">
        <v>367171</v>
      </c>
      <c r="D746">
        <v>93</v>
      </c>
      <c r="E746">
        <v>2644970214</v>
      </c>
      <c r="F746">
        <v>78</v>
      </c>
      <c r="G746">
        <v>0.16250000000000001</v>
      </c>
      <c r="H746">
        <v>0.2631</v>
      </c>
      <c r="I746">
        <v>0.31219999999999998</v>
      </c>
      <c r="J746">
        <v>4</v>
      </c>
      <c r="K746">
        <v>3000</v>
      </c>
      <c r="L746">
        <v>40</v>
      </c>
      <c r="M746">
        <v>2</v>
      </c>
      <c r="N746">
        <v>3000</v>
      </c>
      <c r="O746">
        <f t="shared" si="71"/>
        <v>877</v>
      </c>
      <c r="P746">
        <f t="shared" si="66"/>
        <v>1</v>
      </c>
      <c r="Q746">
        <f t="shared" si="67"/>
        <v>877</v>
      </c>
      <c r="R746">
        <f t="shared" si="68"/>
        <v>0</v>
      </c>
      <c r="S746">
        <f t="shared" si="69"/>
        <v>3000</v>
      </c>
      <c r="T746">
        <f t="shared" si="70"/>
        <v>0</v>
      </c>
    </row>
    <row r="747" spans="1:21" x14ac:dyDescent="0.25">
      <c r="A747" t="s">
        <v>282</v>
      </c>
      <c r="B747">
        <v>870</v>
      </c>
      <c r="C747">
        <v>166</v>
      </c>
      <c r="D747">
        <v>1</v>
      </c>
      <c r="E747">
        <v>1415926535</v>
      </c>
      <c r="F747">
        <v>78</v>
      </c>
      <c r="G747">
        <v>0.16250000000000001</v>
      </c>
      <c r="H747">
        <v>0.2631</v>
      </c>
      <c r="I747">
        <v>0.31219999999999998</v>
      </c>
      <c r="J747">
        <v>4</v>
      </c>
      <c r="K747">
        <v>3000</v>
      </c>
      <c r="L747">
        <v>40</v>
      </c>
      <c r="M747">
        <v>2</v>
      </c>
      <c r="N747">
        <v>1</v>
      </c>
      <c r="O747">
        <f t="shared" si="71"/>
        <v>813</v>
      </c>
      <c r="P747">
        <f t="shared" si="66"/>
        <v>0</v>
      </c>
      <c r="Q747">
        <f t="shared" si="67"/>
        <v>852.2</v>
      </c>
      <c r="R747">
        <f t="shared" si="68"/>
        <v>25.926820090400597</v>
      </c>
      <c r="S747">
        <f t="shared" si="69"/>
        <v>616.6</v>
      </c>
      <c r="T747">
        <f t="shared" si="70"/>
        <v>1332.8001725690165</v>
      </c>
      <c r="U747">
        <f>IF(S747=3000,0,1)</f>
        <v>1</v>
      </c>
    </row>
    <row r="748" spans="1:21" hidden="1" x14ac:dyDescent="0.25">
      <c r="A748" t="s">
        <v>282</v>
      </c>
      <c r="B748">
        <v>870</v>
      </c>
      <c r="C748">
        <v>126</v>
      </c>
      <c r="D748">
        <v>1</v>
      </c>
      <c r="E748">
        <v>389389254</v>
      </c>
      <c r="F748">
        <v>78</v>
      </c>
      <c r="G748">
        <v>0.16250000000000001</v>
      </c>
      <c r="H748">
        <v>0.2631</v>
      </c>
      <c r="I748">
        <v>0.31219999999999998</v>
      </c>
      <c r="J748">
        <v>4</v>
      </c>
      <c r="K748">
        <v>3000</v>
      </c>
      <c r="L748">
        <v>40</v>
      </c>
      <c r="M748">
        <v>2</v>
      </c>
      <c r="N748">
        <v>1</v>
      </c>
      <c r="O748">
        <f t="shared" si="71"/>
        <v>813</v>
      </c>
      <c r="P748">
        <f t="shared" si="66"/>
        <v>1</v>
      </c>
      <c r="Q748">
        <f t="shared" si="67"/>
        <v>852.2</v>
      </c>
      <c r="R748">
        <f t="shared" si="68"/>
        <v>25.926820090400597</v>
      </c>
      <c r="S748">
        <f t="shared" si="69"/>
        <v>616.6</v>
      </c>
      <c r="T748">
        <f t="shared" si="70"/>
        <v>1332.8001725690165</v>
      </c>
    </row>
    <row r="749" spans="1:21" hidden="1" x14ac:dyDescent="0.25">
      <c r="A749" t="s">
        <v>282</v>
      </c>
      <c r="B749">
        <v>838</v>
      </c>
      <c r="C749">
        <v>4879</v>
      </c>
      <c r="D749">
        <v>1</v>
      </c>
      <c r="E749">
        <v>2643383279</v>
      </c>
      <c r="F749">
        <v>78</v>
      </c>
      <c r="G749">
        <v>0.16250000000000001</v>
      </c>
      <c r="H749">
        <v>0.2631</v>
      </c>
      <c r="I749">
        <v>0.31219999999999998</v>
      </c>
      <c r="J749">
        <v>4</v>
      </c>
      <c r="K749">
        <v>3000</v>
      </c>
      <c r="L749">
        <v>40</v>
      </c>
      <c r="M749">
        <v>2</v>
      </c>
      <c r="N749">
        <v>80</v>
      </c>
      <c r="O749">
        <f t="shared" si="71"/>
        <v>813</v>
      </c>
      <c r="P749">
        <f t="shared" si="66"/>
        <v>1</v>
      </c>
      <c r="Q749">
        <f t="shared" si="67"/>
        <v>852.2</v>
      </c>
      <c r="R749">
        <f t="shared" si="68"/>
        <v>25.926820090400597</v>
      </c>
      <c r="S749">
        <f t="shared" si="69"/>
        <v>616.6</v>
      </c>
      <c r="T749">
        <f t="shared" si="70"/>
        <v>1332.8001725690165</v>
      </c>
    </row>
    <row r="750" spans="1:21" hidden="1" x14ac:dyDescent="0.25">
      <c r="A750" t="s">
        <v>282</v>
      </c>
      <c r="B750">
        <v>870</v>
      </c>
      <c r="C750">
        <v>138</v>
      </c>
      <c r="D750">
        <v>1</v>
      </c>
      <c r="E750">
        <v>733874675</v>
      </c>
      <c r="F750">
        <v>78</v>
      </c>
      <c r="G750">
        <v>0.16250000000000001</v>
      </c>
      <c r="H750">
        <v>0.2631</v>
      </c>
      <c r="I750">
        <v>0.31219999999999998</v>
      </c>
      <c r="J750">
        <v>4</v>
      </c>
      <c r="K750">
        <v>3000</v>
      </c>
      <c r="L750">
        <v>40</v>
      </c>
      <c r="M750">
        <v>2</v>
      </c>
      <c r="N750">
        <v>1</v>
      </c>
      <c r="O750">
        <f t="shared" si="71"/>
        <v>813</v>
      </c>
      <c r="P750">
        <f t="shared" si="66"/>
        <v>1</v>
      </c>
      <c r="Q750">
        <f t="shared" si="67"/>
        <v>852.2</v>
      </c>
      <c r="R750">
        <f t="shared" si="68"/>
        <v>25.926820090400597</v>
      </c>
      <c r="S750">
        <f t="shared" si="69"/>
        <v>616.6</v>
      </c>
      <c r="T750">
        <f t="shared" si="70"/>
        <v>1332.8001725690165</v>
      </c>
    </row>
    <row r="751" spans="1:21" hidden="1" x14ac:dyDescent="0.25">
      <c r="A751" t="s">
        <v>282</v>
      </c>
      <c r="B751">
        <v>813</v>
      </c>
      <c r="C751">
        <v>186933</v>
      </c>
      <c r="D751">
        <v>202</v>
      </c>
      <c r="E751">
        <v>2644970214</v>
      </c>
      <c r="F751">
        <v>78</v>
      </c>
      <c r="G751">
        <v>0.16250000000000001</v>
      </c>
      <c r="H751">
        <v>0.2631</v>
      </c>
      <c r="I751">
        <v>0.31219999999999998</v>
      </c>
      <c r="J751">
        <v>4</v>
      </c>
      <c r="K751">
        <v>3000</v>
      </c>
      <c r="L751">
        <v>40</v>
      </c>
      <c r="M751">
        <v>2</v>
      </c>
      <c r="N751">
        <v>3000</v>
      </c>
      <c r="O751">
        <f t="shared" si="71"/>
        <v>813</v>
      </c>
      <c r="P751">
        <f t="shared" si="66"/>
        <v>1</v>
      </c>
      <c r="Q751">
        <f t="shared" si="67"/>
        <v>852.2</v>
      </c>
      <c r="R751">
        <f t="shared" si="68"/>
        <v>25.926820090400597</v>
      </c>
      <c r="S751">
        <f t="shared" si="69"/>
        <v>616.6</v>
      </c>
      <c r="T751">
        <f t="shared" si="70"/>
        <v>1332.8001725690165</v>
      </c>
    </row>
    <row r="752" spans="1:21" x14ac:dyDescent="0.25">
      <c r="A752" t="s">
        <v>281</v>
      </c>
      <c r="B752">
        <v>786.75800000000004</v>
      </c>
      <c r="C752">
        <v>401381</v>
      </c>
      <c r="D752">
        <v>640</v>
      </c>
      <c r="E752">
        <v>1415926535</v>
      </c>
      <c r="F752">
        <v>78</v>
      </c>
      <c r="G752">
        <v>0.16250000000000001</v>
      </c>
      <c r="H752">
        <v>0.2631</v>
      </c>
      <c r="I752">
        <v>0.31219999999999998</v>
      </c>
      <c r="J752">
        <v>4</v>
      </c>
      <c r="K752">
        <v>3000</v>
      </c>
      <c r="L752">
        <v>40</v>
      </c>
      <c r="M752">
        <v>2</v>
      </c>
      <c r="N752">
        <v>3000</v>
      </c>
      <c r="O752">
        <f t="shared" si="71"/>
        <v>786.75800000000004</v>
      </c>
      <c r="P752">
        <f t="shared" si="66"/>
        <v>0</v>
      </c>
      <c r="Q752">
        <f t="shared" si="67"/>
        <v>790.86800000000005</v>
      </c>
      <c r="R752">
        <f t="shared" si="68"/>
        <v>9.190239387524116</v>
      </c>
      <c r="S752">
        <f t="shared" si="69"/>
        <v>3000</v>
      </c>
      <c r="T752">
        <f t="shared" si="70"/>
        <v>0</v>
      </c>
      <c r="U752">
        <f>IF(S752=3000,0,1)</f>
        <v>0</v>
      </c>
    </row>
    <row r="753" spans="1:21" hidden="1" x14ac:dyDescent="0.25">
      <c r="A753" t="s">
        <v>281</v>
      </c>
      <c r="B753">
        <v>786.75800000000004</v>
      </c>
      <c r="C753">
        <v>407685</v>
      </c>
      <c r="D753">
        <v>957</v>
      </c>
      <c r="E753">
        <v>389389254</v>
      </c>
      <c r="F753">
        <v>78</v>
      </c>
      <c r="G753">
        <v>0.16250000000000001</v>
      </c>
      <c r="H753">
        <v>0.2631</v>
      </c>
      <c r="I753">
        <v>0.31219999999999998</v>
      </c>
      <c r="J753">
        <v>4</v>
      </c>
      <c r="K753">
        <v>3000</v>
      </c>
      <c r="L753">
        <v>40</v>
      </c>
      <c r="M753">
        <v>2</v>
      </c>
      <c r="N753">
        <v>3000</v>
      </c>
      <c r="O753">
        <f t="shared" si="71"/>
        <v>786.75800000000004</v>
      </c>
      <c r="P753">
        <f t="shared" si="66"/>
        <v>1</v>
      </c>
      <c r="Q753">
        <f t="shared" si="67"/>
        <v>790.86800000000005</v>
      </c>
      <c r="R753">
        <f t="shared" si="68"/>
        <v>9.190239387524116</v>
      </c>
      <c r="S753">
        <f t="shared" si="69"/>
        <v>3000</v>
      </c>
      <c r="T753">
        <f t="shared" si="70"/>
        <v>0</v>
      </c>
    </row>
    <row r="754" spans="1:21" hidden="1" x14ac:dyDescent="0.25">
      <c r="A754" t="s">
        <v>281</v>
      </c>
      <c r="B754">
        <v>786.75800000000004</v>
      </c>
      <c r="C754">
        <v>413880</v>
      </c>
      <c r="D754">
        <v>95</v>
      </c>
      <c r="E754">
        <v>2643383279</v>
      </c>
      <c r="F754">
        <v>78</v>
      </c>
      <c r="G754">
        <v>0.16250000000000001</v>
      </c>
      <c r="H754">
        <v>0.2631</v>
      </c>
      <c r="I754">
        <v>0.31219999999999998</v>
      </c>
      <c r="J754">
        <v>4</v>
      </c>
      <c r="K754">
        <v>3000</v>
      </c>
      <c r="L754">
        <v>40</v>
      </c>
      <c r="M754">
        <v>2</v>
      </c>
      <c r="N754">
        <v>3000</v>
      </c>
      <c r="O754">
        <f t="shared" si="71"/>
        <v>786.75800000000004</v>
      </c>
      <c r="P754">
        <f t="shared" si="66"/>
        <v>1</v>
      </c>
      <c r="Q754">
        <f t="shared" si="67"/>
        <v>790.86800000000005</v>
      </c>
      <c r="R754">
        <f t="shared" si="68"/>
        <v>9.190239387524116</v>
      </c>
      <c r="S754">
        <f t="shared" si="69"/>
        <v>3000</v>
      </c>
      <c r="T754">
        <f t="shared" si="70"/>
        <v>0</v>
      </c>
    </row>
    <row r="755" spans="1:21" hidden="1" x14ac:dyDescent="0.25">
      <c r="A755" t="s">
        <v>281</v>
      </c>
      <c r="B755">
        <v>807.30799999999999</v>
      </c>
      <c r="C755">
        <v>414505</v>
      </c>
      <c r="D755">
        <v>135</v>
      </c>
      <c r="E755">
        <v>733874675</v>
      </c>
      <c r="F755">
        <v>78</v>
      </c>
      <c r="G755">
        <v>0.16250000000000001</v>
      </c>
      <c r="H755">
        <v>0.2631</v>
      </c>
      <c r="I755">
        <v>0.31219999999999998</v>
      </c>
      <c r="J755">
        <v>4</v>
      </c>
      <c r="K755">
        <v>3000</v>
      </c>
      <c r="L755">
        <v>40</v>
      </c>
      <c r="M755">
        <v>2</v>
      </c>
      <c r="N755">
        <v>3000</v>
      </c>
      <c r="O755">
        <f t="shared" si="71"/>
        <v>786.75800000000004</v>
      </c>
      <c r="P755">
        <f t="shared" si="66"/>
        <v>1</v>
      </c>
      <c r="Q755">
        <f t="shared" si="67"/>
        <v>790.86800000000005</v>
      </c>
      <c r="R755">
        <f t="shared" si="68"/>
        <v>9.190239387524116</v>
      </c>
      <c r="S755">
        <f t="shared" si="69"/>
        <v>3000</v>
      </c>
      <c r="T755">
        <f t="shared" si="70"/>
        <v>0</v>
      </c>
    </row>
    <row r="756" spans="1:21" hidden="1" x14ac:dyDescent="0.25">
      <c r="A756" t="s">
        <v>281</v>
      </c>
      <c r="B756">
        <v>786.75800000000004</v>
      </c>
      <c r="C756">
        <v>412061</v>
      </c>
      <c r="D756">
        <v>98</v>
      </c>
      <c r="E756">
        <v>2644970214</v>
      </c>
      <c r="F756">
        <v>78</v>
      </c>
      <c r="G756">
        <v>0.16250000000000001</v>
      </c>
      <c r="H756">
        <v>0.2631</v>
      </c>
      <c r="I756">
        <v>0.31219999999999998</v>
      </c>
      <c r="J756">
        <v>4</v>
      </c>
      <c r="K756">
        <v>3000</v>
      </c>
      <c r="L756">
        <v>40</v>
      </c>
      <c r="M756">
        <v>2</v>
      </c>
      <c r="N756">
        <v>3000</v>
      </c>
      <c r="O756">
        <f t="shared" si="71"/>
        <v>786.75800000000004</v>
      </c>
      <c r="P756">
        <f t="shared" si="66"/>
        <v>1</v>
      </c>
      <c r="Q756">
        <f t="shared" si="67"/>
        <v>790.86800000000005</v>
      </c>
      <c r="R756">
        <f t="shared" si="68"/>
        <v>9.190239387524116</v>
      </c>
      <c r="S756">
        <f t="shared" si="69"/>
        <v>3000</v>
      </c>
      <c r="T756">
        <f t="shared" si="70"/>
        <v>0</v>
      </c>
    </row>
    <row r="757" spans="1:21" x14ac:dyDescent="0.25">
      <c r="A757" t="s">
        <v>280</v>
      </c>
      <c r="B757">
        <v>735.61099999999999</v>
      </c>
      <c r="C757">
        <v>88</v>
      </c>
      <c r="D757">
        <v>1</v>
      </c>
      <c r="E757">
        <v>1415926535</v>
      </c>
      <c r="F757">
        <v>78</v>
      </c>
      <c r="G757">
        <v>0.16250000000000001</v>
      </c>
      <c r="H757">
        <v>0.2631</v>
      </c>
      <c r="I757">
        <v>0.31219999999999998</v>
      </c>
      <c r="J757">
        <v>4</v>
      </c>
      <c r="K757">
        <v>3000</v>
      </c>
      <c r="L757">
        <v>40</v>
      </c>
      <c r="M757">
        <v>2</v>
      </c>
      <c r="N757">
        <v>1</v>
      </c>
      <c r="O757">
        <f t="shared" si="71"/>
        <v>735.61099999999999</v>
      </c>
      <c r="P757">
        <f t="shared" si="66"/>
        <v>0</v>
      </c>
      <c r="Q757">
        <f t="shared" si="67"/>
        <v>735.61099999999999</v>
      </c>
      <c r="R757">
        <f t="shared" si="68"/>
        <v>0</v>
      </c>
      <c r="S757">
        <f t="shared" si="69"/>
        <v>1</v>
      </c>
      <c r="T757">
        <f t="shared" si="70"/>
        <v>0</v>
      </c>
      <c r="U757">
        <f>IF(S757=3000,0,1)</f>
        <v>1</v>
      </c>
    </row>
    <row r="758" spans="1:21" hidden="1" x14ac:dyDescent="0.25">
      <c r="A758" t="s">
        <v>280</v>
      </c>
      <c r="B758">
        <v>735.61099999999999</v>
      </c>
      <c r="C758">
        <v>82</v>
      </c>
      <c r="D758">
        <v>1</v>
      </c>
      <c r="E758">
        <v>389389254</v>
      </c>
      <c r="F758">
        <v>78</v>
      </c>
      <c r="G758">
        <v>0.16250000000000001</v>
      </c>
      <c r="H758">
        <v>0.2631</v>
      </c>
      <c r="I758">
        <v>0.31219999999999998</v>
      </c>
      <c r="J758">
        <v>4</v>
      </c>
      <c r="K758">
        <v>3000</v>
      </c>
      <c r="L758">
        <v>40</v>
      </c>
      <c r="M758">
        <v>2</v>
      </c>
      <c r="N758">
        <v>1</v>
      </c>
      <c r="O758">
        <f t="shared" si="71"/>
        <v>735.61099999999999</v>
      </c>
      <c r="P758">
        <f t="shared" si="66"/>
        <v>1</v>
      </c>
      <c r="Q758">
        <f t="shared" si="67"/>
        <v>735.61099999999999</v>
      </c>
      <c r="R758">
        <f t="shared" si="68"/>
        <v>0</v>
      </c>
      <c r="S758">
        <f t="shared" si="69"/>
        <v>1</v>
      </c>
      <c r="T758">
        <f t="shared" si="70"/>
        <v>0</v>
      </c>
    </row>
    <row r="759" spans="1:21" hidden="1" x14ac:dyDescent="0.25">
      <c r="A759" t="s">
        <v>280</v>
      </c>
      <c r="B759">
        <v>735.61099999999999</v>
      </c>
      <c r="C759">
        <v>80</v>
      </c>
      <c r="D759">
        <v>1</v>
      </c>
      <c r="E759">
        <v>2643383279</v>
      </c>
      <c r="F759">
        <v>78</v>
      </c>
      <c r="G759">
        <v>0.16250000000000001</v>
      </c>
      <c r="H759">
        <v>0.2631</v>
      </c>
      <c r="I759">
        <v>0.31219999999999998</v>
      </c>
      <c r="J759">
        <v>4</v>
      </c>
      <c r="K759">
        <v>3000</v>
      </c>
      <c r="L759">
        <v>40</v>
      </c>
      <c r="M759">
        <v>2</v>
      </c>
      <c r="N759">
        <v>1</v>
      </c>
      <c r="O759">
        <f t="shared" si="71"/>
        <v>735.61099999999999</v>
      </c>
      <c r="P759">
        <f t="shared" si="66"/>
        <v>1</v>
      </c>
      <c r="Q759">
        <f t="shared" si="67"/>
        <v>735.61099999999999</v>
      </c>
      <c r="R759">
        <f t="shared" si="68"/>
        <v>0</v>
      </c>
      <c r="S759">
        <f t="shared" si="69"/>
        <v>1</v>
      </c>
      <c r="T759">
        <f t="shared" si="70"/>
        <v>0</v>
      </c>
    </row>
    <row r="760" spans="1:21" hidden="1" x14ac:dyDescent="0.25">
      <c r="A760" t="s">
        <v>280</v>
      </c>
      <c r="B760">
        <v>735.61099999999999</v>
      </c>
      <c r="C760">
        <v>97</v>
      </c>
      <c r="D760">
        <v>1</v>
      </c>
      <c r="E760">
        <v>733874675</v>
      </c>
      <c r="F760">
        <v>78</v>
      </c>
      <c r="G760">
        <v>0.16250000000000001</v>
      </c>
      <c r="H760">
        <v>0.2631</v>
      </c>
      <c r="I760">
        <v>0.31219999999999998</v>
      </c>
      <c r="J760">
        <v>4</v>
      </c>
      <c r="K760">
        <v>3000</v>
      </c>
      <c r="L760">
        <v>40</v>
      </c>
      <c r="M760">
        <v>2</v>
      </c>
      <c r="N760">
        <v>1</v>
      </c>
      <c r="O760">
        <f t="shared" si="71"/>
        <v>735.61099999999999</v>
      </c>
      <c r="P760">
        <f t="shared" si="66"/>
        <v>1</v>
      </c>
      <c r="Q760">
        <f t="shared" si="67"/>
        <v>735.61099999999999</v>
      </c>
      <c r="R760">
        <f t="shared" si="68"/>
        <v>0</v>
      </c>
      <c r="S760">
        <f t="shared" si="69"/>
        <v>1</v>
      </c>
      <c r="T760">
        <f t="shared" si="70"/>
        <v>0</v>
      </c>
    </row>
    <row r="761" spans="1:21" hidden="1" x14ac:dyDescent="0.25">
      <c r="A761" t="s">
        <v>280</v>
      </c>
      <c r="B761">
        <v>735.61099999999999</v>
      </c>
      <c r="C761">
        <v>80</v>
      </c>
      <c r="D761">
        <v>1</v>
      </c>
      <c r="E761">
        <v>2644970214</v>
      </c>
      <c r="F761">
        <v>78</v>
      </c>
      <c r="G761">
        <v>0.16250000000000001</v>
      </c>
      <c r="H761">
        <v>0.2631</v>
      </c>
      <c r="I761">
        <v>0.31219999999999998</v>
      </c>
      <c r="J761">
        <v>4</v>
      </c>
      <c r="K761">
        <v>3000</v>
      </c>
      <c r="L761">
        <v>40</v>
      </c>
      <c r="M761">
        <v>2</v>
      </c>
      <c r="N761">
        <v>1</v>
      </c>
      <c r="O761">
        <f t="shared" si="71"/>
        <v>735.61099999999999</v>
      </c>
      <c r="P761">
        <f t="shared" si="66"/>
        <v>1</v>
      </c>
      <c r="Q761">
        <f t="shared" si="67"/>
        <v>735.61099999999999</v>
      </c>
      <c r="R761">
        <f t="shared" si="68"/>
        <v>0</v>
      </c>
      <c r="S761">
        <f t="shared" si="69"/>
        <v>1</v>
      </c>
      <c r="T761">
        <f t="shared" si="70"/>
        <v>0</v>
      </c>
    </row>
    <row r="762" spans="1:21" x14ac:dyDescent="0.25">
      <c r="A762" t="s">
        <v>279</v>
      </c>
      <c r="B762">
        <v>701.38900000000001</v>
      </c>
      <c r="C762">
        <v>319883</v>
      </c>
      <c r="D762">
        <v>249</v>
      </c>
      <c r="E762">
        <v>1415926535</v>
      </c>
      <c r="F762">
        <v>78</v>
      </c>
      <c r="G762">
        <v>0.16250000000000001</v>
      </c>
      <c r="H762">
        <v>0.2631</v>
      </c>
      <c r="I762">
        <v>0.31219999999999998</v>
      </c>
      <c r="J762">
        <v>4</v>
      </c>
      <c r="K762">
        <v>3000</v>
      </c>
      <c r="L762">
        <v>40</v>
      </c>
      <c r="M762">
        <v>2</v>
      </c>
      <c r="N762">
        <v>3000</v>
      </c>
      <c r="O762">
        <f t="shared" si="71"/>
        <v>701.38900000000001</v>
      </c>
      <c r="P762">
        <f t="shared" si="66"/>
        <v>0</v>
      </c>
      <c r="Q762">
        <f t="shared" si="67"/>
        <v>701.38900000000001</v>
      </c>
      <c r="R762">
        <f t="shared" si="68"/>
        <v>0</v>
      </c>
      <c r="S762">
        <f t="shared" si="69"/>
        <v>3000</v>
      </c>
      <c r="T762">
        <f t="shared" si="70"/>
        <v>0</v>
      </c>
      <c r="U762">
        <f>IF(S762=3000,0,1)</f>
        <v>0</v>
      </c>
    </row>
    <row r="763" spans="1:21" hidden="1" x14ac:dyDescent="0.25">
      <c r="A763" t="s">
        <v>279</v>
      </c>
      <c r="B763">
        <v>701.38900000000001</v>
      </c>
      <c r="C763">
        <v>327379</v>
      </c>
      <c r="D763">
        <v>1620</v>
      </c>
      <c r="E763">
        <v>389389254</v>
      </c>
      <c r="F763">
        <v>78</v>
      </c>
      <c r="G763">
        <v>0.16250000000000001</v>
      </c>
      <c r="H763">
        <v>0.2631</v>
      </c>
      <c r="I763">
        <v>0.31219999999999998</v>
      </c>
      <c r="J763">
        <v>4</v>
      </c>
      <c r="K763">
        <v>3000</v>
      </c>
      <c r="L763">
        <v>40</v>
      </c>
      <c r="M763">
        <v>2</v>
      </c>
      <c r="N763">
        <v>3000</v>
      </c>
      <c r="O763">
        <f t="shared" si="71"/>
        <v>701.38900000000001</v>
      </c>
      <c r="P763">
        <f t="shared" si="66"/>
        <v>1</v>
      </c>
      <c r="Q763">
        <f t="shared" si="67"/>
        <v>701.38900000000001</v>
      </c>
      <c r="R763">
        <f t="shared" si="68"/>
        <v>0</v>
      </c>
      <c r="S763">
        <f t="shared" si="69"/>
        <v>3000</v>
      </c>
      <c r="T763">
        <f t="shared" si="70"/>
        <v>0</v>
      </c>
    </row>
    <row r="764" spans="1:21" hidden="1" x14ac:dyDescent="0.25">
      <c r="A764" t="s">
        <v>279</v>
      </c>
      <c r="B764">
        <v>701.38900000000001</v>
      </c>
      <c r="C764">
        <v>321515</v>
      </c>
      <c r="D764">
        <v>1041</v>
      </c>
      <c r="E764">
        <v>2643383279</v>
      </c>
      <c r="F764">
        <v>78</v>
      </c>
      <c r="G764">
        <v>0.16250000000000001</v>
      </c>
      <c r="H764">
        <v>0.2631</v>
      </c>
      <c r="I764">
        <v>0.31219999999999998</v>
      </c>
      <c r="J764">
        <v>4</v>
      </c>
      <c r="K764">
        <v>3000</v>
      </c>
      <c r="L764">
        <v>40</v>
      </c>
      <c r="M764">
        <v>2</v>
      </c>
      <c r="N764">
        <v>3000</v>
      </c>
      <c r="O764">
        <f t="shared" si="71"/>
        <v>701.38900000000001</v>
      </c>
      <c r="P764">
        <f t="shared" si="66"/>
        <v>1</v>
      </c>
      <c r="Q764">
        <f t="shared" si="67"/>
        <v>701.38900000000001</v>
      </c>
      <c r="R764">
        <f t="shared" si="68"/>
        <v>0</v>
      </c>
      <c r="S764">
        <f t="shared" si="69"/>
        <v>3000</v>
      </c>
      <c r="T764">
        <f t="shared" si="70"/>
        <v>0</v>
      </c>
    </row>
    <row r="765" spans="1:21" hidden="1" x14ac:dyDescent="0.25">
      <c r="A765" t="s">
        <v>279</v>
      </c>
      <c r="B765">
        <v>701.38900000000001</v>
      </c>
      <c r="C765">
        <v>322064</v>
      </c>
      <c r="D765">
        <v>430</v>
      </c>
      <c r="E765">
        <v>733874675</v>
      </c>
      <c r="F765">
        <v>78</v>
      </c>
      <c r="G765">
        <v>0.16250000000000001</v>
      </c>
      <c r="H765">
        <v>0.2631</v>
      </c>
      <c r="I765">
        <v>0.31219999999999998</v>
      </c>
      <c r="J765">
        <v>4</v>
      </c>
      <c r="K765">
        <v>3000</v>
      </c>
      <c r="L765">
        <v>40</v>
      </c>
      <c r="M765">
        <v>2</v>
      </c>
      <c r="N765">
        <v>3000</v>
      </c>
      <c r="O765">
        <f t="shared" si="71"/>
        <v>701.38900000000001</v>
      </c>
      <c r="P765">
        <f t="shared" si="66"/>
        <v>1</v>
      </c>
      <c r="Q765">
        <f t="shared" si="67"/>
        <v>701.38900000000001</v>
      </c>
      <c r="R765">
        <f t="shared" si="68"/>
        <v>0</v>
      </c>
      <c r="S765">
        <f t="shared" si="69"/>
        <v>3000</v>
      </c>
      <c r="T765">
        <f t="shared" si="70"/>
        <v>0</v>
      </c>
    </row>
    <row r="766" spans="1:21" hidden="1" x14ac:dyDescent="0.25">
      <c r="A766" t="s">
        <v>279</v>
      </c>
      <c r="B766">
        <v>701.38900000000001</v>
      </c>
      <c r="C766">
        <v>319585</v>
      </c>
      <c r="D766">
        <v>1463</v>
      </c>
      <c r="E766">
        <v>2644970214</v>
      </c>
      <c r="F766">
        <v>78</v>
      </c>
      <c r="G766">
        <v>0.16250000000000001</v>
      </c>
      <c r="H766">
        <v>0.2631</v>
      </c>
      <c r="I766">
        <v>0.31219999999999998</v>
      </c>
      <c r="J766">
        <v>4</v>
      </c>
      <c r="K766">
        <v>3000</v>
      </c>
      <c r="L766">
        <v>40</v>
      </c>
      <c r="M766">
        <v>2</v>
      </c>
      <c r="N766">
        <v>3000</v>
      </c>
      <c r="O766">
        <f t="shared" si="71"/>
        <v>701.38900000000001</v>
      </c>
      <c r="P766">
        <f t="shared" si="66"/>
        <v>1</v>
      </c>
      <c r="Q766">
        <f t="shared" si="67"/>
        <v>701.38900000000001</v>
      </c>
      <c r="R766">
        <f t="shared" si="68"/>
        <v>0</v>
      </c>
      <c r="S766">
        <f t="shared" si="69"/>
        <v>3000</v>
      </c>
      <c r="T766">
        <f t="shared" si="70"/>
        <v>0</v>
      </c>
    </row>
    <row r="767" spans="1:21" x14ac:dyDescent="0.25">
      <c r="A767" t="s">
        <v>278</v>
      </c>
      <c r="B767">
        <v>647.92600000000004</v>
      </c>
      <c r="C767">
        <v>108</v>
      </c>
      <c r="D767">
        <v>1</v>
      </c>
      <c r="E767">
        <v>1415926535</v>
      </c>
      <c r="F767">
        <v>78</v>
      </c>
      <c r="G767">
        <v>0.16250000000000001</v>
      </c>
      <c r="H767">
        <v>0.2631</v>
      </c>
      <c r="I767">
        <v>0.31219999999999998</v>
      </c>
      <c r="J767">
        <v>4</v>
      </c>
      <c r="K767">
        <v>3000</v>
      </c>
      <c r="L767">
        <v>40</v>
      </c>
      <c r="M767">
        <v>2</v>
      </c>
      <c r="N767">
        <v>1</v>
      </c>
      <c r="O767">
        <f t="shared" si="71"/>
        <v>647.92600000000004</v>
      </c>
      <c r="P767">
        <f t="shared" si="66"/>
        <v>0</v>
      </c>
      <c r="Q767">
        <f t="shared" si="67"/>
        <v>647.92600000000004</v>
      </c>
      <c r="R767">
        <f t="shared" si="68"/>
        <v>0</v>
      </c>
      <c r="S767">
        <f t="shared" si="69"/>
        <v>1</v>
      </c>
      <c r="T767">
        <f t="shared" si="70"/>
        <v>0</v>
      </c>
      <c r="U767">
        <f>IF(S767=3000,0,1)</f>
        <v>1</v>
      </c>
    </row>
    <row r="768" spans="1:21" hidden="1" x14ac:dyDescent="0.25">
      <c r="A768" t="s">
        <v>278</v>
      </c>
      <c r="B768">
        <v>647.92600000000004</v>
      </c>
      <c r="C768">
        <v>111</v>
      </c>
      <c r="D768">
        <v>1</v>
      </c>
      <c r="E768">
        <v>389389254</v>
      </c>
      <c r="F768">
        <v>78</v>
      </c>
      <c r="G768">
        <v>0.16250000000000001</v>
      </c>
      <c r="H768">
        <v>0.2631</v>
      </c>
      <c r="I768">
        <v>0.31219999999999998</v>
      </c>
      <c r="J768">
        <v>4</v>
      </c>
      <c r="K768">
        <v>3000</v>
      </c>
      <c r="L768">
        <v>40</v>
      </c>
      <c r="M768">
        <v>2</v>
      </c>
      <c r="N768">
        <v>1</v>
      </c>
      <c r="O768">
        <f t="shared" si="71"/>
        <v>647.92600000000004</v>
      </c>
      <c r="P768">
        <f t="shared" si="66"/>
        <v>1</v>
      </c>
      <c r="Q768">
        <f t="shared" si="67"/>
        <v>647.92600000000004</v>
      </c>
      <c r="R768">
        <f t="shared" si="68"/>
        <v>0</v>
      </c>
      <c r="S768">
        <f t="shared" si="69"/>
        <v>1</v>
      </c>
      <c r="T768">
        <f t="shared" si="70"/>
        <v>0</v>
      </c>
    </row>
    <row r="769" spans="1:21" hidden="1" x14ac:dyDescent="0.25">
      <c r="A769" t="s">
        <v>278</v>
      </c>
      <c r="B769">
        <v>647.92600000000004</v>
      </c>
      <c r="C769">
        <v>113</v>
      </c>
      <c r="D769">
        <v>1</v>
      </c>
      <c r="E769">
        <v>2643383279</v>
      </c>
      <c r="F769">
        <v>78</v>
      </c>
      <c r="G769">
        <v>0.16250000000000001</v>
      </c>
      <c r="H769">
        <v>0.2631</v>
      </c>
      <c r="I769">
        <v>0.31219999999999998</v>
      </c>
      <c r="J769">
        <v>4</v>
      </c>
      <c r="K769">
        <v>3000</v>
      </c>
      <c r="L769">
        <v>40</v>
      </c>
      <c r="M769">
        <v>2</v>
      </c>
      <c r="N769">
        <v>1</v>
      </c>
      <c r="O769">
        <f t="shared" si="71"/>
        <v>647.92600000000004</v>
      </c>
      <c r="P769">
        <f t="shared" si="66"/>
        <v>1</v>
      </c>
      <c r="Q769">
        <f t="shared" si="67"/>
        <v>647.92600000000004</v>
      </c>
      <c r="R769">
        <f t="shared" si="68"/>
        <v>0</v>
      </c>
      <c r="S769">
        <f t="shared" si="69"/>
        <v>1</v>
      </c>
      <c r="T769">
        <f t="shared" si="70"/>
        <v>0</v>
      </c>
    </row>
    <row r="770" spans="1:21" hidden="1" x14ac:dyDescent="0.25">
      <c r="A770" t="s">
        <v>278</v>
      </c>
      <c r="B770">
        <v>647.92600000000004</v>
      </c>
      <c r="C770">
        <v>81</v>
      </c>
      <c r="D770">
        <v>1</v>
      </c>
      <c r="E770">
        <v>733874675</v>
      </c>
      <c r="F770">
        <v>78</v>
      </c>
      <c r="G770">
        <v>0.16250000000000001</v>
      </c>
      <c r="H770">
        <v>0.2631</v>
      </c>
      <c r="I770">
        <v>0.31219999999999998</v>
      </c>
      <c r="J770">
        <v>4</v>
      </c>
      <c r="K770">
        <v>3000</v>
      </c>
      <c r="L770">
        <v>40</v>
      </c>
      <c r="M770">
        <v>2</v>
      </c>
      <c r="N770">
        <v>1</v>
      </c>
      <c r="O770">
        <f t="shared" si="71"/>
        <v>647.92600000000004</v>
      </c>
      <c r="P770">
        <f t="shared" ref="P770:P833" si="72">IF(A770=A769,1,0)</f>
        <v>1</v>
      </c>
      <c r="Q770">
        <f t="shared" ref="Q770:Q833" si="73">IF(P770=0, AVERAGE(B770:B774), Q769)</f>
        <v>647.92600000000004</v>
      </c>
      <c r="R770">
        <f t="shared" ref="R770:R833" si="74">IF(P770=0, _xlfn.STDEV.S(B770:B774), R769)</f>
        <v>0</v>
      </c>
      <c r="S770">
        <f t="shared" ref="S770:S833" si="75">IF(P770=0, AVERAGE(N770:N774), S769)</f>
        <v>1</v>
      </c>
      <c r="T770">
        <f t="shared" ref="T770:T833" si="76">IF(P770=0, _xlfn.STDEV.S(N770:N774), T769)</f>
        <v>0</v>
      </c>
    </row>
    <row r="771" spans="1:21" hidden="1" x14ac:dyDescent="0.25">
      <c r="A771" t="s">
        <v>278</v>
      </c>
      <c r="B771">
        <v>647.92600000000004</v>
      </c>
      <c r="C771">
        <v>106</v>
      </c>
      <c r="D771">
        <v>1</v>
      </c>
      <c r="E771">
        <v>2644970214</v>
      </c>
      <c r="F771">
        <v>78</v>
      </c>
      <c r="G771">
        <v>0.16250000000000001</v>
      </c>
      <c r="H771">
        <v>0.2631</v>
      </c>
      <c r="I771">
        <v>0.31219999999999998</v>
      </c>
      <c r="J771">
        <v>4</v>
      </c>
      <c r="K771">
        <v>3000</v>
      </c>
      <c r="L771">
        <v>40</v>
      </c>
      <c r="M771">
        <v>2</v>
      </c>
      <c r="N771">
        <v>1</v>
      </c>
      <c r="O771">
        <f t="shared" ref="O771:O834" si="77">IF(P771=0, MIN(B771:B775), O770)</f>
        <v>647.92600000000004</v>
      </c>
      <c r="P771">
        <f t="shared" si="72"/>
        <v>1</v>
      </c>
      <c r="Q771">
        <f t="shared" si="73"/>
        <v>647.92600000000004</v>
      </c>
      <c r="R771">
        <f t="shared" si="74"/>
        <v>0</v>
      </c>
      <c r="S771">
        <f t="shared" si="75"/>
        <v>1</v>
      </c>
      <c r="T771">
        <f t="shared" si="76"/>
        <v>0</v>
      </c>
    </row>
    <row r="772" spans="1:21" x14ac:dyDescent="0.25">
      <c r="A772" t="s">
        <v>277</v>
      </c>
      <c r="B772">
        <v>455.92200000000003</v>
      </c>
      <c r="C772">
        <v>424265</v>
      </c>
      <c r="D772">
        <v>552</v>
      </c>
      <c r="E772">
        <v>1415926535</v>
      </c>
      <c r="F772">
        <v>78</v>
      </c>
      <c r="G772">
        <v>0.16250000000000001</v>
      </c>
      <c r="H772">
        <v>0.2631</v>
      </c>
      <c r="I772">
        <v>0.31219999999999998</v>
      </c>
      <c r="J772">
        <v>4</v>
      </c>
      <c r="K772">
        <v>3000</v>
      </c>
      <c r="L772">
        <v>40</v>
      </c>
      <c r="M772">
        <v>2</v>
      </c>
      <c r="N772">
        <v>3000</v>
      </c>
      <c r="O772">
        <f t="shared" si="77"/>
        <v>455.92200000000003</v>
      </c>
      <c r="P772">
        <f t="shared" si="72"/>
        <v>0</v>
      </c>
      <c r="Q772">
        <f t="shared" si="73"/>
        <v>456.93780000000004</v>
      </c>
      <c r="R772">
        <f t="shared" si="74"/>
        <v>0.9272942898562373</v>
      </c>
      <c r="S772">
        <f t="shared" si="75"/>
        <v>2136</v>
      </c>
      <c r="T772">
        <f t="shared" si="76"/>
        <v>1204.5248025673859</v>
      </c>
      <c r="U772">
        <f>IF(S772=3000,0,1)</f>
        <v>1</v>
      </c>
    </row>
    <row r="773" spans="1:21" hidden="1" x14ac:dyDescent="0.25">
      <c r="A773" t="s">
        <v>277</v>
      </c>
      <c r="B773">
        <v>455.92200000000003</v>
      </c>
      <c r="C773">
        <v>431288</v>
      </c>
      <c r="D773">
        <v>2703</v>
      </c>
      <c r="E773">
        <v>389389254</v>
      </c>
      <c r="F773">
        <v>78</v>
      </c>
      <c r="G773">
        <v>0.16250000000000001</v>
      </c>
      <c r="H773">
        <v>0.2631</v>
      </c>
      <c r="I773">
        <v>0.31219999999999998</v>
      </c>
      <c r="J773">
        <v>4</v>
      </c>
      <c r="K773">
        <v>3000</v>
      </c>
      <c r="L773">
        <v>40</v>
      </c>
      <c r="M773">
        <v>2</v>
      </c>
      <c r="N773">
        <v>3000</v>
      </c>
      <c r="O773">
        <f t="shared" si="77"/>
        <v>455.92200000000003</v>
      </c>
      <c r="P773">
        <f t="shared" si="72"/>
        <v>1</v>
      </c>
      <c r="Q773">
        <f t="shared" si="73"/>
        <v>456.93780000000004</v>
      </c>
      <c r="R773">
        <f t="shared" si="74"/>
        <v>0.9272942898562373</v>
      </c>
      <c r="S773">
        <f t="shared" si="75"/>
        <v>2136</v>
      </c>
      <c r="T773">
        <f t="shared" si="76"/>
        <v>1204.5248025673859</v>
      </c>
    </row>
    <row r="774" spans="1:21" hidden="1" x14ac:dyDescent="0.25">
      <c r="A774" t="s">
        <v>277</v>
      </c>
      <c r="B774">
        <v>457.61500000000001</v>
      </c>
      <c r="C774">
        <v>432574</v>
      </c>
      <c r="D774">
        <v>34</v>
      </c>
      <c r="E774">
        <v>2643383279</v>
      </c>
      <c r="F774">
        <v>78</v>
      </c>
      <c r="G774">
        <v>0.16250000000000001</v>
      </c>
      <c r="H774">
        <v>0.2631</v>
      </c>
      <c r="I774">
        <v>0.31219999999999998</v>
      </c>
      <c r="J774">
        <v>4</v>
      </c>
      <c r="K774">
        <v>3000</v>
      </c>
      <c r="L774">
        <v>40</v>
      </c>
      <c r="M774">
        <v>2</v>
      </c>
      <c r="N774">
        <v>3000</v>
      </c>
      <c r="O774">
        <f t="shared" si="77"/>
        <v>455.92200000000003</v>
      </c>
      <c r="P774">
        <f t="shared" si="72"/>
        <v>1</v>
      </c>
      <c r="Q774">
        <f t="shared" si="73"/>
        <v>456.93780000000004</v>
      </c>
      <c r="R774">
        <f t="shared" si="74"/>
        <v>0.9272942898562373</v>
      </c>
      <c r="S774">
        <f t="shared" si="75"/>
        <v>2136</v>
      </c>
      <c r="T774">
        <f t="shared" si="76"/>
        <v>1204.5248025673859</v>
      </c>
    </row>
    <row r="775" spans="1:21" hidden="1" x14ac:dyDescent="0.25">
      <c r="A775" t="s">
        <v>277</v>
      </c>
      <c r="B775">
        <v>457.61500000000001</v>
      </c>
      <c r="C775">
        <v>73349</v>
      </c>
      <c r="D775">
        <v>69</v>
      </c>
      <c r="E775">
        <v>733874675</v>
      </c>
      <c r="F775">
        <v>78</v>
      </c>
      <c r="G775">
        <v>0.16250000000000001</v>
      </c>
      <c r="H775">
        <v>0.2631</v>
      </c>
      <c r="I775">
        <v>0.31219999999999998</v>
      </c>
      <c r="J775">
        <v>4</v>
      </c>
      <c r="K775">
        <v>3000</v>
      </c>
      <c r="L775">
        <v>40</v>
      </c>
      <c r="M775">
        <v>2</v>
      </c>
      <c r="N775">
        <v>520</v>
      </c>
      <c r="O775">
        <f t="shared" si="77"/>
        <v>455.92200000000003</v>
      </c>
      <c r="P775">
        <f t="shared" si="72"/>
        <v>1</v>
      </c>
      <c r="Q775">
        <f t="shared" si="73"/>
        <v>456.93780000000004</v>
      </c>
      <c r="R775">
        <f t="shared" si="74"/>
        <v>0.9272942898562373</v>
      </c>
      <c r="S775">
        <f t="shared" si="75"/>
        <v>2136</v>
      </c>
      <c r="T775">
        <f t="shared" si="76"/>
        <v>1204.5248025673859</v>
      </c>
    </row>
    <row r="776" spans="1:21" hidden="1" x14ac:dyDescent="0.25">
      <c r="A776" t="s">
        <v>277</v>
      </c>
      <c r="B776">
        <v>457.61500000000001</v>
      </c>
      <c r="C776">
        <v>161351</v>
      </c>
      <c r="D776">
        <v>27</v>
      </c>
      <c r="E776">
        <v>2644970214</v>
      </c>
      <c r="F776">
        <v>78</v>
      </c>
      <c r="G776">
        <v>0.16250000000000001</v>
      </c>
      <c r="H776">
        <v>0.2631</v>
      </c>
      <c r="I776">
        <v>0.31219999999999998</v>
      </c>
      <c r="J776">
        <v>4</v>
      </c>
      <c r="K776">
        <v>3000</v>
      </c>
      <c r="L776">
        <v>40</v>
      </c>
      <c r="M776">
        <v>2</v>
      </c>
      <c r="N776">
        <v>1160</v>
      </c>
      <c r="O776">
        <f t="shared" si="77"/>
        <v>455.92200000000003</v>
      </c>
      <c r="P776">
        <f t="shared" si="72"/>
        <v>1</v>
      </c>
      <c r="Q776">
        <f t="shared" si="73"/>
        <v>456.93780000000004</v>
      </c>
      <c r="R776">
        <f t="shared" si="74"/>
        <v>0.9272942898562373</v>
      </c>
      <c r="S776">
        <f t="shared" si="75"/>
        <v>2136</v>
      </c>
      <c r="T776">
        <f t="shared" si="76"/>
        <v>1204.5248025673859</v>
      </c>
    </row>
    <row r="777" spans="1:21" x14ac:dyDescent="0.25">
      <c r="A777" t="s">
        <v>276</v>
      </c>
      <c r="B777">
        <v>552.53700000000003</v>
      </c>
      <c r="C777">
        <v>115</v>
      </c>
      <c r="D777">
        <v>1</v>
      </c>
      <c r="E777">
        <v>1415926535</v>
      </c>
      <c r="F777">
        <v>78</v>
      </c>
      <c r="G777">
        <v>0.16250000000000001</v>
      </c>
      <c r="H777">
        <v>0.2631</v>
      </c>
      <c r="I777">
        <v>0.31219999999999998</v>
      </c>
      <c r="J777">
        <v>4</v>
      </c>
      <c r="K777">
        <v>3000</v>
      </c>
      <c r="L777">
        <v>40</v>
      </c>
      <c r="M777">
        <v>2</v>
      </c>
      <c r="N777">
        <v>1</v>
      </c>
      <c r="O777">
        <f t="shared" si="77"/>
        <v>529.548</v>
      </c>
      <c r="P777">
        <f t="shared" si="72"/>
        <v>0</v>
      </c>
      <c r="Q777">
        <f t="shared" si="73"/>
        <v>547.93920000000003</v>
      </c>
      <c r="R777">
        <f t="shared" si="74"/>
        <v>10.280993346948549</v>
      </c>
      <c r="S777">
        <f t="shared" si="75"/>
        <v>600.79999999999995</v>
      </c>
      <c r="T777">
        <f t="shared" si="76"/>
        <v>1341.1935729043739</v>
      </c>
      <c r="U777">
        <f>IF(S777=3000,0,1)</f>
        <v>1</v>
      </c>
    </row>
    <row r="778" spans="1:21" hidden="1" x14ac:dyDescent="0.25">
      <c r="A778" t="s">
        <v>276</v>
      </c>
      <c r="B778">
        <v>552.53700000000003</v>
      </c>
      <c r="C778">
        <v>87</v>
      </c>
      <c r="D778">
        <v>1</v>
      </c>
      <c r="E778">
        <v>389389254</v>
      </c>
      <c r="F778">
        <v>78</v>
      </c>
      <c r="G778">
        <v>0.16250000000000001</v>
      </c>
      <c r="H778">
        <v>0.2631</v>
      </c>
      <c r="I778">
        <v>0.31219999999999998</v>
      </c>
      <c r="J778">
        <v>4</v>
      </c>
      <c r="K778">
        <v>3000</v>
      </c>
      <c r="L778">
        <v>40</v>
      </c>
      <c r="M778">
        <v>2</v>
      </c>
      <c r="N778">
        <v>1</v>
      </c>
      <c r="O778">
        <f t="shared" si="77"/>
        <v>529.548</v>
      </c>
      <c r="P778">
        <f t="shared" si="72"/>
        <v>1</v>
      </c>
      <c r="Q778">
        <f t="shared" si="73"/>
        <v>547.93920000000003</v>
      </c>
      <c r="R778">
        <f t="shared" si="74"/>
        <v>10.280993346948549</v>
      </c>
      <c r="S778">
        <f t="shared" si="75"/>
        <v>600.79999999999995</v>
      </c>
      <c r="T778">
        <f t="shared" si="76"/>
        <v>1341.1935729043739</v>
      </c>
    </row>
    <row r="779" spans="1:21" hidden="1" x14ac:dyDescent="0.25">
      <c r="A779" t="s">
        <v>276</v>
      </c>
      <c r="B779">
        <v>552.53700000000003</v>
      </c>
      <c r="C779">
        <v>134</v>
      </c>
      <c r="D779">
        <v>1</v>
      </c>
      <c r="E779">
        <v>2643383279</v>
      </c>
      <c r="F779">
        <v>78</v>
      </c>
      <c r="G779">
        <v>0.16250000000000001</v>
      </c>
      <c r="H779">
        <v>0.2631</v>
      </c>
      <c r="I779">
        <v>0.31219999999999998</v>
      </c>
      <c r="J779">
        <v>4</v>
      </c>
      <c r="K779">
        <v>3000</v>
      </c>
      <c r="L779">
        <v>40</v>
      </c>
      <c r="M779">
        <v>2</v>
      </c>
      <c r="N779">
        <v>1</v>
      </c>
      <c r="O779">
        <f t="shared" si="77"/>
        <v>529.548</v>
      </c>
      <c r="P779">
        <f t="shared" si="72"/>
        <v>1</v>
      </c>
      <c r="Q779">
        <f t="shared" si="73"/>
        <v>547.93920000000003</v>
      </c>
      <c r="R779">
        <f t="shared" si="74"/>
        <v>10.280993346948549</v>
      </c>
      <c r="S779">
        <f t="shared" si="75"/>
        <v>600.79999999999995</v>
      </c>
      <c r="T779">
        <f t="shared" si="76"/>
        <v>1341.1935729043739</v>
      </c>
    </row>
    <row r="780" spans="1:21" hidden="1" x14ac:dyDescent="0.25">
      <c r="A780" t="s">
        <v>276</v>
      </c>
      <c r="B780">
        <v>552.53700000000003</v>
      </c>
      <c r="C780">
        <v>119</v>
      </c>
      <c r="D780">
        <v>1</v>
      </c>
      <c r="E780">
        <v>733874675</v>
      </c>
      <c r="F780">
        <v>78</v>
      </c>
      <c r="G780">
        <v>0.16250000000000001</v>
      </c>
      <c r="H780">
        <v>0.2631</v>
      </c>
      <c r="I780">
        <v>0.31219999999999998</v>
      </c>
      <c r="J780">
        <v>4</v>
      </c>
      <c r="K780">
        <v>3000</v>
      </c>
      <c r="L780">
        <v>40</v>
      </c>
      <c r="M780">
        <v>2</v>
      </c>
      <c r="N780">
        <v>1</v>
      </c>
      <c r="O780">
        <f t="shared" si="77"/>
        <v>529.548</v>
      </c>
      <c r="P780">
        <f t="shared" si="72"/>
        <v>1</v>
      </c>
      <c r="Q780">
        <f t="shared" si="73"/>
        <v>547.93920000000003</v>
      </c>
      <c r="R780">
        <f t="shared" si="74"/>
        <v>10.280993346948549</v>
      </c>
      <c r="S780">
        <f t="shared" si="75"/>
        <v>600.79999999999995</v>
      </c>
      <c r="T780">
        <f t="shared" si="76"/>
        <v>1341.1935729043739</v>
      </c>
    </row>
    <row r="781" spans="1:21" hidden="1" x14ac:dyDescent="0.25">
      <c r="A781" t="s">
        <v>276</v>
      </c>
      <c r="B781">
        <v>529.548</v>
      </c>
      <c r="C781">
        <v>142076</v>
      </c>
      <c r="D781">
        <v>745</v>
      </c>
      <c r="E781">
        <v>2644970214</v>
      </c>
      <c r="F781">
        <v>78</v>
      </c>
      <c r="G781">
        <v>0.16250000000000001</v>
      </c>
      <c r="H781">
        <v>0.2631</v>
      </c>
      <c r="I781">
        <v>0.31219999999999998</v>
      </c>
      <c r="J781">
        <v>4</v>
      </c>
      <c r="K781">
        <v>3000</v>
      </c>
      <c r="L781">
        <v>40</v>
      </c>
      <c r="M781">
        <v>2</v>
      </c>
      <c r="N781">
        <v>3000</v>
      </c>
      <c r="O781">
        <f t="shared" si="77"/>
        <v>529.548</v>
      </c>
      <c r="P781">
        <f t="shared" si="72"/>
        <v>1</v>
      </c>
      <c r="Q781">
        <f t="shared" si="73"/>
        <v>547.93920000000003</v>
      </c>
      <c r="R781">
        <f t="shared" si="74"/>
        <v>10.280993346948549</v>
      </c>
      <c r="S781">
        <f t="shared" si="75"/>
        <v>600.79999999999995</v>
      </c>
      <c r="T781">
        <f t="shared" si="76"/>
        <v>1341.1935729043739</v>
      </c>
    </row>
    <row r="782" spans="1:21" x14ac:dyDescent="0.25">
      <c r="A782" t="s">
        <v>275</v>
      </c>
      <c r="B782">
        <v>7760.27</v>
      </c>
      <c r="C782">
        <v>587339</v>
      </c>
      <c r="D782">
        <v>1499</v>
      </c>
      <c r="E782">
        <v>1415926535</v>
      </c>
      <c r="F782">
        <v>78</v>
      </c>
      <c r="G782">
        <v>0.16250000000000001</v>
      </c>
      <c r="H782">
        <v>0.2631</v>
      </c>
      <c r="I782">
        <v>0.31219999999999998</v>
      </c>
      <c r="J782">
        <v>4</v>
      </c>
      <c r="K782">
        <v>3000</v>
      </c>
      <c r="L782">
        <v>40</v>
      </c>
      <c r="M782">
        <v>2</v>
      </c>
      <c r="N782">
        <v>3000</v>
      </c>
      <c r="O782">
        <f t="shared" si="77"/>
        <v>7742.9</v>
      </c>
      <c r="P782">
        <f t="shared" si="72"/>
        <v>0</v>
      </c>
      <c r="Q782">
        <f t="shared" si="73"/>
        <v>7809.6859999999997</v>
      </c>
      <c r="R782">
        <f t="shared" si="74"/>
        <v>53.974975034732417</v>
      </c>
      <c r="S782">
        <f t="shared" si="75"/>
        <v>3000</v>
      </c>
      <c r="T782">
        <f t="shared" si="76"/>
        <v>0</v>
      </c>
      <c r="U782">
        <f>IF(S782=3000,0,1)</f>
        <v>0</v>
      </c>
    </row>
    <row r="783" spans="1:21" hidden="1" x14ac:dyDescent="0.25">
      <c r="A783" t="s">
        <v>275</v>
      </c>
      <c r="B783">
        <v>7742.9</v>
      </c>
      <c r="C783">
        <v>550471</v>
      </c>
      <c r="D783">
        <v>1396</v>
      </c>
      <c r="E783">
        <v>389389254</v>
      </c>
      <c r="F783">
        <v>78</v>
      </c>
      <c r="G783">
        <v>0.16250000000000001</v>
      </c>
      <c r="H783">
        <v>0.2631</v>
      </c>
      <c r="I783">
        <v>0.31219999999999998</v>
      </c>
      <c r="J783">
        <v>4</v>
      </c>
      <c r="K783">
        <v>3000</v>
      </c>
      <c r="L783">
        <v>40</v>
      </c>
      <c r="M783">
        <v>2</v>
      </c>
      <c r="N783">
        <v>3000</v>
      </c>
      <c r="O783">
        <f t="shared" si="77"/>
        <v>7742.9</v>
      </c>
      <c r="P783">
        <f t="shared" si="72"/>
        <v>1</v>
      </c>
      <c r="Q783">
        <f t="shared" si="73"/>
        <v>7809.6859999999997</v>
      </c>
      <c r="R783">
        <f t="shared" si="74"/>
        <v>53.974975034732417</v>
      </c>
      <c r="S783">
        <f t="shared" si="75"/>
        <v>3000</v>
      </c>
      <c r="T783">
        <f t="shared" si="76"/>
        <v>0</v>
      </c>
    </row>
    <row r="784" spans="1:21" hidden="1" x14ac:dyDescent="0.25">
      <c r="A784" t="s">
        <v>275</v>
      </c>
      <c r="B784">
        <v>7842.95</v>
      </c>
      <c r="C784">
        <v>546335</v>
      </c>
      <c r="D784">
        <v>181</v>
      </c>
      <c r="E784">
        <v>2643383279</v>
      </c>
      <c r="F784">
        <v>78</v>
      </c>
      <c r="G784">
        <v>0.16250000000000001</v>
      </c>
      <c r="H784">
        <v>0.2631</v>
      </c>
      <c r="I784">
        <v>0.31219999999999998</v>
      </c>
      <c r="J784">
        <v>4</v>
      </c>
      <c r="K784">
        <v>3000</v>
      </c>
      <c r="L784">
        <v>40</v>
      </c>
      <c r="M784">
        <v>2</v>
      </c>
      <c r="N784">
        <v>3000</v>
      </c>
      <c r="O784">
        <f t="shared" si="77"/>
        <v>7742.9</v>
      </c>
      <c r="P784">
        <f t="shared" si="72"/>
        <v>1</v>
      </c>
      <c r="Q784">
        <f t="shared" si="73"/>
        <v>7809.6859999999997</v>
      </c>
      <c r="R784">
        <f t="shared" si="74"/>
        <v>53.974975034732417</v>
      </c>
      <c r="S784">
        <f t="shared" si="75"/>
        <v>3000</v>
      </c>
      <c r="T784">
        <f t="shared" si="76"/>
        <v>0</v>
      </c>
    </row>
    <row r="785" spans="1:21" hidden="1" x14ac:dyDescent="0.25">
      <c r="A785" t="s">
        <v>275</v>
      </c>
      <c r="B785">
        <v>7861.28</v>
      </c>
      <c r="C785">
        <v>556621</v>
      </c>
      <c r="D785">
        <v>131</v>
      </c>
      <c r="E785">
        <v>733874675</v>
      </c>
      <c r="F785">
        <v>78</v>
      </c>
      <c r="G785">
        <v>0.16250000000000001</v>
      </c>
      <c r="H785">
        <v>0.2631</v>
      </c>
      <c r="I785">
        <v>0.31219999999999998</v>
      </c>
      <c r="J785">
        <v>4</v>
      </c>
      <c r="K785">
        <v>3000</v>
      </c>
      <c r="L785">
        <v>40</v>
      </c>
      <c r="M785">
        <v>2</v>
      </c>
      <c r="N785">
        <v>3000</v>
      </c>
      <c r="O785">
        <f t="shared" si="77"/>
        <v>7742.9</v>
      </c>
      <c r="P785">
        <f t="shared" si="72"/>
        <v>1</v>
      </c>
      <c r="Q785">
        <f t="shared" si="73"/>
        <v>7809.6859999999997</v>
      </c>
      <c r="R785">
        <f t="shared" si="74"/>
        <v>53.974975034732417</v>
      </c>
      <c r="S785">
        <f t="shared" si="75"/>
        <v>3000</v>
      </c>
      <c r="T785">
        <f t="shared" si="76"/>
        <v>0</v>
      </c>
    </row>
    <row r="786" spans="1:21" hidden="1" x14ac:dyDescent="0.25">
      <c r="A786" t="s">
        <v>275</v>
      </c>
      <c r="B786">
        <v>7841.03</v>
      </c>
      <c r="C786">
        <v>551963</v>
      </c>
      <c r="D786">
        <v>1135</v>
      </c>
      <c r="E786">
        <v>2644970214</v>
      </c>
      <c r="F786">
        <v>78</v>
      </c>
      <c r="G786">
        <v>0.16250000000000001</v>
      </c>
      <c r="H786">
        <v>0.2631</v>
      </c>
      <c r="I786">
        <v>0.31219999999999998</v>
      </c>
      <c r="J786">
        <v>4</v>
      </c>
      <c r="K786">
        <v>3000</v>
      </c>
      <c r="L786">
        <v>40</v>
      </c>
      <c r="M786">
        <v>2</v>
      </c>
      <c r="N786">
        <v>3000</v>
      </c>
      <c r="O786">
        <f t="shared" si="77"/>
        <v>7742.9</v>
      </c>
      <c r="P786">
        <f t="shared" si="72"/>
        <v>1</v>
      </c>
      <c r="Q786">
        <f t="shared" si="73"/>
        <v>7809.6859999999997</v>
      </c>
      <c r="R786">
        <f t="shared" si="74"/>
        <v>53.974975034732417</v>
      </c>
      <c r="S786">
        <f t="shared" si="75"/>
        <v>3000</v>
      </c>
      <c r="T786">
        <f t="shared" si="76"/>
        <v>0</v>
      </c>
    </row>
    <row r="787" spans="1:21" x14ac:dyDescent="0.25">
      <c r="A787" t="s">
        <v>274</v>
      </c>
      <c r="B787">
        <v>6822.52</v>
      </c>
      <c r="C787">
        <v>345</v>
      </c>
      <c r="D787">
        <v>1</v>
      </c>
      <c r="E787">
        <v>1415926535</v>
      </c>
      <c r="F787">
        <v>78</v>
      </c>
      <c r="G787">
        <v>0.16250000000000001</v>
      </c>
      <c r="H787">
        <v>0.2631</v>
      </c>
      <c r="I787">
        <v>0.31219999999999998</v>
      </c>
      <c r="J787">
        <v>4</v>
      </c>
      <c r="K787">
        <v>3000</v>
      </c>
      <c r="L787">
        <v>40</v>
      </c>
      <c r="M787">
        <v>2</v>
      </c>
      <c r="N787">
        <v>7</v>
      </c>
      <c r="O787">
        <f t="shared" si="77"/>
        <v>6822.52</v>
      </c>
      <c r="P787">
        <f t="shared" si="72"/>
        <v>0</v>
      </c>
      <c r="Q787">
        <f t="shared" si="73"/>
        <v>6822.5200000000013</v>
      </c>
      <c r="R787">
        <f t="shared" si="74"/>
        <v>1.0168459891700831E-12</v>
      </c>
      <c r="S787">
        <f t="shared" si="75"/>
        <v>7</v>
      </c>
      <c r="T787">
        <f t="shared" si="76"/>
        <v>0.70710678118654757</v>
      </c>
      <c r="U787">
        <f>IF(S787=3000,0,1)</f>
        <v>1</v>
      </c>
    </row>
    <row r="788" spans="1:21" hidden="1" x14ac:dyDescent="0.25">
      <c r="A788" t="s">
        <v>274</v>
      </c>
      <c r="B788">
        <v>6822.52</v>
      </c>
      <c r="C788">
        <v>350</v>
      </c>
      <c r="D788">
        <v>1</v>
      </c>
      <c r="E788">
        <v>389389254</v>
      </c>
      <c r="F788">
        <v>78</v>
      </c>
      <c r="G788">
        <v>0.16250000000000001</v>
      </c>
      <c r="H788">
        <v>0.2631</v>
      </c>
      <c r="I788">
        <v>0.31219999999999998</v>
      </c>
      <c r="J788">
        <v>4</v>
      </c>
      <c r="K788">
        <v>3000</v>
      </c>
      <c r="L788">
        <v>40</v>
      </c>
      <c r="M788">
        <v>2</v>
      </c>
      <c r="N788">
        <v>7</v>
      </c>
      <c r="O788">
        <f t="shared" si="77"/>
        <v>6822.52</v>
      </c>
      <c r="P788">
        <f t="shared" si="72"/>
        <v>1</v>
      </c>
      <c r="Q788">
        <f t="shared" si="73"/>
        <v>6822.5200000000013</v>
      </c>
      <c r="R788">
        <f t="shared" si="74"/>
        <v>1.0168459891700831E-12</v>
      </c>
      <c r="S788">
        <f t="shared" si="75"/>
        <v>7</v>
      </c>
      <c r="T788">
        <f t="shared" si="76"/>
        <v>0.70710678118654757</v>
      </c>
    </row>
    <row r="789" spans="1:21" hidden="1" x14ac:dyDescent="0.25">
      <c r="A789" t="s">
        <v>274</v>
      </c>
      <c r="B789">
        <v>6822.52</v>
      </c>
      <c r="C789">
        <v>312</v>
      </c>
      <c r="D789">
        <v>1</v>
      </c>
      <c r="E789">
        <v>2643383279</v>
      </c>
      <c r="F789">
        <v>78</v>
      </c>
      <c r="G789">
        <v>0.16250000000000001</v>
      </c>
      <c r="H789">
        <v>0.2631</v>
      </c>
      <c r="I789">
        <v>0.31219999999999998</v>
      </c>
      <c r="J789">
        <v>4</v>
      </c>
      <c r="K789">
        <v>3000</v>
      </c>
      <c r="L789">
        <v>40</v>
      </c>
      <c r="M789">
        <v>2</v>
      </c>
      <c r="N789">
        <v>6</v>
      </c>
      <c r="O789">
        <f t="shared" si="77"/>
        <v>6822.52</v>
      </c>
      <c r="P789">
        <f t="shared" si="72"/>
        <v>1</v>
      </c>
      <c r="Q789">
        <f t="shared" si="73"/>
        <v>6822.5200000000013</v>
      </c>
      <c r="R789">
        <f t="shared" si="74"/>
        <v>1.0168459891700831E-12</v>
      </c>
      <c r="S789">
        <f t="shared" si="75"/>
        <v>7</v>
      </c>
      <c r="T789">
        <f t="shared" si="76"/>
        <v>0.70710678118654757</v>
      </c>
    </row>
    <row r="790" spans="1:21" hidden="1" x14ac:dyDescent="0.25">
      <c r="A790" t="s">
        <v>274</v>
      </c>
      <c r="B790">
        <v>6822.52</v>
      </c>
      <c r="C790">
        <v>381</v>
      </c>
      <c r="D790">
        <v>1</v>
      </c>
      <c r="E790">
        <v>733874675</v>
      </c>
      <c r="F790">
        <v>78</v>
      </c>
      <c r="G790">
        <v>0.16250000000000001</v>
      </c>
      <c r="H790">
        <v>0.2631</v>
      </c>
      <c r="I790">
        <v>0.31219999999999998</v>
      </c>
      <c r="J790">
        <v>4</v>
      </c>
      <c r="K790">
        <v>3000</v>
      </c>
      <c r="L790">
        <v>40</v>
      </c>
      <c r="M790">
        <v>2</v>
      </c>
      <c r="N790">
        <v>8</v>
      </c>
      <c r="O790">
        <f t="shared" si="77"/>
        <v>6822.52</v>
      </c>
      <c r="P790">
        <f t="shared" si="72"/>
        <v>1</v>
      </c>
      <c r="Q790">
        <f t="shared" si="73"/>
        <v>6822.5200000000013</v>
      </c>
      <c r="R790">
        <f t="shared" si="74"/>
        <v>1.0168459891700831E-12</v>
      </c>
      <c r="S790">
        <f t="shared" si="75"/>
        <v>7</v>
      </c>
      <c r="T790">
        <f t="shared" si="76"/>
        <v>0.70710678118654757</v>
      </c>
    </row>
    <row r="791" spans="1:21" hidden="1" x14ac:dyDescent="0.25">
      <c r="A791" t="s">
        <v>274</v>
      </c>
      <c r="B791">
        <v>6822.52</v>
      </c>
      <c r="C791">
        <v>334</v>
      </c>
      <c r="D791">
        <v>1</v>
      </c>
      <c r="E791">
        <v>2644970214</v>
      </c>
      <c r="F791">
        <v>78</v>
      </c>
      <c r="G791">
        <v>0.16250000000000001</v>
      </c>
      <c r="H791">
        <v>0.2631</v>
      </c>
      <c r="I791">
        <v>0.31219999999999998</v>
      </c>
      <c r="J791">
        <v>4</v>
      </c>
      <c r="K791">
        <v>3000</v>
      </c>
      <c r="L791">
        <v>40</v>
      </c>
      <c r="M791">
        <v>2</v>
      </c>
      <c r="N791">
        <v>7</v>
      </c>
      <c r="O791">
        <f t="shared" si="77"/>
        <v>6822.52</v>
      </c>
      <c r="P791">
        <f t="shared" si="72"/>
        <v>1</v>
      </c>
      <c r="Q791">
        <f t="shared" si="73"/>
        <v>6822.5200000000013</v>
      </c>
      <c r="R791">
        <f t="shared" si="74"/>
        <v>1.0168459891700831E-12</v>
      </c>
      <c r="S791">
        <f t="shared" si="75"/>
        <v>7</v>
      </c>
      <c r="T791">
        <f t="shared" si="76"/>
        <v>0.70710678118654757</v>
      </c>
    </row>
    <row r="792" spans="1:21" x14ac:dyDescent="0.25">
      <c r="A792" t="s">
        <v>273</v>
      </c>
      <c r="B792">
        <v>6709.29</v>
      </c>
      <c r="C792">
        <v>503709</v>
      </c>
      <c r="D792">
        <v>222</v>
      </c>
      <c r="E792">
        <v>1415926535</v>
      </c>
      <c r="F792">
        <v>78</v>
      </c>
      <c r="G792">
        <v>0.16250000000000001</v>
      </c>
      <c r="H792">
        <v>0.2631</v>
      </c>
      <c r="I792">
        <v>0.31219999999999998</v>
      </c>
      <c r="J792">
        <v>4</v>
      </c>
      <c r="K792">
        <v>3000</v>
      </c>
      <c r="L792">
        <v>40</v>
      </c>
      <c r="M792">
        <v>2</v>
      </c>
      <c r="N792">
        <v>3000</v>
      </c>
      <c r="O792">
        <f t="shared" si="77"/>
        <v>6709.29</v>
      </c>
      <c r="P792">
        <f t="shared" si="72"/>
        <v>0</v>
      </c>
      <c r="Q792">
        <f t="shared" si="73"/>
        <v>6748.6279999999997</v>
      </c>
      <c r="R792">
        <f t="shared" si="74"/>
        <v>46.226041037493133</v>
      </c>
      <c r="S792">
        <f t="shared" si="75"/>
        <v>3000</v>
      </c>
      <c r="T792">
        <f t="shared" si="76"/>
        <v>0</v>
      </c>
      <c r="U792">
        <f>IF(S792=3000,0,1)</f>
        <v>0</v>
      </c>
    </row>
    <row r="793" spans="1:21" hidden="1" x14ac:dyDescent="0.25">
      <c r="A793" t="s">
        <v>273</v>
      </c>
      <c r="B793">
        <v>6727.32</v>
      </c>
      <c r="C793">
        <v>510917</v>
      </c>
      <c r="D793">
        <v>261</v>
      </c>
      <c r="E793">
        <v>389389254</v>
      </c>
      <c r="F793">
        <v>78</v>
      </c>
      <c r="G793">
        <v>0.16250000000000001</v>
      </c>
      <c r="H793">
        <v>0.2631</v>
      </c>
      <c r="I793">
        <v>0.31219999999999998</v>
      </c>
      <c r="J793">
        <v>4</v>
      </c>
      <c r="K793">
        <v>3000</v>
      </c>
      <c r="L793">
        <v>40</v>
      </c>
      <c r="M793">
        <v>2</v>
      </c>
      <c r="N793">
        <v>3000</v>
      </c>
      <c r="O793">
        <f t="shared" si="77"/>
        <v>6709.29</v>
      </c>
      <c r="P793">
        <f t="shared" si="72"/>
        <v>1</v>
      </c>
      <c r="Q793">
        <f t="shared" si="73"/>
        <v>6748.6279999999997</v>
      </c>
      <c r="R793">
        <f t="shared" si="74"/>
        <v>46.226041037493133</v>
      </c>
      <c r="S793">
        <f t="shared" si="75"/>
        <v>3000</v>
      </c>
      <c r="T793">
        <f t="shared" si="76"/>
        <v>0</v>
      </c>
    </row>
    <row r="794" spans="1:21" hidden="1" x14ac:dyDescent="0.25">
      <c r="A794" t="s">
        <v>273</v>
      </c>
      <c r="B794">
        <v>6798.62</v>
      </c>
      <c r="C794">
        <v>513308</v>
      </c>
      <c r="D794">
        <v>100</v>
      </c>
      <c r="E794">
        <v>2643383279</v>
      </c>
      <c r="F794">
        <v>78</v>
      </c>
      <c r="G794">
        <v>0.16250000000000001</v>
      </c>
      <c r="H794">
        <v>0.2631</v>
      </c>
      <c r="I794">
        <v>0.31219999999999998</v>
      </c>
      <c r="J794">
        <v>4</v>
      </c>
      <c r="K794">
        <v>3000</v>
      </c>
      <c r="L794">
        <v>40</v>
      </c>
      <c r="M794">
        <v>2</v>
      </c>
      <c r="N794">
        <v>3000</v>
      </c>
      <c r="O794">
        <f t="shared" si="77"/>
        <v>6709.29</v>
      </c>
      <c r="P794">
        <f t="shared" si="72"/>
        <v>1</v>
      </c>
      <c r="Q794">
        <f t="shared" si="73"/>
        <v>6748.6279999999997</v>
      </c>
      <c r="R794">
        <f t="shared" si="74"/>
        <v>46.226041037493133</v>
      </c>
      <c r="S794">
        <f t="shared" si="75"/>
        <v>3000</v>
      </c>
      <c r="T794">
        <f t="shared" si="76"/>
        <v>0</v>
      </c>
    </row>
    <row r="795" spans="1:21" hidden="1" x14ac:dyDescent="0.25">
      <c r="A795" t="s">
        <v>273</v>
      </c>
      <c r="B795">
        <v>6798.62</v>
      </c>
      <c r="C795">
        <v>511460</v>
      </c>
      <c r="D795">
        <v>198</v>
      </c>
      <c r="E795">
        <v>733874675</v>
      </c>
      <c r="F795">
        <v>78</v>
      </c>
      <c r="G795">
        <v>0.16250000000000001</v>
      </c>
      <c r="H795">
        <v>0.2631</v>
      </c>
      <c r="I795">
        <v>0.31219999999999998</v>
      </c>
      <c r="J795">
        <v>4</v>
      </c>
      <c r="K795">
        <v>3000</v>
      </c>
      <c r="L795">
        <v>40</v>
      </c>
      <c r="M795">
        <v>2</v>
      </c>
      <c r="N795">
        <v>3000</v>
      </c>
      <c r="O795">
        <f t="shared" si="77"/>
        <v>6709.29</v>
      </c>
      <c r="P795">
        <f t="shared" si="72"/>
        <v>1</v>
      </c>
      <c r="Q795">
        <f t="shared" si="73"/>
        <v>6748.6279999999997</v>
      </c>
      <c r="R795">
        <f t="shared" si="74"/>
        <v>46.226041037493133</v>
      </c>
      <c r="S795">
        <f t="shared" si="75"/>
        <v>3000</v>
      </c>
      <c r="T795">
        <f t="shared" si="76"/>
        <v>0</v>
      </c>
    </row>
    <row r="796" spans="1:21" hidden="1" x14ac:dyDescent="0.25">
      <c r="A796" t="s">
        <v>273</v>
      </c>
      <c r="B796">
        <v>6709.29</v>
      </c>
      <c r="C796">
        <v>506645</v>
      </c>
      <c r="D796">
        <v>1252</v>
      </c>
      <c r="E796">
        <v>2644970214</v>
      </c>
      <c r="F796">
        <v>78</v>
      </c>
      <c r="G796">
        <v>0.16250000000000001</v>
      </c>
      <c r="H796">
        <v>0.2631</v>
      </c>
      <c r="I796">
        <v>0.31219999999999998</v>
      </c>
      <c r="J796">
        <v>4</v>
      </c>
      <c r="K796">
        <v>3000</v>
      </c>
      <c r="L796">
        <v>40</v>
      </c>
      <c r="M796">
        <v>2</v>
      </c>
      <c r="N796">
        <v>3000</v>
      </c>
      <c r="O796">
        <f t="shared" si="77"/>
        <v>6709.29</v>
      </c>
      <c r="P796">
        <f t="shared" si="72"/>
        <v>1</v>
      </c>
      <c r="Q796">
        <f t="shared" si="73"/>
        <v>6748.6279999999997</v>
      </c>
      <c r="R796">
        <f t="shared" si="74"/>
        <v>46.226041037493133</v>
      </c>
      <c r="S796">
        <f t="shared" si="75"/>
        <v>3000</v>
      </c>
      <c r="T796">
        <f t="shared" si="76"/>
        <v>0</v>
      </c>
    </row>
    <row r="797" spans="1:21" x14ac:dyDescent="0.25">
      <c r="A797" t="s">
        <v>272</v>
      </c>
      <c r="B797">
        <v>6824.45</v>
      </c>
      <c r="C797">
        <v>67</v>
      </c>
      <c r="D797">
        <v>1</v>
      </c>
      <c r="E797">
        <v>1415926535</v>
      </c>
      <c r="F797">
        <v>78</v>
      </c>
      <c r="G797">
        <v>0.16250000000000001</v>
      </c>
      <c r="H797">
        <v>0.2631</v>
      </c>
      <c r="I797">
        <v>0.31219999999999998</v>
      </c>
      <c r="J797">
        <v>4</v>
      </c>
      <c r="K797">
        <v>3000</v>
      </c>
      <c r="L797">
        <v>40</v>
      </c>
      <c r="M797">
        <v>2</v>
      </c>
      <c r="N797">
        <v>1</v>
      </c>
      <c r="O797">
        <f t="shared" si="77"/>
        <v>6824.45</v>
      </c>
      <c r="P797">
        <f t="shared" si="72"/>
        <v>0</v>
      </c>
      <c r="Q797">
        <f t="shared" si="73"/>
        <v>6824.45</v>
      </c>
      <c r="R797">
        <f t="shared" si="74"/>
        <v>0</v>
      </c>
      <c r="S797">
        <f t="shared" si="75"/>
        <v>1</v>
      </c>
      <c r="T797">
        <f t="shared" si="76"/>
        <v>0</v>
      </c>
      <c r="U797">
        <f>IF(S797=3000,0,1)</f>
        <v>1</v>
      </c>
    </row>
    <row r="798" spans="1:21" hidden="1" x14ac:dyDescent="0.25">
      <c r="A798" t="s">
        <v>272</v>
      </c>
      <c r="B798">
        <v>6824.45</v>
      </c>
      <c r="C798">
        <v>97</v>
      </c>
      <c r="D798">
        <v>1</v>
      </c>
      <c r="E798">
        <v>389389254</v>
      </c>
      <c r="F798">
        <v>78</v>
      </c>
      <c r="G798">
        <v>0.16250000000000001</v>
      </c>
      <c r="H798">
        <v>0.2631</v>
      </c>
      <c r="I798">
        <v>0.31219999999999998</v>
      </c>
      <c r="J798">
        <v>4</v>
      </c>
      <c r="K798">
        <v>3000</v>
      </c>
      <c r="L798">
        <v>40</v>
      </c>
      <c r="M798">
        <v>2</v>
      </c>
      <c r="N798">
        <v>1</v>
      </c>
      <c r="O798">
        <f t="shared" si="77"/>
        <v>6824.45</v>
      </c>
      <c r="P798">
        <f t="shared" si="72"/>
        <v>1</v>
      </c>
      <c r="Q798">
        <f t="shared" si="73"/>
        <v>6824.45</v>
      </c>
      <c r="R798">
        <f t="shared" si="74"/>
        <v>0</v>
      </c>
      <c r="S798">
        <f t="shared" si="75"/>
        <v>1</v>
      </c>
      <c r="T798">
        <f t="shared" si="76"/>
        <v>0</v>
      </c>
    </row>
    <row r="799" spans="1:21" hidden="1" x14ac:dyDescent="0.25">
      <c r="A799" t="s">
        <v>272</v>
      </c>
      <c r="B799">
        <v>6824.45</v>
      </c>
      <c r="C799">
        <v>79</v>
      </c>
      <c r="D799">
        <v>1</v>
      </c>
      <c r="E799">
        <v>2643383279</v>
      </c>
      <c r="F799">
        <v>78</v>
      </c>
      <c r="G799">
        <v>0.16250000000000001</v>
      </c>
      <c r="H799">
        <v>0.2631</v>
      </c>
      <c r="I799">
        <v>0.31219999999999998</v>
      </c>
      <c r="J799">
        <v>4</v>
      </c>
      <c r="K799">
        <v>3000</v>
      </c>
      <c r="L799">
        <v>40</v>
      </c>
      <c r="M799">
        <v>2</v>
      </c>
      <c r="N799">
        <v>1</v>
      </c>
      <c r="O799">
        <f t="shared" si="77"/>
        <v>6824.45</v>
      </c>
      <c r="P799">
        <f t="shared" si="72"/>
        <v>1</v>
      </c>
      <c r="Q799">
        <f t="shared" si="73"/>
        <v>6824.45</v>
      </c>
      <c r="R799">
        <f t="shared" si="74"/>
        <v>0</v>
      </c>
      <c r="S799">
        <f t="shared" si="75"/>
        <v>1</v>
      </c>
      <c r="T799">
        <f t="shared" si="76"/>
        <v>0</v>
      </c>
    </row>
    <row r="800" spans="1:21" hidden="1" x14ac:dyDescent="0.25">
      <c r="A800" t="s">
        <v>272</v>
      </c>
      <c r="B800">
        <v>6824.45</v>
      </c>
      <c r="C800">
        <v>102</v>
      </c>
      <c r="D800">
        <v>1</v>
      </c>
      <c r="E800">
        <v>733874675</v>
      </c>
      <c r="F800">
        <v>78</v>
      </c>
      <c r="G800">
        <v>0.16250000000000001</v>
      </c>
      <c r="H800">
        <v>0.2631</v>
      </c>
      <c r="I800">
        <v>0.31219999999999998</v>
      </c>
      <c r="J800">
        <v>4</v>
      </c>
      <c r="K800">
        <v>3000</v>
      </c>
      <c r="L800">
        <v>40</v>
      </c>
      <c r="M800">
        <v>2</v>
      </c>
      <c r="N800">
        <v>1</v>
      </c>
      <c r="O800">
        <f t="shared" si="77"/>
        <v>6824.45</v>
      </c>
      <c r="P800">
        <f t="shared" si="72"/>
        <v>1</v>
      </c>
      <c r="Q800">
        <f t="shared" si="73"/>
        <v>6824.45</v>
      </c>
      <c r="R800">
        <f t="shared" si="74"/>
        <v>0</v>
      </c>
      <c r="S800">
        <f t="shared" si="75"/>
        <v>1</v>
      </c>
      <c r="T800">
        <f t="shared" si="76"/>
        <v>0</v>
      </c>
    </row>
    <row r="801" spans="1:21" hidden="1" x14ac:dyDescent="0.25">
      <c r="A801" t="s">
        <v>272</v>
      </c>
      <c r="B801">
        <v>6824.45</v>
      </c>
      <c r="C801">
        <v>97</v>
      </c>
      <c r="D801">
        <v>1</v>
      </c>
      <c r="E801">
        <v>2644970214</v>
      </c>
      <c r="F801">
        <v>78</v>
      </c>
      <c r="G801">
        <v>0.16250000000000001</v>
      </c>
      <c r="H801">
        <v>0.2631</v>
      </c>
      <c r="I801">
        <v>0.31219999999999998</v>
      </c>
      <c r="J801">
        <v>4</v>
      </c>
      <c r="K801">
        <v>3000</v>
      </c>
      <c r="L801">
        <v>40</v>
      </c>
      <c r="M801">
        <v>2</v>
      </c>
      <c r="N801">
        <v>1</v>
      </c>
      <c r="O801">
        <f t="shared" si="77"/>
        <v>6824.45</v>
      </c>
      <c r="P801">
        <f t="shared" si="72"/>
        <v>1</v>
      </c>
      <c r="Q801">
        <f t="shared" si="73"/>
        <v>6824.45</v>
      </c>
      <c r="R801">
        <f t="shared" si="74"/>
        <v>0</v>
      </c>
      <c r="S801">
        <f t="shared" si="75"/>
        <v>1</v>
      </c>
      <c r="T801">
        <f t="shared" si="76"/>
        <v>0</v>
      </c>
    </row>
    <row r="802" spans="1:21" x14ac:dyDescent="0.25">
      <c r="A802" t="s">
        <v>271</v>
      </c>
      <c r="B802">
        <v>631</v>
      </c>
      <c r="C802">
        <v>397975</v>
      </c>
      <c r="D802">
        <v>179</v>
      </c>
      <c r="E802">
        <v>1415926535</v>
      </c>
      <c r="F802">
        <v>78</v>
      </c>
      <c r="G802">
        <v>0.16250000000000001</v>
      </c>
      <c r="H802">
        <v>0.2631</v>
      </c>
      <c r="I802">
        <v>0.31219999999999998</v>
      </c>
      <c r="J802">
        <v>4</v>
      </c>
      <c r="K802">
        <v>3000</v>
      </c>
      <c r="L802">
        <v>40</v>
      </c>
      <c r="M802">
        <v>2</v>
      </c>
      <c r="N802">
        <v>3000</v>
      </c>
      <c r="O802">
        <f t="shared" si="77"/>
        <v>631</v>
      </c>
      <c r="P802">
        <f t="shared" si="72"/>
        <v>0</v>
      </c>
      <c r="Q802">
        <f t="shared" si="73"/>
        <v>631</v>
      </c>
      <c r="R802">
        <f t="shared" si="74"/>
        <v>0</v>
      </c>
      <c r="S802">
        <f t="shared" si="75"/>
        <v>3000</v>
      </c>
      <c r="T802">
        <f t="shared" si="76"/>
        <v>0</v>
      </c>
      <c r="U802">
        <f>IF(S802=3000,0,1)</f>
        <v>0</v>
      </c>
    </row>
    <row r="803" spans="1:21" hidden="1" x14ac:dyDescent="0.25">
      <c r="A803" t="s">
        <v>271</v>
      </c>
      <c r="B803">
        <v>631</v>
      </c>
      <c r="C803">
        <v>395599</v>
      </c>
      <c r="D803">
        <v>84</v>
      </c>
      <c r="E803">
        <v>389389254</v>
      </c>
      <c r="F803">
        <v>78</v>
      </c>
      <c r="G803">
        <v>0.16250000000000001</v>
      </c>
      <c r="H803">
        <v>0.2631</v>
      </c>
      <c r="I803">
        <v>0.31219999999999998</v>
      </c>
      <c r="J803">
        <v>4</v>
      </c>
      <c r="K803">
        <v>3000</v>
      </c>
      <c r="L803">
        <v>40</v>
      </c>
      <c r="M803">
        <v>2</v>
      </c>
      <c r="N803">
        <v>3000</v>
      </c>
      <c r="O803">
        <f t="shared" si="77"/>
        <v>631</v>
      </c>
      <c r="P803">
        <f t="shared" si="72"/>
        <v>1</v>
      </c>
      <c r="Q803">
        <f t="shared" si="73"/>
        <v>631</v>
      </c>
      <c r="R803">
        <f t="shared" si="74"/>
        <v>0</v>
      </c>
      <c r="S803">
        <f t="shared" si="75"/>
        <v>3000</v>
      </c>
      <c r="T803">
        <f t="shared" si="76"/>
        <v>0</v>
      </c>
    </row>
    <row r="804" spans="1:21" hidden="1" x14ac:dyDescent="0.25">
      <c r="A804" t="s">
        <v>271</v>
      </c>
      <c r="B804">
        <v>631</v>
      </c>
      <c r="C804">
        <v>396775</v>
      </c>
      <c r="D804">
        <v>147</v>
      </c>
      <c r="E804">
        <v>2643383279</v>
      </c>
      <c r="F804">
        <v>78</v>
      </c>
      <c r="G804">
        <v>0.16250000000000001</v>
      </c>
      <c r="H804">
        <v>0.2631</v>
      </c>
      <c r="I804">
        <v>0.31219999999999998</v>
      </c>
      <c r="J804">
        <v>4</v>
      </c>
      <c r="K804">
        <v>3000</v>
      </c>
      <c r="L804">
        <v>40</v>
      </c>
      <c r="M804">
        <v>2</v>
      </c>
      <c r="N804">
        <v>3000</v>
      </c>
      <c r="O804">
        <f t="shared" si="77"/>
        <v>631</v>
      </c>
      <c r="P804">
        <f t="shared" si="72"/>
        <v>1</v>
      </c>
      <c r="Q804">
        <f t="shared" si="73"/>
        <v>631</v>
      </c>
      <c r="R804">
        <f t="shared" si="74"/>
        <v>0</v>
      </c>
      <c r="S804">
        <f t="shared" si="75"/>
        <v>3000</v>
      </c>
      <c r="T804">
        <f t="shared" si="76"/>
        <v>0</v>
      </c>
    </row>
    <row r="805" spans="1:21" hidden="1" x14ac:dyDescent="0.25">
      <c r="A805" t="s">
        <v>271</v>
      </c>
      <c r="B805">
        <v>631</v>
      </c>
      <c r="C805">
        <v>396783</v>
      </c>
      <c r="D805">
        <v>107</v>
      </c>
      <c r="E805">
        <v>733874675</v>
      </c>
      <c r="F805">
        <v>78</v>
      </c>
      <c r="G805">
        <v>0.16250000000000001</v>
      </c>
      <c r="H805">
        <v>0.2631</v>
      </c>
      <c r="I805">
        <v>0.31219999999999998</v>
      </c>
      <c r="J805">
        <v>4</v>
      </c>
      <c r="K805">
        <v>3000</v>
      </c>
      <c r="L805">
        <v>40</v>
      </c>
      <c r="M805">
        <v>2</v>
      </c>
      <c r="N805">
        <v>3000</v>
      </c>
      <c r="O805">
        <f t="shared" si="77"/>
        <v>631</v>
      </c>
      <c r="P805">
        <f t="shared" si="72"/>
        <v>1</v>
      </c>
      <c r="Q805">
        <f t="shared" si="73"/>
        <v>631</v>
      </c>
      <c r="R805">
        <f t="shared" si="74"/>
        <v>0</v>
      </c>
      <c r="S805">
        <f t="shared" si="75"/>
        <v>3000</v>
      </c>
      <c r="T805">
        <f t="shared" si="76"/>
        <v>0</v>
      </c>
    </row>
    <row r="806" spans="1:21" hidden="1" x14ac:dyDescent="0.25">
      <c r="A806" t="s">
        <v>271</v>
      </c>
      <c r="B806">
        <v>631</v>
      </c>
      <c r="C806">
        <v>396330</v>
      </c>
      <c r="D806">
        <v>90</v>
      </c>
      <c r="E806">
        <v>2644970214</v>
      </c>
      <c r="F806">
        <v>78</v>
      </c>
      <c r="G806">
        <v>0.16250000000000001</v>
      </c>
      <c r="H806">
        <v>0.2631</v>
      </c>
      <c r="I806">
        <v>0.31219999999999998</v>
      </c>
      <c r="J806">
        <v>4</v>
      </c>
      <c r="K806">
        <v>3000</v>
      </c>
      <c r="L806">
        <v>40</v>
      </c>
      <c r="M806">
        <v>2</v>
      </c>
      <c r="N806">
        <v>3000</v>
      </c>
      <c r="O806">
        <f t="shared" si="77"/>
        <v>631</v>
      </c>
      <c r="P806">
        <f t="shared" si="72"/>
        <v>1</v>
      </c>
      <c r="Q806">
        <f t="shared" si="73"/>
        <v>631</v>
      </c>
      <c r="R806">
        <f t="shared" si="74"/>
        <v>0</v>
      </c>
      <c r="S806">
        <f t="shared" si="75"/>
        <v>3000</v>
      </c>
      <c r="T806">
        <f t="shared" si="76"/>
        <v>0</v>
      </c>
    </row>
    <row r="807" spans="1:21" x14ac:dyDescent="0.25">
      <c r="A807" t="s">
        <v>270</v>
      </c>
      <c r="B807">
        <v>527</v>
      </c>
      <c r="C807">
        <v>170728</v>
      </c>
      <c r="D807">
        <v>4</v>
      </c>
      <c r="E807">
        <v>1415926535</v>
      </c>
      <c r="F807">
        <v>78</v>
      </c>
      <c r="G807">
        <v>0.16250000000000001</v>
      </c>
      <c r="H807">
        <v>0.2631</v>
      </c>
      <c r="I807">
        <v>0.31219999999999998</v>
      </c>
      <c r="J807">
        <v>4</v>
      </c>
      <c r="K807">
        <v>3000</v>
      </c>
      <c r="L807">
        <v>40</v>
      </c>
      <c r="M807">
        <v>2</v>
      </c>
      <c r="N807">
        <v>3000</v>
      </c>
      <c r="O807">
        <f t="shared" si="77"/>
        <v>527</v>
      </c>
      <c r="P807">
        <f t="shared" si="72"/>
        <v>0</v>
      </c>
      <c r="Q807">
        <f t="shared" si="73"/>
        <v>527</v>
      </c>
      <c r="R807">
        <f t="shared" si="74"/>
        <v>0</v>
      </c>
      <c r="S807">
        <f t="shared" si="75"/>
        <v>3000</v>
      </c>
      <c r="T807">
        <f t="shared" si="76"/>
        <v>0</v>
      </c>
      <c r="U807">
        <f>IF(S807=3000,0,1)</f>
        <v>0</v>
      </c>
    </row>
    <row r="808" spans="1:21" hidden="1" x14ac:dyDescent="0.25">
      <c r="A808" t="s">
        <v>270</v>
      </c>
      <c r="B808">
        <v>527</v>
      </c>
      <c r="C808">
        <v>169780</v>
      </c>
      <c r="D808">
        <v>3</v>
      </c>
      <c r="E808">
        <v>389389254</v>
      </c>
      <c r="F808">
        <v>78</v>
      </c>
      <c r="G808">
        <v>0.16250000000000001</v>
      </c>
      <c r="H808">
        <v>0.2631</v>
      </c>
      <c r="I808">
        <v>0.31219999999999998</v>
      </c>
      <c r="J808">
        <v>4</v>
      </c>
      <c r="K808">
        <v>3000</v>
      </c>
      <c r="L808">
        <v>40</v>
      </c>
      <c r="M808">
        <v>2</v>
      </c>
      <c r="N808">
        <v>3000</v>
      </c>
      <c r="O808">
        <f t="shared" si="77"/>
        <v>527</v>
      </c>
      <c r="P808">
        <f t="shared" si="72"/>
        <v>1</v>
      </c>
      <c r="Q808">
        <f t="shared" si="73"/>
        <v>527</v>
      </c>
      <c r="R808">
        <f t="shared" si="74"/>
        <v>0</v>
      </c>
      <c r="S808">
        <f t="shared" si="75"/>
        <v>3000</v>
      </c>
      <c r="T808">
        <f t="shared" si="76"/>
        <v>0</v>
      </c>
    </row>
    <row r="809" spans="1:21" hidden="1" x14ac:dyDescent="0.25">
      <c r="A809" t="s">
        <v>270</v>
      </c>
      <c r="B809">
        <v>527</v>
      </c>
      <c r="C809">
        <v>170467</v>
      </c>
      <c r="D809">
        <v>12</v>
      </c>
      <c r="E809">
        <v>2643383279</v>
      </c>
      <c r="F809">
        <v>78</v>
      </c>
      <c r="G809">
        <v>0.16250000000000001</v>
      </c>
      <c r="H809">
        <v>0.2631</v>
      </c>
      <c r="I809">
        <v>0.31219999999999998</v>
      </c>
      <c r="J809">
        <v>4</v>
      </c>
      <c r="K809">
        <v>3000</v>
      </c>
      <c r="L809">
        <v>40</v>
      </c>
      <c r="M809">
        <v>2</v>
      </c>
      <c r="N809">
        <v>3000</v>
      </c>
      <c r="O809">
        <f t="shared" si="77"/>
        <v>527</v>
      </c>
      <c r="P809">
        <f t="shared" si="72"/>
        <v>1</v>
      </c>
      <c r="Q809">
        <f t="shared" si="73"/>
        <v>527</v>
      </c>
      <c r="R809">
        <f t="shared" si="74"/>
        <v>0</v>
      </c>
      <c r="S809">
        <f t="shared" si="75"/>
        <v>3000</v>
      </c>
      <c r="T809">
        <f t="shared" si="76"/>
        <v>0</v>
      </c>
    </row>
    <row r="810" spans="1:21" hidden="1" x14ac:dyDescent="0.25">
      <c r="A810" t="s">
        <v>270</v>
      </c>
      <c r="B810">
        <v>527</v>
      </c>
      <c r="C810">
        <v>170741</v>
      </c>
      <c r="D810">
        <v>4</v>
      </c>
      <c r="E810">
        <v>733874675</v>
      </c>
      <c r="F810">
        <v>78</v>
      </c>
      <c r="G810">
        <v>0.16250000000000001</v>
      </c>
      <c r="H810">
        <v>0.2631</v>
      </c>
      <c r="I810">
        <v>0.31219999999999998</v>
      </c>
      <c r="J810">
        <v>4</v>
      </c>
      <c r="K810">
        <v>3000</v>
      </c>
      <c r="L810">
        <v>40</v>
      </c>
      <c r="M810">
        <v>2</v>
      </c>
      <c r="N810">
        <v>3000</v>
      </c>
      <c r="O810">
        <f t="shared" si="77"/>
        <v>527</v>
      </c>
      <c r="P810">
        <f t="shared" si="72"/>
        <v>1</v>
      </c>
      <c r="Q810">
        <f t="shared" si="73"/>
        <v>527</v>
      </c>
      <c r="R810">
        <f t="shared" si="74"/>
        <v>0</v>
      </c>
      <c r="S810">
        <f t="shared" si="75"/>
        <v>3000</v>
      </c>
      <c r="T810">
        <f t="shared" si="76"/>
        <v>0</v>
      </c>
    </row>
    <row r="811" spans="1:21" hidden="1" x14ac:dyDescent="0.25">
      <c r="A811" t="s">
        <v>270</v>
      </c>
      <c r="B811">
        <v>527</v>
      </c>
      <c r="C811">
        <v>171387</v>
      </c>
      <c r="D811">
        <v>2</v>
      </c>
      <c r="E811">
        <v>2644970214</v>
      </c>
      <c r="F811">
        <v>78</v>
      </c>
      <c r="G811">
        <v>0.16250000000000001</v>
      </c>
      <c r="H811">
        <v>0.2631</v>
      </c>
      <c r="I811">
        <v>0.31219999999999998</v>
      </c>
      <c r="J811">
        <v>4</v>
      </c>
      <c r="K811">
        <v>3000</v>
      </c>
      <c r="L811">
        <v>40</v>
      </c>
      <c r="M811">
        <v>2</v>
      </c>
      <c r="N811">
        <v>3000</v>
      </c>
      <c r="O811">
        <f t="shared" si="77"/>
        <v>527</v>
      </c>
      <c r="P811">
        <f t="shared" si="72"/>
        <v>1</v>
      </c>
      <c r="Q811">
        <f t="shared" si="73"/>
        <v>527</v>
      </c>
      <c r="R811">
        <f t="shared" si="74"/>
        <v>0</v>
      </c>
      <c r="S811">
        <f t="shared" si="75"/>
        <v>3000</v>
      </c>
      <c r="T811">
        <f t="shared" si="76"/>
        <v>0</v>
      </c>
    </row>
    <row r="812" spans="1:21" x14ac:dyDescent="0.25">
      <c r="A812" t="s">
        <v>269</v>
      </c>
      <c r="B812">
        <v>433.00700000000001</v>
      </c>
      <c r="C812">
        <v>397714</v>
      </c>
      <c r="D812">
        <v>2180</v>
      </c>
      <c r="E812">
        <v>1415926535</v>
      </c>
      <c r="F812">
        <v>78</v>
      </c>
      <c r="G812">
        <v>0.16250000000000001</v>
      </c>
      <c r="H812">
        <v>0.2631</v>
      </c>
      <c r="I812">
        <v>0.31219999999999998</v>
      </c>
      <c r="J812">
        <v>4</v>
      </c>
      <c r="K812">
        <v>3000</v>
      </c>
      <c r="L812">
        <v>40</v>
      </c>
      <c r="M812">
        <v>2</v>
      </c>
      <c r="N812">
        <v>3000</v>
      </c>
      <c r="O812">
        <f t="shared" si="77"/>
        <v>433.00700000000001</v>
      </c>
      <c r="P812">
        <f t="shared" si="72"/>
        <v>0</v>
      </c>
      <c r="Q812">
        <f t="shared" si="73"/>
        <v>433.00699999999995</v>
      </c>
      <c r="R812">
        <f t="shared" si="74"/>
        <v>6.3552874323130192E-14</v>
      </c>
      <c r="S812">
        <f t="shared" si="75"/>
        <v>3000</v>
      </c>
      <c r="T812">
        <f t="shared" si="76"/>
        <v>0</v>
      </c>
      <c r="U812">
        <f>IF(S812=3000,0,1)</f>
        <v>0</v>
      </c>
    </row>
    <row r="813" spans="1:21" hidden="1" x14ac:dyDescent="0.25">
      <c r="A813" t="s">
        <v>269</v>
      </c>
      <c r="B813">
        <v>433.00700000000001</v>
      </c>
      <c r="C813">
        <v>394795</v>
      </c>
      <c r="D813">
        <v>668</v>
      </c>
      <c r="E813">
        <v>389389254</v>
      </c>
      <c r="F813">
        <v>78</v>
      </c>
      <c r="G813">
        <v>0.16250000000000001</v>
      </c>
      <c r="H813">
        <v>0.2631</v>
      </c>
      <c r="I813">
        <v>0.31219999999999998</v>
      </c>
      <c r="J813">
        <v>4</v>
      </c>
      <c r="K813">
        <v>3000</v>
      </c>
      <c r="L813">
        <v>40</v>
      </c>
      <c r="M813">
        <v>2</v>
      </c>
      <c r="N813">
        <v>3000</v>
      </c>
      <c r="O813">
        <f t="shared" si="77"/>
        <v>433.00700000000001</v>
      </c>
      <c r="P813">
        <f t="shared" si="72"/>
        <v>1</v>
      </c>
      <c r="Q813">
        <f t="shared" si="73"/>
        <v>433.00699999999995</v>
      </c>
      <c r="R813">
        <f t="shared" si="74"/>
        <v>6.3552874323130192E-14</v>
      </c>
      <c r="S813">
        <f t="shared" si="75"/>
        <v>3000</v>
      </c>
      <c r="T813">
        <f t="shared" si="76"/>
        <v>0</v>
      </c>
    </row>
    <row r="814" spans="1:21" hidden="1" x14ac:dyDescent="0.25">
      <c r="A814" t="s">
        <v>269</v>
      </c>
      <c r="B814">
        <v>433.00700000000001</v>
      </c>
      <c r="C814">
        <v>396038</v>
      </c>
      <c r="D814">
        <v>649</v>
      </c>
      <c r="E814">
        <v>2643383279</v>
      </c>
      <c r="F814">
        <v>78</v>
      </c>
      <c r="G814">
        <v>0.16250000000000001</v>
      </c>
      <c r="H814">
        <v>0.2631</v>
      </c>
      <c r="I814">
        <v>0.31219999999999998</v>
      </c>
      <c r="J814">
        <v>4</v>
      </c>
      <c r="K814">
        <v>3000</v>
      </c>
      <c r="L814">
        <v>40</v>
      </c>
      <c r="M814">
        <v>2</v>
      </c>
      <c r="N814">
        <v>3000</v>
      </c>
      <c r="O814">
        <f t="shared" si="77"/>
        <v>433.00700000000001</v>
      </c>
      <c r="P814">
        <f t="shared" si="72"/>
        <v>1</v>
      </c>
      <c r="Q814">
        <f t="shared" si="73"/>
        <v>433.00699999999995</v>
      </c>
      <c r="R814">
        <f t="shared" si="74"/>
        <v>6.3552874323130192E-14</v>
      </c>
      <c r="S814">
        <f t="shared" si="75"/>
        <v>3000</v>
      </c>
      <c r="T814">
        <f t="shared" si="76"/>
        <v>0</v>
      </c>
    </row>
    <row r="815" spans="1:21" hidden="1" x14ac:dyDescent="0.25">
      <c r="A815" t="s">
        <v>269</v>
      </c>
      <c r="B815">
        <v>433.00700000000001</v>
      </c>
      <c r="C815">
        <v>392645</v>
      </c>
      <c r="D815">
        <v>2208</v>
      </c>
      <c r="E815">
        <v>733874675</v>
      </c>
      <c r="F815">
        <v>78</v>
      </c>
      <c r="G815">
        <v>0.16250000000000001</v>
      </c>
      <c r="H815">
        <v>0.2631</v>
      </c>
      <c r="I815">
        <v>0.31219999999999998</v>
      </c>
      <c r="J815">
        <v>4</v>
      </c>
      <c r="K815">
        <v>3000</v>
      </c>
      <c r="L815">
        <v>40</v>
      </c>
      <c r="M815">
        <v>2</v>
      </c>
      <c r="N815">
        <v>3000</v>
      </c>
      <c r="O815">
        <f t="shared" si="77"/>
        <v>433.00700000000001</v>
      </c>
      <c r="P815">
        <f t="shared" si="72"/>
        <v>1</v>
      </c>
      <c r="Q815">
        <f t="shared" si="73"/>
        <v>433.00699999999995</v>
      </c>
      <c r="R815">
        <f t="shared" si="74"/>
        <v>6.3552874323130192E-14</v>
      </c>
      <c r="S815">
        <f t="shared" si="75"/>
        <v>3000</v>
      </c>
      <c r="T815">
        <f t="shared" si="76"/>
        <v>0</v>
      </c>
    </row>
    <row r="816" spans="1:21" hidden="1" x14ac:dyDescent="0.25">
      <c r="A816" t="s">
        <v>269</v>
      </c>
      <c r="B816">
        <v>433.00700000000001</v>
      </c>
      <c r="C816">
        <v>396315</v>
      </c>
      <c r="D816">
        <v>1673</v>
      </c>
      <c r="E816">
        <v>2644970214</v>
      </c>
      <c r="F816">
        <v>78</v>
      </c>
      <c r="G816">
        <v>0.16250000000000001</v>
      </c>
      <c r="H816">
        <v>0.2631</v>
      </c>
      <c r="I816">
        <v>0.31219999999999998</v>
      </c>
      <c r="J816">
        <v>4</v>
      </c>
      <c r="K816">
        <v>3000</v>
      </c>
      <c r="L816">
        <v>40</v>
      </c>
      <c r="M816">
        <v>2</v>
      </c>
      <c r="N816">
        <v>3000</v>
      </c>
      <c r="O816">
        <f t="shared" si="77"/>
        <v>433.00700000000001</v>
      </c>
      <c r="P816">
        <f t="shared" si="72"/>
        <v>1</v>
      </c>
      <c r="Q816">
        <f t="shared" si="73"/>
        <v>433.00699999999995</v>
      </c>
      <c r="R816">
        <f t="shared" si="74"/>
        <v>6.3552874323130192E-14</v>
      </c>
      <c r="S816">
        <f t="shared" si="75"/>
        <v>3000</v>
      </c>
      <c r="T816">
        <f t="shared" si="76"/>
        <v>0</v>
      </c>
    </row>
    <row r="817" spans="1:21" x14ac:dyDescent="0.25">
      <c r="A817" t="s">
        <v>268</v>
      </c>
      <c r="B817">
        <v>534.29899999999998</v>
      </c>
      <c r="C817">
        <v>105</v>
      </c>
      <c r="D817">
        <v>1</v>
      </c>
      <c r="E817">
        <v>1415926535</v>
      </c>
      <c r="F817">
        <v>78</v>
      </c>
      <c r="G817">
        <v>0.16250000000000001</v>
      </c>
      <c r="H817">
        <v>0.2631</v>
      </c>
      <c r="I817">
        <v>0.31219999999999998</v>
      </c>
      <c r="J817">
        <v>4</v>
      </c>
      <c r="K817">
        <v>3000</v>
      </c>
      <c r="L817">
        <v>40</v>
      </c>
      <c r="M817">
        <v>2</v>
      </c>
      <c r="N817">
        <v>1</v>
      </c>
      <c r="O817">
        <f t="shared" si="77"/>
        <v>534.29899999999998</v>
      </c>
      <c r="P817">
        <f t="shared" si="72"/>
        <v>0</v>
      </c>
      <c r="Q817">
        <f t="shared" si="73"/>
        <v>534.29899999999998</v>
      </c>
      <c r="R817">
        <f t="shared" si="74"/>
        <v>0</v>
      </c>
      <c r="S817">
        <f t="shared" si="75"/>
        <v>1</v>
      </c>
      <c r="T817">
        <f t="shared" si="76"/>
        <v>0</v>
      </c>
      <c r="U817">
        <f>IF(S817=3000,0,1)</f>
        <v>1</v>
      </c>
    </row>
    <row r="818" spans="1:21" hidden="1" x14ac:dyDescent="0.25">
      <c r="A818" t="s">
        <v>268</v>
      </c>
      <c r="B818">
        <v>534.29899999999998</v>
      </c>
      <c r="C818">
        <v>80</v>
      </c>
      <c r="D818">
        <v>1</v>
      </c>
      <c r="E818">
        <v>389389254</v>
      </c>
      <c r="F818">
        <v>78</v>
      </c>
      <c r="G818">
        <v>0.16250000000000001</v>
      </c>
      <c r="H818">
        <v>0.2631</v>
      </c>
      <c r="I818">
        <v>0.31219999999999998</v>
      </c>
      <c r="J818">
        <v>4</v>
      </c>
      <c r="K818">
        <v>3000</v>
      </c>
      <c r="L818">
        <v>40</v>
      </c>
      <c r="M818">
        <v>2</v>
      </c>
      <c r="N818">
        <v>1</v>
      </c>
      <c r="O818">
        <f t="shared" si="77"/>
        <v>534.29899999999998</v>
      </c>
      <c r="P818">
        <f t="shared" si="72"/>
        <v>1</v>
      </c>
      <c r="Q818">
        <f t="shared" si="73"/>
        <v>534.29899999999998</v>
      </c>
      <c r="R818">
        <f t="shared" si="74"/>
        <v>0</v>
      </c>
      <c r="S818">
        <f t="shared" si="75"/>
        <v>1</v>
      </c>
      <c r="T818">
        <f t="shared" si="76"/>
        <v>0</v>
      </c>
    </row>
    <row r="819" spans="1:21" hidden="1" x14ac:dyDescent="0.25">
      <c r="A819" t="s">
        <v>268</v>
      </c>
      <c r="B819">
        <v>534.29899999999998</v>
      </c>
      <c r="C819">
        <v>87</v>
      </c>
      <c r="D819">
        <v>1</v>
      </c>
      <c r="E819">
        <v>2643383279</v>
      </c>
      <c r="F819">
        <v>78</v>
      </c>
      <c r="G819">
        <v>0.16250000000000001</v>
      </c>
      <c r="H819">
        <v>0.2631</v>
      </c>
      <c r="I819">
        <v>0.31219999999999998</v>
      </c>
      <c r="J819">
        <v>4</v>
      </c>
      <c r="K819">
        <v>3000</v>
      </c>
      <c r="L819">
        <v>40</v>
      </c>
      <c r="M819">
        <v>2</v>
      </c>
      <c r="N819">
        <v>1</v>
      </c>
      <c r="O819">
        <f t="shared" si="77"/>
        <v>534.29899999999998</v>
      </c>
      <c r="P819">
        <f t="shared" si="72"/>
        <v>1</v>
      </c>
      <c r="Q819">
        <f t="shared" si="73"/>
        <v>534.29899999999998</v>
      </c>
      <c r="R819">
        <f t="shared" si="74"/>
        <v>0</v>
      </c>
      <c r="S819">
        <f t="shared" si="75"/>
        <v>1</v>
      </c>
      <c r="T819">
        <f t="shared" si="76"/>
        <v>0</v>
      </c>
    </row>
    <row r="820" spans="1:21" hidden="1" x14ac:dyDescent="0.25">
      <c r="A820" t="s">
        <v>268</v>
      </c>
      <c r="B820">
        <v>534.29899999999998</v>
      </c>
      <c r="C820">
        <v>68</v>
      </c>
      <c r="D820">
        <v>1</v>
      </c>
      <c r="E820">
        <v>733874675</v>
      </c>
      <c r="F820">
        <v>78</v>
      </c>
      <c r="G820">
        <v>0.16250000000000001</v>
      </c>
      <c r="H820">
        <v>0.2631</v>
      </c>
      <c r="I820">
        <v>0.31219999999999998</v>
      </c>
      <c r="J820">
        <v>4</v>
      </c>
      <c r="K820">
        <v>3000</v>
      </c>
      <c r="L820">
        <v>40</v>
      </c>
      <c r="M820">
        <v>2</v>
      </c>
      <c r="N820">
        <v>1</v>
      </c>
      <c r="O820">
        <f t="shared" si="77"/>
        <v>534.29899999999998</v>
      </c>
      <c r="P820">
        <f t="shared" si="72"/>
        <v>1</v>
      </c>
      <c r="Q820">
        <f t="shared" si="73"/>
        <v>534.29899999999998</v>
      </c>
      <c r="R820">
        <f t="shared" si="74"/>
        <v>0</v>
      </c>
      <c r="S820">
        <f t="shared" si="75"/>
        <v>1</v>
      </c>
      <c r="T820">
        <f t="shared" si="76"/>
        <v>0</v>
      </c>
    </row>
    <row r="821" spans="1:21" hidden="1" x14ac:dyDescent="0.25">
      <c r="A821" t="s">
        <v>268</v>
      </c>
      <c r="B821">
        <v>534.29899999999998</v>
      </c>
      <c r="C821">
        <v>100</v>
      </c>
      <c r="D821">
        <v>1</v>
      </c>
      <c r="E821">
        <v>2644970214</v>
      </c>
      <c r="F821">
        <v>78</v>
      </c>
      <c r="G821">
        <v>0.16250000000000001</v>
      </c>
      <c r="H821">
        <v>0.2631</v>
      </c>
      <c r="I821">
        <v>0.31219999999999998</v>
      </c>
      <c r="J821">
        <v>4</v>
      </c>
      <c r="K821">
        <v>3000</v>
      </c>
      <c r="L821">
        <v>40</v>
      </c>
      <c r="M821">
        <v>2</v>
      </c>
      <c r="N821">
        <v>1</v>
      </c>
      <c r="O821">
        <f t="shared" si="77"/>
        <v>534.29899999999998</v>
      </c>
      <c r="P821">
        <f t="shared" si="72"/>
        <v>1</v>
      </c>
      <c r="Q821">
        <f t="shared" si="73"/>
        <v>534.29899999999998</v>
      </c>
      <c r="R821">
        <f t="shared" si="74"/>
        <v>0</v>
      </c>
      <c r="S821">
        <f t="shared" si="75"/>
        <v>1</v>
      </c>
      <c r="T821">
        <f t="shared" si="76"/>
        <v>0</v>
      </c>
    </row>
    <row r="822" spans="1:21" x14ac:dyDescent="0.25">
      <c r="A822" t="s">
        <v>267</v>
      </c>
      <c r="B822">
        <v>968</v>
      </c>
      <c r="C822">
        <v>147388</v>
      </c>
      <c r="D822">
        <v>33</v>
      </c>
      <c r="E822">
        <v>1415926535</v>
      </c>
      <c r="F822">
        <v>78</v>
      </c>
      <c r="G822">
        <v>0.16250000000000001</v>
      </c>
      <c r="H822">
        <v>0.2631</v>
      </c>
      <c r="I822">
        <v>0.31219999999999998</v>
      </c>
      <c r="J822">
        <v>4</v>
      </c>
      <c r="K822">
        <v>3000</v>
      </c>
      <c r="L822">
        <v>40</v>
      </c>
      <c r="M822">
        <v>2</v>
      </c>
      <c r="N822">
        <v>1441</v>
      </c>
      <c r="O822">
        <f t="shared" si="77"/>
        <v>968</v>
      </c>
      <c r="P822">
        <f t="shared" si="72"/>
        <v>0</v>
      </c>
      <c r="Q822">
        <f t="shared" si="73"/>
        <v>968</v>
      </c>
      <c r="R822">
        <f t="shared" si="74"/>
        <v>0</v>
      </c>
      <c r="S822">
        <f t="shared" si="75"/>
        <v>1184.4000000000001</v>
      </c>
      <c r="T822">
        <f t="shared" si="76"/>
        <v>1139.3490685474756</v>
      </c>
    </row>
    <row r="823" spans="1:21" hidden="1" x14ac:dyDescent="0.25">
      <c r="A823" t="s">
        <v>267</v>
      </c>
      <c r="B823">
        <v>968</v>
      </c>
      <c r="C823">
        <v>102069</v>
      </c>
      <c r="D823">
        <v>51</v>
      </c>
      <c r="E823">
        <v>389389254</v>
      </c>
      <c r="F823">
        <v>78</v>
      </c>
      <c r="G823">
        <v>0.16250000000000001</v>
      </c>
      <c r="H823">
        <v>0.2631</v>
      </c>
      <c r="I823">
        <v>0.31219999999999998</v>
      </c>
      <c r="J823">
        <v>4</v>
      </c>
      <c r="K823">
        <v>3000</v>
      </c>
      <c r="L823">
        <v>40</v>
      </c>
      <c r="M823">
        <v>2</v>
      </c>
      <c r="N823">
        <v>1001</v>
      </c>
      <c r="O823">
        <f t="shared" si="77"/>
        <v>968</v>
      </c>
      <c r="P823">
        <f t="shared" si="72"/>
        <v>1</v>
      </c>
      <c r="Q823">
        <f t="shared" si="73"/>
        <v>968</v>
      </c>
      <c r="R823">
        <f t="shared" si="74"/>
        <v>0</v>
      </c>
      <c r="S823">
        <f t="shared" si="75"/>
        <v>1184.4000000000001</v>
      </c>
      <c r="T823">
        <f t="shared" si="76"/>
        <v>1139.3490685474756</v>
      </c>
    </row>
    <row r="824" spans="1:21" hidden="1" x14ac:dyDescent="0.25">
      <c r="A824" t="s">
        <v>267</v>
      </c>
      <c r="B824">
        <v>968</v>
      </c>
      <c r="C824">
        <v>18904</v>
      </c>
      <c r="D824">
        <v>16</v>
      </c>
      <c r="E824">
        <v>2643383279</v>
      </c>
      <c r="F824">
        <v>78</v>
      </c>
      <c r="G824">
        <v>0.16250000000000001</v>
      </c>
      <c r="H824">
        <v>0.2631</v>
      </c>
      <c r="I824">
        <v>0.31219999999999998</v>
      </c>
      <c r="J824">
        <v>4</v>
      </c>
      <c r="K824">
        <v>3000</v>
      </c>
      <c r="L824">
        <v>40</v>
      </c>
      <c r="M824">
        <v>2</v>
      </c>
      <c r="N824">
        <v>160</v>
      </c>
      <c r="O824">
        <f t="shared" si="77"/>
        <v>968</v>
      </c>
      <c r="P824">
        <f t="shared" si="72"/>
        <v>1</v>
      </c>
      <c r="Q824">
        <f t="shared" si="73"/>
        <v>968</v>
      </c>
      <c r="R824">
        <f t="shared" si="74"/>
        <v>0</v>
      </c>
      <c r="S824">
        <f t="shared" si="75"/>
        <v>1184.4000000000001</v>
      </c>
      <c r="T824">
        <f t="shared" si="76"/>
        <v>1139.3490685474756</v>
      </c>
    </row>
    <row r="825" spans="1:21" hidden="1" x14ac:dyDescent="0.25">
      <c r="A825" t="s">
        <v>267</v>
      </c>
      <c r="B825">
        <v>968</v>
      </c>
      <c r="C825">
        <v>38322</v>
      </c>
      <c r="D825">
        <v>32</v>
      </c>
      <c r="E825">
        <v>733874675</v>
      </c>
      <c r="F825">
        <v>78</v>
      </c>
      <c r="G825">
        <v>0.16250000000000001</v>
      </c>
      <c r="H825">
        <v>0.2631</v>
      </c>
      <c r="I825">
        <v>0.31219999999999998</v>
      </c>
      <c r="J825">
        <v>4</v>
      </c>
      <c r="K825">
        <v>3000</v>
      </c>
      <c r="L825">
        <v>40</v>
      </c>
      <c r="M825">
        <v>2</v>
      </c>
      <c r="N825">
        <v>320</v>
      </c>
      <c r="O825">
        <f t="shared" si="77"/>
        <v>968</v>
      </c>
      <c r="P825">
        <f t="shared" si="72"/>
        <v>1</v>
      </c>
      <c r="Q825">
        <f t="shared" si="73"/>
        <v>968</v>
      </c>
      <c r="R825">
        <f t="shared" si="74"/>
        <v>0</v>
      </c>
      <c r="S825">
        <f t="shared" si="75"/>
        <v>1184.4000000000001</v>
      </c>
      <c r="T825">
        <f t="shared" si="76"/>
        <v>1139.3490685474756</v>
      </c>
    </row>
    <row r="826" spans="1:21" hidden="1" x14ac:dyDescent="0.25">
      <c r="A826" t="s">
        <v>267</v>
      </c>
      <c r="B826">
        <v>968</v>
      </c>
      <c r="C826">
        <v>320642</v>
      </c>
      <c r="D826">
        <v>16</v>
      </c>
      <c r="E826">
        <v>2644970214</v>
      </c>
      <c r="F826">
        <v>78</v>
      </c>
      <c r="G826">
        <v>0.16250000000000001</v>
      </c>
      <c r="H826">
        <v>0.2631</v>
      </c>
      <c r="I826">
        <v>0.31219999999999998</v>
      </c>
      <c r="J826">
        <v>4</v>
      </c>
      <c r="K826">
        <v>3000</v>
      </c>
      <c r="L826">
        <v>40</v>
      </c>
      <c r="M826">
        <v>2</v>
      </c>
      <c r="N826">
        <v>3000</v>
      </c>
      <c r="O826">
        <f t="shared" si="77"/>
        <v>968</v>
      </c>
      <c r="P826">
        <f t="shared" si="72"/>
        <v>1</v>
      </c>
      <c r="Q826">
        <f t="shared" si="73"/>
        <v>968</v>
      </c>
      <c r="R826">
        <f t="shared" si="74"/>
        <v>0</v>
      </c>
      <c r="S826">
        <f t="shared" si="75"/>
        <v>1184.4000000000001</v>
      </c>
      <c r="T826">
        <f t="shared" si="76"/>
        <v>1139.3490685474756</v>
      </c>
    </row>
    <row r="827" spans="1:21" x14ac:dyDescent="0.25">
      <c r="A827" t="s">
        <v>266</v>
      </c>
      <c r="B827">
        <v>802</v>
      </c>
      <c r="C827">
        <v>101</v>
      </c>
      <c r="D827">
        <v>1</v>
      </c>
      <c r="E827">
        <v>1415926535</v>
      </c>
      <c r="F827">
        <v>78</v>
      </c>
      <c r="G827">
        <v>0.16250000000000001</v>
      </c>
      <c r="H827">
        <v>0.2631</v>
      </c>
      <c r="I827">
        <v>0.31219999999999998</v>
      </c>
      <c r="J827">
        <v>4</v>
      </c>
      <c r="K827">
        <v>3000</v>
      </c>
      <c r="L827">
        <v>40</v>
      </c>
      <c r="M827">
        <v>2</v>
      </c>
      <c r="N827">
        <v>1</v>
      </c>
      <c r="O827">
        <f t="shared" si="77"/>
        <v>802</v>
      </c>
      <c r="P827">
        <f t="shared" si="72"/>
        <v>0</v>
      </c>
      <c r="Q827">
        <f t="shared" si="73"/>
        <v>802</v>
      </c>
      <c r="R827">
        <f t="shared" si="74"/>
        <v>0</v>
      </c>
      <c r="S827">
        <f t="shared" si="75"/>
        <v>1</v>
      </c>
      <c r="T827">
        <f t="shared" si="76"/>
        <v>0</v>
      </c>
    </row>
    <row r="828" spans="1:21" hidden="1" x14ac:dyDescent="0.25">
      <c r="A828" t="s">
        <v>266</v>
      </c>
      <c r="B828">
        <v>802</v>
      </c>
      <c r="C828">
        <v>93</v>
      </c>
      <c r="D828">
        <v>1</v>
      </c>
      <c r="E828">
        <v>389389254</v>
      </c>
      <c r="F828">
        <v>78</v>
      </c>
      <c r="G828">
        <v>0.16250000000000001</v>
      </c>
      <c r="H828">
        <v>0.2631</v>
      </c>
      <c r="I828">
        <v>0.31219999999999998</v>
      </c>
      <c r="J828">
        <v>4</v>
      </c>
      <c r="K828">
        <v>3000</v>
      </c>
      <c r="L828">
        <v>40</v>
      </c>
      <c r="M828">
        <v>2</v>
      </c>
      <c r="N828">
        <v>1</v>
      </c>
      <c r="O828">
        <f t="shared" si="77"/>
        <v>802</v>
      </c>
      <c r="P828">
        <f t="shared" si="72"/>
        <v>1</v>
      </c>
      <c r="Q828">
        <f t="shared" si="73"/>
        <v>802</v>
      </c>
      <c r="R828">
        <f t="shared" si="74"/>
        <v>0</v>
      </c>
      <c r="S828">
        <f t="shared" si="75"/>
        <v>1</v>
      </c>
      <c r="T828">
        <f t="shared" si="76"/>
        <v>0</v>
      </c>
    </row>
    <row r="829" spans="1:21" hidden="1" x14ac:dyDescent="0.25">
      <c r="A829" t="s">
        <v>266</v>
      </c>
      <c r="B829">
        <v>802</v>
      </c>
      <c r="C829">
        <v>76</v>
      </c>
      <c r="D829">
        <v>1</v>
      </c>
      <c r="E829">
        <v>2643383279</v>
      </c>
      <c r="F829">
        <v>78</v>
      </c>
      <c r="G829">
        <v>0.16250000000000001</v>
      </c>
      <c r="H829">
        <v>0.2631</v>
      </c>
      <c r="I829">
        <v>0.31219999999999998</v>
      </c>
      <c r="J829">
        <v>4</v>
      </c>
      <c r="K829">
        <v>3000</v>
      </c>
      <c r="L829">
        <v>40</v>
      </c>
      <c r="M829">
        <v>2</v>
      </c>
      <c r="N829">
        <v>1</v>
      </c>
      <c r="O829">
        <f t="shared" si="77"/>
        <v>802</v>
      </c>
      <c r="P829">
        <f t="shared" si="72"/>
        <v>1</v>
      </c>
      <c r="Q829">
        <f t="shared" si="73"/>
        <v>802</v>
      </c>
      <c r="R829">
        <f t="shared" si="74"/>
        <v>0</v>
      </c>
      <c r="S829">
        <f t="shared" si="75"/>
        <v>1</v>
      </c>
      <c r="T829">
        <f t="shared" si="76"/>
        <v>0</v>
      </c>
    </row>
    <row r="830" spans="1:21" hidden="1" x14ac:dyDescent="0.25">
      <c r="A830" t="s">
        <v>266</v>
      </c>
      <c r="B830">
        <v>802</v>
      </c>
      <c r="C830">
        <v>111</v>
      </c>
      <c r="D830">
        <v>1</v>
      </c>
      <c r="E830">
        <v>733874675</v>
      </c>
      <c r="F830">
        <v>78</v>
      </c>
      <c r="G830">
        <v>0.16250000000000001</v>
      </c>
      <c r="H830">
        <v>0.2631</v>
      </c>
      <c r="I830">
        <v>0.31219999999999998</v>
      </c>
      <c r="J830">
        <v>4</v>
      </c>
      <c r="K830">
        <v>3000</v>
      </c>
      <c r="L830">
        <v>40</v>
      </c>
      <c r="M830">
        <v>2</v>
      </c>
      <c r="N830">
        <v>1</v>
      </c>
      <c r="O830">
        <f t="shared" si="77"/>
        <v>802</v>
      </c>
      <c r="P830">
        <f t="shared" si="72"/>
        <v>1</v>
      </c>
      <c r="Q830">
        <f t="shared" si="73"/>
        <v>802</v>
      </c>
      <c r="R830">
        <f t="shared" si="74"/>
        <v>0</v>
      </c>
      <c r="S830">
        <f t="shared" si="75"/>
        <v>1</v>
      </c>
      <c r="T830">
        <f t="shared" si="76"/>
        <v>0</v>
      </c>
    </row>
    <row r="831" spans="1:21" hidden="1" x14ac:dyDescent="0.25">
      <c r="A831" t="s">
        <v>266</v>
      </c>
      <c r="B831">
        <v>802</v>
      </c>
      <c r="C831">
        <v>120</v>
      </c>
      <c r="D831">
        <v>1</v>
      </c>
      <c r="E831">
        <v>2644970214</v>
      </c>
      <c r="F831">
        <v>78</v>
      </c>
      <c r="G831">
        <v>0.16250000000000001</v>
      </c>
      <c r="H831">
        <v>0.2631</v>
      </c>
      <c r="I831">
        <v>0.31219999999999998</v>
      </c>
      <c r="J831">
        <v>4</v>
      </c>
      <c r="K831">
        <v>3000</v>
      </c>
      <c r="L831">
        <v>40</v>
      </c>
      <c r="M831">
        <v>2</v>
      </c>
      <c r="N831">
        <v>1</v>
      </c>
      <c r="O831">
        <f t="shared" si="77"/>
        <v>802</v>
      </c>
      <c r="P831">
        <f t="shared" si="72"/>
        <v>1</v>
      </c>
      <c r="Q831">
        <f t="shared" si="73"/>
        <v>802</v>
      </c>
      <c r="R831">
        <f t="shared" si="74"/>
        <v>0</v>
      </c>
      <c r="S831">
        <f t="shared" si="75"/>
        <v>1</v>
      </c>
      <c r="T831">
        <f t="shared" si="76"/>
        <v>0</v>
      </c>
    </row>
    <row r="832" spans="1:21" x14ac:dyDescent="0.25">
      <c r="A832" t="s">
        <v>265</v>
      </c>
      <c r="B832">
        <v>728.40599999999995</v>
      </c>
      <c r="C832">
        <v>421938</v>
      </c>
      <c r="D832">
        <v>315</v>
      </c>
      <c r="E832">
        <v>1415926535</v>
      </c>
      <c r="F832">
        <v>78</v>
      </c>
      <c r="G832">
        <v>0.16250000000000001</v>
      </c>
      <c r="H832">
        <v>0.2631</v>
      </c>
      <c r="I832">
        <v>0.31219999999999998</v>
      </c>
      <c r="J832">
        <v>4</v>
      </c>
      <c r="K832">
        <v>3000</v>
      </c>
      <c r="L832">
        <v>40</v>
      </c>
      <c r="M832">
        <v>2</v>
      </c>
      <c r="N832">
        <v>3000</v>
      </c>
      <c r="O832">
        <f t="shared" si="77"/>
        <v>727.68700000000001</v>
      </c>
      <c r="P832">
        <f t="shared" si="72"/>
        <v>0</v>
      </c>
      <c r="Q832">
        <f t="shared" si="73"/>
        <v>729.78619999999989</v>
      </c>
      <c r="R832">
        <f t="shared" si="74"/>
        <v>2.2374316078933183</v>
      </c>
      <c r="S832">
        <f t="shared" si="75"/>
        <v>3000</v>
      </c>
      <c r="T832">
        <f t="shared" si="76"/>
        <v>0</v>
      </c>
    </row>
    <row r="833" spans="1:20" hidden="1" x14ac:dyDescent="0.25">
      <c r="A833" t="s">
        <v>265</v>
      </c>
      <c r="B833">
        <v>728.40599999999995</v>
      </c>
      <c r="C833">
        <v>414018</v>
      </c>
      <c r="D833">
        <v>1447</v>
      </c>
      <c r="E833">
        <v>389389254</v>
      </c>
      <c r="F833">
        <v>78</v>
      </c>
      <c r="G833">
        <v>0.16250000000000001</v>
      </c>
      <c r="H833">
        <v>0.2631</v>
      </c>
      <c r="I833">
        <v>0.31219999999999998</v>
      </c>
      <c r="J833">
        <v>4</v>
      </c>
      <c r="K833">
        <v>3000</v>
      </c>
      <c r="L833">
        <v>40</v>
      </c>
      <c r="M833">
        <v>2</v>
      </c>
      <c r="N833">
        <v>3000</v>
      </c>
      <c r="O833">
        <f t="shared" si="77"/>
        <v>727.68700000000001</v>
      </c>
      <c r="P833">
        <f t="shared" si="72"/>
        <v>1</v>
      </c>
      <c r="Q833">
        <f t="shared" si="73"/>
        <v>729.78619999999989</v>
      </c>
      <c r="R833">
        <f t="shared" si="74"/>
        <v>2.2374316078933183</v>
      </c>
      <c r="S833">
        <f t="shared" si="75"/>
        <v>3000</v>
      </c>
      <c r="T833">
        <f t="shared" si="76"/>
        <v>0</v>
      </c>
    </row>
    <row r="834" spans="1:20" hidden="1" x14ac:dyDescent="0.25">
      <c r="A834" t="s">
        <v>265</v>
      </c>
      <c r="B834">
        <v>727.68700000000001</v>
      </c>
      <c r="C834">
        <v>375491</v>
      </c>
      <c r="D834">
        <v>2348</v>
      </c>
      <c r="E834">
        <v>2643383279</v>
      </c>
      <c r="F834">
        <v>78</v>
      </c>
      <c r="G834">
        <v>0.16250000000000001</v>
      </c>
      <c r="H834">
        <v>0.2631</v>
      </c>
      <c r="I834">
        <v>0.31219999999999998</v>
      </c>
      <c r="J834">
        <v>4</v>
      </c>
      <c r="K834">
        <v>3000</v>
      </c>
      <c r="L834">
        <v>40</v>
      </c>
      <c r="M834">
        <v>2</v>
      </c>
      <c r="N834">
        <v>3000</v>
      </c>
      <c r="O834">
        <f t="shared" si="77"/>
        <v>727.68700000000001</v>
      </c>
      <c r="P834">
        <f t="shared" ref="P834:P897" si="78">IF(A834=A833,1,0)</f>
        <v>1</v>
      </c>
      <c r="Q834">
        <f t="shared" ref="Q834:Q897" si="79">IF(P834=0, AVERAGE(B834:B838), Q833)</f>
        <v>729.78619999999989</v>
      </c>
      <c r="R834">
        <f t="shared" ref="R834:R897" si="80">IF(P834=0, _xlfn.STDEV.S(B834:B838), R833)</f>
        <v>2.2374316078933183</v>
      </c>
      <c r="S834">
        <f t="shared" ref="S834:S897" si="81">IF(P834=0, AVERAGE(N834:N838), S833)</f>
        <v>3000</v>
      </c>
      <c r="T834">
        <f t="shared" ref="T834:T897" si="82">IF(P834=0, _xlfn.STDEV.S(N834:N838), T833)</f>
        <v>0</v>
      </c>
    </row>
    <row r="835" spans="1:20" hidden="1" x14ac:dyDescent="0.25">
      <c r="A835" t="s">
        <v>265</v>
      </c>
      <c r="B835">
        <v>732.21600000000001</v>
      </c>
      <c r="C835">
        <v>375721</v>
      </c>
      <c r="D835">
        <v>174</v>
      </c>
      <c r="E835">
        <v>733874675</v>
      </c>
      <c r="F835">
        <v>78</v>
      </c>
      <c r="G835">
        <v>0.16250000000000001</v>
      </c>
      <c r="H835">
        <v>0.2631</v>
      </c>
      <c r="I835">
        <v>0.31219999999999998</v>
      </c>
      <c r="J835">
        <v>4</v>
      </c>
      <c r="K835">
        <v>3000</v>
      </c>
      <c r="L835">
        <v>40</v>
      </c>
      <c r="M835">
        <v>2</v>
      </c>
      <c r="N835">
        <v>3000</v>
      </c>
      <c r="O835">
        <f t="shared" ref="O835:O898" si="83">IF(P835=0, MIN(B835:B839), O834)</f>
        <v>727.68700000000001</v>
      </c>
      <c r="P835">
        <f t="shared" si="78"/>
        <v>1</v>
      </c>
      <c r="Q835">
        <f t="shared" si="79"/>
        <v>729.78619999999989</v>
      </c>
      <c r="R835">
        <f t="shared" si="80"/>
        <v>2.2374316078933183</v>
      </c>
      <c r="S835">
        <f t="shared" si="81"/>
        <v>3000</v>
      </c>
      <c r="T835">
        <f t="shared" si="82"/>
        <v>0</v>
      </c>
    </row>
    <row r="836" spans="1:20" hidden="1" x14ac:dyDescent="0.25">
      <c r="A836" t="s">
        <v>265</v>
      </c>
      <c r="B836">
        <v>732.21600000000001</v>
      </c>
      <c r="C836">
        <v>351811</v>
      </c>
      <c r="D836">
        <v>962</v>
      </c>
      <c r="E836">
        <v>2644970214</v>
      </c>
      <c r="F836">
        <v>78</v>
      </c>
      <c r="G836">
        <v>0.16250000000000001</v>
      </c>
      <c r="H836">
        <v>0.2631</v>
      </c>
      <c r="I836">
        <v>0.31219999999999998</v>
      </c>
      <c r="J836">
        <v>4</v>
      </c>
      <c r="K836">
        <v>3000</v>
      </c>
      <c r="L836">
        <v>40</v>
      </c>
      <c r="M836">
        <v>2</v>
      </c>
      <c r="N836">
        <v>3000</v>
      </c>
      <c r="O836">
        <f t="shared" si="83"/>
        <v>727.68700000000001</v>
      </c>
      <c r="P836">
        <f t="shared" si="78"/>
        <v>1</v>
      </c>
      <c r="Q836">
        <f t="shared" si="79"/>
        <v>729.78619999999989</v>
      </c>
      <c r="R836">
        <f t="shared" si="80"/>
        <v>2.2374316078933183</v>
      </c>
      <c r="S836">
        <f t="shared" si="81"/>
        <v>3000</v>
      </c>
      <c r="T836">
        <f t="shared" si="82"/>
        <v>0</v>
      </c>
    </row>
    <row r="837" spans="1:20" x14ac:dyDescent="0.25">
      <c r="A837" t="s">
        <v>264</v>
      </c>
      <c r="B837">
        <v>635.24300000000005</v>
      </c>
      <c r="C837">
        <v>71</v>
      </c>
      <c r="D837">
        <v>1</v>
      </c>
      <c r="E837">
        <v>1415926535</v>
      </c>
      <c r="F837">
        <v>78</v>
      </c>
      <c r="G837">
        <v>0.16250000000000001</v>
      </c>
      <c r="H837">
        <v>0.2631</v>
      </c>
      <c r="I837">
        <v>0.31219999999999998</v>
      </c>
      <c r="J837">
        <v>4</v>
      </c>
      <c r="K837">
        <v>3000</v>
      </c>
      <c r="L837">
        <v>40</v>
      </c>
      <c r="M837">
        <v>2</v>
      </c>
      <c r="N837">
        <v>1</v>
      </c>
      <c r="O837">
        <f t="shared" si="83"/>
        <v>635.24300000000005</v>
      </c>
      <c r="P837">
        <f t="shared" si="78"/>
        <v>0</v>
      </c>
      <c r="Q837">
        <f t="shared" si="79"/>
        <v>635.24300000000005</v>
      </c>
      <c r="R837">
        <f t="shared" si="80"/>
        <v>0</v>
      </c>
      <c r="S837">
        <f t="shared" si="81"/>
        <v>1</v>
      </c>
      <c r="T837">
        <f t="shared" si="82"/>
        <v>0</v>
      </c>
    </row>
    <row r="838" spans="1:20" hidden="1" x14ac:dyDescent="0.25">
      <c r="A838" t="s">
        <v>264</v>
      </c>
      <c r="B838">
        <v>635.24300000000005</v>
      </c>
      <c r="C838">
        <v>100</v>
      </c>
      <c r="D838">
        <v>1</v>
      </c>
      <c r="E838">
        <v>389389254</v>
      </c>
      <c r="F838">
        <v>78</v>
      </c>
      <c r="G838">
        <v>0.16250000000000001</v>
      </c>
      <c r="H838">
        <v>0.2631</v>
      </c>
      <c r="I838">
        <v>0.31219999999999998</v>
      </c>
      <c r="J838">
        <v>4</v>
      </c>
      <c r="K838">
        <v>3000</v>
      </c>
      <c r="L838">
        <v>40</v>
      </c>
      <c r="M838">
        <v>2</v>
      </c>
      <c r="N838">
        <v>1</v>
      </c>
      <c r="O838">
        <f t="shared" si="83"/>
        <v>635.24300000000005</v>
      </c>
      <c r="P838">
        <f t="shared" si="78"/>
        <v>1</v>
      </c>
      <c r="Q838">
        <f t="shared" si="79"/>
        <v>635.24300000000005</v>
      </c>
      <c r="R838">
        <f t="shared" si="80"/>
        <v>0</v>
      </c>
      <c r="S838">
        <f t="shared" si="81"/>
        <v>1</v>
      </c>
      <c r="T838">
        <f t="shared" si="82"/>
        <v>0</v>
      </c>
    </row>
    <row r="839" spans="1:20" hidden="1" x14ac:dyDescent="0.25">
      <c r="A839" t="s">
        <v>264</v>
      </c>
      <c r="B839">
        <v>635.24300000000005</v>
      </c>
      <c r="C839">
        <v>79</v>
      </c>
      <c r="D839">
        <v>1</v>
      </c>
      <c r="E839">
        <v>2643383279</v>
      </c>
      <c r="F839">
        <v>78</v>
      </c>
      <c r="G839">
        <v>0.16250000000000001</v>
      </c>
      <c r="H839">
        <v>0.2631</v>
      </c>
      <c r="I839">
        <v>0.31219999999999998</v>
      </c>
      <c r="J839">
        <v>4</v>
      </c>
      <c r="K839">
        <v>3000</v>
      </c>
      <c r="L839">
        <v>40</v>
      </c>
      <c r="M839">
        <v>2</v>
      </c>
      <c r="N839">
        <v>1</v>
      </c>
      <c r="O839">
        <f t="shared" si="83"/>
        <v>635.24300000000005</v>
      </c>
      <c r="P839">
        <f t="shared" si="78"/>
        <v>1</v>
      </c>
      <c r="Q839">
        <f t="shared" si="79"/>
        <v>635.24300000000005</v>
      </c>
      <c r="R839">
        <f t="shared" si="80"/>
        <v>0</v>
      </c>
      <c r="S839">
        <f t="shared" si="81"/>
        <v>1</v>
      </c>
      <c r="T839">
        <f t="shared" si="82"/>
        <v>0</v>
      </c>
    </row>
    <row r="840" spans="1:20" hidden="1" x14ac:dyDescent="0.25">
      <c r="A840" t="s">
        <v>264</v>
      </c>
      <c r="B840">
        <v>635.24300000000005</v>
      </c>
      <c r="C840">
        <v>101</v>
      </c>
      <c r="D840">
        <v>1</v>
      </c>
      <c r="E840">
        <v>733874675</v>
      </c>
      <c r="F840">
        <v>78</v>
      </c>
      <c r="G840">
        <v>0.16250000000000001</v>
      </c>
      <c r="H840">
        <v>0.2631</v>
      </c>
      <c r="I840">
        <v>0.31219999999999998</v>
      </c>
      <c r="J840">
        <v>4</v>
      </c>
      <c r="K840">
        <v>3000</v>
      </c>
      <c r="L840">
        <v>40</v>
      </c>
      <c r="M840">
        <v>2</v>
      </c>
      <c r="N840">
        <v>1</v>
      </c>
      <c r="O840">
        <f t="shared" si="83"/>
        <v>635.24300000000005</v>
      </c>
      <c r="P840">
        <f t="shared" si="78"/>
        <v>1</v>
      </c>
      <c r="Q840">
        <f t="shared" si="79"/>
        <v>635.24300000000005</v>
      </c>
      <c r="R840">
        <f t="shared" si="80"/>
        <v>0</v>
      </c>
      <c r="S840">
        <f t="shared" si="81"/>
        <v>1</v>
      </c>
      <c r="T840">
        <f t="shared" si="82"/>
        <v>0</v>
      </c>
    </row>
    <row r="841" spans="1:20" hidden="1" x14ac:dyDescent="0.25">
      <c r="A841" t="s">
        <v>264</v>
      </c>
      <c r="B841">
        <v>635.24300000000005</v>
      </c>
      <c r="C841">
        <v>91</v>
      </c>
      <c r="D841">
        <v>1</v>
      </c>
      <c r="E841">
        <v>2644970214</v>
      </c>
      <c r="F841">
        <v>78</v>
      </c>
      <c r="G841">
        <v>0.16250000000000001</v>
      </c>
      <c r="H841">
        <v>0.2631</v>
      </c>
      <c r="I841">
        <v>0.31219999999999998</v>
      </c>
      <c r="J841">
        <v>4</v>
      </c>
      <c r="K841">
        <v>3000</v>
      </c>
      <c r="L841">
        <v>40</v>
      </c>
      <c r="M841">
        <v>2</v>
      </c>
      <c r="N841">
        <v>1</v>
      </c>
      <c r="O841">
        <f t="shared" si="83"/>
        <v>635.24300000000005</v>
      </c>
      <c r="P841">
        <f t="shared" si="78"/>
        <v>1</v>
      </c>
      <c r="Q841">
        <f t="shared" si="79"/>
        <v>635.24300000000005</v>
      </c>
      <c r="R841">
        <f t="shared" si="80"/>
        <v>0</v>
      </c>
      <c r="S841">
        <f t="shared" si="81"/>
        <v>1</v>
      </c>
      <c r="T841">
        <f t="shared" si="82"/>
        <v>0</v>
      </c>
    </row>
    <row r="842" spans="1:20" x14ac:dyDescent="0.25">
      <c r="A842" t="s">
        <v>263</v>
      </c>
      <c r="B842">
        <v>724.68600000000004</v>
      </c>
      <c r="C842">
        <v>332691</v>
      </c>
      <c r="D842">
        <v>106</v>
      </c>
      <c r="E842">
        <v>1415926535</v>
      </c>
      <c r="F842">
        <v>78</v>
      </c>
      <c r="G842">
        <v>0.16250000000000001</v>
      </c>
      <c r="H842">
        <v>0.2631</v>
      </c>
      <c r="I842">
        <v>0.31219999999999998</v>
      </c>
      <c r="J842">
        <v>4</v>
      </c>
      <c r="K842">
        <v>3000</v>
      </c>
      <c r="L842">
        <v>40</v>
      </c>
      <c r="M842">
        <v>2</v>
      </c>
      <c r="N842">
        <v>3000</v>
      </c>
      <c r="O842">
        <f t="shared" si="83"/>
        <v>724.68600000000004</v>
      </c>
      <c r="P842">
        <f t="shared" si="78"/>
        <v>0</v>
      </c>
      <c r="Q842">
        <f t="shared" si="79"/>
        <v>724.68600000000004</v>
      </c>
      <c r="R842">
        <f t="shared" si="80"/>
        <v>0</v>
      </c>
      <c r="S842">
        <f t="shared" si="81"/>
        <v>3000</v>
      </c>
      <c r="T842">
        <f t="shared" si="82"/>
        <v>0</v>
      </c>
    </row>
    <row r="843" spans="1:20" hidden="1" x14ac:dyDescent="0.25">
      <c r="A843" t="s">
        <v>263</v>
      </c>
      <c r="B843">
        <v>724.68600000000004</v>
      </c>
      <c r="C843">
        <v>375211</v>
      </c>
      <c r="D843">
        <v>1499</v>
      </c>
      <c r="E843">
        <v>389389254</v>
      </c>
      <c r="F843">
        <v>78</v>
      </c>
      <c r="G843">
        <v>0.16250000000000001</v>
      </c>
      <c r="H843">
        <v>0.2631</v>
      </c>
      <c r="I843">
        <v>0.31219999999999998</v>
      </c>
      <c r="J843">
        <v>4</v>
      </c>
      <c r="K843">
        <v>3000</v>
      </c>
      <c r="L843">
        <v>40</v>
      </c>
      <c r="M843">
        <v>2</v>
      </c>
      <c r="N843">
        <v>3000</v>
      </c>
      <c r="O843">
        <f t="shared" si="83"/>
        <v>724.68600000000004</v>
      </c>
      <c r="P843">
        <f t="shared" si="78"/>
        <v>1</v>
      </c>
      <c r="Q843">
        <f t="shared" si="79"/>
        <v>724.68600000000004</v>
      </c>
      <c r="R843">
        <f t="shared" si="80"/>
        <v>0</v>
      </c>
      <c r="S843">
        <f t="shared" si="81"/>
        <v>3000</v>
      </c>
      <c r="T843">
        <f t="shared" si="82"/>
        <v>0</v>
      </c>
    </row>
    <row r="844" spans="1:20" hidden="1" x14ac:dyDescent="0.25">
      <c r="A844" t="s">
        <v>263</v>
      </c>
      <c r="B844">
        <v>724.68600000000004</v>
      </c>
      <c r="C844">
        <v>407390</v>
      </c>
      <c r="D844">
        <v>139</v>
      </c>
      <c r="E844">
        <v>2643383279</v>
      </c>
      <c r="F844">
        <v>78</v>
      </c>
      <c r="G844">
        <v>0.16250000000000001</v>
      </c>
      <c r="H844">
        <v>0.2631</v>
      </c>
      <c r="I844">
        <v>0.31219999999999998</v>
      </c>
      <c r="J844">
        <v>4</v>
      </c>
      <c r="K844">
        <v>3000</v>
      </c>
      <c r="L844">
        <v>40</v>
      </c>
      <c r="M844">
        <v>2</v>
      </c>
      <c r="N844">
        <v>3000</v>
      </c>
      <c r="O844">
        <f t="shared" si="83"/>
        <v>724.68600000000004</v>
      </c>
      <c r="P844">
        <f t="shared" si="78"/>
        <v>1</v>
      </c>
      <c r="Q844">
        <f t="shared" si="79"/>
        <v>724.68600000000004</v>
      </c>
      <c r="R844">
        <f t="shared" si="80"/>
        <v>0</v>
      </c>
      <c r="S844">
        <f t="shared" si="81"/>
        <v>3000</v>
      </c>
      <c r="T844">
        <f t="shared" si="82"/>
        <v>0</v>
      </c>
    </row>
    <row r="845" spans="1:20" hidden="1" x14ac:dyDescent="0.25">
      <c r="A845" t="s">
        <v>263</v>
      </c>
      <c r="B845">
        <v>724.68600000000004</v>
      </c>
      <c r="C845">
        <v>353306</v>
      </c>
      <c r="D845">
        <v>2199</v>
      </c>
      <c r="E845">
        <v>733874675</v>
      </c>
      <c r="F845">
        <v>78</v>
      </c>
      <c r="G845">
        <v>0.16250000000000001</v>
      </c>
      <c r="H845">
        <v>0.2631</v>
      </c>
      <c r="I845">
        <v>0.31219999999999998</v>
      </c>
      <c r="J845">
        <v>4</v>
      </c>
      <c r="K845">
        <v>3000</v>
      </c>
      <c r="L845">
        <v>40</v>
      </c>
      <c r="M845">
        <v>2</v>
      </c>
      <c r="N845">
        <v>3000</v>
      </c>
      <c r="O845">
        <f t="shared" si="83"/>
        <v>724.68600000000004</v>
      </c>
      <c r="P845">
        <f t="shared" si="78"/>
        <v>1</v>
      </c>
      <c r="Q845">
        <f t="shared" si="79"/>
        <v>724.68600000000004</v>
      </c>
      <c r="R845">
        <f t="shared" si="80"/>
        <v>0</v>
      </c>
      <c r="S845">
        <f t="shared" si="81"/>
        <v>3000</v>
      </c>
      <c r="T845">
        <f t="shared" si="82"/>
        <v>0</v>
      </c>
    </row>
    <row r="846" spans="1:20" hidden="1" x14ac:dyDescent="0.25">
      <c r="A846" t="s">
        <v>263</v>
      </c>
      <c r="B846">
        <v>724.68600000000004</v>
      </c>
      <c r="C846">
        <v>377188</v>
      </c>
      <c r="D846">
        <v>321</v>
      </c>
      <c r="E846">
        <v>2644970214</v>
      </c>
      <c r="F846">
        <v>78</v>
      </c>
      <c r="G846">
        <v>0.16250000000000001</v>
      </c>
      <c r="H846">
        <v>0.2631</v>
      </c>
      <c r="I846">
        <v>0.31219999999999998</v>
      </c>
      <c r="J846">
        <v>4</v>
      </c>
      <c r="K846">
        <v>3000</v>
      </c>
      <c r="L846">
        <v>40</v>
      </c>
      <c r="M846">
        <v>2</v>
      </c>
      <c r="N846">
        <v>3000</v>
      </c>
      <c r="O846">
        <f t="shared" si="83"/>
        <v>724.68600000000004</v>
      </c>
      <c r="P846">
        <f t="shared" si="78"/>
        <v>1</v>
      </c>
      <c r="Q846">
        <f t="shared" si="79"/>
        <v>724.68600000000004</v>
      </c>
      <c r="R846">
        <f t="shared" si="80"/>
        <v>0</v>
      </c>
      <c r="S846">
        <f t="shared" si="81"/>
        <v>3000</v>
      </c>
      <c r="T846">
        <f t="shared" si="82"/>
        <v>0</v>
      </c>
    </row>
    <row r="847" spans="1:20" x14ac:dyDescent="0.25">
      <c r="A847" t="s">
        <v>262</v>
      </c>
      <c r="B847">
        <v>638.66</v>
      </c>
      <c r="C847">
        <v>3157</v>
      </c>
      <c r="D847">
        <v>1</v>
      </c>
      <c r="E847">
        <v>1415926535</v>
      </c>
      <c r="F847">
        <v>78</v>
      </c>
      <c r="G847">
        <v>0.16250000000000001</v>
      </c>
      <c r="H847">
        <v>0.2631</v>
      </c>
      <c r="I847">
        <v>0.31219999999999998</v>
      </c>
      <c r="J847">
        <v>4</v>
      </c>
      <c r="K847">
        <v>3000</v>
      </c>
      <c r="L847">
        <v>40</v>
      </c>
      <c r="M847">
        <v>2</v>
      </c>
      <c r="N847">
        <v>40</v>
      </c>
      <c r="O847">
        <f t="shared" si="83"/>
        <v>607.79600000000005</v>
      </c>
      <c r="P847">
        <f t="shared" si="78"/>
        <v>0</v>
      </c>
      <c r="Q847">
        <f t="shared" si="79"/>
        <v>632.48719999999992</v>
      </c>
      <c r="R847">
        <f t="shared" si="80"/>
        <v>13.802800411510665</v>
      </c>
      <c r="S847">
        <f t="shared" si="81"/>
        <v>632.79999999999995</v>
      </c>
      <c r="T847">
        <f t="shared" si="82"/>
        <v>1323.4140319642979</v>
      </c>
    </row>
    <row r="848" spans="1:20" hidden="1" x14ac:dyDescent="0.25">
      <c r="A848" t="s">
        <v>262</v>
      </c>
      <c r="B848">
        <v>638.66</v>
      </c>
      <c r="C848">
        <v>5169</v>
      </c>
      <c r="D848">
        <v>1</v>
      </c>
      <c r="E848">
        <v>389389254</v>
      </c>
      <c r="F848">
        <v>78</v>
      </c>
      <c r="G848">
        <v>0.16250000000000001</v>
      </c>
      <c r="H848">
        <v>0.2631</v>
      </c>
      <c r="I848">
        <v>0.31219999999999998</v>
      </c>
      <c r="J848">
        <v>4</v>
      </c>
      <c r="K848">
        <v>3000</v>
      </c>
      <c r="L848">
        <v>40</v>
      </c>
      <c r="M848">
        <v>2</v>
      </c>
      <c r="N848">
        <v>65</v>
      </c>
      <c r="O848">
        <f t="shared" si="83"/>
        <v>607.79600000000005</v>
      </c>
      <c r="P848">
        <f t="shared" si="78"/>
        <v>1</v>
      </c>
      <c r="Q848">
        <f t="shared" si="79"/>
        <v>632.48719999999992</v>
      </c>
      <c r="R848">
        <f t="shared" si="80"/>
        <v>13.802800411510665</v>
      </c>
      <c r="S848">
        <f t="shared" si="81"/>
        <v>632.79999999999995</v>
      </c>
      <c r="T848">
        <f t="shared" si="82"/>
        <v>1323.4140319642979</v>
      </c>
    </row>
    <row r="849" spans="1:20" hidden="1" x14ac:dyDescent="0.25">
      <c r="A849" t="s">
        <v>262</v>
      </c>
      <c r="B849">
        <v>638.66</v>
      </c>
      <c r="C849">
        <v>3319</v>
      </c>
      <c r="D849">
        <v>1</v>
      </c>
      <c r="E849">
        <v>2643383279</v>
      </c>
      <c r="F849">
        <v>78</v>
      </c>
      <c r="G849">
        <v>0.16250000000000001</v>
      </c>
      <c r="H849">
        <v>0.2631</v>
      </c>
      <c r="I849">
        <v>0.31219999999999998</v>
      </c>
      <c r="J849">
        <v>4</v>
      </c>
      <c r="K849">
        <v>3000</v>
      </c>
      <c r="L849">
        <v>40</v>
      </c>
      <c r="M849">
        <v>2</v>
      </c>
      <c r="N849">
        <v>42</v>
      </c>
      <c r="O849">
        <f t="shared" si="83"/>
        <v>607.79600000000005</v>
      </c>
      <c r="P849">
        <f t="shared" si="78"/>
        <v>1</v>
      </c>
      <c r="Q849">
        <f t="shared" si="79"/>
        <v>632.48719999999992</v>
      </c>
      <c r="R849">
        <f t="shared" si="80"/>
        <v>13.802800411510665</v>
      </c>
      <c r="S849">
        <f t="shared" si="81"/>
        <v>632.79999999999995</v>
      </c>
      <c r="T849">
        <f t="shared" si="82"/>
        <v>1323.4140319642979</v>
      </c>
    </row>
    <row r="850" spans="1:20" hidden="1" x14ac:dyDescent="0.25">
      <c r="A850" t="s">
        <v>262</v>
      </c>
      <c r="B850">
        <v>638.66</v>
      </c>
      <c r="C850">
        <v>1456</v>
      </c>
      <c r="D850">
        <v>1</v>
      </c>
      <c r="E850">
        <v>733874675</v>
      </c>
      <c r="F850">
        <v>78</v>
      </c>
      <c r="G850">
        <v>0.16250000000000001</v>
      </c>
      <c r="H850">
        <v>0.2631</v>
      </c>
      <c r="I850">
        <v>0.31219999999999998</v>
      </c>
      <c r="J850">
        <v>4</v>
      </c>
      <c r="K850">
        <v>3000</v>
      </c>
      <c r="L850">
        <v>40</v>
      </c>
      <c r="M850">
        <v>2</v>
      </c>
      <c r="N850">
        <v>17</v>
      </c>
      <c r="O850">
        <f t="shared" si="83"/>
        <v>607.79600000000005</v>
      </c>
      <c r="P850">
        <f t="shared" si="78"/>
        <v>1</v>
      </c>
      <c r="Q850">
        <f t="shared" si="79"/>
        <v>632.48719999999992</v>
      </c>
      <c r="R850">
        <f t="shared" si="80"/>
        <v>13.802800411510665</v>
      </c>
      <c r="S850">
        <f t="shared" si="81"/>
        <v>632.79999999999995</v>
      </c>
      <c r="T850">
        <f t="shared" si="82"/>
        <v>1323.4140319642979</v>
      </c>
    </row>
    <row r="851" spans="1:20" hidden="1" x14ac:dyDescent="0.25">
      <c r="A851" t="s">
        <v>262</v>
      </c>
      <c r="B851">
        <v>607.79600000000005</v>
      </c>
      <c r="C851">
        <v>251446</v>
      </c>
      <c r="D851">
        <v>130</v>
      </c>
      <c r="E851">
        <v>2644970214</v>
      </c>
      <c r="F851">
        <v>78</v>
      </c>
      <c r="G851">
        <v>0.16250000000000001</v>
      </c>
      <c r="H851">
        <v>0.2631</v>
      </c>
      <c r="I851">
        <v>0.31219999999999998</v>
      </c>
      <c r="J851">
        <v>4</v>
      </c>
      <c r="K851">
        <v>3000</v>
      </c>
      <c r="L851">
        <v>40</v>
      </c>
      <c r="M851">
        <v>2</v>
      </c>
      <c r="N851">
        <v>3000</v>
      </c>
      <c r="O851">
        <f t="shared" si="83"/>
        <v>607.79600000000005</v>
      </c>
      <c r="P851">
        <f t="shared" si="78"/>
        <v>1</v>
      </c>
      <c r="Q851">
        <f t="shared" si="79"/>
        <v>632.48719999999992</v>
      </c>
      <c r="R851">
        <f t="shared" si="80"/>
        <v>13.802800411510665</v>
      </c>
      <c r="S851">
        <f t="shared" si="81"/>
        <v>632.79999999999995</v>
      </c>
      <c r="T851">
        <f t="shared" si="82"/>
        <v>1323.4140319642979</v>
      </c>
    </row>
    <row r="852" spans="1:20" x14ac:dyDescent="0.25">
      <c r="A852" t="s">
        <v>261</v>
      </c>
      <c r="B852">
        <v>652.29700000000003</v>
      </c>
      <c r="C852">
        <v>437173</v>
      </c>
      <c r="D852">
        <v>464</v>
      </c>
      <c r="E852">
        <v>1415926535</v>
      </c>
      <c r="F852">
        <v>78</v>
      </c>
      <c r="G852">
        <v>0.16250000000000001</v>
      </c>
      <c r="H852">
        <v>0.2631</v>
      </c>
      <c r="I852">
        <v>0.31219999999999998</v>
      </c>
      <c r="J852">
        <v>4</v>
      </c>
      <c r="K852">
        <v>3000</v>
      </c>
      <c r="L852">
        <v>40</v>
      </c>
      <c r="M852">
        <v>2</v>
      </c>
      <c r="N852">
        <v>3000</v>
      </c>
      <c r="O852">
        <f t="shared" si="83"/>
        <v>652.29700000000003</v>
      </c>
      <c r="P852">
        <f t="shared" si="78"/>
        <v>0</v>
      </c>
      <c r="Q852">
        <f t="shared" si="79"/>
        <v>654.99540000000002</v>
      </c>
      <c r="R852">
        <f t="shared" si="80"/>
        <v>3.6949363729298406</v>
      </c>
      <c r="S852">
        <f t="shared" si="81"/>
        <v>3000</v>
      </c>
      <c r="T852">
        <f t="shared" si="82"/>
        <v>0</v>
      </c>
    </row>
    <row r="853" spans="1:20" hidden="1" x14ac:dyDescent="0.25">
      <c r="A853" t="s">
        <v>261</v>
      </c>
      <c r="B853">
        <v>659.04300000000001</v>
      </c>
      <c r="C853">
        <v>391561</v>
      </c>
      <c r="D853">
        <v>53</v>
      </c>
      <c r="E853">
        <v>389389254</v>
      </c>
      <c r="F853">
        <v>78</v>
      </c>
      <c r="G853">
        <v>0.16250000000000001</v>
      </c>
      <c r="H853">
        <v>0.2631</v>
      </c>
      <c r="I853">
        <v>0.31219999999999998</v>
      </c>
      <c r="J853">
        <v>4</v>
      </c>
      <c r="K853">
        <v>3000</v>
      </c>
      <c r="L853">
        <v>40</v>
      </c>
      <c r="M853">
        <v>2</v>
      </c>
      <c r="N853">
        <v>3000</v>
      </c>
      <c r="O853">
        <f t="shared" si="83"/>
        <v>652.29700000000003</v>
      </c>
      <c r="P853">
        <f t="shared" si="78"/>
        <v>1</v>
      </c>
      <c r="Q853">
        <f t="shared" si="79"/>
        <v>654.99540000000002</v>
      </c>
      <c r="R853">
        <f t="shared" si="80"/>
        <v>3.6949363729298406</v>
      </c>
      <c r="S853">
        <f t="shared" si="81"/>
        <v>3000</v>
      </c>
      <c r="T853">
        <f t="shared" si="82"/>
        <v>0</v>
      </c>
    </row>
    <row r="854" spans="1:20" hidden="1" x14ac:dyDescent="0.25">
      <c r="A854" t="s">
        <v>261</v>
      </c>
      <c r="B854">
        <v>659.04300000000001</v>
      </c>
      <c r="C854">
        <v>369546</v>
      </c>
      <c r="D854">
        <v>129</v>
      </c>
      <c r="E854">
        <v>2643383279</v>
      </c>
      <c r="F854">
        <v>78</v>
      </c>
      <c r="G854">
        <v>0.16250000000000001</v>
      </c>
      <c r="H854">
        <v>0.2631</v>
      </c>
      <c r="I854">
        <v>0.31219999999999998</v>
      </c>
      <c r="J854">
        <v>4</v>
      </c>
      <c r="K854">
        <v>3000</v>
      </c>
      <c r="L854">
        <v>40</v>
      </c>
      <c r="M854">
        <v>2</v>
      </c>
      <c r="N854">
        <v>3000</v>
      </c>
      <c r="O854">
        <f t="shared" si="83"/>
        <v>652.29700000000003</v>
      </c>
      <c r="P854">
        <f t="shared" si="78"/>
        <v>1</v>
      </c>
      <c r="Q854">
        <f t="shared" si="79"/>
        <v>654.99540000000002</v>
      </c>
      <c r="R854">
        <f t="shared" si="80"/>
        <v>3.6949363729298406</v>
      </c>
      <c r="S854">
        <f t="shared" si="81"/>
        <v>3000</v>
      </c>
      <c r="T854">
        <f t="shared" si="82"/>
        <v>0</v>
      </c>
    </row>
    <row r="855" spans="1:20" hidden="1" x14ac:dyDescent="0.25">
      <c r="A855" t="s">
        <v>261</v>
      </c>
      <c r="B855">
        <v>652.29700000000003</v>
      </c>
      <c r="C855">
        <v>437925</v>
      </c>
      <c r="D855">
        <v>156</v>
      </c>
      <c r="E855">
        <v>733874675</v>
      </c>
      <c r="F855">
        <v>78</v>
      </c>
      <c r="G855">
        <v>0.16250000000000001</v>
      </c>
      <c r="H855">
        <v>0.2631</v>
      </c>
      <c r="I855">
        <v>0.31219999999999998</v>
      </c>
      <c r="J855">
        <v>4</v>
      </c>
      <c r="K855">
        <v>3000</v>
      </c>
      <c r="L855">
        <v>40</v>
      </c>
      <c r="M855">
        <v>2</v>
      </c>
      <c r="N855">
        <v>3000</v>
      </c>
      <c r="O855">
        <f t="shared" si="83"/>
        <v>652.29700000000003</v>
      </c>
      <c r="P855">
        <f t="shared" si="78"/>
        <v>1</v>
      </c>
      <c r="Q855">
        <f t="shared" si="79"/>
        <v>654.99540000000002</v>
      </c>
      <c r="R855">
        <f t="shared" si="80"/>
        <v>3.6949363729298406</v>
      </c>
      <c r="S855">
        <f t="shared" si="81"/>
        <v>3000</v>
      </c>
      <c r="T855">
        <f t="shared" si="82"/>
        <v>0</v>
      </c>
    </row>
    <row r="856" spans="1:20" hidden="1" x14ac:dyDescent="0.25">
      <c r="A856" t="s">
        <v>261</v>
      </c>
      <c r="B856">
        <v>652.29700000000003</v>
      </c>
      <c r="C856">
        <v>473670</v>
      </c>
      <c r="D856">
        <v>603</v>
      </c>
      <c r="E856">
        <v>2644970214</v>
      </c>
      <c r="F856">
        <v>78</v>
      </c>
      <c r="G856">
        <v>0.16250000000000001</v>
      </c>
      <c r="H856">
        <v>0.2631</v>
      </c>
      <c r="I856">
        <v>0.31219999999999998</v>
      </c>
      <c r="J856">
        <v>4</v>
      </c>
      <c r="K856">
        <v>3000</v>
      </c>
      <c r="L856">
        <v>40</v>
      </c>
      <c r="M856">
        <v>2</v>
      </c>
      <c r="N856">
        <v>3000</v>
      </c>
      <c r="O856">
        <f t="shared" si="83"/>
        <v>652.29700000000003</v>
      </c>
      <c r="P856">
        <f t="shared" si="78"/>
        <v>1</v>
      </c>
      <c r="Q856">
        <f t="shared" si="79"/>
        <v>654.99540000000002</v>
      </c>
      <c r="R856">
        <f t="shared" si="80"/>
        <v>3.6949363729298406</v>
      </c>
      <c r="S856">
        <f t="shared" si="81"/>
        <v>3000</v>
      </c>
      <c r="T856">
        <f t="shared" si="82"/>
        <v>0</v>
      </c>
    </row>
    <row r="857" spans="1:20" x14ac:dyDescent="0.25">
      <c r="A857" t="s">
        <v>260</v>
      </c>
      <c r="B857">
        <v>496.96</v>
      </c>
      <c r="C857">
        <v>40709</v>
      </c>
      <c r="D857">
        <v>24</v>
      </c>
      <c r="E857">
        <v>1415926535</v>
      </c>
      <c r="F857">
        <v>78</v>
      </c>
      <c r="G857">
        <v>0.16250000000000001</v>
      </c>
      <c r="H857">
        <v>0.2631</v>
      </c>
      <c r="I857">
        <v>0.31219999999999998</v>
      </c>
      <c r="J857">
        <v>4</v>
      </c>
      <c r="K857">
        <v>3000</v>
      </c>
      <c r="L857">
        <v>40</v>
      </c>
      <c r="M857">
        <v>2</v>
      </c>
      <c r="N857">
        <v>640</v>
      </c>
      <c r="O857">
        <f t="shared" si="83"/>
        <v>496.96</v>
      </c>
      <c r="P857">
        <f t="shared" si="78"/>
        <v>0</v>
      </c>
      <c r="Q857">
        <f t="shared" si="79"/>
        <v>498.58639999999997</v>
      </c>
      <c r="R857">
        <f t="shared" si="80"/>
        <v>3.6367409586056603</v>
      </c>
      <c r="S857">
        <f t="shared" si="81"/>
        <v>1936</v>
      </c>
      <c r="T857">
        <f t="shared" si="82"/>
        <v>1472.3043163694115</v>
      </c>
    </row>
    <row r="858" spans="1:20" hidden="1" x14ac:dyDescent="0.25">
      <c r="A858" t="s">
        <v>260</v>
      </c>
      <c r="B858">
        <v>496.96</v>
      </c>
      <c r="C858">
        <v>192413</v>
      </c>
      <c r="D858">
        <v>126</v>
      </c>
      <c r="E858">
        <v>389389254</v>
      </c>
      <c r="F858">
        <v>78</v>
      </c>
      <c r="G858">
        <v>0.16250000000000001</v>
      </c>
      <c r="H858">
        <v>0.2631</v>
      </c>
      <c r="I858">
        <v>0.31219999999999998</v>
      </c>
      <c r="J858">
        <v>4</v>
      </c>
      <c r="K858">
        <v>3000</v>
      </c>
      <c r="L858">
        <v>40</v>
      </c>
      <c r="M858">
        <v>2</v>
      </c>
      <c r="N858">
        <v>3000</v>
      </c>
      <c r="O858">
        <f t="shared" si="83"/>
        <v>496.96</v>
      </c>
      <c r="P858">
        <f t="shared" si="78"/>
        <v>1</v>
      </c>
      <c r="Q858">
        <f t="shared" si="79"/>
        <v>498.58639999999997</v>
      </c>
      <c r="R858">
        <f t="shared" si="80"/>
        <v>3.6367409586056603</v>
      </c>
      <c r="S858">
        <f t="shared" si="81"/>
        <v>1936</v>
      </c>
      <c r="T858">
        <f t="shared" si="82"/>
        <v>1472.3043163694115</v>
      </c>
    </row>
    <row r="859" spans="1:20" hidden="1" x14ac:dyDescent="0.25">
      <c r="A859" t="s">
        <v>260</v>
      </c>
      <c r="B859">
        <v>505.09199999999998</v>
      </c>
      <c r="C859">
        <v>2467</v>
      </c>
      <c r="D859">
        <v>1</v>
      </c>
      <c r="E859">
        <v>2643383279</v>
      </c>
      <c r="F859">
        <v>78</v>
      </c>
      <c r="G859">
        <v>0.16250000000000001</v>
      </c>
      <c r="H859">
        <v>0.2631</v>
      </c>
      <c r="I859">
        <v>0.31219999999999998</v>
      </c>
      <c r="J859">
        <v>4</v>
      </c>
      <c r="K859">
        <v>3000</v>
      </c>
      <c r="L859">
        <v>40</v>
      </c>
      <c r="M859">
        <v>2</v>
      </c>
      <c r="N859">
        <v>40</v>
      </c>
      <c r="O859">
        <f t="shared" si="83"/>
        <v>496.96</v>
      </c>
      <c r="P859">
        <f t="shared" si="78"/>
        <v>1</v>
      </c>
      <c r="Q859">
        <f t="shared" si="79"/>
        <v>498.58639999999997</v>
      </c>
      <c r="R859">
        <f t="shared" si="80"/>
        <v>3.6367409586056603</v>
      </c>
      <c r="S859">
        <f t="shared" si="81"/>
        <v>1936</v>
      </c>
      <c r="T859">
        <f t="shared" si="82"/>
        <v>1472.3043163694115</v>
      </c>
    </row>
    <row r="860" spans="1:20" hidden="1" x14ac:dyDescent="0.25">
      <c r="A860" t="s">
        <v>260</v>
      </c>
      <c r="B860">
        <v>496.96</v>
      </c>
      <c r="C860">
        <v>187151</v>
      </c>
      <c r="D860">
        <v>183</v>
      </c>
      <c r="E860">
        <v>733874675</v>
      </c>
      <c r="F860">
        <v>78</v>
      </c>
      <c r="G860">
        <v>0.16250000000000001</v>
      </c>
      <c r="H860">
        <v>0.2631</v>
      </c>
      <c r="I860">
        <v>0.31219999999999998</v>
      </c>
      <c r="J860">
        <v>4</v>
      </c>
      <c r="K860">
        <v>3000</v>
      </c>
      <c r="L860">
        <v>40</v>
      </c>
      <c r="M860">
        <v>2</v>
      </c>
      <c r="N860">
        <v>3000</v>
      </c>
      <c r="O860">
        <f t="shared" si="83"/>
        <v>496.96</v>
      </c>
      <c r="P860">
        <f t="shared" si="78"/>
        <v>1</v>
      </c>
      <c r="Q860">
        <f t="shared" si="79"/>
        <v>498.58639999999997</v>
      </c>
      <c r="R860">
        <f t="shared" si="80"/>
        <v>3.6367409586056603</v>
      </c>
      <c r="S860">
        <f t="shared" si="81"/>
        <v>1936</v>
      </c>
      <c r="T860">
        <f t="shared" si="82"/>
        <v>1472.3043163694115</v>
      </c>
    </row>
    <row r="861" spans="1:20" hidden="1" x14ac:dyDescent="0.25">
      <c r="A861" t="s">
        <v>260</v>
      </c>
      <c r="B861">
        <v>496.96</v>
      </c>
      <c r="C861">
        <v>193126</v>
      </c>
      <c r="D861">
        <v>18</v>
      </c>
      <c r="E861">
        <v>2644970214</v>
      </c>
      <c r="F861">
        <v>78</v>
      </c>
      <c r="G861">
        <v>0.16250000000000001</v>
      </c>
      <c r="H861">
        <v>0.2631</v>
      </c>
      <c r="I861">
        <v>0.31219999999999998</v>
      </c>
      <c r="J861">
        <v>4</v>
      </c>
      <c r="K861">
        <v>3000</v>
      </c>
      <c r="L861">
        <v>40</v>
      </c>
      <c r="M861">
        <v>2</v>
      </c>
      <c r="N861">
        <v>3000</v>
      </c>
      <c r="O861">
        <f t="shared" si="83"/>
        <v>496.96</v>
      </c>
      <c r="P861">
        <f t="shared" si="78"/>
        <v>1</v>
      </c>
      <c r="Q861">
        <f t="shared" si="79"/>
        <v>498.58639999999997</v>
      </c>
      <c r="R861">
        <f t="shared" si="80"/>
        <v>3.6367409586056603</v>
      </c>
      <c r="S861">
        <f t="shared" si="81"/>
        <v>1936</v>
      </c>
      <c r="T861">
        <f t="shared" si="82"/>
        <v>1472.3043163694115</v>
      </c>
    </row>
    <row r="862" spans="1:20" x14ac:dyDescent="0.25">
      <c r="A862" t="s">
        <v>259</v>
      </c>
      <c r="B862">
        <v>10814.6</v>
      </c>
      <c r="C862">
        <v>89636</v>
      </c>
      <c r="D862">
        <v>55</v>
      </c>
      <c r="E862">
        <v>1415926535</v>
      </c>
      <c r="F862">
        <v>78</v>
      </c>
      <c r="G862">
        <v>0.16250000000000001</v>
      </c>
      <c r="H862">
        <v>0.2631</v>
      </c>
      <c r="I862">
        <v>0.31219999999999998</v>
      </c>
      <c r="J862">
        <v>4</v>
      </c>
      <c r="K862">
        <v>3000</v>
      </c>
      <c r="L862">
        <v>40</v>
      </c>
      <c r="M862">
        <v>2</v>
      </c>
      <c r="N862">
        <v>640</v>
      </c>
      <c r="O862">
        <f t="shared" si="83"/>
        <v>10767.4</v>
      </c>
      <c r="P862">
        <f t="shared" si="78"/>
        <v>0</v>
      </c>
      <c r="Q862">
        <f t="shared" si="79"/>
        <v>10776.84</v>
      </c>
      <c r="R862">
        <f t="shared" si="80"/>
        <v>21.10848170759834</v>
      </c>
      <c r="S862">
        <f t="shared" si="81"/>
        <v>2528</v>
      </c>
      <c r="T862">
        <f t="shared" si="82"/>
        <v>1055.4240853799008</v>
      </c>
    </row>
    <row r="863" spans="1:20" hidden="1" x14ac:dyDescent="0.25">
      <c r="A863" t="s">
        <v>259</v>
      </c>
      <c r="B863">
        <v>10767.4</v>
      </c>
      <c r="C863">
        <v>450471</v>
      </c>
      <c r="D863">
        <v>2657</v>
      </c>
      <c r="E863">
        <v>389389254</v>
      </c>
      <c r="F863">
        <v>78</v>
      </c>
      <c r="G863">
        <v>0.16250000000000001</v>
      </c>
      <c r="H863">
        <v>0.2631</v>
      </c>
      <c r="I863">
        <v>0.31219999999999998</v>
      </c>
      <c r="J863">
        <v>4</v>
      </c>
      <c r="K863">
        <v>3000</v>
      </c>
      <c r="L863">
        <v>40</v>
      </c>
      <c r="M863">
        <v>2</v>
      </c>
      <c r="N863">
        <v>3000</v>
      </c>
      <c r="O863">
        <f t="shared" si="83"/>
        <v>10767.4</v>
      </c>
      <c r="P863">
        <f t="shared" si="78"/>
        <v>1</v>
      </c>
      <c r="Q863">
        <f t="shared" si="79"/>
        <v>10776.84</v>
      </c>
      <c r="R863">
        <f t="shared" si="80"/>
        <v>21.10848170759834</v>
      </c>
      <c r="S863">
        <f t="shared" si="81"/>
        <v>2528</v>
      </c>
      <c r="T863">
        <f t="shared" si="82"/>
        <v>1055.4240853799008</v>
      </c>
    </row>
    <row r="864" spans="1:20" hidden="1" x14ac:dyDescent="0.25">
      <c r="A864" t="s">
        <v>259</v>
      </c>
      <c r="B864">
        <v>10767.4</v>
      </c>
      <c r="C864">
        <v>436953</v>
      </c>
      <c r="D864">
        <v>2416</v>
      </c>
      <c r="E864">
        <v>2643383279</v>
      </c>
      <c r="F864">
        <v>78</v>
      </c>
      <c r="G864">
        <v>0.16250000000000001</v>
      </c>
      <c r="H864">
        <v>0.2631</v>
      </c>
      <c r="I864">
        <v>0.31219999999999998</v>
      </c>
      <c r="J864">
        <v>4</v>
      </c>
      <c r="K864">
        <v>3000</v>
      </c>
      <c r="L864">
        <v>40</v>
      </c>
      <c r="M864">
        <v>2</v>
      </c>
      <c r="N864">
        <v>3000</v>
      </c>
      <c r="O864">
        <f t="shared" si="83"/>
        <v>10767.4</v>
      </c>
      <c r="P864">
        <f t="shared" si="78"/>
        <v>1</v>
      </c>
      <c r="Q864">
        <f t="shared" si="79"/>
        <v>10776.84</v>
      </c>
      <c r="R864">
        <f t="shared" si="80"/>
        <v>21.10848170759834</v>
      </c>
      <c r="S864">
        <f t="shared" si="81"/>
        <v>2528</v>
      </c>
      <c r="T864">
        <f t="shared" si="82"/>
        <v>1055.4240853799008</v>
      </c>
    </row>
    <row r="865" spans="1:20" hidden="1" x14ac:dyDescent="0.25">
      <c r="A865" t="s">
        <v>259</v>
      </c>
      <c r="B865">
        <v>10767.4</v>
      </c>
      <c r="C865">
        <v>428411</v>
      </c>
      <c r="D865">
        <v>303</v>
      </c>
      <c r="E865">
        <v>733874675</v>
      </c>
      <c r="F865">
        <v>78</v>
      </c>
      <c r="G865">
        <v>0.16250000000000001</v>
      </c>
      <c r="H865">
        <v>0.2631</v>
      </c>
      <c r="I865">
        <v>0.31219999999999998</v>
      </c>
      <c r="J865">
        <v>4</v>
      </c>
      <c r="K865">
        <v>3000</v>
      </c>
      <c r="L865">
        <v>40</v>
      </c>
      <c r="M865">
        <v>2</v>
      </c>
      <c r="N865">
        <v>3000</v>
      </c>
      <c r="O865">
        <f t="shared" si="83"/>
        <v>10767.4</v>
      </c>
      <c r="P865">
        <f t="shared" si="78"/>
        <v>1</v>
      </c>
      <c r="Q865">
        <f t="shared" si="79"/>
        <v>10776.84</v>
      </c>
      <c r="R865">
        <f t="shared" si="80"/>
        <v>21.10848170759834</v>
      </c>
      <c r="S865">
        <f t="shared" si="81"/>
        <v>2528</v>
      </c>
      <c r="T865">
        <f t="shared" si="82"/>
        <v>1055.4240853799008</v>
      </c>
    </row>
    <row r="866" spans="1:20" hidden="1" x14ac:dyDescent="0.25">
      <c r="A866" t="s">
        <v>259</v>
      </c>
      <c r="B866">
        <v>10767.4</v>
      </c>
      <c r="C866">
        <v>415230</v>
      </c>
      <c r="D866">
        <v>125</v>
      </c>
      <c r="E866">
        <v>2644970214</v>
      </c>
      <c r="F866">
        <v>78</v>
      </c>
      <c r="G866">
        <v>0.16250000000000001</v>
      </c>
      <c r="H866">
        <v>0.2631</v>
      </c>
      <c r="I866">
        <v>0.31219999999999998</v>
      </c>
      <c r="J866">
        <v>4</v>
      </c>
      <c r="K866">
        <v>3000</v>
      </c>
      <c r="L866">
        <v>40</v>
      </c>
      <c r="M866">
        <v>2</v>
      </c>
      <c r="N866">
        <v>3000</v>
      </c>
      <c r="O866">
        <f t="shared" si="83"/>
        <v>10767.4</v>
      </c>
      <c r="P866">
        <f t="shared" si="78"/>
        <v>1</v>
      </c>
      <c r="Q866">
        <f t="shared" si="79"/>
        <v>10776.84</v>
      </c>
      <c r="R866">
        <f t="shared" si="80"/>
        <v>21.10848170759834</v>
      </c>
      <c r="S866">
        <f t="shared" si="81"/>
        <v>2528</v>
      </c>
      <c r="T866">
        <f t="shared" si="82"/>
        <v>1055.4240853799008</v>
      </c>
    </row>
    <row r="867" spans="1:20" x14ac:dyDescent="0.25">
      <c r="A867" t="s">
        <v>258</v>
      </c>
      <c r="B867">
        <v>5145.07</v>
      </c>
      <c r="C867">
        <v>277083</v>
      </c>
      <c r="D867">
        <v>117</v>
      </c>
      <c r="E867">
        <v>1415926535</v>
      </c>
      <c r="F867">
        <v>78</v>
      </c>
      <c r="G867">
        <v>0.16250000000000001</v>
      </c>
      <c r="H867">
        <v>0.2631</v>
      </c>
      <c r="I867">
        <v>0.31219999999999998</v>
      </c>
      <c r="J867">
        <v>4</v>
      </c>
      <c r="K867">
        <v>3000</v>
      </c>
      <c r="L867">
        <v>40</v>
      </c>
      <c r="M867">
        <v>2</v>
      </c>
      <c r="N867">
        <v>3000</v>
      </c>
      <c r="O867">
        <f t="shared" si="83"/>
        <v>5032.4399999999996</v>
      </c>
      <c r="P867">
        <f t="shared" si="78"/>
        <v>0</v>
      </c>
      <c r="Q867">
        <f t="shared" si="79"/>
        <v>5128.1279999999997</v>
      </c>
      <c r="R867">
        <f t="shared" si="80"/>
        <v>56.690842470367571</v>
      </c>
      <c r="S867">
        <f t="shared" si="81"/>
        <v>3000</v>
      </c>
      <c r="T867">
        <f t="shared" si="82"/>
        <v>0</v>
      </c>
    </row>
    <row r="868" spans="1:20" hidden="1" x14ac:dyDescent="0.25">
      <c r="A868" t="s">
        <v>258</v>
      </c>
      <c r="B868">
        <v>5032.4399999999996</v>
      </c>
      <c r="C868">
        <v>276036</v>
      </c>
      <c r="D868">
        <v>487</v>
      </c>
      <c r="E868">
        <v>389389254</v>
      </c>
      <c r="F868">
        <v>78</v>
      </c>
      <c r="G868">
        <v>0.16250000000000001</v>
      </c>
      <c r="H868">
        <v>0.2631</v>
      </c>
      <c r="I868">
        <v>0.31219999999999998</v>
      </c>
      <c r="J868">
        <v>4</v>
      </c>
      <c r="K868">
        <v>3000</v>
      </c>
      <c r="L868">
        <v>40</v>
      </c>
      <c r="M868">
        <v>2</v>
      </c>
      <c r="N868">
        <v>3000</v>
      </c>
      <c r="O868">
        <f t="shared" si="83"/>
        <v>5032.4399999999996</v>
      </c>
      <c r="P868">
        <f t="shared" si="78"/>
        <v>1</v>
      </c>
      <c r="Q868">
        <f t="shared" si="79"/>
        <v>5128.1279999999997</v>
      </c>
      <c r="R868">
        <f t="shared" si="80"/>
        <v>56.690842470367571</v>
      </c>
      <c r="S868">
        <f t="shared" si="81"/>
        <v>3000</v>
      </c>
      <c r="T868">
        <f t="shared" si="82"/>
        <v>0</v>
      </c>
    </row>
    <row r="869" spans="1:20" hidden="1" x14ac:dyDescent="0.25">
      <c r="A869" t="s">
        <v>258</v>
      </c>
      <c r="B869">
        <v>5169.3500000000004</v>
      </c>
      <c r="C869">
        <v>274262</v>
      </c>
      <c r="D869">
        <v>138</v>
      </c>
      <c r="E869">
        <v>2643383279</v>
      </c>
      <c r="F869">
        <v>78</v>
      </c>
      <c r="G869">
        <v>0.16250000000000001</v>
      </c>
      <c r="H869">
        <v>0.2631</v>
      </c>
      <c r="I869">
        <v>0.31219999999999998</v>
      </c>
      <c r="J869">
        <v>4</v>
      </c>
      <c r="K869">
        <v>3000</v>
      </c>
      <c r="L869">
        <v>40</v>
      </c>
      <c r="M869">
        <v>2</v>
      </c>
      <c r="N869">
        <v>3000</v>
      </c>
      <c r="O869">
        <f t="shared" si="83"/>
        <v>5032.4399999999996</v>
      </c>
      <c r="P869">
        <f t="shared" si="78"/>
        <v>1</v>
      </c>
      <c r="Q869">
        <f t="shared" si="79"/>
        <v>5128.1279999999997</v>
      </c>
      <c r="R869">
        <f t="shared" si="80"/>
        <v>56.690842470367571</v>
      </c>
      <c r="S869">
        <f t="shared" si="81"/>
        <v>3000</v>
      </c>
      <c r="T869">
        <f t="shared" si="82"/>
        <v>0</v>
      </c>
    </row>
    <row r="870" spans="1:20" hidden="1" x14ac:dyDescent="0.25">
      <c r="A870" t="s">
        <v>258</v>
      </c>
      <c r="B870">
        <v>5124.43</v>
      </c>
      <c r="C870">
        <v>276597</v>
      </c>
      <c r="D870">
        <v>32</v>
      </c>
      <c r="E870">
        <v>733874675</v>
      </c>
      <c r="F870">
        <v>78</v>
      </c>
      <c r="G870">
        <v>0.16250000000000001</v>
      </c>
      <c r="H870">
        <v>0.2631</v>
      </c>
      <c r="I870">
        <v>0.31219999999999998</v>
      </c>
      <c r="J870">
        <v>4</v>
      </c>
      <c r="K870">
        <v>3000</v>
      </c>
      <c r="L870">
        <v>40</v>
      </c>
      <c r="M870">
        <v>2</v>
      </c>
      <c r="N870">
        <v>3000</v>
      </c>
      <c r="O870">
        <f t="shared" si="83"/>
        <v>5032.4399999999996</v>
      </c>
      <c r="P870">
        <f t="shared" si="78"/>
        <v>1</v>
      </c>
      <c r="Q870">
        <f t="shared" si="79"/>
        <v>5128.1279999999997</v>
      </c>
      <c r="R870">
        <f t="shared" si="80"/>
        <v>56.690842470367571</v>
      </c>
      <c r="S870">
        <f t="shared" si="81"/>
        <v>3000</v>
      </c>
      <c r="T870">
        <f t="shared" si="82"/>
        <v>0</v>
      </c>
    </row>
    <row r="871" spans="1:20" hidden="1" x14ac:dyDescent="0.25">
      <c r="A871" t="s">
        <v>258</v>
      </c>
      <c r="B871">
        <v>5169.3500000000004</v>
      </c>
      <c r="C871">
        <v>274664</v>
      </c>
      <c r="D871">
        <v>528</v>
      </c>
      <c r="E871">
        <v>2644970214</v>
      </c>
      <c r="F871">
        <v>78</v>
      </c>
      <c r="G871">
        <v>0.16250000000000001</v>
      </c>
      <c r="H871">
        <v>0.2631</v>
      </c>
      <c r="I871">
        <v>0.31219999999999998</v>
      </c>
      <c r="J871">
        <v>4</v>
      </c>
      <c r="K871">
        <v>3000</v>
      </c>
      <c r="L871">
        <v>40</v>
      </c>
      <c r="M871">
        <v>2</v>
      </c>
      <c r="N871">
        <v>3000</v>
      </c>
      <c r="O871">
        <f t="shared" si="83"/>
        <v>5032.4399999999996</v>
      </c>
      <c r="P871">
        <f t="shared" si="78"/>
        <v>1</v>
      </c>
      <c r="Q871">
        <f t="shared" si="79"/>
        <v>5128.1279999999997</v>
      </c>
      <c r="R871">
        <f t="shared" si="80"/>
        <v>56.690842470367571</v>
      </c>
      <c r="S871">
        <f t="shared" si="81"/>
        <v>3000</v>
      </c>
      <c r="T871">
        <f t="shared" si="82"/>
        <v>0</v>
      </c>
    </row>
    <row r="872" spans="1:20" x14ac:dyDescent="0.25">
      <c r="A872" t="s">
        <v>257</v>
      </c>
      <c r="B872">
        <v>6687.97</v>
      </c>
      <c r="C872">
        <v>35250</v>
      </c>
      <c r="D872">
        <v>15</v>
      </c>
      <c r="E872">
        <v>1415926535</v>
      </c>
      <c r="F872">
        <v>78</v>
      </c>
      <c r="G872">
        <v>0.16250000000000001</v>
      </c>
      <c r="H872">
        <v>0.2631</v>
      </c>
      <c r="I872">
        <v>0.31219999999999998</v>
      </c>
      <c r="J872">
        <v>4</v>
      </c>
      <c r="K872">
        <v>3000</v>
      </c>
      <c r="L872">
        <v>40</v>
      </c>
      <c r="M872">
        <v>2</v>
      </c>
      <c r="N872">
        <v>280</v>
      </c>
      <c r="O872">
        <f t="shared" si="83"/>
        <v>6682.85</v>
      </c>
      <c r="P872">
        <f t="shared" si="78"/>
        <v>0</v>
      </c>
      <c r="Q872">
        <f t="shared" si="79"/>
        <v>6686.38</v>
      </c>
      <c r="R872">
        <f t="shared" si="80"/>
        <v>2.2961707253599624</v>
      </c>
      <c r="S872">
        <f t="shared" si="81"/>
        <v>888.2</v>
      </c>
      <c r="T872">
        <f t="shared" si="82"/>
        <v>1232.5324336503279</v>
      </c>
    </row>
    <row r="873" spans="1:20" hidden="1" x14ac:dyDescent="0.25">
      <c r="A873" t="s">
        <v>257</v>
      </c>
      <c r="B873">
        <v>6687.88</v>
      </c>
      <c r="C873">
        <v>14278</v>
      </c>
      <c r="D873">
        <v>13</v>
      </c>
      <c r="E873">
        <v>389389254</v>
      </c>
      <c r="F873">
        <v>78</v>
      </c>
      <c r="G873">
        <v>0.16250000000000001</v>
      </c>
      <c r="H873">
        <v>0.2631</v>
      </c>
      <c r="I873">
        <v>0.31219999999999998</v>
      </c>
      <c r="J873">
        <v>4</v>
      </c>
      <c r="K873">
        <v>3000</v>
      </c>
      <c r="L873">
        <v>40</v>
      </c>
      <c r="M873">
        <v>2</v>
      </c>
      <c r="N873">
        <v>121</v>
      </c>
      <c r="O873">
        <f t="shared" si="83"/>
        <v>6682.85</v>
      </c>
      <c r="P873">
        <f t="shared" si="78"/>
        <v>1</v>
      </c>
      <c r="Q873">
        <f t="shared" si="79"/>
        <v>6686.38</v>
      </c>
      <c r="R873">
        <f t="shared" si="80"/>
        <v>2.2961707253599624</v>
      </c>
      <c r="S873">
        <f t="shared" si="81"/>
        <v>888.2</v>
      </c>
      <c r="T873">
        <f t="shared" si="82"/>
        <v>1232.5324336503279</v>
      </c>
    </row>
    <row r="874" spans="1:20" hidden="1" x14ac:dyDescent="0.25">
      <c r="A874" t="s">
        <v>257</v>
      </c>
      <c r="B874">
        <v>6682.85</v>
      </c>
      <c r="C874">
        <v>417030</v>
      </c>
      <c r="D874">
        <v>1421</v>
      </c>
      <c r="E874">
        <v>2643383279</v>
      </c>
      <c r="F874">
        <v>78</v>
      </c>
      <c r="G874">
        <v>0.16250000000000001</v>
      </c>
      <c r="H874">
        <v>0.2631</v>
      </c>
      <c r="I874">
        <v>0.31219999999999998</v>
      </c>
      <c r="J874">
        <v>4</v>
      </c>
      <c r="K874">
        <v>3000</v>
      </c>
      <c r="L874">
        <v>40</v>
      </c>
      <c r="M874">
        <v>2</v>
      </c>
      <c r="N874">
        <v>3000</v>
      </c>
      <c r="O874">
        <f t="shared" si="83"/>
        <v>6682.85</v>
      </c>
      <c r="P874">
        <f t="shared" si="78"/>
        <v>1</v>
      </c>
      <c r="Q874">
        <f t="shared" si="79"/>
        <v>6686.38</v>
      </c>
      <c r="R874">
        <f t="shared" si="80"/>
        <v>2.2961707253599624</v>
      </c>
      <c r="S874">
        <f t="shared" si="81"/>
        <v>888.2</v>
      </c>
      <c r="T874">
        <f t="shared" si="82"/>
        <v>1232.5324336503279</v>
      </c>
    </row>
    <row r="875" spans="1:20" hidden="1" x14ac:dyDescent="0.25">
      <c r="A875" t="s">
        <v>257</v>
      </c>
      <c r="B875">
        <v>6685.23</v>
      </c>
      <c r="C875">
        <v>121563</v>
      </c>
      <c r="D875">
        <v>64</v>
      </c>
      <c r="E875">
        <v>733874675</v>
      </c>
      <c r="F875">
        <v>78</v>
      </c>
      <c r="G875">
        <v>0.16250000000000001</v>
      </c>
      <c r="H875">
        <v>0.2631</v>
      </c>
      <c r="I875">
        <v>0.31219999999999998</v>
      </c>
      <c r="J875">
        <v>4</v>
      </c>
      <c r="K875">
        <v>3000</v>
      </c>
      <c r="L875">
        <v>40</v>
      </c>
      <c r="M875">
        <v>2</v>
      </c>
      <c r="N875">
        <v>960</v>
      </c>
      <c r="O875">
        <f t="shared" si="83"/>
        <v>6682.85</v>
      </c>
      <c r="P875">
        <f t="shared" si="78"/>
        <v>1</v>
      </c>
      <c r="Q875">
        <f t="shared" si="79"/>
        <v>6686.38</v>
      </c>
      <c r="R875">
        <f t="shared" si="80"/>
        <v>2.2961707253599624</v>
      </c>
      <c r="S875">
        <f t="shared" si="81"/>
        <v>888.2</v>
      </c>
      <c r="T875">
        <f t="shared" si="82"/>
        <v>1232.5324336503279</v>
      </c>
    </row>
    <row r="876" spans="1:20" hidden="1" x14ac:dyDescent="0.25">
      <c r="A876" t="s">
        <v>257</v>
      </c>
      <c r="B876">
        <v>6687.97</v>
      </c>
      <c r="C876">
        <v>10101</v>
      </c>
      <c r="D876">
        <v>49</v>
      </c>
      <c r="E876">
        <v>2644970214</v>
      </c>
      <c r="F876">
        <v>78</v>
      </c>
      <c r="G876">
        <v>0.16250000000000001</v>
      </c>
      <c r="H876">
        <v>0.2631</v>
      </c>
      <c r="I876">
        <v>0.31219999999999998</v>
      </c>
      <c r="J876">
        <v>4</v>
      </c>
      <c r="K876">
        <v>3000</v>
      </c>
      <c r="L876">
        <v>40</v>
      </c>
      <c r="M876">
        <v>2</v>
      </c>
      <c r="N876">
        <v>80</v>
      </c>
      <c r="O876">
        <f t="shared" si="83"/>
        <v>6682.85</v>
      </c>
      <c r="P876">
        <f t="shared" si="78"/>
        <v>1</v>
      </c>
      <c r="Q876">
        <f t="shared" si="79"/>
        <v>6686.38</v>
      </c>
      <c r="R876">
        <f t="shared" si="80"/>
        <v>2.2961707253599624</v>
      </c>
      <c r="S876">
        <f t="shared" si="81"/>
        <v>888.2</v>
      </c>
      <c r="T876">
        <f t="shared" si="82"/>
        <v>1232.5324336503279</v>
      </c>
    </row>
    <row r="877" spans="1:20" x14ac:dyDescent="0.25">
      <c r="A877" t="s">
        <v>256</v>
      </c>
      <c r="B877">
        <v>8966.73</v>
      </c>
      <c r="C877">
        <v>90</v>
      </c>
      <c r="D877">
        <v>1</v>
      </c>
      <c r="E877">
        <v>1415926535</v>
      </c>
      <c r="F877">
        <v>78</v>
      </c>
      <c r="G877">
        <v>0.16250000000000001</v>
      </c>
      <c r="H877">
        <v>0.2631</v>
      </c>
      <c r="I877">
        <v>0.31219999999999998</v>
      </c>
      <c r="J877">
        <v>4</v>
      </c>
      <c r="K877">
        <v>3000</v>
      </c>
      <c r="L877">
        <v>40</v>
      </c>
      <c r="M877">
        <v>2</v>
      </c>
      <c r="N877">
        <v>1</v>
      </c>
      <c r="O877">
        <f t="shared" si="83"/>
        <v>8966.73</v>
      </c>
      <c r="P877">
        <f t="shared" si="78"/>
        <v>0</v>
      </c>
      <c r="Q877">
        <f t="shared" si="79"/>
        <v>8966.73</v>
      </c>
      <c r="R877">
        <f t="shared" si="80"/>
        <v>0</v>
      </c>
      <c r="S877">
        <f t="shared" si="81"/>
        <v>1</v>
      </c>
      <c r="T877">
        <f t="shared" si="82"/>
        <v>0</v>
      </c>
    </row>
    <row r="878" spans="1:20" hidden="1" x14ac:dyDescent="0.25">
      <c r="A878" t="s">
        <v>256</v>
      </c>
      <c r="B878">
        <v>8966.73</v>
      </c>
      <c r="C878">
        <v>86</v>
      </c>
      <c r="D878">
        <v>1</v>
      </c>
      <c r="E878">
        <v>389389254</v>
      </c>
      <c r="F878">
        <v>78</v>
      </c>
      <c r="G878">
        <v>0.16250000000000001</v>
      </c>
      <c r="H878">
        <v>0.2631</v>
      </c>
      <c r="I878">
        <v>0.31219999999999998</v>
      </c>
      <c r="J878">
        <v>4</v>
      </c>
      <c r="K878">
        <v>3000</v>
      </c>
      <c r="L878">
        <v>40</v>
      </c>
      <c r="M878">
        <v>2</v>
      </c>
      <c r="N878">
        <v>1</v>
      </c>
      <c r="O878">
        <f t="shared" si="83"/>
        <v>8966.73</v>
      </c>
      <c r="P878">
        <f t="shared" si="78"/>
        <v>1</v>
      </c>
      <c r="Q878">
        <f t="shared" si="79"/>
        <v>8966.73</v>
      </c>
      <c r="R878">
        <f t="shared" si="80"/>
        <v>0</v>
      </c>
      <c r="S878">
        <f t="shared" si="81"/>
        <v>1</v>
      </c>
      <c r="T878">
        <f t="shared" si="82"/>
        <v>0</v>
      </c>
    </row>
    <row r="879" spans="1:20" hidden="1" x14ac:dyDescent="0.25">
      <c r="A879" t="s">
        <v>256</v>
      </c>
      <c r="B879">
        <v>8966.73</v>
      </c>
      <c r="C879">
        <v>93</v>
      </c>
      <c r="D879">
        <v>1</v>
      </c>
      <c r="E879">
        <v>2643383279</v>
      </c>
      <c r="F879">
        <v>78</v>
      </c>
      <c r="G879">
        <v>0.16250000000000001</v>
      </c>
      <c r="H879">
        <v>0.2631</v>
      </c>
      <c r="I879">
        <v>0.31219999999999998</v>
      </c>
      <c r="J879">
        <v>4</v>
      </c>
      <c r="K879">
        <v>3000</v>
      </c>
      <c r="L879">
        <v>40</v>
      </c>
      <c r="M879">
        <v>2</v>
      </c>
      <c r="N879">
        <v>1</v>
      </c>
      <c r="O879">
        <f t="shared" si="83"/>
        <v>8966.73</v>
      </c>
      <c r="P879">
        <f t="shared" si="78"/>
        <v>1</v>
      </c>
      <c r="Q879">
        <f t="shared" si="79"/>
        <v>8966.73</v>
      </c>
      <c r="R879">
        <f t="shared" si="80"/>
        <v>0</v>
      </c>
      <c r="S879">
        <f t="shared" si="81"/>
        <v>1</v>
      </c>
      <c r="T879">
        <f t="shared" si="82"/>
        <v>0</v>
      </c>
    </row>
    <row r="880" spans="1:20" hidden="1" x14ac:dyDescent="0.25">
      <c r="A880" t="s">
        <v>256</v>
      </c>
      <c r="B880">
        <v>8966.73</v>
      </c>
      <c r="C880">
        <v>74</v>
      </c>
      <c r="D880">
        <v>1</v>
      </c>
      <c r="E880">
        <v>733874675</v>
      </c>
      <c r="F880">
        <v>78</v>
      </c>
      <c r="G880">
        <v>0.16250000000000001</v>
      </c>
      <c r="H880">
        <v>0.2631</v>
      </c>
      <c r="I880">
        <v>0.31219999999999998</v>
      </c>
      <c r="J880">
        <v>4</v>
      </c>
      <c r="K880">
        <v>3000</v>
      </c>
      <c r="L880">
        <v>40</v>
      </c>
      <c r="M880">
        <v>2</v>
      </c>
      <c r="N880">
        <v>1</v>
      </c>
      <c r="O880">
        <f t="shared" si="83"/>
        <v>8966.73</v>
      </c>
      <c r="P880">
        <f t="shared" si="78"/>
        <v>1</v>
      </c>
      <c r="Q880">
        <f t="shared" si="79"/>
        <v>8966.73</v>
      </c>
      <c r="R880">
        <f t="shared" si="80"/>
        <v>0</v>
      </c>
      <c r="S880">
        <f t="shared" si="81"/>
        <v>1</v>
      </c>
      <c r="T880">
        <f t="shared" si="82"/>
        <v>0</v>
      </c>
    </row>
    <row r="881" spans="1:20" hidden="1" x14ac:dyDescent="0.25">
      <c r="A881" t="s">
        <v>256</v>
      </c>
      <c r="B881">
        <v>8966.73</v>
      </c>
      <c r="C881">
        <v>88</v>
      </c>
      <c r="D881">
        <v>1</v>
      </c>
      <c r="E881">
        <v>2644970214</v>
      </c>
      <c r="F881">
        <v>78</v>
      </c>
      <c r="G881">
        <v>0.16250000000000001</v>
      </c>
      <c r="H881">
        <v>0.2631</v>
      </c>
      <c r="I881">
        <v>0.31219999999999998</v>
      </c>
      <c r="J881">
        <v>4</v>
      </c>
      <c r="K881">
        <v>3000</v>
      </c>
      <c r="L881">
        <v>40</v>
      </c>
      <c r="M881">
        <v>2</v>
      </c>
      <c r="N881">
        <v>1</v>
      </c>
      <c r="O881">
        <f t="shared" si="83"/>
        <v>8966.73</v>
      </c>
      <c r="P881">
        <f t="shared" si="78"/>
        <v>1</v>
      </c>
      <c r="Q881">
        <f t="shared" si="79"/>
        <v>8966.73</v>
      </c>
      <c r="R881">
        <f t="shared" si="80"/>
        <v>0</v>
      </c>
      <c r="S881">
        <f t="shared" si="81"/>
        <v>1</v>
      </c>
      <c r="T881">
        <f t="shared" si="82"/>
        <v>0</v>
      </c>
    </row>
    <row r="882" spans="1:20" x14ac:dyDescent="0.25">
      <c r="A882" t="s">
        <v>255</v>
      </c>
      <c r="B882">
        <v>641</v>
      </c>
      <c r="C882">
        <v>404019</v>
      </c>
      <c r="D882">
        <v>204</v>
      </c>
      <c r="E882">
        <v>1415926535</v>
      </c>
      <c r="F882">
        <v>78</v>
      </c>
      <c r="G882">
        <v>0.16250000000000001</v>
      </c>
      <c r="H882">
        <v>0.2631</v>
      </c>
      <c r="I882">
        <v>0.31219999999999998</v>
      </c>
      <c r="J882">
        <v>4</v>
      </c>
      <c r="K882">
        <v>3000</v>
      </c>
      <c r="L882">
        <v>40</v>
      </c>
      <c r="M882">
        <v>2</v>
      </c>
      <c r="N882">
        <v>3000</v>
      </c>
      <c r="O882">
        <f t="shared" si="83"/>
        <v>639</v>
      </c>
      <c r="P882">
        <f t="shared" si="78"/>
        <v>0</v>
      </c>
      <c r="Q882">
        <f t="shared" si="79"/>
        <v>648.6</v>
      </c>
      <c r="R882">
        <f t="shared" si="80"/>
        <v>11.349008767288886</v>
      </c>
      <c r="S882">
        <f t="shared" si="81"/>
        <v>3000</v>
      </c>
      <c r="T882">
        <f t="shared" si="82"/>
        <v>0</v>
      </c>
    </row>
    <row r="883" spans="1:20" hidden="1" x14ac:dyDescent="0.25">
      <c r="A883" t="s">
        <v>255</v>
      </c>
      <c r="B883">
        <v>641</v>
      </c>
      <c r="C883">
        <v>366343</v>
      </c>
      <c r="D883">
        <v>1523</v>
      </c>
      <c r="E883">
        <v>389389254</v>
      </c>
      <c r="F883">
        <v>78</v>
      </c>
      <c r="G883">
        <v>0.16250000000000001</v>
      </c>
      <c r="H883">
        <v>0.2631</v>
      </c>
      <c r="I883">
        <v>0.31219999999999998</v>
      </c>
      <c r="J883">
        <v>4</v>
      </c>
      <c r="K883">
        <v>3000</v>
      </c>
      <c r="L883">
        <v>40</v>
      </c>
      <c r="M883">
        <v>2</v>
      </c>
      <c r="N883">
        <v>3000</v>
      </c>
      <c r="O883">
        <f t="shared" si="83"/>
        <v>639</v>
      </c>
      <c r="P883">
        <f t="shared" si="78"/>
        <v>1</v>
      </c>
      <c r="Q883">
        <f t="shared" si="79"/>
        <v>648.6</v>
      </c>
      <c r="R883">
        <f t="shared" si="80"/>
        <v>11.349008767288886</v>
      </c>
      <c r="S883">
        <f t="shared" si="81"/>
        <v>3000</v>
      </c>
      <c r="T883">
        <f t="shared" si="82"/>
        <v>0</v>
      </c>
    </row>
    <row r="884" spans="1:20" hidden="1" x14ac:dyDescent="0.25">
      <c r="A884" t="s">
        <v>255</v>
      </c>
      <c r="B884">
        <v>639</v>
      </c>
      <c r="C884">
        <v>403784</v>
      </c>
      <c r="D884">
        <v>2361</v>
      </c>
      <c r="E884">
        <v>2643383279</v>
      </c>
      <c r="F884">
        <v>78</v>
      </c>
      <c r="G884">
        <v>0.16250000000000001</v>
      </c>
      <c r="H884">
        <v>0.2631</v>
      </c>
      <c r="I884">
        <v>0.31219999999999998</v>
      </c>
      <c r="J884">
        <v>4</v>
      </c>
      <c r="K884">
        <v>3000</v>
      </c>
      <c r="L884">
        <v>40</v>
      </c>
      <c r="M884">
        <v>2</v>
      </c>
      <c r="N884">
        <v>3000</v>
      </c>
      <c r="O884">
        <f t="shared" si="83"/>
        <v>639</v>
      </c>
      <c r="P884">
        <f t="shared" si="78"/>
        <v>1</v>
      </c>
      <c r="Q884">
        <f t="shared" si="79"/>
        <v>648.6</v>
      </c>
      <c r="R884">
        <f t="shared" si="80"/>
        <v>11.349008767288886</v>
      </c>
      <c r="S884">
        <f t="shared" si="81"/>
        <v>3000</v>
      </c>
      <c r="T884">
        <f t="shared" si="82"/>
        <v>0</v>
      </c>
    </row>
    <row r="885" spans="1:20" hidden="1" x14ac:dyDescent="0.25">
      <c r="A885" t="s">
        <v>255</v>
      </c>
      <c r="B885">
        <v>661</v>
      </c>
      <c r="C885">
        <v>356195</v>
      </c>
      <c r="D885">
        <v>437</v>
      </c>
      <c r="E885">
        <v>733874675</v>
      </c>
      <c r="F885">
        <v>78</v>
      </c>
      <c r="G885">
        <v>0.16250000000000001</v>
      </c>
      <c r="H885">
        <v>0.2631</v>
      </c>
      <c r="I885">
        <v>0.31219999999999998</v>
      </c>
      <c r="J885">
        <v>4</v>
      </c>
      <c r="K885">
        <v>3000</v>
      </c>
      <c r="L885">
        <v>40</v>
      </c>
      <c r="M885">
        <v>2</v>
      </c>
      <c r="N885">
        <v>3000</v>
      </c>
      <c r="O885">
        <f t="shared" si="83"/>
        <v>639</v>
      </c>
      <c r="P885">
        <f t="shared" si="78"/>
        <v>1</v>
      </c>
      <c r="Q885">
        <f t="shared" si="79"/>
        <v>648.6</v>
      </c>
      <c r="R885">
        <f t="shared" si="80"/>
        <v>11.349008767288886</v>
      </c>
      <c r="S885">
        <f t="shared" si="81"/>
        <v>3000</v>
      </c>
      <c r="T885">
        <f t="shared" si="82"/>
        <v>0</v>
      </c>
    </row>
    <row r="886" spans="1:20" hidden="1" x14ac:dyDescent="0.25">
      <c r="A886" t="s">
        <v>255</v>
      </c>
      <c r="B886">
        <v>661</v>
      </c>
      <c r="C886">
        <v>354990</v>
      </c>
      <c r="D886">
        <v>134</v>
      </c>
      <c r="E886">
        <v>2644970214</v>
      </c>
      <c r="F886">
        <v>78</v>
      </c>
      <c r="G886">
        <v>0.16250000000000001</v>
      </c>
      <c r="H886">
        <v>0.2631</v>
      </c>
      <c r="I886">
        <v>0.31219999999999998</v>
      </c>
      <c r="J886">
        <v>4</v>
      </c>
      <c r="K886">
        <v>3000</v>
      </c>
      <c r="L886">
        <v>40</v>
      </c>
      <c r="M886">
        <v>2</v>
      </c>
      <c r="N886">
        <v>3000</v>
      </c>
      <c r="O886">
        <f t="shared" si="83"/>
        <v>639</v>
      </c>
      <c r="P886">
        <f t="shared" si="78"/>
        <v>1</v>
      </c>
      <c r="Q886">
        <f t="shared" si="79"/>
        <v>648.6</v>
      </c>
      <c r="R886">
        <f t="shared" si="80"/>
        <v>11.349008767288886</v>
      </c>
      <c r="S886">
        <f t="shared" si="81"/>
        <v>3000</v>
      </c>
      <c r="T886">
        <f t="shared" si="82"/>
        <v>0</v>
      </c>
    </row>
    <row r="887" spans="1:20" x14ac:dyDescent="0.25">
      <c r="A887" t="s">
        <v>254</v>
      </c>
      <c r="B887">
        <v>533</v>
      </c>
      <c r="C887">
        <v>118967</v>
      </c>
      <c r="D887">
        <v>47</v>
      </c>
      <c r="E887">
        <v>1415926535</v>
      </c>
      <c r="F887">
        <v>78</v>
      </c>
      <c r="G887">
        <v>0.16250000000000001</v>
      </c>
      <c r="H887">
        <v>0.2631</v>
      </c>
      <c r="I887">
        <v>0.31219999999999998</v>
      </c>
      <c r="J887">
        <v>4</v>
      </c>
      <c r="K887">
        <v>3000</v>
      </c>
      <c r="L887">
        <v>40</v>
      </c>
      <c r="M887">
        <v>2</v>
      </c>
      <c r="N887">
        <v>2160</v>
      </c>
      <c r="O887">
        <f t="shared" si="83"/>
        <v>533</v>
      </c>
      <c r="P887">
        <f t="shared" si="78"/>
        <v>0</v>
      </c>
      <c r="Q887">
        <f t="shared" si="79"/>
        <v>533</v>
      </c>
      <c r="R887">
        <f t="shared" si="80"/>
        <v>0</v>
      </c>
      <c r="S887">
        <f t="shared" si="81"/>
        <v>2224</v>
      </c>
      <c r="T887">
        <f t="shared" si="82"/>
        <v>773.873374655053</v>
      </c>
    </row>
    <row r="888" spans="1:20" hidden="1" x14ac:dyDescent="0.25">
      <c r="A888" t="s">
        <v>254</v>
      </c>
      <c r="B888">
        <v>533</v>
      </c>
      <c r="C888">
        <v>166204</v>
      </c>
      <c r="D888">
        <v>90</v>
      </c>
      <c r="E888">
        <v>389389254</v>
      </c>
      <c r="F888">
        <v>78</v>
      </c>
      <c r="G888">
        <v>0.16250000000000001</v>
      </c>
      <c r="H888">
        <v>0.2631</v>
      </c>
      <c r="I888">
        <v>0.31219999999999998</v>
      </c>
      <c r="J888">
        <v>4</v>
      </c>
      <c r="K888">
        <v>3000</v>
      </c>
      <c r="L888">
        <v>40</v>
      </c>
      <c r="M888">
        <v>2</v>
      </c>
      <c r="N888">
        <v>3000</v>
      </c>
      <c r="O888">
        <f t="shared" si="83"/>
        <v>533</v>
      </c>
      <c r="P888">
        <f t="shared" si="78"/>
        <v>1</v>
      </c>
      <c r="Q888">
        <f t="shared" si="79"/>
        <v>533</v>
      </c>
      <c r="R888">
        <f t="shared" si="80"/>
        <v>0</v>
      </c>
      <c r="S888">
        <f t="shared" si="81"/>
        <v>2224</v>
      </c>
      <c r="T888">
        <f t="shared" si="82"/>
        <v>773.873374655053</v>
      </c>
    </row>
    <row r="889" spans="1:20" hidden="1" x14ac:dyDescent="0.25">
      <c r="A889" t="s">
        <v>254</v>
      </c>
      <c r="B889">
        <v>533</v>
      </c>
      <c r="C889">
        <v>165206</v>
      </c>
      <c r="D889">
        <v>39</v>
      </c>
      <c r="E889">
        <v>2643383279</v>
      </c>
      <c r="F889">
        <v>78</v>
      </c>
      <c r="G889">
        <v>0.16250000000000001</v>
      </c>
      <c r="H889">
        <v>0.2631</v>
      </c>
      <c r="I889">
        <v>0.31219999999999998</v>
      </c>
      <c r="J889">
        <v>4</v>
      </c>
      <c r="K889">
        <v>3000</v>
      </c>
      <c r="L889">
        <v>40</v>
      </c>
      <c r="M889">
        <v>2</v>
      </c>
      <c r="N889">
        <v>3000</v>
      </c>
      <c r="O889">
        <f t="shared" si="83"/>
        <v>533</v>
      </c>
      <c r="P889">
        <f t="shared" si="78"/>
        <v>1</v>
      </c>
      <c r="Q889">
        <f t="shared" si="79"/>
        <v>533</v>
      </c>
      <c r="R889">
        <f t="shared" si="80"/>
        <v>0</v>
      </c>
      <c r="S889">
        <f t="shared" si="81"/>
        <v>2224</v>
      </c>
      <c r="T889">
        <f t="shared" si="82"/>
        <v>773.873374655053</v>
      </c>
    </row>
    <row r="890" spans="1:20" hidden="1" x14ac:dyDescent="0.25">
      <c r="A890" t="s">
        <v>254</v>
      </c>
      <c r="B890">
        <v>533</v>
      </c>
      <c r="C890">
        <v>93160</v>
      </c>
      <c r="D890">
        <v>32</v>
      </c>
      <c r="E890">
        <v>733874675</v>
      </c>
      <c r="F890">
        <v>78</v>
      </c>
      <c r="G890">
        <v>0.16250000000000001</v>
      </c>
      <c r="H890">
        <v>0.2631</v>
      </c>
      <c r="I890">
        <v>0.31219999999999998</v>
      </c>
      <c r="J890">
        <v>4</v>
      </c>
      <c r="K890">
        <v>3000</v>
      </c>
      <c r="L890">
        <v>40</v>
      </c>
      <c r="M890">
        <v>2</v>
      </c>
      <c r="N890">
        <v>1680</v>
      </c>
      <c r="O890">
        <f t="shared" si="83"/>
        <v>533</v>
      </c>
      <c r="P890">
        <f t="shared" si="78"/>
        <v>1</v>
      </c>
      <c r="Q890">
        <f t="shared" si="79"/>
        <v>533</v>
      </c>
      <c r="R890">
        <f t="shared" si="80"/>
        <v>0</v>
      </c>
      <c r="S890">
        <f t="shared" si="81"/>
        <v>2224</v>
      </c>
      <c r="T890">
        <f t="shared" si="82"/>
        <v>773.873374655053</v>
      </c>
    </row>
    <row r="891" spans="1:20" hidden="1" x14ac:dyDescent="0.25">
      <c r="A891" t="s">
        <v>254</v>
      </c>
      <c r="B891">
        <v>533</v>
      </c>
      <c r="C891">
        <v>71503</v>
      </c>
      <c r="D891">
        <v>39</v>
      </c>
      <c r="E891">
        <v>2644970214</v>
      </c>
      <c r="F891">
        <v>78</v>
      </c>
      <c r="G891">
        <v>0.16250000000000001</v>
      </c>
      <c r="H891">
        <v>0.2631</v>
      </c>
      <c r="I891">
        <v>0.31219999999999998</v>
      </c>
      <c r="J891">
        <v>4</v>
      </c>
      <c r="K891">
        <v>3000</v>
      </c>
      <c r="L891">
        <v>40</v>
      </c>
      <c r="M891">
        <v>2</v>
      </c>
      <c r="N891">
        <v>1280</v>
      </c>
      <c r="O891">
        <f t="shared" si="83"/>
        <v>533</v>
      </c>
      <c r="P891">
        <f t="shared" si="78"/>
        <v>1</v>
      </c>
      <c r="Q891">
        <f t="shared" si="79"/>
        <v>533</v>
      </c>
      <c r="R891">
        <f t="shared" si="80"/>
        <v>0</v>
      </c>
      <c r="S891">
        <f t="shared" si="81"/>
        <v>2224</v>
      </c>
      <c r="T891">
        <f t="shared" si="82"/>
        <v>773.873374655053</v>
      </c>
    </row>
    <row r="892" spans="1:20" x14ac:dyDescent="0.25">
      <c r="A892" t="s">
        <v>253</v>
      </c>
      <c r="B892">
        <v>499.35199999999998</v>
      </c>
      <c r="C892">
        <v>326806</v>
      </c>
      <c r="D892">
        <v>6</v>
      </c>
      <c r="E892">
        <v>1415926535</v>
      </c>
      <c r="F892">
        <v>78</v>
      </c>
      <c r="G892">
        <v>0.16250000000000001</v>
      </c>
      <c r="H892">
        <v>0.2631</v>
      </c>
      <c r="I892">
        <v>0.31219999999999998</v>
      </c>
      <c r="J892">
        <v>4</v>
      </c>
      <c r="K892">
        <v>3000</v>
      </c>
      <c r="L892">
        <v>40</v>
      </c>
      <c r="M892">
        <v>2</v>
      </c>
      <c r="N892">
        <v>3000</v>
      </c>
      <c r="O892">
        <f t="shared" si="83"/>
        <v>499.35199999999998</v>
      </c>
      <c r="P892">
        <f t="shared" si="78"/>
        <v>0</v>
      </c>
      <c r="Q892">
        <f t="shared" si="79"/>
        <v>501.8682</v>
      </c>
      <c r="R892">
        <f t="shared" si="80"/>
        <v>5.6263942449849784</v>
      </c>
      <c r="S892">
        <f t="shared" si="81"/>
        <v>2418.6</v>
      </c>
      <c r="T892">
        <f t="shared" si="82"/>
        <v>1300.0499221183777</v>
      </c>
    </row>
    <row r="893" spans="1:20" hidden="1" x14ac:dyDescent="0.25">
      <c r="A893" t="s">
        <v>253</v>
      </c>
      <c r="B893">
        <v>499.35199999999998</v>
      </c>
      <c r="C893">
        <v>325811</v>
      </c>
      <c r="D893">
        <v>24</v>
      </c>
      <c r="E893">
        <v>389389254</v>
      </c>
      <c r="F893">
        <v>78</v>
      </c>
      <c r="G893">
        <v>0.16250000000000001</v>
      </c>
      <c r="H893">
        <v>0.2631</v>
      </c>
      <c r="I893">
        <v>0.31219999999999998</v>
      </c>
      <c r="J893">
        <v>4</v>
      </c>
      <c r="K893">
        <v>3000</v>
      </c>
      <c r="L893">
        <v>40</v>
      </c>
      <c r="M893">
        <v>2</v>
      </c>
      <c r="N893">
        <v>3000</v>
      </c>
      <c r="O893">
        <f t="shared" si="83"/>
        <v>499.35199999999998</v>
      </c>
      <c r="P893">
        <f t="shared" si="78"/>
        <v>1</v>
      </c>
      <c r="Q893">
        <f t="shared" si="79"/>
        <v>501.8682</v>
      </c>
      <c r="R893">
        <f t="shared" si="80"/>
        <v>5.6263942449849784</v>
      </c>
      <c r="S893">
        <f t="shared" si="81"/>
        <v>2418.6</v>
      </c>
      <c r="T893">
        <f t="shared" si="82"/>
        <v>1300.0499221183777</v>
      </c>
    </row>
    <row r="894" spans="1:20" hidden="1" x14ac:dyDescent="0.25">
      <c r="A894" t="s">
        <v>253</v>
      </c>
      <c r="B894">
        <v>499.35199999999998</v>
      </c>
      <c r="C894">
        <v>326317</v>
      </c>
      <c r="D894">
        <v>10</v>
      </c>
      <c r="E894">
        <v>2643383279</v>
      </c>
      <c r="F894">
        <v>78</v>
      </c>
      <c r="G894">
        <v>0.16250000000000001</v>
      </c>
      <c r="H894">
        <v>0.2631</v>
      </c>
      <c r="I894">
        <v>0.31219999999999998</v>
      </c>
      <c r="J894">
        <v>4</v>
      </c>
      <c r="K894">
        <v>3000</v>
      </c>
      <c r="L894">
        <v>40</v>
      </c>
      <c r="M894">
        <v>2</v>
      </c>
      <c r="N894">
        <v>3000</v>
      </c>
      <c r="O894">
        <f t="shared" si="83"/>
        <v>499.35199999999998</v>
      </c>
      <c r="P894">
        <f t="shared" si="78"/>
        <v>1</v>
      </c>
      <c r="Q894">
        <f t="shared" si="79"/>
        <v>501.8682</v>
      </c>
      <c r="R894">
        <f t="shared" si="80"/>
        <v>5.6263942449849784</v>
      </c>
      <c r="S894">
        <f t="shared" si="81"/>
        <v>2418.6</v>
      </c>
      <c r="T894">
        <f t="shared" si="82"/>
        <v>1300.0499221183777</v>
      </c>
    </row>
    <row r="895" spans="1:20" hidden="1" x14ac:dyDescent="0.25">
      <c r="A895" t="s">
        <v>253</v>
      </c>
      <c r="B895">
        <v>499.35199999999998</v>
      </c>
      <c r="C895">
        <v>327144</v>
      </c>
      <c r="D895">
        <v>30</v>
      </c>
      <c r="E895">
        <v>733874675</v>
      </c>
      <c r="F895">
        <v>78</v>
      </c>
      <c r="G895">
        <v>0.16250000000000001</v>
      </c>
      <c r="H895">
        <v>0.2631</v>
      </c>
      <c r="I895">
        <v>0.31219999999999998</v>
      </c>
      <c r="J895">
        <v>4</v>
      </c>
      <c r="K895">
        <v>3000</v>
      </c>
      <c r="L895">
        <v>40</v>
      </c>
      <c r="M895">
        <v>2</v>
      </c>
      <c r="N895">
        <v>3000</v>
      </c>
      <c r="O895">
        <f t="shared" si="83"/>
        <v>499.35199999999998</v>
      </c>
      <c r="P895">
        <f t="shared" si="78"/>
        <v>1</v>
      </c>
      <c r="Q895">
        <f t="shared" si="79"/>
        <v>501.8682</v>
      </c>
      <c r="R895">
        <f t="shared" si="80"/>
        <v>5.6263942449849784</v>
      </c>
      <c r="S895">
        <f t="shared" si="81"/>
        <v>2418.6</v>
      </c>
      <c r="T895">
        <f t="shared" si="82"/>
        <v>1300.0499221183777</v>
      </c>
    </row>
    <row r="896" spans="1:20" hidden="1" x14ac:dyDescent="0.25">
      <c r="A896" t="s">
        <v>253</v>
      </c>
      <c r="B896">
        <v>511.93299999999999</v>
      </c>
      <c r="C896">
        <v>9306</v>
      </c>
      <c r="D896">
        <v>5</v>
      </c>
      <c r="E896">
        <v>2644970214</v>
      </c>
      <c r="F896">
        <v>78</v>
      </c>
      <c r="G896">
        <v>0.16250000000000001</v>
      </c>
      <c r="H896">
        <v>0.2631</v>
      </c>
      <c r="I896">
        <v>0.31219999999999998</v>
      </c>
      <c r="J896">
        <v>4</v>
      </c>
      <c r="K896">
        <v>3000</v>
      </c>
      <c r="L896">
        <v>40</v>
      </c>
      <c r="M896">
        <v>2</v>
      </c>
      <c r="N896">
        <v>93</v>
      </c>
      <c r="O896">
        <f t="shared" si="83"/>
        <v>499.35199999999998</v>
      </c>
      <c r="P896">
        <f t="shared" si="78"/>
        <v>1</v>
      </c>
      <c r="Q896">
        <f t="shared" si="79"/>
        <v>501.8682</v>
      </c>
      <c r="R896">
        <f t="shared" si="80"/>
        <v>5.6263942449849784</v>
      </c>
      <c r="S896">
        <f t="shared" si="81"/>
        <v>2418.6</v>
      </c>
      <c r="T896">
        <f t="shared" si="82"/>
        <v>1300.0499221183777</v>
      </c>
    </row>
    <row r="897" spans="1:20" x14ac:dyDescent="0.25">
      <c r="A897" t="s">
        <v>252</v>
      </c>
      <c r="B897">
        <v>543.13300000000004</v>
      </c>
      <c r="C897">
        <v>7744</v>
      </c>
      <c r="D897">
        <v>1</v>
      </c>
      <c r="E897">
        <v>1415926535</v>
      </c>
      <c r="F897">
        <v>78</v>
      </c>
      <c r="G897">
        <v>0.16250000000000001</v>
      </c>
      <c r="H897">
        <v>0.2631</v>
      </c>
      <c r="I897">
        <v>0.31219999999999998</v>
      </c>
      <c r="J897">
        <v>4</v>
      </c>
      <c r="K897">
        <v>3000</v>
      </c>
      <c r="L897">
        <v>40</v>
      </c>
      <c r="M897">
        <v>2</v>
      </c>
      <c r="N897">
        <v>162</v>
      </c>
      <c r="O897">
        <f t="shared" si="83"/>
        <v>537.75400000000002</v>
      </c>
      <c r="P897">
        <f t="shared" si="78"/>
        <v>0</v>
      </c>
      <c r="Q897">
        <f t="shared" si="79"/>
        <v>542.43340000000001</v>
      </c>
      <c r="R897">
        <f t="shared" si="80"/>
        <v>2.6299157400950985</v>
      </c>
      <c r="S897">
        <f t="shared" si="81"/>
        <v>633.79999999999995</v>
      </c>
      <c r="T897">
        <f t="shared" si="82"/>
        <v>1324.5516977453165</v>
      </c>
    </row>
    <row r="898" spans="1:20" hidden="1" x14ac:dyDescent="0.25">
      <c r="A898" t="s">
        <v>252</v>
      </c>
      <c r="B898">
        <v>543.76</v>
      </c>
      <c r="C898">
        <v>180</v>
      </c>
      <c r="D898">
        <v>1</v>
      </c>
      <c r="E898">
        <v>389389254</v>
      </c>
      <c r="F898">
        <v>78</v>
      </c>
      <c r="G898">
        <v>0.16250000000000001</v>
      </c>
      <c r="H898">
        <v>0.2631</v>
      </c>
      <c r="I898">
        <v>0.31219999999999998</v>
      </c>
      <c r="J898">
        <v>4</v>
      </c>
      <c r="K898">
        <v>3000</v>
      </c>
      <c r="L898">
        <v>40</v>
      </c>
      <c r="M898">
        <v>2</v>
      </c>
      <c r="N898">
        <v>3</v>
      </c>
      <c r="O898">
        <f t="shared" si="83"/>
        <v>537.75400000000002</v>
      </c>
      <c r="P898">
        <f t="shared" ref="P898:P924" si="84">IF(A898=A897,1,0)</f>
        <v>1</v>
      </c>
      <c r="Q898">
        <f t="shared" ref="Q898:Q924" si="85">IF(P898=0, AVERAGE(B898:B902), Q897)</f>
        <v>542.43340000000001</v>
      </c>
      <c r="R898">
        <f t="shared" ref="R898:R924" si="86">IF(P898=0, _xlfn.STDEV.S(B898:B902), R897)</f>
        <v>2.6299157400950985</v>
      </c>
      <c r="S898">
        <f t="shared" ref="S898:S924" si="87">IF(P898=0, AVERAGE(N898:N902), S897)</f>
        <v>633.79999999999995</v>
      </c>
      <c r="T898">
        <f t="shared" ref="T898:T924" si="88">IF(P898=0, _xlfn.STDEV.S(N898:N902), T897)</f>
        <v>1324.5516977453165</v>
      </c>
    </row>
    <row r="899" spans="1:20" hidden="1" x14ac:dyDescent="0.25">
      <c r="A899" t="s">
        <v>252</v>
      </c>
      <c r="B899">
        <v>543.76</v>
      </c>
      <c r="C899">
        <v>145</v>
      </c>
      <c r="D899">
        <v>1</v>
      </c>
      <c r="E899">
        <v>2643383279</v>
      </c>
      <c r="F899">
        <v>78</v>
      </c>
      <c r="G899">
        <v>0.16250000000000001</v>
      </c>
      <c r="H899">
        <v>0.2631</v>
      </c>
      <c r="I899">
        <v>0.31219999999999998</v>
      </c>
      <c r="J899">
        <v>4</v>
      </c>
      <c r="K899">
        <v>3000</v>
      </c>
      <c r="L899">
        <v>40</v>
      </c>
      <c r="M899">
        <v>2</v>
      </c>
      <c r="N899">
        <v>2</v>
      </c>
      <c r="O899">
        <f t="shared" ref="O899:O924" si="89">IF(P899=0, MIN(B899:B903), O898)</f>
        <v>537.75400000000002</v>
      </c>
      <c r="P899">
        <f t="shared" si="84"/>
        <v>1</v>
      </c>
      <c r="Q899">
        <f t="shared" si="85"/>
        <v>542.43340000000001</v>
      </c>
      <c r="R899">
        <f t="shared" si="86"/>
        <v>2.6299157400950985</v>
      </c>
      <c r="S899">
        <f t="shared" si="87"/>
        <v>633.79999999999995</v>
      </c>
      <c r="T899">
        <f t="shared" si="88"/>
        <v>1324.5516977453165</v>
      </c>
    </row>
    <row r="900" spans="1:20" hidden="1" x14ac:dyDescent="0.25">
      <c r="A900" t="s">
        <v>252</v>
      </c>
      <c r="B900">
        <v>543.76</v>
      </c>
      <c r="C900">
        <v>138</v>
      </c>
      <c r="D900">
        <v>1</v>
      </c>
      <c r="E900">
        <v>733874675</v>
      </c>
      <c r="F900">
        <v>78</v>
      </c>
      <c r="G900">
        <v>0.16250000000000001</v>
      </c>
      <c r="H900">
        <v>0.2631</v>
      </c>
      <c r="I900">
        <v>0.31219999999999998</v>
      </c>
      <c r="J900">
        <v>4</v>
      </c>
      <c r="K900">
        <v>3000</v>
      </c>
      <c r="L900">
        <v>40</v>
      </c>
      <c r="M900">
        <v>2</v>
      </c>
      <c r="N900">
        <v>2</v>
      </c>
      <c r="O900">
        <f t="shared" si="89"/>
        <v>537.75400000000002</v>
      </c>
      <c r="P900">
        <f t="shared" si="84"/>
        <v>1</v>
      </c>
      <c r="Q900">
        <f t="shared" si="85"/>
        <v>542.43340000000001</v>
      </c>
      <c r="R900">
        <f t="shared" si="86"/>
        <v>2.6299157400950985</v>
      </c>
      <c r="S900">
        <f t="shared" si="87"/>
        <v>633.79999999999995</v>
      </c>
      <c r="T900">
        <f t="shared" si="88"/>
        <v>1324.5516977453165</v>
      </c>
    </row>
    <row r="901" spans="1:20" hidden="1" x14ac:dyDescent="0.25">
      <c r="A901" t="s">
        <v>252</v>
      </c>
      <c r="B901">
        <v>537.75400000000002</v>
      </c>
      <c r="C901">
        <v>144263</v>
      </c>
      <c r="D901">
        <v>21</v>
      </c>
      <c r="E901">
        <v>2644970214</v>
      </c>
      <c r="F901">
        <v>78</v>
      </c>
      <c r="G901">
        <v>0.16250000000000001</v>
      </c>
      <c r="H901">
        <v>0.2631</v>
      </c>
      <c r="I901">
        <v>0.31219999999999998</v>
      </c>
      <c r="J901">
        <v>4</v>
      </c>
      <c r="K901">
        <v>3000</v>
      </c>
      <c r="L901">
        <v>40</v>
      </c>
      <c r="M901">
        <v>2</v>
      </c>
      <c r="N901">
        <v>3000</v>
      </c>
      <c r="O901">
        <f t="shared" si="89"/>
        <v>537.75400000000002</v>
      </c>
      <c r="P901">
        <f t="shared" si="84"/>
        <v>1</v>
      </c>
      <c r="Q901">
        <f t="shared" si="85"/>
        <v>542.43340000000001</v>
      </c>
      <c r="R901">
        <f t="shared" si="86"/>
        <v>2.6299157400950985</v>
      </c>
      <c r="S901">
        <f t="shared" si="87"/>
        <v>633.79999999999995</v>
      </c>
      <c r="T901">
        <f t="shared" si="88"/>
        <v>1324.5516977453165</v>
      </c>
    </row>
    <row r="902" spans="1:20" x14ac:dyDescent="0.25">
      <c r="A902" t="s">
        <v>251</v>
      </c>
      <c r="B902">
        <v>845</v>
      </c>
      <c r="C902">
        <v>373505</v>
      </c>
      <c r="D902">
        <v>1289</v>
      </c>
      <c r="E902">
        <v>1415926535</v>
      </c>
      <c r="F902">
        <v>78</v>
      </c>
      <c r="G902">
        <v>0.16250000000000001</v>
      </c>
      <c r="H902">
        <v>0.2631</v>
      </c>
      <c r="I902">
        <v>0.31219999999999998</v>
      </c>
      <c r="J902">
        <v>4</v>
      </c>
      <c r="K902">
        <v>3000</v>
      </c>
      <c r="L902">
        <v>40</v>
      </c>
      <c r="M902">
        <v>2</v>
      </c>
      <c r="N902">
        <v>3000</v>
      </c>
      <c r="O902">
        <f t="shared" si="89"/>
        <v>845</v>
      </c>
      <c r="P902">
        <f t="shared" si="84"/>
        <v>0</v>
      </c>
      <c r="Q902">
        <f t="shared" si="85"/>
        <v>845</v>
      </c>
      <c r="R902">
        <f t="shared" si="86"/>
        <v>0</v>
      </c>
      <c r="S902">
        <f t="shared" si="87"/>
        <v>3000</v>
      </c>
      <c r="T902">
        <f t="shared" si="88"/>
        <v>0</v>
      </c>
    </row>
    <row r="903" spans="1:20" hidden="1" x14ac:dyDescent="0.25">
      <c r="A903" t="s">
        <v>251</v>
      </c>
      <c r="B903">
        <v>845</v>
      </c>
      <c r="C903">
        <v>373240</v>
      </c>
      <c r="D903">
        <v>490</v>
      </c>
      <c r="E903">
        <v>389389254</v>
      </c>
      <c r="F903">
        <v>78</v>
      </c>
      <c r="G903">
        <v>0.16250000000000001</v>
      </c>
      <c r="H903">
        <v>0.2631</v>
      </c>
      <c r="I903">
        <v>0.31219999999999998</v>
      </c>
      <c r="J903">
        <v>4</v>
      </c>
      <c r="K903">
        <v>3000</v>
      </c>
      <c r="L903">
        <v>40</v>
      </c>
      <c r="M903">
        <v>2</v>
      </c>
      <c r="N903">
        <v>3000</v>
      </c>
      <c r="O903">
        <f t="shared" si="89"/>
        <v>845</v>
      </c>
      <c r="P903">
        <f t="shared" si="84"/>
        <v>1</v>
      </c>
      <c r="Q903">
        <f t="shared" si="85"/>
        <v>845</v>
      </c>
      <c r="R903">
        <f t="shared" si="86"/>
        <v>0</v>
      </c>
      <c r="S903">
        <f t="shared" si="87"/>
        <v>3000</v>
      </c>
      <c r="T903">
        <f t="shared" si="88"/>
        <v>0</v>
      </c>
    </row>
    <row r="904" spans="1:20" hidden="1" x14ac:dyDescent="0.25">
      <c r="A904" t="s">
        <v>251</v>
      </c>
      <c r="B904">
        <v>845</v>
      </c>
      <c r="C904">
        <v>371698</v>
      </c>
      <c r="D904">
        <v>104</v>
      </c>
      <c r="E904">
        <v>2643383279</v>
      </c>
      <c r="F904">
        <v>78</v>
      </c>
      <c r="G904">
        <v>0.16250000000000001</v>
      </c>
      <c r="H904">
        <v>0.2631</v>
      </c>
      <c r="I904">
        <v>0.31219999999999998</v>
      </c>
      <c r="J904">
        <v>4</v>
      </c>
      <c r="K904">
        <v>3000</v>
      </c>
      <c r="L904">
        <v>40</v>
      </c>
      <c r="M904">
        <v>2</v>
      </c>
      <c r="N904">
        <v>3000</v>
      </c>
      <c r="O904">
        <f t="shared" si="89"/>
        <v>845</v>
      </c>
      <c r="P904">
        <f t="shared" si="84"/>
        <v>1</v>
      </c>
      <c r="Q904">
        <f t="shared" si="85"/>
        <v>845</v>
      </c>
      <c r="R904">
        <f t="shared" si="86"/>
        <v>0</v>
      </c>
      <c r="S904">
        <f t="shared" si="87"/>
        <v>3000</v>
      </c>
      <c r="T904">
        <f t="shared" si="88"/>
        <v>0</v>
      </c>
    </row>
    <row r="905" spans="1:20" hidden="1" x14ac:dyDescent="0.25">
      <c r="A905" t="s">
        <v>251</v>
      </c>
      <c r="B905">
        <v>845</v>
      </c>
      <c r="C905">
        <v>372161</v>
      </c>
      <c r="D905">
        <v>309</v>
      </c>
      <c r="E905">
        <v>733874675</v>
      </c>
      <c r="F905">
        <v>78</v>
      </c>
      <c r="G905">
        <v>0.16250000000000001</v>
      </c>
      <c r="H905">
        <v>0.2631</v>
      </c>
      <c r="I905">
        <v>0.31219999999999998</v>
      </c>
      <c r="J905">
        <v>4</v>
      </c>
      <c r="K905">
        <v>3000</v>
      </c>
      <c r="L905">
        <v>40</v>
      </c>
      <c r="M905">
        <v>2</v>
      </c>
      <c r="N905">
        <v>3000</v>
      </c>
      <c r="O905">
        <f t="shared" si="89"/>
        <v>845</v>
      </c>
      <c r="P905">
        <f t="shared" si="84"/>
        <v>1</v>
      </c>
      <c r="Q905">
        <f t="shared" si="85"/>
        <v>845</v>
      </c>
      <c r="R905">
        <f t="shared" si="86"/>
        <v>0</v>
      </c>
      <c r="S905">
        <f t="shared" si="87"/>
        <v>3000</v>
      </c>
      <c r="T905">
        <f t="shared" si="88"/>
        <v>0</v>
      </c>
    </row>
    <row r="906" spans="1:20" hidden="1" x14ac:dyDescent="0.25">
      <c r="A906" t="s">
        <v>251</v>
      </c>
      <c r="B906">
        <v>845</v>
      </c>
      <c r="C906">
        <v>369893</v>
      </c>
      <c r="D906">
        <v>54</v>
      </c>
      <c r="E906">
        <v>2644970214</v>
      </c>
      <c r="F906">
        <v>78</v>
      </c>
      <c r="G906">
        <v>0.16250000000000001</v>
      </c>
      <c r="H906">
        <v>0.2631</v>
      </c>
      <c r="I906">
        <v>0.31219999999999998</v>
      </c>
      <c r="J906">
        <v>4</v>
      </c>
      <c r="K906">
        <v>3000</v>
      </c>
      <c r="L906">
        <v>40</v>
      </c>
      <c r="M906">
        <v>2</v>
      </c>
      <c r="N906">
        <v>3000</v>
      </c>
      <c r="O906">
        <f t="shared" si="89"/>
        <v>845</v>
      </c>
      <c r="P906">
        <f t="shared" si="84"/>
        <v>1</v>
      </c>
      <c r="Q906">
        <f t="shared" si="85"/>
        <v>845</v>
      </c>
      <c r="R906">
        <f t="shared" si="86"/>
        <v>0</v>
      </c>
      <c r="S906">
        <f t="shared" si="87"/>
        <v>3000</v>
      </c>
      <c r="T906">
        <f t="shared" si="88"/>
        <v>0</v>
      </c>
    </row>
    <row r="907" spans="1:20" x14ac:dyDescent="0.25">
      <c r="A907" t="s">
        <v>250</v>
      </c>
      <c r="B907">
        <v>790</v>
      </c>
      <c r="C907">
        <v>95</v>
      </c>
      <c r="D907">
        <v>1</v>
      </c>
      <c r="E907">
        <v>1415926535</v>
      </c>
      <c r="F907">
        <v>78</v>
      </c>
      <c r="G907">
        <v>0.16250000000000001</v>
      </c>
      <c r="H907">
        <v>0.2631</v>
      </c>
      <c r="I907">
        <v>0.31219999999999998</v>
      </c>
      <c r="J907">
        <v>4</v>
      </c>
      <c r="K907">
        <v>3000</v>
      </c>
      <c r="L907">
        <v>40</v>
      </c>
      <c r="M907">
        <v>2</v>
      </c>
      <c r="N907">
        <v>1</v>
      </c>
      <c r="O907">
        <f t="shared" si="89"/>
        <v>790</v>
      </c>
      <c r="P907">
        <f t="shared" si="84"/>
        <v>0</v>
      </c>
      <c r="Q907">
        <f t="shared" si="85"/>
        <v>790</v>
      </c>
      <c r="R907">
        <f t="shared" si="86"/>
        <v>0</v>
      </c>
      <c r="S907">
        <f t="shared" si="87"/>
        <v>1</v>
      </c>
      <c r="T907">
        <f t="shared" si="88"/>
        <v>0</v>
      </c>
    </row>
    <row r="908" spans="1:20" hidden="1" x14ac:dyDescent="0.25">
      <c r="A908" t="s">
        <v>250</v>
      </c>
      <c r="B908">
        <v>790</v>
      </c>
      <c r="C908">
        <v>104</v>
      </c>
      <c r="D908">
        <v>1</v>
      </c>
      <c r="E908">
        <v>389389254</v>
      </c>
      <c r="F908">
        <v>78</v>
      </c>
      <c r="G908">
        <v>0.16250000000000001</v>
      </c>
      <c r="H908">
        <v>0.2631</v>
      </c>
      <c r="I908">
        <v>0.31219999999999998</v>
      </c>
      <c r="J908">
        <v>4</v>
      </c>
      <c r="K908">
        <v>3000</v>
      </c>
      <c r="L908">
        <v>40</v>
      </c>
      <c r="M908">
        <v>2</v>
      </c>
      <c r="N908">
        <v>1</v>
      </c>
      <c r="O908">
        <f t="shared" si="89"/>
        <v>790</v>
      </c>
      <c r="P908">
        <f t="shared" si="84"/>
        <v>1</v>
      </c>
      <c r="Q908">
        <f t="shared" si="85"/>
        <v>790</v>
      </c>
      <c r="R908">
        <f t="shared" si="86"/>
        <v>0</v>
      </c>
      <c r="S908">
        <f t="shared" si="87"/>
        <v>1</v>
      </c>
      <c r="T908">
        <f t="shared" si="88"/>
        <v>0</v>
      </c>
    </row>
    <row r="909" spans="1:20" hidden="1" x14ac:dyDescent="0.25">
      <c r="A909" t="s">
        <v>250</v>
      </c>
      <c r="B909">
        <v>790</v>
      </c>
      <c r="C909">
        <v>80</v>
      </c>
      <c r="D909">
        <v>1</v>
      </c>
      <c r="E909">
        <v>2643383279</v>
      </c>
      <c r="F909">
        <v>78</v>
      </c>
      <c r="G909">
        <v>0.16250000000000001</v>
      </c>
      <c r="H909">
        <v>0.2631</v>
      </c>
      <c r="I909">
        <v>0.31219999999999998</v>
      </c>
      <c r="J909">
        <v>4</v>
      </c>
      <c r="K909">
        <v>3000</v>
      </c>
      <c r="L909">
        <v>40</v>
      </c>
      <c r="M909">
        <v>2</v>
      </c>
      <c r="N909">
        <v>1</v>
      </c>
      <c r="O909">
        <f t="shared" si="89"/>
        <v>790</v>
      </c>
      <c r="P909">
        <f t="shared" si="84"/>
        <v>1</v>
      </c>
      <c r="Q909">
        <f t="shared" si="85"/>
        <v>790</v>
      </c>
      <c r="R909">
        <f t="shared" si="86"/>
        <v>0</v>
      </c>
      <c r="S909">
        <f t="shared" si="87"/>
        <v>1</v>
      </c>
      <c r="T909">
        <f t="shared" si="88"/>
        <v>0</v>
      </c>
    </row>
    <row r="910" spans="1:20" hidden="1" x14ac:dyDescent="0.25">
      <c r="A910" t="s">
        <v>250</v>
      </c>
      <c r="B910">
        <v>790</v>
      </c>
      <c r="C910">
        <v>89</v>
      </c>
      <c r="D910">
        <v>1</v>
      </c>
      <c r="E910">
        <v>733874675</v>
      </c>
      <c r="F910">
        <v>78</v>
      </c>
      <c r="G910">
        <v>0.16250000000000001</v>
      </c>
      <c r="H910">
        <v>0.2631</v>
      </c>
      <c r="I910">
        <v>0.31219999999999998</v>
      </c>
      <c r="J910">
        <v>4</v>
      </c>
      <c r="K910">
        <v>3000</v>
      </c>
      <c r="L910">
        <v>40</v>
      </c>
      <c r="M910">
        <v>2</v>
      </c>
      <c r="N910">
        <v>1</v>
      </c>
      <c r="O910">
        <f t="shared" si="89"/>
        <v>790</v>
      </c>
      <c r="P910">
        <f t="shared" si="84"/>
        <v>1</v>
      </c>
      <c r="Q910">
        <f t="shared" si="85"/>
        <v>790</v>
      </c>
      <c r="R910">
        <f t="shared" si="86"/>
        <v>0</v>
      </c>
      <c r="S910">
        <f t="shared" si="87"/>
        <v>1</v>
      </c>
      <c r="T910">
        <f t="shared" si="88"/>
        <v>0</v>
      </c>
    </row>
    <row r="911" spans="1:20" hidden="1" x14ac:dyDescent="0.25">
      <c r="A911" t="s">
        <v>250</v>
      </c>
      <c r="B911">
        <v>790</v>
      </c>
      <c r="C911">
        <v>113</v>
      </c>
      <c r="D911">
        <v>1</v>
      </c>
      <c r="E911">
        <v>2644970214</v>
      </c>
      <c r="F911">
        <v>78</v>
      </c>
      <c r="G911">
        <v>0.16250000000000001</v>
      </c>
      <c r="H911">
        <v>0.2631</v>
      </c>
      <c r="I911">
        <v>0.31219999999999998</v>
      </c>
      <c r="J911">
        <v>4</v>
      </c>
      <c r="K911">
        <v>3000</v>
      </c>
      <c r="L911">
        <v>40</v>
      </c>
      <c r="M911">
        <v>2</v>
      </c>
      <c r="N911">
        <v>1</v>
      </c>
      <c r="O911">
        <f t="shared" si="89"/>
        <v>790</v>
      </c>
      <c r="P911">
        <f t="shared" si="84"/>
        <v>1</v>
      </c>
      <c r="Q911">
        <f t="shared" si="85"/>
        <v>790</v>
      </c>
      <c r="R911">
        <f t="shared" si="86"/>
        <v>0</v>
      </c>
      <c r="S911">
        <f t="shared" si="87"/>
        <v>1</v>
      </c>
      <c r="T911">
        <f t="shared" si="88"/>
        <v>0</v>
      </c>
    </row>
    <row r="912" spans="1:20" x14ac:dyDescent="0.25">
      <c r="A912" t="s">
        <v>249</v>
      </c>
      <c r="B912">
        <v>736.79499999999996</v>
      </c>
      <c r="C912">
        <v>573682</v>
      </c>
      <c r="D912">
        <v>1567</v>
      </c>
      <c r="E912">
        <v>1415926535</v>
      </c>
      <c r="F912">
        <v>78</v>
      </c>
      <c r="G912">
        <v>0.16250000000000001</v>
      </c>
      <c r="H912">
        <v>0.2631</v>
      </c>
      <c r="I912">
        <v>0.31219999999999998</v>
      </c>
      <c r="J912">
        <v>4</v>
      </c>
      <c r="K912">
        <v>3000</v>
      </c>
      <c r="L912">
        <v>40</v>
      </c>
      <c r="M912">
        <v>2</v>
      </c>
      <c r="N912">
        <v>3000</v>
      </c>
      <c r="O912">
        <f t="shared" si="89"/>
        <v>735.56799999999998</v>
      </c>
      <c r="P912">
        <f t="shared" si="84"/>
        <v>0</v>
      </c>
      <c r="Q912">
        <f t="shared" si="85"/>
        <v>735.8134</v>
      </c>
      <c r="R912">
        <f t="shared" si="86"/>
        <v>0.54873108167843732</v>
      </c>
      <c r="S912">
        <f t="shared" si="87"/>
        <v>3000</v>
      </c>
      <c r="T912">
        <f t="shared" si="88"/>
        <v>0</v>
      </c>
    </row>
    <row r="913" spans="1:21" hidden="1" x14ac:dyDescent="0.25">
      <c r="A913" t="s">
        <v>249</v>
      </c>
      <c r="B913">
        <v>735.56799999999998</v>
      </c>
      <c r="C913">
        <v>625931</v>
      </c>
      <c r="D913">
        <v>664</v>
      </c>
      <c r="E913">
        <v>389389254</v>
      </c>
      <c r="F913">
        <v>78</v>
      </c>
      <c r="G913">
        <v>0.16250000000000001</v>
      </c>
      <c r="H913">
        <v>0.2631</v>
      </c>
      <c r="I913">
        <v>0.31219999999999998</v>
      </c>
      <c r="J913">
        <v>4</v>
      </c>
      <c r="K913">
        <v>3000</v>
      </c>
      <c r="L913">
        <v>40</v>
      </c>
      <c r="M913">
        <v>2</v>
      </c>
      <c r="N913">
        <v>3000</v>
      </c>
      <c r="O913">
        <f t="shared" si="89"/>
        <v>735.56799999999998</v>
      </c>
      <c r="P913">
        <f t="shared" si="84"/>
        <v>1</v>
      </c>
      <c r="Q913">
        <f t="shared" si="85"/>
        <v>735.8134</v>
      </c>
      <c r="R913">
        <f t="shared" si="86"/>
        <v>0.54873108167843732</v>
      </c>
      <c r="S913">
        <f t="shared" si="87"/>
        <v>3000</v>
      </c>
      <c r="T913">
        <f t="shared" si="88"/>
        <v>0</v>
      </c>
    </row>
    <row r="914" spans="1:21" hidden="1" x14ac:dyDescent="0.25">
      <c r="A914" t="s">
        <v>249</v>
      </c>
      <c r="B914">
        <v>735.56799999999998</v>
      </c>
      <c r="C914">
        <v>608138</v>
      </c>
      <c r="D914">
        <v>2353</v>
      </c>
      <c r="E914">
        <v>2643383279</v>
      </c>
      <c r="F914">
        <v>78</v>
      </c>
      <c r="G914">
        <v>0.16250000000000001</v>
      </c>
      <c r="H914">
        <v>0.2631</v>
      </c>
      <c r="I914">
        <v>0.31219999999999998</v>
      </c>
      <c r="J914">
        <v>4</v>
      </c>
      <c r="K914">
        <v>3000</v>
      </c>
      <c r="L914">
        <v>40</v>
      </c>
      <c r="M914">
        <v>2</v>
      </c>
      <c r="N914">
        <v>3000</v>
      </c>
      <c r="O914">
        <f t="shared" si="89"/>
        <v>735.56799999999998</v>
      </c>
      <c r="P914">
        <f t="shared" si="84"/>
        <v>1</v>
      </c>
      <c r="Q914">
        <f t="shared" si="85"/>
        <v>735.8134</v>
      </c>
      <c r="R914">
        <f t="shared" si="86"/>
        <v>0.54873108167843732</v>
      </c>
      <c r="S914">
        <f t="shared" si="87"/>
        <v>3000</v>
      </c>
      <c r="T914">
        <f t="shared" si="88"/>
        <v>0</v>
      </c>
    </row>
    <row r="915" spans="1:21" hidden="1" x14ac:dyDescent="0.25">
      <c r="A915" t="s">
        <v>249</v>
      </c>
      <c r="B915">
        <v>735.56799999999998</v>
      </c>
      <c r="C915">
        <v>605120</v>
      </c>
      <c r="D915">
        <v>1424</v>
      </c>
      <c r="E915">
        <v>733874675</v>
      </c>
      <c r="F915">
        <v>78</v>
      </c>
      <c r="G915">
        <v>0.16250000000000001</v>
      </c>
      <c r="H915">
        <v>0.2631</v>
      </c>
      <c r="I915">
        <v>0.31219999999999998</v>
      </c>
      <c r="J915">
        <v>4</v>
      </c>
      <c r="K915">
        <v>3000</v>
      </c>
      <c r="L915">
        <v>40</v>
      </c>
      <c r="M915">
        <v>2</v>
      </c>
      <c r="N915">
        <v>3000</v>
      </c>
      <c r="O915">
        <f t="shared" si="89"/>
        <v>735.56799999999998</v>
      </c>
      <c r="P915">
        <f t="shared" si="84"/>
        <v>1</v>
      </c>
      <c r="Q915">
        <f t="shared" si="85"/>
        <v>735.8134</v>
      </c>
      <c r="R915">
        <f t="shared" si="86"/>
        <v>0.54873108167843732</v>
      </c>
      <c r="S915">
        <f t="shared" si="87"/>
        <v>3000</v>
      </c>
      <c r="T915">
        <f t="shared" si="88"/>
        <v>0</v>
      </c>
    </row>
    <row r="916" spans="1:21" hidden="1" x14ac:dyDescent="0.25">
      <c r="A916" t="s">
        <v>249</v>
      </c>
      <c r="B916">
        <v>735.56799999999998</v>
      </c>
      <c r="C916">
        <v>585443</v>
      </c>
      <c r="D916">
        <v>644</v>
      </c>
      <c r="E916">
        <v>2644970214</v>
      </c>
      <c r="F916">
        <v>78</v>
      </c>
      <c r="G916">
        <v>0.16250000000000001</v>
      </c>
      <c r="H916">
        <v>0.2631</v>
      </c>
      <c r="I916">
        <v>0.31219999999999998</v>
      </c>
      <c r="J916">
        <v>4</v>
      </c>
      <c r="K916">
        <v>3000</v>
      </c>
      <c r="L916">
        <v>40</v>
      </c>
      <c r="M916">
        <v>2</v>
      </c>
      <c r="N916">
        <v>3000</v>
      </c>
      <c r="O916">
        <f t="shared" si="89"/>
        <v>735.56799999999998</v>
      </c>
      <c r="P916">
        <f t="shared" si="84"/>
        <v>1</v>
      </c>
      <c r="Q916">
        <f t="shared" si="85"/>
        <v>735.8134</v>
      </c>
      <c r="R916">
        <f t="shared" si="86"/>
        <v>0.54873108167843732</v>
      </c>
      <c r="S916">
        <f t="shared" si="87"/>
        <v>3000</v>
      </c>
      <c r="T916">
        <f t="shared" si="88"/>
        <v>0</v>
      </c>
    </row>
    <row r="917" spans="1:21" x14ac:dyDescent="0.25">
      <c r="A917" t="s">
        <v>248</v>
      </c>
      <c r="B917">
        <v>561.58900000000006</v>
      </c>
      <c r="C917">
        <v>264</v>
      </c>
      <c r="D917">
        <v>1</v>
      </c>
      <c r="E917">
        <v>1415926535</v>
      </c>
      <c r="F917">
        <v>78</v>
      </c>
      <c r="G917">
        <v>0.16250000000000001</v>
      </c>
      <c r="H917">
        <v>0.2631</v>
      </c>
      <c r="I917">
        <v>0.31219999999999998</v>
      </c>
      <c r="J917">
        <v>4</v>
      </c>
      <c r="K917">
        <v>3000</v>
      </c>
      <c r="L917">
        <v>40</v>
      </c>
      <c r="M917">
        <v>2</v>
      </c>
      <c r="N917">
        <v>4</v>
      </c>
      <c r="O917">
        <f t="shared" si="89"/>
        <v>561.58900000000006</v>
      </c>
      <c r="P917">
        <f t="shared" si="84"/>
        <v>0</v>
      </c>
      <c r="Q917">
        <f t="shared" si="85"/>
        <v>561.58900000000006</v>
      </c>
      <c r="R917">
        <f t="shared" si="86"/>
        <v>0</v>
      </c>
      <c r="S917">
        <f t="shared" si="87"/>
        <v>4.2</v>
      </c>
      <c r="T917">
        <f t="shared" si="88"/>
        <v>0.44721359549995793</v>
      </c>
    </row>
    <row r="918" spans="1:21" hidden="1" x14ac:dyDescent="0.25">
      <c r="A918" t="s">
        <v>248</v>
      </c>
      <c r="B918">
        <v>561.58900000000006</v>
      </c>
      <c r="C918">
        <v>254</v>
      </c>
      <c r="D918">
        <v>1</v>
      </c>
      <c r="E918">
        <v>389389254</v>
      </c>
      <c r="F918">
        <v>78</v>
      </c>
      <c r="G918">
        <v>0.16250000000000001</v>
      </c>
      <c r="H918">
        <v>0.2631</v>
      </c>
      <c r="I918">
        <v>0.31219999999999998</v>
      </c>
      <c r="J918">
        <v>4</v>
      </c>
      <c r="K918">
        <v>3000</v>
      </c>
      <c r="L918">
        <v>40</v>
      </c>
      <c r="M918">
        <v>2</v>
      </c>
      <c r="N918">
        <v>4</v>
      </c>
      <c r="O918">
        <f t="shared" si="89"/>
        <v>561.58900000000006</v>
      </c>
      <c r="P918">
        <f t="shared" si="84"/>
        <v>1</v>
      </c>
      <c r="Q918">
        <f t="shared" si="85"/>
        <v>561.58900000000006</v>
      </c>
      <c r="R918">
        <f t="shared" si="86"/>
        <v>0</v>
      </c>
      <c r="S918">
        <f t="shared" si="87"/>
        <v>4.2</v>
      </c>
      <c r="T918">
        <f t="shared" si="88"/>
        <v>0.44721359549995793</v>
      </c>
    </row>
    <row r="919" spans="1:21" hidden="1" x14ac:dyDescent="0.25">
      <c r="A919" t="s">
        <v>248</v>
      </c>
      <c r="B919">
        <v>561.58900000000006</v>
      </c>
      <c r="C919">
        <v>316</v>
      </c>
      <c r="D919">
        <v>1</v>
      </c>
      <c r="E919">
        <v>2643383279</v>
      </c>
      <c r="F919">
        <v>78</v>
      </c>
      <c r="G919">
        <v>0.16250000000000001</v>
      </c>
      <c r="H919">
        <v>0.2631</v>
      </c>
      <c r="I919">
        <v>0.31219999999999998</v>
      </c>
      <c r="J919">
        <v>4</v>
      </c>
      <c r="K919">
        <v>3000</v>
      </c>
      <c r="L919">
        <v>40</v>
      </c>
      <c r="M919">
        <v>2</v>
      </c>
      <c r="N919">
        <v>5</v>
      </c>
      <c r="O919">
        <f t="shared" si="89"/>
        <v>561.58900000000006</v>
      </c>
      <c r="P919">
        <f t="shared" si="84"/>
        <v>1</v>
      </c>
      <c r="Q919">
        <f t="shared" si="85"/>
        <v>561.58900000000006</v>
      </c>
      <c r="R919">
        <f t="shared" si="86"/>
        <v>0</v>
      </c>
      <c r="S919">
        <f t="shared" si="87"/>
        <v>4.2</v>
      </c>
      <c r="T919">
        <f t="shared" si="88"/>
        <v>0.44721359549995793</v>
      </c>
    </row>
    <row r="920" spans="1:21" hidden="1" x14ac:dyDescent="0.25">
      <c r="A920" t="s">
        <v>248</v>
      </c>
      <c r="B920">
        <v>561.58900000000006</v>
      </c>
      <c r="C920">
        <v>278</v>
      </c>
      <c r="D920">
        <v>1</v>
      </c>
      <c r="E920">
        <v>733874675</v>
      </c>
      <c r="F920">
        <v>78</v>
      </c>
      <c r="G920">
        <v>0.16250000000000001</v>
      </c>
      <c r="H920">
        <v>0.2631</v>
      </c>
      <c r="I920">
        <v>0.31219999999999998</v>
      </c>
      <c r="J920">
        <v>4</v>
      </c>
      <c r="K920">
        <v>3000</v>
      </c>
      <c r="L920">
        <v>40</v>
      </c>
      <c r="M920">
        <v>2</v>
      </c>
      <c r="N920">
        <v>4</v>
      </c>
      <c r="O920">
        <f t="shared" si="89"/>
        <v>561.58900000000006</v>
      </c>
      <c r="P920">
        <f t="shared" si="84"/>
        <v>1</v>
      </c>
      <c r="Q920">
        <f t="shared" si="85"/>
        <v>561.58900000000006</v>
      </c>
      <c r="R920">
        <f t="shared" si="86"/>
        <v>0</v>
      </c>
      <c r="S920">
        <f t="shared" si="87"/>
        <v>4.2</v>
      </c>
      <c r="T920">
        <f t="shared" si="88"/>
        <v>0.44721359549995793</v>
      </c>
    </row>
    <row r="921" spans="1:21" hidden="1" x14ac:dyDescent="0.25">
      <c r="A921" t="s">
        <v>248</v>
      </c>
      <c r="B921">
        <v>561.58900000000006</v>
      </c>
      <c r="C921">
        <v>280</v>
      </c>
      <c r="D921">
        <v>1</v>
      </c>
      <c r="E921">
        <v>2644970214</v>
      </c>
      <c r="F921">
        <v>78</v>
      </c>
      <c r="G921">
        <v>0.16250000000000001</v>
      </c>
      <c r="H921">
        <v>0.2631</v>
      </c>
      <c r="I921">
        <v>0.31219999999999998</v>
      </c>
      <c r="J921">
        <v>4</v>
      </c>
      <c r="K921">
        <v>3000</v>
      </c>
      <c r="L921">
        <v>40</v>
      </c>
      <c r="M921">
        <v>2</v>
      </c>
      <c r="N921">
        <v>4</v>
      </c>
      <c r="O921">
        <f t="shared" si="89"/>
        <v>561.58900000000006</v>
      </c>
      <c r="P921">
        <f t="shared" si="84"/>
        <v>1</v>
      </c>
      <c r="Q921">
        <f t="shared" si="85"/>
        <v>561.58900000000006</v>
      </c>
      <c r="R921">
        <f t="shared" si="86"/>
        <v>0</v>
      </c>
      <c r="S921">
        <f t="shared" si="87"/>
        <v>4.2</v>
      </c>
      <c r="T921">
        <f t="shared" si="88"/>
        <v>0.44721359549995793</v>
      </c>
    </row>
    <row r="922" spans="1:21" x14ac:dyDescent="0.25">
      <c r="A922" t="s">
        <v>247</v>
      </c>
      <c r="B922">
        <v>670.93799999999999</v>
      </c>
      <c r="C922">
        <v>382854</v>
      </c>
      <c r="D922">
        <v>642</v>
      </c>
      <c r="E922">
        <v>1415926535</v>
      </c>
      <c r="F922">
        <v>78</v>
      </c>
      <c r="G922">
        <v>0.16250000000000001</v>
      </c>
      <c r="H922">
        <v>0.2631</v>
      </c>
      <c r="I922">
        <v>0.31219999999999998</v>
      </c>
      <c r="J922">
        <v>4</v>
      </c>
      <c r="K922">
        <v>3000</v>
      </c>
      <c r="L922">
        <v>40</v>
      </c>
      <c r="M922">
        <v>2</v>
      </c>
      <c r="N922">
        <v>3000</v>
      </c>
      <c r="O922">
        <f t="shared" si="89"/>
        <v>670.93799999999999</v>
      </c>
      <c r="P922">
        <f t="shared" si="84"/>
        <v>0</v>
      </c>
      <c r="Q922">
        <f t="shared" si="85"/>
        <v>670.93799999999999</v>
      </c>
      <c r="R922">
        <f t="shared" si="86"/>
        <v>0</v>
      </c>
      <c r="S922">
        <f t="shared" si="87"/>
        <v>3000</v>
      </c>
      <c r="T922">
        <f t="shared" si="88"/>
        <v>0</v>
      </c>
    </row>
    <row r="923" spans="1:21" hidden="1" x14ac:dyDescent="0.25">
      <c r="A923" t="s">
        <v>247</v>
      </c>
      <c r="B923">
        <v>670.93799999999999</v>
      </c>
      <c r="C923">
        <v>380292</v>
      </c>
      <c r="D923">
        <v>455</v>
      </c>
      <c r="E923">
        <v>389389254</v>
      </c>
      <c r="F923">
        <v>78</v>
      </c>
      <c r="G923">
        <v>0.16250000000000001</v>
      </c>
      <c r="H923">
        <v>0.2631</v>
      </c>
      <c r="I923">
        <v>0.31219999999999998</v>
      </c>
      <c r="J923">
        <v>4</v>
      </c>
      <c r="K923">
        <v>3000</v>
      </c>
      <c r="L923">
        <v>40</v>
      </c>
      <c r="M923">
        <v>2</v>
      </c>
      <c r="N923">
        <v>3000</v>
      </c>
      <c r="O923">
        <f t="shared" si="89"/>
        <v>670.93799999999999</v>
      </c>
      <c r="P923">
        <f t="shared" si="84"/>
        <v>1</v>
      </c>
      <c r="Q923">
        <f t="shared" si="85"/>
        <v>670.93799999999999</v>
      </c>
      <c r="R923">
        <f t="shared" si="86"/>
        <v>0</v>
      </c>
      <c r="S923">
        <f t="shared" si="87"/>
        <v>3000</v>
      </c>
      <c r="T923">
        <f t="shared" si="88"/>
        <v>0</v>
      </c>
    </row>
    <row r="924" spans="1:21" hidden="1" x14ac:dyDescent="0.25">
      <c r="A924" t="s">
        <v>247</v>
      </c>
      <c r="B924">
        <v>670.93799999999999</v>
      </c>
      <c r="C924">
        <v>392102</v>
      </c>
      <c r="D924">
        <v>413</v>
      </c>
      <c r="E924">
        <v>2643383279</v>
      </c>
      <c r="F924">
        <v>78</v>
      </c>
      <c r="G924">
        <v>0.16250000000000001</v>
      </c>
      <c r="H924">
        <v>0.2631</v>
      </c>
      <c r="I924">
        <v>0.31219999999999998</v>
      </c>
      <c r="J924">
        <v>4</v>
      </c>
      <c r="K924">
        <v>3000</v>
      </c>
      <c r="L924">
        <v>40</v>
      </c>
      <c r="M924">
        <v>2</v>
      </c>
      <c r="N924">
        <v>3000</v>
      </c>
      <c r="O924">
        <f t="shared" si="89"/>
        <v>670.93799999999999</v>
      </c>
      <c r="P924">
        <f t="shared" si="84"/>
        <v>1</v>
      </c>
      <c r="Q924">
        <f t="shared" si="85"/>
        <v>670.93799999999999</v>
      </c>
      <c r="R924">
        <f t="shared" si="86"/>
        <v>0</v>
      </c>
      <c r="S924">
        <f t="shared" si="87"/>
        <v>3000</v>
      </c>
      <c r="T924">
        <f t="shared" si="88"/>
        <v>0</v>
      </c>
    </row>
    <row r="925" spans="1:21" x14ac:dyDescent="0.25">
      <c r="O925">
        <f>AVERAGE(O2:O821)</f>
        <v>918.60395365853879</v>
      </c>
      <c r="P925">
        <f t="shared" ref="P925:U925" si="90">AVERAGE(P2:P821)</f>
        <v>0.8</v>
      </c>
      <c r="Q925">
        <f t="shared" si="90"/>
        <v>923.75220865853521</v>
      </c>
      <c r="R925">
        <f t="shared" si="90"/>
        <v>4.2223129359502662</v>
      </c>
      <c r="S925">
        <f t="shared" si="90"/>
        <v>1560.0060975609758</v>
      </c>
      <c r="T925">
        <f t="shared" si="90"/>
        <v>295.35215347209316</v>
      </c>
      <c r="U925">
        <f t="shared" si="90"/>
        <v>0.63414634146341464</v>
      </c>
    </row>
  </sheetData>
  <autoFilter ref="A1:P925">
    <filterColumn colId="15">
      <filters>
        <filter val="0"/>
        <filter val="0.8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62"/>
  <sheetViews>
    <sheetView workbookViewId="0">
      <selection activeCell="M1" sqref="C1:M1048576"/>
    </sheetView>
  </sheetViews>
  <sheetFormatPr defaultRowHeight="15" x14ac:dyDescent="0.25"/>
  <cols>
    <col min="1" max="1" width="64.28515625" bestFit="1" customWidth="1"/>
    <col min="2" max="2" width="9.140625" customWidth="1"/>
    <col min="3" max="13" width="9.140625" hidden="1" customWidth="1"/>
    <col min="14" max="14" width="9.140625" customWidth="1"/>
  </cols>
  <sheetData>
    <row r="1" spans="1:24" x14ac:dyDescent="0.25">
      <c r="R1" t="s">
        <v>435</v>
      </c>
      <c r="S1" t="s">
        <v>434</v>
      </c>
      <c r="T1" t="s">
        <v>439</v>
      </c>
      <c r="U1" t="s">
        <v>440</v>
      </c>
      <c r="V1" t="s">
        <v>433</v>
      </c>
      <c r="W1" t="s">
        <v>432</v>
      </c>
    </row>
    <row r="2" spans="1:24" x14ac:dyDescent="0.25">
      <c r="A2" t="s">
        <v>431</v>
      </c>
      <c r="B2">
        <v>388</v>
      </c>
      <c r="C2">
        <v>1427314</v>
      </c>
      <c r="D2">
        <v>12</v>
      </c>
      <c r="E2">
        <v>1415926535</v>
      </c>
      <c r="F2">
        <v>78</v>
      </c>
      <c r="G2">
        <v>0.16250000000000001</v>
      </c>
      <c r="H2">
        <v>0.2631</v>
      </c>
      <c r="I2">
        <v>0.31219999999999998</v>
      </c>
      <c r="J2">
        <v>4</v>
      </c>
      <c r="K2">
        <v>3000</v>
      </c>
      <c r="L2">
        <v>40</v>
      </c>
      <c r="M2">
        <v>2</v>
      </c>
      <c r="N2">
        <v>3000</v>
      </c>
      <c r="O2">
        <f t="shared" ref="O2" si="0">IF(A2=A1,1,0)</f>
        <v>0</v>
      </c>
      <c r="P2">
        <f t="shared" ref="P2" si="1">IF(O2=0, MIN(B2:B6), P1)</f>
        <v>388</v>
      </c>
      <c r="Q2">
        <f>IF(O2=0, MAX(B2:B6), Q1)</f>
        <v>388</v>
      </c>
      <c r="R2">
        <f t="shared" ref="R2" si="2">IF(O2=0, AVERAGE(B2:B6), R1)</f>
        <v>388</v>
      </c>
      <c r="S2">
        <f t="shared" ref="S2" si="3">IF(O2=0, _xlfn.STDEV.S(B2:B6), S1)</f>
        <v>0</v>
      </c>
      <c r="T2">
        <f>IF(O2=0, MIN(N2:N6), T1)</f>
        <v>3000</v>
      </c>
      <c r="U2">
        <f>IF(O2=0, MAX(N2:N6), U1)</f>
        <v>3000</v>
      </c>
      <c r="V2">
        <f t="shared" ref="V2" si="4">IF(O2=0, AVERAGE(N2:N6), V1)</f>
        <v>3000</v>
      </c>
      <c r="W2">
        <f t="shared" ref="W2" si="5">IF(O2=0, _xlfn.STDEV.S(N2:N6), W1)</f>
        <v>0</v>
      </c>
      <c r="X2">
        <f>IF(V2=3000,0,1)</f>
        <v>0</v>
      </c>
    </row>
    <row r="3" spans="1:24" x14ac:dyDescent="0.25">
      <c r="A3" t="s">
        <v>431</v>
      </c>
      <c r="B3">
        <v>388</v>
      </c>
      <c r="C3">
        <v>1518688</v>
      </c>
      <c r="D3">
        <v>39</v>
      </c>
      <c r="E3">
        <v>389389254</v>
      </c>
      <c r="F3">
        <v>78</v>
      </c>
      <c r="G3">
        <v>0.16250000000000001</v>
      </c>
      <c r="H3">
        <v>0.2631</v>
      </c>
      <c r="I3">
        <v>0.31219999999999998</v>
      </c>
      <c r="J3">
        <v>4</v>
      </c>
      <c r="K3">
        <v>3000</v>
      </c>
      <c r="L3">
        <v>40</v>
      </c>
      <c r="M3">
        <v>2</v>
      </c>
      <c r="N3">
        <v>3000</v>
      </c>
      <c r="O3">
        <f t="shared" ref="O3:O66" si="6">IF(A3=A2,1,0)</f>
        <v>1</v>
      </c>
      <c r="P3">
        <f t="shared" ref="P3:P66" si="7">IF(O3=0, MIN(B3:B7), P2)</f>
        <v>388</v>
      </c>
      <c r="Q3">
        <f t="shared" ref="Q3:Q66" si="8">IF(O3=0, MAX(B3:B7), Q2)</f>
        <v>388</v>
      </c>
      <c r="R3">
        <f t="shared" ref="R3:R66" si="9">IF(O3=0, AVERAGE(B3:B7), R2)</f>
        <v>388</v>
      </c>
      <c r="S3">
        <f t="shared" ref="S3:S66" si="10">IF(O3=0, _xlfn.STDEV.S(B3:B7), S2)</f>
        <v>0</v>
      </c>
      <c r="T3">
        <f t="shared" ref="T3:T66" si="11">IF(O3=0, MIN(N3:N7), T2)</f>
        <v>3000</v>
      </c>
      <c r="U3">
        <f t="shared" ref="U3:U66" si="12">IF(O3=0, MAX(N3:N7), U2)</f>
        <v>3000</v>
      </c>
      <c r="V3">
        <f t="shared" ref="V3:V66" si="13">IF(O3=0, AVERAGE(N3:N7), V2)</f>
        <v>3000</v>
      </c>
      <c r="W3">
        <f t="shared" ref="W3:W66" si="14">IF(O3=0, _xlfn.STDEV.S(N3:N7), W2)</f>
        <v>0</v>
      </c>
      <c r="X3">
        <f t="shared" ref="X3:X66" si="15">IF(V3=3000,0,1)</f>
        <v>0</v>
      </c>
    </row>
    <row r="4" spans="1:24" x14ac:dyDescent="0.25">
      <c r="A4" t="s">
        <v>431</v>
      </c>
      <c r="B4">
        <v>388</v>
      </c>
      <c r="C4">
        <v>1271475</v>
      </c>
      <c r="D4">
        <v>45</v>
      </c>
      <c r="E4">
        <v>2643383279</v>
      </c>
      <c r="F4">
        <v>78</v>
      </c>
      <c r="G4">
        <v>0.16250000000000001</v>
      </c>
      <c r="H4">
        <v>0.2631</v>
      </c>
      <c r="I4">
        <v>0.31219999999999998</v>
      </c>
      <c r="J4">
        <v>4</v>
      </c>
      <c r="K4">
        <v>3000</v>
      </c>
      <c r="L4">
        <v>40</v>
      </c>
      <c r="M4">
        <v>2</v>
      </c>
      <c r="N4">
        <v>3000</v>
      </c>
      <c r="O4">
        <f t="shared" si="6"/>
        <v>1</v>
      </c>
      <c r="P4">
        <f t="shared" si="7"/>
        <v>388</v>
      </c>
      <c r="Q4">
        <f t="shared" si="8"/>
        <v>388</v>
      </c>
      <c r="R4">
        <f t="shared" si="9"/>
        <v>388</v>
      </c>
      <c r="S4">
        <f t="shared" si="10"/>
        <v>0</v>
      </c>
      <c r="T4">
        <f t="shared" si="11"/>
        <v>3000</v>
      </c>
      <c r="U4">
        <f t="shared" si="12"/>
        <v>3000</v>
      </c>
      <c r="V4">
        <f t="shared" si="13"/>
        <v>3000</v>
      </c>
      <c r="W4">
        <f t="shared" si="14"/>
        <v>0</v>
      </c>
      <c r="X4">
        <f t="shared" si="15"/>
        <v>0</v>
      </c>
    </row>
    <row r="5" spans="1:24" x14ac:dyDescent="0.25">
      <c r="A5" t="s">
        <v>431</v>
      </c>
      <c r="B5">
        <v>388</v>
      </c>
      <c r="C5">
        <v>560545</v>
      </c>
      <c r="D5">
        <v>35</v>
      </c>
      <c r="E5">
        <v>733874675</v>
      </c>
      <c r="F5">
        <v>78</v>
      </c>
      <c r="G5">
        <v>0.16250000000000001</v>
      </c>
      <c r="H5">
        <v>0.2631</v>
      </c>
      <c r="I5">
        <v>0.31219999999999998</v>
      </c>
      <c r="J5">
        <v>4</v>
      </c>
      <c r="K5">
        <v>3000</v>
      </c>
      <c r="L5">
        <v>40</v>
      </c>
      <c r="M5">
        <v>2</v>
      </c>
      <c r="N5">
        <v>3000</v>
      </c>
      <c r="O5">
        <f t="shared" si="6"/>
        <v>1</v>
      </c>
      <c r="P5">
        <f t="shared" si="7"/>
        <v>388</v>
      </c>
      <c r="Q5">
        <f t="shared" si="8"/>
        <v>388</v>
      </c>
      <c r="R5">
        <f t="shared" si="9"/>
        <v>388</v>
      </c>
      <c r="S5">
        <f t="shared" si="10"/>
        <v>0</v>
      </c>
      <c r="T5">
        <f t="shared" si="11"/>
        <v>3000</v>
      </c>
      <c r="U5">
        <f t="shared" si="12"/>
        <v>3000</v>
      </c>
      <c r="V5">
        <f t="shared" si="13"/>
        <v>3000</v>
      </c>
      <c r="W5">
        <f t="shared" si="14"/>
        <v>0</v>
      </c>
      <c r="X5">
        <f t="shared" si="15"/>
        <v>0</v>
      </c>
    </row>
    <row r="6" spans="1:24" x14ac:dyDescent="0.25">
      <c r="A6" t="s">
        <v>431</v>
      </c>
      <c r="B6">
        <v>388</v>
      </c>
      <c r="C6">
        <v>535445</v>
      </c>
      <c r="D6">
        <v>14</v>
      </c>
      <c r="E6">
        <v>2644970214</v>
      </c>
      <c r="F6">
        <v>78</v>
      </c>
      <c r="G6">
        <v>0.16250000000000001</v>
      </c>
      <c r="H6">
        <v>0.2631</v>
      </c>
      <c r="I6">
        <v>0.31219999999999998</v>
      </c>
      <c r="J6">
        <v>4</v>
      </c>
      <c r="K6">
        <v>3000</v>
      </c>
      <c r="L6">
        <v>40</v>
      </c>
      <c r="M6">
        <v>2</v>
      </c>
      <c r="N6">
        <v>3000</v>
      </c>
      <c r="O6">
        <f t="shared" si="6"/>
        <v>1</v>
      </c>
      <c r="P6">
        <f t="shared" si="7"/>
        <v>388</v>
      </c>
      <c r="Q6">
        <f t="shared" si="8"/>
        <v>388</v>
      </c>
      <c r="R6">
        <f t="shared" si="9"/>
        <v>388</v>
      </c>
      <c r="S6">
        <f t="shared" si="10"/>
        <v>0</v>
      </c>
      <c r="T6">
        <f t="shared" si="11"/>
        <v>3000</v>
      </c>
      <c r="U6">
        <f t="shared" si="12"/>
        <v>3000</v>
      </c>
      <c r="V6">
        <f t="shared" si="13"/>
        <v>3000</v>
      </c>
      <c r="W6">
        <f t="shared" si="14"/>
        <v>0</v>
      </c>
      <c r="X6">
        <f t="shared" si="15"/>
        <v>0</v>
      </c>
    </row>
    <row r="7" spans="1:24" x14ac:dyDescent="0.25">
      <c r="A7" t="s">
        <v>430</v>
      </c>
      <c r="B7">
        <v>326</v>
      </c>
      <c r="C7">
        <v>82</v>
      </c>
      <c r="D7">
        <v>1</v>
      </c>
      <c r="E7">
        <v>1415926535</v>
      </c>
      <c r="F7">
        <v>78</v>
      </c>
      <c r="G7">
        <v>0.16250000000000001</v>
      </c>
      <c r="H7">
        <v>0.2631</v>
      </c>
      <c r="I7">
        <v>0.31219999999999998</v>
      </c>
      <c r="J7">
        <v>4</v>
      </c>
      <c r="K7">
        <v>3000</v>
      </c>
      <c r="L7">
        <v>40</v>
      </c>
      <c r="M7">
        <v>2</v>
      </c>
      <c r="N7">
        <v>1</v>
      </c>
      <c r="O7">
        <f t="shared" si="6"/>
        <v>0</v>
      </c>
      <c r="P7">
        <f t="shared" si="7"/>
        <v>326</v>
      </c>
      <c r="Q7">
        <f t="shared" si="8"/>
        <v>326</v>
      </c>
      <c r="R7">
        <f t="shared" si="9"/>
        <v>326</v>
      </c>
      <c r="S7">
        <f t="shared" si="10"/>
        <v>0</v>
      </c>
      <c r="T7">
        <f t="shared" si="11"/>
        <v>1</v>
      </c>
      <c r="U7">
        <f t="shared" si="12"/>
        <v>1</v>
      </c>
      <c r="V7">
        <f t="shared" si="13"/>
        <v>1</v>
      </c>
      <c r="W7">
        <f t="shared" si="14"/>
        <v>0</v>
      </c>
      <c r="X7">
        <f t="shared" si="15"/>
        <v>1</v>
      </c>
    </row>
    <row r="8" spans="1:24" x14ac:dyDescent="0.25">
      <c r="A8" t="s">
        <v>430</v>
      </c>
      <c r="B8">
        <v>326</v>
      </c>
      <c r="C8">
        <v>100</v>
      </c>
      <c r="D8">
        <v>1</v>
      </c>
      <c r="E8">
        <v>389389254</v>
      </c>
      <c r="F8">
        <v>78</v>
      </c>
      <c r="G8">
        <v>0.16250000000000001</v>
      </c>
      <c r="H8">
        <v>0.2631</v>
      </c>
      <c r="I8">
        <v>0.31219999999999998</v>
      </c>
      <c r="J8">
        <v>4</v>
      </c>
      <c r="K8">
        <v>3000</v>
      </c>
      <c r="L8">
        <v>40</v>
      </c>
      <c r="M8">
        <v>2</v>
      </c>
      <c r="N8">
        <v>1</v>
      </c>
      <c r="O8">
        <f t="shared" si="6"/>
        <v>1</v>
      </c>
      <c r="P8">
        <f t="shared" si="7"/>
        <v>326</v>
      </c>
      <c r="Q8">
        <f t="shared" si="8"/>
        <v>326</v>
      </c>
      <c r="R8">
        <f t="shared" si="9"/>
        <v>326</v>
      </c>
      <c r="S8">
        <f t="shared" si="10"/>
        <v>0</v>
      </c>
      <c r="T8">
        <f t="shared" si="11"/>
        <v>1</v>
      </c>
      <c r="U8">
        <f t="shared" si="12"/>
        <v>1</v>
      </c>
      <c r="V8">
        <f t="shared" si="13"/>
        <v>1</v>
      </c>
      <c r="W8">
        <f t="shared" si="14"/>
        <v>0</v>
      </c>
      <c r="X8">
        <f t="shared" si="15"/>
        <v>1</v>
      </c>
    </row>
    <row r="9" spans="1:24" x14ac:dyDescent="0.25">
      <c r="A9" t="s">
        <v>430</v>
      </c>
      <c r="B9">
        <v>326</v>
      </c>
      <c r="C9">
        <v>100</v>
      </c>
      <c r="D9">
        <v>1</v>
      </c>
      <c r="E9">
        <v>2643383279</v>
      </c>
      <c r="F9">
        <v>78</v>
      </c>
      <c r="G9">
        <v>0.16250000000000001</v>
      </c>
      <c r="H9">
        <v>0.2631</v>
      </c>
      <c r="I9">
        <v>0.31219999999999998</v>
      </c>
      <c r="J9">
        <v>4</v>
      </c>
      <c r="K9">
        <v>3000</v>
      </c>
      <c r="L9">
        <v>40</v>
      </c>
      <c r="M9">
        <v>2</v>
      </c>
      <c r="N9">
        <v>1</v>
      </c>
      <c r="O9">
        <f t="shared" si="6"/>
        <v>1</v>
      </c>
      <c r="P9">
        <f t="shared" si="7"/>
        <v>326</v>
      </c>
      <c r="Q9">
        <f t="shared" si="8"/>
        <v>326</v>
      </c>
      <c r="R9">
        <f t="shared" si="9"/>
        <v>326</v>
      </c>
      <c r="S9">
        <f t="shared" si="10"/>
        <v>0</v>
      </c>
      <c r="T9">
        <f t="shared" si="11"/>
        <v>1</v>
      </c>
      <c r="U9">
        <f t="shared" si="12"/>
        <v>1</v>
      </c>
      <c r="V9">
        <f t="shared" si="13"/>
        <v>1</v>
      </c>
      <c r="W9">
        <f t="shared" si="14"/>
        <v>0</v>
      </c>
      <c r="X9">
        <f t="shared" si="15"/>
        <v>1</v>
      </c>
    </row>
    <row r="10" spans="1:24" x14ac:dyDescent="0.25">
      <c r="A10" t="s">
        <v>430</v>
      </c>
      <c r="B10">
        <v>326</v>
      </c>
      <c r="C10">
        <v>100</v>
      </c>
      <c r="D10">
        <v>1</v>
      </c>
      <c r="E10">
        <v>733874675</v>
      </c>
      <c r="F10">
        <v>78</v>
      </c>
      <c r="G10">
        <v>0.16250000000000001</v>
      </c>
      <c r="H10">
        <v>0.2631</v>
      </c>
      <c r="I10">
        <v>0.31219999999999998</v>
      </c>
      <c r="J10">
        <v>4</v>
      </c>
      <c r="K10">
        <v>3000</v>
      </c>
      <c r="L10">
        <v>40</v>
      </c>
      <c r="M10">
        <v>2</v>
      </c>
      <c r="N10">
        <v>1</v>
      </c>
      <c r="O10">
        <f t="shared" si="6"/>
        <v>1</v>
      </c>
      <c r="P10">
        <f t="shared" si="7"/>
        <v>326</v>
      </c>
      <c r="Q10">
        <f t="shared" si="8"/>
        <v>326</v>
      </c>
      <c r="R10">
        <f t="shared" si="9"/>
        <v>326</v>
      </c>
      <c r="S10">
        <f t="shared" si="10"/>
        <v>0</v>
      </c>
      <c r="T10">
        <f t="shared" si="11"/>
        <v>1</v>
      </c>
      <c r="U10">
        <f t="shared" si="12"/>
        <v>1</v>
      </c>
      <c r="V10">
        <f t="shared" si="13"/>
        <v>1</v>
      </c>
      <c r="W10">
        <f t="shared" si="14"/>
        <v>0</v>
      </c>
      <c r="X10">
        <f t="shared" si="15"/>
        <v>1</v>
      </c>
    </row>
    <row r="11" spans="1:24" x14ac:dyDescent="0.25">
      <c r="A11" t="s">
        <v>430</v>
      </c>
      <c r="B11">
        <v>326</v>
      </c>
      <c r="C11">
        <v>84</v>
      </c>
      <c r="D11">
        <v>1</v>
      </c>
      <c r="E11">
        <v>2644970214</v>
      </c>
      <c r="F11">
        <v>78</v>
      </c>
      <c r="G11">
        <v>0.16250000000000001</v>
      </c>
      <c r="H11">
        <v>0.2631</v>
      </c>
      <c r="I11">
        <v>0.31219999999999998</v>
      </c>
      <c r="J11">
        <v>4</v>
      </c>
      <c r="K11">
        <v>3000</v>
      </c>
      <c r="L11">
        <v>40</v>
      </c>
      <c r="M11">
        <v>2</v>
      </c>
      <c r="N11">
        <v>1</v>
      </c>
      <c r="O11">
        <f t="shared" si="6"/>
        <v>1</v>
      </c>
      <c r="P11">
        <f t="shared" si="7"/>
        <v>326</v>
      </c>
      <c r="Q11">
        <f t="shared" si="8"/>
        <v>326</v>
      </c>
      <c r="R11">
        <f t="shared" si="9"/>
        <v>326</v>
      </c>
      <c r="S11">
        <f t="shared" si="10"/>
        <v>0</v>
      </c>
      <c r="T11">
        <f t="shared" si="11"/>
        <v>1</v>
      </c>
      <c r="U11">
        <f t="shared" si="12"/>
        <v>1</v>
      </c>
      <c r="V11">
        <f t="shared" si="13"/>
        <v>1</v>
      </c>
      <c r="W11">
        <f t="shared" si="14"/>
        <v>0</v>
      </c>
      <c r="X11">
        <f t="shared" si="15"/>
        <v>1</v>
      </c>
    </row>
    <row r="12" spans="1:24" x14ac:dyDescent="0.25">
      <c r="A12" t="s">
        <v>429</v>
      </c>
      <c r="B12">
        <v>330.95400000000001</v>
      </c>
      <c r="C12">
        <v>422670</v>
      </c>
      <c r="D12">
        <v>824</v>
      </c>
      <c r="E12">
        <v>1415926535</v>
      </c>
      <c r="F12">
        <v>78</v>
      </c>
      <c r="G12">
        <v>0.16250000000000001</v>
      </c>
      <c r="H12">
        <v>0.2631</v>
      </c>
      <c r="I12">
        <v>0.31219999999999998</v>
      </c>
      <c r="J12">
        <v>4</v>
      </c>
      <c r="K12">
        <v>3000</v>
      </c>
      <c r="L12">
        <v>40</v>
      </c>
      <c r="M12">
        <v>2</v>
      </c>
      <c r="N12">
        <v>3000</v>
      </c>
      <c r="O12">
        <f t="shared" si="6"/>
        <v>0</v>
      </c>
      <c r="P12">
        <f t="shared" si="7"/>
        <v>330.95400000000001</v>
      </c>
      <c r="Q12">
        <f t="shared" si="8"/>
        <v>331.56400000000002</v>
      </c>
      <c r="R12">
        <f t="shared" si="9"/>
        <v>331.32000000000005</v>
      </c>
      <c r="S12">
        <f t="shared" si="10"/>
        <v>0.33411076007815882</v>
      </c>
      <c r="T12">
        <f t="shared" si="11"/>
        <v>3000</v>
      </c>
      <c r="U12">
        <f t="shared" si="12"/>
        <v>3000</v>
      </c>
      <c r="V12">
        <f t="shared" si="13"/>
        <v>3000</v>
      </c>
      <c r="W12">
        <f t="shared" si="14"/>
        <v>0</v>
      </c>
      <c r="X12">
        <f t="shared" si="15"/>
        <v>0</v>
      </c>
    </row>
    <row r="13" spans="1:24" x14ac:dyDescent="0.25">
      <c r="A13" t="s">
        <v>429</v>
      </c>
      <c r="B13">
        <v>330.95400000000001</v>
      </c>
      <c r="C13">
        <v>440970</v>
      </c>
      <c r="D13">
        <v>1239</v>
      </c>
      <c r="E13">
        <v>389389254</v>
      </c>
      <c r="F13">
        <v>78</v>
      </c>
      <c r="G13">
        <v>0.16250000000000001</v>
      </c>
      <c r="H13">
        <v>0.2631</v>
      </c>
      <c r="I13">
        <v>0.31219999999999998</v>
      </c>
      <c r="J13">
        <v>4</v>
      </c>
      <c r="K13">
        <v>3000</v>
      </c>
      <c r="L13">
        <v>40</v>
      </c>
      <c r="M13">
        <v>2</v>
      </c>
      <c r="N13">
        <v>3000</v>
      </c>
      <c r="O13">
        <f t="shared" si="6"/>
        <v>1</v>
      </c>
      <c r="P13">
        <f t="shared" si="7"/>
        <v>330.95400000000001</v>
      </c>
      <c r="Q13">
        <f t="shared" si="8"/>
        <v>331.56400000000002</v>
      </c>
      <c r="R13">
        <f t="shared" si="9"/>
        <v>331.32000000000005</v>
      </c>
      <c r="S13">
        <f t="shared" si="10"/>
        <v>0.33411076007815882</v>
      </c>
      <c r="T13">
        <f t="shared" si="11"/>
        <v>3000</v>
      </c>
      <c r="U13">
        <f t="shared" si="12"/>
        <v>3000</v>
      </c>
      <c r="V13">
        <f t="shared" si="13"/>
        <v>3000</v>
      </c>
      <c r="W13">
        <f t="shared" si="14"/>
        <v>0</v>
      </c>
      <c r="X13">
        <f t="shared" si="15"/>
        <v>0</v>
      </c>
    </row>
    <row r="14" spans="1:24" x14ac:dyDescent="0.25">
      <c r="A14" t="s">
        <v>429</v>
      </c>
      <c r="B14">
        <v>331.56400000000002</v>
      </c>
      <c r="C14">
        <v>466229</v>
      </c>
      <c r="D14">
        <v>561</v>
      </c>
      <c r="E14">
        <v>2643383279</v>
      </c>
      <c r="F14">
        <v>78</v>
      </c>
      <c r="G14">
        <v>0.16250000000000001</v>
      </c>
      <c r="H14">
        <v>0.2631</v>
      </c>
      <c r="I14">
        <v>0.31219999999999998</v>
      </c>
      <c r="J14">
        <v>4</v>
      </c>
      <c r="K14">
        <v>3000</v>
      </c>
      <c r="L14">
        <v>40</v>
      </c>
      <c r="M14">
        <v>2</v>
      </c>
      <c r="N14">
        <v>3000</v>
      </c>
      <c r="O14">
        <f t="shared" si="6"/>
        <v>1</v>
      </c>
      <c r="P14">
        <f t="shared" si="7"/>
        <v>330.95400000000001</v>
      </c>
      <c r="Q14">
        <f t="shared" si="8"/>
        <v>331.56400000000002</v>
      </c>
      <c r="R14">
        <f t="shared" si="9"/>
        <v>331.32000000000005</v>
      </c>
      <c r="S14">
        <f t="shared" si="10"/>
        <v>0.33411076007815882</v>
      </c>
      <c r="T14">
        <f t="shared" si="11"/>
        <v>3000</v>
      </c>
      <c r="U14">
        <f t="shared" si="12"/>
        <v>3000</v>
      </c>
      <c r="V14">
        <f t="shared" si="13"/>
        <v>3000</v>
      </c>
      <c r="W14">
        <f t="shared" si="14"/>
        <v>0</v>
      </c>
      <c r="X14">
        <f t="shared" si="15"/>
        <v>0</v>
      </c>
    </row>
    <row r="15" spans="1:24" x14ac:dyDescent="0.25">
      <c r="A15" t="s">
        <v>429</v>
      </c>
      <c r="B15">
        <v>331.56400000000002</v>
      </c>
      <c r="C15">
        <v>429953</v>
      </c>
      <c r="D15">
        <v>99</v>
      </c>
      <c r="E15">
        <v>733874675</v>
      </c>
      <c r="F15">
        <v>78</v>
      </c>
      <c r="G15">
        <v>0.16250000000000001</v>
      </c>
      <c r="H15">
        <v>0.2631</v>
      </c>
      <c r="I15">
        <v>0.31219999999999998</v>
      </c>
      <c r="J15">
        <v>4</v>
      </c>
      <c r="K15">
        <v>3000</v>
      </c>
      <c r="L15">
        <v>40</v>
      </c>
      <c r="M15">
        <v>2</v>
      </c>
      <c r="N15">
        <v>3000</v>
      </c>
      <c r="O15">
        <f t="shared" si="6"/>
        <v>1</v>
      </c>
      <c r="P15">
        <f t="shared" si="7"/>
        <v>330.95400000000001</v>
      </c>
      <c r="Q15">
        <f t="shared" si="8"/>
        <v>331.56400000000002</v>
      </c>
      <c r="R15">
        <f t="shared" si="9"/>
        <v>331.32000000000005</v>
      </c>
      <c r="S15">
        <f t="shared" si="10"/>
        <v>0.33411076007815882</v>
      </c>
      <c r="T15">
        <f t="shared" si="11"/>
        <v>3000</v>
      </c>
      <c r="U15">
        <f t="shared" si="12"/>
        <v>3000</v>
      </c>
      <c r="V15">
        <f t="shared" si="13"/>
        <v>3000</v>
      </c>
      <c r="W15">
        <f t="shared" si="14"/>
        <v>0</v>
      </c>
      <c r="X15">
        <f t="shared" si="15"/>
        <v>0</v>
      </c>
    </row>
    <row r="16" spans="1:24" x14ac:dyDescent="0.25">
      <c r="A16" t="s">
        <v>429</v>
      </c>
      <c r="B16">
        <v>331.56400000000002</v>
      </c>
      <c r="C16">
        <v>446175</v>
      </c>
      <c r="D16">
        <v>244</v>
      </c>
      <c r="E16">
        <v>2644970214</v>
      </c>
      <c r="F16">
        <v>78</v>
      </c>
      <c r="G16">
        <v>0.16250000000000001</v>
      </c>
      <c r="H16">
        <v>0.2631</v>
      </c>
      <c r="I16">
        <v>0.31219999999999998</v>
      </c>
      <c r="J16">
        <v>4</v>
      </c>
      <c r="K16">
        <v>3000</v>
      </c>
      <c r="L16">
        <v>40</v>
      </c>
      <c r="M16">
        <v>2</v>
      </c>
      <c r="N16">
        <v>3000</v>
      </c>
      <c r="O16">
        <f t="shared" si="6"/>
        <v>1</v>
      </c>
      <c r="P16">
        <f t="shared" si="7"/>
        <v>330.95400000000001</v>
      </c>
      <c r="Q16">
        <f t="shared" si="8"/>
        <v>331.56400000000002</v>
      </c>
      <c r="R16">
        <f t="shared" si="9"/>
        <v>331.32000000000005</v>
      </c>
      <c r="S16">
        <f t="shared" si="10"/>
        <v>0.33411076007815882</v>
      </c>
      <c r="T16">
        <f t="shared" si="11"/>
        <v>3000</v>
      </c>
      <c r="U16">
        <f t="shared" si="12"/>
        <v>3000</v>
      </c>
      <c r="V16">
        <f t="shared" si="13"/>
        <v>3000</v>
      </c>
      <c r="W16">
        <f t="shared" si="14"/>
        <v>0</v>
      </c>
      <c r="X16">
        <f t="shared" si="15"/>
        <v>0</v>
      </c>
    </row>
    <row r="17" spans="1:24" x14ac:dyDescent="0.25">
      <c r="A17" t="s">
        <v>428</v>
      </c>
      <c r="B17">
        <v>288.49599999999998</v>
      </c>
      <c r="C17">
        <v>94</v>
      </c>
      <c r="D17">
        <v>1</v>
      </c>
      <c r="E17">
        <v>1415926535</v>
      </c>
      <c r="F17">
        <v>78</v>
      </c>
      <c r="G17">
        <v>0.16250000000000001</v>
      </c>
      <c r="H17">
        <v>0.2631</v>
      </c>
      <c r="I17">
        <v>0.31219999999999998</v>
      </c>
      <c r="J17">
        <v>4</v>
      </c>
      <c r="K17">
        <v>3000</v>
      </c>
      <c r="L17">
        <v>40</v>
      </c>
      <c r="M17">
        <v>2</v>
      </c>
      <c r="N17">
        <v>1</v>
      </c>
      <c r="O17">
        <f t="shared" si="6"/>
        <v>0</v>
      </c>
      <c r="P17">
        <f t="shared" si="7"/>
        <v>288.49599999999998</v>
      </c>
      <c r="Q17">
        <f t="shared" si="8"/>
        <v>288.49599999999998</v>
      </c>
      <c r="R17">
        <f t="shared" si="9"/>
        <v>288.49599999999998</v>
      </c>
      <c r="S17">
        <f t="shared" si="10"/>
        <v>0</v>
      </c>
      <c r="T17">
        <f t="shared" si="11"/>
        <v>1</v>
      </c>
      <c r="U17">
        <f t="shared" si="12"/>
        <v>1</v>
      </c>
      <c r="V17">
        <f t="shared" si="13"/>
        <v>1</v>
      </c>
      <c r="W17">
        <f t="shared" si="14"/>
        <v>0</v>
      </c>
      <c r="X17">
        <f t="shared" si="15"/>
        <v>1</v>
      </c>
    </row>
    <row r="18" spans="1:24" x14ac:dyDescent="0.25">
      <c r="A18" t="s">
        <v>428</v>
      </c>
      <c r="B18">
        <v>288.49599999999998</v>
      </c>
      <c r="C18">
        <v>78</v>
      </c>
      <c r="D18">
        <v>1</v>
      </c>
      <c r="E18">
        <v>389389254</v>
      </c>
      <c r="F18">
        <v>78</v>
      </c>
      <c r="G18">
        <v>0.16250000000000001</v>
      </c>
      <c r="H18">
        <v>0.2631</v>
      </c>
      <c r="I18">
        <v>0.31219999999999998</v>
      </c>
      <c r="J18">
        <v>4</v>
      </c>
      <c r="K18">
        <v>3000</v>
      </c>
      <c r="L18">
        <v>40</v>
      </c>
      <c r="M18">
        <v>2</v>
      </c>
      <c r="N18">
        <v>1</v>
      </c>
      <c r="O18">
        <f t="shared" si="6"/>
        <v>1</v>
      </c>
      <c r="P18">
        <f t="shared" si="7"/>
        <v>288.49599999999998</v>
      </c>
      <c r="Q18">
        <f t="shared" si="8"/>
        <v>288.49599999999998</v>
      </c>
      <c r="R18">
        <f t="shared" si="9"/>
        <v>288.49599999999998</v>
      </c>
      <c r="S18">
        <f t="shared" si="10"/>
        <v>0</v>
      </c>
      <c r="T18">
        <f t="shared" si="11"/>
        <v>1</v>
      </c>
      <c r="U18">
        <f t="shared" si="12"/>
        <v>1</v>
      </c>
      <c r="V18">
        <f t="shared" si="13"/>
        <v>1</v>
      </c>
      <c r="W18">
        <f t="shared" si="14"/>
        <v>0</v>
      </c>
      <c r="X18">
        <f t="shared" si="15"/>
        <v>1</v>
      </c>
    </row>
    <row r="19" spans="1:24" x14ac:dyDescent="0.25">
      <c r="A19" t="s">
        <v>428</v>
      </c>
      <c r="B19">
        <v>288.49599999999998</v>
      </c>
      <c r="C19">
        <v>93</v>
      </c>
      <c r="D19">
        <v>1</v>
      </c>
      <c r="E19">
        <v>2643383279</v>
      </c>
      <c r="F19">
        <v>78</v>
      </c>
      <c r="G19">
        <v>0.16250000000000001</v>
      </c>
      <c r="H19">
        <v>0.2631</v>
      </c>
      <c r="I19">
        <v>0.31219999999999998</v>
      </c>
      <c r="J19">
        <v>4</v>
      </c>
      <c r="K19">
        <v>3000</v>
      </c>
      <c r="L19">
        <v>40</v>
      </c>
      <c r="M19">
        <v>2</v>
      </c>
      <c r="N19">
        <v>1</v>
      </c>
      <c r="O19">
        <f t="shared" si="6"/>
        <v>1</v>
      </c>
      <c r="P19">
        <f t="shared" si="7"/>
        <v>288.49599999999998</v>
      </c>
      <c r="Q19">
        <f t="shared" si="8"/>
        <v>288.49599999999998</v>
      </c>
      <c r="R19">
        <f t="shared" si="9"/>
        <v>288.49599999999998</v>
      </c>
      <c r="S19">
        <f t="shared" si="10"/>
        <v>0</v>
      </c>
      <c r="T19">
        <f t="shared" si="11"/>
        <v>1</v>
      </c>
      <c r="U19">
        <f t="shared" si="12"/>
        <v>1</v>
      </c>
      <c r="V19">
        <f t="shared" si="13"/>
        <v>1</v>
      </c>
      <c r="W19">
        <f t="shared" si="14"/>
        <v>0</v>
      </c>
      <c r="X19">
        <f t="shared" si="15"/>
        <v>1</v>
      </c>
    </row>
    <row r="20" spans="1:24" x14ac:dyDescent="0.25">
      <c r="A20" t="s">
        <v>428</v>
      </c>
      <c r="B20">
        <v>288.49599999999998</v>
      </c>
      <c r="C20">
        <v>94</v>
      </c>
      <c r="D20">
        <v>1</v>
      </c>
      <c r="E20">
        <v>733874675</v>
      </c>
      <c r="F20">
        <v>78</v>
      </c>
      <c r="G20">
        <v>0.16250000000000001</v>
      </c>
      <c r="H20">
        <v>0.2631</v>
      </c>
      <c r="I20">
        <v>0.31219999999999998</v>
      </c>
      <c r="J20">
        <v>4</v>
      </c>
      <c r="K20">
        <v>3000</v>
      </c>
      <c r="L20">
        <v>40</v>
      </c>
      <c r="M20">
        <v>2</v>
      </c>
      <c r="N20">
        <v>1</v>
      </c>
      <c r="O20">
        <f t="shared" si="6"/>
        <v>1</v>
      </c>
      <c r="P20">
        <f t="shared" si="7"/>
        <v>288.49599999999998</v>
      </c>
      <c r="Q20">
        <f t="shared" si="8"/>
        <v>288.49599999999998</v>
      </c>
      <c r="R20">
        <f t="shared" si="9"/>
        <v>288.49599999999998</v>
      </c>
      <c r="S20">
        <f t="shared" si="10"/>
        <v>0</v>
      </c>
      <c r="T20">
        <f t="shared" si="11"/>
        <v>1</v>
      </c>
      <c r="U20">
        <f t="shared" si="12"/>
        <v>1</v>
      </c>
      <c r="V20">
        <f t="shared" si="13"/>
        <v>1</v>
      </c>
      <c r="W20">
        <f t="shared" si="14"/>
        <v>0</v>
      </c>
      <c r="X20">
        <f t="shared" si="15"/>
        <v>1</v>
      </c>
    </row>
    <row r="21" spans="1:24" x14ac:dyDescent="0.25">
      <c r="A21" t="s">
        <v>428</v>
      </c>
      <c r="B21">
        <v>288.49599999999998</v>
      </c>
      <c r="C21">
        <v>93</v>
      </c>
      <c r="D21">
        <v>1</v>
      </c>
      <c r="E21">
        <v>2644970214</v>
      </c>
      <c r="F21">
        <v>78</v>
      </c>
      <c r="G21">
        <v>0.16250000000000001</v>
      </c>
      <c r="H21">
        <v>0.2631</v>
      </c>
      <c r="I21">
        <v>0.31219999999999998</v>
      </c>
      <c r="J21">
        <v>4</v>
      </c>
      <c r="K21">
        <v>3000</v>
      </c>
      <c r="L21">
        <v>40</v>
      </c>
      <c r="M21">
        <v>2</v>
      </c>
      <c r="N21">
        <v>1</v>
      </c>
      <c r="O21">
        <f t="shared" si="6"/>
        <v>1</v>
      </c>
      <c r="P21">
        <f t="shared" si="7"/>
        <v>288.49599999999998</v>
      </c>
      <c r="Q21">
        <f t="shared" si="8"/>
        <v>288.49599999999998</v>
      </c>
      <c r="R21">
        <f t="shared" si="9"/>
        <v>288.49599999999998</v>
      </c>
      <c r="S21">
        <f t="shared" si="10"/>
        <v>0</v>
      </c>
      <c r="T21">
        <f t="shared" si="11"/>
        <v>1</v>
      </c>
      <c r="U21">
        <f t="shared" si="12"/>
        <v>1</v>
      </c>
      <c r="V21">
        <f t="shared" si="13"/>
        <v>1</v>
      </c>
      <c r="W21">
        <f t="shared" si="14"/>
        <v>0</v>
      </c>
      <c r="X21">
        <f t="shared" si="15"/>
        <v>1</v>
      </c>
    </row>
    <row r="22" spans="1:24" x14ac:dyDescent="0.25">
      <c r="A22" t="s">
        <v>427</v>
      </c>
      <c r="B22">
        <v>591</v>
      </c>
      <c r="C22">
        <v>410531</v>
      </c>
      <c r="D22">
        <v>746</v>
      </c>
      <c r="E22">
        <v>1415926535</v>
      </c>
      <c r="F22">
        <v>78</v>
      </c>
      <c r="G22">
        <v>0.16250000000000001</v>
      </c>
      <c r="H22">
        <v>0.2631</v>
      </c>
      <c r="I22">
        <v>0.31219999999999998</v>
      </c>
      <c r="J22">
        <v>4</v>
      </c>
      <c r="K22">
        <v>3000</v>
      </c>
      <c r="L22">
        <v>40</v>
      </c>
      <c r="M22">
        <v>2</v>
      </c>
      <c r="N22">
        <v>3000</v>
      </c>
      <c r="O22">
        <f t="shared" si="6"/>
        <v>0</v>
      </c>
      <c r="P22">
        <f t="shared" si="7"/>
        <v>591</v>
      </c>
      <c r="Q22">
        <f t="shared" si="8"/>
        <v>597</v>
      </c>
      <c r="R22">
        <f t="shared" si="9"/>
        <v>592.20000000000005</v>
      </c>
      <c r="S22">
        <f t="shared" si="10"/>
        <v>2.6832815729997472</v>
      </c>
      <c r="T22">
        <f t="shared" si="11"/>
        <v>3000</v>
      </c>
      <c r="U22">
        <f t="shared" si="12"/>
        <v>3000</v>
      </c>
      <c r="V22">
        <f t="shared" si="13"/>
        <v>3000</v>
      </c>
      <c r="W22">
        <f t="shared" si="14"/>
        <v>0</v>
      </c>
      <c r="X22">
        <f t="shared" si="15"/>
        <v>0</v>
      </c>
    </row>
    <row r="23" spans="1:24" x14ac:dyDescent="0.25">
      <c r="A23" t="s">
        <v>427</v>
      </c>
      <c r="B23">
        <v>597</v>
      </c>
      <c r="C23">
        <v>392034</v>
      </c>
      <c r="D23">
        <v>429</v>
      </c>
      <c r="E23">
        <v>389389254</v>
      </c>
      <c r="F23">
        <v>78</v>
      </c>
      <c r="G23">
        <v>0.16250000000000001</v>
      </c>
      <c r="H23">
        <v>0.2631</v>
      </c>
      <c r="I23">
        <v>0.31219999999999998</v>
      </c>
      <c r="J23">
        <v>4</v>
      </c>
      <c r="K23">
        <v>3000</v>
      </c>
      <c r="L23">
        <v>40</v>
      </c>
      <c r="M23">
        <v>2</v>
      </c>
      <c r="N23">
        <v>3000</v>
      </c>
      <c r="O23">
        <f t="shared" si="6"/>
        <v>1</v>
      </c>
      <c r="P23">
        <f t="shared" si="7"/>
        <v>591</v>
      </c>
      <c r="Q23">
        <f t="shared" si="8"/>
        <v>597</v>
      </c>
      <c r="R23">
        <f t="shared" si="9"/>
        <v>592.20000000000005</v>
      </c>
      <c r="S23">
        <f t="shared" si="10"/>
        <v>2.6832815729997472</v>
      </c>
      <c r="T23">
        <f t="shared" si="11"/>
        <v>3000</v>
      </c>
      <c r="U23">
        <f t="shared" si="12"/>
        <v>3000</v>
      </c>
      <c r="V23">
        <f t="shared" si="13"/>
        <v>3000</v>
      </c>
      <c r="W23">
        <f t="shared" si="14"/>
        <v>0</v>
      </c>
      <c r="X23">
        <f t="shared" si="15"/>
        <v>0</v>
      </c>
    </row>
    <row r="24" spans="1:24" x14ac:dyDescent="0.25">
      <c r="A24" t="s">
        <v>427</v>
      </c>
      <c r="B24">
        <v>591</v>
      </c>
      <c r="C24">
        <v>403413</v>
      </c>
      <c r="D24">
        <v>1837</v>
      </c>
      <c r="E24">
        <v>2643383279</v>
      </c>
      <c r="F24">
        <v>78</v>
      </c>
      <c r="G24">
        <v>0.16250000000000001</v>
      </c>
      <c r="H24">
        <v>0.2631</v>
      </c>
      <c r="I24">
        <v>0.31219999999999998</v>
      </c>
      <c r="J24">
        <v>4</v>
      </c>
      <c r="K24">
        <v>3000</v>
      </c>
      <c r="L24">
        <v>40</v>
      </c>
      <c r="M24">
        <v>2</v>
      </c>
      <c r="N24">
        <v>3000</v>
      </c>
      <c r="O24">
        <f t="shared" si="6"/>
        <v>1</v>
      </c>
      <c r="P24">
        <f t="shared" si="7"/>
        <v>591</v>
      </c>
      <c r="Q24">
        <f t="shared" si="8"/>
        <v>597</v>
      </c>
      <c r="R24">
        <f t="shared" si="9"/>
        <v>592.20000000000005</v>
      </c>
      <c r="S24">
        <f t="shared" si="10"/>
        <v>2.6832815729997472</v>
      </c>
      <c r="T24">
        <f t="shared" si="11"/>
        <v>3000</v>
      </c>
      <c r="U24">
        <f t="shared" si="12"/>
        <v>3000</v>
      </c>
      <c r="V24">
        <f t="shared" si="13"/>
        <v>3000</v>
      </c>
      <c r="W24">
        <f t="shared" si="14"/>
        <v>0</v>
      </c>
      <c r="X24">
        <f t="shared" si="15"/>
        <v>0</v>
      </c>
    </row>
    <row r="25" spans="1:24" x14ac:dyDescent="0.25">
      <c r="A25" t="s">
        <v>427</v>
      </c>
      <c r="B25">
        <v>591</v>
      </c>
      <c r="C25">
        <v>390326</v>
      </c>
      <c r="D25">
        <v>813</v>
      </c>
      <c r="E25">
        <v>733874675</v>
      </c>
      <c r="F25">
        <v>78</v>
      </c>
      <c r="G25">
        <v>0.16250000000000001</v>
      </c>
      <c r="H25">
        <v>0.2631</v>
      </c>
      <c r="I25">
        <v>0.31219999999999998</v>
      </c>
      <c r="J25">
        <v>4</v>
      </c>
      <c r="K25">
        <v>3000</v>
      </c>
      <c r="L25">
        <v>40</v>
      </c>
      <c r="M25">
        <v>2</v>
      </c>
      <c r="N25">
        <v>3000</v>
      </c>
      <c r="O25">
        <f t="shared" si="6"/>
        <v>1</v>
      </c>
      <c r="P25">
        <f t="shared" si="7"/>
        <v>591</v>
      </c>
      <c r="Q25">
        <f t="shared" si="8"/>
        <v>597</v>
      </c>
      <c r="R25">
        <f t="shared" si="9"/>
        <v>592.20000000000005</v>
      </c>
      <c r="S25">
        <f t="shared" si="10"/>
        <v>2.6832815729997472</v>
      </c>
      <c r="T25">
        <f t="shared" si="11"/>
        <v>3000</v>
      </c>
      <c r="U25">
        <f t="shared" si="12"/>
        <v>3000</v>
      </c>
      <c r="V25">
        <f t="shared" si="13"/>
        <v>3000</v>
      </c>
      <c r="W25">
        <f t="shared" si="14"/>
        <v>0</v>
      </c>
      <c r="X25">
        <f t="shared" si="15"/>
        <v>0</v>
      </c>
    </row>
    <row r="26" spans="1:24" x14ac:dyDescent="0.25">
      <c r="A26" t="s">
        <v>427</v>
      </c>
      <c r="B26">
        <v>591</v>
      </c>
      <c r="C26">
        <v>404803</v>
      </c>
      <c r="D26">
        <v>2148</v>
      </c>
      <c r="E26">
        <v>2644970214</v>
      </c>
      <c r="F26">
        <v>78</v>
      </c>
      <c r="G26">
        <v>0.16250000000000001</v>
      </c>
      <c r="H26">
        <v>0.2631</v>
      </c>
      <c r="I26">
        <v>0.31219999999999998</v>
      </c>
      <c r="J26">
        <v>4</v>
      </c>
      <c r="K26">
        <v>3000</v>
      </c>
      <c r="L26">
        <v>40</v>
      </c>
      <c r="M26">
        <v>2</v>
      </c>
      <c r="N26">
        <v>3000</v>
      </c>
      <c r="O26">
        <f t="shared" si="6"/>
        <v>1</v>
      </c>
      <c r="P26">
        <f t="shared" si="7"/>
        <v>591</v>
      </c>
      <c r="Q26">
        <f t="shared" si="8"/>
        <v>597</v>
      </c>
      <c r="R26">
        <f t="shared" si="9"/>
        <v>592.20000000000005</v>
      </c>
      <c r="S26">
        <f t="shared" si="10"/>
        <v>2.6832815729997472</v>
      </c>
      <c r="T26">
        <f t="shared" si="11"/>
        <v>3000</v>
      </c>
      <c r="U26">
        <f t="shared" si="12"/>
        <v>3000</v>
      </c>
      <c r="V26">
        <f t="shared" si="13"/>
        <v>3000</v>
      </c>
      <c r="W26">
        <f t="shared" si="14"/>
        <v>0</v>
      </c>
      <c r="X26">
        <f t="shared" si="15"/>
        <v>0</v>
      </c>
    </row>
    <row r="27" spans="1:24" x14ac:dyDescent="0.25">
      <c r="A27" t="s">
        <v>426</v>
      </c>
      <c r="B27">
        <v>511</v>
      </c>
      <c r="C27">
        <v>93</v>
      </c>
      <c r="D27">
        <v>1</v>
      </c>
      <c r="E27">
        <v>1415926535</v>
      </c>
      <c r="F27">
        <v>78</v>
      </c>
      <c r="G27">
        <v>0.16250000000000001</v>
      </c>
      <c r="H27">
        <v>0.2631</v>
      </c>
      <c r="I27">
        <v>0.31219999999999998</v>
      </c>
      <c r="J27">
        <v>4</v>
      </c>
      <c r="K27">
        <v>3000</v>
      </c>
      <c r="L27">
        <v>40</v>
      </c>
      <c r="M27">
        <v>2</v>
      </c>
      <c r="N27">
        <v>1</v>
      </c>
      <c r="O27">
        <f t="shared" si="6"/>
        <v>0</v>
      </c>
      <c r="P27">
        <f t="shared" si="7"/>
        <v>511</v>
      </c>
      <c r="Q27">
        <f t="shared" si="8"/>
        <v>511</v>
      </c>
      <c r="R27">
        <f t="shared" si="9"/>
        <v>511</v>
      </c>
      <c r="S27">
        <f t="shared" si="10"/>
        <v>0</v>
      </c>
      <c r="T27">
        <f t="shared" si="11"/>
        <v>1</v>
      </c>
      <c r="U27">
        <f t="shared" si="12"/>
        <v>1</v>
      </c>
      <c r="V27">
        <f t="shared" si="13"/>
        <v>1</v>
      </c>
      <c r="W27">
        <f t="shared" si="14"/>
        <v>0</v>
      </c>
      <c r="X27">
        <f t="shared" si="15"/>
        <v>1</v>
      </c>
    </row>
    <row r="28" spans="1:24" x14ac:dyDescent="0.25">
      <c r="A28" t="s">
        <v>426</v>
      </c>
      <c r="B28">
        <v>511</v>
      </c>
      <c r="C28">
        <v>78</v>
      </c>
      <c r="D28">
        <v>1</v>
      </c>
      <c r="E28">
        <v>389389254</v>
      </c>
      <c r="F28">
        <v>78</v>
      </c>
      <c r="G28">
        <v>0.16250000000000001</v>
      </c>
      <c r="H28">
        <v>0.2631</v>
      </c>
      <c r="I28">
        <v>0.31219999999999998</v>
      </c>
      <c r="J28">
        <v>4</v>
      </c>
      <c r="K28">
        <v>3000</v>
      </c>
      <c r="L28">
        <v>40</v>
      </c>
      <c r="M28">
        <v>2</v>
      </c>
      <c r="N28">
        <v>1</v>
      </c>
      <c r="O28">
        <f t="shared" si="6"/>
        <v>1</v>
      </c>
      <c r="P28">
        <f t="shared" si="7"/>
        <v>511</v>
      </c>
      <c r="Q28">
        <f t="shared" si="8"/>
        <v>511</v>
      </c>
      <c r="R28">
        <f t="shared" si="9"/>
        <v>511</v>
      </c>
      <c r="S28">
        <f t="shared" si="10"/>
        <v>0</v>
      </c>
      <c r="T28">
        <f t="shared" si="11"/>
        <v>1</v>
      </c>
      <c r="U28">
        <f t="shared" si="12"/>
        <v>1</v>
      </c>
      <c r="V28">
        <f t="shared" si="13"/>
        <v>1</v>
      </c>
      <c r="W28">
        <f t="shared" si="14"/>
        <v>0</v>
      </c>
      <c r="X28">
        <f t="shared" si="15"/>
        <v>1</v>
      </c>
    </row>
    <row r="29" spans="1:24" x14ac:dyDescent="0.25">
      <c r="A29" t="s">
        <v>426</v>
      </c>
      <c r="B29">
        <v>511</v>
      </c>
      <c r="C29">
        <v>93</v>
      </c>
      <c r="D29">
        <v>1</v>
      </c>
      <c r="E29">
        <v>2643383279</v>
      </c>
      <c r="F29">
        <v>78</v>
      </c>
      <c r="G29">
        <v>0.16250000000000001</v>
      </c>
      <c r="H29">
        <v>0.2631</v>
      </c>
      <c r="I29">
        <v>0.31219999999999998</v>
      </c>
      <c r="J29">
        <v>4</v>
      </c>
      <c r="K29">
        <v>3000</v>
      </c>
      <c r="L29">
        <v>40</v>
      </c>
      <c r="M29">
        <v>2</v>
      </c>
      <c r="N29">
        <v>1</v>
      </c>
      <c r="O29">
        <f t="shared" si="6"/>
        <v>1</v>
      </c>
      <c r="P29">
        <f t="shared" si="7"/>
        <v>511</v>
      </c>
      <c r="Q29">
        <f t="shared" si="8"/>
        <v>511</v>
      </c>
      <c r="R29">
        <f t="shared" si="9"/>
        <v>511</v>
      </c>
      <c r="S29">
        <f t="shared" si="10"/>
        <v>0</v>
      </c>
      <c r="T29">
        <f t="shared" si="11"/>
        <v>1</v>
      </c>
      <c r="U29">
        <f t="shared" si="12"/>
        <v>1</v>
      </c>
      <c r="V29">
        <f t="shared" si="13"/>
        <v>1</v>
      </c>
      <c r="W29">
        <f t="shared" si="14"/>
        <v>0</v>
      </c>
      <c r="X29">
        <f t="shared" si="15"/>
        <v>1</v>
      </c>
    </row>
    <row r="30" spans="1:24" x14ac:dyDescent="0.25">
      <c r="A30" t="s">
        <v>426</v>
      </c>
      <c r="B30">
        <v>511</v>
      </c>
      <c r="C30">
        <v>93</v>
      </c>
      <c r="D30">
        <v>1</v>
      </c>
      <c r="E30">
        <v>733874675</v>
      </c>
      <c r="F30">
        <v>78</v>
      </c>
      <c r="G30">
        <v>0.16250000000000001</v>
      </c>
      <c r="H30">
        <v>0.2631</v>
      </c>
      <c r="I30">
        <v>0.31219999999999998</v>
      </c>
      <c r="J30">
        <v>4</v>
      </c>
      <c r="K30">
        <v>3000</v>
      </c>
      <c r="L30">
        <v>40</v>
      </c>
      <c r="M30">
        <v>2</v>
      </c>
      <c r="N30">
        <v>1</v>
      </c>
      <c r="O30">
        <f t="shared" si="6"/>
        <v>1</v>
      </c>
      <c r="P30">
        <f t="shared" si="7"/>
        <v>511</v>
      </c>
      <c r="Q30">
        <f t="shared" si="8"/>
        <v>511</v>
      </c>
      <c r="R30">
        <f t="shared" si="9"/>
        <v>511</v>
      </c>
      <c r="S30">
        <f t="shared" si="10"/>
        <v>0</v>
      </c>
      <c r="T30">
        <f t="shared" si="11"/>
        <v>1</v>
      </c>
      <c r="U30">
        <f t="shared" si="12"/>
        <v>1</v>
      </c>
      <c r="V30">
        <f t="shared" si="13"/>
        <v>1</v>
      </c>
      <c r="W30">
        <f t="shared" si="14"/>
        <v>0</v>
      </c>
      <c r="X30">
        <f t="shared" si="15"/>
        <v>1</v>
      </c>
    </row>
    <row r="31" spans="1:24" x14ac:dyDescent="0.25">
      <c r="A31" t="s">
        <v>426</v>
      </c>
      <c r="B31">
        <v>511</v>
      </c>
      <c r="C31">
        <v>62</v>
      </c>
      <c r="D31">
        <v>1</v>
      </c>
      <c r="E31">
        <v>2644970214</v>
      </c>
      <c r="F31">
        <v>78</v>
      </c>
      <c r="G31">
        <v>0.16250000000000001</v>
      </c>
      <c r="H31">
        <v>0.2631</v>
      </c>
      <c r="I31">
        <v>0.31219999999999998</v>
      </c>
      <c r="J31">
        <v>4</v>
      </c>
      <c r="K31">
        <v>3000</v>
      </c>
      <c r="L31">
        <v>40</v>
      </c>
      <c r="M31">
        <v>2</v>
      </c>
      <c r="N31">
        <v>1</v>
      </c>
      <c r="O31">
        <f t="shared" si="6"/>
        <v>1</v>
      </c>
      <c r="P31">
        <f t="shared" si="7"/>
        <v>511</v>
      </c>
      <c r="Q31">
        <f t="shared" si="8"/>
        <v>511</v>
      </c>
      <c r="R31">
        <f t="shared" si="9"/>
        <v>511</v>
      </c>
      <c r="S31">
        <f t="shared" si="10"/>
        <v>0</v>
      </c>
      <c r="T31">
        <f t="shared" si="11"/>
        <v>1</v>
      </c>
      <c r="U31">
        <f t="shared" si="12"/>
        <v>1</v>
      </c>
      <c r="V31">
        <f t="shared" si="13"/>
        <v>1</v>
      </c>
      <c r="W31">
        <f t="shared" si="14"/>
        <v>0</v>
      </c>
      <c r="X31">
        <f t="shared" si="15"/>
        <v>1</v>
      </c>
    </row>
    <row r="32" spans="1:24" x14ac:dyDescent="0.25">
      <c r="A32" t="s">
        <v>425</v>
      </c>
      <c r="B32">
        <v>419.495</v>
      </c>
      <c r="C32">
        <v>489605</v>
      </c>
      <c r="D32">
        <v>72</v>
      </c>
      <c r="E32">
        <v>1415926535</v>
      </c>
      <c r="F32">
        <v>78</v>
      </c>
      <c r="G32">
        <v>0.16250000000000001</v>
      </c>
      <c r="H32">
        <v>0.2631</v>
      </c>
      <c r="I32">
        <v>0.31219999999999998</v>
      </c>
      <c r="J32">
        <v>4</v>
      </c>
      <c r="K32">
        <v>3000</v>
      </c>
      <c r="L32">
        <v>40</v>
      </c>
      <c r="M32">
        <v>2</v>
      </c>
      <c r="N32">
        <v>3000</v>
      </c>
      <c r="O32">
        <f t="shared" si="6"/>
        <v>0</v>
      </c>
      <c r="P32">
        <f t="shared" si="7"/>
        <v>417.65</v>
      </c>
      <c r="Q32">
        <f t="shared" si="8"/>
        <v>419.495</v>
      </c>
      <c r="R32">
        <f t="shared" si="9"/>
        <v>418.75699999999995</v>
      </c>
      <c r="S32">
        <f t="shared" si="10"/>
        <v>1.0105481185970464</v>
      </c>
      <c r="T32">
        <f t="shared" si="11"/>
        <v>3000</v>
      </c>
      <c r="U32">
        <f t="shared" si="12"/>
        <v>3000</v>
      </c>
      <c r="V32">
        <f t="shared" si="13"/>
        <v>3000</v>
      </c>
      <c r="W32">
        <f t="shared" si="14"/>
        <v>0</v>
      </c>
      <c r="X32">
        <f t="shared" si="15"/>
        <v>0</v>
      </c>
    </row>
    <row r="33" spans="1:24" x14ac:dyDescent="0.25">
      <c r="A33" t="s">
        <v>425</v>
      </c>
      <c r="B33">
        <v>417.65</v>
      </c>
      <c r="C33">
        <v>491918</v>
      </c>
      <c r="D33">
        <v>157</v>
      </c>
      <c r="E33">
        <v>389389254</v>
      </c>
      <c r="F33">
        <v>78</v>
      </c>
      <c r="G33">
        <v>0.16250000000000001</v>
      </c>
      <c r="H33">
        <v>0.2631</v>
      </c>
      <c r="I33">
        <v>0.31219999999999998</v>
      </c>
      <c r="J33">
        <v>4</v>
      </c>
      <c r="K33">
        <v>3000</v>
      </c>
      <c r="L33">
        <v>40</v>
      </c>
      <c r="M33">
        <v>2</v>
      </c>
      <c r="N33">
        <v>3000</v>
      </c>
      <c r="O33">
        <f t="shared" si="6"/>
        <v>1</v>
      </c>
      <c r="P33">
        <f t="shared" si="7"/>
        <v>417.65</v>
      </c>
      <c r="Q33">
        <f t="shared" si="8"/>
        <v>419.495</v>
      </c>
      <c r="R33">
        <f t="shared" si="9"/>
        <v>418.75699999999995</v>
      </c>
      <c r="S33">
        <f t="shared" si="10"/>
        <v>1.0105481185970464</v>
      </c>
      <c r="T33">
        <f t="shared" si="11"/>
        <v>3000</v>
      </c>
      <c r="U33">
        <f t="shared" si="12"/>
        <v>3000</v>
      </c>
      <c r="V33">
        <f t="shared" si="13"/>
        <v>3000</v>
      </c>
      <c r="W33">
        <f t="shared" si="14"/>
        <v>0</v>
      </c>
      <c r="X33">
        <f t="shared" si="15"/>
        <v>0</v>
      </c>
    </row>
    <row r="34" spans="1:24" x14ac:dyDescent="0.25">
      <c r="A34" t="s">
        <v>425</v>
      </c>
      <c r="B34">
        <v>417.65</v>
      </c>
      <c r="C34">
        <v>517465</v>
      </c>
      <c r="D34">
        <v>102</v>
      </c>
      <c r="E34">
        <v>2643383279</v>
      </c>
      <c r="F34">
        <v>78</v>
      </c>
      <c r="G34">
        <v>0.16250000000000001</v>
      </c>
      <c r="H34">
        <v>0.2631</v>
      </c>
      <c r="I34">
        <v>0.31219999999999998</v>
      </c>
      <c r="J34">
        <v>4</v>
      </c>
      <c r="K34">
        <v>3000</v>
      </c>
      <c r="L34">
        <v>40</v>
      </c>
      <c r="M34">
        <v>2</v>
      </c>
      <c r="N34">
        <v>3000</v>
      </c>
      <c r="O34">
        <f t="shared" si="6"/>
        <v>1</v>
      </c>
      <c r="P34">
        <f t="shared" si="7"/>
        <v>417.65</v>
      </c>
      <c r="Q34">
        <f t="shared" si="8"/>
        <v>419.495</v>
      </c>
      <c r="R34">
        <f t="shared" si="9"/>
        <v>418.75699999999995</v>
      </c>
      <c r="S34">
        <f t="shared" si="10"/>
        <v>1.0105481185970464</v>
      </c>
      <c r="T34">
        <f t="shared" si="11"/>
        <v>3000</v>
      </c>
      <c r="U34">
        <f t="shared" si="12"/>
        <v>3000</v>
      </c>
      <c r="V34">
        <f t="shared" si="13"/>
        <v>3000</v>
      </c>
      <c r="W34">
        <f t="shared" si="14"/>
        <v>0</v>
      </c>
      <c r="X34">
        <f t="shared" si="15"/>
        <v>0</v>
      </c>
    </row>
    <row r="35" spans="1:24" x14ac:dyDescent="0.25">
      <c r="A35" t="s">
        <v>425</v>
      </c>
      <c r="B35">
        <v>419.495</v>
      </c>
      <c r="C35">
        <v>482649</v>
      </c>
      <c r="D35">
        <v>61</v>
      </c>
      <c r="E35">
        <v>733874675</v>
      </c>
      <c r="F35">
        <v>78</v>
      </c>
      <c r="G35">
        <v>0.16250000000000001</v>
      </c>
      <c r="H35">
        <v>0.2631</v>
      </c>
      <c r="I35">
        <v>0.31219999999999998</v>
      </c>
      <c r="J35">
        <v>4</v>
      </c>
      <c r="K35">
        <v>3000</v>
      </c>
      <c r="L35">
        <v>40</v>
      </c>
      <c r="M35">
        <v>2</v>
      </c>
      <c r="N35">
        <v>3000</v>
      </c>
      <c r="O35">
        <f t="shared" si="6"/>
        <v>1</v>
      </c>
      <c r="P35">
        <f t="shared" si="7"/>
        <v>417.65</v>
      </c>
      <c r="Q35">
        <f t="shared" si="8"/>
        <v>419.495</v>
      </c>
      <c r="R35">
        <f t="shared" si="9"/>
        <v>418.75699999999995</v>
      </c>
      <c r="S35">
        <f t="shared" si="10"/>
        <v>1.0105481185970464</v>
      </c>
      <c r="T35">
        <f t="shared" si="11"/>
        <v>3000</v>
      </c>
      <c r="U35">
        <f t="shared" si="12"/>
        <v>3000</v>
      </c>
      <c r="V35">
        <f t="shared" si="13"/>
        <v>3000</v>
      </c>
      <c r="W35">
        <f t="shared" si="14"/>
        <v>0</v>
      </c>
      <c r="X35">
        <f t="shared" si="15"/>
        <v>0</v>
      </c>
    </row>
    <row r="36" spans="1:24" x14ac:dyDescent="0.25">
      <c r="A36" t="s">
        <v>425</v>
      </c>
      <c r="B36">
        <v>419.495</v>
      </c>
      <c r="C36">
        <v>497909</v>
      </c>
      <c r="D36">
        <v>104</v>
      </c>
      <c r="E36">
        <v>2644970214</v>
      </c>
      <c r="F36">
        <v>78</v>
      </c>
      <c r="G36">
        <v>0.16250000000000001</v>
      </c>
      <c r="H36">
        <v>0.2631</v>
      </c>
      <c r="I36">
        <v>0.31219999999999998</v>
      </c>
      <c r="J36">
        <v>4</v>
      </c>
      <c r="K36">
        <v>3000</v>
      </c>
      <c r="L36">
        <v>40</v>
      </c>
      <c r="M36">
        <v>2</v>
      </c>
      <c r="N36">
        <v>3000</v>
      </c>
      <c r="O36">
        <f t="shared" si="6"/>
        <v>1</v>
      </c>
      <c r="P36">
        <f t="shared" si="7"/>
        <v>417.65</v>
      </c>
      <c r="Q36">
        <f t="shared" si="8"/>
        <v>419.495</v>
      </c>
      <c r="R36">
        <f t="shared" si="9"/>
        <v>418.75699999999995</v>
      </c>
      <c r="S36">
        <f t="shared" si="10"/>
        <v>1.0105481185970464</v>
      </c>
      <c r="T36">
        <f t="shared" si="11"/>
        <v>3000</v>
      </c>
      <c r="U36">
        <f t="shared" si="12"/>
        <v>3000</v>
      </c>
      <c r="V36">
        <f t="shared" si="13"/>
        <v>3000</v>
      </c>
      <c r="W36">
        <f t="shared" si="14"/>
        <v>0</v>
      </c>
      <c r="X36">
        <f t="shared" si="15"/>
        <v>0</v>
      </c>
    </row>
    <row r="37" spans="1:24" x14ac:dyDescent="0.25">
      <c r="A37" t="s">
        <v>424</v>
      </c>
      <c r="B37">
        <v>475.084</v>
      </c>
      <c r="C37">
        <v>109</v>
      </c>
      <c r="D37">
        <v>1</v>
      </c>
      <c r="E37">
        <v>1415926535</v>
      </c>
      <c r="F37">
        <v>78</v>
      </c>
      <c r="G37">
        <v>0.16250000000000001</v>
      </c>
      <c r="H37">
        <v>0.2631</v>
      </c>
      <c r="I37">
        <v>0.31219999999999998</v>
      </c>
      <c r="J37">
        <v>4</v>
      </c>
      <c r="K37">
        <v>3000</v>
      </c>
      <c r="L37">
        <v>40</v>
      </c>
      <c r="M37">
        <v>2</v>
      </c>
      <c r="N37">
        <v>1</v>
      </c>
      <c r="O37">
        <f t="shared" si="6"/>
        <v>0</v>
      </c>
      <c r="P37">
        <f t="shared" si="7"/>
        <v>475.084</v>
      </c>
      <c r="Q37">
        <f t="shared" si="8"/>
        <v>475.084</v>
      </c>
      <c r="R37">
        <f t="shared" si="9"/>
        <v>475.084</v>
      </c>
      <c r="S37">
        <f t="shared" si="10"/>
        <v>0</v>
      </c>
      <c r="T37">
        <f t="shared" si="11"/>
        <v>1</v>
      </c>
      <c r="U37">
        <f t="shared" si="12"/>
        <v>1</v>
      </c>
      <c r="V37">
        <f t="shared" si="13"/>
        <v>1</v>
      </c>
      <c r="W37">
        <f t="shared" si="14"/>
        <v>0</v>
      </c>
      <c r="X37">
        <f t="shared" si="15"/>
        <v>1</v>
      </c>
    </row>
    <row r="38" spans="1:24" x14ac:dyDescent="0.25">
      <c r="A38" t="s">
        <v>424</v>
      </c>
      <c r="B38">
        <v>475.084</v>
      </c>
      <c r="C38">
        <v>78</v>
      </c>
      <c r="D38">
        <v>1</v>
      </c>
      <c r="E38">
        <v>389389254</v>
      </c>
      <c r="F38">
        <v>78</v>
      </c>
      <c r="G38">
        <v>0.16250000000000001</v>
      </c>
      <c r="H38">
        <v>0.2631</v>
      </c>
      <c r="I38">
        <v>0.31219999999999998</v>
      </c>
      <c r="J38">
        <v>4</v>
      </c>
      <c r="K38">
        <v>3000</v>
      </c>
      <c r="L38">
        <v>40</v>
      </c>
      <c r="M38">
        <v>2</v>
      </c>
      <c r="N38">
        <v>1</v>
      </c>
      <c r="O38">
        <f t="shared" si="6"/>
        <v>1</v>
      </c>
      <c r="P38">
        <f t="shared" si="7"/>
        <v>475.084</v>
      </c>
      <c r="Q38">
        <f t="shared" si="8"/>
        <v>475.084</v>
      </c>
      <c r="R38">
        <f t="shared" si="9"/>
        <v>475.084</v>
      </c>
      <c r="S38">
        <f t="shared" si="10"/>
        <v>0</v>
      </c>
      <c r="T38">
        <f t="shared" si="11"/>
        <v>1</v>
      </c>
      <c r="U38">
        <f t="shared" si="12"/>
        <v>1</v>
      </c>
      <c r="V38">
        <f t="shared" si="13"/>
        <v>1</v>
      </c>
      <c r="W38">
        <f t="shared" si="14"/>
        <v>0</v>
      </c>
      <c r="X38">
        <f t="shared" si="15"/>
        <v>1</v>
      </c>
    </row>
    <row r="39" spans="1:24" x14ac:dyDescent="0.25">
      <c r="A39" t="s">
        <v>424</v>
      </c>
      <c r="B39">
        <v>475.084</v>
      </c>
      <c r="C39">
        <v>109</v>
      </c>
      <c r="D39">
        <v>1</v>
      </c>
      <c r="E39">
        <v>2643383279</v>
      </c>
      <c r="F39">
        <v>78</v>
      </c>
      <c r="G39">
        <v>0.16250000000000001</v>
      </c>
      <c r="H39">
        <v>0.2631</v>
      </c>
      <c r="I39">
        <v>0.31219999999999998</v>
      </c>
      <c r="J39">
        <v>4</v>
      </c>
      <c r="K39">
        <v>3000</v>
      </c>
      <c r="L39">
        <v>40</v>
      </c>
      <c r="M39">
        <v>2</v>
      </c>
      <c r="N39">
        <v>1</v>
      </c>
      <c r="O39">
        <f t="shared" si="6"/>
        <v>1</v>
      </c>
      <c r="P39">
        <f t="shared" si="7"/>
        <v>475.084</v>
      </c>
      <c r="Q39">
        <f t="shared" si="8"/>
        <v>475.084</v>
      </c>
      <c r="R39">
        <f t="shared" si="9"/>
        <v>475.084</v>
      </c>
      <c r="S39">
        <f t="shared" si="10"/>
        <v>0</v>
      </c>
      <c r="T39">
        <f t="shared" si="11"/>
        <v>1</v>
      </c>
      <c r="U39">
        <f t="shared" si="12"/>
        <v>1</v>
      </c>
      <c r="V39">
        <f t="shared" si="13"/>
        <v>1</v>
      </c>
      <c r="W39">
        <f t="shared" si="14"/>
        <v>0</v>
      </c>
      <c r="X39">
        <f t="shared" si="15"/>
        <v>1</v>
      </c>
    </row>
    <row r="40" spans="1:24" x14ac:dyDescent="0.25">
      <c r="A40" t="s">
        <v>424</v>
      </c>
      <c r="B40">
        <v>475.084</v>
      </c>
      <c r="C40">
        <v>94</v>
      </c>
      <c r="D40">
        <v>1</v>
      </c>
      <c r="E40">
        <v>733874675</v>
      </c>
      <c r="F40">
        <v>78</v>
      </c>
      <c r="G40">
        <v>0.16250000000000001</v>
      </c>
      <c r="H40">
        <v>0.2631</v>
      </c>
      <c r="I40">
        <v>0.31219999999999998</v>
      </c>
      <c r="J40">
        <v>4</v>
      </c>
      <c r="K40">
        <v>3000</v>
      </c>
      <c r="L40">
        <v>40</v>
      </c>
      <c r="M40">
        <v>2</v>
      </c>
      <c r="N40">
        <v>1</v>
      </c>
      <c r="O40">
        <f t="shared" si="6"/>
        <v>1</v>
      </c>
      <c r="P40">
        <f t="shared" si="7"/>
        <v>475.084</v>
      </c>
      <c r="Q40">
        <f t="shared" si="8"/>
        <v>475.084</v>
      </c>
      <c r="R40">
        <f t="shared" si="9"/>
        <v>475.084</v>
      </c>
      <c r="S40">
        <f t="shared" si="10"/>
        <v>0</v>
      </c>
      <c r="T40">
        <f t="shared" si="11"/>
        <v>1</v>
      </c>
      <c r="U40">
        <f t="shared" si="12"/>
        <v>1</v>
      </c>
      <c r="V40">
        <f t="shared" si="13"/>
        <v>1</v>
      </c>
      <c r="W40">
        <f t="shared" si="14"/>
        <v>0</v>
      </c>
      <c r="X40">
        <f t="shared" si="15"/>
        <v>1</v>
      </c>
    </row>
    <row r="41" spans="1:24" x14ac:dyDescent="0.25">
      <c r="A41" t="s">
        <v>424</v>
      </c>
      <c r="B41">
        <v>475.084</v>
      </c>
      <c r="C41">
        <v>94</v>
      </c>
      <c r="D41">
        <v>1</v>
      </c>
      <c r="E41">
        <v>2644970214</v>
      </c>
      <c r="F41">
        <v>78</v>
      </c>
      <c r="G41">
        <v>0.16250000000000001</v>
      </c>
      <c r="H41">
        <v>0.2631</v>
      </c>
      <c r="I41">
        <v>0.31219999999999998</v>
      </c>
      <c r="J41">
        <v>4</v>
      </c>
      <c r="K41">
        <v>3000</v>
      </c>
      <c r="L41">
        <v>40</v>
      </c>
      <c r="M41">
        <v>2</v>
      </c>
      <c r="N41">
        <v>1</v>
      </c>
      <c r="O41">
        <f t="shared" si="6"/>
        <v>1</v>
      </c>
      <c r="P41">
        <f t="shared" si="7"/>
        <v>475.084</v>
      </c>
      <c r="Q41">
        <f t="shared" si="8"/>
        <v>475.084</v>
      </c>
      <c r="R41">
        <f t="shared" si="9"/>
        <v>475.084</v>
      </c>
      <c r="S41">
        <f t="shared" si="10"/>
        <v>0</v>
      </c>
      <c r="T41">
        <f t="shared" si="11"/>
        <v>1</v>
      </c>
      <c r="U41">
        <f t="shared" si="12"/>
        <v>1</v>
      </c>
      <c r="V41">
        <f t="shared" si="13"/>
        <v>1</v>
      </c>
      <c r="W41">
        <f t="shared" si="14"/>
        <v>0</v>
      </c>
      <c r="X41">
        <f t="shared" si="15"/>
        <v>1</v>
      </c>
    </row>
    <row r="42" spans="1:24" x14ac:dyDescent="0.25">
      <c r="A42" t="s">
        <v>423</v>
      </c>
      <c r="B42">
        <v>453.86700000000002</v>
      </c>
      <c r="C42">
        <v>393611</v>
      </c>
      <c r="D42">
        <v>609</v>
      </c>
      <c r="E42">
        <v>1415926535</v>
      </c>
      <c r="F42">
        <v>78</v>
      </c>
      <c r="G42">
        <v>0.16250000000000001</v>
      </c>
      <c r="H42">
        <v>0.2631</v>
      </c>
      <c r="I42">
        <v>0.31219999999999998</v>
      </c>
      <c r="J42">
        <v>4</v>
      </c>
      <c r="K42">
        <v>3000</v>
      </c>
      <c r="L42">
        <v>40</v>
      </c>
      <c r="M42">
        <v>2</v>
      </c>
      <c r="N42">
        <v>3000</v>
      </c>
      <c r="O42">
        <f t="shared" si="6"/>
        <v>0</v>
      </c>
      <c r="P42">
        <f t="shared" si="7"/>
        <v>453.86700000000002</v>
      </c>
      <c r="Q42">
        <f t="shared" si="8"/>
        <v>453.86700000000002</v>
      </c>
      <c r="R42">
        <f t="shared" si="9"/>
        <v>453.86700000000002</v>
      </c>
      <c r="S42">
        <f t="shared" si="10"/>
        <v>0</v>
      </c>
      <c r="T42">
        <f t="shared" si="11"/>
        <v>3000</v>
      </c>
      <c r="U42">
        <f t="shared" si="12"/>
        <v>3000</v>
      </c>
      <c r="V42">
        <f t="shared" si="13"/>
        <v>3000</v>
      </c>
      <c r="W42">
        <f t="shared" si="14"/>
        <v>0</v>
      </c>
      <c r="X42">
        <f t="shared" si="15"/>
        <v>0</v>
      </c>
    </row>
    <row r="43" spans="1:24" x14ac:dyDescent="0.25">
      <c r="A43" t="s">
        <v>423</v>
      </c>
      <c r="B43">
        <v>453.86700000000002</v>
      </c>
      <c r="C43">
        <v>396017</v>
      </c>
      <c r="D43">
        <v>14</v>
      </c>
      <c r="E43">
        <v>389389254</v>
      </c>
      <c r="F43">
        <v>78</v>
      </c>
      <c r="G43">
        <v>0.16250000000000001</v>
      </c>
      <c r="H43">
        <v>0.2631</v>
      </c>
      <c r="I43">
        <v>0.31219999999999998</v>
      </c>
      <c r="J43">
        <v>4</v>
      </c>
      <c r="K43">
        <v>3000</v>
      </c>
      <c r="L43">
        <v>40</v>
      </c>
      <c r="M43">
        <v>2</v>
      </c>
      <c r="N43">
        <v>3000</v>
      </c>
      <c r="O43">
        <f t="shared" si="6"/>
        <v>1</v>
      </c>
      <c r="P43">
        <f t="shared" si="7"/>
        <v>453.86700000000002</v>
      </c>
      <c r="Q43">
        <f t="shared" si="8"/>
        <v>453.86700000000002</v>
      </c>
      <c r="R43">
        <f t="shared" si="9"/>
        <v>453.86700000000002</v>
      </c>
      <c r="S43">
        <f t="shared" si="10"/>
        <v>0</v>
      </c>
      <c r="T43">
        <f t="shared" si="11"/>
        <v>3000</v>
      </c>
      <c r="U43">
        <f t="shared" si="12"/>
        <v>3000</v>
      </c>
      <c r="V43">
        <f t="shared" si="13"/>
        <v>3000</v>
      </c>
      <c r="W43">
        <f t="shared" si="14"/>
        <v>0</v>
      </c>
      <c r="X43">
        <f t="shared" si="15"/>
        <v>0</v>
      </c>
    </row>
    <row r="44" spans="1:24" x14ac:dyDescent="0.25">
      <c r="A44" t="s">
        <v>423</v>
      </c>
      <c r="B44">
        <v>453.86700000000002</v>
      </c>
      <c r="C44">
        <v>401977</v>
      </c>
      <c r="D44">
        <v>522</v>
      </c>
      <c r="E44">
        <v>2643383279</v>
      </c>
      <c r="F44">
        <v>78</v>
      </c>
      <c r="G44">
        <v>0.16250000000000001</v>
      </c>
      <c r="H44">
        <v>0.2631</v>
      </c>
      <c r="I44">
        <v>0.31219999999999998</v>
      </c>
      <c r="J44">
        <v>4</v>
      </c>
      <c r="K44">
        <v>3000</v>
      </c>
      <c r="L44">
        <v>40</v>
      </c>
      <c r="M44">
        <v>2</v>
      </c>
      <c r="N44">
        <v>3000</v>
      </c>
      <c r="O44">
        <f t="shared" si="6"/>
        <v>1</v>
      </c>
      <c r="P44">
        <f t="shared" si="7"/>
        <v>453.86700000000002</v>
      </c>
      <c r="Q44">
        <f t="shared" si="8"/>
        <v>453.86700000000002</v>
      </c>
      <c r="R44">
        <f t="shared" si="9"/>
        <v>453.86700000000002</v>
      </c>
      <c r="S44">
        <f t="shared" si="10"/>
        <v>0</v>
      </c>
      <c r="T44">
        <f t="shared" si="11"/>
        <v>3000</v>
      </c>
      <c r="U44">
        <f t="shared" si="12"/>
        <v>3000</v>
      </c>
      <c r="V44">
        <f t="shared" si="13"/>
        <v>3000</v>
      </c>
      <c r="W44">
        <f t="shared" si="14"/>
        <v>0</v>
      </c>
      <c r="X44">
        <f t="shared" si="15"/>
        <v>0</v>
      </c>
    </row>
    <row r="45" spans="1:24" x14ac:dyDescent="0.25">
      <c r="A45" t="s">
        <v>423</v>
      </c>
      <c r="B45">
        <v>453.86700000000002</v>
      </c>
      <c r="C45">
        <v>395563</v>
      </c>
      <c r="D45">
        <v>14</v>
      </c>
      <c r="E45">
        <v>733874675</v>
      </c>
      <c r="F45">
        <v>78</v>
      </c>
      <c r="G45">
        <v>0.16250000000000001</v>
      </c>
      <c r="H45">
        <v>0.2631</v>
      </c>
      <c r="I45">
        <v>0.31219999999999998</v>
      </c>
      <c r="J45">
        <v>4</v>
      </c>
      <c r="K45">
        <v>3000</v>
      </c>
      <c r="L45">
        <v>40</v>
      </c>
      <c r="M45">
        <v>2</v>
      </c>
      <c r="N45">
        <v>3000</v>
      </c>
      <c r="O45">
        <f t="shared" si="6"/>
        <v>1</v>
      </c>
      <c r="P45">
        <f t="shared" si="7"/>
        <v>453.86700000000002</v>
      </c>
      <c r="Q45">
        <f t="shared" si="8"/>
        <v>453.86700000000002</v>
      </c>
      <c r="R45">
        <f t="shared" si="9"/>
        <v>453.86700000000002</v>
      </c>
      <c r="S45">
        <f t="shared" si="10"/>
        <v>0</v>
      </c>
      <c r="T45">
        <f t="shared" si="11"/>
        <v>3000</v>
      </c>
      <c r="U45">
        <f t="shared" si="12"/>
        <v>3000</v>
      </c>
      <c r="V45">
        <f t="shared" si="13"/>
        <v>3000</v>
      </c>
      <c r="W45">
        <f t="shared" si="14"/>
        <v>0</v>
      </c>
      <c r="X45">
        <f t="shared" si="15"/>
        <v>0</v>
      </c>
    </row>
    <row r="46" spans="1:24" x14ac:dyDescent="0.25">
      <c r="A46" t="s">
        <v>423</v>
      </c>
      <c r="B46">
        <v>453.86700000000002</v>
      </c>
      <c r="C46">
        <v>393815</v>
      </c>
      <c r="D46">
        <v>157</v>
      </c>
      <c r="E46">
        <v>2644970214</v>
      </c>
      <c r="F46">
        <v>78</v>
      </c>
      <c r="G46">
        <v>0.16250000000000001</v>
      </c>
      <c r="H46">
        <v>0.2631</v>
      </c>
      <c r="I46">
        <v>0.31219999999999998</v>
      </c>
      <c r="J46">
        <v>4</v>
      </c>
      <c r="K46">
        <v>3000</v>
      </c>
      <c r="L46">
        <v>40</v>
      </c>
      <c r="M46">
        <v>2</v>
      </c>
      <c r="N46">
        <v>3000</v>
      </c>
      <c r="O46">
        <f t="shared" si="6"/>
        <v>1</v>
      </c>
      <c r="P46">
        <f t="shared" si="7"/>
        <v>453.86700000000002</v>
      </c>
      <c r="Q46">
        <f t="shared" si="8"/>
        <v>453.86700000000002</v>
      </c>
      <c r="R46">
        <f t="shared" si="9"/>
        <v>453.86700000000002</v>
      </c>
      <c r="S46">
        <f t="shared" si="10"/>
        <v>0</v>
      </c>
      <c r="T46">
        <f t="shared" si="11"/>
        <v>3000</v>
      </c>
      <c r="U46">
        <f t="shared" si="12"/>
        <v>3000</v>
      </c>
      <c r="V46">
        <f t="shared" si="13"/>
        <v>3000</v>
      </c>
      <c r="W46">
        <f t="shared" si="14"/>
        <v>0</v>
      </c>
      <c r="X46">
        <f t="shared" si="15"/>
        <v>0</v>
      </c>
    </row>
    <row r="47" spans="1:24" x14ac:dyDescent="0.25">
      <c r="A47" t="s">
        <v>422</v>
      </c>
      <c r="B47">
        <v>361.18200000000002</v>
      </c>
      <c r="C47">
        <v>143795</v>
      </c>
      <c r="D47">
        <v>72</v>
      </c>
      <c r="E47">
        <v>1415926535</v>
      </c>
      <c r="F47">
        <v>78</v>
      </c>
      <c r="G47">
        <v>0.16250000000000001</v>
      </c>
      <c r="H47">
        <v>0.2631</v>
      </c>
      <c r="I47">
        <v>0.31219999999999998</v>
      </c>
      <c r="J47">
        <v>4</v>
      </c>
      <c r="K47">
        <v>3000</v>
      </c>
      <c r="L47">
        <v>40</v>
      </c>
      <c r="M47">
        <v>2</v>
      </c>
      <c r="N47">
        <v>3000</v>
      </c>
      <c r="O47">
        <f t="shared" si="6"/>
        <v>0</v>
      </c>
      <c r="P47">
        <f t="shared" si="7"/>
        <v>361.18200000000002</v>
      </c>
      <c r="Q47">
        <f t="shared" si="8"/>
        <v>361.18200000000002</v>
      </c>
      <c r="R47">
        <f t="shared" si="9"/>
        <v>361.18200000000002</v>
      </c>
      <c r="S47">
        <f t="shared" si="10"/>
        <v>0</v>
      </c>
      <c r="T47">
        <f t="shared" si="11"/>
        <v>3000</v>
      </c>
      <c r="U47">
        <f t="shared" si="12"/>
        <v>3000</v>
      </c>
      <c r="V47">
        <f t="shared" si="13"/>
        <v>3000</v>
      </c>
      <c r="W47">
        <f t="shared" si="14"/>
        <v>0</v>
      </c>
      <c r="X47">
        <f t="shared" si="15"/>
        <v>0</v>
      </c>
    </row>
    <row r="48" spans="1:24" x14ac:dyDescent="0.25">
      <c r="A48" t="s">
        <v>422</v>
      </c>
      <c r="B48">
        <v>361.18200000000002</v>
      </c>
      <c r="C48">
        <v>146171</v>
      </c>
      <c r="D48">
        <v>61</v>
      </c>
      <c r="E48">
        <v>389389254</v>
      </c>
      <c r="F48">
        <v>78</v>
      </c>
      <c r="G48">
        <v>0.16250000000000001</v>
      </c>
      <c r="H48">
        <v>0.2631</v>
      </c>
      <c r="I48">
        <v>0.31219999999999998</v>
      </c>
      <c r="J48">
        <v>4</v>
      </c>
      <c r="K48">
        <v>3000</v>
      </c>
      <c r="L48">
        <v>40</v>
      </c>
      <c r="M48">
        <v>2</v>
      </c>
      <c r="N48">
        <v>3000</v>
      </c>
      <c r="O48">
        <f t="shared" si="6"/>
        <v>1</v>
      </c>
      <c r="P48">
        <f t="shared" si="7"/>
        <v>361.18200000000002</v>
      </c>
      <c r="Q48">
        <f t="shared" si="8"/>
        <v>361.18200000000002</v>
      </c>
      <c r="R48">
        <f t="shared" si="9"/>
        <v>361.18200000000002</v>
      </c>
      <c r="S48">
        <f t="shared" si="10"/>
        <v>0</v>
      </c>
      <c r="T48">
        <f t="shared" si="11"/>
        <v>3000</v>
      </c>
      <c r="U48">
        <f t="shared" si="12"/>
        <v>3000</v>
      </c>
      <c r="V48">
        <f t="shared" si="13"/>
        <v>3000</v>
      </c>
      <c r="W48">
        <f t="shared" si="14"/>
        <v>0</v>
      </c>
      <c r="X48">
        <f t="shared" si="15"/>
        <v>0</v>
      </c>
    </row>
    <row r="49" spans="1:24" x14ac:dyDescent="0.25">
      <c r="A49" t="s">
        <v>422</v>
      </c>
      <c r="B49">
        <v>361.18200000000002</v>
      </c>
      <c r="C49">
        <v>143782</v>
      </c>
      <c r="D49">
        <v>64</v>
      </c>
      <c r="E49">
        <v>2643383279</v>
      </c>
      <c r="F49">
        <v>78</v>
      </c>
      <c r="G49">
        <v>0.16250000000000001</v>
      </c>
      <c r="H49">
        <v>0.2631</v>
      </c>
      <c r="I49">
        <v>0.31219999999999998</v>
      </c>
      <c r="J49">
        <v>4</v>
      </c>
      <c r="K49">
        <v>3000</v>
      </c>
      <c r="L49">
        <v>40</v>
      </c>
      <c r="M49">
        <v>2</v>
      </c>
      <c r="N49">
        <v>3000</v>
      </c>
      <c r="O49">
        <f t="shared" si="6"/>
        <v>1</v>
      </c>
      <c r="P49">
        <f t="shared" si="7"/>
        <v>361.18200000000002</v>
      </c>
      <c r="Q49">
        <f t="shared" si="8"/>
        <v>361.18200000000002</v>
      </c>
      <c r="R49">
        <f t="shared" si="9"/>
        <v>361.18200000000002</v>
      </c>
      <c r="S49">
        <f t="shared" si="10"/>
        <v>0</v>
      </c>
      <c r="T49">
        <f t="shared" si="11"/>
        <v>3000</v>
      </c>
      <c r="U49">
        <f t="shared" si="12"/>
        <v>3000</v>
      </c>
      <c r="V49">
        <f t="shared" si="13"/>
        <v>3000</v>
      </c>
      <c r="W49">
        <f t="shared" si="14"/>
        <v>0</v>
      </c>
      <c r="X49">
        <f t="shared" si="15"/>
        <v>0</v>
      </c>
    </row>
    <row r="50" spans="1:24" x14ac:dyDescent="0.25">
      <c r="A50" t="s">
        <v>422</v>
      </c>
      <c r="B50">
        <v>361.18200000000002</v>
      </c>
      <c r="C50">
        <v>142680</v>
      </c>
      <c r="D50">
        <v>172</v>
      </c>
      <c r="E50">
        <v>733874675</v>
      </c>
      <c r="F50">
        <v>78</v>
      </c>
      <c r="G50">
        <v>0.16250000000000001</v>
      </c>
      <c r="H50">
        <v>0.2631</v>
      </c>
      <c r="I50">
        <v>0.31219999999999998</v>
      </c>
      <c r="J50">
        <v>4</v>
      </c>
      <c r="K50">
        <v>3000</v>
      </c>
      <c r="L50">
        <v>40</v>
      </c>
      <c r="M50">
        <v>2</v>
      </c>
      <c r="N50">
        <v>3000</v>
      </c>
      <c r="O50">
        <f t="shared" si="6"/>
        <v>1</v>
      </c>
      <c r="P50">
        <f t="shared" si="7"/>
        <v>361.18200000000002</v>
      </c>
      <c r="Q50">
        <f t="shared" si="8"/>
        <v>361.18200000000002</v>
      </c>
      <c r="R50">
        <f t="shared" si="9"/>
        <v>361.18200000000002</v>
      </c>
      <c r="S50">
        <f t="shared" si="10"/>
        <v>0</v>
      </c>
      <c r="T50">
        <f t="shared" si="11"/>
        <v>3000</v>
      </c>
      <c r="U50">
        <f t="shared" si="12"/>
        <v>3000</v>
      </c>
      <c r="V50">
        <f t="shared" si="13"/>
        <v>3000</v>
      </c>
      <c r="W50">
        <f t="shared" si="14"/>
        <v>0</v>
      </c>
      <c r="X50">
        <f t="shared" si="15"/>
        <v>0</v>
      </c>
    </row>
    <row r="51" spans="1:24" x14ac:dyDescent="0.25">
      <c r="A51" t="s">
        <v>422</v>
      </c>
      <c r="B51">
        <v>361.18200000000002</v>
      </c>
      <c r="C51">
        <v>141795</v>
      </c>
      <c r="D51">
        <v>54</v>
      </c>
      <c r="E51">
        <v>2644970214</v>
      </c>
      <c r="F51">
        <v>78</v>
      </c>
      <c r="G51">
        <v>0.16250000000000001</v>
      </c>
      <c r="H51">
        <v>0.2631</v>
      </c>
      <c r="I51">
        <v>0.31219999999999998</v>
      </c>
      <c r="J51">
        <v>4</v>
      </c>
      <c r="K51">
        <v>3000</v>
      </c>
      <c r="L51">
        <v>40</v>
      </c>
      <c r="M51">
        <v>2</v>
      </c>
      <c r="N51">
        <v>3000</v>
      </c>
      <c r="O51">
        <f t="shared" si="6"/>
        <v>1</v>
      </c>
      <c r="P51">
        <f t="shared" si="7"/>
        <v>361.18200000000002</v>
      </c>
      <c r="Q51">
        <f t="shared" si="8"/>
        <v>361.18200000000002</v>
      </c>
      <c r="R51">
        <f t="shared" si="9"/>
        <v>361.18200000000002</v>
      </c>
      <c r="S51">
        <f t="shared" si="10"/>
        <v>0</v>
      </c>
      <c r="T51">
        <f t="shared" si="11"/>
        <v>3000</v>
      </c>
      <c r="U51">
        <f t="shared" si="12"/>
        <v>3000</v>
      </c>
      <c r="V51">
        <f t="shared" si="13"/>
        <v>3000</v>
      </c>
      <c r="W51">
        <f t="shared" si="14"/>
        <v>0</v>
      </c>
      <c r="X51">
        <f t="shared" si="15"/>
        <v>0</v>
      </c>
    </row>
    <row r="52" spans="1:24" x14ac:dyDescent="0.25">
      <c r="A52" t="s">
        <v>421</v>
      </c>
      <c r="B52">
        <v>288.428</v>
      </c>
      <c r="C52">
        <v>586846</v>
      </c>
      <c r="D52">
        <v>921</v>
      </c>
      <c r="E52">
        <v>1415926535</v>
      </c>
      <c r="F52">
        <v>78</v>
      </c>
      <c r="G52">
        <v>0.16250000000000001</v>
      </c>
      <c r="H52">
        <v>0.2631</v>
      </c>
      <c r="I52">
        <v>0.31219999999999998</v>
      </c>
      <c r="J52">
        <v>4</v>
      </c>
      <c r="K52">
        <v>3000</v>
      </c>
      <c r="L52">
        <v>40</v>
      </c>
      <c r="M52">
        <v>2</v>
      </c>
      <c r="N52">
        <v>3000</v>
      </c>
      <c r="O52">
        <f t="shared" si="6"/>
        <v>0</v>
      </c>
      <c r="P52">
        <f t="shared" si="7"/>
        <v>286.44400000000002</v>
      </c>
      <c r="Q52">
        <f t="shared" si="8"/>
        <v>288.428</v>
      </c>
      <c r="R52">
        <f t="shared" si="9"/>
        <v>287.23759999999999</v>
      </c>
      <c r="S52">
        <f t="shared" si="10"/>
        <v>1.0866815540902388</v>
      </c>
      <c r="T52">
        <f t="shared" si="11"/>
        <v>3000</v>
      </c>
      <c r="U52">
        <f t="shared" si="12"/>
        <v>3000</v>
      </c>
      <c r="V52">
        <f t="shared" si="13"/>
        <v>3000</v>
      </c>
      <c r="W52">
        <f t="shared" si="14"/>
        <v>0</v>
      </c>
      <c r="X52">
        <f t="shared" si="15"/>
        <v>0</v>
      </c>
    </row>
    <row r="53" spans="1:24" x14ac:dyDescent="0.25">
      <c r="A53" t="s">
        <v>421</v>
      </c>
      <c r="B53">
        <v>288.428</v>
      </c>
      <c r="C53">
        <v>638737</v>
      </c>
      <c r="D53">
        <v>2521</v>
      </c>
      <c r="E53">
        <v>389389254</v>
      </c>
      <c r="F53">
        <v>78</v>
      </c>
      <c r="G53">
        <v>0.16250000000000001</v>
      </c>
      <c r="H53">
        <v>0.2631</v>
      </c>
      <c r="I53">
        <v>0.31219999999999998</v>
      </c>
      <c r="J53">
        <v>4</v>
      </c>
      <c r="K53">
        <v>3000</v>
      </c>
      <c r="L53">
        <v>40</v>
      </c>
      <c r="M53">
        <v>2</v>
      </c>
      <c r="N53">
        <v>3000</v>
      </c>
      <c r="O53">
        <f t="shared" si="6"/>
        <v>1</v>
      </c>
      <c r="P53">
        <f t="shared" si="7"/>
        <v>286.44400000000002</v>
      </c>
      <c r="Q53">
        <f t="shared" si="8"/>
        <v>288.428</v>
      </c>
      <c r="R53">
        <f t="shared" si="9"/>
        <v>287.23759999999999</v>
      </c>
      <c r="S53">
        <f t="shared" si="10"/>
        <v>1.0866815540902388</v>
      </c>
      <c r="T53">
        <f t="shared" si="11"/>
        <v>3000</v>
      </c>
      <c r="U53">
        <f t="shared" si="12"/>
        <v>3000</v>
      </c>
      <c r="V53">
        <f t="shared" si="13"/>
        <v>3000</v>
      </c>
      <c r="W53">
        <f t="shared" si="14"/>
        <v>0</v>
      </c>
      <c r="X53">
        <f t="shared" si="15"/>
        <v>0</v>
      </c>
    </row>
    <row r="54" spans="1:24" x14ac:dyDescent="0.25">
      <c r="A54" t="s">
        <v>421</v>
      </c>
      <c r="B54">
        <v>286.44400000000002</v>
      </c>
      <c r="C54">
        <v>783673</v>
      </c>
      <c r="D54">
        <v>728</v>
      </c>
      <c r="E54">
        <v>2643383279</v>
      </c>
      <c r="F54">
        <v>78</v>
      </c>
      <c r="G54">
        <v>0.16250000000000001</v>
      </c>
      <c r="H54">
        <v>0.2631</v>
      </c>
      <c r="I54">
        <v>0.31219999999999998</v>
      </c>
      <c r="J54">
        <v>4</v>
      </c>
      <c r="K54">
        <v>3000</v>
      </c>
      <c r="L54">
        <v>40</v>
      </c>
      <c r="M54">
        <v>2</v>
      </c>
      <c r="N54">
        <v>3000</v>
      </c>
      <c r="O54">
        <f t="shared" si="6"/>
        <v>1</v>
      </c>
      <c r="P54">
        <f t="shared" si="7"/>
        <v>286.44400000000002</v>
      </c>
      <c r="Q54">
        <f t="shared" si="8"/>
        <v>288.428</v>
      </c>
      <c r="R54">
        <f t="shared" si="9"/>
        <v>287.23759999999999</v>
      </c>
      <c r="S54">
        <f t="shared" si="10"/>
        <v>1.0866815540902388</v>
      </c>
      <c r="T54">
        <f t="shared" si="11"/>
        <v>3000</v>
      </c>
      <c r="U54">
        <f t="shared" si="12"/>
        <v>3000</v>
      </c>
      <c r="V54">
        <f t="shared" si="13"/>
        <v>3000</v>
      </c>
      <c r="W54">
        <f t="shared" si="14"/>
        <v>0</v>
      </c>
      <c r="X54">
        <f t="shared" si="15"/>
        <v>0</v>
      </c>
    </row>
    <row r="55" spans="1:24" x14ac:dyDescent="0.25">
      <c r="A55" t="s">
        <v>421</v>
      </c>
      <c r="B55">
        <v>286.44400000000002</v>
      </c>
      <c r="C55">
        <v>779646</v>
      </c>
      <c r="D55">
        <v>54</v>
      </c>
      <c r="E55">
        <v>733874675</v>
      </c>
      <c r="F55">
        <v>78</v>
      </c>
      <c r="G55">
        <v>0.16250000000000001</v>
      </c>
      <c r="H55">
        <v>0.2631</v>
      </c>
      <c r="I55">
        <v>0.31219999999999998</v>
      </c>
      <c r="J55">
        <v>4</v>
      </c>
      <c r="K55">
        <v>3000</v>
      </c>
      <c r="L55">
        <v>40</v>
      </c>
      <c r="M55">
        <v>2</v>
      </c>
      <c r="N55">
        <v>3000</v>
      </c>
      <c r="O55">
        <f t="shared" si="6"/>
        <v>1</v>
      </c>
      <c r="P55">
        <f t="shared" si="7"/>
        <v>286.44400000000002</v>
      </c>
      <c r="Q55">
        <f t="shared" si="8"/>
        <v>288.428</v>
      </c>
      <c r="R55">
        <f t="shared" si="9"/>
        <v>287.23759999999999</v>
      </c>
      <c r="S55">
        <f t="shared" si="10"/>
        <v>1.0866815540902388</v>
      </c>
      <c r="T55">
        <f t="shared" si="11"/>
        <v>3000</v>
      </c>
      <c r="U55">
        <f t="shared" si="12"/>
        <v>3000</v>
      </c>
      <c r="V55">
        <f t="shared" si="13"/>
        <v>3000</v>
      </c>
      <c r="W55">
        <f t="shared" si="14"/>
        <v>0</v>
      </c>
      <c r="X55">
        <f t="shared" si="15"/>
        <v>0</v>
      </c>
    </row>
    <row r="56" spans="1:24" x14ac:dyDescent="0.25">
      <c r="A56" t="s">
        <v>421</v>
      </c>
      <c r="B56">
        <v>286.44400000000002</v>
      </c>
      <c r="C56">
        <v>744196</v>
      </c>
      <c r="D56">
        <v>173</v>
      </c>
      <c r="E56">
        <v>2644970214</v>
      </c>
      <c r="F56">
        <v>78</v>
      </c>
      <c r="G56">
        <v>0.16250000000000001</v>
      </c>
      <c r="H56">
        <v>0.2631</v>
      </c>
      <c r="I56">
        <v>0.31219999999999998</v>
      </c>
      <c r="J56">
        <v>4</v>
      </c>
      <c r="K56">
        <v>3000</v>
      </c>
      <c r="L56">
        <v>40</v>
      </c>
      <c r="M56">
        <v>2</v>
      </c>
      <c r="N56">
        <v>3000</v>
      </c>
      <c r="O56">
        <f t="shared" si="6"/>
        <v>1</v>
      </c>
      <c r="P56">
        <f t="shared" si="7"/>
        <v>286.44400000000002</v>
      </c>
      <c r="Q56">
        <f t="shared" si="8"/>
        <v>288.428</v>
      </c>
      <c r="R56">
        <f t="shared" si="9"/>
        <v>287.23759999999999</v>
      </c>
      <c r="S56">
        <f t="shared" si="10"/>
        <v>1.0866815540902388</v>
      </c>
      <c r="T56">
        <f t="shared" si="11"/>
        <v>3000</v>
      </c>
      <c r="U56">
        <f t="shared" si="12"/>
        <v>3000</v>
      </c>
      <c r="V56">
        <f t="shared" si="13"/>
        <v>3000</v>
      </c>
      <c r="W56">
        <f t="shared" si="14"/>
        <v>0</v>
      </c>
      <c r="X56">
        <f t="shared" si="15"/>
        <v>0</v>
      </c>
    </row>
    <row r="57" spans="1:24" x14ac:dyDescent="0.25">
      <c r="A57" t="s">
        <v>420</v>
      </c>
      <c r="B57">
        <v>332.17700000000002</v>
      </c>
      <c r="C57">
        <v>94</v>
      </c>
      <c r="D57">
        <v>1</v>
      </c>
      <c r="E57">
        <v>1415926535</v>
      </c>
      <c r="F57">
        <v>78</v>
      </c>
      <c r="G57">
        <v>0.16250000000000001</v>
      </c>
      <c r="H57">
        <v>0.2631</v>
      </c>
      <c r="I57">
        <v>0.31219999999999998</v>
      </c>
      <c r="J57">
        <v>4</v>
      </c>
      <c r="K57">
        <v>3000</v>
      </c>
      <c r="L57">
        <v>40</v>
      </c>
      <c r="M57">
        <v>2</v>
      </c>
      <c r="N57">
        <v>1</v>
      </c>
      <c r="O57">
        <f t="shared" si="6"/>
        <v>0</v>
      </c>
      <c r="P57">
        <f t="shared" si="7"/>
        <v>326.01900000000001</v>
      </c>
      <c r="Q57">
        <f t="shared" si="8"/>
        <v>332.17700000000002</v>
      </c>
      <c r="R57">
        <f t="shared" si="9"/>
        <v>329.71379999999999</v>
      </c>
      <c r="S57">
        <f t="shared" si="10"/>
        <v>3.3728755091168212</v>
      </c>
      <c r="T57">
        <f t="shared" si="11"/>
        <v>1</v>
      </c>
      <c r="U57">
        <f t="shared" si="12"/>
        <v>3000</v>
      </c>
      <c r="V57">
        <f t="shared" si="13"/>
        <v>1200.5999999999999</v>
      </c>
      <c r="W57">
        <f t="shared" si="14"/>
        <v>1642.6199499579932</v>
      </c>
      <c r="X57">
        <f t="shared" si="15"/>
        <v>1</v>
      </c>
    </row>
    <row r="58" spans="1:24" x14ac:dyDescent="0.25">
      <c r="A58" t="s">
        <v>420</v>
      </c>
      <c r="B58">
        <v>332.17700000000002</v>
      </c>
      <c r="C58">
        <v>94</v>
      </c>
      <c r="D58">
        <v>1</v>
      </c>
      <c r="E58">
        <v>389389254</v>
      </c>
      <c r="F58">
        <v>78</v>
      </c>
      <c r="G58">
        <v>0.16250000000000001</v>
      </c>
      <c r="H58">
        <v>0.2631</v>
      </c>
      <c r="I58">
        <v>0.31219999999999998</v>
      </c>
      <c r="J58">
        <v>4</v>
      </c>
      <c r="K58">
        <v>3000</v>
      </c>
      <c r="L58">
        <v>40</v>
      </c>
      <c r="M58">
        <v>2</v>
      </c>
      <c r="N58">
        <v>1</v>
      </c>
      <c r="O58">
        <f t="shared" si="6"/>
        <v>1</v>
      </c>
      <c r="P58">
        <f t="shared" si="7"/>
        <v>326.01900000000001</v>
      </c>
      <c r="Q58">
        <f t="shared" si="8"/>
        <v>332.17700000000002</v>
      </c>
      <c r="R58">
        <f t="shared" si="9"/>
        <v>329.71379999999999</v>
      </c>
      <c r="S58">
        <f t="shared" si="10"/>
        <v>3.3728755091168212</v>
      </c>
      <c r="T58">
        <f t="shared" si="11"/>
        <v>1</v>
      </c>
      <c r="U58">
        <f t="shared" si="12"/>
        <v>3000</v>
      </c>
      <c r="V58">
        <f t="shared" si="13"/>
        <v>1200.5999999999999</v>
      </c>
      <c r="W58">
        <f t="shared" si="14"/>
        <v>1642.6199499579932</v>
      </c>
      <c r="X58">
        <f t="shared" si="15"/>
        <v>1</v>
      </c>
    </row>
    <row r="59" spans="1:24" x14ac:dyDescent="0.25">
      <c r="A59" t="s">
        <v>420</v>
      </c>
      <c r="B59">
        <v>326.01900000000001</v>
      </c>
      <c r="C59">
        <v>196949</v>
      </c>
      <c r="D59">
        <v>1</v>
      </c>
      <c r="E59">
        <v>2643383279</v>
      </c>
      <c r="F59">
        <v>78</v>
      </c>
      <c r="G59">
        <v>0.16250000000000001</v>
      </c>
      <c r="H59">
        <v>0.2631</v>
      </c>
      <c r="I59">
        <v>0.31219999999999998</v>
      </c>
      <c r="J59">
        <v>4</v>
      </c>
      <c r="K59">
        <v>3000</v>
      </c>
      <c r="L59">
        <v>40</v>
      </c>
      <c r="M59">
        <v>2</v>
      </c>
      <c r="N59">
        <v>3000</v>
      </c>
      <c r="O59">
        <f t="shared" si="6"/>
        <v>1</v>
      </c>
      <c r="P59">
        <f t="shared" si="7"/>
        <v>326.01900000000001</v>
      </c>
      <c r="Q59">
        <f t="shared" si="8"/>
        <v>332.17700000000002</v>
      </c>
      <c r="R59">
        <f t="shared" si="9"/>
        <v>329.71379999999999</v>
      </c>
      <c r="S59">
        <f t="shared" si="10"/>
        <v>3.3728755091168212</v>
      </c>
      <c r="T59">
        <f t="shared" si="11"/>
        <v>1</v>
      </c>
      <c r="U59">
        <f t="shared" si="12"/>
        <v>3000</v>
      </c>
      <c r="V59">
        <f t="shared" si="13"/>
        <v>1200.5999999999999</v>
      </c>
      <c r="W59">
        <f t="shared" si="14"/>
        <v>1642.6199499579932</v>
      </c>
      <c r="X59">
        <f t="shared" si="15"/>
        <v>1</v>
      </c>
    </row>
    <row r="60" spans="1:24" x14ac:dyDescent="0.25">
      <c r="A60" t="s">
        <v>420</v>
      </c>
      <c r="B60">
        <v>326.01900000000001</v>
      </c>
      <c r="C60">
        <v>197632</v>
      </c>
      <c r="D60">
        <v>1</v>
      </c>
      <c r="E60">
        <v>733874675</v>
      </c>
      <c r="F60">
        <v>78</v>
      </c>
      <c r="G60">
        <v>0.16250000000000001</v>
      </c>
      <c r="H60">
        <v>0.2631</v>
      </c>
      <c r="I60">
        <v>0.31219999999999998</v>
      </c>
      <c r="J60">
        <v>4</v>
      </c>
      <c r="K60">
        <v>3000</v>
      </c>
      <c r="L60">
        <v>40</v>
      </c>
      <c r="M60">
        <v>2</v>
      </c>
      <c r="N60">
        <v>3000</v>
      </c>
      <c r="O60">
        <f t="shared" si="6"/>
        <v>1</v>
      </c>
      <c r="P60">
        <f t="shared" si="7"/>
        <v>326.01900000000001</v>
      </c>
      <c r="Q60">
        <f t="shared" si="8"/>
        <v>332.17700000000002</v>
      </c>
      <c r="R60">
        <f t="shared" si="9"/>
        <v>329.71379999999999</v>
      </c>
      <c r="S60">
        <f t="shared" si="10"/>
        <v>3.3728755091168212</v>
      </c>
      <c r="T60">
        <f t="shared" si="11"/>
        <v>1</v>
      </c>
      <c r="U60">
        <f t="shared" si="12"/>
        <v>3000</v>
      </c>
      <c r="V60">
        <f t="shared" si="13"/>
        <v>1200.5999999999999</v>
      </c>
      <c r="W60">
        <f t="shared" si="14"/>
        <v>1642.6199499579932</v>
      </c>
      <c r="X60">
        <f t="shared" si="15"/>
        <v>1</v>
      </c>
    </row>
    <row r="61" spans="1:24" x14ac:dyDescent="0.25">
      <c r="A61" t="s">
        <v>420</v>
      </c>
      <c r="B61">
        <v>332.17700000000002</v>
      </c>
      <c r="C61">
        <v>141</v>
      </c>
      <c r="D61">
        <v>1</v>
      </c>
      <c r="E61">
        <v>2644970214</v>
      </c>
      <c r="F61">
        <v>78</v>
      </c>
      <c r="G61">
        <v>0.16250000000000001</v>
      </c>
      <c r="H61">
        <v>0.2631</v>
      </c>
      <c r="I61">
        <v>0.31219999999999998</v>
      </c>
      <c r="J61">
        <v>4</v>
      </c>
      <c r="K61">
        <v>3000</v>
      </c>
      <c r="L61">
        <v>40</v>
      </c>
      <c r="M61">
        <v>2</v>
      </c>
      <c r="N61">
        <v>1</v>
      </c>
      <c r="O61">
        <f t="shared" si="6"/>
        <v>1</v>
      </c>
      <c r="P61">
        <f t="shared" si="7"/>
        <v>326.01900000000001</v>
      </c>
      <c r="Q61">
        <f t="shared" si="8"/>
        <v>332.17700000000002</v>
      </c>
      <c r="R61">
        <f t="shared" si="9"/>
        <v>329.71379999999999</v>
      </c>
      <c r="S61">
        <f t="shared" si="10"/>
        <v>3.3728755091168212</v>
      </c>
      <c r="T61">
        <f t="shared" si="11"/>
        <v>1</v>
      </c>
      <c r="U61">
        <f t="shared" si="12"/>
        <v>3000</v>
      </c>
      <c r="V61">
        <f t="shared" si="13"/>
        <v>1200.5999999999999</v>
      </c>
      <c r="W61">
        <f t="shared" si="14"/>
        <v>1642.6199499579932</v>
      </c>
      <c r="X61">
        <f t="shared" si="15"/>
        <v>1</v>
      </c>
    </row>
    <row r="62" spans="1:24" x14ac:dyDescent="0.25">
      <c r="A62" t="s">
        <v>419</v>
      </c>
      <c r="B62">
        <v>5961.86</v>
      </c>
      <c r="C62">
        <v>27537</v>
      </c>
      <c r="D62">
        <v>157</v>
      </c>
      <c r="E62">
        <v>1415926535</v>
      </c>
      <c r="F62">
        <v>78</v>
      </c>
      <c r="G62">
        <v>0.16250000000000001</v>
      </c>
      <c r="H62">
        <v>0.2631</v>
      </c>
      <c r="I62">
        <v>0.31219999999999998</v>
      </c>
      <c r="J62">
        <v>4</v>
      </c>
      <c r="K62">
        <v>3000</v>
      </c>
      <c r="L62">
        <v>40</v>
      </c>
      <c r="M62">
        <v>2</v>
      </c>
      <c r="N62">
        <v>200</v>
      </c>
      <c r="O62">
        <f t="shared" si="6"/>
        <v>0</v>
      </c>
      <c r="P62">
        <f t="shared" si="7"/>
        <v>5961.86</v>
      </c>
      <c r="Q62">
        <f t="shared" si="8"/>
        <v>5961.86</v>
      </c>
      <c r="R62">
        <f t="shared" si="9"/>
        <v>5961.86</v>
      </c>
      <c r="S62">
        <f t="shared" si="10"/>
        <v>0</v>
      </c>
      <c r="T62">
        <f t="shared" si="11"/>
        <v>61</v>
      </c>
      <c r="U62">
        <f t="shared" si="12"/>
        <v>289</v>
      </c>
      <c r="V62">
        <f t="shared" si="13"/>
        <v>155.6</v>
      </c>
      <c r="W62">
        <f t="shared" si="14"/>
        <v>95.405974655678662</v>
      </c>
      <c r="X62">
        <f t="shared" si="15"/>
        <v>1</v>
      </c>
    </row>
    <row r="63" spans="1:24" x14ac:dyDescent="0.25">
      <c r="A63" t="s">
        <v>419</v>
      </c>
      <c r="B63">
        <v>5961.86</v>
      </c>
      <c r="C63">
        <v>9828</v>
      </c>
      <c r="D63">
        <v>9</v>
      </c>
      <c r="E63">
        <v>389389254</v>
      </c>
      <c r="F63">
        <v>78</v>
      </c>
      <c r="G63">
        <v>0.16250000000000001</v>
      </c>
      <c r="H63">
        <v>0.2631</v>
      </c>
      <c r="I63">
        <v>0.31219999999999998</v>
      </c>
      <c r="J63">
        <v>4</v>
      </c>
      <c r="K63">
        <v>3000</v>
      </c>
      <c r="L63">
        <v>40</v>
      </c>
      <c r="M63">
        <v>2</v>
      </c>
      <c r="N63">
        <v>68</v>
      </c>
      <c r="O63">
        <f t="shared" si="6"/>
        <v>1</v>
      </c>
      <c r="P63">
        <f t="shared" si="7"/>
        <v>5961.86</v>
      </c>
      <c r="Q63">
        <f t="shared" si="8"/>
        <v>5961.86</v>
      </c>
      <c r="R63">
        <f t="shared" si="9"/>
        <v>5961.86</v>
      </c>
      <c r="S63">
        <f t="shared" si="10"/>
        <v>0</v>
      </c>
      <c r="T63">
        <f t="shared" si="11"/>
        <v>61</v>
      </c>
      <c r="U63">
        <f t="shared" si="12"/>
        <v>289</v>
      </c>
      <c r="V63">
        <f t="shared" si="13"/>
        <v>155.6</v>
      </c>
      <c r="W63">
        <f t="shared" si="14"/>
        <v>95.405974655678662</v>
      </c>
      <c r="X63">
        <f t="shared" si="15"/>
        <v>1</v>
      </c>
    </row>
    <row r="64" spans="1:24" x14ac:dyDescent="0.25">
      <c r="A64" t="s">
        <v>419</v>
      </c>
      <c r="B64">
        <v>5961.86</v>
      </c>
      <c r="C64">
        <v>40386</v>
      </c>
      <c r="D64">
        <v>245</v>
      </c>
      <c r="E64">
        <v>2643383279</v>
      </c>
      <c r="F64">
        <v>78</v>
      </c>
      <c r="G64">
        <v>0.16250000000000001</v>
      </c>
      <c r="H64">
        <v>0.2631</v>
      </c>
      <c r="I64">
        <v>0.31219999999999998</v>
      </c>
      <c r="J64">
        <v>4</v>
      </c>
      <c r="K64">
        <v>3000</v>
      </c>
      <c r="L64">
        <v>40</v>
      </c>
      <c r="M64">
        <v>2</v>
      </c>
      <c r="N64">
        <v>289</v>
      </c>
      <c r="O64">
        <f t="shared" si="6"/>
        <v>1</v>
      </c>
      <c r="P64">
        <f t="shared" si="7"/>
        <v>5961.86</v>
      </c>
      <c r="Q64">
        <f t="shared" si="8"/>
        <v>5961.86</v>
      </c>
      <c r="R64">
        <f t="shared" si="9"/>
        <v>5961.86</v>
      </c>
      <c r="S64">
        <f t="shared" si="10"/>
        <v>0</v>
      </c>
      <c r="T64">
        <f t="shared" si="11"/>
        <v>61</v>
      </c>
      <c r="U64">
        <f t="shared" si="12"/>
        <v>289</v>
      </c>
      <c r="V64">
        <f t="shared" si="13"/>
        <v>155.6</v>
      </c>
      <c r="W64">
        <f t="shared" si="14"/>
        <v>95.405974655678662</v>
      </c>
      <c r="X64">
        <f t="shared" si="15"/>
        <v>1</v>
      </c>
    </row>
    <row r="65" spans="1:24" x14ac:dyDescent="0.25">
      <c r="A65" t="s">
        <v>419</v>
      </c>
      <c r="B65">
        <v>5961.86</v>
      </c>
      <c r="C65">
        <v>21781</v>
      </c>
      <c r="D65">
        <v>118</v>
      </c>
      <c r="E65">
        <v>733874675</v>
      </c>
      <c r="F65">
        <v>78</v>
      </c>
      <c r="G65">
        <v>0.16250000000000001</v>
      </c>
      <c r="H65">
        <v>0.2631</v>
      </c>
      <c r="I65">
        <v>0.31219999999999998</v>
      </c>
      <c r="J65">
        <v>4</v>
      </c>
      <c r="K65">
        <v>3000</v>
      </c>
      <c r="L65">
        <v>40</v>
      </c>
      <c r="M65">
        <v>2</v>
      </c>
      <c r="N65">
        <v>160</v>
      </c>
      <c r="O65">
        <f t="shared" si="6"/>
        <v>1</v>
      </c>
      <c r="P65">
        <f t="shared" si="7"/>
        <v>5961.86</v>
      </c>
      <c r="Q65">
        <f t="shared" si="8"/>
        <v>5961.86</v>
      </c>
      <c r="R65">
        <f t="shared" si="9"/>
        <v>5961.86</v>
      </c>
      <c r="S65">
        <f t="shared" si="10"/>
        <v>0</v>
      </c>
      <c r="T65">
        <f t="shared" si="11"/>
        <v>61</v>
      </c>
      <c r="U65">
        <f t="shared" si="12"/>
        <v>289</v>
      </c>
      <c r="V65">
        <f t="shared" si="13"/>
        <v>155.6</v>
      </c>
      <c r="W65">
        <f t="shared" si="14"/>
        <v>95.405974655678662</v>
      </c>
      <c r="X65">
        <f t="shared" si="15"/>
        <v>1</v>
      </c>
    </row>
    <row r="66" spans="1:24" x14ac:dyDescent="0.25">
      <c r="A66" t="s">
        <v>419</v>
      </c>
      <c r="B66">
        <v>5961.86</v>
      </c>
      <c r="C66">
        <v>8304</v>
      </c>
      <c r="D66">
        <v>19</v>
      </c>
      <c r="E66">
        <v>2644970214</v>
      </c>
      <c r="F66">
        <v>78</v>
      </c>
      <c r="G66">
        <v>0.16250000000000001</v>
      </c>
      <c r="H66">
        <v>0.2631</v>
      </c>
      <c r="I66">
        <v>0.31219999999999998</v>
      </c>
      <c r="J66">
        <v>4</v>
      </c>
      <c r="K66">
        <v>3000</v>
      </c>
      <c r="L66">
        <v>40</v>
      </c>
      <c r="M66">
        <v>2</v>
      </c>
      <c r="N66">
        <v>61</v>
      </c>
      <c r="O66">
        <f t="shared" si="6"/>
        <v>1</v>
      </c>
      <c r="P66">
        <f t="shared" si="7"/>
        <v>5961.86</v>
      </c>
      <c r="Q66">
        <f t="shared" si="8"/>
        <v>5961.86</v>
      </c>
      <c r="R66">
        <f t="shared" si="9"/>
        <v>5961.86</v>
      </c>
      <c r="S66">
        <f t="shared" si="10"/>
        <v>0</v>
      </c>
      <c r="T66">
        <f t="shared" si="11"/>
        <v>61</v>
      </c>
      <c r="U66">
        <f t="shared" si="12"/>
        <v>289</v>
      </c>
      <c r="V66">
        <f t="shared" si="13"/>
        <v>155.6</v>
      </c>
      <c r="W66">
        <f t="shared" si="14"/>
        <v>95.405974655678662</v>
      </c>
      <c r="X66">
        <f t="shared" si="15"/>
        <v>1</v>
      </c>
    </row>
    <row r="67" spans="1:24" x14ac:dyDescent="0.25">
      <c r="A67" t="s">
        <v>418</v>
      </c>
      <c r="B67">
        <v>5085.5600000000004</v>
      </c>
      <c r="C67">
        <v>94</v>
      </c>
      <c r="D67">
        <v>1</v>
      </c>
      <c r="E67">
        <v>1415926535</v>
      </c>
      <c r="F67">
        <v>78</v>
      </c>
      <c r="G67">
        <v>0.16250000000000001</v>
      </c>
      <c r="H67">
        <v>0.2631</v>
      </c>
      <c r="I67">
        <v>0.31219999999999998</v>
      </c>
      <c r="J67">
        <v>4</v>
      </c>
      <c r="K67">
        <v>3000</v>
      </c>
      <c r="L67">
        <v>40</v>
      </c>
      <c r="M67">
        <v>2</v>
      </c>
      <c r="N67">
        <v>1</v>
      </c>
      <c r="O67">
        <f t="shared" ref="O67:O130" si="16">IF(A67=A66,1,0)</f>
        <v>0</v>
      </c>
      <c r="P67">
        <f t="shared" ref="P67:P130" si="17">IF(O67=0, MIN(B67:B71), P66)</f>
        <v>5085.5600000000004</v>
      </c>
      <c r="Q67">
        <f t="shared" ref="Q67:Q130" si="18">IF(O67=0, MAX(B67:B71), Q66)</f>
        <v>5085.5600000000004</v>
      </c>
      <c r="R67">
        <f t="shared" ref="R67:R130" si="19">IF(O67=0, AVERAGE(B67:B71), R66)</f>
        <v>5085.5600000000004</v>
      </c>
      <c r="S67">
        <f t="shared" ref="S67:S130" si="20">IF(O67=0, _xlfn.STDEV.S(B67:B71), S66)</f>
        <v>0</v>
      </c>
      <c r="T67">
        <f t="shared" ref="T67:T130" si="21">IF(O67=0, MIN(N67:N71), T66)</f>
        <v>1</v>
      </c>
      <c r="U67">
        <f t="shared" ref="U67:U130" si="22">IF(O67=0, MAX(N67:N71), U66)</f>
        <v>1</v>
      </c>
      <c r="V67">
        <f t="shared" ref="V67:V130" si="23">IF(O67=0, AVERAGE(N67:N71), V66)</f>
        <v>1</v>
      </c>
      <c r="W67">
        <f t="shared" ref="W67:W130" si="24">IF(O67=0, _xlfn.STDEV.S(N67:N71), W66)</f>
        <v>0</v>
      </c>
      <c r="X67">
        <f t="shared" ref="X67:X130" si="25">IF(V67=3000,0,1)</f>
        <v>1</v>
      </c>
    </row>
    <row r="68" spans="1:24" x14ac:dyDescent="0.25">
      <c r="A68" t="s">
        <v>418</v>
      </c>
      <c r="B68">
        <v>5085.5600000000004</v>
      </c>
      <c r="C68">
        <v>94</v>
      </c>
      <c r="D68">
        <v>1</v>
      </c>
      <c r="E68">
        <v>389389254</v>
      </c>
      <c r="F68">
        <v>78</v>
      </c>
      <c r="G68">
        <v>0.16250000000000001</v>
      </c>
      <c r="H68">
        <v>0.2631</v>
      </c>
      <c r="I68">
        <v>0.31219999999999998</v>
      </c>
      <c r="J68">
        <v>4</v>
      </c>
      <c r="K68">
        <v>3000</v>
      </c>
      <c r="L68">
        <v>40</v>
      </c>
      <c r="M68">
        <v>2</v>
      </c>
      <c r="N68">
        <v>1</v>
      </c>
      <c r="O68">
        <f t="shared" si="16"/>
        <v>1</v>
      </c>
      <c r="P68">
        <f t="shared" si="17"/>
        <v>5085.5600000000004</v>
      </c>
      <c r="Q68">
        <f t="shared" si="18"/>
        <v>5085.5600000000004</v>
      </c>
      <c r="R68">
        <f t="shared" si="19"/>
        <v>5085.5600000000004</v>
      </c>
      <c r="S68">
        <f t="shared" si="20"/>
        <v>0</v>
      </c>
      <c r="T68">
        <f t="shared" si="21"/>
        <v>1</v>
      </c>
      <c r="U68">
        <f t="shared" si="22"/>
        <v>1</v>
      </c>
      <c r="V68">
        <f t="shared" si="23"/>
        <v>1</v>
      </c>
      <c r="W68">
        <f t="shared" si="24"/>
        <v>0</v>
      </c>
      <c r="X68">
        <f t="shared" si="25"/>
        <v>1</v>
      </c>
    </row>
    <row r="69" spans="1:24" x14ac:dyDescent="0.25">
      <c r="A69" t="s">
        <v>418</v>
      </c>
      <c r="B69">
        <v>5085.5600000000004</v>
      </c>
      <c r="C69">
        <v>94</v>
      </c>
      <c r="D69">
        <v>1</v>
      </c>
      <c r="E69">
        <v>2643383279</v>
      </c>
      <c r="F69">
        <v>78</v>
      </c>
      <c r="G69">
        <v>0.16250000000000001</v>
      </c>
      <c r="H69">
        <v>0.2631</v>
      </c>
      <c r="I69">
        <v>0.31219999999999998</v>
      </c>
      <c r="J69">
        <v>4</v>
      </c>
      <c r="K69">
        <v>3000</v>
      </c>
      <c r="L69">
        <v>40</v>
      </c>
      <c r="M69">
        <v>2</v>
      </c>
      <c r="N69">
        <v>1</v>
      </c>
      <c r="O69">
        <f t="shared" si="16"/>
        <v>1</v>
      </c>
      <c r="P69">
        <f t="shared" si="17"/>
        <v>5085.5600000000004</v>
      </c>
      <c r="Q69">
        <f t="shared" si="18"/>
        <v>5085.5600000000004</v>
      </c>
      <c r="R69">
        <f t="shared" si="19"/>
        <v>5085.5600000000004</v>
      </c>
      <c r="S69">
        <f t="shared" si="20"/>
        <v>0</v>
      </c>
      <c r="T69">
        <f t="shared" si="21"/>
        <v>1</v>
      </c>
      <c r="U69">
        <f t="shared" si="22"/>
        <v>1</v>
      </c>
      <c r="V69">
        <f t="shared" si="23"/>
        <v>1</v>
      </c>
      <c r="W69">
        <f t="shared" si="24"/>
        <v>0</v>
      </c>
      <c r="X69">
        <f t="shared" si="25"/>
        <v>1</v>
      </c>
    </row>
    <row r="70" spans="1:24" x14ac:dyDescent="0.25">
      <c r="A70" t="s">
        <v>418</v>
      </c>
      <c r="B70">
        <v>5085.5600000000004</v>
      </c>
      <c r="C70">
        <v>94</v>
      </c>
      <c r="D70">
        <v>1</v>
      </c>
      <c r="E70">
        <v>733874675</v>
      </c>
      <c r="F70">
        <v>78</v>
      </c>
      <c r="G70">
        <v>0.16250000000000001</v>
      </c>
      <c r="H70">
        <v>0.2631</v>
      </c>
      <c r="I70">
        <v>0.31219999999999998</v>
      </c>
      <c r="J70">
        <v>4</v>
      </c>
      <c r="K70">
        <v>3000</v>
      </c>
      <c r="L70">
        <v>40</v>
      </c>
      <c r="M70">
        <v>2</v>
      </c>
      <c r="N70">
        <v>1</v>
      </c>
      <c r="O70">
        <f t="shared" si="16"/>
        <v>1</v>
      </c>
      <c r="P70">
        <f t="shared" si="17"/>
        <v>5085.5600000000004</v>
      </c>
      <c r="Q70">
        <f t="shared" si="18"/>
        <v>5085.5600000000004</v>
      </c>
      <c r="R70">
        <f t="shared" si="19"/>
        <v>5085.5600000000004</v>
      </c>
      <c r="S70">
        <f t="shared" si="20"/>
        <v>0</v>
      </c>
      <c r="T70">
        <f t="shared" si="21"/>
        <v>1</v>
      </c>
      <c r="U70">
        <f t="shared" si="22"/>
        <v>1</v>
      </c>
      <c r="V70">
        <f t="shared" si="23"/>
        <v>1</v>
      </c>
      <c r="W70">
        <f t="shared" si="24"/>
        <v>0</v>
      </c>
      <c r="X70">
        <f t="shared" si="25"/>
        <v>1</v>
      </c>
    </row>
    <row r="71" spans="1:24" x14ac:dyDescent="0.25">
      <c r="A71" t="s">
        <v>418</v>
      </c>
      <c r="B71">
        <v>5085.5600000000004</v>
      </c>
      <c r="C71">
        <v>78</v>
      </c>
      <c r="D71">
        <v>1</v>
      </c>
      <c r="E71">
        <v>2644970214</v>
      </c>
      <c r="F71">
        <v>78</v>
      </c>
      <c r="G71">
        <v>0.16250000000000001</v>
      </c>
      <c r="H71">
        <v>0.2631</v>
      </c>
      <c r="I71">
        <v>0.31219999999999998</v>
      </c>
      <c r="J71">
        <v>4</v>
      </c>
      <c r="K71">
        <v>3000</v>
      </c>
      <c r="L71">
        <v>40</v>
      </c>
      <c r="M71">
        <v>2</v>
      </c>
      <c r="N71">
        <v>1</v>
      </c>
      <c r="O71">
        <f t="shared" si="16"/>
        <v>1</v>
      </c>
      <c r="P71">
        <f t="shared" si="17"/>
        <v>5085.5600000000004</v>
      </c>
      <c r="Q71">
        <f t="shared" si="18"/>
        <v>5085.5600000000004</v>
      </c>
      <c r="R71">
        <f t="shared" si="19"/>
        <v>5085.5600000000004</v>
      </c>
      <c r="S71">
        <f t="shared" si="20"/>
        <v>0</v>
      </c>
      <c r="T71">
        <f t="shared" si="21"/>
        <v>1</v>
      </c>
      <c r="U71">
        <f t="shared" si="22"/>
        <v>1</v>
      </c>
      <c r="V71">
        <f t="shared" si="23"/>
        <v>1</v>
      </c>
      <c r="W71">
        <f t="shared" si="24"/>
        <v>0</v>
      </c>
      <c r="X71">
        <f t="shared" si="25"/>
        <v>1</v>
      </c>
    </row>
    <row r="72" spans="1:24" x14ac:dyDescent="0.25">
      <c r="A72" t="s">
        <v>417</v>
      </c>
      <c r="B72">
        <v>5903.23</v>
      </c>
      <c r="C72">
        <v>578599</v>
      </c>
      <c r="D72">
        <v>65</v>
      </c>
      <c r="E72">
        <v>1415926535</v>
      </c>
      <c r="F72">
        <v>78</v>
      </c>
      <c r="G72">
        <v>0.16250000000000001</v>
      </c>
      <c r="H72">
        <v>0.2631</v>
      </c>
      <c r="I72">
        <v>0.31219999999999998</v>
      </c>
      <c r="J72">
        <v>4</v>
      </c>
      <c r="K72">
        <v>3000</v>
      </c>
      <c r="L72">
        <v>40</v>
      </c>
      <c r="M72">
        <v>2</v>
      </c>
      <c r="N72">
        <v>3000</v>
      </c>
      <c r="O72">
        <f t="shared" si="16"/>
        <v>0</v>
      </c>
      <c r="P72">
        <f t="shared" si="17"/>
        <v>5879.57</v>
      </c>
      <c r="Q72">
        <f t="shared" si="18"/>
        <v>5903.23</v>
      </c>
      <c r="R72">
        <f t="shared" si="19"/>
        <v>5891.2079999999996</v>
      </c>
      <c r="S72">
        <f t="shared" si="20"/>
        <v>11.259805504536857</v>
      </c>
      <c r="T72">
        <f t="shared" si="21"/>
        <v>3000</v>
      </c>
      <c r="U72">
        <f t="shared" si="22"/>
        <v>3000</v>
      </c>
      <c r="V72">
        <f t="shared" si="23"/>
        <v>3000</v>
      </c>
      <c r="W72">
        <f t="shared" si="24"/>
        <v>0</v>
      </c>
      <c r="X72">
        <f t="shared" si="25"/>
        <v>0</v>
      </c>
    </row>
    <row r="73" spans="1:24" x14ac:dyDescent="0.25">
      <c r="A73" t="s">
        <v>417</v>
      </c>
      <c r="B73">
        <v>5883.32</v>
      </c>
      <c r="C73">
        <v>570913</v>
      </c>
      <c r="D73">
        <v>2458</v>
      </c>
      <c r="E73">
        <v>389389254</v>
      </c>
      <c r="F73">
        <v>78</v>
      </c>
      <c r="G73">
        <v>0.16250000000000001</v>
      </c>
      <c r="H73">
        <v>0.2631</v>
      </c>
      <c r="I73">
        <v>0.31219999999999998</v>
      </c>
      <c r="J73">
        <v>4</v>
      </c>
      <c r="K73">
        <v>3000</v>
      </c>
      <c r="L73">
        <v>40</v>
      </c>
      <c r="M73">
        <v>2</v>
      </c>
      <c r="N73">
        <v>3000</v>
      </c>
      <c r="O73">
        <f t="shared" si="16"/>
        <v>1</v>
      </c>
      <c r="P73">
        <f t="shared" si="17"/>
        <v>5879.57</v>
      </c>
      <c r="Q73">
        <f t="shared" si="18"/>
        <v>5903.23</v>
      </c>
      <c r="R73">
        <f t="shared" si="19"/>
        <v>5891.2079999999996</v>
      </c>
      <c r="S73">
        <f t="shared" si="20"/>
        <v>11.259805504536857</v>
      </c>
      <c r="T73">
        <f t="shared" si="21"/>
        <v>3000</v>
      </c>
      <c r="U73">
        <f t="shared" si="22"/>
        <v>3000</v>
      </c>
      <c r="V73">
        <f t="shared" si="23"/>
        <v>3000</v>
      </c>
      <c r="W73">
        <f t="shared" si="24"/>
        <v>0</v>
      </c>
      <c r="X73">
        <f t="shared" si="25"/>
        <v>0</v>
      </c>
    </row>
    <row r="74" spans="1:24" x14ac:dyDescent="0.25">
      <c r="A74" t="s">
        <v>417</v>
      </c>
      <c r="B74">
        <v>5903.23</v>
      </c>
      <c r="C74">
        <v>672677</v>
      </c>
      <c r="D74">
        <v>1695</v>
      </c>
      <c r="E74">
        <v>2643383279</v>
      </c>
      <c r="F74">
        <v>78</v>
      </c>
      <c r="G74">
        <v>0.16250000000000001</v>
      </c>
      <c r="H74">
        <v>0.2631</v>
      </c>
      <c r="I74">
        <v>0.31219999999999998</v>
      </c>
      <c r="J74">
        <v>4</v>
      </c>
      <c r="K74">
        <v>3000</v>
      </c>
      <c r="L74">
        <v>40</v>
      </c>
      <c r="M74">
        <v>2</v>
      </c>
      <c r="N74">
        <v>3000</v>
      </c>
      <c r="O74">
        <f t="shared" si="16"/>
        <v>1</v>
      </c>
      <c r="P74">
        <f t="shared" si="17"/>
        <v>5879.57</v>
      </c>
      <c r="Q74">
        <f t="shared" si="18"/>
        <v>5903.23</v>
      </c>
      <c r="R74">
        <f t="shared" si="19"/>
        <v>5891.2079999999996</v>
      </c>
      <c r="S74">
        <f t="shared" si="20"/>
        <v>11.259805504536857</v>
      </c>
      <c r="T74">
        <f t="shared" si="21"/>
        <v>3000</v>
      </c>
      <c r="U74">
        <f t="shared" si="22"/>
        <v>3000</v>
      </c>
      <c r="V74">
        <f t="shared" si="23"/>
        <v>3000</v>
      </c>
      <c r="W74">
        <f t="shared" si="24"/>
        <v>0</v>
      </c>
      <c r="X74">
        <f t="shared" si="25"/>
        <v>0</v>
      </c>
    </row>
    <row r="75" spans="1:24" x14ac:dyDescent="0.25">
      <c r="A75" t="s">
        <v>417</v>
      </c>
      <c r="B75">
        <v>5879.57</v>
      </c>
      <c r="C75">
        <v>732418</v>
      </c>
      <c r="D75">
        <v>1376</v>
      </c>
      <c r="E75">
        <v>733874675</v>
      </c>
      <c r="F75">
        <v>78</v>
      </c>
      <c r="G75">
        <v>0.16250000000000001</v>
      </c>
      <c r="H75">
        <v>0.2631</v>
      </c>
      <c r="I75">
        <v>0.31219999999999998</v>
      </c>
      <c r="J75">
        <v>4</v>
      </c>
      <c r="K75">
        <v>3000</v>
      </c>
      <c r="L75">
        <v>40</v>
      </c>
      <c r="M75">
        <v>2</v>
      </c>
      <c r="N75">
        <v>3000</v>
      </c>
      <c r="O75">
        <f t="shared" si="16"/>
        <v>1</v>
      </c>
      <c r="P75">
        <f t="shared" si="17"/>
        <v>5879.57</v>
      </c>
      <c r="Q75">
        <f t="shared" si="18"/>
        <v>5903.23</v>
      </c>
      <c r="R75">
        <f t="shared" si="19"/>
        <v>5891.2079999999996</v>
      </c>
      <c r="S75">
        <f t="shared" si="20"/>
        <v>11.259805504536857</v>
      </c>
      <c r="T75">
        <f t="shared" si="21"/>
        <v>3000</v>
      </c>
      <c r="U75">
        <f t="shared" si="22"/>
        <v>3000</v>
      </c>
      <c r="V75">
        <f t="shared" si="23"/>
        <v>3000</v>
      </c>
      <c r="W75">
        <f t="shared" si="24"/>
        <v>0</v>
      </c>
      <c r="X75">
        <f t="shared" si="25"/>
        <v>0</v>
      </c>
    </row>
    <row r="76" spans="1:24" x14ac:dyDescent="0.25">
      <c r="A76" t="s">
        <v>417</v>
      </c>
      <c r="B76">
        <v>5886.69</v>
      </c>
      <c r="C76">
        <v>546876</v>
      </c>
      <c r="D76">
        <v>351</v>
      </c>
      <c r="E76">
        <v>2644970214</v>
      </c>
      <c r="F76">
        <v>78</v>
      </c>
      <c r="G76">
        <v>0.16250000000000001</v>
      </c>
      <c r="H76">
        <v>0.2631</v>
      </c>
      <c r="I76">
        <v>0.31219999999999998</v>
      </c>
      <c r="J76">
        <v>4</v>
      </c>
      <c r="K76">
        <v>3000</v>
      </c>
      <c r="L76">
        <v>40</v>
      </c>
      <c r="M76">
        <v>2</v>
      </c>
      <c r="N76">
        <v>3000</v>
      </c>
      <c r="O76">
        <f t="shared" si="16"/>
        <v>1</v>
      </c>
      <c r="P76">
        <f t="shared" si="17"/>
        <v>5879.57</v>
      </c>
      <c r="Q76">
        <f t="shared" si="18"/>
        <v>5903.23</v>
      </c>
      <c r="R76">
        <f t="shared" si="19"/>
        <v>5891.2079999999996</v>
      </c>
      <c r="S76">
        <f t="shared" si="20"/>
        <v>11.259805504536857</v>
      </c>
      <c r="T76">
        <f t="shared" si="21"/>
        <v>3000</v>
      </c>
      <c r="U76">
        <f t="shared" si="22"/>
        <v>3000</v>
      </c>
      <c r="V76">
        <f t="shared" si="23"/>
        <v>3000</v>
      </c>
      <c r="W76">
        <f t="shared" si="24"/>
        <v>0</v>
      </c>
      <c r="X76">
        <f t="shared" si="25"/>
        <v>0</v>
      </c>
    </row>
    <row r="77" spans="1:24" x14ac:dyDescent="0.25">
      <c r="A77" t="s">
        <v>416</v>
      </c>
      <c r="B77">
        <v>3830.64</v>
      </c>
      <c r="C77">
        <v>156</v>
      </c>
      <c r="D77">
        <v>1</v>
      </c>
      <c r="E77">
        <v>1415926535</v>
      </c>
      <c r="F77">
        <v>78</v>
      </c>
      <c r="G77">
        <v>0.16250000000000001</v>
      </c>
      <c r="H77">
        <v>0.2631</v>
      </c>
      <c r="I77">
        <v>0.31219999999999998</v>
      </c>
      <c r="J77">
        <v>4</v>
      </c>
      <c r="K77">
        <v>3000</v>
      </c>
      <c r="L77">
        <v>40</v>
      </c>
      <c r="M77">
        <v>2</v>
      </c>
      <c r="N77">
        <v>1</v>
      </c>
      <c r="O77">
        <f t="shared" si="16"/>
        <v>0</v>
      </c>
      <c r="P77">
        <f t="shared" si="17"/>
        <v>3830.64</v>
      </c>
      <c r="Q77">
        <f t="shared" si="18"/>
        <v>3830.64</v>
      </c>
      <c r="R77">
        <f t="shared" si="19"/>
        <v>3830.6400000000003</v>
      </c>
      <c r="S77">
        <f t="shared" si="20"/>
        <v>5.0842299458504153E-13</v>
      </c>
      <c r="T77">
        <f t="shared" si="21"/>
        <v>1</v>
      </c>
      <c r="U77">
        <f t="shared" si="22"/>
        <v>1</v>
      </c>
      <c r="V77">
        <f t="shared" si="23"/>
        <v>1</v>
      </c>
      <c r="W77">
        <f t="shared" si="24"/>
        <v>0</v>
      </c>
      <c r="X77">
        <f t="shared" si="25"/>
        <v>1</v>
      </c>
    </row>
    <row r="78" spans="1:24" x14ac:dyDescent="0.25">
      <c r="A78" t="s">
        <v>416</v>
      </c>
      <c r="B78">
        <v>3830.64</v>
      </c>
      <c r="C78">
        <v>156</v>
      </c>
      <c r="D78">
        <v>1</v>
      </c>
      <c r="E78">
        <v>389389254</v>
      </c>
      <c r="F78">
        <v>78</v>
      </c>
      <c r="G78">
        <v>0.16250000000000001</v>
      </c>
      <c r="H78">
        <v>0.2631</v>
      </c>
      <c r="I78">
        <v>0.31219999999999998</v>
      </c>
      <c r="J78">
        <v>4</v>
      </c>
      <c r="K78">
        <v>3000</v>
      </c>
      <c r="L78">
        <v>40</v>
      </c>
      <c r="M78">
        <v>2</v>
      </c>
      <c r="N78">
        <v>1</v>
      </c>
      <c r="O78">
        <f t="shared" si="16"/>
        <v>1</v>
      </c>
      <c r="P78">
        <f t="shared" si="17"/>
        <v>3830.64</v>
      </c>
      <c r="Q78">
        <f t="shared" si="18"/>
        <v>3830.64</v>
      </c>
      <c r="R78">
        <f t="shared" si="19"/>
        <v>3830.6400000000003</v>
      </c>
      <c r="S78">
        <f t="shared" si="20"/>
        <v>5.0842299458504153E-13</v>
      </c>
      <c r="T78">
        <f t="shared" si="21"/>
        <v>1</v>
      </c>
      <c r="U78">
        <f t="shared" si="22"/>
        <v>1</v>
      </c>
      <c r="V78">
        <f t="shared" si="23"/>
        <v>1</v>
      </c>
      <c r="W78">
        <f t="shared" si="24"/>
        <v>0</v>
      </c>
      <c r="X78">
        <f t="shared" si="25"/>
        <v>1</v>
      </c>
    </row>
    <row r="79" spans="1:24" x14ac:dyDescent="0.25">
      <c r="A79" t="s">
        <v>416</v>
      </c>
      <c r="B79">
        <v>3830.64</v>
      </c>
      <c r="C79">
        <v>156</v>
      </c>
      <c r="D79">
        <v>1</v>
      </c>
      <c r="E79">
        <v>2643383279</v>
      </c>
      <c r="F79">
        <v>78</v>
      </c>
      <c r="G79">
        <v>0.16250000000000001</v>
      </c>
      <c r="H79">
        <v>0.2631</v>
      </c>
      <c r="I79">
        <v>0.31219999999999998</v>
      </c>
      <c r="J79">
        <v>4</v>
      </c>
      <c r="K79">
        <v>3000</v>
      </c>
      <c r="L79">
        <v>40</v>
      </c>
      <c r="M79">
        <v>2</v>
      </c>
      <c r="N79">
        <v>1</v>
      </c>
      <c r="O79">
        <f t="shared" si="16"/>
        <v>1</v>
      </c>
      <c r="P79">
        <f t="shared" si="17"/>
        <v>3830.64</v>
      </c>
      <c r="Q79">
        <f t="shared" si="18"/>
        <v>3830.64</v>
      </c>
      <c r="R79">
        <f t="shared" si="19"/>
        <v>3830.6400000000003</v>
      </c>
      <c r="S79">
        <f t="shared" si="20"/>
        <v>5.0842299458504153E-13</v>
      </c>
      <c r="T79">
        <f t="shared" si="21"/>
        <v>1</v>
      </c>
      <c r="U79">
        <f t="shared" si="22"/>
        <v>1</v>
      </c>
      <c r="V79">
        <f t="shared" si="23"/>
        <v>1</v>
      </c>
      <c r="W79">
        <f t="shared" si="24"/>
        <v>0</v>
      </c>
      <c r="X79">
        <f t="shared" si="25"/>
        <v>1</v>
      </c>
    </row>
    <row r="80" spans="1:24" x14ac:dyDescent="0.25">
      <c r="A80" t="s">
        <v>416</v>
      </c>
      <c r="B80">
        <v>3830.64</v>
      </c>
      <c r="C80">
        <v>172</v>
      </c>
      <c r="D80">
        <v>1</v>
      </c>
      <c r="E80">
        <v>733874675</v>
      </c>
      <c r="F80">
        <v>78</v>
      </c>
      <c r="G80">
        <v>0.16250000000000001</v>
      </c>
      <c r="H80">
        <v>0.2631</v>
      </c>
      <c r="I80">
        <v>0.31219999999999998</v>
      </c>
      <c r="J80">
        <v>4</v>
      </c>
      <c r="K80">
        <v>3000</v>
      </c>
      <c r="L80">
        <v>40</v>
      </c>
      <c r="M80">
        <v>2</v>
      </c>
      <c r="N80">
        <v>1</v>
      </c>
      <c r="O80">
        <f t="shared" si="16"/>
        <v>1</v>
      </c>
      <c r="P80">
        <f t="shared" si="17"/>
        <v>3830.64</v>
      </c>
      <c r="Q80">
        <f t="shared" si="18"/>
        <v>3830.64</v>
      </c>
      <c r="R80">
        <f t="shared" si="19"/>
        <v>3830.6400000000003</v>
      </c>
      <c r="S80">
        <f t="shared" si="20"/>
        <v>5.0842299458504153E-13</v>
      </c>
      <c r="T80">
        <f t="shared" si="21"/>
        <v>1</v>
      </c>
      <c r="U80">
        <f t="shared" si="22"/>
        <v>1</v>
      </c>
      <c r="V80">
        <f t="shared" si="23"/>
        <v>1</v>
      </c>
      <c r="W80">
        <f t="shared" si="24"/>
        <v>0</v>
      </c>
      <c r="X80">
        <f t="shared" si="25"/>
        <v>1</v>
      </c>
    </row>
    <row r="81" spans="1:24" x14ac:dyDescent="0.25">
      <c r="A81" t="s">
        <v>416</v>
      </c>
      <c r="B81">
        <v>3830.64</v>
      </c>
      <c r="C81">
        <v>94</v>
      </c>
      <c r="D81">
        <v>1</v>
      </c>
      <c r="E81">
        <v>2644970214</v>
      </c>
      <c r="F81">
        <v>78</v>
      </c>
      <c r="G81">
        <v>0.16250000000000001</v>
      </c>
      <c r="H81">
        <v>0.2631</v>
      </c>
      <c r="I81">
        <v>0.31219999999999998</v>
      </c>
      <c r="J81">
        <v>4</v>
      </c>
      <c r="K81">
        <v>3000</v>
      </c>
      <c r="L81">
        <v>40</v>
      </c>
      <c r="M81">
        <v>2</v>
      </c>
      <c r="N81">
        <v>1</v>
      </c>
      <c r="O81">
        <f t="shared" si="16"/>
        <v>1</v>
      </c>
      <c r="P81">
        <f t="shared" si="17"/>
        <v>3830.64</v>
      </c>
      <c r="Q81">
        <f t="shared" si="18"/>
        <v>3830.64</v>
      </c>
      <c r="R81">
        <f t="shared" si="19"/>
        <v>3830.6400000000003</v>
      </c>
      <c r="S81">
        <f t="shared" si="20"/>
        <v>5.0842299458504153E-13</v>
      </c>
      <c r="T81">
        <f t="shared" si="21"/>
        <v>1</v>
      </c>
      <c r="U81">
        <f t="shared" si="22"/>
        <v>1</v>
      </c>
      <c r="V81">
        <f t="shared" si="23"/>
        <v>1</v>
      </c>
      <c r="W81">
        <f t="shared" si="24"/>
        <v>0</v>
      </c>
      <c r="X81">
        <f t="shared" si="25"/>
        <v>1</v>
      </c>
    </row>
    <row r="82" spans="1:24" x14ac:dyDescent="0.25">
      <c r="A82" t="s">
        <v>415</v>
      </c>
      <c r="B82">
        <v>397</v>
      </c>
      <c r="C82">
        <v>860040</v>
      </c>
      <c r="D82">
        <v>1983</v>
      </c>
      <c r="E82">
        <v>1415926535</v>
      </c>
      <c r="F82">
        <v>78</v>
      </c>
      <c r="G82">
        <v>0.16250000000000001</v>
      </c>
      <c r="H82">
        <v>0.2631</v>
      </c>
      <c r="I82">
        <v>0.31219999999999998</v>
      </c>
      <c r="J82">
        <v>4</v>
      </c>
      <c r="K82">
        <v>3000</v>
      </c>
      <c r="L82">
        <v>40</v>
      </c>
      <c r="M82">
        <v>2</v>
      </c>
      <c r="N82">
        <v>3000</v>
      </c>
      <c r="O82">
        <f t="shared" si="16"/>
        <v>0</v>
      </c>
      <c r="P82">
        <f t="shared" si="17"/>
        <v>397</v>
      </c>
      <c r="Q82">
        <f t="shared" si="18"/>
        <v>407</v>
      </c>
      <c r="R82">
        <f t="shared" si="19"/>
        <v>399</v>
      </c>
      <c r="S82">
        <f t="shared" si="20"/>
        <v>4.4721359549995796</v>
      </c>
      <c r="T82">
        <f t="shared" si="21"/>
        <v>3000</v>
      </c>
      <c r="U82">
        <f t="shared" si="22"/>
        <v>3000</v>
      </c>
      <c r="V82">
        <f t="shared" si="23"/>
        <v>3000</v>
      </c>
      <c r="W82">
        <f t="shared" si="24"/>
        <v>0</v>
      </c>
      <c r="X82">
        <f t="shared" si="25"/>
        <v>0</v>
      </c>
    </row>
    <row r="83" spans="1:24" x14ac:dyDescent="0.25">
      <c r="A83" t="s">
        <v>415</v>
      </c>
      <c r="B83">
        <v>397</v>
      </c>
      <c r="C83">
        <v>854804</v>
      </c>
      <c r="D83">
        <v>132</v>
      </c>
      <c r="E83">
        <v>389389254</v>
      </c>
      <c r="F83">
        <v>78</v>
      </c>
      <c r="G83">
        <v>0.16250000000000001</v>
      </c>
      <c r="H83">
        <v>0.2631</v>
      </c>
      <c r="I83">
        <v>0.31219999999999998</v>
      </c>
      <c r="J83">
        <v>4</v>
      </c>
      <c r="K83">
        <v>3000</v>
      </c>
      <c r="L83">
        <v>40</v>
      </c>
      <c r="M83">
        <v>2</v>
      </c>
      <c r="N83">
        <v>3000</v>
      </c>
      <c r="O83">
        <f t="shared" si="16"/>
        <v>1</v>
      </c>
      <c r="P83">
        <f t="shared" si="17"/>
        <v>397</v>
      </c>
      <c r="Q83">
        <f t="shared" si="18"/>
        <v>407</v>
      </c>
      <c r="R83">
        <f t="shared" si="19"/>
        <v>399</v>
      </c>
      <c r="S83">
        <f t="shared" si="20"/>
        <v>4.4721359549995796</v>
      </c>
      <c r="T83">
        <f t="shared" si="21"/>
        <v>3000</v>
      </c>
      <c r="U83">
        <f t="shared" si="22"/>
        <v>3000</v>
      </c>
      <c r="V83">
        <f t="shared" si="23"/>
        <v>3000</v>
      </c>
      <c r="W83">
        <f t="shared" si="24"/>
        <v>0</v>
      </c>
      <c r="X83">
        <f t="shared" si="25"/>
        <v>0</v>
      </c>
    </row>
    <row r="84" spans="1:24" x14ac:dyDescent="0.25">
      <c r="A84" t="s">
        <v>415</v>
      </c>
      <c r="B84">
        <v>397</v>
      </c>
      <c r="C84">
        <v>883215</v>
      </c>
      <c r="D84">
        <v>293</v>
      </c>
      <c r="E84">
        <v>2643383279</v>
      </c>
      <c r="F84">
        <v>78</v>
      </c>
      <c r="G84">
        <v>0.16250000000000001</v>
      </c>
      <c r="H84">
        <v>0.2631</v>
      </c>
      <c r="I84">
        <v>0.31219999999999998</v>
      </c>
      <c r="J84">
        <v>4</v>
      </c>
      <c r="K84">
        <v>3000</v>
      </c>
      <c r="L84">
        <v>40</v>
      </c>
      <c r="M84">
        <v>2</v>
      </c>
      <c r="N84">
        <v>3000</v>
      </c>
      <c r="O84">
        <f t="shared" si="16"/>
        <v>1</v>
      </c>
      <c r="P84">
        <f t="shared" si="17"/>
        <v>397</v>
      </c>
      <c r="Q84">
        <f t="shared" si="18"/>
        <v>407</v>
      </c>
      <c r="R84">
        <f t="shared" si="19"/>
        <v>399</v>
      </c>
      <c r="S84">
        <f t="shared" si="20"/>
        <v>4.4721359549995796</v>
      </c>
      <c r="T84">
        <f t="shared" si="21"/>
        <v>3000</v>
      </c>
      <c r="U84">
        <f t="shared" si="22"/>
        <v>3000</v>
      </c>
      <c r="V84">
        <f t="shared" si="23"/>
        <v>3000</v>
      </c>
      <c r="W84">
        <f t="shared" si="24"/>
        <v>0</v>
      </c>
      <c r="X84">
        <f t="shared" si="25"/>
        <v>0</v>
      </c>
    </row>
    <row r="85" spans="1:24" x14ac:dyDescent="0.25">
      <c r="A85" t="s">
        <v>415</v>
      </c>
      <c r="B85">
        <v>407</v>
      </c>
      <c r="C85">
        <v>868239</v>
      </c>
      <c r="D85">
        <v>935</v>
      </c>
      <c r="E85">
        <v>733874675</v>
      </c>
      <c r="F85">
        <v>78</v>
      </c>
      <c r="G85">
        <v>0.16250000000000001</v>
      </c>
      <c r="H85">
        <v>0.2631</v>
      </c>
      <c r="I85">
        <v>0.31219999999999998</v>
      </c>
      <c r="J85">
        <v>4</v>
      </c>
      <c r="K85">
        <v>3000</v>
      </c>
      <c r="L85">
        <v>40</v>
      </c>
      <c r="M85">
        <v>2</v>
      </c>
      <c r="N85">
        <v>3000</v>
      </c>
      <c r="O85">
        <f t="shared" si="16"/>
        <v>1</v>
      </c>
      <c r="P85">
        <f t="shared" si="17"/>
        <v>397</v>
      </c>
      <c r="Q85">
        <f t="shared" si="18"/>
        <v>407</v>
      </c>
      <c r="R85">
        <f t="shared" si="19"/>
        <v>399</v>
      </c>
      <c r="S85">
        <f t="shared" si="20"/>
        <v>4.4721359549995796</v>
      </c>
      <c r="T85">
        <f t="shared" si="21"/>
        <v>3000</v>
      </c>
      <c r="U85">
        <f t="shared" si="22"/>
        <v>3000</v>
      </c>
      <c r="V85">
        <f t="shared" si="23"/>
        <v>3000</v>
      </c>
      <c r="W85">
        <f t="shared" si="24"/>
        <v>0</v>
      </c>
      <c r="X85">
        <f t="shared" si="25"/>
        <v>0</v>
      </c>
    </row>
    <row r="86" spans="1:24" x14ac:dyDescent="0.25">
      <c r="A86" t="s">
        <v>415</v>
      </c>
      <c r="B86">
        <v>397</v>
      </c>
      <c r="C86">
        <v>860752</v>
      </c>
      <c r="D86">
        <v>88</v>
      </c>
      <c r="E86">
        <v>2644970214</v>
      </c>
      <c r="F86">
        <v>78</v>
      </c>
      <c r="G86">
        <v>0.16250000000000001</v>
      </c>
      <c r="H86">
        <v>0.2631</v>
      </c>
      <c r="I86">
        <v>0.31219999999999998</v>
      </c>
      <c r="J86">
        <v>4</v>
      </c>
      <c r="K86">
        <v>3000</v>
      </c>
      <c r="L86">
        <v>40</v>
      </c>
      <c r="M86">
        <v>2</v>
      </c>
      <c r="N86">
        <v>3000</v>
      </c>
      <c r="O86">
        <f t="shared" si="16"/>
        <v>1</v>
      </c>
      <c r="P86">
        <f t="shared" si="17"/>
        <v>397</v>
      </c>
      <c r="Q86">
        <f t="shared" si="18"/>
        <v>407</v>
      </c>
      <c r="R86">
        <f t="shared" si="19"/>
        <v>399</v>
      </c>
      <c r="S86">
        <f t="shared" si="20"/>
        <v>4.4721359549995796</v>
      </c>
      <c r="T86">
        <f t="shared" si="21"/>
        <v>3000</v>
      </c>
      <c r="U86">
        <f t="shared" si="22"/>
        <v>3000</v>
      </c>
      <c r="V86">
        <f t="shared" si="23"/>
        <v>3000</v>
      </c>
      <c r="W86">
        <f t="shared" si="24"/>
        <v>0</v>
      </c>
      <c r="X86">
        <f t="shared" si="25"/>
        <v>0</v>
      </c>
    </row>
    <row r="87" spans="1:24" x14ac:dyDescent="0.25">
      <c r="A87" t="s">
        <v>414</v>
      </c>
      <c r="B87">
        <v>343</v>
      </c>
      <c r="C87">
        <v>93</v>
      </c>
      <c r="D87">
        <v>1</v>
      </c>
      <c r="E87">
        <v>1415926535</v>
      </c>
      <c r="F87">
        <v>78</v>
      </c>
      <c r="G87">
        <v>0.16250000000000001</v>
      </c>
      <c r="H87">
        <v>0.2631</v>
      </c>
      <c r="I87">
        <v>0.31219999999999998</v>
      </c>
      <c r="J87">
        <v>4</v>
      </c>
      <c r="K87">
        <v>3000</v>
      </c>
      <c r="L87">
        <v>40</v>
      </c>
      <c r="M87">
        <v>2</v>
      </c>
      <c r="N87">
        <v>1</v>
      </c>
      <c r="O87">
        <f t="shared" si="16"/>
        <v>0</v>
      </c>
      <c r="P87">
        <f t="shared" si="17"/>
        <v>343</v>
      </c>
      <c r="Q87">
        <f t="shared" si="18"/>
        <v>343</v>
      </c>
      <c r="R87">
        <f t="shared" si="19"/>
        <v>343</v>
      </c>
      <c r="S87">
        <f t="shared" si="20"/>
        <v>0</v>
      </c>
      <c r="T87">
        <f t="shared" si="21"/>
        <v>1</v>
      </c>
      <c r="U87">
        <f t="shared" si="22"/>
        <v>1</v>
      </c>
      <c r="V87">
        <f t="shared" si="23"/>
        <v>1</v>
      </c>
      <c r="W87">
        <f t="shared" si="24"/>
        <v>0</v>
      </c>
      <c r="X87">
        <f t="shared" si="25"/>
        <v>1</v>
      </c>
    </row>
    <row r="88" spans="1:24" x14ac:dyDescent="0.25">
      <c r="A88" t="s">
        <v>414</v>
      </c>
      <c r="B88">
        <v>343</v>
      </c>
      <c r="C88">
        <v>109</v>
      </c>
      <c r="D88">
        <v>1</v>
      </c>
      <c r="E88">
        <v>389389254</v>
      </c>
      <c r="F88">
        <v>78</v>
      </c>
      <c r="G88">
        <v>0.16250000000000001</v>
      </c>
      <c r="H88">
        <v>0.2631</v>
      </c>
      <c r="I88">
        <v>0.31219999999999998</v>
      </c>
      <c r="J88">
        <v>4</v>
      </c>
      <c r="K88">
        <v>3000</v>
      </c>
      <c r="L88">
        <v>40</v>
      </c>
      <c r="M88">
        <v>2</v>
      </c>
      <c r="N88">
        <v>1</v>
      </c>
      <c r="O88">
        <f t="shared" si="16"/>
        <v>1</v>
      </c>
      <c r="P88">
        <f t="shared" si="17"/>
        <v>343</v>
      </c>
      <c r="Q88">
        <f t="shared" si="18"/>
        <v>343</v>
      </c>
      <c r="R88">
        <f t="shared" si="19"/>
        <v>343</v>
      </c>
      <c r="S88">
        <f t="shared" si="20"/>
        <v>0</v>
      </c>
      <c r="T88">
        <f t="shared" si="21"/>
        <v>1</v>
      </c>
      <c r="U88">
        <f t="shared" si="22"/>
        <v>1</v>
      </c>
      <c r="V88">
        <f t="shared" si="23"/>
        <v>1</v>
      </c>
      <c r="W88">
        <f t="shared" si="24"/>
        <v>0</v>
      </c>
      <c r="X88">
        <f t="shared" si="25"/>
        <v>1</v>
      </c>
    </row>
    <row r="89" spans="1:24" x14ac:dyDescent="0.25">
      <c r="A89" t="s">
        <v>414</v>
      </c>
      <c r="B89">
        <v>343</v>
      </c>
      <c r="C89">
        <v>93</v>
      </c>
      <c r="D89">
        <v>1</v>
      </c>
      <c r="E89">
        <v>2643383279</v>
      </c>
      <c r="F89">
        <v>78</v>
      </c>
      <c r="G89">
        <v>0.16250000000000001</v>
      </c>
      <c r="H89">
        <v>0.2631</v>
      </c>
      <c r="I89">
        <v>0.31219999999999998</v>
      </c>
      <c r="J89">
        <v>4</v>
      </c>
      <c r="K89">
        <v>3000</v>
      </c>
      <c r="L89">
        <v>40</v>
      </c>
      <c r="M89">
        <v>2</v>
      </c>
      <c r="N89">
        <v>1</v>
      </c>
      <c r="O89">
        <f t="shared" si="16"/>
        <v>1</v>
      </c>
      <c r="P89">
        <f t="shared" si="17"/>
        <v>343</v>
      </c>
      <c r="Q89">
        <f t="shared" si="18"/>
        <v>343</v>
      </c>
      <c r="R89">
        <f t="shared" si="19"/>
        <v>343</v>
      </c>
      <c r="S89">
        <f t="shared" si="20"/>
        <v>0</v>
      </c>
      <c r="T89">
        <f t="shared" si="21"/>
        <v>1</v>
      </c>
      <c r="U89">
        <f t="shared" si="22"/>
        <v>1</v>
      </c>
      <c r="V89">
        <f t="shared" si="23"/>
        <v>1</v>
      </c>
      <c r="W89">
        <f t="shared" si="24"/>
        <v>0</v>
      </c>
      <c r="X89">
        <f t="shared" si="25"/>
        <v>1</v>
      </c>
    </row>
    <row r="90" spans="1:24" x14ac:dyDescent="0.25">
      <c r="A90" t="s">
        <v>414</v>
      </c>
      <c r="B90">
        <v>343</v>
      </c>
      <c r="C90">
        <v>78</v>
      </c>
      <c r="D90">
        <v>1</v>
      </c>
      <c r="E90">
        <v>733874675</v>
      </c>
      <c r="F90">
        <v>78</v>
      </c>
      <c r="G90">
        <v>0.16250000000000001</v>
      </c>
      <c r="H90">
        <v>0.2631</v>
      </c>
      <c r="I90">
        <v>0.31219999999999998</v>
      </c>
      <c r="J90">
        <v>4</v>
      </c>
      <c r="K90">
        <v>3000</v>
      </c>
      <c r="L90">
        <v>40</v>
      </c>
      <c r="M90">
        <v>2</v>
      </c>
      <c r="N90">
        <v>1</v>
      </c>
      <c r="O90">
        <f t="shared" si="16"/>
        <v>1</v>
      </c>
      <c r="P90">
        <f t="shared" si="17"/>
        <v>343</v>
      </c>
      <c r="Q90">
        <f t="shared" si="18"/>
        <v>343</v>
      </c>
      <c r="R90">
        <f t="shared" si="19"/>
        <v>343</v>
      </c>
      <c r="S90">
        <f t="shared" si="20"/>
        <v>0</v>
      </c>
      <c r="T90">
        <f t="shared" si="21"/>
        <v>1</v>
      </c>
      <c r="U90">
        <f t="shared" si="22"/>
        <v>1</v>
      </c>
      <c r="V90">
        <f t="shared" si="23"/>
        <v>1</v>
      </c>
      <c r="W90">
        <f t="shared" si="24"/>
        <v>0</v>
      </c>
      <c r="X90">
        <f t="shared" si="25"/>
        <v>1</v>
      </c>
    </row>
    <row r="91" spans="1:24" x14ac:dyDescent="0.25">
      <c r="A91" t="s">
        <v>414</v>
      </c>
      <c r="B91">
        <v>343</v>
      </c>
      <c r="C91">
        <v>110</v>
      </c>
      <c r="D91">
        <v>1</v>
      </c>
      <c r="E91">
        <v>2644970214</v>
      </c>
      <c r="F91">
        <v>78</v>
      </c>
      <c r="G91">
        <v>0.16250000000000001</v>
      </c>
      <c r="H91">
        <v>0.2631</v>
      </c>
      <c r="I91">
        <v>0.31219999999999998</v>
      </c>
      <c r="J91">
        <v>4</v>
      </c>
      <c r="K91">
        <v>3000</v>
      </c>
      <c r="L91">
        <v>40</v>
      </c>
      <c r="M91">
        <v>2</v>
      </c>
      <c r="N91">
        <v>1</v>
      </c>
      <c r="O91">
        <f t="shared" si="16"/>
        <v>1</v>
      </c>
      <c r="P91">
        <f t="shared" si="17"/>
        <v>343</v>
      </c>
      <c r="Q91">
        <f t="shared" si="18"/>
        <v>343</v>
      </c>
      <c r="R91">
        <f t="shared" si="19"/>
        <v>343</v>
      </c>
      <c r="S91">
        <f t="shared" si="20"/>
        <v>0</v>
      </c>
      <c r="T91">
        <f t="shared" si="21"/>
        <v>1</v>
      </c>
      <c r="U91">
        <f t="shared" si="22"/>
        <v>1</v>
      </c>
      <c r="V91">
        <f t="shared" si="23"/>
        <v>1</v>
      </c>
      <c r="W91">
        <f t="shared" si="24"/>
        <v>0</v>
      </c>
      <c r="X91">
        <f t="shared" si="25"/>
        <v>1</v>
      </c>
    </row>
    <row r="92" spans="1:24" x14ac:dyDescent="0.25">
      <c r="A92" t="s">
        <v>413</v>
      </c>
      <c r="B92">
        <v>272.94299999999998</v>
      </c>
      <c r="C92">
        <v>629075</v>
      </c>
      <c r="D92">
        <v>35</v>
      </c>
      <c r="E92">
        <v>1415926535</v>
      </c>
      <c r="F92">
        <v>78</v>
      </c>
      <c r="G92">
        <v>0.16250000000000001</v>
      </c>
      <c r="H92">
        <v>0.2631</v>
      </c>
      <c r="I92">
        <v>0.31219999999999998</v>
      </c>
      <c r="J92">
        <v>4</v>
      </c>
      <c r="K92">
        <v>3000</v>
      </c>
      <c r="L92">
        <v>40</v>
      </c>
      <c r="M92">
        <v>2</v>
      </c>
      <c r="N92">
        <v>3000</v>
      </c>
      <c r="O92">
        <f t="shared" si="16"/>
        <v>0</v>
      </c>
      <c r="P92">
        <f t="shared" si="17"/>
        <v>272.94299999999998</v>
      </c>
      <c r="Q92">
        <f t="shared" si="18"/>
        <v>272.94299999999998</v>
      </c>
      <c r="R92">
        <f t="shared" si="19"/>
        <v>272.94299999999998</v>
      </c>
      <c r="S92">
        <f t="shared" si="20"/>
        <v>0</v>
      </c>
      <c r="T92">
        <f t="shared" si="21"/>
        <v>3000</v>
      </c>
      <c r="U92">
        <f t="shared" si="22"/>
        <v>3000</v>
      </c>
      <c r="V92">
        <f t="shared" si="23"/>
        <v>3000</v>
      </c>
      <c r="W92">
        <f t="shared" si="24"/>
        <v>0</v>
      </c>
      <c r="X92">
        <f t="shared" si="25"/>
        <v>0</v>
      </c>
    </row>
    <row r="93" spans="1:24" x14ac:dyDescent="0.25">
      <c r="A93" t="s">
        <v>413</v>
      </c>
      <c r="B93">
        <v>272.94299999999998</v>
      </c>
      <c r="C93">
        <v>626097</v>
      </c>
      <c r="D93">
        <v>17</v>
      </c>
      <c r="E93">
        <v>389389254</v>
      </c>
      <c r="F93">
        <v>78</v>
      </c>
      <c r="G93">
        <v>0.16250000000000001</v>
      </c>
      <c r="H93">
        <v>0.2631</v>
      </c>
      <c r="I93">
        <v>0.31219999999999998</v>
      </c>
      <c r="J93">
        <v>4</v>
      </c>
      <c r="K93">
        <v>3000</v>
      </c>
      <c r="L93">
        <v>40</v>
      </c>
      <c r="M93">
        <v>2</v>
      </c>
      <c r="N93">
        <v>3000</v>
      </c>
      <c r="O93">
        <f t="shared" si="16"/>
        <v>1</v>
      </c>
      <c r="P93">
        <f t="shared" si="17"/>
        <v>272.94299999999998</v>
      </c>
      <c r="Q93">
        <f t="shared" si="18"/>
        <v>272.94299999999998</v>
      </c>
      <c r="R93">
        <f t="shared" si="19"/>
        <v>272.94299999999998</v>
      </c>
      <c r="S93">
        <f t="shared" si="20"/>
        <v>0</v>
      </c>
      <c r="T93">
        <f t="shared" si="21"/>
        <v>3000</v>
      </c>
      <c r="U93">
        <f t="shared" si="22"/>
        <v>3000</v>
      </c>
      <c r="V93">
        <f t="shared" si="23"/>
        <v>3000</v>
      </c>
      <c r="W93">
        <f t="shared" si="24"/>
        <v>0</v>
      </c>
      <c r="X93">
        <f t="shared" si="25"/>
        <v>0</v>
      </c>
    </row>
    <row r="94" spans="1:24" x14ac:dyDescent="0.25">
      <c r="A94" t="s">
        <v>413</v>
      </c>
      <c r="B94">
        <v>272.94299999999998</v>
      </c>
      <c r="C94">
        <v>630474</v>
      </c>
      <c r="D94">
        <v>6</v>
      </c>
      <c r="E94">
        <v>2643383279</v>
      </c>
      <c r="F94">
        <v>78</v>
      </c>
      <c r="G94">
        <v>0.16250000000000001</v>
      </c>
      <c r="H94">
        <v>0.2631</v>
      </c>
      <c r="I94">
        <v>0.31219999999999998</v>
      </c>
      <c r="J94">
        <v>4</v>
      </c>
      <c r="K94">
        <v>3000</v>
      </c>
      <c r="L94">
        <v>40</v>
      </c>
      <c r="M94">
        <v>2</v>
      </c>
      <c r="N94">
        <v>3000</v>
      </c>
      <c r="O94">
        <f t="shared" si="16"/>
        <v>1</v>
      </c>
      <c r="P94">
        <f t="shared" si="17"/>
        <v>272.94299999999998</v>
      </c>
      <c r="Q94">
        <f t="shared" si="18"/>
        <v>272.94299999999998</v>
      </c>
      <c r="R94">
        <f t="shared" si="19"/>
        <v>272.94299999999998</v>
      </c>
      <c r="S94">
        <f t="shared" si="20"/>
        <v>0</v>
      </c>
      <c r="T94">
        <f t="shared" si="21"/>
        <v>3000</v>
      </c>
      <c r="U94">
        <f t="shared" si="22"/>
        <v>3000</v>
      </c>
      <c r="V94">
        <f t="shared" si="23"/>
        <v>3000</v>
      </c>
      <c r="W94">
        <f t="shared" si="24"/>
        <v>0</v>
      </c>
      <c r="X94">
        <f t="shared" si="25"/>
        <v>0</v>
      </c>
    </row>
    <row r="95" spans="1:24" x14ac:dyDescent="0.25">
      <c r="A95" t="s">
        <v>413</v>
      </c>
      <c r="B95">
        <v>272.94299999999998</v>
      </c>
      <c r="C95">
        <v>630710</v>
      </c>
      <c r="D95">
        <v>14</v>
      </c>
      <c r="E95">
        <v>733874675</v>
      </c>
      <c r="F95">
        <v>78</v>
      </c>
      <c r="G95">
        <v>0.16250000000000001</v>
      </c>
      <c r="H95">
        <v>0.2631</v>
      </c>
      <c r="I95">
        <v>0.31219999999999998</v>
      </c>
      <c r="J95">
        <v>4</v>
      </c>
      <c r="K95">
        <v>3000</v>
      </c>
      <c r="L95">
        <v>40</v>
      </c>
      <c r="M95">
        <v>2</v>
      </c>
      <c r="N95">
        <v>3000</v>
      </c>
      <c r="O95">
        <f t="shared" si="16"/>
        <v>1</v>
      </c>
      <c r="P95">
        <f t="shared" si="17"/>
        <v>272.94299999999998</v>
      </c>
      <c r="Q95">
        <f t="shared" si="18"/>
        <v>272.94299999999998</v>
      </c>
      <c r="R95">
        <f t="shared" si="19"/>
        <v>272.94299999999998</v>
      </c>
      <c r="S95">
        <f t="shared" si="20"/>
        <v>0</v>
      </c>
      <c r="T95">
        <f t="shared" si="21"/>
        <v>3000</v>
      </c>
      <c r="U95">
        <f t="shared" si="22"/>
        <v>3000</v>
      </c>
      <c r="V95">
        <f t="shared" si="23"/>
        <v>3000</v>
      </c>
      <c r="W95">
        <f t="shared" si="24"/>
        <v>0</v>
      </c>
      <c r="X95">
        <f t="shared" si="25"/>
        <v>0</v>
      </c>
    </row>
    <row r="96" spans="1:24" x14ac:dyDescent="0.25">
      <c r="A96" t="s">
        <v>413</v>
      </c>
      <c r="B96">
        <v>272.94299999999998</v>
      </c>
      <c r="C96">
        <v>630710</v>
      </c>
      <c r="D96">
        <v>35</v>
      </c>
      <c r="E96">
        <v>2644970214</v>
      </c>
      <c r="F96">
        <v>78</v>
      </c>
      <c r="G96">
        <v>0.16250000000000001</v>
      </c>
      <c r="H96">
        <v>0.2631</v>
      </c>
      <c r="I96">
        <v>0.31219999999999998</v>
      </c>
      <c r="J96">
        <v>4</v>
      </c>
      <c r="K96">
        <v>3000</v>
      </c>
      <c r="L96">
        <v>40</v>
      </c>
      <c r="M96">
        <v>2</v>
      </c>
      <c r="N96">
        <v>3000</v>
      </c>
      <c r="O96">
        <f t="shared" si="16"/>
        <v>1</v>
      </c>
      <c r="P96">
        <f t="shared" si="17"/>
        <v>272.94299999999998</v>
      </c>
      <c r="Q96">
        <f t="shared" si="18"/>
        <v>272.94299999999998</v>
      </c>
      <c r="R96">
        <f t="shared" si="19"/>
        <v>272.94299999999998</v>
      </c>
      <c r="S96">
        <f t="shared" si="20"/>
        <v>0</v>
      </c>
      <c r="T96">
        <f t="shared" si="21"/>
        <v>3000</v>
      </c>
      <c r="U96">
        <f t="shared" si="22"/>
        <v>3000</v>
      </c>
      <c r="V96">
        <f t="shared" si="23"/>
        <v>3000</v>
      </c>
      <c r="W96">
        <f t="shared" si="24"/>
        <v>0</v>
      </c>
      <c r="X96">
        <f t="shared" si="25"/>
        <v>0</v>
      </c>
    </row>
    <row r="97" spans="1:24" x14ac:dyDescent="0.25">
      <c r="A97" t="s">
        <v>412</v>
      </c>
      <c r="B97">
        <v>303.45699999999999</v>
      </c>
      <c r="C97">
        <v>94</v>
      </c>
      <c r="D97">
        <v>1</v>
      </c>
      <c r="E97">
        <v>1415926535</v>
      </c>
      <c r="F97">
        <v>78</v>
      </c>
      <c r="G97">
        <v>0.16250000000000001</v>
      </c>
      <c r="H97">
        <v>0.2631</v>
      </c>
      <c r="I97">
        <v>0.31219999999999998</v>
      </c>
      <c r="J97">
        <v>4</v>
      </c>
      <c r="K97">
        <v>3000</v>
      </c>
      <c r="L97">
        <v>40</v>
      </c>
      <c r="M97">
        <v>2</v>
      </c>
      <c r="N97">
        <v>1</v>
      </c>
      <c r="O97">
        <f t="shared" si="16"/>
        <v>0</v>
      </c>
      <c r="P97">
        <f t="shared" si="17"/>
        <v>303.45699999999999</v>
      </c>
      <c r="Q97">
        <f t="shared" si="18"/>
        <v>303.45699999999999</v>
      </c>
      <c r="R97">
        <f t="shared" si="19"/>
        <v>303.45699999999999</v>
      </c>
      <c r="S97">
        <f t="shared" si="20"/>
        <v>0</v>
      </c>
      <c r="T97">
        <f t="shared" si="21"/>
        <v>1</v>
      </c>
      <c r="U97">
        <f t="shared" si="22"/>
        <v>1</v>
      </c>
      <c r="V97">
        <f t="shared" si="23"/>
        <v>1</v>
      </c>
      <c r="W97">
        <f t="shared" si="24"/>
        <v>0</v>
      </c>
      <c r="X97">
        <f t="shared" si="25"/>
        <v>1</v>
      </c>
    </row>
    <row r="98" spans="1:24" x14ac:dyDescent="0.25">
      <c r="A98" t="s">
        <v>412</v>
      </c>
      <c r="B98">
        <v>303.45699999999999</v>
      </c>
      <c r="C98">
        <v>109</v>
      </c>
      <c r="D98">
        <v>1</v>
      </c>
      <c r="E98">
        <v>389389254</v>
      </c>
      <c r="F98">
        <v>78</v>
      </c>
      <c r="G98">
        <v>0.16250000000000001</v>
      </c>
      <c r="H98">
        <v>0.2631</v>
      </c>
      <c r="I98">
        <v>0.31219999999999998</v>
      </c>
      <c r="J98">
        <v>4</v>
      </c>
      <c r="K98">
        <v>3000</v>
      </c>
      <c r="L98">
        <v>40</v>
      </c>
      <c r="M98">
        <v>2</v>
      </c>
      <c r="N98">
        <v>1</v>
      </c>
      <c r="O98">
        <f t="shared" si="16"/>
        <v>1</v>
      </c>
      <c r="P98">
        <f t="shared" si="17"/>
        <v>303.45699999999999</v>
      </c>
      <c r="Q98">
        <f t="shared" si="18"/>
        <v>303.45699999999999</v>
      </c>
      <c r="R98">
        <f t="shared" si="19"/>
        <v>303.45699999999999</v>
      </c>
      <c r="S98">
        <f t="shared" si="20"/>
        <v>0</v>
      </c>
      <c r="T98">
        <f t="shared" si="21"/>
        <v>1</v>
      </c>
      <c r="U98">
        <f t="shared" si="22"/>
        <v>1</v>
      </c>
      <c r="V98">
        <f t="shared" si="23"/>
        <v>1</v>
      </c>
      <c r="W98">
        <f t="shared" si="24"/>
        <v>0</v>
      </c>
      <c r="X98">
        <f t="shared" si="25"/>
        <v>1</v>
      </c>
    </row>
    <row r="99" spans="1:24" x14ac:dyDescent="0.25">
      <c r="A99" t="s">
        <v>412</v>
      </c>
      <c r="B99">
        <v>303.45699999999999</v>
      </c>
      <c r="C99">
        <v>109</v>
      </c>
      <c r="D99">
        <v>1</v>
      </c>
      <c r="E99">
        <v>2643383279</v>
      </c>
      <c r="F99">
        <v>78</v>
      </c>
      <c r="G99">
        <v>0.16250000000000001</v>
      </c>
      <c r="H99">
        <v>0.2631</v>
      </c>
      <c r="I99">
        <v>0.31219999999999998</v>
      </c>
      <c r="J99">
        <v>4</v>
      </c>
      <c r="K99">
        <v>3000</v>
      </c>
      <c r="L99">
        <v>40</v>
      </c>
      <c r="M99">
        <v>2</v>
      </c>
      <c r="N99">
        <v>1</v>
      </c>
      <c r="O99">
        <f t="shared" si="16"/>
        <v>1</v>
      </c>
      <c r="P99">
        <f t="shared" si="17"/>
        <v>303.45699999999999</v>
      </c>
      <c r="Q99">
        <f t="shared" si="18"/>
        <v>303.45699999999999</v>
      </c>
      <c r="R99">
        <f t="shared" si="19"/>
        <v>303.45699999999999</v>
      </c>
      <c r="S99">
        <f t="shared" si="20"/>
        <v>0</v>
      </c>
      <c r="T99">
        <f t="shared" si="21"/>
        <v>1</v>
      </c>
      <c r="U99">
        <f t="shared" si="22"/>
        <v>1</v>
      </c>
      <c r="V99">
        <f t="shared" si="23"/>
        <v>1</v>
      </c>
      <c r="W99">
        <f t="shared" si="24"/>
        <v>0</v>
      </c>
      <c r="X99">
        <f t="shared" si="25"/>
        <v>1</v>
      </c>
    </row>
    <row r="100" spans="1:24" x14ac:dyDescent="0.25">
      <c r="A100" t="s">
        <v>412</v>
      </c>
      <c r="B100">
        <v>303.45699999999999</v>
      </c>
      <c r="C100">
        <v>125</v>
      </c>
      <c r="D100">
        <v>1</v>
      </c>
      <c r="E100">
        <v>733874675</v>
      </c>
      <c r="F100">
        <v>78</v>
      </c>
      <c r="G100">
        <v>0.16250000000000001</v>
      </c>
      <c r="H100">
        <v>0.2631</v>
      </c>
      <c r="I100">
        <v>0.31219999999999998</v>
      </c>
      <c r="J100">
        <v>4</v>
      </c>
      <c r="K100">
        <v>3000</v>
      </c>
      <c r="L100">
        <v>40</v>
      </c>
      <c r="M100">
        <v>2</v>
      </c>
      <c r="N100">
        <v>1</v>
      </c>
      <c r="O100">
        <f t="shared" si="16"/>
        <v>1</v>
      </c>
      <c r="P100">
        <f t="shared" si="17"/>
        <v>303.45699999999999</v>
      </c>
      <c r="Q100">
        <f t="shared" si="18"/>
        <v>303.45699999999999</v>
      </c>
      <c r="R100">
        <f t="shared" si="19"/>
        <v>303.45699999999999</v>
      </c>
      <c r="S100">
        <f t="shared" si="20"/>
        <v>0</v>
      </c>
      <c r="T100">
        <f t="shared" si="21"/>
        <v>1</v>
      </c>
      <c r="U100">
        <f t="shared" si="22"/>
        <v>1</v>
      </c>
      <c r="V100">
        <f t="shared" si="23"/>
        <v>1</v>
      </c>
      <c r="W100">
        <f t="shared" si="24"/>
        <v>0</v>
      </c>
      <c r="X100">
        <f t="shared" si="25"/>
        <v>1</v>
      </c>
    </row>
    <row r="101" spans="1:24" x14ac:dyDescent="0.25">
      <c r="A101" t="s">
        <v>412</v>
      </c>
      <c r="B101">
        <v>303.45699999999999</v>
      </c>
      <c r="C101">
        <v>94</v>
      </c>
      <c r="D101">
        <v>1</v>
      </c>
      <c r="E101">
        <v>2644970214</v>
      </c>
      <c r="F101">
        <v>78</v>
      </c>
      <c r="G101">
        <v>0.16250000000000001</v>
      </c>
      <c r="H101">
        <v>0.2631</v>
      </c>
      <c r="I101">
        <v>0.31219999999999998</v>
      </c>
      <c r="J101">
        <v>4</v>
      </c>
      <c r="K101">
        <v>3000</v>
      </c>
      <c r="L101">
        <v>40</v>
      </c>
      <c r="M101">
        <v>2</v>
      </c>
      <c r="N101">
        <v>1</v>
      </c>
      <c r="O101">
        <f t="shared" si="16"/>
        <v>1</v>
      </c>
      <c r="P101">
        <f t="shared" si="17"/>
        <v>303.45699999999999</v>
      </c>
      <c r="Q101">
        <f t="shared" si="18"/>
        <v>303.45699999999999</v>
      </c>
      <c r="R101">
        <f t="shared" si="19"/>
        <v>303.45699999999999</v>
      </c>
      <c r="S101">
        <f t="shared" si="20"/>
        <v>0</v>
      </c>
      <c r="T101">
        <f t="shared" si="21"/>
        <v>1</v>
      </c>
      <c r="U101">
        <f t="shared" si="22"/>
        <v>1</v>
      </c>
      <c r="V101">
        <f t="shared" si="23"/>
        <v>1</v>
      </c>
      <c r="W101">
        <f t="shared" si="24"/>
        <v>0</v>
      </c>
      <c r="X101">
        <f t="shared" si="25"/>
        <v>1</v>
      </c>
    </row>
    <row r="102" spans="1:24" x14ac:dyDescent="0.25">
      <c r="A102" t="s">
        <v>411</v>
      </c>
      <c r="B102">
        <v>581</v>
      </c>
      <c r="C102">
        <v>441330</v>
      </c>
      <c r="D102">
        <v>78</v>
      </c>
      <c r="E102">
        <v>1415926535</v>
      </c>
      <c r="F102">
        <v>78</v>
      </c>
      <c r="G102">
        <v>0.16250000000000001</v>
      </c>
      <c r="H102">
        <v>0.2631</v>
      </c>
      <c r="I102">
        <v>0.31219999999999998</v>
      </c>
      <c r="J102">
        <v>4</v>
      </c>
      <c r="K102">
        <v>3000</v>
      </c>
      <c r="L102">
        <v>40</v>
      </c>
      <c r="M102">
        <v>2</v>
      </c>
      <c r="N102">
        <v>3000</v>
      </c>
      <c r="O102">
        <f t="shared" si="16"/>
        <v>0</v>
      </c>
      <c r="P102">
        <f t="shared" si="17"/>
        <v>581</v>
      </c>
      <c r="Q102">
        <f t="shared" si="18"/>
        <v>581</v>
      </c>
      <c r="R102">
        <f t="shared" si="19"/>
        <v>581</v>
      </c>
      <c r="S102">
        <f t="shared" si="20"/>
        <v>0</v>
      </c>
      <c r="T102">
        <f t="shared" si="21"/>
        <v>1200</v>
      </c>
      <c r="U102">
        <f t="shared" si="22"/>
        <v>3000</v>
      </c>
      <c r="V102">
        <f t="shared" si="23"/>
        <v>2120</v>
      </c>
      <c r="W102">
        <f t="shared" si="24"/>
        <v>880.45442812220551</v>
      </c>
      <c r="X102">
        <f t="shared" si="25"/>
        <v>1</v>
      </c>
    </row>
    <row r="103" spans="1:24" x14ac:dyDescent="0.25">
      <c r="A103" t="s">
        <v>411</v>
      </c>
      <c r="B103">
        <v>581</v>
      </c>
      <c r="C103">
        <v>175495</v>
      </c>
      <c r="D103">
        <v>43</v>
      </c>
      <c r="E103">
        <v>389389254</v>
      </c>
      <c r="F103">
        <v>78</v>
      </c>
      <c r="G103">
        <v>0.16250000000000001</v>
      </c>
      <c r="H103">
        <v>0.2631</v>
      </c>
      <c r="I103">
        <v>0.31219999999999998</v>
      </c>
      <c r="J103">
        <v>4</v>
      </c>
      <c r="K103">
        <v>3000</v>
      </c>
      <c r="L103">
        <v>40</v>
      </c>
      <c r="M103">
        <v>2</v>
      </c>
      <c r="N103">
        <v>1200</v>
      </c>
      <c r="O103">
        <f t="shared" si="16"/>
        <v>1</v>
      </c>
      <c r="P103">
        <f t="shared" si="17"/>
        <v>581</v>
      </c>
      <c r="Q103">
        <f t="shared" si="18"/>
        <v>581</v>
      </c>
      <c r="R103">
        <f t="shared" si="19"/>
        <v>581</v>
      </c>
      <c r="S103">
        <f t="shared" si="20"/>
        <v>0</v>
      </c>
      <c r="T103">
        <f t="shared" si="21"/>
        <v>1200</v>
      </c>
      <c r="U103">
        <f t="shared" si="22"/>
        <v>3000</v>
      </c>
      <c r="V103">
        <f t="shared" si="23"/>
        <v>2120</v>
      </c>
      <c r="W103">
        <f t="shared" si="24"/>
        <v>880.45442812220551</v>
      </c>
      <c r="X103">
        <f t="shared" si="25"/>
        <v>1</v>
      </c>
    </row>
    <row r="104" spans="1:24" x14ac:dyDescent="0.25">
      <c r="A104" t="s">
        <v>411</v>
      </c>
      <c r="B104">
        <v>581</v>
      </c>
      <c r="C104">
        <v>362797</v>
      </c>
      <c r="D104">
        <v>1</v>
      </c>
      <c r="E104">
        <v>2643383279</v>
      </c>
      <c r="F104">
        <v>78</v>
      </c>
      <c r="G104">
        <v>0.16250000000000001</v>
      </c>
      <c r="H104">
        <v>0.2631</v>
      </c>
      <c r="I104">
        <v>0.31219999999999998</v>
      </c>
      <c r="J104">
        <v>4</v>
      </c>
      <c r="K104">
        <v>3000</v>
      </c>
      <c r="L104">
        <v>40</v>
      </c>
      <c r="M104">
        <v>2</v>
      </c>
      <c r="N104">
        <v>2120</v>
      </c>
      <c r="O104">
        <f t="shared" si="16"/>
        <v>1</v>
      </c>
      <c r="P104">
        <f t="shared" si="17"/>
        <v>581</v>
      </c>
      <c r="Q104">
        <f t="shared" si="18"/>
        <v>581</v>
      </c>
      <c r="R104">
        <f t="shared" si="19"/>
        <v>581</v>
      </c>
      <c r="S104">
        <f t="shared" si="20"/>
        <v>0</v>
      </c>
      <c r="T104">
        <f t="shared" si="21"/>
        <v>1200</v>
      </c>
      <c r="U104">
        <f t="shared" si="22"/>
        <v>3000</v>
      </c>
      <c r="V104">
        <f t="shared" si="23"/>
        <v>2120</v>
      </c>
      <c r="W104">
        <f t="shared" si="24"/>
        <v>880.45442812220551</v>
      </c>
      <c r="X104">
        <f t="shared" si="25"/>
        <v>1</v>
      </c>
    </row>
    <row r="105" spans="1:24" x14ac:dyDescent="0.25">
      <c r="A105" t="s">
        <v>411</v>
      </c>
      <c r="B105">
        <v>581</v>
      </c>
      <c r="C105">
        <v>452735</v>
      </c>
      <c r="D105">
        <v>15</v>
      </c>
      <c r="E105">
        <v>733874675</v>
      </c>
      <c r="F105">
        <v>78</v>
      </c>
      <c r="G105">
        <v>0.16250000000000001</v>
      </c>
      <c r="H105">
        <v>0.2631</v>
      </c>
      <c r="I105">
        <v>0.31219999999999998</v>
      </c>
      <c r="J105">
        <v>4</v>
      </c>
      <c r="K105">
        <v>3000</v>
      </c>
      <c r="L105">
        <v>40</v>
      </c>
      <c r="M105">
        <v>2</v>
      </c>
      <c r="N105">
        <v>3000</v>
      </c>
      <c r="O105">
        <f t="shared" si="16"/>
        <v>1</v>
      </c>
      <c r="P105">
        <f t="shared" si="17"/>
        <v>581</v>
      </c>
      <c r="Q105">
        <f t="shared" si="18"/>
        <v>581</v>
      </c>
      <c r="R105">
        <f t="shared" si="19"/>
        <v>581</v>
      </c>
      <c r="S105">
        <f t="shared" si="20"/>
        <v>0</v>
      </c>
      <c r="T105">
        <f t="shared" si="21"/>
        <v>1200</v>
      </c>
      <c r="U105">
        <f t="shared" si="22"/>
        <v>3000</v>
      </c>
      <c r="V105">
        <f t="shared" si="23"/>
        <v>2120</v>
      </c>
      <c r="W105">
        <f t="shared" si="24"/>
        <v>880.45442812220551</v>
      </c>
      <c r="X105">
        <f t="shared" si="25"/>
        <v>1</v>
      </c>
    </row>
    <row r="106" spans="1:24" x14ac:dyDescent="0.25">
      <c r="A106" t="s">
        <v>411</v>
      </c>
      <c r="B106">
        <v>581</v>
      </c>
      <c r="C106">
        <v>186207</v>
      </c>
      <c r="D106">
        <v>30</v>
      </c>
      <c r="E106">
        <v>2644970214</v>
      </c>
      <c r="F106">
        <v>78</v>
      </c>
      <c r="G106">
        <v>0.16250000000000001</v>
      </c>
      <c r="H106">
        <v>0.2631</v>
      </c>
      <c r="I106">
        <v>0.31219999999999998</v>
      </c>
      <c r="J106">
        <v>4</v>
      </c>
      <c r="K106">
        <v>3000</v>
      </c>
      <c r="L106">
        <v>40</v>
      </c>
      <c r="M106">
        <v>2</v>
      </c>
      <c r="N106">
        <v>1280</v>
      </c>
      <c r="O106">
        <f t="shared" si="16"/>
        <v>1</v>
      </c>
      <c r="P106">
        <f t="shared" si="17"/>
        <v>581</v>
      </c>
      <c r="Q106">
        <f t="shared" si="18"/>
        <v>581</v>
      </c>
      <c r="R106">
        <f t="shared" si="19"/>
        <v>581</v>
      </c>
      <c r="S106">
        <f t="shared" si="20"/>
        <v>0</v>
      </c>
      <c r="T106">
        <f t="shared" si="21"/>
        <v>1200</v>
      </c>
      <c r="U106">
        <f t="shared" si="22"/>
        <v>3000</v>
      </c>
      <c r="V106">
        <f t="shared" si="23"/>
        <v>2120</v>
      </c>
      <c r="W106">
        <f t="shared" si="24"/>
        <v>880.45442812220551</v>
      </c>
      <c r="X106">
        <f t="shared" si="25"/>
        <v>1</v>
      </c>
    </row>
    <row r="107" spans="1:24" x14ac:dyDescent="0.25">
      <c r="A107" t="s">
        <v>410</v>
      </c>
      <c r="B107">
        <v>454</v>
      </c>
      <c r="C107">
        <v>93</v>
      </c>
      <c r="D107">
        <v>1</v>
      </c>
      <c r="E107">
        <v>1415926535</v>
      </c>
      <c r="F107">
        <v>78</v>
      </c>
      <c r="G107">
        <v>0.16250000000000001</v>
      </c>
      <c r="H107">
        <v>0.2631</v>
      </c>
      <c r="I107">
        <v>0.31219999999999998</v>
      </c>
      <c r="J107">
        <v>4</v>
      </c>
      <c r="K107">
        <v>3000</v>
      </c>
      <c r="L107">
        <v>40</v>
      </c>
      <c r="M107">
        <v>2</v>
      </c>
      <c r="N107">
        <v>1</v>
      </c>
      <c r="O107">
        <f t="shared" si="16"/>
        <v>0</v>
      </c>
      <c r="P107">
        <f t="shared" si="17"/>
        <v>454</v>
      </c>
      <c r="Q107">
        <f t="shared" si="18"/>
        <v>454</v>
      </c>
      <c r="R107">
        <f t="shared" si="19"/>
        <v>454</v>
      </c>
      <c r="S107">
        <f t="shared" si="20"/>
        <v>0</v>
      </c>
      <c r="T107">
        <f t="shared" si="21"/>
        <v>1</v>
      </c>
      <c r="U107">
        <f t="shared" si="22"/>
        <v>1</v>
      </c>
      <c r="V107">
        <f t="shared" si="23"/>
        <v>1</v>
      </c>
      <c r="W107">
        <f t="shared" si="24"/>
        <v>0</v>
      </c>
      <c r="X107">
        <f t="shared" si="25"/>
        <v>1</v>
      </c>
    </row>
    <row r="108" spans="1:24" x14ac:dyDescent="0.25">
      <c r="A108" t="s">
        <v>410</v>
      </c>
      <c r="B108">
        <v>454</v>
      </c>
      <c r="C108">
        <v>78</v>
      </c>
      <c r="D108">
        <v>1</v>
      </c>
      <c r="E108">
        <v>389389254</v>
      </c>
      <c r="F108">
        <v>78</v>
      </c>
      <c r="G108">
        <v>0.16250000000000001</v>
      </c>
      <c r="H108">
        <v>0.2631</v>
      </c>
      <c r="I108">
        <v>0.31219999999999998</v>
      </c>
      <c r="J108">
        <v>4</v>
      </c>
      <c r="K108">
        <v>3000</v>
      </c>
      <c r="L108">
        <v>40</v>
      </c>
      <c r="M108">
        <v>2</v>
      </c>
      <c r="N108">
        <v>1</v>
      </c>
      <c r="O108">
        <f t="shared" si="16"/>
        <v>1</v>
      </c>
      <c r="P108">
        <f t="shared" si="17"/>
        <v>454</v>
      </c>
      <c r="Q108">
        <f t="shared" si="18"/>
        <v>454</v>
      </c>
      <c r="R108">
        <f t="shared" si="19"/>
        <v>454</v>
      </c>
      <c r="S108">
        <f t="shared" si="20"/>
        <v>0</v>
      </c>
      <c r="T108">
        <f t="shared" si="21"/>
        <v>1</v>
      </c>
      <c r="U108">
        <f t="shared" si="22"/>
        <v>1</v>
      </c>
      <c r="V108">
        <f t="shared" si="23"/>
        <v>1</v>
      </c>
      <c r="W108">
        <f t="shared" si="24"/>
        <v>0</v>
      </c>
      <c r="X108">
        <f t="shared" si="25"/>
        <v>1</v>
      </c>
    </row>
    <row r="109" spans="1:24" x14ac:dyDescent="0.25">
      <c r="A109" t="s">
        <v>410</v>
      </c>
      <c r="B109">
        <v>454</v>
      </c>
      <c r="C109">
        <v>109</v>
      </c>
      <c r="D109">
        <v>1</v>
      </c>
      <c r="E109">
        <v>2643383279</v>
      </c>
      <c r="F109">
        <v>78</v>
      </c>
      <c r="G109">
        <v>0.16250000000000001</v>
      </c>
      <c r="H109">
        <v>0.2631</v>
      </c>
      <c r="I109">
        <v>0.31219999999999998</v>
      </c>
      <c r="J109">
        <v>4</v>
      </c>
      <c r="K109">
        <v>3000</v>
      </c>
      <c r="L109">
        <v>40</v>
      </c>
      <c r="M109">
        <v>2</v>
      </c>
      <c r="N109">
        <v>1</v>
      </c>
      <c r="O109">
        <f t="shared" si="16"/>
        <v>1</v>
      </c>
      <c r="P109">
        <f t="shared" si="17"/>
        <v>454</v>
      </c>
      <c r="Q109">
        <f t="shared" si="18"/>
        <v>454</v>
      </c>
      <c r="R109">
        <f t="shared" si="19"/>
        <v>454</v>
      </c>
      <c r="S109">
        <f t="shared" si="20"/>
        <v>0</v>
      </c>
      <c r="T109">
        <f t="shared" si="21"/>
        <v>1</v>
      </c>
      <c r="U109">
        <f t="shared" si="22"/>
        <v>1</v>
      </c>
      <c r="V109">
        <f t="shared" si="23"/>
        <v>1</v>
      </c>
      <c r="W109">
        <f t="shared" si="24"/>
        <v>0</v>
      </c>
      <c r="X109">
        <f t="shared" si="25"/>
        <v>1</v>
      </c>
    </row>
    <row r="110" spans="1:24" x14ac:dyDescent="0.25">
      <c r="A110" t="s">
        <v>410</v>
      </c>
      <c r="B110">
        <v>454</v>
      </c>
      <c r="C110">
        <v>125</v>
      </c>
      <c r="D110">
        <v>1</v>
      </c>
      <c r="E110">
        <v>733874675</v>
      </c>
      <c r="F110">
        <v>78</v>
      </c>
      <c r="G110">
        <v>0.16250000000000001</v>
      </c>
      <c r="H110">
        <v>0.2631</v>
      </c>
      <c r="I110">
        <v>0.31219999999999998</v>
      </c>
      <c r="J110">
        <v>4</v>
      </c>
      <c r="K110">
        <v>3000</v>
      </c>
      <c r="L110">
        <v>40</v>
      </c>
      <c r="M110">
        <v>2</v>
      </c>
      <c r="N110">
        <v>1</v>
      </c>
      <c r="O110">
        <f t="shared" si="16"/>
        <v>1</v>
      </c>
      <c r="P110">
        <f t="shared" si="17"/>
        <v>454</v>
      </c>
      <c r="Q110">
        <f t="shared" si="18"/>
        <v>454</v>
      </c>
      <c r="R110">
        <f t="shared" si="19"/>
        <v>454</v>
      </c>
      <c r="S110">
        <f t="shared" si="20"/>
        <v>0</v>
      </c>
      <c r="T110">
        <f t="shared" si="21"/>
        <v>1</v>
      </c>
      <c r="U110">
        <f t="shared" si="22"/>
        <v>1</v>
      </c>
      <c r="V110">
        <f t="shared" si="23"/>
        <v>1</v>
      </c>
      <c r="W110">
        <f t="shared" si="24"/>
        <v>0</v>
      </c>
      <c r="X110">
        <f t="shared" si="25"/>
        <v>1</v>
      </c>
    </row>
    <row r="111" spans="1:24" x14ac:dyDescent="0.25">
      <c r="A111" t="s">
        <v>410</v>
      </c>
      <c r="B111">
        <v>454</v>
      </c>
      <c r="C111">
        <v>94</v>
      </c>
      <c r="D111">
        <v>1</v>
      </c>
      <c r="E111">
        <v>2644970214</v>
      </c>
      <c r="F111">
        <v>78</v>
      </c>
      <c r="G111">
        <v>0.16250000000000001</v>
      </c>
      <c r="H111">
        <v>0.2631</v>
      </c>
      <c r="I111">
        <v>0.31219999999999998</v>
      </c>
      <c r="J111">
        <v>4</v>
      </c>
      <c r="K111">
        <v>3000</v>
      </c>
      <c r="L111">
        <v>40</v>
      </c>
      <c r="M111">
        <v>2</v>
      </c>
      <c r="N111">
        <v>1</v>
      </c>
      <c r="O111">
        <f t="shared" si="16"/>
        <v>1</v>
      </c>
      <c r="P111">
        <f t="shared" si="17"/>
        <v>454</v>
      </c>
      <c r="Q111">
        <f t="shared" si="18"/>
        <v>454</v>
      </c>
      <c r="R111">
        <f t="shared" si="19"/>
        <v>454</v>
      </c>
      <c r="S111">
        <f t="shared" si="20"/>
        <v>0</v>
      </c>
      <c r="T111">
        <f t="shared" si="21"/>
        <v>1</v>
      </c>
      <c r="U111">
        <f t="shared" si="22"/>
        <v>1</v>
      </c>
      <c r="V111">
        <f t="shared" si="23"/>
        <v>1</v>
      </c>
      <c r="W111">
        <f t="shared" si="24"/>
        <v>0</v>
      </c>
      <c r="X111">
        <f t="shared" si="25"/>
        <v>1</v>
      </c>
    </row>
    <row r="112" spans="1:24" x14ac:dyDescent="0.25">
      <c r="A112" t="s">
        <v>409</v>
      </c>
      <c r="B112">
        <v>434.30900000000003</v>
      </c>
      <c r="C112">
        <v>638207</v>
      </c>
      <c r="D112">
        <v>447</v>
      </c>
      <c r="E112">
        <v>1415926535</v>
      </c>
      <c r="F112">
        <v>78</v>
      </c>
      <c r="G112">
        <v>0.16250000000000001</v>
      </c>
      <c r="H112">
        <v>0.2631</v>
      </c>
      <c r="I112">
        <v>0.31219999999999998</v>
      </c>
      <c r="J112">
        <v>4</v>
      </c>
      <c r="K112">
        <v>3000</v>
      </c>
      <c r="L112">
        <v>40</v>
      </c>
      <c r="M112">
        <v>2</v>
      </c>
      <c r="N112">
        <v>3000</v>
      </c>
      <c r="O112">
        <f t="shared" si="16"/>
        <v>0</v>
      </c>
      <c r="P112">
        <f t="shared" si="17"/>
        <v>434.30900000000003</v>
      </c>
      <c r="Q112">
        <f t="shared" si="18"/>
        <v>483.548</v>
      </c>
      <c r="R112">
        <f t="shared" si="19"/>
        <v>454.00460000000004</v>
      </c>
      <c r="S112">
        <f t="shared" si="20"/>
        <v>26.969311008996861</v>
      </c>
      <c r="T112">
        <f t="shared" si="21"/>
        <v>40</v>
      </c>
      <c r="U112">
        <f t="shared" si="22"/>
        <v>3000</v>
      </c>
      <c r="V112">
        <f t="shared" si="23"/>
        <v>1824</v>
      </c>
      <c r="W112">
        <f t="shared" si="24"/>
        <v>1610.3664179310249</v>
      </c>
      <c r="X112">
        <f t="shared" si="25"/>
        <v>1</v>
      </c>
    </row>
    <row r="113" spans="1:24" x14ac:dyDescent="0.25">
      <c r="A113" t="s">
        <v>409</v>
      </c>
      <c r="B113">
        <v>483.548</v>
      </c>
      <c r="C113">
        <v>7883</v>
      </c>
      <c r="D113">
        <v>2</v>
      </c>
      <c r="E113">
        <v>389389254</v>
      </c>
      <c r="F113">
        <v>78</v>
      </c>
      <c r="G113">
        <v>0.16250000000000001</v>
      </c>
      <c r="H113">
        <v>0.2631</v>
      </c>
      <c r="I113">
        <v>0.31219999999999998</v>
      </c>
      <c r="J113">
        <v>4</v>
      </c>
      <c r="K113">
        <v>3000</v>
      </c>
      <c r="L113">
        <v>40</v>
      </c>
      <c r="M113">
        <v>2</v>
      </c>
      <c r="N113">
        <v>40</v>
      </c>
      <c r="O113">
        <f t="shared" si="16"/>
        <v>1</v>
      </c>
      <c r="P113">
        <f t="shared" si="17"/>
        <v>434.30900000000003</v>
      </c>
      <c r="Q113">
        <f t="shared" si="18"/>
        <v>483.548</v>
      </c>
      <c r="R113">
        <f t="shared" si="19"/>
        <v>454.00460000000004</v>
      </c>
      <c r="S113">
        <f t="shared" si="20"/>
        <v>26.969311008996861</v>
      </c>
      <c r="T113">
        <f t="shared" si="21"/>
        <v>40</v>
      </c>
      <c r="U113">
        <f t="shared" si="22"/>
        <v>3000</v>
      </c>
      <c r="V113">
        <f t="shared" si="23"/>
        <v>1824</v>
      </c>
      <c r="W113">
        <f t="shared" si="24"/>
        <v>1610.3664179310249</v>
      </c>
      <c r="X113">
        <f t="shared" si="25"/>
        <v>1</v>
      </c>
    </row>
    <row r="114" spans="1:24" x14ac:dyDescent="0.25">
      <c r="A114" t="s">
        <v>409</v>
      </c>
      <c r="B114">
        <v>434.30900000000003</v>
      </c>
      <c r="C114">
        <v>641590</v>
      </c>
      <c r="D114">
        <v>427</v>
      </c>
      <c r="E114">
        <v>2643383279</v>
      </c>
      <c r="F114">
        <v>78</v>
      </c>
      <c r="G114">
        <v>0.16250000000000001</v>
      </c>
      <c r="H114">
        <v>0.2631</v>
      </c>
      <c r="I114">
        <v>0.31219999999999998</v>
      </c>
      <c r="J114">
        <v>4</v>
      </c>
      <c r="K114">
        <v>3000</v>
      </c>
      <c r="L114">
        <v>40</v>
      </c>
      <c r="M114">
        <v>2</v>
      </c>
      <c r="N114">
        <v>3000</v>
      </c>
      <c r="O114">
        <f t="shared" si="16"/>
        <v>1</v>
      </c>
      <c r="P114">
        <f t="shared" si="17"/>
        <v>434.30900000000003</v>
      </c>
      <c r="Q114">
        <f t="shared" si="18"/>
        <v>483.548</v>
      </c>
      <c r="R114">
        <f t="shared" si="19"/>
        <v>454.00460000000004</v>
      </c>
      <c r="S114">
        <f t="shared" si="20"/>
        <v>26.969311008996861</v>
      </c>
      <c r="T114">
        <f t="shared" si="21"/>
        <v>40</v>
      </c>
      <c r="U114">
        <f t="shared" si="22"/>
        <v>3000</v>
      </c>
      <c r="V114">
        <f t="shared" si="23"/>
        <v>1824</v>
      </c>
      <c r="W114">
        <f t="shared" si="24"/>
        <v>1610.3664179310249</v>
      </c>
      <c r="X114">
        <f t="shared" si="25"/>
        <v>1</v>
      </c>
    </row>
    <row r="115" spans="1:24" x14ac:dyDescent="0.25">
      <c r="A115" t="s">
        <v>409</v>
      </c>
      <c r="B115">
        <v>434.30900000000003</v>
      </c>
      <c r="C115">
        <v>649393</v>
      </c>
      <c r="D115">
        <v>2442</v>
      </c>
      <c r="E115">
        <v>733874675</v>
      </c>
      <c r="F115">
        <v>78</v>
      </c>
      <c r="G115">
        <v>0.16250000000000001</v>
      </c>
      <c r="H115">
        <v>0.2631</v>
      </c>
      <c r="I115">
        <v>0.31219999999999998</v>
      </c>
      <c r="J115">
        <v>4</v>
      </c>
      <c r="K115">
        <v>3000</v>
      </c>
      <c r="L115">
        <v>40</v>
      </c>
      <c r="M115">
        <v>2</v>
      </c>
      <c r="N115">
        <v>3000</v>
      </c>
      <c r="O115">
        <f t="shared" si="16"/>
        <v>1</v>
      </c>
      <c r="P115">
        <f t="shared" si="17"/>
        <v>434.30900000000003</v>
      </c>
      <c r="Q115">
        <f t="shared" si="18"/>
        <v>483.548</v>
      </c>
      <c r="R115">
        <f t="shared" si="19"/>
        <v>454.00460000000004</v>
      </c>
      <c r="S115">
        <f t="shared" si="20"/>
        <v>26.969311008996861</v>
      </c>
      <c r="T115">
        <f t="shared" si="21"/>
        <v>40</v>
      </c>
      <c r="U115">
        <f t="shared" si="22"/>
        <v>3000</v>
      </c>
      <c r="V115">
        <f t="shared" si="23"/>
        <v>1824</v>
      </c>
      <c r="W115">
        <f t="shared" si="24"/>
        <v>1610.3664179310249</v>
      </c>
      <c r="X115">
        <f t="shared" si="25"/>
        <v>1</v>
      </c>
    </row>
    <row r="116" spans="1:24" x14ac:dyDescent="0.25">
      <c r="A116" t="s">
        <v>409</v>
      </c>
      <c r="B116">
        <v>483.548</v>
      </c>
      <c r="C116">
        <v>16140</v>
      </c>
      <c r="D116">
        <v>2</v>
      </c>
      <c r="E116">
        <v>2644970214</v>
      </c>
      <c r="F116">
        <v>78</v>
      </c>
      <c r="G116">
        <v>0.16250000000000001</v>
      </c>
      <c r="H116">
        <v>0.2631</v>
      </c>
      <c r="I116">
        <v>0.31219999999999998</v>
      </c>
      <c r="J116">
        <v>4</v>
      </c>
      <c r="K116">
        <v>3000</v>
      </c>
      <c r="L116">
        <v>40</v>
      </c>
      <c r="M116">
        <v>2</v>
      </c>
      <c r="N116">
        <v>80</v>
      </c>
      <c r="O116">
        <f t="shared" si="16"/>
        <v>1</v>
      </c>
      <c r="P116">
        <f t="shared" si="17"/>
        <v>434.30900000000003</v>
      </c>
      <c r="Q116">
        <f t="shared" si="18"/>
        <v>483.548</v>
      </c>
      <c r="R116">
        <f t="shared" si="19"/>
        <v>454.00460000000004</v>
      </c>
      <c r="S116">
        <f t="shared" si="20"/>
        <v>26.969311008996861</v>
      </c>
      <c r="T116">
        <f t="shared" si="21"/>
        <v>40</v>
      </c>
      <c r="U116">
        <f t="shared" si="22"/>
        <v>3000</v>
      </c>
      <c r="V116">
        <f t="shared" si="23"/>
        <v>1824</v>
      </c>
      <c r="W116">
        <f t="shared" si="24"/>
        <v>1610.3664179310249</v>
      </c>
      <c r="X116">
        <f t="shared" si="25"/>
        <v>1</v>
      </c>
    </row>
    <row r="117" spans="1:24" x14ac:dyDescent="0.25">
      <c r="A117" t="s">
        <v>408</v>
      </c>
      <c r="B117">
        <v>393.97199999999998</v>
      </c>
      <c r="C117">
        <v>78</v>
      </c>
      <c r="D117">
        <v>1</v>
      </c>
      <c r="E117">
        <v>1415926535</v>
      </c>
      <c r="F117">
        <v>78</v>
      </c>
      <c r="G117">
        <v>0.16250000000000001</v>
      </c>
      <c r="H117">
        <v>0.2631</v>
      </c>
      <c r="I117">
        <v>0.31219999999999998</v>
      </c>
      <c r="J117">
        <v>4</v>
      </c>
      <c r="K117">
        <v>3000</v>
      </c>
      <c r="L117">
        <v>40</v>
      </c>
      <c r="M117">
        <v>2</v>
      </c>
      <c r="N117">
        <v>1</v>
      </c>
      <c r="O117">
        <f t="shared" si="16"/>
        <v>0</v>
      </c>
      <c r="P117">
        <f t="shared" si="17"/>
        <v>393.97199999999998</v>
      </c>
      <c r="Q117">
        <f t="shared" si="18"/>
        <v>393.97199999999998</v>
      </c>
      <c r="R117">
        <f t="shared" si="19"/>
        <v>393.97199999999998</v>
      </c>
      <c r="S117">
        <f t="shared" si="20"/>
        <v>0</v>
      </c>
      <c r="T117">
        <f t="shared" si="21"/>
        <v>1</v>
      </c>
      <c r="U117">
        <f t="shared" si="22"/>
        <v>1</v>
      </c>
      <c r="V117">
        <f t="shared" si="23"/>
        <v>1</v>
      </c>
      <c r="W117">
        <f t="shared" si="24"/>
        <v>0</v>
      </c>
      <c r="X117">
        <f t="shared" si="25"/>
        <v>1</v>
      </c>
    </row>
    <row r="118" spans="1:24" x14ac:dyDescent="0.25">
      <c r="A118" t="s">
        <v>408</v>
      </c>
      <c r="B118">
        <v>393.97199999999998</v>
      </c>
      <c r="C118">
        <v>125</v>
      </c>
      <c r="D118">
        <v>1</v>
      </c>
      <c r="E118">
        <v>389389254</v>
      </c>
      <c r="F118">
        <v>78</v>
      </c>
      <c r="G118">
        <v>0.16250000000000001</v>
      </c>
      <c r="H118">
        <v>0.2631</v>
      </c>
      <c r="I118">
        <v>0.31219999999999998</v>
      </c>
      <c r="J118">
        <v>4</v>
      </c>
      <c r="K118">
        <v>3000</v>
      </c>
      <c r="L118">
        <v>40</v>
      </c>
      <c r="M118">
        <v>2</v>
      </c>
      <c r="N118">
        <v>1</v>
      </c>
      <c r="O118">
        <f t="shared" si="16"/>
        <v>1</v>
      </c>
      <c r="P118">
        <f t="shared" si="17"/>
        <v>393.97199999999998</v>
      </c>
      <c r="Q118">
        <f t="shared" si="18"/>
        <v>393.97199999999998</v>
      </c>
      <c r="R118">
        <f t="shared" si="19"/>
        <v>393.97199999999998</v>
      </c>
      <c r="S118">
        <f t="shared" si="20"/>
        <v>0</v>
      </c>
      <c r="T118">
        <f t="shared" si="21"/>
        <v>1</v>
      </c>
      <c r="U118">
        <f t="shared" si="22"/>
        <v>1</v>
      </c>
      <c r="V118">
        <f t="shared" si="23"/>
        <v>1</v>
      </c>
      <c r="W118">
        <f t="shared" si="24"/>
        <v>0</v>
      </c>
      <c r="X118">
        <f t="shared" si="25"/>
        <v>1</v>
      </c>
    </row>
    <row r="119" spans="1:24" x14ac:dyDescent="0.25">
      <c r="A119" t="s">
        <v>408</v>
      </c>
      <c r="B119">
        <v>393.97199999999998</v>
      </c>
      <c r="C119">
        <v>94</v>
      </c>
      <c r="D119">
        <v>1</v>
      </c>
      <c r="E119">
        <v>2643383279</v>
      </c>
      <c r="F119">
        <v>78</v>
      </c>
      <c r="G119">
        <v>0.16250000000000001</v>
      </c>
      <c r="H119">
        <v>0.2631</v>
      </c>
      <c r="I119">
        <v>0.31219999999999998</v>
      </c>
      <c r="J119">
        <v>4</v>
      </c>
      <c r="K119">
        <v>3000</v>
      </c>
      <c r="L119">
        <v>40</v>
      </c>
      <c r="M119">
        <v>2</v>
      </c>
      <c r="N119">
        <v>1</v>
      </c>
      <c r="O119">
        <f t="shared" si="16"/>
        <v>1</v>
      </c>
      <c r="P119">
        <f t="shared" si="17"/>
        <v>393.97199999999998</v>
      </c>
      <c r="Q119">
        <f t="shared" si="18"/>
        <v>393.97199999999998</v>
      </c>
      <c r="R119">
        <f t="shared" si="19"/>
        <v>393.97199999999998</v>
      </c>
      <c r="S119">
        <f t="shared" si="20"/>
        <v>0</v>
      </c>
      <c r="T119">
        <f t="shared" si="21"/>
        <v>1</v>
      </c>
      <c r="U119">
        <f t="shared" si="22"/>
        <v>1</v>
      </c>
      <c r="V119">
        <f t="shared" si="23"/>
        <v>1</v>
      </c>
      <c r="W119">
        <f t="shared" si="24"/>
        <v>0</v>
      </c>
      <c r="X119">
        <f t="shared" si="25"/>
        <v>1</v>
      </c>
    </row>
    <row r="120" spans="1:24" x14ac:dyDescent="0.25">
      <c r="A120" t="s">
        <v>408</v>
      </c>
      <c r="B120">
        <v>393.97199999999998</v>
      </c>
      <c r="C120">
        <v>110</v>
      </c>
      <c r="D120">
        <v>1</v>
      </c>
      <c r="E120">
        <v>733874675</v>
      </c>
      <c r="F120">
        <v>78</v>
      </c>
      <c r="G120">
        <v>0.16250000000000001</v>
      </c>
      <c r="H120">
        <v>0.2631</v>
      </c>
      <c r="I120">
        <v>0.31219999999999998</v>
      </c>
      <c r="J120">
        <v>4</v>
      </c>
      <c r="K120">
        <v>3000</v>
      </c>
      <c r="L120">
        <v>40</v>
      </c>
      <c r="M120">
        <v>2</v>
      </c>
      <c r="N120">
        <v>1</v>
      </c>
      <c r="O120">
        <f t="shared" si="16"/>
        <v>1</v>
      </c>
      <c r="P120">
        <f t="shared" si="17"/>
        <v>393.97199999999998</v>
      </c>
      <c r="Q120">
        <f t="shared" si="18"/>
        <v>393.97199999999998</v>
      </c>
      <c r="R120">
        <f t="shared" si="19"/>
        <v>393.97199999999998</v>
      </c>
      <c r="S120">
        <f t="shared" si="20"/>
        <v>0</v>
      </c>
      <c r="T120">
        <f t="shared" si="21"/>
        <v>1</v>
      </c>
      <c r="U120">
        <f t="shared" si="22"/>
        <v>1</v>
      </c>
      <c r="V120">
        <f t="shared" si="23"/>
        <v>1</v>
      </c>
      <c r="W120">
        <f t="shared" si="24"/>
        <v>0</v>
      </c>
      <c r="X120">
        <f t="shared" si="25"/>
        <v>1</v>
      </c>
    </row>
    <row r="121" spans="1:24" x14ac:dyDescent="0.25">
      <c r="A121" t="s">
        <v>408</v>
      </c>
      <c r="B121">
        <v>393.97199999999998</v>
      </c>
      <c r="C121">
        <v>125</v>
      </c>
      <c r="D121">
        <v>1</v>
      </c>
      <c r="E121">
        <v>2644970214</v>
      </c>
      <c r="F121">
        <v>78</v>
      </c>
      <c r="G121">
        <v>0.16250000000000001</v>
      </c>
      <c r="H121">
        <v>0.2631</v>
      </c>
      <c r="I121">
        <v>0.31219999999999998</v>
      </c>
      <c r="J121">
        <v>4</v>
      </c>
      <c r="K121">
        <v>3000</v>
      </c>
      <c r="L121">
        <v>40</v>
      </c>
      <c r="M121">
        <v>2</v>
      </c>
      <c r="N121">
        <v>1</v>
      </c>
      <c r="O121">
        <f t="shared" si="16"/>
        <v>1</v>
      </c>
      <c r="P121">
        <f t="shared" si="17"/>
        <v>393.97199999999998</v>
      </c>
      <c r="Q121">
        <f t="shared" si="18"/>
        <v>393.97199999999998</v>
      </c>
      <c r="R121">
        <f t="shared" si="19"/>
        <v>393.97199999999998</v>
      </c>
      <c r="S121">
        <f t="shared" si="20"/>
        <v>0</v>
      </c>
      <c r="T121">
        <f t="shared" si="21"/>
        <v>1</v>
      </c>
      <c r="U121">
        <f t="shared" si="22"/>
        <v>1</v>
      </c>
      <c r="V121">
        <f t="shared" si="23"/>
        <v>1</v>
      </c>
      <c r="W121">
        <f t="shared" si="24"/>
        <v>0</v>
      </c>
      <c r="X121">
        <f t="shared" si="25"/>
        <v>1</v>
      </c>
    </row>
    <row r="122" spans="1:24" x14ac:dyDescent="0.25">
      <c r="A122" t="s">
        <v>407</v>
      </c>
      <c r="B122">
        <v>413.42</v>
      </c>
      <c r="C122">
        <v>855851</v>
      </c>
      <c r="D122">
        <v>479</v>
      </c>
      <c r="E122">
        <v>1415926535</v>
      </c>
      <c r="F122">
        <v>78</v>
      </c>
      <c r="G122">
        <v>0.16250000000000001</v>
      </c>
      <c r="H122">
        <v>0.2631</v>
      </c>
      <c r="I122">
        <v>0.31219999999999998</v>
      </c>
      <c r="J122">
        <v>4</v>
      </c>
      <c r="K122">
        <v>3000</v>
      </c>
      <c r="L122">
        <v>40</v>
      </c>
      <c r="M122">
        <v>2</v>
      </c>
      <c r="N122">
        <v>3000</v>
      </c>
      <c r="O122">
        <f t="shared" si="16"/>
        <v>0</v>
      </c>
      <c r="P122">
        <f t="shared" si="17"/>
        <v>413.42</v>
      </c>
      <c r="Q122">
        <f t="shared" si="18"/>
        <v>432.28</v>
      </c>
      <c r="R122">
        <f t="shared" si="19"/>
        <v>423.10219999999993</v>
      </c>
      <c r="S122">
        <f t="shared" si="20"/>
        <v>7.5821157139679558</v>
      </c>
      <c r="T122">
        <f t="shared" si="21"/>
        <v>3000</v>
      </c>
      <c r="U122">
        <f t="shared" si="22"/>
        <v>3000</v>
      </c>
      <c r="V122">
        <f t="shared" si="23"/>
        <v>3000</v>
      </c>
      <c r="W122">
        <f t="shared" si="24"/>
        <v>0</v>
      </c>
      <c r="X122">
        <f t="shared" si="25"/>
        <v>0</v>
      </c>
    </row>
    <row r="123" spans="1:24" x14ac:dyDescent="0.25">
      <c r="A123" t="s">
        <v>407</v>
      </c>
      <c r="B123">
        <v>423.81299999999999</v>
      </c>
      <c r="C123">
        <v>774344</v>
      </c>
      <c r="D123">
        <v>1893</v>
      </c>
      <c r="E123">
        <v>389389254</v>
      </c>
      <c r="F123">
        <v>78</v>
      </c>
      <c r="G123">
        <v>0.16250000000000001</v>
      </c>
      <c r="H123">
        <v>0.2631</v>
      </c>
      <c r="I123">
        <v>0.31219999999999998</v>
      </c>
      <c r="J123">
        <v>4</v>
      </c>
      <c r="K123">
        <v>3000</v>
      </c>
      <c r="L123">
        <v>40</v>
      </c>
      <c r="M123">
        <v>2</v>
      </c>
      <c r="N123">
        <v>3000</v>
      </c>
      <c r="O123">
        <f t="shared" si="16"/>
        <v>1</v>
      </c>
      <c r="P123">
        <f t="shared" si="17"/>
        <v>413.42</v>
      </c>
      <c r="Q123">
        <f t="shared" si="18"/>
        <v>432.28</v>
      </c>
      <c r="R123">
        <f t="shared" si="19"/>
        <v>423.10219999999993</v>
      </c>
      <c r="S123">
        <f t="shared" si="20"/>
        <v>7.5821157139679558</v>
      </c>
      <c r="T123">
        <f t="shared" si="21"/>
        <v>3000</v>
      </c>
      <c r="U123">
        <f t="shared" si="22"/>
        <v>3000</v>
      </c>
      <c r="V123">
        <f t="shared" si="23"/>
        <v>3000</v>
      </c>
      <c r="W123">
        <f t="shared" si="24"/>
        <v>0</v>
      </c>
      <c r="X123">
        <f t="shared" si="25"/>
        <v>0</v>
      </c>
    </row>
    <row r="124" spans="1:24" x14ac:dyDescent="0.25">
      <c r="A124" t="s">
        <v>407</v>
      </c>
      <c r="B124">
        <v>417.92700000000002</v>
      </c>
      <c r="C124">
        <v>917334</v>
      </c>
      <c r="D124">
        <v>1148</v>
      </c>
      <c r="E124">
        <v>2643383279</v>
      </c>
      <c r="F124">
        <v>78</v>
      </c>
      <c r="G124">
        <v>0.16250000000000001</v>
      </c>
      <c r="H124">
        <v>0.2631</v>
      </c>
      <c r="I124">
        <v>0.31219999999999998</v>
      </c>
      <c r="J124">
        <v>4</v>
      </c>
      <c r="K124">
        <v>3000</v>
      </c>
      <c r="L124">
        <v>40</v>
      </c>
      <c r="M124">
        <v>2</v>
      </c>
      <c r="N124">
        <v>3000</v>
      </c>
      <c r="O124">
        <f t="shared" si="16"/>
        <v>1</v>
      </c>
      <c r="P124">
        <f t="shared" si="17"/>
        <v>413.42</v>
      </c>
      <c r="Q124">
        <f t="shared" si="18"/>
        <v>432.28</v>
      </c>
      <c r="R124">
        <f t="shared" si="19"/>
        <v>423.10219999999993</v>
      </c>
      <c r="S124">
        <f t="shared" si="20"/>
        <v>7.5821157139679558</v>
      </c>
      <c r="T124">
        <f t="shared" si="21"/>
        <v>3000</v>
      </c>
      <c r="U124">
        <f t="shared" si="22"/>
        <v>3000</v>
      </c>
      <c r="V124">
        <f t="shared" si="23"/>
        <v>3000</v>
      </c>
      <c r="W124">
        <f t="shared" si="24"/>
        <v>0</v>
      </c>
      <c r="X124">
        <f t="shared" si="25"/>
        <v>0</v>
      </c>
    </row>
    <row r="125" spans="1:24" x14ac:dyDescent="0.25">
      <c r="A125" t="s">
        <v>407</v>
      </c>
      <c r="B125">
        <v>428.07100000000003</v>
      </c>
      <c r="C125">
        <v>770204</v>
      </c>
      <c r="D125">
        <v>115</v>
      </c>
      <c r="E125">
        <v>733874675</v>
      </c>
      <c r="F125">
        <v>78</v>
      </c>
      <c r="G125">
        <v>0.16250000000000001</v>
      </c>
      <c r="H125">
        <v>0.2631</v>
      </c>
      <c r="I125">
        <v>0.31219999999999998</v>
      </c>
      <c r="J125">
        <v>4</v>
      </c>
      <c r="K125">
        <v>3000</v>
      </c>
      <c r="L125">
        <v>40</v>
      </c>
      <c r="M125">
        <v>2</v>
      </c>
      <c r="N125">
        <v>3000</v>
      </c>
      <c r="O125">
        <f t="shared" si="16"/>
        <v>1</v>
      </c>
      <c r="P125">
        <f t="shared" si="17"/>
        <v>413.42</v>
      </c>
      <c r="Q125">
        <f t="shared" si="18"/>
        <v>432.28</v>
      </c>
      <c r="R125">
        <f t="shared" si="19"/>
        <v>423.10219999999993</v>
      </c>
      <c r="S125">
        <f t="shared" si="20"/>
        <v>7.5821157139679558</v>
      </c>
      <c r="T125">
        <f t="shared" si="21"/>
        <v>3000</v>
      </c>
      <c r="U125">
        <f t="shared" si="22"/>
        <v>3000</v>
      </c>
      <c r="V125">
        <f t="shared" si="23"/>
        <v>3000</v>
      </c>
      <c r="W125">
        <f t="shared" si="24"/>
        <v>0</v>
      </c>
      <c r="X125">
        <f t="shared" si="25"/>
        <v>0</v>
      </c>
    </row>
    <row r="126" spans="1:24" x14ac:dyDescent="0.25">
      <c r="A126" t="s">
        <v>407</v>
      </c>
      <c r="B126">
        <v>432.28</v>
      </c>
      <c r="C126">
        <v>778287</v>
      </c>
      <c r="D126">
        <v>130</v>
      </c>
      <c r="E126">
        <v>2644970214</v>
      </c>
      <c r="F126">
        <v>78</v>
      </c>
      <c r="G126">
        <v>0.16250000000000001</v>
      </c>
      <c r="H126">
        <v>0.2631</v>
      </c>
      <c r="I126">
        <v>0.31219999999999998</v>
      </c>
      <c r="J126">
        <v>4</v>
      </c>
      <c r="K126">
        <v>3000</v>
      </c>
      <c r="L126">
        <v>40</v>
      </c>
      <c r="M126">
        <v>2</v>
      </c>
      <c r="N126">
        <v>3000</v>
      </c>
      <c r="O126">
        <f t="shared" si="16"/>
        <v>1</v>
      </c>
      <c r="P126">
        <f t="shared" si="17"/>
        <v>413.42</v>
      </c>
      <c r="Q126">
        <f t="shared" si="18"/>
        <v>432.28</v>
      </c>
      <c r="R126">
        <f t="shared" si="19"/>
        <v>423.10219999999993</v>
      </c>
      <c r="S126">
        <f t="shared" si="20"/>
        <v>7.5821157139679558</v>
      </c>
      <c r="T126">
        <f t="shared" si="21"/>
        <v>3000</v>
      </c>
      <c r="U126">
        <f t="shared" si="22"/>
        <v>3000</v>
      </c>
      <c r="V126">
        <f t="shared" si="23"/>
        <v>3000</v>
      </c>
      <c r="W126">
        <f t="shared" si="24"/>
        <v>0</v>
      </c>
      <c r="X126">
        <f t="shared" si="25"/>
        <v>0</v>
      </c>
    </row>
    <row r="127" spans="1:24" x14ac:dyDescent="0.25">
      <c r="A127" t="s">
        <v>406</v>
      </c>
      <c r="B127">
        <v>363.72</v>
      </c>
      <c r="C127">
        <v>109</v>
      </c>
      <c r="D127">
        <v>1</v>
      </c>
      <c r="E127">
        <v>1415926535</v>
      </c>
      <c r="F127">
        <v>78</v>
      </c>
      <c r="G127">
        <v>0.16250000000000001</v>
      </c>
      <c r="H127">
        <v>0.2631</v>
      </c>
      <c r="I127">
        <v>0.31219999999999998</v>
      </c>
      <c r="J127">
        <v>4</v>
      </c>
      <c r="K127">
        <v>3000</v>
      </c>
      <c r="L127">
        <v>40</v>
      </c>
      <c r="M127">
        <v>2</v>
      </c>
      <c r="N127">
        <v>1</v>
      </c>
      <c r="O127">
        <f t="shared" si="16"/>
        <v>0</v>
      </c>
      <c r="P127">
        <f t="shared" si="17"/>
        <v>363.72</v>
      </c>
      <c r="Q127">
        <f t="shared" si="18"/>
        <v>363.72</v>
      </c>
      <c r="R127">
        <f t="shared" si="19"/>
        <v>363.72</v>
      </c>
      <c r="S127">
        <f t="shared" si="20"/>
        <v>0</v>
      </c>
      <c r="T127">
        <f t="shared" si="21"/>
        <v>1</v>
      </c>
      <c r="U127">
        <f t="shared" si="22"/>
        <v>1</v>
      </c>
      <c r="V127">
        <f t="shared" si="23"/>
        <v>1</v>
      </c>
      <c r="W127">
        <f t="shared" si="24"/>
        <v>0</v>
      </c>
      <c r="X127">
        <f t="shared" si="25"/>
        <v>1</v>
      </c>
    </row>
    <row r="128" spans="1:24" x14ac:dyDescent="0.25">
      <c r="A128" t="s">
        <v>406</v>
      </c>
      <c r="B128">
        <v>363.72</v>
      </c>
      <c r="C128">
        <v>110</v>
      </c>
      <c r="D128">
        <v>1</v>
      </c>
      <c r="E128">
        <v>389389254</v>
      </c>
      <c r="F128">
        <v>78</v>
      </c>
      <c r="G128">
        <v>0.16250000000000001</v>
      </c>
      <c r="H128">
        <v>0.2631</v>
      </c>
      <c r="I128">
        <v>0.31219999999999998</v>
      </c>
      <c r="J128">
        <v>4</v>
      </c>
      <c r="K128">
        <v>3000</v>
      </c>
      <c r="L128">
        <v>40</v>
      </c>
      <c r="M128">
        <v>2</v>
      </c>
      <c r="N128">
        <v>1</v>
      </c>
      <c r="O128">
        <f t="shared" si="16"/>
        <v>1</v>
      </c>
      <c r="P128">
        <f t="shared" si="17"/>
        <v>363.72</v>
      </c>
      <c r="Q128">
        <f t="shared" si="18"/>
        <v>363.72</v>
      </c>
      <c r="R128">
        <f t="shared" si="19"/>
        <v>363.72</v>
      </c>
      <c r="S128">
        <f t="shared" si="20"/>
        <v>0</v>
      </c>
      <c r="T128">
        <f t="shared" si="21"/>
        <v>1</v>
      </c>
      <c r="U128">
        <f t="shared" si="22"/>
        <v>1</v>
      </c>
      <c r="V128">
        <f t="shared" si="23"/>
        <v>1</v>
      </c>
      <c r="W128">
        <f t="shared" si="24"/>
        <v>0</v>
      </c>
      <c r="X128">
        <f t="shared" si="25"/>
        <v>1</v>
      </c>
    </row>
    <row r="129" spans="1:24" x14ac:dyDescent="0.25">
      <c r="A129" t="s">
        <v>406</v>
      </c>
      <c r="B129">
        <v>363.72</v>
      </c>
      <c r="C129">
        <v>110</v>
      </c>
      <c r="D129">
        <v>1</v>
      </c>
      <c r="E129">
        <v>2643383279</v>
      </c>
      <c r="F129">
        <v>78</v>
      </c>
      <c r="G129">
        <v>0.16250000000000001</v>
      </c>
      <c r="H129">
        <v>0.2631</v>
      </c>
      <c r="I129">
        <v>0.31219999999999998</v>
      </c>
      <c r="J129">
        <v>4</v>
      </c>
      <c r="K129">
        <v>3000</v>
      </c>
      <c r="L129">
        <v>40</v>
      </c>
      <c r="M129">
        <v>2</v>
      </c>
      <c r="N129">
        <v>1</v>
      </c>
      <c r="O129">
        <f t="shared" si="16"/>
        <v>1</v>
      </c>
      <c r="P129">
        <f t="shared" si="17"/>
        <v>363.72</v>
      </c>
      <c r="Q129">
        <f t="shared" si="18"/>
        <v>363.72</v>
      </c>
      <c r="R129">
        <f t="shared" si="19"/>
        <v>363.72</v>
      </c>
      <c r="S129">
        <f t="shared" si="20"/>
        <v>0</v>
      </c>
      <c r="T129">
        <f t="shared" si="21"/>
        <v>1</v>
      </c>
      <c r="U129">
        <f t="shared" si="22"/>
        <v>1</v>
      </c>
      <c r="V129">
        <f t="shared" si="23"/>
        <v>1</v>
      </c>
      <c r="W129">
        <f t="shared" si="24"/>
        <v>0</v>
      </c>
      <c r="X129">
        <f t="shared" si="25"/>
        <v>1</v>
      </c>
    </row>
    <row r="130" spans="1:24" x14ac:dyDescent="0.25">
      <c r="A130" t="s">
        <v>406</v>
      </c>
      <c r="B130">
        <v>363.72</v>
      </c>
      <c r="C130">
        <v>109</v>
      </c>
      <c r="D130">
        <v>1</v>
      </c>
      <c r="E130">
        <v>733874675</v>
      </c>
      <c r="F130">
        <v>78</v>
      </c>
      <c r="G130">
        <v>0.16250000000000001</v>
      </c>
      <c r="H130">
        <v>0.2631</v>
      </c>
      <c r="I130">
        <v>0.31219999999999998</v>
      </c>
      <c r="J130">
        <v>4</v>
      </c>
      <c r="K130">
        <v>3000</v>
      </c>
      <c r="L130">
        <v>40</v>
      </c>
      <c r="M130">
        <v>2</v>
      </c>
      <c r="N130">
        <v>1</v>
      </c>
      <c r="O130">
        <f t="shared" si="16"/>
        <v>1</v>
      </c>
      <c r="P130">
        <f t="shared" si="17"/>
        <v>363.72</v>
      </c>
      <c r="Q130">
        <f t="shared" si="18"/>
        <v>363.72</v>
      </c>
      <c r="R130">
        <f t="shared" si="19"/>
        <v>363.72</v>
      </c>
      <c r="S130">
        <f t="shared" si="20"/>
        <v>0</v>
      </c>
      <c r="T130">
        <f t="shared" si="21"/>
        <v>1</v>
      </c>
      <c r="U130">
        <f t="shared" si="22"/>
        <v>1</v>
      </c>
      <c r="V130">
        <f t="shared" si="23"/>
        <v>1</v>
      </c>
      <c r="W130">
        <f t="shared" si="24"/>
        <v>0</v>
      </c>
      <c r="X130">
        <f t="shared" si="25"/>
        <v>1</v>
      </c>
    </row>
    <row r="131" spans="1:24" x14ac:dyDescent="0.25">
      <c r="A131" t="s">
        <v>406</v>
      </c>
      <c r="B131">
        <v>363.72</v>
      </c>
      <c r="C131">
        <v>125</v>
      </c>
      <c r="D131">
        <v>1</v>
      </c>
      <c r="E131">
        <v>2644970214</v>
      </c>
      <c r="F131">
        <v>78</v>
      </c>
      <c r="G131">
        <v>0.16250000000000001</v>
      </c>
      <c r="H131">
        <v>0.2631</v>
      </c>
      <c r="I131">
        <v>0.31219999999999998</v>
      </c>
      <c r="J131">
        <v>4</v>
      </c>
      <c r="K131">
        <v>3000</v>
      </c>
      <c r="L131">
        <v>40</v>
      </c>
      <c r="M131">
        <v>2</v>
      </c>
      <c r="N131">
        <v>1</v>
      </c>
      <c r="O131">
        <f t="shared" ref="O131:O194" si="26">IF(A131=A130,1,0)</f>
        <v>1</v>
      </c>
      <c r="P131">
        <f t="shared" ref="P131:P194" si="27">IF(O131=0, MIN(B131:B135), P130)</f>
        <v>363.72</v>
      </c>
      <c r="Q131">
        <f t="shared" ref="Q131:Q194" si="28">IF(O131=0, MAX(B131:B135), Q130)</f>
        <v>363.72</v>
      </c>
      <c r="R131">
        <f t="shared" ref="R131:R194" si="29">IF(O131=0, AVERAGE(B131:B135), R130)</f>
        <v>363.72</v>
      </c>
      <c r="S131">
        <f t="shared" ref="S131:S194" si="30">IF(O131=0, _xlfn.STDEV.S(B131:B135), S130)</f>
        <v>0</v>
      </c>
      <c r="T131">
        <f t="shared" ref="T131:T194" si="31">IF(O131=0, MIN(N131:N135), T130)</f>
        <v>1</v>
      </c>
      <c r="U131">
        <f t="shared" ref="U131:U194" si="32">IF(O131=0, MAX(N131:N135), U130)</f>
        <v>1</v>
      </c>
      <c r="V131">
        <f t="shared" ref="V131:V194" si="33">IF(O131=0, AVERAGE(N131:N135), V130)</f>
        <v>1</v>
      </c>
      <c r="W131">
        <f t="shared" ref="W131:W194" si="34">IF(O131=0, _xlfn.STDEV.S(N131:N135), W130)</f>
        <v>0</v>
      </c>
      <c r="X131">
        <f t="shared" ref="X131:X194" si="35">IF(V131=3000,0,1)</f>
        <v>1</v>
      </c>
    </row>
    <row r="132" spans="1:24" x14ac:dyDescent="0.25">
      <c r="A132" t="s">
        <v>405</v>
      </c>
      <c r="B132">
        <v>415.02499999999998</v>
      </c>
      <c r="C132">
        <v>547</v>
      </c>
      <c r="D132">
        <v>1</v>
      </c>
      <c r="E132">
        <v>1415926535</v>
      </c>
      <c r="F132">
        <v>78</v>
      </c>
      <c r="G132">
        <v>0.16250000000000001</v>
      </c>
      <c r="H132">
        <v>0.2631</v>
      </c>
      <c r="I132">
        <v>0.31219999999999998</v>
      </c>
      <c r="J132">
        <v>4</v>
      </c>
      <c r="K132">
        <v>3000</v>
      </c>
      <c r="L132">
        <v>40</v>
      </c>
      <c r="M132">
        <v>2</v>
      </c>
      <c r="N132">
        <v>5</v>
      </c>
      <c r="O132">
        <f t="shared" si="26"/>
        <v>0</v>
      </c>
      <c r="P132">
        <f t="shared" si="27"/>
        <v>414.64299999999997</v>
      </c>
      <c r="Q132">
        <f t="shared" si="28"/>
        <v>415.02499999999998</v>
      </c>
      <c r="R132">
        <f t="shared" si="29"/>
        <v>414.9486</v>
      </c>
      <c r="S132">
        <f t="shared" si="30"/>
        <v>0.17083559348098615</v>
      </c>
      <c r="T132">
        <f t="shared" si="31"/>
        <v>4</v>
      </c>
      <c r="U132">
        <f t="shared" si="32"/>
        <v>9</v>
      </c>
      <c r="V132">
        <f t="shared" si="33"/>
        <v>6.6</v>
      </c>
      <c r="W132">
        <f t="shared" si="34"/>
        <v>2.0736441353327715</v>
      </c>
      <c r="X132">
        <f t="shared" si="35"/>
        <v>1</v>
      </c>
    </row>
    <row r="133" spans="1:24" x14ac:dyDescent="0.25">
      <c r="A133" t="s">
        <v>405</v>
      </c>
      <c r="B133">
        <v>415.02499999999998</v>
      </c>
      <c r="C133">
        <v>953</v>
      </c>
      <c r="D133">
        <v>1</v>
      </c>
      <c r="E133">
        <v>389389254</v>
      </c>
      <c r="F133">
        <v>78</v>
      </c>
      <c r="G133">
        <v>0.16250000000000001</v>
      </c>
      <c r="H133">
        <v>0.2631</v>
      </c>
      <c r="I133">
        <v>0.31219999999999998</v>
      </c>
      <c r="J133">
        <v>4</v>
      </c>
      <c r="K133">
        <v>3000</v>
      </c>
      <c r="L133">
        <v>40</v>
      </c>
      <c r="M133">
        <v>2</v>
      </c>
      <c r="N133">
        <v>9</v>
      </c>
      <c r="O133">
        <f t="shared" si="26"/>
        <v>1</v>
      </c>
      <c r="P133">
        <f t="shared" si="27"/>
        <v>414.64299999999997</v>
      </c>
      <c r="Q133">
        <f t="shared" si="28"/>
        <v>415.02499999999998</v>
      </c>
      <c r="R133">
        <f t="shared" si="29"/>
        <v>414.9486</v>
      </c>
      <c r="S133">
        <f t="shared" si="30"/>
        <v>0.17083559348098615</v>
      </c>
      <c r="T133">
        <f t="shared" si="31"/>
        <v>4</v>
      </c>
      <c r="U133">
        <f t="shared" si="32"/>
        <v>9</v>
      </c>
      <c r="V133">
        <f t="shared" si="33"/>
        <v>6.6</v>
      </c>
      <c r="W133">
        <f t="shared" si="34"/>
        <v>2.0736441353327715</v>
      </c>
      <c r="X133">
        <f t="shared" si="35"/>
        <v>1</v>
      </c>
    </row>
    <row r="134" spans="1:24" x14ac:dyDescent="0.25">
      <c r="A134" t="s">
        <v>405</v>
      </c>
      <c r="B134">
        <v>415.02499999999998</v>
      </c>
      <c r="C134">
        <v>500</v>
      </c>
      <c r="D134">
        <v>1</v>
      </c>
      <c r="E134">
        <v>2643383279</v>
      </c>
      <c r="F134">
        <v>78</v>
      </c>
      <c r="G134">
        <v>0.16250000000000001</v>
      </c>
      <c r="H134">
        <v>0.2631</v>
      </c>
      <c r="I134">
        <v>0.31219999999999998</v>
      </c>
      <c r="J134">
        <v>4</v>
      </c>
      <c r="K134">
        <v>3000</v>
      </c>
      <c r="L134">
        <v>40</v>
      </c>
      <c r="M134">
        <v>2</v>
      </c>
      <c r="N134">
        <v>4</v>
      </c>
      <c r="O134">
        <f t="shared" si="26"/>
        <v>1</v>
      </c>
      <c r="P134">
        <f t="shared" si="27"/>
        <v>414.64299999999997</v>
      </c>
      <c r="Q134">
        <f t="shared" si="28"/>
        <v>415.02499999999998</v>
      </c>
      <c r="R134">
        <f t="shared" si="29"/>
        <v>414.9486</v>
      </c>
      <c r="S134">
        <f t="shared" si="30"/>
        <v>0.17083559348098615</v>
      </c>
      <c r="T134">
        <f t="shared" si="31"/>
        <v>4</v>
      </c>
      <c r="U134">
        <f t="shared" si="32"/>
        <v>9</v>
      </c>
      <c r="V134">
        <f t="shared" si="33"/>
        <v>6.6</v>
      </c>
      <c r="W134">
        <f t="shared" si="34"/>
        <v>2.0736441353327715</v>
      </c>
      <c r="X134">
        <f t="shared" si="35"/>
        <v>1</v>
      </c>
    </row>
    <row r="135" spans="1:24" x14ac:dyDescent="0.25">
      <c r="A135" t="s">
        <v>405</v>
      </c>
      <c r="B135">
        <v>414.64299999999997</v>
      </c>
      <c r="C135">
        <v>906</v>
      </c>
      <c r="D135">
        <v>5</v>
      </c>
      <c r="E135">
        <v>733874675</v>
      </c>
      <c r="F135">
        <v>78</v>
      </c>
      <c r="G135">
        <v>0.16250000000000001</v>
      </c>
      <c r="H135">
        <v>0.2631</v>
      </c>
      <c r="I135">
        <v>0.31219999999999998</v>
      </c>
      <c r="J135">
        <v>4</v>
      </c>
      <c r="K135">
        <v>3000</v>
      </c>
      <c r="L135">
        <v>40</v>
      </c>
      <c r="M135">
        <v>2</v>
      </c>
      <c r="N135">
        <v>8</v>
      </c>
      <c r="O135">
        <f t="shared" si="26"/>
        <v>1</v>
      </c>
      <c r="P135">
        <f t="shared" si="27"/>
        <v>414.64299999999997</v>
      </c>
      <c r="Q135">
        <f t="shared" si="28"/>
        <v>415.02499999999998</v>
      </c>
      <c r="R135">
        <f t="shared" si="29"/>
        <v>414.9486</v>
      </c>
      <c r="S135">
        <f t="shared" si="30"/>
        <v>0.17083559348098615</v>
      </c>
      <c r="T135">
        <f t="shared" si="31"/>
        <v>4</v>
      </c>
      <c r="U135">
        <f t="shared" si="32"/>
        <v>9</v>
      </c>
      <c r="V135">
        <f t="shared" si="33"/>
        <v>6.6</v>
      </c>
      <c r="W135">
        <f t="shared" si="34"/>
        <v>2.0736441353327715</v>
      </c>
      <c r="X135">
        <f t="shared" si="35"/>
        <v>1</v>
      </c>
    </row>
    <row r="136" spans="1:24" x14ac:dyDescent="0.25">
      <c r="A136" t="s">
        <v>405</v>
      </c>
      <c r="B136">
        <v>415.02499999999998</v>
      </c>
      <c r="C136">
        <v>641</v>
      </c>
      <c r="D136">
        <v>1</v>
      </c>
      <c r="E136">
        <v>2644970214</v>
      </c>
      <c r="F136">
        <v>78</v>
      </c>
      <c r="G136">
        <v>0.16250000000000001</v>
      </c>
      <c r="H136">
        <v>0.2631</v>
      </c>
      <c r="I136">
        <v>0.31219999999999998</v>
      </c>
      <c r="J136">
        <v>4</v>
      </c>
      <c r="K136">
        <v>3000</v>
      </c>
      <c r="L136">
        <v>40</v>
      </c>
      <c r="M136">
        <v>2</v>
      </c>
      <c r="N136">
        <v>7</v>
      </c>
      <c r="O136">
        <f t="shared" si="26"/>
        <v>1</v>
      </c>
      <c r="P136">
        <f t="shared" si="27"/>
        <v>414.64299999999997</v>
      </c>
      <c r="Q136">
        <f t="shared" si="28"/>
        <v>415.02499999999998</v>
      </c>
      <c r="R136">
        <f t="shared" si="29"/>
        <v>414.9486</v>
      </c>
      <c r="S136">
        <f t="shared" si="30"/>
        <v>0.17083559348098615</v>
      </c>
      <c r="T136">
        <f t="shared" si="31"/>
        <v>4</v>
      </c>
      <c r="U136">
        <f t="shared" si="32"/>
        <v>9</v>
      </c>
      <c r="V136">
        <f t="shared" si="33"/>
        <v>6.6</v>
      </c>
      <c r="W136">
        <f t="shared" si="34"/>
        <v>2.0736441353327715</v>
      </c>
      <c r="X136">
        <f t="shared" si="35"/>
        <v>1</v>
      </c>
    </row>
    <row r="137" spans="1:24" x14ac:dyDescent="0.25">
      <c r="A137" t="s">
        <v>404</v>
      </c>
      <c r="B137">
        <v>302.34399999999999</v>
      </c>
      <c r="C137">
        <v>109</v>
      </c>
      <c r="D137">
        <v>1</v>
      </c>
      <c r="E137">
        <v>1415926535</v>
      </c>
      <c r="F137">
        <v>78</v>
      </c>
      <c r="G137">
        <v>0.16250000000000001</v>
      </c>
      <c r="H137">
        <v>0.2631</v>
      </c>
      <c r="I137">
        <v>0.31219999999999998</v>
      </c>
      <c r="J137">
        <v>4</v>
      </c>
      <c r="K137">
        <v>3000</v>
      </c>
      <c r="L137">
        <v>40</v>
      </c>
      <c r="M137">
        <v>2</v>
      </c>
      <c r="N137">
        <v>1</v>
      </c>
      <c r="O137">
        <f t="shared" si="26"/>
        <v>0</v>
      </c>
      <c r="P137">
        <f t="shared" si="27"/>
        <v>302.34399999999999</v>
      </c>
      <c r="Q137">
        <f t="shared" si="28"/>
        <v>302.34399999999999</v>
      </c>
      <c r="R137">
        <f t="shared" si="29"/>
        <v>302.34399999999999</v>
      </c>
      <c r="S137">
        <f t="shared" si="30"/>
        <v>0</v>
      </c>
      <c r="T137">
        <f t="shared" si="31"/>
        <v>1</v>
      </c>
      <c r="U137">
        <f t="shared" si="32"/>
        <v>1</v>
      </c>
      <c r="V137">
        <f t="shared" si="33"/>
        <v>1</v>
      </c>
      <c r="W137">
        <f t="shared" si="34"/>
        <v>0</v>
      </c>
      <c r="X137">
        <f t="shared" si="35"/>
        <v>1</v>
      </c>
    </row>
    <row r="138" spans="1:24" x14ac:dyDescent="0.25">
      <c r="A138" t="s">
        <v>404</v>
      </c>
      <c r="B138">
        <v>302.34399999999999</v>
      </c>
      <c r="C138">
        <v>63</v>
      </c>
      <c r="D138">
        <v>1</v>
      </c>
      <c r="E138">
        <v>389389254</v>
      </c>
      <c r="F138">
        <v>78</v>
      </c>
      <c r="G138">
        <v>0.16250000000000001</v>
      </c>
      <c r="H138">
        <v>0.2631</v>
      </c>
      <c r="I138">
        <v>0.31219999999999998</v>
      </c>
      <c r="J138">
        <v>4</v>
      </c>
      <c r="K138">
        <v>3000</v>
      </c>
      <c r="L138">
        <v>40</v>
      </c>
      <c r="M138">
        <v>2</v>
      </c>
      <c r="N138">
        <v>1</v>
      </c>
      <c r="O138">
        <f t="shared" si="26"/>
        <v>1</v>
      </c>
      <c r="P138">
        <f t="shared" si="27"/>
        <v>302.34399999999999</v>
      </c>
      <c r="Q138">
        <f t="shared" si="28"/>
        <v>302.34399999999999</v>
      </c>
      <c r="R138">
        <f t="shared" si="29"/>
        <v>302.34399999999999</v>
      </c>
      <c r="S138">
        <f t="shared" si="30"/>
        <v>0</v>
      </c>
      <c r="T138">
        <f t="shared" si="31"/>
        <v>1</v>
      </c>
      <c r="U138">
        <f t="shared" si="32"/>
        <v>1</v>
      </c>
      <c r="V138">
        <f t="shared" si="33"/>
        <v>1</v>
      </c>
      <c r="W138">
        <f t="shared" si="34"/>
        <v>0</v>
      </c>
      <c r="X138">
        <f t="shared" si="35"/>
        <v>1</v>
      </c>
    </row>
    <row r="139" spans="1:24" x14ac:dyDescent="0.25">
      <c r="A139" t="s">
        <v>404</v>
      </c>
      <c r="B139">
        <v>302.34399999999999</v>
      </c>
      <c r="C139">
        <v>94</v>
      </c>
      <c r="D139">
        <v>1</v>
      </c>
      <c r="E139">
        <v>2643383279</v>
      </c>
      <c r="F139">
        <v>78</v>
      </c>
      <c r="G139">
        <v>0.16250000000000001</v>
      </c>
      <c r="H139">
        <v>0.2631</v>
      </c>
      <c r="I139">
        <v>0.31219999999999998</v>
      </c>
      <c r="J139">
        <v>4</v>
      </c>
      <c r="K139">
        <v>3000</v>
      </c>
      <c r="L139">
        <v>40</v>
      </c>
      <c r="M139">
        <v>2</v>
      </c>
      <c r="N139">
        <v>1</v>
      </c>
      <c r="O139">
        <f t="shared" si="26"/>
        <v>1</v>
      </c>
      <c r="P139">
        <f t="shared" si="27"/>
        <v>302.34399999999999</v>
      </c>
      <c r="Q139">
        <f t="shared" si="28"/>
        <v>302.34399999999999</v>
      </c>
      <c r="R139">
        <f t="shared" si="29"/>
        <v>302.34399999999999</v>
      </c>
      <c r="S139">
        <f t="shared" si="30"/>
        <v>0</v>
      </c>
      <c r="T139">
        <f t="shared" si="31"/>
        <v>1</v>
      </c>
      <c r="U139">
        <f t="shared" si="32"/>
        <v>1</v>
      </c>
      <c r="V139">
        <f t="shared" si="33"/>
        <v>1</v>
      </c>
      <c r="W139">
        <f t="shared" si="34"/>
        <v>0</v>
      </c>
      <c r="X139">
        <f t="shared" si="35"/>
        <v>1</v>
      </c>
    </row>
    <row r="140" spans="1:24" x14ac:dyDescent="0.25">
      <c r="A140" t="s">
        <v>404</v>
      </c>
      <c r="B140">
        <v>302.34399999999999</v>
      </c>
      <c r="C140">
        <v>110</v>
      </c>
      <c r="D140">
        <v>1</v>
      </c>
      <c r="E140">
        <v>733874675</v>
      </c>
      <c r="F140">
        <v>78</v>
      </c>
      <c r="G140">
        <v>0.16250000000000001</v>
      </c>
      <c r="H140">
        <v>0.2631</v>
      </c>
      <c r="I140">
        <v>0.31219999999999998</v>
      </c>
      <c r="J140">
        <v>4</v>
      </c>
      <c r="K140">
        <v>3000</v>
      </c>
      <c r="L140">
        <v>40</v>
      </c>
      <c r="M140">
        <v>2</v>
      </c>
      <c r="N140">
        <v>1</v>
      </c>
      <c r="O140">
        <f t="shared" si="26"/>
        <v>1</v>
      </c>
      <c r="P140">
        <f t="shared" si="27"/>
        <v>302.34399999999999</v>
      </c>
      <c r="Q140">
        <f t="shared" si="28"/>
        <v>302.34399999999999</v>
      </c>
      <c r="R140">
        <f t="shared" si="29"/>
        <v>302.34399999999999</v>
      </c>
      <c r="S140">
        <f t="shared" si="30"/>
        <v>0</v>
      </c>
      <c r="T140">
        <f t="shared" si="31"/>
        <v>1</v>
      </c>
      <c r="U140">
        <f t="shared" si="32"/>
        <v>1</v>
      </c>
      <c r="V140">
        <f t="shared" si="33"/>
        <v>1</v>
      </c>
      <c r="W140">
        <f t="shared" si="34"/>
        <v>0</v>
      </c>
      <c r="X140">
        <f t="shared" si="35"/>
        <v>1</v>
      </c>
    </row>
    <row r="141" spans="1:24" x14ac:dyDescent="0.25">
      <c r="A141" t="s">
        <v>404</v>
      </c>
      <c r="B141">
        <v>302.34399999999999</v>
      </c>
      <c r="C141">
        <v>110</v>
      </c>
      <c r="D141">
        <v>1</v>
      </c>
      <c r="E141">
        <v>2644970214</v>
      </c>
      <c r="F141">
        <v>78</v>
      </c>
      <c r="G141">
        <v>0.16250000000000001</v>
      </c>
      <c r="H141">
        <v>0.2631</v>
      </c>
      <c r="I141">
        <v>0.31219999999999998</v>
      </c>
      <c r="J141">
        <v>4</v>
      </c>
      <c r="K141">
        <v>3000</v>
      </c>
      <c r="L141">
        <v>40</v>
      </c>
      <c r="M141">
        <v>2</v>
      </c>
      <c r="N141">
        <v>1</v>
      </c>
      <c r="O141">
        <f t="shared" si="26"/>
        <v>1</v>
      </c>
      <c r="P141">
        <f t="shared" si="27"/>
        <v>302.34399999999999</v>
      </c>
      <c r="Q141">
        <f t="shared" si="28"/>
        <v>302.34399999999999</v>
      </c>
      <c r="R141">
        <f t="shared" si="29"/>
        <v>302.34399999999999</v>
      </c>
      <c r="S141">
        <f t="shared" si="30"/>
        <v>0</v>
      </c>
      <c r="T141">
        <f t="shared" si="31"/>
        <v>1</v>
      </c>
      <c r="U141">
        <f t="shared" si="32"/>
        <v>1</v>
      </c>
      <c r="V141">
        <f t="shared" si="33"/>
        <v>1</v>
      </c>
      <c r="W141">
        <f t="shared" si="34"/>
        <v>0</v>
      </c>
      <c r="X141">
        <f t="shared" si="35"/>
        <v>1</v>
      </c>
    </row>
    <row r="142" spans="1:24" x14ac:dyDescent="0.25">
      <c r="A142" t="s">
        <v>403</v>
      </c>
      <c r="B142">
        <v>6786.07</v>
      </c>
      <c r="C142">
        <v>651281</v>
      </c>
      <c r="D142">
        <v>2713</v>
      </c>
      <c r="E142">
        <v>1415926535</v>
      </c>
      <c r="F142">
        <v>78</v>
      </c>
      <c r="G142">
        <v>0.16250000000000001</v>
      </c>
      <c r="H142">
        <v>0.2631</v>
      </c>
      <c r="I142">
        <v>0.31219999999999998</v>
      </c>
      <c r="J142">
        <v>4</v>
      </c>
      <c r="K142">
        <v>3000</v>
      </c>
      <c r="L142">
        <v>40</v>
      </c>
      <c r="M142">
        <v>2</v>
      </c>
      <c r="N142">
        <v>3000</v>
      </c>
      <c r="O142">
        <f t="shared" si="26"/>
        <v>0</v>
      </c>
      <c r="P142">
        <f t="shared" si="27"/>
        <v>6786.07</v>
      </c>
      <c r="Q142">
        <f t="shared" si="28"/>
        <v>6845.35</v>
      </c>
      <c r="R142">
        <f t="shared" si="29"/>
        <v>6823.9239999999991</v>
      </c>
      <c r="S142">
        <f t="shared" si="30"/>
        <v>29.615762357231617</v>
      </c>
      <c r="T142">
        <f t="shared" si="31"/>
        <v>3000</v>
      </c>
      <c r="U142">
        <f t="shared" si="32"/>
        <v>3000</v>
      </c>
      <c r="V142">
        <f t="shared" si="33"/>
        <v>3000</v>
      </c>
      <c r="W142">
        <f t="shared" si="34"/>
        <v>0</v>
      </c>
      <c r="X142">
        <f t="shared" si="35"/>
        <v>0</v>
      </c>
    </row>
    <row r="143" spans="1:24" x14ac:dyDescent="0.25">
      <c r="A143" t="s">
        <v>403</v>
      </c>
      <c r="B143">
        <v>6797.5</v>
      </c>
      <c r="C143">
        <v>645567</v>
      </c>
      <c r="D143">
        <v>1982</v>
      </c>
      <c r="E143">
        <v>389389254</v>
      </c>
      <c r="F143">
        <v>78</v>
      </c>
      <c r="G143">
        <v>0.16250000000000001</v>
      </c>
      <c r="H143">
        <v>0.2631</v>
      </c>
      <c r="I143">
        <v>0.31219999999999998</v>
      </c>
      <c r="J143">
        <v>4</v>
      </c>
      <c r="K143">
        <v>3000</v>
      </c>
      <c r="L143">
        <v>40</v>
      </c>
      <c r="M143">
        <v>2</v>
      </c>
      <c r="N143">
        <v>3000</v>
      </c>
      <c r="O143">
        <f t="shared" si="26"/>
        <v>1</v>
      </c>
      <c r="P143">
        <f t="shared" si="27"/>
        <v>6786.07</v>
      </c>
      <c r="Q143">
        <f t="shared" si="28"/>
        <v>6845.35</v>
      </c>
      <c r="R143">
        <f t="shared" si="29"/>
        <v>6823.9239999999991</v>
      </c>
      <c r="S143">
        <f t="shared" si="30"/>
        <v>29.615762357231617</v>
      </c>
      <c r="T143">
        <f t="shared" si="31"/>
        <v>3000</v>
      </c>
      <c r="U143">
        <f t="shared" si="32"/>
        <v>3000</v>
      </c>
      <c r="V143">
        <f t="shared" si="33"/>
        <v>3000</v>
      </c>
      <c r="W143">
        <f t="shared" si="34"/>
        <v>0</v>
      </c>
      <c r="X143">
        <f t="shared" si="35"/>
        <v>0</v>
      </c>
    </row>
    <row r="144" spans="1:24" x14ac:dyDescent="0.25">
      <c r="A144" t="s">
        <v>403</v>
      </c>
      <c r="B144">
        <v>6845.35</v>
      </c>
      <c r="C144">
        <v>610584</v>
      </c>
      <c r="D144">
        <v>1498</v>
      </c>
      <c r="E144">
        <v>2643383279</v>
      </c>
      <c r="F144">
        <v>78</v>
      </c>
      <c r="G144">
        <v>0.16250000000000001</v>
      </c>
      <c r="H144">
        <v>0.2631</v>
      </c>
      <c r="I144">
        <v>0.31219999999999998</v>
      </c>
      <c r="J144">
        <v>4</v>
      </c>
      <c r="K144">
        <v>3000</v>
      </c>
      <c r="L144">
        <v>40</v>
      </c>
      <c r="M144">
        <v>2</v>
      </c>
      <c r="N144">
        <v>3000</v>
      </c>
      <c r="O144">
        <f t="shared" si="26"/>
        <v>1</v>
      </c>
      <c r="P144">
        <f t="shared" si="27"/>
        <v>6786.07</v>
      </c>
      <c r="Q144">
        <f t="shared" si="28"/>
        <v>6845.35</v>
      </c>
      <c r="R144">
        <f t="shared" si="29"/>
        <v>6823.9239999999991</v>
      </c>
      <c r="S144">
        <f t="shared" si="30"/>
        <v>29.615762357231617</v>
      </c>
      <c r="T144">
        <f t="shared" si="31"/>
        <v>3000</v>
      </c>
      <c r="U144">
        <f t="shared" si="32"/>
        <v>3000</v>
      </c>
      <c r="V144">
        <f t="shared" si="33"/>
        <v>3000</v>
      </c>
      <c r="W144">
        <f t="shared" si="34"/>
        <v>0</v>
      </c>
      <c r="X144">
        <f t="shared" si="35"/>
        <v>0</v>
      </c>
    </row>
    <row r="145" spans="1:24" x14ac:dyDescent="0.25">
      <c r="A145" t="s">
        <v>403</v>
      </c>
      <c r="B145">
        <v>6845.35</v>
      </c>
      <c r="C145">
        <v>612315</v>
      </c>
      <c r="D145">
        <v>610</v>
      </c>
      <c r="E145">
        <v>733874675</v>
      </c>
      <c r="F145">
        <v>78</v>
      </c>
      <c r="G145">
        <v>0.16250000000000001</v>
      </c>
      <c r="H145">
        <v>0.2631</v>
      </c>
      <c r="I145">
        <v>0.31219999999999998</v>
      </c>
      <c r="J145">
        <v>4</v>
      </c>
      <c r="K145">
        <v>3000</v>
      </c>
      <c r="L145">
        <v>40</v>
      </c>
      <c r="M145">
        <v>2</v>
      </c>
      <c r="N145">
        <v>3000</v>
      </c>
      <c r="O145">
        <f t="shared" si="26"/>
        <v>1</v>
      </c>
      <c r="P145">
        <f t="shared" si="27"/>
        <v>6786.07</v>
      </c>
      <c r="Q145">
        <f t="shared" si="28"/>
        <v>6845.35</v>
      </c>
      <c r="R145">
        <f t="shared" si="29"/>
        <v>6823.9239999999991</v>
      </c>
      <c r="S145">
        <f t="shared" si="30"/>
        <v>29.615762357231617</v>
      </c>
      <c r="T145">
        <f t="shared" si="31"/>
        <v>3000</v>
      </c>
      <c r="U145">
        <f t="shared" si="32"/>
        <v>3000</v>
      </c>
      <c r="V145">
        <f t="shared" si="33"/>
        <v>3000</v>
      </c>
      <c r="W145">
        <f t="shared" si="34"/>
        <v>0</v>
      </c>
      <c r="X145">
        <f t="shared" si="35"/>
        <v>0</v>
      </c>
    </row>
    <row r="146" spans="1:24" x14ac:dyDescent="0.25">
      <c r="A146" t="s">
        <v>403</v>
      </c>
      <c r="B146">
        <v>6845.35</v>
      </c>
      <c r="C146">
        <v>602001</v>
      </c>
      <c r="D146">
        <v>142</v>
      </c>
      <c r="E146">
        <v>2644970214</v>
      </c>
      <c r="F146">
        <v>78</v>
      </c>
      <c r="G146">
        <v>0.16250000000000001</v>
      </c>
      <c r="H146">
        <v>0.2631</v>
      </c>
      <c r="I146">
        <v>0.31219999999999998</v>
      </c>
      <c r="J146">
        <v>4</v>
      </c>
      <c r="K146">
        <v>3000</v>
      </c>
      <c r="L146">
        <v>40</v>
      </c>
      <c r="M146">
        <v>2</v>
      </c>
      <c r="N146">
        <v>3000</v>
      </c>
      <c r="O146">
        <f t="shared" si="26"/>
        <v>1</v>
      </c>
      <c r="P146">
        <f t="shared" si="27"/>
        <v>6786.07</v>
      </c>
      <c r="Q146">
        <f t="shared" si="28"/>
        <v>6845.35</v>
      </c>
      <c r="R146">
        <f t="shared" si="29"/>
        <v>6823.9239999999991</v>
      </c>
      <c r="S146">
        <f t="shared" si="30"/>
        <v>29.615762357231617</v>
      </c>
      <c r="T146">
        <f t="shared" si="31"/>
        <v>3000</v>
      </c>
      <c r="U146">
        <f t="shared" si="32"/>
        <v>3000</v>
      </c>
      <c r="V146">
        <f t="shared" si="33"/>
        <v>3000</v>
      </c>
      <c r="W146">
        <f t="shared" si="34"/>
        <v>0</v>
      </c>
      <c r="X146">
        <f t="shared" si="35"/>
        <v>0</v>
      </c>
    </row>
    <row r="147" spans="1:24" x14ac:dyDescent="0.25">
      <c r="A147" t="s">
        <v>402</v>
      </c>
      <c r="B147">
        <v>3297.75</v>
      </c>
      <c r="C147">
        <v>109</v>
      </c>
      <c r="D147">
        <v>1</v>
      </c>
      <c r="E147">
        <v>1415926535</v>
      </c>
      <c r="F147">
        <v>78</v>
      </c>
      <c r="G147">
        <v>0.16250000000000001</v>
      </c>
      <c r="H147">
        <v>0.2631</v>
      </c>
      <c r="I147">
        <v>0.31219999999999998</v>
      </c>
      <c r="J147">
        <v>4</v>
      </c>
      <c r="K147">
        <v>3000</v>
      </c>
      <c r="L147">
        <v>40</v>
      </c>
      <c r="M147">
        <v>2</v>
      </c>
      <c r="N147">
        <v>1</v>
      </c>
      <c r="O147">
        <f t="shared" si="26"/>
        <v>0</v>
      </c>
      <c r="P147">
        <f t="shared" si="27"/>
        <v>3297.75</v>
      </c>
      <c r="Q147">
        <f t="shared" si="28"/>
        <v>3297.75</v>
      </c>
      <c r="R147">
        <f t="shared" si="29"/>
        <v>3297.75</v>
      </c>
      <c r="S147">
        <f t="shared" si="30"/>
        <v>0</v>
      </c>
      <c r="T147">
        <f t="shared" si="31"/>
        <v>1</v>
      </c>
      <c r="U147">
        <f t="shared" si="32"/>
        <v>1</v>
      </c>
      <c r="V147">
        <f t="shared" si="33"/>
        <v>1</v>
      </c>
      <c r="W147">
        <f t="shared" si="34"/>
        <v>0</v>
      </c>
      <c r="X147">
        <f t="shared" si="35"/>
        <v>1</v>
      </c>
    </row>
    <row r="148" spans="1:24" x14ac:dyDescent="0.25">
      <c r="A148" t="s">
        <v>402</v>
      </c>
      <c r="B148">
        <v>3297.75</v>
      </c>
      <c r="C148">
        <v>94</v>
      </c>
      <c r="D148">
        <v>1</v>
      </c>
      <c r="E148">
        <v>389389254</v>
      </c>
      <c r="F148">
        <v>78</v>
      </c>
      <c r="G148">
        <v>0.16250000000000001</v>
      </c>
      <c r="H148">
        <v>0.2631</v>
      </c>
      <c r="I148">
        <v>0.31219999999999998</v>
      </c>
      <c r="J148">
        <v>4</v>
      </c>
      <c r="K148">
        <v>3000</v>
      </c>
      <c r="L148">
        <v>40</v>
      </c>
      <c r="M148">
        <v>2</v>
      </c>
      <c r="N148">
        <v>1</v>
      </c>
      <c r="O148">
        <f t="shared" si="26"/>
        <v>1</v>
      </c>
      <c r="P148">
        <f t="shared" si="27"/>
        <v>3297.75</v>
      </c>
      <c r="Q148">
        <f t="shared" si="28"/>
        <v>3297.75</v>
      </c>
      <c r="R148">
        <f t="shared" si="29"/>
        <v>3297.75</v>
      </c>
      <c r="S148">
        <f t="shared" si="30"/>
        <v>0</v>
      </c>
      <c r="T148">
        <f t="shared" si="31"/>
        <v>1</v>
      </c>
      <c r="U148">
        <f t="shared" si="32"/>
        <v>1</v>
      </c>
      <c r="V148">
        <f t="shared" si="33"/>
        <v>1</v>
      </c>
      <c r="W148">
        <f t="shared" si="34"/>
        <v>0</v>
      </c>
      <c r="X148">
        <f t="shared" si="35"/>
        <v>1</v>
      </c>
    </row>
    <row r="149" spans="1:24" x14ac:dyDescent="0.25">
      <c r="A149" t="s">
        <v>402</v>
      </c>
      <c r="B149">
        <v>3297.75</v>
      </c>
      <c r="C149">
        <v>94</v>
      </c>
      <c r="D149">
        <v>1</v>
      </c>
      <c r="E149">
        <v>2643383279</v>
      </c>
      <c r="F149">
        <v>78</v>
      </c>
      <c r="G149">
        <v>0.16250000000000001</v>
      </c>
      <c r="H149">
        <v>0.2631</v>
      </c>
      <c r="I149">
        <v>0.31219999999999998</v>
      </c>
      <c r="J149">
        <v>4</v>
      </c>
      <c r="K149">
        <v>3000</v>
      </c>
      <c r="L149">
        <v>40</v>
      </c>
      <c r="M149">
        <v>2</v>
      </c>
      <c r="N149">
        <v>1</v>
      </c>
      <c r="O149">
        <f t="shared" si="26"/>
        <v>1</v>
      </c>
      <c r="P149">
        <f t="shared" si="27"/>
        <v>3297.75</v>
      </c>
      <c r="Q149">
        <f t="shared" si="28"/>
        <v>3297.75</v>
      </c>
      <c r="R149">
        <f t="shared" si="29"/>
        <v>3297.75</v>
      </c>
      <c r="S149">
        <f t="shared" si="30"/>
        <v>0</v>
      </c>
      <c r="T149">
        <f t="shared" si="31"/>
        <v>1</v>
      </c>
      <c r="U149">
        <f t="shared" si="32"/>
        <v>1</v>
      </c>
      <c r="V149">
        <f t="shared" si="33"/>
        <v>1</v>
      </c>
      <c r="W149">
        <f t="shared" si="34"/>
        <v>0</v>
      </c>
      <c r="X149">
        <f t="shared" si="35"/>
        <v>1</v>
      </c>
    </row>
    <row r="150" spans="1:24" x14ac:dyDescent="0.25">
      <c r="A150" t="s">
        <v>402</v>
      </c>
      <c r="B150">
        <v>3297.75</v>
      </c>
      <c r="C150">
        <v>94</v>
      </c>
      <c r="D150">
        <v>1</v>
      </c>
      <c r="E150">
        <v>733874675</v>
      </c>
      <c r="F150">
        <v>78</v>
      </c>
      <c r="G150">
        <v>0.16250000000000001</v>
      </c>
      <c r="H150">
        <v>0.2631</v>
      </c>
      <c r="I150">
        <v>0.31219999999999998</v>
      </c>
      <c r="J150">
        <v>4</v>
      </c>
      <c r="K150">
        <v>3000</v>
      </c>
      <c r="L150">
        <v>40</v>
      </c>
      <c r="M150">
        <v>2</v>
      </c>
      <c r="N150">
        <v>1</v>
      </c>
      <c r="O150">
        <f t="shared" si="26"/>
        <v>1</v>
      </c>
      <c r="P150">
        <f t="shared" si="27"/>
        <v>3297.75</v>
      </c>
      <c r="Q150">
        <f t="shared" si="28"/>
        <v>3297.75</v>
      </c>
      <c r="R150">
        <f t="shared" si="29"/>
        <v>3297.75</v>
      </c>
      <c r="S150">
        <f t="shared" si="30"/>
        <v>0</v>
      </c>
      <c r="T150">
        <f t="shared" si="31"/>
        <v>1</v>
      </c>
      <c r="U150">
        <f t="shared" si="32"/>
        <v>1</v>
      </c>
      <c r="V150">
        <f t="shared" si="33"/>
        <v>1</v>
      </c>
      <c r="W150">
        <f t="shared" si="34"/>
        <v>0</v>
      </c>
      <c r="X150">
        <f t="shared" si="35"/>
        <v>1</v>
      </c>
    </row>
    <row r="151" spans="1:24" x14ac:dyDescent="0.25">
      <c r="A151" t="s">
        <v>402</v>
      </c>
      <c r="B151">
        <v>3297.75</v>
      </c>
      <c r="C151">
        <v>94</v>
      </c>
      <c r="D151">
        <v>1</v>
      </c>
      <c r="E151">
        <v>2644970214</v>
      </c>
      <c r="F151">
        <v>78</v>
      </c>
      <c r="G151">
        <v>0.16250000000000001</v>
      </c>
      <c r="H151">
        <v>0.2631</v>
      </c>
      <c r="I151">
        <v>0.31219999999999998</v>
      </c>
      <c r="J151">
        <v>4</v>
      </c>
      <c r="K151">
        <v>3000</v>
      </c>
      <c r="L151">
        <v>40</v>
      </c>
      <c r="M151">
        <v>2</v>
      </c>
      <c r="N151">
        <v>1</v>
      </c>
      <c r="O151">
        <f t="shared" si="26"/>
        <v>1</v>
      </c>
      <c r="P151">
        <f t="shared" si="27"/>
        <v>3297.75</v>
      </c>
      <c r="Q151">
        <f t="shared" si="28"/>
        <v>3297.75</v>
      </c>
      <c r="R151">
        <f t="shared" si="29"/>
        <v>3297.75</v>
      </c>
      <c r="S151">
        <f t="shared" si="30"/>
        <v>0</v>
      </c>
      <c r="T151">
        <f t="shared" si="31"/>
        <v>1</v>
      </c>
      <c r="U151">
        <f t="shared" si="32"/>
        <v>1</v>
      </c>
      <c r="V151">
        <f t="shared" si="33"/>
        <v>1</v>
      </c>
      <c r="W151">
        <f t="shared" si="34"/>
        <v>0</v>
      </c>
      <c r="X151">
        <f t="shared" si="35"/>
        <v>1</v>
      </c>
    </row>
    <row r="152" spans="1:24" x14ac:dyDescent="0.25">
      <c r="A152" t="s">
        <v>401</v>
      </c>
      <c r="B152">
        <v>3903.99</v>
      </c>
      <c r="C152">
        <v>30759</v>
      </c>
      <c r="D152">
        <v>117</v>
      </c>
      <c r="E152">
        <v>1415926535</v>
      </c>
      <c r="F152">
        <v>78</v>
      </c>
      <c r="G152">
        <v>0.16250000000000001</v>
      </c>
      <c r="H152">
        <v>0.2631</v>
      </c>
      <c r="I152">
        <v>0.31219999999999998</v>
      </c>
      <c r="J152">
        <v>4</v>
      </c>
      <c r="K152">
        <v>3000</v>
      </c>
      <c r="L152">
        <v>40</v>
      </c>
      <c r="M152">
        <v>2</v>
      </c>
      <c r="N152">
        <v>280</v>
      </c>
      <c r="O152">
        <f t="shared" si="26"/>
        <v>0</v>
      </c>
      <c r="P152">
        <f t="shared" si="27"/>
        <v>3903.99</v>
      </c>
      <c r="Q152">
        <f t="shared" si="28"/>
        <v>3903.99</v>
      </c>
      <c r="R152">
        <f t="shared" si="29"/>
        <v>3903.9899999999993</v>
      </c>
      <c r="S152">
        <f t="shared" si="30"/>
        <v>5.0842299458504153E-13</v>
      </c>
      <c r="T152">
        <f t="shared" si="31"/>
        <v>120</v>
      </c>
      <c r="U152">
        <f t="shared" si="32"/>
        <v>400</v>
      </c>
      <c r="V152">
        <f t="shared" si="33"/>
        <v>256.2</v>
      </c>
      <c r="W152">
        <f t="shared" si="34"/>
        <v>100.36035073673267</v>
      </c>
      <c r="X152">
        <f t="shared" si="35"/>
        <v>1</v>
      </c>
    </row>
    <row r="153" spans="1:24" x14ac:dyDescent="0.25">
      <c r="A153" t="s">
        <v>401</v>
      </c>
      <c r="B153">
        <v>3903.99</v>
      </c>
      <c r="C153">
        <v>14640</v>
      </c>
      <c r="D153">
        <v>68</v>
      </c>
      <c r="E153">
        <v>389389254</v>
      </c>
      <c r="F153">
        <v>78</v>
      </c>
      <c r="G153">
        <v>0.16250000000000001</v>
      </c>
      <c r="H153">
        <v>0.2631</v>
      </c>
      <c r="I153">
        <v>0.31219999999999998</v>
      </c>
      <c r="J153">
        <v>4</v>
      </c>
      <c r="K153">
        <v>3000</v>
      </c>
      <c r="L153">
        <v>40</v>
      </c>
      <c r="M153">
        <v>2</v>
      </c>
      <c r="N153">
        <v>120</v>
      </c>
      <c r="O153">
        <f t="shared" si="26"/>
        <v>1</v>
      </c>
      <c r="P153">
        <f t="shared" si="27"/>
        <v>3903.99</v>
      </c>
      <c r="Q153">
        <f t="shared" si="28"/>
        <v>3903.99</v>
      </c>
      <c r="R153">
        <f t="shared" si="29"/>
        <v>3903.9899999999993</v>
      </c>
      <c r="S153">
        <f t="shared" si="30"/>
        <v>5.0842299458504153E-13</v>
      </c>
      <c r="T153">
        <f t="shared" si="31"/>
        <v>120</v>
      </c>
      <c r="U153">
        <f t="shared" si="32"/>
        <v>400</v>
      </c>
      <c r="V153">
        <f t="shared" si="33"/>
        <v>256.2</v>
      </c>
      <c r="W153">
        <f t="shared" si="34"/>
        <v>100.36035073673267</v>
      </c>
      <c r="X153">
        <f t="shared" si="35"/>
        <v>1</v>
      </c>
    </row>
    <row r="154" spans="1:24" x14ac:dyDescent="0.25">
      <c r="A154" t="s">
        <v>401</v>
      </c>
      <c r="B154">
        <v>3903.99</v>
      </c>
      <c r="C154">
        <v>29582</v>
      </c>
      <c r="D154">
        <v>36</v>
      </c>
      <c r="E154">
        <v>2643383279</v>
      </c>
      <c r="F154">
        <v>78</v>
      </c>
      <c r="G154">
        <v>0.16250000000000001</v>
      </c>
      <c r="H154">
        <v>0.2631</v>
      </c>
      <c r="I154">
        <v>0.31219999999999998</v>
      </c>
      <c r="J154">
        <v>4</v>
      </c>
      <c r="K154">
        <v>3000</v>
      </c>
      <c r="L154">
        <v>40</v>
      </c>
      <c r="M154">
        <v>2</v>
      </c>
      <c r="N154">
        <v>240</v>
      </c>
      <c r="O154">
        <f t="shared" si="26"/>
        <v>1</v>
      </c>
      <c r="P154">
        <f t="shared" si="27"/>
        <v>3903.99</v>
      </c>
      <c r="Q154">
        <f t="shared" si="28"/>
        <v>3903.99</v>
      </c>
      <c r="R154">
        <f t="shared" si="29"/>
        <v>3903.9899999999993</v>
      </c>
      <c r="S154">
        <f t="shared" si="30"/>
        <v>5.0842299458504153E-13</v>
      </c>
      <c r="T154">
        <f t="shared" si="31"/>
        <v>120</v>
      </c>
      <c r="U154">
        <f t="shared" si="32"/>
        <v>400</v>
      </c>
      <c r="V154">
        <f t="shared" si="33"/>
        <v>256.2</v>
      </c>
      <c r="W154">
        <f t="shared" si="34"/>
        <v>100.36035073673267</v>
      </c>
      <c r="X154">
        <f t="shared" si="35"/>
        <v>1</v>
      </c>
    </row>
    <row r="155" spans="1:24" x14ac:dyDescent="0.25">
      <c r="A155" t="s">
        <v>401</v>
      </c>
      <c r="B155">
        <v>3903.99</v>
      </c>
      <c r="C155">
        <v>50430</v>
      </c>
      <c r="D155">
        <v>17</v>
      </c>
      <c r="E155">
        <v>733874675</v>
      </c>
      <c r="F155">
        <v>78</v>
      </c>
      <c r="G155">
        <v>0.16250000000000001</v>
      </c>
      <c r="H155">
        <v>0.2631</v>
      </c>
      <c r="I155">
        <v>0.31219999999999998</v>
      </c>
      <c r="J155">
        <v>4</v>
      </c>
      <c r="K155">
        <v>3000</v>
      </c>
      <c r="L155">
        <v>40</v>
      </c>
      <c r="M155">
        <v>2</v>
      </c>
      <c r="N155">
        <v>400</v>
      </c>
      <c r="O155">
        <f t="shared" si="26"/>
        <v>1</v>
      </c>
      <c r="P155">
        <f t="shared" si="27"/>
        <v>3903.99</v>
      </c>
      <c r="Q155">
        <f t="shared" si="28"/>
        <v>3903.99</v>
      </c>
      <c r="R155">
        <f t="shared" si="29"/>
        <v>3903.9899999999993</v>
      </c>
      <c r="S155">
        <f t="shared" si="30"/>
        <v>5.0842299458504153E-13</v>
      </c>
      <c r="T155">
        <f t="shared" si="31"/>
        <v>120</v>
      </c>
      <c r="U155">
        <f t="shared" si="32"/>
        <v>400</v>
      </c>
      <c r="V155">
        <f t="shared" si="33"/>
        <v>256.2</v>
      </c>
      <c r="W155">
        <f t="shared" si="34"/>
        <v>100.36035073673267</v>
      </c>
      <c r="X155">
        <f t="shared" si="35"/>
        <v>1</v>
      </c>
    </row>
    <row r="156" spans="1:24" x14ac:dyDescent="0.25">
      <c r="A156" t="s">
        <v>401</v>
      </c>
      <c r="B156">
        <v>3903.99</v>
      </c>
      <c r="C156">
        <v>24272</v>
      </c>
      <c r="D156">
        <v>18</v>
      </c>
      <c r="E156">
        <v>2644970214</v>
      </c>
      <c r="F156">
        <v>78</v>
      </c>
      <c r="G156">
        <v>0.16250000000000001</v>
      </c>
      <c r="H156">
        <v>0.2631</v>
      </c>
      <c r="I156">
        <v>0.31219999999999998</v>
      </c>
      <c r="J156">
        <v>4</v>
      </c>
      <c r="K156">
        <v>3000</v>
      </c>
      <c r="L156">
        <v>40</v>
      </c>
      <c r="M156">
        <v>2</v>
      </c>
      <c r="N156">
        <v>241</v>
      </c>
      <c r="O156">
        <f t="shared" si="26"/>
        <v>1</v>
      </c>
      <c r="P156">
        <f t="shared" si="27"/>
        <v>3903.99</v>
      </c>
      <c r="Q156">
        <f t="shared" si="28"/>
        <v>3903.99</v>
      </c>
      <c r="R156">
        <f t="shared" si="29"/>
        <v>3903.9899999999993</v>
      </c>
      <c r="S156">
        <f t="shared" si="30"/>
        <v>5.0842299458504153E-13</v>
      </c>
      <c r="T156">
        <f t="shared" si="31"/>
        <v>120</v>
      </c>
      <c r="U156">
        <f t="shared" si="32"/>
        <v>400</v>
      </c>
      <c r="V156">
        <f t="shared" si="33"/>
        <v>256.2</v>
      </c>
      <c r="W156">
        <f t="shared" si="34"/>
        <v>100.36035073673267</v>
      </c>
      <c r="X156">
        <f t="shared" si="35"/>
        <v>1</v>
      </c>
    </row>
    <row r="157" spans="1:24" x14ac:dyDescent="0.25">
      <c r="A157" t="s">
        <v>400</v>
      </c>
      <c r="B157">
        <v>3395.68</v>
      </c>
      <c r="C157">
        <v>125</v>
      </c>
      <c r="D157">
        <v>1</v>
      </c>
      <c r="E157">
        <v>1415926535</v>
      </c>
      <c r="F157">
        <v>78</v>
      </c>
      <c r="G157">
        <v>0.16250000000000001</v>
      </c>
      <c r="H157">
        <v>0.2631</v>
      </c>
      <c r="I157">
        <v>0.31219999999999998</v>
      </c>
      <c r="J157">
        <v>4</v>
      </c>
      <c r="K157">
        <v>3000</v>
      </c>
      <c r="L157">
        <v>40</v>
      </c>
      <c r="M157">
        <v>2</v>
      </c>
      <c r="N157">
        <v>1</v>
      </c>
      <c r="O157">
        <f t="shared" si="26"/>
        <v>0</v>
      </c>
      <c r="P157">
        <f t="shared" si="27"/>
        <v>3395.68</v>
      </c>
      <c r="Q157">
        <f t="shared" si="28"/>
        <v>3395.68</v>
      </c>
      <c r="R157">
        <f t="shared" si="29"/>
        <v>3395.6799999999994</v>
      </c>
      <c r="S157">
        <f t="shared" si="30"/>
        <v>5.0842299458504153E-13</v>
      </c>
      <c r="T157">
        <f t="shared" si="31"/>
        <v>1</v>
      </c>
      <c r="U157">
        <f t="shared" si="32"/>
        <v>1</v>
      </c>
      <c r="V157">
        <f t="shared" si="33"/>
        <v>1</v>
      </c>
      <c r="W157">
        <f t="shared" si="34"/>
        <v>0</v>
      </c>
      <c r="X157">
        <f t="shared" si="35"/>
        <v>1</v>
      </c>
    </row>
    <row r="158" spans="1:24" x14ac:dyDescent="0.25">
      <c r="A158" t="s">
        <v>400</v>
      </c>
      <c r="B158">
        <v>3395.68</v>
      </c>
      <c r="C158">
        <v>78</v>
      </c>
      <c r="D158">
        <v>1</v>
      </c>
      <c r="E158">
        <v>389389254</v>
      </c>
      <c r="F158">
        <v>78</v>
      </c>
      <c r="G158">
        <v>0.16250000000000001</v>
      </c>
      <c r="H158">
        <v>0.2631</v>
      </c>
      <c r="I158">
        <v>0.31219999999999998</v>
      </c>
      <c r="J158">
        <v>4</v>
      </c>
      <c r="K158">
        <v>3000</v>
      </c>
      <c r="L158">
        <v>40</v>
      </c>
      <c r="M158">
        <v>2</v>
      </c>
      <c r="N158">
        <v>1</v>
      </c>
      <c r="O158">
        <f t="shared" si="26"/>
        <v>1</v>
      </c>
      <c r="P158">
        <f t="shared" si="27"/>
        <v>3395.68</v>
      </c>
      <c r="Q158">
        <f t="shared" si="28"/>
        <v>3395.68</v>
      </c>
      <c r="R158">
        <f t="shared" si="29"/>
        <v>3395.6799999999994</v>
      </c>
      <c r="S158">
        <f t="shared" si="30"/>
        <v>5.0842299458504153E-13</v>
      </c>
      <c r="T158">
        <f t="shared" si="31"/>
        <v>1</v>
      </c>
      <c r="U158">
        <f t="shared" si="32"/>
        <v>1</v>
      </c>
      <c r="V158">
        <f t="shared" si="33"/>
        <v>1</v>
      </c>
      <c r="W158">
        <f t="shared" si="34"/>
        <v>0</v>
      </c>
      <c r="X158">
        <f t="shared" si="35"/>
        <v>1</v>
      </c>
    </row>
    <row r="159" spans="1:24" x14ac:dyDescent="0.25">
      <c r="A159" t="s">
        <v>400</v>
      </c>
      <c r="B159">
        <v>3395.68</v>
      </c>
      <c r="C159">
        <v>125</v>
      </c>
      <c r="D159">
        <v>1</v>
      </c>
      <c r="E159">
        <v>2643383279</v>
      </c>
      <c r="F159">
        <v>78</v>
      </c>
      <c r="G159">
        <v>0.16250000000000001</v>
      </c>
      <c r="H159">
        <v>0.2631</v>
      </c>
      <c r="I159">
        <v>0.31219999999999998</v>
      </c>
      <c r="J159">
        <v>4</v>
      </c>
      <c r="K159">
        <v>3000</v>
      </c>
      <c r="L159">
        <v>40</v>
      </c>
      <c r="M159">
        <v>2</v>
      </c>
      <c r="N159">
        <v>1</v>
      </c>
      <c r="O159">
        <f t="shared" si="26"/>
        <v>1</v>
      </c>
      <c r="P159">
        <f t="shared" si="27"/>
        <v>3395.68</v>
      </c>
      <c r="Q159">
        <f t="shared" si="28"/>
        <v>3395.68</v>
      </c>
      <c r="R159">
        <f t="shared" si="29"/>
        <v>3395.6799999999994</v>
      </c>
      <c r="S159">
        <f t="shared" si="30"/>
        <v>5.0842299458504153E-13</v>
      </c>
      <c r="T159">
        <f t="shared" si="31"/>
        <v>1</v>
      </c>
      <c r="U159">
        <f t="shared" si="32"/>
        <v>1</v>
      </c>
      <c r="V159">
        <f t="shared" si="33"/>
        <v>1</v>
      </c>
      <c r="W159">
        <f t="shared" si="34"/>
        <v>0</v>
      </c>
      <c r="X159">
        <f t="shared" si="35"/>
        <v>1</v>
      </c>
    </row>
    <row r="160" spans="1:24" x14ac:dyDescent="0.25">
      <c r="A160" t="s">
        <v>400</v>
      </c>
      <c r="B160">
        <v>3395.68</v>
      </c>
      <c r="C160">
        <v>78</v>
      </c>
      <c r="D160">
        <v>1</v>
      </c>
      <c r="E160">
        <v>733874675</v>
      </c>
      <c r="F160">
        <v>78</v>
      </c>
      <c r="G160">
        <v>0.16250000000000001</v>
      </c>
      <c r="H160">
        <v>0.2631</v>
      </c>
      <c r="I160">
        <v>0.31219999999999998</v>
      </c>
      <c r="J160">
        <v>4</v>
      </c>
      <c r="K160">
        <v>3000</v>
      </c>
      <c r="L160">
        <v>40</v>
      </c>
      <c r="M160">
        <v>2</v>
      </c>
      <c r="N160">
        <v>1</v>
      </c>
      <c r="O160">
        <f t="shared" si="26"/>
        <v>1</v>
      </c>
      <c r="P160">
        <f t="shared" si="27"/>
        <v>3395.68</v>
      </c>
      <c r="Q160">
        <f t="shared" si="28"/>
        <v>3395.68</v>
      </c>
      <c r="R160">
        <f t="shared" si="29"/>
        <v>3395.6799999999994</v>
      </c>
      <c r="S160">
        <f t="shared" si="30"/>
        <v>5.0842299458504153E-13</v>
      </c>
      <c r="T160">
        <f t="shared" si="31"/>
        <v>1</v>
      </c>
      <c r="U160">
        <f t="shared" si="32"/>
        <v>1</v>
      </c>
      <c r="V160">
        <f t="shared" si="33"/>
        <v>1</v>
      </c>
      <c r="W160">
        <f t="shared" si="34"/>
        <v>0</v>
      </c>
      <c r="X160">
        <f t="shared" si="35"/>
        <v>1</v>
      </c>
    </row>
    <row r="161" spans="1:24" x14ac:dyDescent="0.25">
      <c r="A161" t="s">
        <v>400</v>
      </c>
      <c r="B161">
        <v>3395.68</v>
      </c>
      <c r="C161">
        <v>125</v>
      </c>
      <c r="D161">
        <v>1</v>
      </c>
      <c r="E161">
        <v>2644970214</v>
      </c>
      <c r="F161">
        <v>78</v>
      </c>
      <c r="G161">
        <v>0.16250000000000001</v>
      </c>
      <c r="H161">
        <v>0.2631</v>
      </c>
      <c r="I161">
        <v>0.31219999999999998</v>
      </c>
      <c r="J161">
        <v>4</v>
      </c>
      <c r="K161">
        <v>3000</v>
      </c>
      <c r="L161">
        <v>40</v>
      </c>
      <c r="M161">
        <v>2</v>
      </c>
      <c r="N161">
        <v>1</v>
      </c>
      <c r="O161">
        <f t="shared" si="26"/>
        <v>1</v>
      </c>
      <c r="P161">
        <f t="shared" si="27"/>
        <v>3395.68</v>
      </c>
      <c r="Q161">
        <f t="shared" si="28"/>
        <v>3395.68</v>
      </c>
      <c r="R161">
        <f t="shared" si="29"/>
        <v>3395.6799999999994</v>
      </c>
      <c r="S161">
        <f t="shared" si="30"/>
        <v>5.0842299458504153E-13</v>
      </c>
      <c r="T161">
        <f t="shared" si="31"/>
        <v>1</v>
      </c>
      <c r="U161">
        <f t="shared" si="32"/>
        <v>1</v>
      </c>
      <c r="V161">
        <f t="shared" si="33"/>
        <v>1</v>
      </c>
      <c r="W161">
        <f t="shared" si="34"/>
        <v>0</v>
      </c>
      <c r="X161">
        <f t="shared" si="35"/>
        <v>1</v>
      </c>
    </row>
    <row r="162" spans="1:24" x14ac:dyDescent="0.25">
      <c r="A162" t="s">
        <v>399</v>
      </c>
      <c r="B162">
        <v>425</v>
      </c>
      <c r="C162">
        <v>402446</v>
      </c>
      <c r="D162">
        <v>17</v>
      </c>
      <c r="E162">
        <v>1415926535</v>
      </c>
      <c r="F162">
        <v>78</v>
      </c>
      <c r="G162">
        <v>0.16250000000000001</v>
      </c>
      <c r="H162">
        <v>0.2631</v>
      </c>
      <c r="I162">
        <v>0.31219999999999998</v>
      </c>
      <c r="J162">
        <v>4</v>
      </c>
      <c r="K162">
        <v>3000</v>
      </c>
      <c r="L162">
        <v>40</v>
      </c>
      <c r="M162">
        <v>2</v>
      </c>
      <c r="N162">
        <v>3000</v>
      </c>
      <c r="O162">
        <f t="shared" si="26"/>
        <v>0</v>
      </c>
      <c r="P162">
        <f t="shared" si="27"/>
        <v>425</v>
      </c>
      <c r="Q162">
        <f t="shared" si="28"/>
        <v>425</v>
      </c>
      <c r="R162">
        <f t="shared" si="29"/>
        <v>425</v>
      </c>
      <c r="S162">
        <f t="shared" si="30"/>
        <v>0</v>
      </c>
      <c r="T162">
        <f t="shared" si="31"/>
        <v>3000</v>
      </c>
      <c r="U162">
        <f t="shared" si="32"/>
        <v>3000</v>
      </c>
      <c r="V162">
        <f t="shared" si="33"/>
        <v>3000</v>
      </c>
      <c r="W162">
        <f t="shared" si="34"/>
        <v>0</v>
      </c>
      <c r="X162">
        <f t="shared" si="35"/>
        <v>0</v>
      </c>
    </row>
    <row r="163" spans="1:24" x14ac:dyDescent="0.25">
      <c r="A163" t="s">
        <v>399</v>
      </c>
      <c r="B163">
        <v>425</v>
      </c>
      <c r="C163">
        <v>406187</v>
      </c>
      <c r="D163">
        <v>11</v>
      </c>
      <c r="E163">
        <v>389389254</v>
      </c>
      <c r="F163">
        <v>78</v>
      </c>
      <c r="G163">
        <v>0.16250000000000001</v>
      </c>
      <c r="H163">
        <v>0.2631</v>
      </c>
      <c r="I163">
        <v>0.31219999999999998</v>
      </c>
      <c r="J163">
        <v>4</v>
      </c>
      <c r="K163">
        <v>3000</v>
      </c>
      <c r="L163">
        <v>40</v>
      </c>
      <c r="M163">
        <v>2</v>
      </c>
      <c r="N163">
        <v>3000</v>
      </c>
      <c r="O163">
        <f t="shared" si="26"/>
        <v>1</v>
      </c>
      <c r="P163">
        <f t="shared" si="27"/>
        <v>425</v>
      </c>
      <c r="Q163">
        <f t="shared" si="28"/>
        <v>425</v>
      </c>
      <c r="R163">
        <f t="shared" si="29"/>
        <v>425</v>
      </c>
      <c r="S163">
        <f t="shared" si="30"/>
        <v>0</v>
      </c>
      <c r="T163">
        <f t="shared" si="31"/>
        <v>3000</v>
      </c>
      <c r="U163">
        <f t="shared" si="32"/>
        <v>3000</v>
      </c>
      <c r="V163">
        <f t="shared" si="33"/>
        <v>3000</v>
      </c>
      <c r="W163">
        <f t="shared" si="34"/>
        <v>0</v>
      </c>
      <c r="X163">
        <f t="shared" si="35"/>
        <v>0</v>
      </c>
    </row>
    <row r="164" spans="1:24" x14ac:dyDescent="0.25">
      <c r="A164" t="s">
        <v>399</v>
      </c>
      <c r="B164">
        <v>425</v>
      </c>
      <c r="C164">
        <v>406906</v>
      </c>
      <c r="D164">
        <v>15</v>
      </c>
      <c r="E164">
        <v>2643383279</v>
      </c>
      <c r="F164">
        <v>78</v>
      </c>
      <c r="G164">
        <v>0.16250000000000001</v>
      </c>
      <c r="H164">
        <v>0.2631</v>
      </c>
      <c r="I164">
        <v>0.31219999999999998</v>
      </c>
      <c r="J164">
        <v>4</v>
      </c>
      <c r="K164">
        <v>3000</v>
      </c>
      <c r="L164">
        <v>40</v>
      </c>
      <c r="M164">
        <v>2</v>
      </c>
      <c r="N164">
        <v>3000</v>
      </c>
      <c r="O164">
        <f t="shared" si="26"/>
        <v>1</v>
      </c>
      <c r="P164">
        <f t="shared" si="27"/>
        <v>425</v>
      </c>
      <c r="Q164">
        <f t="shared" si="28"/>
        <v>425</v>
      </c>
      <c r="R164">
        <f t="shared" si="29"/>
        <v>425</v>
      </c>
      <c r="S164">
        <f t="shared" si="30"/>
        <v>0</v>
      </c>
      <c r="T164">
        <f t="shared" si="31"/>
        <v>3000</v>
      </c>
      <c r="U164">
        <f t="shared" si="32"/>
        <v>3000</v>
      </c>
      <c r="V164">
        <f t="shared" si="33"/>
        <v>3000</v>
      </c>
      <c r="W164">
        <f t="shared" si="34"/>
        <v>0</v>
      </c>
      <c r="X164">
        <f t="shared" si="35"/>
        <v>0</v>
      </c>
    </row>
    <row r="165" spans="1:24" x14ac:dyDescent="0.25">
      <c r="A165" t="s">
        <v>399</v>
      </c>
      <c r="B165">
        <v>425</v>
      </c>
      <c r="C165">
        <v>402958</v>
      </c>
      <c r="D165">
        <v>18</v>
      </c>
      <c r="E165">
        <v>733874675</v>
      </c>
      <c r="F165">
        <v>78</v>
      </c>
      <c r="G165">
        <v>0.16250000000000001</v>
      </c>
      <c r="H165">
        <v>0.2631</v>
      </c>
      <c r="I165">
        <v>0.31219999999999998</v>
      </c>
      <c r="J165">
        <v>4</v>
      </c>
      <c r="K165">
        <v>3000</v>
      </c>
      <c r="L165">
        <v>40</v>
      </c>
      <c r="M165">
        <v>2</v>
      </c>
      <c r="N165">
        <v>3000</v>
      </c>
      <c r="O165">
        <f t="shared" si="26"/>
        <v>1</v>
      </c>
      <c r="P165">
        <f t="shared" si="27"/>
        <v>425</v>
      </c>
      <c r="Q165">
        <f t="shared" si="28"/>
        <v>425</v>
      </c>
      <c r="R165">
        <f t="shared" si="29"/>
        <v>425</v>
      </c>
      <c r="S165">
        <f t="shared" si="30"/>
        <v>0</v>
      </c>
      <c r="T165">
        <f t="shared" si="31"/>
        <v>3000</v>
      </c>
      <c r="U165">
        <f t="shared" si="32"/>
        <v>3000</v>
      </c>
      <c r="V165">
        <f t="shared" si="33"/>
        <v>3000</v>
      </c>
      <c r="W165">
        <f t="shared" si="34"/>
        <v>0</v>
      </c>
      <c r="X165">
        <f t="shared" si="35"/>
        <v>0</v>
      </c>
    </row>
    <row r="166" spans="1:24" x14ac:dyDescent="0.25">
      <c r="A166" t="s">
        <v>399</v>
      </c>
      <c r="B166">
        <v>425</v>
      </c>
      <c r="C166">
        <v>404323</v>
      </c>
      <c r="D166">
        <v>18</v>
      </c>
      <c r="E166">
        <v>2644970214</v>
      </c>
      <c r="F166">
        <v>78</v>
      </c>
      <c r="G166">
        <v>0.16250000000000001</v>
      </c>
      <c r="H166">
        <v>0.2631</v>
      </c>
      <c r="I166">
        <v>0.31219999999999998</v>
      </c>
      <c r="J166">
        <v>4</v>
      </c>
      <c r="K166">
        <v>3000</v>
      </c>
      <c r="L166">
        <v>40</v>
      </c>
      <c r="M166">
        <v>2</v>
      </c>
      <c r="N166">
        <v>3000</v>
      </c>
      <c r="O166">
        <f t="shared" si="26"/>
        <v>1</v>
      </c>
      <c r="P166">
        <f t="shared" si="27"/>
        <v>425</v>
      </c>
      <c r="Q166">
        <f t="shared" si="28"/>
        <v>425</v>
      </c>
      <c r="R166">
        <f t="shared" si="29"/>
        <v>425</v>
      </c>
      <c r="S166">
        <f t="shared" si="30"/>
        <v>0</v>
      </c>
      <c r="T166">
        <f t="shared" si="31"/>
        <v>3000</v>
      </c>
      <c r="U166">
        <f t="shared" si="32"/>
        <v>3000</v>
      </c>
      <c r="V166">
        <f t="shared" si="33"/>
        <v>3000</v>
      </c>
      <c r="W166">
        <f t="shared" si="34"/>
        <v>0</v>
      </c>
      <c r="X166">
        <f t="shared" si="35"/>
        <v>0</v>
      </c>
    </row>
    <row r="167" spans="1:24" x14ac:dyDescent="0.25">
      <c r="A167" t="s">
        <v>398</v>
      </c>
      <c r="B167">
        <v>326</v>
      </c>
      <c r="C167">
        <v>78</v>
      </c>
      <c r="D167">
        <v>1</v>
      </c>
      <c r="E167">
        <v>1415926535</v>
      </c>
      <c r="F167">
        <v>78</v>
      </c>
      <c r="G167">
        <v>0.16250000000000001</v>
      </c>
      <c r="H167">
        <v>0.2631</v>
      </c>
      <c r="I167">
        <v>0.31219999999999998</v>
      </c>
      <c r="J167">
        <v>4</v>
      </c>
      <c r="K167">
        <v>3000</v>
      </c>
      <c r="L167">
        <v>40</v>
      </c>
      <c r="M167">
        <v>2</v>
      </c>
      <c r="N167">
        <v>1</v>
      </c>
      <c r="O167">
        <f t="shared" si="26"/>
        <v>0</v>
      </c>
      <c r="P167">
        <f t="shared" si="27"/>
        <v>326</v>
      </c>
      <c r="Q167">
        <f t="shared" si="28"/>
        <v>326</v>
      </c>
      <c r="R167">
        <f t="shared" si="29"/>
        <v>326</v>
      </c>
      <c r="S167">
        <f t="shared" si="30"/>
        <v>0</v>
      </c>
      <c r="T167">
        <f t="shared" si="31"/>
        <v>1</v>
      </c>
      <c r="U167">
        <f t="shared" si="32"/>
        <v>1</v>
      </c>
      <c r="V167">
        <f t="shared" si="33"/>
        <v>1</v>
      </c>
      <c r="W167">
        <f t="shared" si="34"/>
        <v>0</v>
      </c>
      <c r="X167">
        <f t="shared" si="35"/>
        <v>1</v>
      </c>
    </row>
    <row r="168" spans="1:24" x14ac:dyDescent="0.25">
      <c r="A168" t="s">
        <v>398</v>
      </c>
      <c r="B168">
        <v>326</v>
      </c>
      <c r="C168">
        <v>125</v>
      </c>
      <c r="D168">
        <v>1</v>
      </c>
      <c r="E168">
        <v>389389254</v>
      </c>
      <c r="F168">
        <v>78</v>
      </c>
      <c r="G168">
        <v>0.16250000000000001</v>
      </c>
      <c r="H168">
        <v>0.2631</v>
      </c>
      <c r="I168">
        <v>0.31219999999999998</v>
      </c>
      <c r="J168">
        <v>4</v>
      </c>
      <c r="K168">
        <v>3000</v>
      </c>
      <c r="L168">
        <v>40</v>
      </c>
      <c r="M168">
        <v>2</v>
      </c>
      <c r="N168">
        <v>1</v>
      </c>
      <c r="O168">
        <f t="shared" si="26"/>
        <v>1</v>
      </c>
      <c r="P168">
        <f t="shared" si="27"/>
        <v>326</v>
      </c>
      <c r="Q168">
        <f t="shared" si="28"/>
        <v>326</v>
      </c>
      <c r="R168">
        <f t="shared" si="29"/>
        <v>326</v>
      </c>
      <c r="S168">
        <f t="shared" si="30"/>
        <v>0</v>
      </c>
      <c r="T168">
        <f t="shared" si="31"/>
        <v>1</v>
      </c>
      <c r="U168">
        <f t="shared" si="32"/>
        <v>1</v>
      </c>
      <c r="V168">
        <f t="shared" si="33"/>
        <v>1</v>
      </c>
      <c r="W168">
        <f t="shared" si="34"/>
        <v>0</v>
      </c>
      <c r="X168">
        <f t="shared" si="35"/>
        <v>1</v>
      </c>
    </row>
    <row r="169" spans="1:24" x14ac:dyDescent="0.25">
      <c r="A169" t="s">
        <v>398</v>
      </c>
      <c r="B169">
        <v>326</v>
      </c>
      <c r="C169">
        <v>125</v>
      </c>
      <c r="D169">
        <v>1</v>
      </c>
      <c r="E169">
        <v>2643383279</v>
      </c>
      <c r="F169">
        <v>78</v>
      </c>
      <c r="G169">
        <v>0.16250000000000001</v>
      </c>
      <c r="H169">
        <v>0.2631</v>
      </c>
      <c r="I169">
        <v>0.31219999999999998</v>
      </c>
      <c r="J169">
        <v>4</v>
      </c>
      <c r="K169">
        <v>3000</v>
      </c>
      <c r="L169">
        <v>40</v>
      </c>
      <c r="M169">
        <v>2</v>
      </c>
      <c r="N169">
        <v>1</v>
      </c>
      <c r="O169">
        <f t="shared" si="26"/>
        <v>1</v>
      </c>
      <c r="P169">
        <f t="shared" si="27"/>
        <v>326</v>
      </c>
      <c r="Q169">
        <f t="shared" si="28"/>
        <v>326</v>
      </c>
      <c r="R169">
        <f t="shared" si="29"/>
        <v>326</v>
      </c>
      <c r="S169">
        <f t="shared" si="30"/>
        <v>0</v>
      </c>
      <c r="T169">
        <f t="shared" si="31"/>
        <v>1</v>
      </c>
      <c r="U169">
        <f t="shared" si="32"/>
        <v>1</v>
      </c>
      <c r="V169">
        <f t="shared" si="33"/>
        <v>1</v>
      </c>
      <c r="W169">
        <f t="shared" si="34"/>
        <v>0</v>
      </c>
      <c r="X169">
        <f t="shared" si="35"/>
        <v>1</v>
      </c>
    </row>
    <row r="170" spans="1:24" x14ac:dyDescent="0.25">
      <c r="A170" t="s">
        <v>398</v>
      </c>
      <c r="B170">
        <v>326</v>
      </c>
      <c r="C170">
        <v>93</v>
      </c>
      <c r="D170">
        <v>1</v>
      </c>
      <c r="E170">
        <v>733874675</v>
      </c>
      <c r="F170">
        <v>78</v>
      </c>
      <c r="G170">
        <v>0.16250000000000001</v>
      </c>
      <c r="H170">
        <v>0.2631</v>
      </c>
      <c r="I170">
        <v>0.31219999999999998</v>
      </c>
      <c r="J170">
        <v>4</v>
      </c>
      <c r="K170">
        <v>3000</v>
      </c>
      <c r="L170">
        <v>40</v>
      </c>
      <c r="M170">
        <v>2</v>
      </c>
      <c r="N170">
        <v>1</v>
      </c>
      <c r="O170">
        <f t="shared" si="26"/>
        <v>1</v>
      </c>
      <c r="P170">
        <f t="shared" si="27"/>
        <v>326</v>
      </c>
      <c r="Q170">
        <f t="shared" si="28"/>
        <v>326</v>
      </c>
      <c r="R170">
        <f t="shared" si="29"/>
        <v>326</v>
      </c>
      <c r="S170">
        <f t="shared" si="30"/>
        <v>0</v>
      </c>
      <c r="T170">
        <f t="shared" si="31"/>
        <v>1</v>
      </c>
      <c r="U170">
        <f t="shared" si="32"/>
        <v>1</v>
      </c>
      <c r="V170">
        <f t="shared" si="33"/>
        <v>1</v>
      </c>
      <c r="W170">
        <f t="shared" si="34"/>
        <v>0</v>
      </c>
      <c r="X170">
        <f t="shared" si="35"/>
        <v>1</v>
      </c>
    </row>
    <row r="171" spans="1:24" x14ac:dyDescent="0.25">
      <c r="A171" t="s">
        <v>398</v>
      </c>
      <c r="B171">
        <v>326</v>
      </c>
      <c r="C171">
        <v>93</v>
      </c>
      <c r="D171">
        <v>1</v>
      </c>
      <c r="E171">
        <v>2644970214</v>
      </c>
      <c r="F171">
        <v>78</v>
      </c>
      <c r="G171">
        <v>0.16250000000000001</v>
      </c>
      <c r="H171">
        <v>0.2631</v>
      </c>
      <c r="I171">
        <v>0.31219999999999998</v>
      </c>
      <c r="J171">
        <v>4</v>
      </c>
      <c r="K171">
        <v>3000</v>
      </c>
      <c r="L171">
        <v>40</v>
      </c>
      <c r="M171">
        <v>2</v>
      </c>
      <c r="N171">
        <v>1</v>
      </c>
      <c r="O171">
        <f t="shared" si="26"/>
        <v>1</v>
      </c>
      <c r="P171">
        <f t="shared" si="27"/>
        <v>326</v>
      </c>
      <c r="Q171">
        <f t="shared" si="28"/>
        <v>326</v>
      </c>
      <c r="R171">
        <f t="shared" si="29"/>
        <v>326</v>
      </c>
      <c r="S171">
        <f t="shared" si="30"/>
        <v>0</v>
      </c>
      <c r="T171">
        <f t="shared" si="31"/>
        <v>1</v>
      </c>
      <c r="U171">
        <f t="shared" si="32"/>
        <v>1</v>
      </c>
      <c r="V171">
        <f t="shared" si="33"/>
        <v>1</v>
      </c>
      <c r="W171">
        <f t="shared" si="34"/>
        <v>0</v>
      </c>
      <c r="X171">
        <f t="shared" si="35"/>
        <v>1</v>
      </c>
    </row>
    <row r="172" spans="1:24" x14ac:dyDescent="0.25">
      <c r="A172" t="s">
        <v>397</v>
      </c>
      <c r="B172">
        <v>276.78899999999999</v>
      </c>
      <c r="C172">
        <v>582055</v>
      </c>
      <c r="D172">
        <v>743</v>
      </c>
      <c r="E172">
        <v>1415926535</v>
      </c>
      <c r="F172">
        <v>78</v>
      </c>
      <c r="G172">
        <v>0.16250000000000001</v>
      </c>
      <c r="H172">
        <v>0.2631</v>
      </c>
      <c r="I172">
        <v>0.31219999999999998</v>
      </c>
      <c r="J172">
        <v>4</v>
      </c>
      <c r="K172">
        <v>3000</v>
      </c>
      <c r="L172">
        <v>40</v>
      </c>
      <c r="M172">
        <v>2</v>
      </c>
      <c r="N172">
        <v>3000</v>
      </c>
      <c r="O172">
        <f t="shared" si="26"/>
        <v>0</v>
      </c>
      <c r="P172">
        <f t="shared" si="27"/>
        <v>276.78899999999999</v>
      </c>
      <c r="Q172">
        <f t="shared" si="28"/>
        <v>279.81900000000002</v>
      </c>
      <c r="R172">
        <f t="shared" si="29"/>
        <v>277.39499999999998</v>
      </c>
      <c r="S172">
        <f t="shared" si="30"/>
        <v>1.3550571943648857</v>
      </c>
      <c r="T172">
        <f t="shared" si="31"/>
        <v>3000</v>
      </c>
      <c r="U172">
        <f t="shared" si="32"/>
        <v>3000</v>
      </c>
      <c r="V172">
        <f t="shared" si="33"/>
        <v>3000</v>
      </c>
      <c r="W172">
        <f t="shared" si="34"/>
        <v>0</v>
      </c>
      <c r="X172">
        <f t="shared" si="35"/>
        <v>0</v>
      </c>
    </row>
    <row r="173" spans="1:24" x14ac:dyDescent="0.25">
      <c r="A173" t="s">
        <v>397</v>
      </c>
      <c r="B173">
        <v>276.78899999999999</v>
      </c>
      <c r="C173">
        <v>575033</v>
      </c>
      <c r="D173">
        <v>2097</v>
      </c>
      <c r="E173">
        <v>389389254</v>
      </c>
      <c r="F173">
        <v>78</v>
      </c>
      <c r="G173">
        <v>0.16250000000000001</v>
      </c>
      <c r="H173">
        <v>0.2631</v>
      </c>
      <c r="I173">
        <v>0.31219999999999998</v>
      </c>
      <c r="J173">
        <v>4</v>
      </c>
      <c r="K173">
        <v>3000</v>
      </c>
      <c r="L173">
        <v>40</v>
      </c>
      <c r="M173">
        <v>2</v>
      </c>
      <c r="N173">
        <v>3000</v>
      </c>
      <c r="O173">
        <f t="shared" si="26"/>
        <v>1</v>
      </c>
      <c r="P173">
        <f t="shared" si="27"/>
        <v>276.78899999999999</v>
      </c>
      <c r="Q173">
        <f t="shared" si="28"/>
        <v>279.81900000000002</v>
      </c>
      <c r="R173">
        <f t="shared" si="29"/>
        <v>277.39499999999998</v>
      </c>
      <c r="S173">
        <f t="shared" si="30"/>
        <v>1.3550571943648857</v>
      </c>
      <c r="T173">
        <f t="shared" si="31"/>
        <v>3000</v>
      </c>
      <c r="U173">
        <f t="shared" si="32"/>
        <v>3000</v>
      </c>
      <c r="V173">
        <f t="shared" si="33"/>
        <v>3000</v>
      </c>
      <c r="W173">
        <f t="shared" si="34"/>
        <v>0</v>
      </c>
      <c r="X173">
        <f t="shared" si="35"/>
        <v>0</v>
      </c>
    </row>
    <row r="174" spans="1:24" x14ac:dyDescent="0.25">
      <c r="A174" t="s">
        <v>397</v>
      </c>
      <c r="B174">
        <v>276.78899999999999</v>
      </c>
      <c r="C174">
        <v>575345</v>
      </c>
      <c r="D174">
        <v>1838</v>
      </c>
      <c r="E174">
        <v>2643383279</v>
      </c>
      <c r="F174">
        <v>78</v>
      </c>
      <c r="G174">
        <v>0.16250000000000001</v>
      </c>
      <c r="H174">
        <v>0.2631</v>
      </c>
      <c r="I174">
        <v>0.31219999999999998</v>
      </c>
      <c r="J174">
        <v>4</v>
      </c>
      <c r="K174">
        <v>3000</v>
      </c>
      <c r="L174">
        <v>40</v>
      </c>
      <c r="M174">
        <v>2</v>
      </c>
      <c r="N174">
        <v>3000</v>
      </c>
      <c r="O174">
        <f t="shared" si="26"/>
        <v>1</v>
      </c>
      <c r="P174">
        <f t="shared" si="27"/>
        <v>276.78899999999999</v>
      </c>
      <c r="Q174">
        <f t="shared" si="28"/>
        <v>279.81900000000002</v>
      </c>
      <c r="R174">
        <f t="shared" si="29"/>
        <v>277.39499999999998</v>
      </c>
      <c r="S174">
        <f t="shared" si="30"/>
        <v>1.3550571943648857</v>
      </c>
      <c r="T174">
        <f t="shared" si="31"/>
        <v>3000</v>
      </c>
      <c r="U174">
        <f t="shared" si="32"/>
        <v>3000</v>
      </c>
      <c r="V174">
        <f t="shared" si="33"/>
        <v>3000</v>
      </c>
      <c r="W174">
        <f t="shared" si="34"/>
        <v>0</v>
      </c>
      <c r="X174">
        <f t="shared" si="35"/>
        <v>0</v>
      </c>
    </row>
    <row r="175" spans="1:24" x14ac:dyDescent="0.25">
      <c r="A175" t="s">
        <v>397</v>
      </c>
      <c r="B175">
        <v>276.78899999999999</v>
      </c>
      <c r="C175">
        <v>589816</v>
      </c>
      <c r="D175">
        <v>296</v>
      </c>
      <c r="E175">
        <v>733874675</v>
      </c>
      <c r="F175">
        <v>78</v>
      </c>
      <c r="G175">
        <v>0.16250000000000001</v>
      </c>
      <c r="H175">
        <v>0.2631</v>
      </c>
      <c r="I175">
        <v>0.31219999999999998</v>
      </c>
      <c r="J175">
        <v>4</v>
      </c>
      <c r="K175">
        <v>3000</v>
      </c>
      <c r="L175">
        <v>40</v>
      </c>
      <c r="M175">
        <v>2</v>
      </c>
      <c r="N175">
        <v>3000</v>
      </c>
      <c r="O175">
        <f t="shared" si="26"/>
        <v>1</v>
      </c>
      <c r="P175">
        <f t="shared" si="27"/>
        <v>276.78899999999999</v>
      </c>
      <c r="Q175">
        <f t="shared" si="28"/>
        <v>279.81900000000002</v>
      </c>
      <c r="R175">
        <f t="shared" si="29"/>
        <v>277.39499999999998</v>
      </c>
      <c r="S175">
        <f t="shared" si="30"/>
        <v>1.3550571943648857</v>
      </c>
      <c r="T175">
        <f t="shared" si="31"/>
        <v>3000</v>
      </c>
      <c r="U175">
        <f t="shared" si="32"/>
        <v>3000</v>
      </c>
      <c r="V175">
        <f t="shared" si="33"/>
        <v>3000</v>
      </c>
      <c r="W175">
        <f t="shared" si="34"/>
        <v>0</v>
      </c>
      <c r="X175">
        <f t="shared" si="35"/>
        <v>0</v>
      </c>
    </row>
    <row r="176" spans="1:24" x14ac:dyDescent="0.25">
      <c r="A176" t="s">
        <v>397</v>
      </c>
      <c r="B176">
        <v>279.81900000000002</v>
      </c>
      <c r="C176">
        <v>573115</v>
      </c>
      <c r="D176">
        <v>141</v>
      </c>
      <c r="E176">
        <v>2644970214</v>
      </c>
      <c r="F176">
        <v>78</v>
      </c>
      <c r="G176">
        <v>0.16250000000000001</v>
      </c>
      <c r="H176">
        <v>0.2631</v>
      </c>
      <c r="I176">
        <v>0.31219999999999998</v>
      </c>
      <c r="J176">
        <v>4</v>
      </c>
      <c r="K176">
        <v>3000</v>
      </c>
      <c r="L176">
        <v>40</v>
      </c>
      <c r="M176">
        <v>2</v>
      </c>
      <c r="N176">
        <v>3000</v>
      </c>
      <c r="O176">
        <f t="shared" si="26"/>
        <v>1</v>
      </c>
      <c r="P176">
        <f t="shared" si="27"/>
        <v>276.78899999999999</v>
      </c>
      <c r="Q176">
        <f t="shared" si="28"/>
        <v>279.81900000000002</v>
      </c>
      <c r="R176">
        <f t="shared" si="29"/>
        <v>277.39499999999998</v>
      </c>
      <c r="S176">
        <f t="shared" si="30"/>
        <v>1.3550571943648857</v>
      </c>
      <c r="T176">
        <f t="shared" si="31"/>
        <v>3000</v>
      </c>
      <c r="U176">
        <f t="shared" si="32"/>
        <v>3000</v>
      </c>
      <c r="V176">
        <f t="shared" si="33"/>
        <v>3000</v>
      </c>
      <c r="W176">
        <f t="shared" si="34"/>
        <v>0</v>
      </c>
      <c r="X176">
        <f t="shared" si="35"/>
        <v>0</v>
      </c>
    </row>
    <row r="177" spans="1:24" x14ac:dyDescent="0.25">
      <c r="A177" t="s">
        <v>396</v>
      </c>
      <c r="B177">
        <v>268.839</v>
      </c>
      <c r="C177">
        <v>125</v>
      </c>
      <c r="D177">
        <v>1</v>
      </c>
      <c r="E177">
        <v>1415926535</v>
      </c>
      <c r="F177">
        <v>78</v>
      </c>
      <c r="G177">
        <v>0.16250000000000001</v>
      </c>
      <c r="H177">
        <v>0.2631</v>
      </c>
      <c r="I177">
        <v>0.31219999999999998</v>
      </c>
      <c r="J177">
        <v>4</v>
      </c>
      <c r="K177">
        <v>3000</v>
      </c>
      <c r="L177">
        <v>40</v>
      </c>
      <c r="M177">
        <v>2</v>
      </c>
      <c r="N177">
        <v>1</v>
      </c>
      <c r="O177">
        <f t="shared" si="26"/>
        <v>0</v>
      </c>
      <c r="P177">
        <f t="shared" si="27"/>
        <v>268.839</v>
      </c>
      <c r="Q177">
        <f t="shared" si="28"/>
        <v>268.839</v>
      </c>
      <c r="R177">
        <f t="shared" si="29"/>
        <v>268.839</v>
      </c>
      <c r="S177">
        <f t="shared" si="30"/>
        <v>0</v>
      </c>
      <c r="T177">
        <f t="shared" si="31"/>
        <v>1</v>
      </c>
      <c r="U177">
        <f t="shared" si="32"/>
        <v>1</v>
      </c>
      <c r="V177">
        <f t="shared" si="33"/>
        <v>1</v>
      </c>
      <c r="W177">
        <f t="shared" si="34"/>
        <v>0</v>
      </c>
      <c r="X177">
        <f t="shared" si="35"/>
        <v>1</v>
      </c>
    </row>
    <row r="178" spans="1:24" x14ac:dyDescent="0.25">
      <c r="A178" t="s">
        <v>396</v>
      </c>
      <c r="B178">
        <v>268.839</v>
      </c>
      <c r="C178">
        <v>63</v>
      </c>
      <c r="D178">
        <v>1</v>
      </c>
      <c r="E178">
        <v>389389254</v>
      </c>
      <c r="F178">
        <v>78</v>
      </c>
      <c r="G178">
        <v>0.16250000000000001</v>
      </c>
      <c r="H178">
        <v>0.2631</v>
      </c>
      <c r="I178">
        <v>0.31219999999999998</v>
      </c>
      <c r="J178">
        <v>4</v>
      </c>
      <c r="K178">
        <v>3000</v>
      </c>
      <c r="L178">
        <v>40</v>
      </c>
      <c r="M178">
        <v>2</v>
      </c>
      <c r="N178">
        <v>1</v>
      </c>
      <c r="O178">
        <f t="shared" si="26"/>
        <v>1</v>
      </c>
      <c r="P178">
        <f t="shared" si="27"/>
        <v>268.839</v>
      </c>
      <c r="Q178">
        <f t="shared" si="28"/>
        <v>268.839</v>
      </c>
      <c r="R178">
        <f t="shared" si="29"/>
        <v>268.839</v>
      </c>
      <c r="S178">
        <f t="shared" si="30"/>
        <v>0</v>
      </c>
      <c r="T178">
        <f t="shared" si="31"/>
        <v>1</v>
      </c>
      <c r="U178">
        <f t="shared" si="32"/>
        <v>1</v>
      </c>
      <c r="V178">
        <f t="shared" si="33"/>
        <v>1</v>
      </c>
      <c r="W178">
        <f t="shared" si="34"/>
        <v>0</v>
      </c>
      <c r="X178">
        <f t="shared" si="35"/>
        <v>1</v>
      </c>
    </row>
    <row r="179" spans="1:24" x14ac:dyDescent="0.25">
      <c r="A179" t="s">
        <v>396</v>
      </c>
      <c r="B179">
        <v>268.839</v>
      </c>
      <c r="C179">
        <v>63</v>
      </c>
      <c r="D179">
        <v>1</v>
      </c>
      <c r="E179">
        <v>2643383279</v>
      </c>
      <c r="F179">
        <v>78</v>
      </c>
      <c r="G179">
        <v>0.16250000000000001</v>
      </c>
      <c r="H179">
        <v>0.2631</v>
      </c>
      <c r="I179">
        <v>0.31219999999999998</v>
      </c>
      <c r="J179">
        <v>4</v>
      </c>
      <c r="K179">
        <v>3000</v>
      </c>
      <c r="L179">
        <v>40</v>
      </c>
      <c r="M179">
        <v>2</v>
      </c>
      <c r="N179">
        <v>1</v>
      </c>
      <c r="O179">
        <f t="shared" si="26"/>
        <v>1</v>
      </c>
      <c r="P179">
        <f t="shared" si="27"/>
        <v>268.839</v>
      </c>
      <c r="Q179">
        <f t="shared" si="28"/>
        <v>268.839</v>
      </c>
      <c r="R179">
        <f t="shared" si="29"/>
        <v>268.839</v>
      </c>
      <c r="S179">
        <f t="shared" si="30"/>
        <v>0</v>
      </c>
      <c r="T179">
        <f t="shared" si="31"/>
        <v>1</v>
      </c>
      <c r="U179">
        <f t="shared" si="32"/>
        <v>1</v>
      </c>
      <c r="V179">
        <f t="shared" si="33"/>
        <v>1</v>
      </c>
      <c r="W179">
        <f t="shared" si="34"/>
        <v>0</v>
      </c>
      <c r="X179">
        <f t="shared" si="35"/>
        <v>1</v>
      </c>
    </row>
    <row r="180" spans="1:24" x14ac:dyDescent="0.25">
      <c r="A180" t="s">
        <v>396</v>
      </c>
      <c r="B180">
        <v>268.839</v>
      </c>
      <c r="C180">
        <v>110</v>
      </c>
      <c r="D180">
        <v>1</v>
      </c>
      <c r="E180">
        <v>733874675</v>
      </c>
      <c r="F180">
        <v>78</v>
      </c>
      <c r="G180">
        <v>0.16250000000000001</v>
      </c>
      <c r="H180">
        <v>0.2631</v>
      </c>
      <c r="I180">
        <v>0.31219999999999998</v>
      </c>
      <c r="J180">
        <v>4</v>
      </c>
      <c r="K180">
        <v>3000</v>
      </c>
      <c r="L180">
        <v>40</v>
      </c>
      <c r="M180">
        <v>2</v>
      </c>
      <c r="N180">
        <v>1</v>
      </c>
      <c r="O180">
        <f t="shared" si="26"/>
        <v>1</v>
      </c>
      <c r="P180">
        <f t="shared" si="27"/>
        <v>268.839</v>
      </c>
      <c r="Q180">
        <f t="shared" si="28"/>
        <v>268.839</v>
      </c>
      <c r="R180">
        <f t="shared" si="29"/>
        <v>268.839</v>
      </c>
      <c r="S180">
        <f t="shared" si="30"/>
        <v>0</v>
      </c>
      <c r="T180">
        <f t="shared" si="31"/>
        <v>1</v>
      </c>
      <c r="U180">
        <f t="shared" si="32"/>
        <v>1</v>
      </c>
      <c r="V180">
        <f t="shared" si="33"/>
        <v>1</v>
      </c>
      <c r="W180">
        <f t="shared" si="34"/>
        <v>0</v>
      </c>
      <c r="X180">
        <f t="shared" si="35"/>
        <v>1</v>
      </c>
    </row>
    <row r="181" spans="1:24" x14ac:dyDescent="0.25">
      <c r="A181" t="s">
        <v>396</v>
      </c>
      <c r="B181">
        <v>268.839</v>
      </c>
      <c r="C181">
        <v>125</v>
      </c>
      <c r="D181">
        <v>1</v>
      </c>
      <c r="E181">
        <v>2644970214</v>
      </c>
      <c r="F181">
        <v>78</v>
      </c>
      <c r="G181">
        <v>0.16250000000000001</v>
      </c>
      <c r="H181">
        <v>0.2631</v>
      </c>
      <c r="I181">
        <v>0.31219999999999998</v>
      </c>
      <c r="J181">
        <v>4</v>
      </c>
      <c r="K181">
        <v>3000</v>
      </c>
      <c r="L181">
        <v>40</v>
      </c>
      <c r="M181">
        <v>2</v>
      </c>
      <c r="N181">
        <v>1</v>
      </c>
      <c r="O181">
        <f t="shared" si="26"/>
        <v>1</v>
      </c>
      <c r="P181">
        <f t="shared" si="27"/>
        <v>268.839</v>
      </c>
      <c r="Q181">
        <f t="shared" si="28"/>
        <v>268.839</v>
      </c>
      <c r="R181">
        <f t="shared" si="29"/>
        <v>268.839</v>
      </c>
      <c r="S181">
        <f t="shared" si="30"/>
        <v>0</v>
      </c>
      <c r="T181">
        <f t="shared" si="31"/>
        <v>1</v>
      </c>
      <c r="U181">
        <f t="shared" si="32"/>
        <v>1</v>
      </c>
      <c r="V181">
        <f t="shared" si="33"/>
        <v>1</v>
      </c>
      <c r="W181">
        <f t="shared" si="34"/>
        <v>0</v>
      </c>
      <c r="X181">
        <f t="shared" si="35"/>
        <v>1</v>
      </c>
    </row>
    <row r="182" spans="1:24" x14ac:dyDescent="0.25">
      <c r="A182" t="s">
        <v>395</v>
      </c>
      <c r="B182">
        <v>560</v>
      </c>
      <c r="C182">
        <v>462731</v>
      </c>
      <c r="D182">
        <v>90</v>
      </c>
      <c r="E182">
        <v>1415926535</v>
      </c>
      <c r="F182">
        <v>78</v>
      </c>
      <c r="G182">
        <v>0.16250000000000001</v>
      </c>
      <c r="H182">
        <v>0.2631</v>
      </c>
      <c r="I182">
        <v>0.31219999999999998</v>
      </c>
      <c r="J182">
        <v>4</v>
      </c>
      <c r="K182">
        <v>3000</v>
      </c>
      <c r="L182">
        <v>40</v>
      </c>
      <c r="M182">
        <v>2</v>
      </c>
      <c r="N182">
        <v>3000</v>
      </c>
      <c r="O182">
        <f t="shared" si="26"/>
        <v>0</v>
      </c>
      <c r="P182">
        <f t="shared" si="27"/>
        <v>560</v>
      </c>
      <c r="Q182">
        <f t="shared" si="28"/>
        <v>560</v>
      </c>
      <c r="R182">
        <f t="shared" si="29"/>
        <v>560</v>
      </c>
      <c r="S182">
        <f t="shared" si="30"/>
        <v>0</v>
      </c>
      <c r="T182">
        <f t="shared" si="31"/>
        <v>3000</v>
      </c>
      <c r="U182">
        <f t="shared" si="32"/>
        <v>3000</v>
      </c>
      <c r="V182">
        <f t="shared" si="33"/>
        <v>3000</v>
      </c>
      <c r="W182">
        <f t="shared" si="34"/>
        <v>0</v>
      </c>
      <c r="X182">
        <f t="shared" si="35"/>
        <v>0</v>
      </c>
    </row>
    <row r="183" spans="1:24" x14ac:dyDescent="0.25">
      <c r="A183" t="s">
        <v>395</v>
      </c>
      <c r="B183">
        <v>560</v>
      </c>
      <c r="C183">
        <v>439157</v>
      </c>
      <c r="D183">
        <v>312</v>
      </c>
      <c r="E183">
        <v>389389254</v>
      </c>
      <c r="F183">
        <v>78</v>
      </c>
      <c r="G183">
        <v>0.16250000000000001</v>
      </c>
      <c r="H183">
        <v>0.2631</v>
      </c>
      <c r="I183">
        <v>0.31219999999999998</v>
      </c>
      <c r="J183">
        <v>4</v>
      </c>
      <c r="K183">
        <v>3000</v>
      </c>
      <c r="L183">
        <v>40</v>
      </c>
      <c r="M183">
        <v>2</v>
      </c>
      <c r="N183">
        <v>3000</v>
      </c>
      <c r="O183">
        <f t="shared" si="26"/>
        <v>1</v>
      </c>
      <c r="P183">
        <f t="shared" si="27"/>
        <v>560</v>
      </c>
      <c r="Q183">
        <f t="shared" si="28"/>
        <v>560</v>
      </c>
      <c r="R183">
        <f t="shared" si="29"/>
        <v>560</v>
      </c>
      <c r="S183">
        <f t="shared" si="30"/>
        <v>0</v>
      </c>
      <c r="T183">
        <f t="shared" si="31"/>
        <v>3000</v>
      </c>
      <c r="U183">
        <f t="shared" si="32"/>
        <v>3000</v>
      </c>
      <c r="V183">
        <f t="shared" si="33"/>
        <v>3000</v>
      </c>
      <c r="W183">
        <f t="shared" si="34"/>
        <v>0</v>
      </c>
      <c r="X183">
        <f t="shared" si="35"/>
        <v>0</v>
      </c>
    </row>
    <row r="184" spans="1:24" x14ac:dyDescent="0.25">
      <c r="A184" t="s">
        <v>395</v>
      </c>
      <c r="B184">
        <v>560</v>
      </c>
      <c r="C184">
        <v>451942</v>
      </c>
      <c r="D184">
        <v>559</v>
      </c>
      <c r="E184">
        <v>2643383279</v>
      </c>
      <c r="F184">
        <v>78</v>
      </c>
      <c r="G184">
        <v>0.16250000000000001</v>
      </c>
      <c r="H184">
        <v>0.2631</v>
      </c>
      <c r="I184">
        <v>0.31219999999999998</v>
      </c>
      <c r="J184">
        <v>4</v>
      </c>
      <c r="K184">
        <v>3000</v>
      </c>
      <c r="L184">
        <v>40</v>
      </c>
      <c r="M184">
        <v>2</v>
      </c>
      <c r="N184">
        <v>3000</v>
      </c>
      <c r="O184">
        <f t="shared" si="26"/>
        <v>1</v>
      </c>
      <c r="P184">
        <f t="shared" si="27"/>
        <v>560</v>
      </c>
      <c r="Q184">
        <f t="shared" si="28"/>
        <v>560</v>
      </c>
      <c r="R184">
        <f t="shared" si="29"/>
        <v>560</v>
      </c>
      <c r="S184">
        <f t="shared" si="30"/>
        <v>0</v>
      </c>
      <c r="T184">
        <f t="shared" si="31"/>
        <v>3000</v>
      </c>
      <c r="U184">
        <f t="shared" si="32"/>
        <v>3000</v>
      </c>
      <c r="V184">
        <f t="shared" si="33"/>
        <v>3000</v>
      </c>
      <c r="W184">
        <f t="shared" si="34"/>
        <v>0</v>
      </c>
      <c r="X184">
        <f t="shared" si="35"/>
        <v>0</v>
      </c>
    </row>
    <row r="185" spans="1:24" x14ac:dyDescent="0.25">
      <c r="A185" t="s">
        <v>395</v>
      </c>
      <c r="B185">
        <v>560</v>
      </c>
      <c r="C185">
        <v>452494</v>
      </c>
      <c r="D185">
        <v>970</v>
      </c>
      <c r="E185">
        <v>733874675</v>
      </c>
      <c r="F185">
        <v>78</v>
      </c>
      <c r="G185">
        <v>0.16250000000000001</v>
      </c>
      <c r="H185">
        <v>0.2631</v>
      </c>
      <c r="I185">
        <v>0.31219999999999998</v>
      </c>
      <c r="J185">
        <v>4</v>
      </c>
      <c r="K185">
        <v>3000</v>
      </c>
      <c r="L185">
        <v>40</v>
      </c>
      <c r="M185">
        <v>2</v>
      </c>
      <c r="N185">
        <v>3000</v>
      </c>
      <c r="O185">
        <f t="shared" si="26"/>
        <v>1</v>
      </c>
      <c r="P185">
        <f t="shared" si="27"/>
        <v>560</v>
      </c>
      <c r="Q185">
        <f t="shared" si="28"/>
        <v>560</v>
      </c>
      <c r="R185">
        <f t="shared" si="29"/>
        <v>560</v>
      </c>
      <c r="S185">
        <f t="shared" si="30"/>
        <v>0</v>
      </c>
      <c r="T185">
        <f t="shared" si="31"/>
        <v>3000</v>
      </c>
      <c r="U185">
        <f t="shared" si="32"/>
        <v>3000</v>
      </c>
      <c r="V185">
        <f t="shared" si="33"/>
        <v>3000</v>
      </c>
      <c r="W185">
        <f t="shared" si="34"/>
        <v>0</v>
      </c>
      <c r="X185">
        <f t="shared" si="35"/>
        <v>0</v>
      </c>
    </row>
    <row r="186" spans="1:24" x14ac:dyDescent="0.25">
      <c r="A186" t="s">
        <v>395</v>
      </c>
      <c r="B186">
        <v>560</v>
      </c>
      <c r="C186">
        <v>450168</v>
      </c>
      <c r="D186">
        <v>2078</v>
      </c>
      <c r="E186">
        <v>2644970214</v>
      </c>
      <c r="F186">
        <v>78</v>
      </c>
      <c r="G186">
        <v>0.16250000000000001</v>
      </c>
      <c r="H186">
        <v>0.2631</v>
      </c>
      <c r="I186">
        <v>0.31219999999999998</v>
      </c>
      <c r="J186">
        <v>4</v>
      </c>
      <c r="K186">
        <v>3000</v>
      </c>
      <c r="L186">
        <v>40</v>
      </c>
      <c r="M186">
        <v>2</v>
      </c>
      <c r="N186">
        <v>3000</v>
      </c>
      <c r="O186">
        <f t="shared" si="26"/>
        <v>1</v>
      </c>
      <c r="P186">
        <f t="shared" si="27"/>
        <v>560</v>
      </c>
      <c r="Q186">
        <f t="shared" si="28"/>
        <v>560</v>
      </c>
      <c r="R186">
        <f t="shared" si="29"/>
        <v>560</v>
      </c>
      <c r="S186">
        <f t="shared" si="30"/>
        <v>0</v>
      </c>
      <c r="T186">
        <f t="shared" si="31"/>
        <v>3000</v>
      </c>
      <c r="U186">
        <f t="shared" si="32"/>
        <v>3000</v>
      </c>
      <c r="V186">
        <f t="shared" si="33"/>
        <v>3000</v>
      </c>
      <c r="W186">
        <f t="shared" si="34"/>
        <v>0</v>
      </c>
      <c r="X186">
        <f t="shared" si="35"/>
        <v>0</v>
      </c>
    </row>
    <row r="187" spans="1:24" x14ac:dyDescent="0.25">
      <c r="A187" t="s">
        <v>394</v>
      </c>
      <c r="B187">
        <v>459</v>
      </c>
      <c r="C187">
        <v>125</v>
      </c>
      <c r="D187">
        <v>1</v>
      </c>
      <c r="E187">
        <v>1415926535</v>
      </c>
      <c r="F187">
        <v>78</v>
      </c>
      <c r="G187">
        <v>0.16250000000000001</v>
      </c>
      <c r="H187">
        <v>0.2631</v>
      </c>
      <c r="I187">
        <v>0.31219999999999998</v>
      </c>
      <c r="J187">
        <v>4</v>
      </c>
      <c r="K187">
        <v>3000</v>
      </c>
      <c r="L187">
        <v>40</v>
      </c>
      <c r="M187">
        <v>2</v>
      </c>
      <c r="N187">
        <v>1</v>
      </c>
      <c r="O187">
        <f t="shared" si="26"/>
        <v>0</v>
      </c>
      <c r="P187">
        <f t="shared" si="27"/>
        <v>459</v>
      </c>
      <c r="Q187">
        <f t="shared" si="28"/>
        <v>459</v>
      </c>
      <c r="R187">
        <f t="shared" si="29"/>
        <v>459</v>
      </c>
      <c r="S187">
        <f t="shared" si="30"/>
        <v>0</v>
      </c>
      <c r="T187">
        <f t="shared" si="31"/>
        <v>1</v>
      </c>
      <c r="U187">
        <f t="shared" si="32"/>
        <v>1</v>
      </c>
      <c r="V187">
        <f t="shared" si="33"/>
        <v>1</v>
      </c>
      <c r="W187">
        <f t="shared" si="34"/>
        <v>0</v>
      </c>
      <c r="X187">
        <f t="shared" si="35"/>
        <v>1</v>
      </c>
    </row>
    <row r="188" spans="1:24" x14ac:dyDescent="0.25">
      <c r="A188" t="s">
        <v>394</v>
      </c>
      <c r="B188">
        <v>459</v>
      </c>
      <c r="C188">
        <v>94</v>
      </c>
      <c r="D188">
        <v>1</v>
      </c>
      <c r="E188">
        <v>389389254</v>
      </c>
      <c r="F188">
        <v>78</v>
      </c>
      <c r="G188">
        <v>0.16250000000000001</v>
      </c>
      <c r="H188">
        <v>0.2631</v>
      </c>
      <c r="I188">
        <v>0.31219999999999998</v>
      </c>
      <c r="J188">
        <v>4</v>
      </c>
      <c r="K188">
        <v>3000</v>
      </c>
      <c r="L188">
        <v>40</v>
      </c>
      <c r="M188">
        <v>2</v>
      </c>
      <c r="N188">
        <v>1</v>
      </c>
      <c r="O188">
        <f t="shared" si="26"/>
        <v>1</v>
      </c>
      <c r="P188">
        <f t="shared" si="27"/>
        <v>459</v>
      </c>
      <c r="Q188">
        <f t="shared" si="28"/>
        <v>459</v>
      </c>
      <c r="R188">
        <f t="shared" si="29"/>
        <v>459</v>
      </c>
      <c r="S188">
        <f t="shared" si="30"/>
        <v>0</v>
      </c>
      <c r="T188">
        <f t="shared" si="31"/>
        <v>1</v>
      </c>
      <c r="U188">
        <f t="shared" si="32"/>
        <v>1</v>
      </c>
      <c r="V188">
        <f t="shared" si="33"/>
        <v>1</v>
      </c>
      <c r="W188">
        <f t="shared" si="34"/>
        <v>0</v>
      </c>
      <c r="X188">
        <f t="shared" si="35"/>
        <v>1</v>
      </c>
    </row>
    <row r="189" spans="1:24" x14ac:dyDescent="0.25">
      <c r="A189" t="s">
        <v>394</v>
      </c>
      <c r="B189">
        <v>459</v>
      </c>
      <c r="C189">
        <v>93</v>
      </c>
      <c r="D189">
        <v>1</v>
      </c>
      <c r="E189">
        <v>2643383279</v>
      </c>
      <c r="F189">
        <v>78</v>
      </c>
      <c r="G189">
        <v>0.16250000000000001</v>
      </c>
      <c r="H189">
        <v>0.2631</v>
      </c>
      <c r="I189">
        <v>0.31219999999999998</v>
      </c>
      <c r="J189">
        <v>4</v>
      </c>
      <c r="K189">
        <v>3000</v>
      </c>
      <c r="L189">
        <v>40</v>
      </c>
      <c r="M189">
        <v>2</v>
      </c>
      <c r="N189">
        <v>1</v>
      </c>
      <c r="O189">
        <f t="shared" si="26"/>
        <v>1</v>
      </c>
      <c r="P189">
        <f t="shared" si="27"/>
        <v>459</v>
      </c>
      <c r="Q189">
        <f t="shared" si="28"/>
        <v>459</v>
      </c>
      <c r="R189">
        <f t="shared" si="29"/>
        <v>459</v>
      </c>
      <c r="S189">
        <f t="shared" si="30"/>
        <v>0</v>
      </c>
      <c r="T189">
        <f t="shared" si="31"/>
        <v>1</v>
      </c>
      <c r="U189">
        <f t="shared" si="32"/>
        <v>1</v>
      </c>
      <c r="V189">
        <f t="shared" si="33"/>
        <v>1</v>
      </c>
      <c r="W189">
        <f t="shared" si="34"/>
        <v>0</v>
      </c>
      <c r="X189">
        <f t="shared" si="35"/>
        <v>1</v>
      </c>
    </row>
    <row r="190" spans="1:24" x14ac:dyDescent="0.25">
      <c r="A190" t="s">
        <v>394</v>
      </c>
      <c r="B190">
        <v>459</v>
      </c>
      <c r="C190">
        <v>109</v>
      </c>
      <c r="D190">
        <v>1</v>
      </c>
      <c r="E190">
        <v>733874675</v>
      </c>
      <c r="F190">
        <v>78</v>
      </c>
      <c r="G190">
        <v>0.16250000000000001</v>
      </c>
      <c r="H190">
        <v>0.2631</v>
      </c>
      <c r="I190">
        <v>0.31219999999999998</v>
      </c>
      <c r="J190">
        <v>4</v>
      </c>
      <c r="K190">
        <v>3000</v>
      </c>
      <c r="L190">
        <v>40</v>
      </c>
      <c r="M190">
        <v>2</v>
      </c>
      <c r="N190">
        <v>1</v>
      </c>
      <c r="O190">
        <f t="shared" si="26"/>
        <v>1</v>
      </c>
      <c r="P190">
        <f t="shared" si="27"/>
        <v>459</v>
      </c>
      <c r="Q190">
        <f t="shared" si="28"/>
        <v>459</v>
      </c>
      <c r="R190">
        <f t="shared" si="29"/>
        <v>459</v>
      </c>
      <c r="S190">
        <f t="shared" si="30"/>
        <v>0</v>
      </c>
      <c r="T190">
        <f t="shared" si="31"/>
        <v>1</v>
      </c>
      <c r="U190">
        <f t="shared" si="32"/>
        <v>1</v>
      </c>
      <c r="V190">
        <f t="shared" si="33"/>
        <v>1</v>
      </c>
      <c r="W190">
        <f t="shared" si="34"/>
        <v>0</v>
      </c>
      <c r="X190">
        <f t="shared" si="35"/>
        <v>1</v>
      </c>
    </row>
    <row r="191" spans="1:24" x14ac:dyDescent="0.25">
      <c r="A191" t="s">
        <v>394</v>
      </c>
      <c r="B191">
        <v>459</v>
      </c>
      <c r="C191">
        <v>125</v>
      </c>
      <c r="D191">
        <v>1</v>
      </c>
      <c r="E191">
        <v>2644970214</v>
      </c>
      <c r="F191">
        <v>78</v>
      </c>
      <c r="G191">
        <v>0.16250000000000001</v>
      </c>
      <c r="H191">
        <v>0.2631</v>
      </c>
      <c r="I191">
        <v>0.31219999999999998</v>
      </c>
      <c r="J191">
        <v>4</v>
      </c>
      <c r="K191">
        <v>3000</v>
      </c>
      <c r="L191">
        <v>40</v>
      </c>
      <c r="M191">
        <v>2</v>
      </c>
      <c r="N191">
        <v>1</v>
      </c>
      <c r="O191">
        <f t="shared" si="26"/>
        <v>1</v>
      </c>
      <c r="P191">
        <f t="shared" si="27"/>
        <v>459</v>
      </c>
      <c r="Q191">
        <f t="shared" si="28"/>
        <v>459</v>
      </c>
      <c r="R191">
        <f t="shared" si="29"/>
        <v>459</v>
      </c>
      <c r="S191">
        <f t="shared" si="30"/>
        <v>0</v>
      </c>
      <c r="T191">
        <f t="shared" si="31"/>
        <v>1</v>
      </c>
      <c r="U191">
        <f t="shared" si="32"/>
        <v>1</v>
      </c>
      <c r="V191">
        <f t="shared" si="33"/>
        <v>1</v>
      </c>
      <c r="W191">
        <f t="shared" si="34"/>
        <v>0</v>
      </c>
      <c r="X191">
        <f t="shared" si="35"/>
        <v>1</v>
      </c>
    </row>
    <row r="192" spans="1:24" x14ac:dyDescent="0.25">
      <c r="A192" t="s">
        <v>393</v>
      </c>
      <c r="B192">
        <v>449.60500000000002</v>
      </c>
      <c r="C192">
        <v>473814</v>
      </c>
      <c r="D192">
        <v>984</v>
      </c>
      <c r="E192">
        <v>1415926535</v>
      </c>
      <c r="F192">
        <v>78</v>
      </c>
      <c r="G192">
        <v>0.16250000000000001</v>
      </c>
      <c r="H192">
        <v>0.2631</v>
      </c>
      <c r="I192">
        <v>0.31219999999999998</v>
      </c>
      <c r="J192">
        <v>4</v>
      </c>
      <c r="K192">
        <v>3000</v>
      </c>
      <c r="L192">
        <v>40</v>
      </c>
      <c r="M192">
        <v>2</v>
      </c>
      <c r="N192">
        <v>3000</v>
      </c>
      <c r="O192">
        <f t="shared" si="26"/>
        <v>0</v>
      </c>
      <c r="P192">
        <f t="shared" si="27"/>
        <v>448.63600000000002</v>
      </c>
      <c r="Q192">
        <f t="shared" si="28"/>
        <v>461.42200000000003</v>
      </c>
      <c r="R192">
        <f t="shared" si="29"/>
        <v>451.77460000000002</v>
      </c>
      <c r="S192">
        <f t="shared" si="30"/>
        <v>5.4093583075998977</v>
      </c>
      <c r="T192">
        <f t="shared" si="31"/>
        <v>3000</v>
      </c>
      <c r="U192">
        <f t="shared" si="32"/>
        <v>3000</v>
      </c>
      <c r="V192">
        <f t="shared" si="33"/>
        <v>3000</v>
      </c>
      <c r="W192">
        <f t="shared" si="34"/>
        <v>0</v>
      </c>
      <c r="X192">
        <f t="shared" si="35"/>
        <v>0</v>
      </c>
    </row>
    <row r="193" spans="1:24" x14ac:dyDescent="0.25">
      <c r="A193" t="s">
        <v>393</v>
      </c>
      <c r="B193">
        <v>449.60500000000002</v>
      </c>
      <c r="C193">
        <v>472716</v>
      </c>
      <c r="D193">
        <v>277</v>
      </c>
      <c r="E193">
        <v>389389254</v>
      </c>
      <c r="F193">
        <v>78</v>
      </c>
      <c r="G193">
        <v>0.16250000000000001</v>
      </c>
      <c r="H193">
        <v>0.2631</v>
      </c>
      <c r="I193">
        <v>0.31219999999999998</v>
      </c>
      <c r="J193">
        <v>4</v>
      </c>
      <c r="K193">
        <v>3000</v>
      </c>
      <c r="L193">
        <v>40</v>
      </c>
      <c r="M193">
        <v>2</v>
      </c>
      <c r="N193">
        <v>3000</v>
      </c>
      <c r="O193">
        <f t="shared" si="26"/>
        <v>1</v>
      </c>
      <c r="P193">
        <f t="shared" si="27"/>
        <v>448.63600000000002</v>
      </c>
      <c r="Q193">
        <f t="shared" si="28"/>
        <v>461.42200000000003</v>
      </c>
      <c r="R193">
        <f t="shared" si="29"/>
        <v>451.77460000000002</v>
      </c>
      <c r="S193">
        <f t="shared" si="30"/>
        <v>5.4093583075998977</v>
      </c>
      <c r="T193">
        <f t="shared" si="31"/>
        <v>3000</v>
      </c>
      <c r="U193">
        <f t="shared" si="32"/>
        <v>3000</v>
      </c>
      <c r="V193">
        <f t="shared" si="33"/>
        <v>3000</v>
      </c>
      <c r="W193">
        <f t="shared" si="34"/>
        <v>0</v>
      </c>
      <c r="X193">
        <f t="shared" si="35"/>
        <v>0</v>
      </c>
    </row>
    <row r="194" spans="1:24" x14ac:dyDescent="0.25">
      <c r="A194" t="s">
        <v>393</v>
      </c>
      <c r="B194">
        <v>461.42200000000003</v>
      </c>
      <c r="C194">
        <v>474268</v>
      </c>
      <c r="D194">
        <v>650</v>
      </c>
      <c r="E194">
        <v>2643383279</v>
      </c>
      <c r="F194">
        <v>78</v>
      </c>
      <c r="G194">
        <v>0.16250000000000001</v>
      </c>
      <c r="H194">
        <v>0.2631</v>
      </c>
      <c r="I194">
        <v>0.31219999999999998</v>
      </c>
      <c r="J194">
        <v>4</v>
      </c>
      <c r="K194">
        <v>3000</v>
      </c>
      <c r="L194">
        <v>40</v>
      </c>
      <c r="M194">
        <v>2</v>
      </c>
      <c r="N194">
        <v>3000</v>
      </c>
      <c r="O194">
        <f t="shared" si="26"/>
        <v>1</v>
      </c>
      <c r="P194">
        <f t="shared" si="27"/>
        <v>448.63600000000002</v>
      </c>
      <c r="Q194">
        <f t="shared" si="28"/>
        <v>461.42200000000003</v>
      </c>
      <c r="R194">
        <f t="shared" si="29"/>
        <v>451.77460000000002</v>
      </c>
      <c r="S194">
        <f t="shared" si="30"/>
        <v>5.4093583075998977</v>
      </c>
      <c r="T194">
        <f t="shared" si="31"/>
        <v>3000</v>
      </c>
      <c r="U194">
        <f t="shared" si="32"/>
        <v>3000</v>
      </c>
      <c r="V194">
        <f t="shared" si="33"/>
        <v>3000</v>
      </c>
      <c r="W194">
        <f t="shared" si="34"/>
        <v>0</v>
      </c>
      <c r="X194">
        <f t="shared" si="35"/>
        <v>0</v>
      </c>
    </row>
    <row r="195" spans="1:24" x14ac:dyDescent="0.25">
      <c r="A195" t="s">
        <v>393</v>
      </c>
      <c r="B195">
        <v>449.60500000000002</v>
      </c>
      <c r="C195">
        <v>491399</v>
      </c>
      <c r="D195">
        <v>2659</v>
      </c>
      <c r="E195">
        <v>733874675</v>
      </c>
      <c r="F195">
        <v>78</v>
      </c>
      <c r="G195">
        <v>0.16250000000000001</v>
      </c>
      <c r="H195">
        <v>0.2631</v>
      </c>
      <c r="I195">
        <v>0.31219999999999998</v>
      </c>
      <c r="J195">
        <v>4</v>
      </c>
      <c r="K195">
        <v>3000</v>
      </c>
      <c r="L195">
        <v>40</v>
      </c>
      <c r="M195">
        <v>2</v>
      </c>
      <c r="N195">
        <v>3000</v>
      </c>
      <c r="O195">
        <f t="shared" ref="O195:O258" si="36">IF(A195=A194,1,0)</f>
        <v>1</v>
      </c>
      <c r="P195">
        <f t="shared" ref="P195:P258" si="37">IF(O195=0, MIN(B195:B199), P194)</f>
        <v>448.63600000000002</v>
      </c>
      <c r="Q195">
        <f t="shared" ref="Q195:Q258" si="38">IF(O195=0, MAX(B195:B199), Q194)</f>
        <v>461.42200000000003</v>
      </c>
      <c r="R195">
        <f t="shared" ref="R195:R258" si="39">IF(O195=0, AVERAGE(B195:B199), R194)</f>
        <v>451.77460000000002</v>
      </c>
      <c r="S195">
        <f t="shared" ref="S195:S258" si="40">IF(O195=0, _xlfn.STDEV.S(B195:B199), S194)</f>
        <v>5.4093583075998977</v>
      </c>
      <c r="T195">
        <f t="shared" ref="T195:T258" si="41">IF(O195=0, MIN(N195:N199), T194)</f>
        <v>3000</v>
      </c>
      <c r="U195">
        <f t="shared" ref="U195:U258" si="42">IF(O195=0, MAX(N195:N199), U194)</f>
        <v>3000</v>
      </c>
      <c r="V195">
        <f t="shared" ref="V195:V258" si="43">IF(O195=0, AVERAGE(N195:N199), V194)</f>
        <v>3000</v>
      </c>
      <c r="W195">
        <f t="shared" ref="W195:W258" si="44">IF(O195=0, _xlfn.STDEV.S(N195:N199), W194)</f>
        <v>0</v>
      </c>
      <c r="X195">
        <f t="shared" ref="X195:X258" si="45">IF(V195=3000,0,1)</f>
        <v>0</v>
      </c>
    </row>
    <row r="196" spans="1:24" x14ac:dyDescent="0.25">
      <c r="A196" t="s">
        <v>393</v>
      </c>
      <c r="B196">
        <v>448.63600000000002</v>
      </c>
      <c r="C196">
        <v>480070</v>
      </c>
      <c r="D196">
        <v>2763</v>
      </c>
      <c r="E196">
        <v>2644970214</v>
      </c>
      <c r="F196">
        <v>78</v>
      </c>
      <c r="G196">
        <v>0.16250000000000001</v>
      </c>
      <c r="H196">
        <v>0.2631</v>
      </c>
      <c r="I196">
        <v>0.31219999999999998</v>
      </c>
      <c r="J196">
        <v>4</v>
      </c>
      <c r="K196">
        <v>3000</v>
      </c>
      <c r="L196">
        <v>40</v>
      </c>
      <c r="M196">
        <v>2</v>
      </c>
      <c r="N196">
        <v>3000</v>
      </c>
      <c r="O196">
        <f t="shared" si="36"/>
        <v>1</v>
      </c>
      <c r="P196">
        <f t="shared" si="37"/>
        <v>448.63600000000002</v>
      </c>
      <c r="Q196">
        <f t="shared" si="38"/>
        <v>461.42200000000003</v>
      </c>
      <c r="R196">
        <f t="shared" si="39"/>
        <v>451.77460000000002</v>
      </c>
      <c r="S196">
        <f t="shared" si="40"/>
        <v>5.4093583075998977</v>
      </c>
      <c r="T196">
        <f t="shared" si="41"/>
        <v>3000</v>
      </c>
      <c r="U196">
        <f t="shared" si="42"/>
        <v>3000</v>
      </c>
      <c r="V196">
        <f t="shared" si="43"/>
        <v>3000</v>
      </c>
      <c r="W196">
        <f t="shared" si="44"/>
        <v>0</v>
      </c>
      <c r="X196">
        <f t="shared" si="45"/>
        <v>0</v>
      </c>
    </row>
    <row r="197" spans="1:24" x14ac:dyDescent="0.25">
      <c r="A197" t="s">
        <v>392</v>
      </c>
      <c r="B197">
        <v>434.16199999999998</v>
      </c>
      <c r="C197">
        <v>78</v>
      </c>
      <c r="D197">
        <v>1</v>
      </c>
      <c r="E197">
        <v>1415926535</v>
      </c>
      <c r="F197">
        <v>78</v>
      </c>
      <c r="G197">
        <v>0.16250000000000001</v>
      </c>
      <c r="H197">
        <v>0.2631</v>
      </c>
      <c r="I197">
        <v>0.31219999999999998</v>
      </c>
      <c r="J197">
        <v>4</v>
      </c>
      <c r="K197">
        <v>3000</v>
      </c>
      <c r="L197">
        <v>40</v>
      </c>
      <c r="M197">
        <v>2</v>
      </c>
      <c r="N197">
        <v>1</v>
      </c>
      <c r="O197">
        <f t="shared" si="36"/>
        <v>0</v>
      </c>
      <c r="P197">
        <f t="shared" si="37"/>
        <v>434.16199999999998</v>
      </c>
      <c r="Q197">
        <f t="shared" si="38"/>
        <v>434.16199999999998</v>
      </c>
      <c r="R197">
        <f t="shared" si="39"/>
        <v>434.16199999999998</v>
      </c>
      <c r="S197">
        <f t="shared" si="40"/>
        <v>0</v>
      </c>
      <c r="T197">
        <f t="shared" si="41"/>
        <v>1</v>
      </c>
      <c r="U197">
        <f t="shared" si="42"/>
        <v>1</v>
      </c>
      <c r="V197">
        <f t="shared" si="43"/>
        <v>1</v>
      </c>
      <c r="W197">
        <f t="shared" si="44"/>
        <v>0</v>
      </c>
      <c r="X197">
        <f t="shared" si="45"/>
        <v>1</v>
      </c>
    </row>
    <row r="198" spans="1:24" x14ac:dyDescent="0.25">
      <c r="A198" t="s">
        <v>392</v>
      </c>
      <c r="B198">
        <v>434.16199999999998</v>
      </c>
      <c r="C198">
        <v>62</v>
      </c>
      <c r="D198">
        <v>1</v>
      </c>
      <c r="E198">
        <v>389389254</v>
      </c>
      <c r="F198">
        <v>78</v>
      </c>
      <c r="G198">
        <v>0.16250000000000001</v>
      </c>
      <c r="H198">
        <v>0.2631</v>
      </c>
      <c r="I198">
        <v>0.31219999999999998</v>
      </c>
      <c r="J198">
        <v>4</v>
      </c>
      <c r="K198">
        <v>3000</v>
      </c>
      <c r="L198">
        <v>40</v>
      </c>
      <c r="M198">
        <v>2</v>
      </c>
      <c r="N198">
        <v>1</v>
      </c>
      <c r="O198">
        <f t="shared" si="36"/>
        <v>1</v>
      </c>
      <c r="P198">
        <f t="shared" si="37"/>
        <v>434.16199999999998</v>
      </c>
      <c r="Q198">
        <f t="shared" si="38"/>
        <v>434.16199999999998</v>
      </c>
      <c r="R198">
        <f t="shared" si="39"/>
        <v>434.16199999999998</v>
      </c>
      <c r="S198">
        <f t="shared" si="40"/>
        <v>0</v>
      </c>
      <c r="T198">
        <f t="shared" si="41"/>
        <v>1</v>
      </c>
      <c r="U198">
        <f t="shared" si="42"/>
        <v>1</v>
      </c>
      <c r="V198">
        <f t="shared" si="43"/>
        <v>1</v>
      </c>
      <c r="W198">
        <f t="shared" si="44"/>
        <v>0</v>
      </c>
      <c r="X198">
        <f t="shared" si="45"/>
        <v>1</v>
      </c>
    </row>
    <row r="199" spans="1:24" x14ac:dyDescent="0.25">
      <c r="A199" t="s">
        <v>392</v>
      </c>
      <c r="B199">
        <v>434.16199999999998</v>
      </c>
      <c r="C199">
        <v>78</v>
      </c>
      <c r="D199">
        <v>1</v>
      </c>
      <c r="E199">
        <v>2643383279</v>
      </c>
      <c r="F199">
        <v>78</v>
      </c>
      <c r="G199">
        <v>0.16250000000000001</v>
      </c>
      <c r="H199">
        <v>0.2631</v>
      </c>
      <c r="I199">
        <v>0.31219999999999998</v>
      </c>
      <c r="J199">
        <v>4</v>
      </c>
      <c r="K199">
        <v>3000</v>
      </c>
      <c r="L199">
        <v>40</v>
      </c>
      <c r="M199">
        <v>2</v>
      </c>
      <c r="N199">
        <v>1</v>
      </c>
      <c r="O199">
        <f t="shared" si="36"/>
        <v>1</v>
      </c>
      <c r="P199">
        <f t="shared" si="37"/>
        <v>434.16199999999998</v>
      </c>
      <c r="Q199">
        <f t="shared" si="38"/>
        <v>434.16199999999998</v>
      </c>
      <c r="R199">
        <f t="shared" si="39"/>
        <v>434.16199999999998</v>
      </c>
      <c r="S199">
        <f t="shared" si="40"/>
        <v>0</v>
      </c>
      <c r="T199">
        <f t="shared" si="41"/>
        <v>1</v>
      </c>
      <c r="U199">
        <f t="shared" si="42"/>
        <v>1</v>
      </c>
      <c r="V199">
        <f t="shared" si="43"/>
        <v>1</v>
      </c>
      <c r="W199">
        <f t="shared" si="44"/>
        <v>0</v>
      </c>
      <c r="X199">
        <f t="shared" si="45"/>
        <v>1</v>
      </c>
    </row>
    <row r="200" spans="1:24" x14ac:dyDescent="0.25">
      <c r="A200" t="s">
        <v>392</v>
      </c>
      <c r="B200">
        <v>434.16199999999998</v>
      </c>
      <c r="C200">
        <v>94</v>
      </c>
      <c r="D200">
        <v>1</v>
      </c>
      <c r="E200">
        <v>733874675</v>
      </c>
      <c r="F200">
        <v>78</v>
      </c>
      <c r="G200">
        <v>0.16250000000000001</v>
      </c>
      <c r="H200">
        <v>0.2631</v>
      </c>
      <c r="I200">
        <v>0.31219999999999998</v>
      </c>
      <c r="J200">
        <v>4</v>
      </c>
      <c r="K200">
        <v>3000</v>
      </c>
      <c r="L200">
        <v>40</v>
      </c>
      <c r="M200">
        <v>2</v>
      </c>
      <c r="N200">
        <v>1</v>
      </c>
      <c r="O200">
        <f t="shared" si="36"/>
        <v>1</v>
      </c>
      <c r="P200">
        <f t="shared" si="37"/>
        <v>434.16199999999998</v>
      </c>
      <c r="Q200">
        <f t="shared" si="38"/>
        <v>434.16199999999998</v>
      </c>
      <c r="R200">
        <f t="shared" si="39"/>
        <v>434.16199999999998</v>
      </c>
      <c r="S200">
        <f t="shared" si="40"/>
        <v>0</v>
      </c>
      <c r="T200">
        <f t="shared" si="41"/>
        <v>1</v>
      </c>
      <c r="U200">
        <f t="shared" si="42"/>
        <v>1</v>
      </c>
      <c r="V200">
        <f t="shared" si="43"/>
        <v>1</v>
      </c>
      <c r="W200">
        <f t="shared" si="44"/>
        <v>0</v>
      </c>
      <c r="X200">
        <f t="shared" si="45"/>
        <v>1</v>
      </c>
    </row>
    <row r="201" spans="1:24" x14ac:dyDescent="0.25">
      <c r="A201" t="s">
        <v>392</v>
      </c>
      <c r="B201">
        <v>434.16199999999998</v>
      </c>
      <c r="C201">
        <v>94</v>
      </c>
      <c r="D201">
        <v>1</v>
      </c>
      <c r="E201">
        <v>2644970214</v>
      </c>
      <c r="F201">
        <v>78</v>
      </c>
      <c r="G201">
        <v>0.16250000000000001</v>
      </c>
      <c r="H201">
        <v>0.2631</v>
      </c>
      <c r="I201">
        <v>0.31219999999999998</v>
      </c>
      <c r="J201">
        <v>4</v>
      </c>
      <c r="K201">
        <v>3000</v>
      </c>
      <c r="L201">
        <v>40</v>
      </c>
      <c r="M201">
        <v>2</v>
      </c>
      <c r="N201">
        <v>1</v>
      </c>
      <c r="O201">
        <f t="shared" si="36"/>
        <v>1</v>
      </c>
      <c r="P201">
        <f t="shared" si="37"/>
        <v>434.16199999999998</v>
      </c>
      <c r="Q201">
        <f t="shared" si="38"/>
        <v>434.16199999999998</v>
      </c>
      <c r="R201">
        <f t="shared" si="39"/>
        <v>434.16199999999998</v>
      </c>
      <c r="S201">
        <f t="shared" si="40"/>
        <v>0</v>
      </c>
      <c r="T201">
        <f t="shared" si="41"/>
        <v>1</v>
      </c>
      <c r="U201">
        <f t="shared" si="42"/>
        <v>1</v>
      </c>
      <c r="V201">
        <f t="shared" si="43"/>
        <v>1</v>
      </c>
      <c r="W201">
        <f t="shared" si="44"/>
        <v>0</v>
      </c>
      <c r="X201">
        <f t="shared" si="45"/>
        <v>1</v>
      </c>
    </row>
    <row r="202" spans="1:24" x14ac:dyDescent="0.25">
      <c r="A202" t="s">
        <v>391</v>
      </c>
      <c r="B202">
        <v>432.74700000000001</v>
      </c>
      <c r="C202">
        <v>582706</v>
      </c>
      <c r="D202">
        <v>51</v>
      </c>
      <c r="E202">
        <v>1415926535</v>
      </c>
      <c r="F202">
        <v>78</v>
      </c>
      <c r="G202">
        <v>0.16250000000000001</v>
      </c>
      <c r="H202">
        <v>0.2631</v>
      </c>
      <c r="I202">
        <v>0.31219999999999998</v>
      </c>
      <c r="J202">
        <v>4</v>
      </c>
      <c r="K202">
        <v>3000</v>
      </c>
      <c r="L202">
        <v>40</v>
      </c>
      <c r="M202">
        <v>2</v>
      </c>
      <c r="N202">
        <v>3000</v>
      </c>
      <c r="O202">
        <f t="shared" si="36"/>
        <v>0</v>
      </c>
      <c r="P202">
        <f t="shared" si="37"/>
        <v>427.49</v>
      </c>
      <c r="Q202">
        <f t="shared" si="38"/>
        <v>434.39</v>
      </c>
      <c r="R202">
        <f t="shared" si="39"/>
        <v>431.57379999999995</v>
      </c>
      <c r="S202">
        <f t="shared" si="40"/>
        <v>3.2141865533910727</v>
      </c>
      <c r="T202">
        <f t="shared" si="41"/>
        <v>3000</v>
      </c>
      <c r="U202">
        <f t="shared" si="42"/>
        <v>3000</v>
      </c>
      <c r="V202">
        <f t="shared" si="43"/>
        <v>3000</v>
      </c>
      <c r="W202">
        <f t="shared" si="44"/>
        <v>0</v>
      </c>
      <c r="X202">
        <f t="shared" si="45"/>
        <v>0</v>
      </c>
    </row>
    <row r="203" spans="1:24" x14ac:dyDescent="0.25">
      <c r="A203" t="s">
        <v>391</v>
      </c>
      <c r="B203">
        <v>427.49</v>
      </c>
      <c r="C203">
        <v>584252</v>
      </c>
      <c r="D203">
        <v>202</v>
      </c>
      <c r="E203">
        <v>389389254</v>
      </c>
      <c r="F203">
        <v>78</v>
      </c>
      <c r="G203">
        <v>0.16250000000000001</v>
      </c>
      <c r="H203">
        <v>0.2631</v>
      </c>
      <c r="I203">
        <v>0.31219999999999998</v>
      </c>
      <c r="J203">
        <v>4</v>
      </c>
      <c r="K203">
        <v>3000</v>
      </c>
      <c r="L203">
        <v>40</v>
      </c>
      <c r="M203">
        <v>2</v>
      </c>
      <c r="N203">
        <v>3000</v>
      </c>
      <c r="O203">
        <f t="shared" si="36"/>
        <v>1</v>
      </c>
      <c r="P203">
        <f t="shared" si="37"/>
        <v>427.49</v>
      </c>
      <c r="Q203">
        <f t="shared" si="38"/>
        <v>434.39</v>
      </c>
      <c r="R203">
        <f t="shared" si="39"/>
        <v>431.57379999999995</v>
      </c>
      <c r="S203">
        <f t="shared" si="40"/>
        <v>3.2141865533910727</v>
      </c>
      <c r="T203">
        <f t="shared" si="41"/>
        <v>3000</v>
      </c>
      <c r="U203">
        <f t="shared" si="42"/>
        <v>3000</v>
      </c>
      <c r="V203">
        <f t="shared" si="43"/>
        <v>3000</v>
      </c>
      <c r="W203">
        <f t="shared" si="44"/>
        <v>0</v>
      </c>
      <c r="X203">
        <f t="shared" si="45"/>
        <v>0</v>
      </c>
    </row>
    <row r="204" spans="1:24" x14ac:dyDescent="0.25">
      <c r="A204" t="s">
        <v>391</v>
      </c>
      <c r="B204">
        <v>434.39</v>
      </c>
      <c r="C204">
        <v>585013</v>
      </c>
      <c r="D204">
        <v>208</v>
      </c>
      <c r="E204">
        <v>2643383279</v>
      </c>
      <c r="F204">
        <v>78</v>
      </c>
      <c r="G204">
        <v>0.16250000000000001</v>
      </c>
      <c r="H204">
        <v>0.2631</v>
      </c>
      <c r="I204">
        <v>0.31219999999999998</v>
      </c>
      <c r="J204">
        <v>4</v>
      </c>
      <c r="K204">
        <v>3000</v>
      </c>
      <c r="L204">
        <v>40</v>
      </c>
      <c r="M204">
        <v>2</v>
      </c>
      <c r="N204">
        <v>3000</v>
      </c>
      <c r="O204">
        <f t="shared" si="36"/>
        <v>1</v>
      </c>
      <c r="P204">
        <f t="shared" si="37"/>
        <v>427.49</v>
      </c>
      <c r="Q204">
        <f t="shared" si="38"/>
        <v>434.39</v>
      </c>
      <c r="R204">
        <f t="shared" si="39"/>
        <v>431.57379999999995</v>
      </c>
      <c r="S204">
        <f t="shared" si="40"/>
        <v>3.2141865533910727</v>
      </c>
      <c r="T204">
        <f t="shared" si="41"/>
        <v>3000</v>
      </c>
      <c r="U204">
        <f t="shared" si="42"/>
        <v>3000</v>
      </c>
      <c r="V204">
        <f t="shared" si="43"/>
        <v>3000</v>
      </c>
      <c r="W204">
        <f t="shared" si="44"/>
        <v>0</v>
      </c>
      <c r="X204">
        <f t="shared" si="45"/>
        <v>0</v>
      </c>
    </row>
    <row r="205" spans="1:24" x14ac:dyDescent="0.25">
      <c r="A205" t="s">
        <v>391</v>
      </c>
      <c r="B205">
        <v>434.39</v>
      </c>
      <c r="C205">
        <v>592187</v>
      </c>
      <c r="D205">
        <v>46</v>
      </c>
      <c r="E205">
        <v>733874675</v>
      </c>
      <c r="F205">
        <v>78</v>
      </c>
      <c r="G205">
        <v>0.16250000000000001</v>
      </c>
      <c r="H205">
        <v>0.2631</v>
      </c>
      <c r="I205">
        <v>0.31219999999999998</v>
      </c>
      <c r="J205">
        <v>4</v>
      </c>
      <c r="K205">
        <v>3000</v>
      </c>
      <c r="L205">
        <v>40</v>
      </c>
      <c r="M205">
        <v>2</v>
      </c>
      <c r="N205">
        <v>3000</v>
      </c>
      <c r="O205">
        <f t="shared" si="36"/>
        <v>1</v>
      </c>
      <c r="P205">
        <f t="shared" si="37"/>
        <v>427.49</v>
      </c>
      <c r="Q205">
        <f t="shared" si="38"/>
        <v>434.39</v>
      </c>
      <c r="R205">
        <f t="shared" si="39"/>
        <v>431.57379999999995</v>
      </c>
      <c r="S205">
        <f t="shared" si="40"/>
        <v>3.2141865533910727</v>
      </c>
      <c r="T205">
        <f t="shared" si="41"/>
        <v>3000</v>
      </c>
      <c r="U205">
        <f t="shared" si="42"/>
        <v>3000</v>
      </c>
      <c r="V205">
        <f t="shared" si="43"/>
        <v>3000</v>
      </c>
      <c r="W205">
        <f t="shared" si="44"/>
        <v>0</v>
      </c>
      <c r="X205">
        <f t="shared" si="45"/>
        <v>0</v>
      </c>
    </row>
    <row r="206" spans="1:24" x14ac:dyDescent="0.25">
      <c r="A206" t="s">
        <v>391</v>
      </c>
      <c r="B206">
        <v>428.85199999999998</v>
      </c>
      <c r="C206">
        <v>582421</v>
      </c>
      <c r="D206">
        <v>91</v>
      </c>
      <c r="E206">
        <v>2644970214</v>
      </c>
      <c r="F206">
        <v>78</v>
      </c>
      <c r="G206">
        <v>0.16250000000000001</v>
      </c>
      <c r="H206">
        <v>0.2631</v>
      </c>
      <c r="I206">
        <v>0.31219999999999998</v>
      </c>
      <c r="J206">
        <v>4</v>
      </c>
      <c r="K206">
        <v>3000</v>
      </c>
      <c r="L206">
        <v>40</v>
      </c>
      <c r="M206">
        <v>2</v>
      </c>
      <c r="N206">
        <v>3000</v>
      </c>
      <c r="O206">
        <f t="shared" si="36"/>
        <v>1</v>
      </c>
      <c r="P206">
        <f t="shared" si="37"/>
        <v>427.49</v>
      </c>
      <c r="Q206">
        <f t="shared" si="38"/>
        <v>434.39</v>
      </c>
      <c r="R206">
        <f t="shared" si="39"/>
        <v>431.57379999999995</v>
      </c>
      <c r="S206">
        <f t="shared" si="40"/>
        <v>3.2141865533910727</v>
      </c>
      <c r="T206">
        <f t="shared" si="41"/>
        <v>3000</v>
      </c>
      <c r="U206">
        <f t="shared" si="42"/>
        <v>3000</v>
      </c>
      <c r="V206">
        <f t="shared" si="43"/>
        <v>3000</v>
      </c>
      <c r="W206">
        <f t="shared" si="44"/>
        <v>0</v>
      </c>
      <c r="X206">
        <f t="shared" si="45"/>
        <v>0</v>
      </c>
    </row>
    <row r="207" spans="1:24" x14ac:dyDescent="0.25">
      <c r="A207" t="s">
        <v>390</v>
      </c>
      <c r="B207">
        <v>354.84899999999999</v>
      </c>
      <c r="C207">
        <v>109</v>
      </c>
      <c r="D207">
        <v>1</v>
      </c>
      <c r="E207">
        <v>1415926535</v>
      </c>
      <c r="F207">
        <v>78</v>
      </c>
      <c r="G207">
        <v>0.16250000000000001</v>
      </c>
      <c r="H207">
        <v>0.2631</v>
      </c>
      <c r="I207">
        <v>0.31219999999999998</v>
      </c>
      <c r="J207">
        <v>4</v>
      </c>
      <c r="K207">
        <v>3000</v>
      </c>
      <c r="L207">
        <v>40</v>
      </c>
      <c r="M207">
        <v>2</v>
      </c>
      <c r="N207">
        <v>1</v>
      </c>
      <c r="O207">
        <f t="shared" si="36"/>
        <v>0</v>
      </c>
      <c r="P207">
        <f t="shared" si="37"/>
        <v>354.84899999999999</v>
      </c>
      <c r="Q207">
        <f t="shared" si="38"/>
        <v>354.84899999999999</v>
      </c>
      <c r="R207">
        <f t="shared" si="39"/>
        <v>354.84899999999999</v>
      </c>
      <c r="S207">
        <f t="shared" si="40"/>
        <v>0</v>
      </c>
      <c r="T207">
        <f t="shared" si="41"/>
        <v>1</v>
      </c>
      <c r="U207">
        <f t="shared" si="42"/>
        <v>1</v>
      </c>
      <c r="V207">
        <f t="shared" si="43"/>
        <v>1</v>
      </c>
      <c r="W207">
        <f t="shared" si="44"/>
        <v>0</v>
      </c>
      <c r="X207">
        <f t="shared" si="45"/>
        <v>1</v>
      </c>
    </row>
    <row r="208" spans="1:24" x14ac:dyDescent="0.25">
      <c r="A208" t="s">
        <v>390</v>
      </c>
      <c r="B208">
        <v>354.84899999999999</v>
      </c>
      <c r="C208">
        <v>94</v>
      </c>
      <c r="D208">
        <v>1</v>
      </c>
      <c r="E208">
        <v>389389254</v>
      </c>
      <c r="F208">
        <v>78</v>
      </c>
      <c r="G208">
        <v>0.16250000000000001</v>
      </c>
      <c r="H208">
        <v>0.2631</v>
      </c>
      <c r="I208">
        <v>0.31219999999999998</v>
      </c>
      <c r="J208">
        <v>4</v>
      </c>
      <c r="K208">
        <v>3000</v>
      </c>
      <c r="L208">
        <v>40</v>
      </c>
      <c r="M208">
        <v>2</v>
      </c>
      <c r="N208">
        <v>1</v>
      </c>
      <c r="O208">
        <f t="shared" si="36"/>
        <v>1</v>
      </c>
      <c r="P208">
        <f t="shared" si="37"/>
        <v>354.84899999999999</v>
      </c>
      <c r="Q208">
        <f t="shared" si="38"/>
        <v>354.84899999999999</v>
      </c>
      <c r="R208">
        <f t="shared" si="39"/>
        <v>354.84899999999999</v>
      </c>
      <c r="S208">
        <f t="shared" si="40"/>
        <v>0</v>
      </c>
      <c r="T208">
        <f t="shared" si="41"/>
        <v>1</v>
      </c>
      <c r="U208">
        <f t="shared" si="42"/>
        <v>1</v>
      </c>
      <c r="V208">
        <f t="shared" si="43"/>
        <v>1</v>
      </c>
      <c r="W208">
        <f t="shared" si="44"/>
        <v>0</v>
      </c>
      <c r="X208">
        <f t="shared" si="45"/>
        <v>1</v>
      </c>
    </row>
    <row r="209" spans="1:24" x14ac:dyDescent="0.25">
      <c r="A209" t="s">
        <v>390</v>
      </c>
      <c r="B209">
        <v>354.84899999999999</v>
      </c>
      <c r="C209">
        <v>110</v>
      </c>
      <c r="D209">
        <v>1</v>
      </c>
      <c r="E209">
        <v>2643383279</v>
      </c>
      <c r="F209">
        <v>78</v>
      </c>
      <c r="G209">
        <v>0.16250000000000001</v>
      </c>
      <c r="H209">
        <v>0.2631</v>
      </c>
      <c r="I209">
        <v>0.31219999999999998</v>
      </c>
      <c r="J209">
        <v>4</v>
      </c>
      <c r="K209">
        <v>3000</v>
      </c>
      <c r="L209">
        <v>40</v>
      </c>
      <c r="M209">
        <v>2</v>
      </c>
      <c r="N209">
        <v>1</v>
      </c>
      <c r="O209">
        <f t="shared" si="36"/>
        <v>1</v>
      </c>
      <c r="P209">
        <f t="shared" si="37"/>
        <v>354.84899999999999</v>
      </c>
      <c r="Q209">
        <f t="shared" si="38"/>
        <v>354.84899999999999</v>
      </c>
      <c r="R209">
        <f t="shared" si="39"/>
        <v>354.84899999999999</v>
      </c>
      <c r="S209">
        <f t="shared" si="40"/>
        <v>0</v>
      </c>
      <c r="T209">
        <f t="shared" si="41"/>
        <v>1</v>
      </c>
      <c r="U209">
        <f t="shared" si="42"/>
        <v>1</v>
      </c>
      <c r="V209">
        <f t="shared" si="43"/>
        <v>1</v>
      </c>
      <c r="W209">
        <f t="shared" si="44"/>
        <v>0</v>
      </c>
      <c r="X209">
        <f t="shared" si="45"/>
        <v>1</v>
      </c>
    </row>
    <row r="210" spans="1:24" x14ac:dyDescent="0.25">
      <c r="A210" t="s">
        <v>390</v>
      </c>
      <c r="B210">
        <v>354.84899999999999</v>
      </c>
      <c r="C210">
        <v>125</v>
      </c>
      <c r="D210">
        <v>1</v>
      </c>
      <c r="E210">
        <v>733874675</v>
      </c>
      <c r="F210">
        <v>78</v>
      </c>
      <c r="G210">
        <v>0.16250000000000001</v>
      </c>
      <c r="H210">
        <v>0.2631</v>
      </c>
      <c r="I210">
        <v>0.31219999999999998</v>
      </c>
      <c r="J210">
        <v>4</v>
      </c>
      <c r="K210">
        <v>3000</v>
      </c>
      <c r="L210">
        <v>40</v>
      </c>
      <c r="M210">
        <v>2</v>
      </c>
      <c r="N210">
        <v>1</v>
      </c>
      <c r="O210">
        <f t="shared" si="36"/>
        <v>1</v>
      </c>
      <c r="P210">
        <f t="shared" si="37"/>
        <v>354.84899999999999</v>
      </c>
      <c r="Q210">
        <f t="shared" si="38"/>
        <v>354.84899999999999</v>
      </c>
      <c r="R210">
        <f t="shared" si="39"/>
        <v>354.84899999999999</v>
      </c>
      <c r="S210">
        <f t="shared" si="40"/>
        <v>0</v>
      </c>
      <c r="T210">
        <f t="shared" si="41"/>
        <v>1</v>
      </c>
      <c r="U210">
        <f t="shared" si="42"/>
        <v>1</v>
      </c>
      <c r="V210">
        <f t="shared" si="43"/>
        <v>1</v>
      </c>
      <c r="W210">
        <f t="shared" si="44"/>
        <v>0</v>
      </c>
      <c r="X210">
        <f t="shared" si="45"/>
        <v>1</v>
      </c>
    </row>
    <row r="211" spans="1:24" x14ac:dyDescent="0.25">
      <c r="A211" t="s">
        <v>390</v>
      </c>
      <c r="B211">
        <v>354.84899999999999</v>
      </c>
      <c r="C211">
        <v>125</v>
      </c>
      <c r="D211">
        <v>1</v>
      </c>
      <c r="E211">
        <v>2644970214</v>
      </c>
      <c r="F211">
        <v>78</v>
      </c>
      <c r="G211">
        <v>0.16250000000000001</v>
      </c>
      <c r="H211">
        <v>0.2631</v>
      </c>
      <c r="I211">
        <v>0.31219999999999998</v>
      </c>
      <c r="J211">
        <v>4</v>
      </c>
      <c r="K211">
        <v>3000</v>
      </c>
      <c r="L211">
        <v>40</v>
      </c>
      <c r="M211">
        <v>2</v>
      </c>
      <c r="N211">
        <v>1</v>
      </c>
      <c r="O211">
        <f t="shared" si="36"/>
        <v>1</v>
      </c>
      <c r="P211">
        <f t="shared" si="37"/>
        <v>354.84899999999999</v>
      </c>
      <c r="Q211">
        <f t="shared" si="38"/>
        <v>354.84899999999999</v>
      </c>
      <c r="R211">
        <f t="shared" si="39"/>
        <v>354.84899999999999</v>
      </c>
      <c r="S211">
        <f t="shared" si="40"/>
        <v>0</v>
      </c>
      <c r="T211">
        <f t="shared" si="41"/>
        <v>1</v>
      </c>
      <c r="U211">
        <f t="shared" si="42"/>
        <v>1</v>
      </c>
      <c r="V211">
        <f t="shared" si="43"/>
        <v>1</v>
      </c>
      <c r="W211">
        <f t="shared" si="44"/>
        <v>0</v>
      </c>
      <c r="X211">
        <f t="shared" si="45"/>
        <v>1</v>
      </c>
    </row>
    <row r="212" spans="1:24" x14ac:dyDescent="0.25">
      <c r="A212" t="s">
        <v>389</v>
      </c>
      <c r="B212">
        <v>415.90100000000001</v>
      </c>
      <c r="C212">
        <v>646861</v>
      </c>
      <c r="D212">
        <v>37</v>
      </c>
      <c r="E212">
        <v>1415926535</v>
      </c>
      <c r="F212">
        <v>78</v>
      </c>
      <c r="G212">
        <v>0.16250000000000001</v>
      </c>
      <c r="H212">
        <v>0.2631</v>
      </c>
      <c r="I212">
        <v>0.31219999999999998</v>
      </c>
      <c r="J212">
        <v>4</v>
      </c>
      <c r="K212">
        <v>3000</v>
      </c>
      <c r="L212">
        <v>40</v>
      </c>
      <c r="M212">
        <v>2</v>
      </c>
      <c r="N212">
        <v>3000</v>
      </c>
      <c r="O212">
        <f t="shared" si="36"/>
        <v>0</v>
      </c>
      <c r="P212">
        <f t="shared" si="37"/>
        <v>415.90100000000001</v>
      </c>
      <c r="Q212">
        <f t="shared" si="38"/>
        <v>415.90100000000001</v>
      </c>
      <c r="R212">
        <f t="shared" si="39"/>
        <v>415.90100000000001</v>
      </c>
      <c r="S212">
        <f t="shared" si="40"/>
        <v>0</v>
      </c>
      <c r="T212">
        <f t="shared" si="41"/>
        <v>3000</v>
      </c>
      <c r="U212">
        <f t="shared" si="42"/>
        <v>3000</v>
      </c>
      <c r="V212">
        <f t="shared" si="43"/>
        <v>3000</v>
      </c>
      <c r="W212">
        <f t="shared" si="44"/>
        <v>0</v>
      </c>
      <c r="X212">
        <f t="shared" si="45"/>
        <v>0</v>
      </c>
    </row>
    <row r="213" spans="1:24" x14ac:dyDescent="0.25">
      <c r="A213" t="s">
        <v>389</v>
      </c>
      <c r="B213">
        <v>415.90100000000001</v>
      </c>
      <c r="C213">
        <v>638493</v>
      </c>
      <c r="D213">
        <v>45</v>
      </c>
      <c r="E213">
        <v>389389254</v>
      </c>
      <c r="F213">
        <v>78</v>
      </c>
      <c r="G213">
        <v>0.16250000000000001</v>
      </c>
      <c r="H213">
        <v>0.2631</v>
      </c>
      <c r="I213">
        <v>0.31219999999999998</v>
      </c>
      <c r="J213">
        <v>4</v>
      </c>
      <c r="K213">
        <v>3000</v>
      </c>
      <c r="L213">
        <v>40</v>
      </c>
      <c r="M213">
        <v>2</v>
      </c>
      <c r="N213">
        <v>3000</v>
      </c>
      <c r="O213">
        <f t="shared" si="36"/>
        <v>1</v>
      </c>
      <c r="P213">
        <f t="shared" si="37"/>
        <v>415.90100000000001</v>
      </c>
      <c r="Q213">
        <f t="shared" si="38"/>
        <v>415.90100000000001</v>
      </c>
      <c r="R213">
        <f t="shared" si="39"/>
        <v>415.90100000000001</v>
      </c>
      <c r="S213">
        <f t="shared" si="40"/>
        <v>0</v>
      </c>
      <c r="T213">
        <f t="shared" si="41"/>
        <v>3000</v>
      </c>
      <c r="U213">
        <f t="shared" si="42"/>
        <v>3000</v>
      </c>
      <c r="V213">
        <f t="shared" si="43"/>
        <v>3000</v>
      </c>
      <c r="W213">
        <f t="shared" si="44"/>
        <v>0</v>
      </c>
      <c r="X213">
        <f t="shared" si="45"/>
        <v>0</v>
      </c>
    </row>
    <row r="214" spans="1:24" x14ac:dyDescent="0.25">
      <c r="A214" t="s">
        <v>389</v>
      </c>
      <c r="B214">
        <v>415.90100000000001</v>
      </c>
      <c r="C214">
        <v>678143</v>
      </c>
      <c r="D214">
        <v>206</v>
      </c>
      <c r="E214">
        <v>2643383279</v>
      </c>
      <c r="F214">
        <v>78</v>
      </c>
      <c r="G214">
        <v>0.16250000000000001</v>
      </c>
      <c r="H214">
        <v>0.2631</v>
      </c>
      <c r="I214">
        <v>0.31219999999999998</v>
      </c>
      <c r="J214">
        <v>4</v>
      </c>
      <c r="K214">
        <v>3000</v>
      </c>
      <c r="L214">
        <v>40</v>
      </c>
      <c r="M214">
        <v>2</v>
      </c>
      <c r="N214">
        <v>3000</v>
      </c>
      <c r="O214">
        <f t="shared" si="36"/>
        <v>1</v>
      </c>
      <c r="P214">
        <f t="shared" si="37"/>
        <v>415.90100000000001</v>
      </c>
      <c r="Q214">
        <f t="shared" si="38"/>
        <v>415.90100000000001</v>
      </c>
      <c r="R214">
        <f t="shared" si="39"/>
        <v>415.90100000000001</v>
      </c>
      <c r="S214">
        <f t="shared" si="40"/>
        <v>0</v>
      </c>
      <c r="T214">
        <f t="shared" si="41"/>
        <v>3000</v>
      </c>
      <c r="U214">
        <f t="shared" si="42"/>
        <v>3000</v>
      </c>
      <c r="V214">
        <f t="shared" si="43"/>
        <v>3000</v>
      </c>
      <c r="W214">
        <f t="shared" si="44"/>
        <v>0</v>
      </c>
      <c r="X214">
        <f t="shared" si="45"/>
        <v>0</v>
      </c>
    </row>
    <row r="215" spans="1:24" x14ac:dyDescent="0.25">
      <c r="A215" t="s">
        <v>389</v>
      </c>
      <c r="B215">
        <v>415.90100000000001</v>
      </c>
      <c r="C215">
        <v>649737</v>
      </c>
      <c r="D215">
        <v>35</v>
      </c>
      <c r="E215">
        <v>733874675</v>
      </c>
      <c r="F215">
        <v>78</v>
      </c>
      <c r="G215">
        <v>0.16250000000000001</v>
      </c>
      <c r="H215">
        <v>0.2631</v>
      </c>
      <c r="I215">
        <v>0.31219999999999998</v>
      </c>
      <c r="J215">
        <v>4</v>
      </c>
      <c r="K215">
        <v>3000</v>
      </c>
      <c r="L215">
        <v>40</v>
      </c>
      <c r="M215">
        <v>2</v>
      </c>
      <c r="N215">
        <v>3000</v>
      </c>
      <c r="O215">
        <f t="shared" si="36"/>
        <v>1</v>
      </c>
      <c r="P215">
        <f t="shared" si="37"/>
        <v>415.90100000000001</v>
      </c>
      <c r="Q215">
        <f t="shared" si="38"/>
        <v>415.90100000000001</v>
      </c>
      <c r="R215">
        <f t="shared" si="39"/>
        <v>415.90100000000001</v>
      </c>
      <c r="S215">
        <f t="shared" si="40"/>
        <v>0</v>
      </c>
      <c r="T215">
        <f t="shared" si="41"/>
        <v>3000</v>
      </c>
      <c r="U215">
        <f t="shared" si="42"/>
        <v>3000</v>
      </c>
      <c r="V215">
        <f t="shared" si="43"/>
        <v>3000</v>
      </c>
      <c r="W215">
        <f t="shared" si="44"/>
        <v>0</v>
      </c>
      <c r="X215">
        <f t="shared" si="45"/>
        <v>0</v>
      </c>
    </row>
    <row r="216" spans="1:24" x14ac:dyDescent="0.25">
      <c r="A216" t="s">
        <v>389</v>
      </c>
      <c r="B216">
        <v>415.90100000000001</v>
      </c>
      <c r="C216">
        <v>669488</v>
      </c>
      <c r="D216">
        <v>69</v>
      </c>
      <c r="E216">
        <v>2644970214</v>
      </c>
      <c r="F216">
        <v>78</v>
      </c>
      <c r="G216">
        <v>0.16250000000000001</v>
      </c>
      <c r="H216">
        <v>0.2631</v>
      </c>
      <c r="I216">
        <v>0.31219999999999998</v>
      </c>
      <c r="J216">
        <v>4</v>
      </c>
      <c r="K216">
        <v>3000</v>
      </c>
      <c r="L216">
        <v>40</v>
      </c>
      <c r="M216">
        <v>2</v>
      </c>
      <c r="N216">
        <v>3000</v>
      </c>
      <c r="O216">
        <f t="shared" si="36"/>
        <v>1</v>
      </c>
      <c r="P216">
        <f t="shared" si="37"/>
        <v>415.90100000000001</v>
      </c>
      <c r="Q216">
        <f t="shared" si="38"/>
        <v>415.90100000000001</v>
      </c>
      <c r="R216">
        <f t="shared" si="39"/>
        <v>415.90100000000001</v>
      </c>
      <c r="S216">
        <f t="shared" si="40"/>
        <v>0</v>
      </c>
      <c r="T216">
        <f t="shared" si="41"/>
        <v>3000</v>
      </c>
      <c r="U216">
        <f t="shared" si="42"/>
        <v>3000</v>
      </c>
      <c r="V216">
        <f t="shared" si="43"/>
        <v>3000</v>
      </c>
      <c r="W216">
        <f t="shared" si="44"/>
        <v>0</v>
      </c>
      <c r="X216">
        <f t="shared" si="45"/>
        <v>0</v>
      </c>
    </row>
    <row r="217" spans="1:24" x14ac:dyDescent="0.25">
      <c r="A217" t="s">
        <v>388</v>
      </c>
      <c r="B217">
        <v>311.947</v>
      </c>
      <c r="C217">
        <v>109</v>
      </c>
      <c r="D217">
        <v>1</v>
      </c>
      <c r="E217">
        <v>1415926535</v>
      </c>
      <c r="F217">
        <v>78</v>
      </c>
      <c r="G217">
        <v>0.16250000000000001</v>
      </c>
      <c r="H217">
        <v>0.2631</v>
      </c>
      <c r="I217">
        <v>0.31219999999999998</v>
      </c>
      <c r="J217">
        <v>4</v>
      </c>
      <c r="K217">
        <v>3000</v>
      </c>
      <c r="L217">
        <v>40</v>
      </c>
      <c r="M217">
        <v>2</v>
      </c>
      <c r="N217">
        <v>1</v>
      </c>
      <c r="O217">
        <f t="shared" si="36"/>
        <v>0</v>
      </c>
      <c r="P217">
        <f t="shared" si="37"/>
        <v>311.947</v>
      </c>
      <c r="Q217">
        <f t="shared" si="38"/>
        <v>311.947</v>
      </c>
      <c r="R217">
        <f t="shared" si="39"/>
        <v>311.947</v>
      </c>
      <c r="S217">
        <f t="shared" si="40"/>
        <v>0</v>
      </c>
      <c r="T217">
        <f t="shared" si="41"/>
        <v>1</v>
      </c>
      <c r="U217">
        <f t="shared" si="42"/>
        <v>1</v>
      </c>
      <c r="V217">
        <f t="shared" si="43"/>
        <v>1</v>
      </c>
      <c r="W217">
        <f t="shared" si="44"/>
        <v>0</v>
      </c>
      <c r="X217">
        <f t="shared" si="45"/>
        <v>1</v>
      </c>
    </row>
    <row r="218" spans="1:24" x14ac:dyDescent="0.25">
      <c r="A218" t="s">
        <v>388</v>
      </c>
      <c r="B218">
        <v>311.947</v>
      </c>
      <c r="C218">
        <v>109</v>
      </c>
      <c r="D218">
        <v>1</v>
      </c>
      <c r="E218">
        <v>389389254</v>
      </c>
      <c r="F218">
        <v>78</v>
      </c>
      <c r="G218">
        <v>0.16250000000000001</v>
      </c>
      <c r="H218">
        <v>0.2631</v>
      </c>
      <c r="I218">
        <v>0.31219999999999998</v>
      </c>
      <c r="J218">
        <v>4</v>
      </c>
      <c r="K218">
        <v>3000</v>
      </c>
      <c r="L218">
        <v>40</v>
      </c>
      <c r="M218">
        <v>2</v>
      </c>
      <c r="N218">
        <v>1</v>
      </c>
      <c r="O218">
        <f t="shared" si="36"/>
        <v>1</v>
      </c>
      <c r="P218">
        <f t="shared" si="37"/>
        <v>311.947</v>
      </c>
      <c r="Q218">
        <f t="shared" si="38"/>
        <v>311.947</v>
      </c>
      <c r="R218">
        <f t="shared" si="39"/>
        <v>311.947</v>
      </c>
      <c r="S218">
        <f t="shared" si="40"/>
        <v>0</v>
      </c>
      <c r="T218">
        <f t="shared" si="41"/>
        <v>1</v>
      </c>
      <c r="U218">
        <f t="shared" si="42"/>
        <v>1</v>
      </c>
      <c r="V218">
        <f t="shared" si="43"/>
        <v>1</v>
      </c>
      <c r="W218">
        <f t="shared" si="44"/>
        <v>0</v>
      </c>
      <c r="X218">
        <f t="shared" si="45"/>
        <v>1</v>
      </c>
    </row>
    <row r="219" spans="1:24" x14ac:dyDescent="0.25">
      <c r="A219" t="s">
        <v>388</v>
      </c>
      <c r="B219">
        <v>311.947</v>
      </c>
      <c r="C219">
        <v>109</v>
      </c>
      <c r="D219">
        <v>1</v>
      </c>
      <c r="E219">
        <v>2643383279</v>
      </c>
      <c r="F219">
        <v>78</v>
      </c>
      <c r="G219">
        <v>0.16250000000000001</v>
      </c>
      <c r="H219">
        <v>0.2631</v>
      </c>
      <c r="I219">
        <v>0.31219999999999998</v>
      </c>
      <c r="J219">
        <v>4</v>
      </c>
      <c r="K219">
        <v>3000</v>
      </c>
      <c r="L219">
        <v>40</v>
      </c>
      <c r="M219">
        <v>2</v>
      </c>
      <c r="N219">
        <v>1</v>
      </c>
      <c r="O219">
        <f t="shared" si="36"/>
        <v>1</v>
      </c>
      <c r="P219">
        <f t="shared" si="37"/>
        <v>311.947</v>
      </c>
      <c r="Q219">
        <f t="shared" si="38"/>
        <v>311.947</v>
      </c>
      <c r="R219">
        <f t="shared" si="39"/>
        <v>311.947</v>
      </c>
      <c r="S219">
        <f t="shared" si="40"/>
        <v>0</v>
      </c>
      <c r="T219">
        <f t="shared" si="41"/>
        <v>1</v>
      </c>
      <c r="U219">
        <f t="shared" si="42"/>
        <v>1</v>
      </c>
      <c r="V219">
        <f t="shared" si="43"/>
        <v>1</v>
      </c>
      <c r="W219">
        <f t="shared" si="44"/>
        <v>0</v>
      </c>
      <c r="X219">
        <f t="shared" si="45"/>
        <v>1</v>
      </c>
    </row>
    <row r="220" spans="1:24" x14ac:dyDescent="0.25">
      <c r="A220" t="s">
        <v>388</v>
      </c>
      <c r="B220">
        <v>311.947</v>
      </c>
      <c r="C220">
        <v>110</v>
      </c>
      <c r="D220">
        <v>1</v>
      </c>
      <c r="E220">
        <v>733874675</v>
      </c>
      <c r="F220">
        <v>78</v>
      </c>
      <c r="G220">
        <v>0.16250000000000001</v>
      </c>
      <c r="H220">
        <v>0.2631</v>
      </c>
      <c r="I220">
        <v>0.31219999999999998</v>
      </c>
      <c r="J220">
        <v>4</v>
      </c>
      <c r="K220">
        <v>3000</v>
      </c>
      <c r="L220">
        <v>40</v>
      </c>
      <c r="M220">
        <v>2</v>
      </c>
      <c r="N220">
        <v>1</v>
      </c>
      <c r="O220">
        <f t="shared" si="36"/>
        <v>1</v>
      </c>
      <c r="P220">
        <f t="shared" si="37"/>
        <v>311.947</v>
      </c>
      <c r="Q220">
        <f t="shared" si="38"/>
        <v>311.947</v>
      </c>
      <c r="R220">
        <f t="shared" si="39"/>
        <v>311.947</v>
      </c>
      <c r="S220">
        <f t="shared" si="40"/>
        <v>0</v>
      </c>
      <c r="T220">
        <f t="shared" si="41"/>
        <v>1</v>
      </c>
      <c r="U220">
        <f t="shared" si="42"/>
        <v>1</v>
      </c>
      <c r="V220">
        <f t="shared" si="43"/>
        <v>1</v>
      </c>
      <c r="W220">
        <f t="shared" si="44"/>
        <v>0</v>
      </c>
      <c r="X220">
        <f t="shared" si="45"/>
        <v>1</v>
      </c>
    </row>
    <row r="221" spans="1:24" x14ac:dyDescent="0.25">
      <c r="A221" t="s">
        <v>388</v>
      </c>
      <c r="B221">
        <v>311.947</v>
      </c>
      <c r="C221">
        <v>78</v>
      </c>
      <c r="D221">
        <v>1</v>
      </c>
      <c r="E221">
        <v>2644970214</v>
      </c>
      <c r="F221">
        <v>78</v>
      </c>
      <c r="G221">
        <v>0.16250000000000001</v>
      </c>
      <c r="H221">
        <v>0.2631</v>
      </c>
      <c r="I221">
        <v>0.31219999999999998</v>
      </c>
      <c r="J221">
        <v>4</v>
      </c>
      <c r="K221">
        <v>3000</v>
      </c>
      <c r="L221">
        <v>40</v>
      </c>
      <c r="M221">
        <v>2</v>
      </c>
      <c r="N221">
        <v>1</v>
      </c>
      <c r="O221">
        <f t="shared" si="36"/>
        <v>1</v>
      </c>
      <c r="P221">
        <f t="shared" si="37"/>
        <v>311.947</v>
      </c>
      <c r="Q221">
        <f t="shared" si="38"/>
        <v>311.947</v>
      </c>
      <c r="R221">
        <f t="shared" si="39"/>
        <v>311.947</v>
      </c>
      <c r="S221">
        <f t="shared" si="40"/>
        <v>0</v>
      </c>
      <c r="T221">
        <f t="shared" si="41"/>
        <v>1</v>
      </c>
      <c r="U221">
        <f t="shared" si="42"/>
        <v>1</v>
      </c>
      <c r="V221">
        <f t="shared" si="43"/>
        <v>1</v>
      </c>
      <c r="W221">
        <f t="shared" si="44"/>
        <v>0</v>
      </c>
      <c r="X221">
        <f t="shared" si="45"/>
        <v>1</v>
      </c>
    </row>
    <row r="222" spans="1:24" x14ac:dyDescent="0.25">
      <c r="A222" t="s">
        <v>387</v>
      </c>
      <c r="B222">
        <v>3950.39</v>
      </c>
      <c r="C222">
        <v>779667</v>
      </c>
      <c r="D222">
        <v>154</v>
      </c>
      <c r="E222">
        <v>1415926535</v>
      </c>
      <c r="F222">
        <v>78</v>
      </c>
      <c r="G222">
        <v>0.16250000000000001</v>
      </c>
      <c r="H222">
        <v>0.2631</v>
      </c>
      <c r="I222">
        <v>0.31219999999999998</v>
      </c>
      <c r="J222">
        <v>4</v>
      </c>
      <c r="K222">
        <v>3000</v>
      </c>
      <c r="L222">
        <v>40</v>
      </c>
      <c r="M222">
        <v>2</v>
      </c>
      <c r="N222">
        <v>3000</v>
      </c>
      <c r="O222">
        <f t="shared" si="36"/>
        <v>0</v>
      </c>
      <c r="P222">
        <f t="shared" si="37"/>
        <v>3911.63</v>
      </c>
      <c r="Q222">
        <f t="shared" si="38"/>
        <v>3950.39</v>
      </c>
      <c r="R222">
        <f t="shared" si="39"/>
        <v>3941.2040000000002</v>
      </c>
      <c r="S222">
        <f t="shared" si="40"/>
        <v>16.821366769677084</v>
      </c>
      <c r="T222">
        <f t="shared" si="41"/>
        <v>3000</v>
      </c>
      <c r="U222">
        <f t="shared" si="42"/>
        <v>3000</v>
      </c>
      <c r="V222">
        <f t="shared" si="43"/>
        <v>3000</v>
      </c>
      <c r="W222">
        <f t="shared" si="44"/>
        <v>0</v>
      </c>
      <c r="X222">
        <f t="shared" si="45"/>
        <v>0</v>
      </c>
    </row>
    <row r="223" spans="1:24" x14ac:dyDescent="0.25">
      <c r="A223" t="s">
        <v>387</v>
      </c>
      <c r="B223">
        <v>3950.39</v>
      </c>
      <c r="C223">
        <v>775325</v>
      </c>
      <c r="D223">
        <v>168</v>
      </c>
      <c r="E223">
        <v>389389254</v>
      </c>
      <c r="F223">
        <v>78</v>
      </c>
      <c r="G223">
        <v>0.16250000000000001</v>
      </c>
      <c r="H223">
        <v>0.2631</v>
      </c>
      <c r="I223">
        <v>0.31219999999999998</v>
      </c>
      <c r="J223">
        <v>4</v>
      </c>
      <c r="K223">
        <v>3000</v>
      </c>
      <c r="L223">
        <v>40</v>
      </c>
      <c r="M223">
        <v>2</v>
      </c>
      <c r="N223">
        <v>3000</v>
      </c>
      <c r="O223">
        <f t="shared" si="36"/>
        <v>1</v>
      </c>
      <c r="P223">
        <f t="shared" si="37"/>
        <v>3911.63</v>
      </c>
      <c r="Q223">
        <f t="shared" si="38"/>
        <v>3950.39</v>
      </c>
      <c r="R223">
        <f t="shared" si="39"/>
        <v>3941.2040000000002</v>
      </c>
      <c r="S223">
        <f t="shared" si="40"/>
        <v>16.821366769677084</v>
      </c>
      <c r="T223">
        <f t="shared" si="41"/>
        <v>3000</v>
      </c>
      <c r="U223">
        <f t="shared" si="42"/>
        <v>3000</v>
      </c>
      <c r="V223">
        <f t="shared" si="43"/>
        <v>3000</v>
      </c>
      <c r="W223">
        <f t="shared" si="44"/>
        <v>0</v>
      </c>
      <c r="X223">
        <f t="shared" si="45"/>
        <v>0</v>
      </c>
    </row>
    <row r="224" spans="1:24" x14ac:dyDescent="0.25">
      <c r="A224" t="s">
        <v>387</v>
      </c>
      <c r="B224">
        <v>3950.39</v>
      </c>
      <c r="C224">
        <v>780367</v>
      </c>
      <c r="D224">
        <v>329</v>
      </c>
      <c r="E224">
        <v>2643383279</v>
      </c>
      <c r="F224">
        <v>78</v>
      </c>
      <c r="G224">
        <v>0.16250000000000001</v>
      </c>
      <c r="H224">
        <v>0.2631</v>
      </c>
      <c r="I224">
        <v>0.31219999999999998</v>
      </c>
      <c r="J224">
        <v>4</v>
      </c>
      <c r="K224">
        <v>3000</v>
      </c>
      <c r="L224">
        <v>40</v>
      </c>
      <c r="M224">
        <v>2</v>
      </c>
      <c r="N224">
        <v>3000</v>
      </c>
      <c r="O224">
        <f t="shared" si="36"/>
        <v>1</v>
      </c>
      <c r="P224">
        <f t="shared" si="37"/>
        <v>3911.63</v>
      </c>
      <c r="Q224">
        <f t="shared" si="38"/>
        <v>3950.39</v>
      </c>
      <c r="R224">
        <f t="shared" si="39"/>
        <v>3941.2040000000002</v>
      </c>
      <c r="S224">
        <f t="shared" si="40"/>
        <v>16.821366769677084</v>
      </c>
      <c r="T224">
        <f t="shared" si="41"/>
        <v>3000</v>
      </c>
      <c r="U224">
        <f t="shared" si="42"/>
        <v>3000</v>
      </c>
      <c r="V224">
        <f t="shared" si="43"/>
        <v>3000</v>
      </c>
      <c r="W224">
        <f t="shared" si="44"/>
        <v>0</v>
      </c>
      <c r="X224">
        <f t="shared" si="45"/>
        <v>0</v>
      </c>
    </row>
    <row r="225" spans="1:24" x14ac:dyDescent="0.25">
      <c r="A225" t="s">
        <v>387</v>
      </c>
      <c r="B225">
        <v>3911.63</v>
      </c>
      <c r="C225">
        <v>783233</v>
      </c>
      <c r="D225">
        <v>2123</v>
      </c>
      <c r="E225">
        <v>733874675</v>
      </c>
      <c r="F225">
        <v>78</v>
      </c>
      <c r="G225">
        <v>0.16250000000000001</v>
      </c>
      <c r="H225">
        <v>0.2631</v>
      </c>
      <c r="I225">
        <v>0.31219999999999998</v>
      </c>
      <c r="J225">
        <v>4</v>
      </c>
      <c r="K225">
        <v>3000</v>
      </c>
      <c r="L225">
        <v>40</v>
      </c>
      <c r="M225">
        <v>2</v>
      </c>
      <c r="N225">
        <v>3000</v>
      </c>
      <c r="O225">
        <f t="shared" si="36"/>
        <v>1</v>
      </c>
      <c r="P225">
        <f t="shared" si="37"/>
        <v>3911.63</v>
      </c>
      <c r="Q225">
        <f t="shared" si="38"/>
        <v>3950.39</v>
      </c>
      <c r="R225">
        <f t="shared" si="39"/>
        <v>3941.2040000000002</v>
      </c>
      <c r="S225">
        <f t="shared" si="40"/>
        <v>16.821366769677084</v>
      </c>
      <c r="T225">
        <f t="shared" si="41"/>
        <v>3000</v>
      </c>
      <c r="U225">
        <f t="shared" si="42"/>
        <v>3000</v>
      </c>
      <c r="V225">
        <f t="shared" si="43"/>
        <v>3000</v>
      </c>
      <c r="W225">
        <f t="shared" si="44"/>
        <v>0</v>
      </c>
      <c r="X225">
        <f t="shared" si="45"/>
        <v>0</v>
      </c>
    </row>
    <row r="226" spans="1:24" x14ac:dyDescent="0.25">
      <c r="A226" t="s">
        <v>387</v>
      </c>
      <c r="B226">
        <v>3943.22</v>
      </c>
      <c r="C226">
        <v>839440</v>
      </c>
      <c r="D226">
        <v>2432</v>
      </c>
      <c r="E226">
        <v>2644970214</v>
      </c>
      <c r="F226">
        <v>78</v>
      </c>
      <c r="G226">
        <v>0.16250000000000001</v>
      </c>
      <c r="H226">
        <v>0.2631</v>
      </c>
      <c r="I226">
        <v>0.31219999999999998</v>
      </c>
      <c r="J226">
        <v>4</v>
      </c>
      <c r="K226">
        <v>3000</v>
      </c>
      <c r="L226">
        <v>40</v>
      </c>
      <c r="M226">
        <v>2</v>
      </c>
      <c r="N226">
        <v>3000</v>
      </c>
      <c r="O226">
        <f t="shared" si="36"/>
        <v>1</v>
      </c>
      <c r="P226">
        <f t="shared" si="37"/>
        <v>3911.63</v>
      </c>
      <c r="Q226">
        <f t="shared" si="38"/>
        <v>3950.39</v>
      </c>
      <c r="R226">
        <f t="shared" si="39"/>
        <v>3941.2040000000002</v>
      </c>
      <c r="S226">
        <f t="shared" si="40"/>
        <v>16.821366769677084</v>
      </c>
      <c r="T226">
        <f t="shared" si="41"/>
        <v>3000</v>
      </c>
      <c r="U226">
        <f t="shared" si="42"/>
        <v>3000</v>
      </c>
      <c r="V226">
        <f t="shared" si="43"/>
        <v>3000</v>
      </c>
      <c r="W226">
        <f t="shared" si="44"/>
        <v>0</v>
      </c>
      <c r="X226">
        <f t="shared" si="45"/>
        <v>0</v>
      </c>
    </row>
    <row r="227" spans="1:24" x14ac:dyDescent="0.25">
      <c r="A227" t="s">
        <v>386</v>
      </c>
      <c r="B227">
        <v>3539.2</v>
      </c>
      <c r="C227">
        <v>78</v>
      </c>
      <c r="D227">
        <v>1</v>
      </c>
      <c r="E227">
        <v>1415926535</v>
      </c>
      <c r="F227">
        <v>78</v>
      </c>
      <c r="G227">
        <v>0.16250000000000001</v>
      </c>
      <c r="H227">
        <v>0.2631</v>
      </c>
      <c r="I227">
        <v>0.31219999999999998</v>
      </c>
      <c r="J227">
        <v>4</v>
      </c>
      <c r="K227">
        <v>3000</v>
      </c>
      <c r="L227">
        <v>40</v>
      </c>
      <c r="M227">
        <v>2</v>
      </c>
      <c r="N227">
        <v>1</v>
      </c>
      <c r="O227">
        <f t="shared" si="36"/>
        <v>0</v>
      </c>
      <c r="P227">
        <f t="shared" si="37"/>
        <v>3539.2</v>
      </c>
      <c r="Q227">
        <f t="shared" si="38"/>
        <v>3539.2</v>
      </c>
      <c r="R227">
        <f t="shared" si="39"/>
        <v>3539.2</v>
      </c>
      <c r="S227">
        <f t="shared" si="40"/>
        <v>0</v>
      </c>
      <c r="T227">
        <f t="shared" si="41"/>
        <v>1</v>
      </c>
      <c r="U227">
        <f t="shared" si="42"/>
        <v>1</v>
      </c>
      <c r="V227">
        <f t="shared" si="43"/>
        <v>1</v>
      </c>
      <c r="W227">
        <f t="shared" si="44"/>
        <v>0</v>
      </c>
      <c r="X227">
        <f t="shared" si="45"/>
        <v>1</v>
      </c>
    </row>
    <row r="228" spans="1:24" x14ac:dyDescent="0.25">
      <c r="A228" t="s">
        <v>386</v>
      </c>
      <c r="B228">
        <v>3539.2</v>
      </c>
      <c r="C228">
        <v>125</v>
      </c>
      <c r="D228">
        <v>1</v>
      </c>
      <c r="E228">
        <v>389389254</v>
      </c>
      <c r="F228">
        <v>78</v>
      </c>
      <c r="G228">
        <v>0.16250000000000001</v>
      </c>
      <c r="H228">
        <v>0.2631</v>
      </c>
      <c r="I228">
        <v>0.31219999999999998</v>
      </c>
      <c r="J228">
        <v>4</v>
      </c>
      <c r="K228">
        <v>3000</v>
      </c>
      <c r="L228">
        <v>40</v>
      </c>
      <c r="M228">
        <v>2</v>
      </c>
      <c r="N228">
        <v>1</v>
      </c>
      <c r="O228">
        <f t="shared" si="36"/>
        <v>1</v>
      </c>
      <c r="P228">
        <f t="shared" si="37"/>
        <v>3539.2</v>
      </c>
      <c r="Q228">
        <f t="shared" si="38"/>
        <v>3539.2</v>
      </c>
      <c r="R228">
        <f t="shared" si="39"/>
        <v>3539.2</v>
      </c>
      <c r="S228">
        <f t="shared" si="40"/>
        <v>0</v>
      </c>
      <c r="T228">
        <f t="shared" si="41"/>
        <v>1</v>
      </c>
      <c r="U228">
        <f t="shared" si="42"/>
        <v>1</v>
      </c>
      <c r="V228">
        <f t="shared" si="43"/>
        <v>1</v>
      </c>
      <c r="W228">
        <f t="shared" si="44"/>
        <v>0</v>
      </c>
      <c r="X228">
        <f t="shared" si="45"/>
        <v>1</v>
      </c>
    </row>
    <row r="229" spans="1:24" x14ac:dyDescent="0.25">
      <c r="A229" t="s">
        <v>386</v>
      </c>
      <c r="B229">
        <v>3539.2</v>
      </c>
      <c r="C229">
        <v>125</v>
      </c>
      <c r="D229">
        <v>1</v>
      </c>
      <c r="E229">
        <v>2643383279</v>
      </c>
      <c r="F229">
        <v>78</v>
      </c>
      <c r="G229">
        <v>0.16250000000000001</v>
      </c>
      <c r="H229">
        <v>0.2631</v>
      </c>
      <c r="I229">
        <v>0.31219999999999998</v>
      </c>
      <c r="J229">
        <v>4</v>
      </c>
      <c r="K229">
        <v>3000</v>
      </c>
      <c r="L229">
        <v>40</v>
      </c>
      <c r="M229">
        <v>2</v>
      </c>
      <c r="N229">
        <v>1</v>
      </c>
      <c r="O229">
        <f t="shared" si="36"/>
        <v>1</v>
      </c>
      <c r="P229">
        <f t="shared" si="37"/>
        <v>3539.2</v>
      </c>
      <c r="Q229">
        <f t="shared" si="38"/>
        <v>3539.2</v>
      </c>
      <c r="R229">
        <f t="shared" si="39"/>
        <v>3539.2</v>
      </c>
      <c r="S229">
        <f t="shared" si="40"/>
        <v>0</v>
      </c>
      <c r="T229">
        <f t="shared" si="41"/>
        <v>1</v>
      </c>
      <c r="U229">
        <f t="shared" si="42"/>
        <v>1</v>
      </c>
      <c r="V229">
        <f t="shared" si="43"/>
        <v>1</v>
      </c>
      <c r="W229">
        <f t="shared" si="44"/>
        <v>0</v>
      </c>
      <c r="X229">
        <f t="shared" si="45"/>
        <v>1</v>
      </c>
    </row>
    <row r="230" spans="1:24" x14ac:dyDescent="0.25">
      <c r="A230" t="s">
        <v>386</v>
      </c>
      <c r="B230">
        <v>3539.2</v>
      </c>
      <c r="C230">
        <v>125</v>
      </c>
      <c r="D230">
        <v>1</v>
      </c>
      <c r="E230">
        <v>733874675</v>
      </c>
      <c r="F230">
        <v>78</v>
      </c>
      <c r="G230">
        <v>0.16250000000000001</v>
      </c>
      <c r="H230">
        <v>0.2631</v>
      </c>
      <c r="I230">
        <v>0.31219999999999998</v>
      </c>
      <c r="J230">
        <v>4</v>
      </c>
      <c r="K230">
        <v>3000</v>
      </c>
      <c r="L230">
        <v>40</v>
      </c>
      <c r="M230">
        <v>2</v>
      </c>
      <c r="N230">
        <v>1</v>
      </c>
      <c r="O230">
        <f t="shared" si="36"/>
        <v>1</v>
      </c>
      <c r="P230">
        <f t="shared" si="37"/>
        <v>3539.2</v>
      </c>
      <c r="Q230">
        <f t="shared" si="38"/>
        <v>3539.2</v>
      </c>
      <c r="R230">
        <f t="shared" si="39"/>
        <v>3539.2</v>
      </c>
      <c r="S230">
        <f t="shared" si="40"/>
        <v>0</v>
      </c>
      <c r="T230">
        <f t="shared" si="41"/>
        <v>1</v>
      </c>
      <c r="U230">
        <f t="shared" si="42"/>
        <v>1</v>
      </c>
      <c r="V230">
        <f t="shared" si="43"/>
        <v>1</v>
      </c>
      <c r="W230">
        <f t="shared" si="44"/>
        <v>0</v>
      </c>
      <c r="X230">
        <f t="shared" si="45"/>
        <v>1</v>
      </c>
    </row>
    <row r="231" spans="1:24" x14ac:dyDescent="0.25">
      <c r="A231" t="s">
        <v>386</v>
      </c>
      <c r="B231">
        <v>3539.2</v>
      </c>
      <c r="C231">
        <v>109</v>
      </c>
      <c r="D231">
        <v>1</v>
      </c>
      <c r="E231">
        <v>2644970214</v>
      </c>
      <c r="F231">
        <v>78</v>
      </c>
      <c r="G231">
        <v>0.16250000000000001</v>
      </c>
      <c r="H231">
        <v>0.2631</v>
      </c>
      <c r="I231">
        <v>0.31219999999999998</v>
      </c>
      <c r="J231">
        <v>4</v>
      </c>
      <c r="K231">
        <v>3000</v>
      </c>
      <c r="L231">
        <v>40</v>
      </c>
      <c r="M231">
        <v>2</v>
      </c>
      <c r="N231">
        <v>1</v>
      </c>
      <c r="O231">
        <f t="shared" si="36"/>
        <v>1</v>
      </c>
      <c r="P231">
        <f t="shared" si="37"/>
        <v>3539.2</v>
      </c>
      <c r="Q231">
        <f t="shared" si="38"/>
        <v>3539.2</v>
      </c>
      <c r="R231">
        <f t="shared" si="39"/>
        <v>3539.2</v>
      </c>
      <c r="S231">
        <f t="shared" si="40"/>
        <v>0</v>
      </c>
      <c r="T231">
        <f t="shared" si="41"/>
        <v>1</v>
      </c>
      <c r="U231">
        <f t="shared" si="42"/>
        <v>1</v>
      </c>
      <c r="V231">
        <f t="shared" si="43"/>
        <v>1</v>
      </c>
      <c r="W231">
        <f t="shared" si="44"/>
        <v>0</v>
      </c>
      <c r="X231">
        <f t="shared" si="45"/>
        <v>1</v>
      </c>
    </row>
    <row r="232" spans="1:24" x14ac:dyDescent="0.25">
      <c r="A232" t="s">
        <v>385</v>
      </c>
      <c r="B232">
        <v>2780.93</v>
      </c>
      <c r="C232">
        <v>536514</v>
      </c>
      <c r="D232">
        <v>28</v>
      </c>
      <c r="E232">
        <v>1415926535</v>
      </c>
      <c r="F232">
        <v>78</v>
      </c>
      <c r="G232">
        <v>0.16250000000000001</v>
      </c>
      <c r="H232">
        <v>0.2631</v>
      </c>
      <c r="I232">
        <v>0.31219999999999998</v>
      </c>
      <c r="J232">
        <v>4</v>
      </c>
      <c r="K232">
        <v>3000</v>
      </c>
      <c r="L232">
        <v>40</v>
      </c>
      <c r="M232">
        <v>2</v>
      </c>
      <c r="N232">
        <v>3000</v>
      </c>
      <c r="O232">
        <f t="shared" si="36"/>
        <v>0</v>
      </c>
      <c r="P232">
        <f t="shared" si="37"/>
        <v>2780.93</v>
      </c>
      <c r="Q232">
        <f t="shared" si="38"/>
        <v>2780.93</v>
      </c>
      <c r="R232">
        <f t="shared" si="39"/>
        <v>2780.93</v>
      </c>
      <c r="S232">
        <f t="shared" si="40"/>
        <v>0</v>
      </c>
      <c r="T232">
        <f t="shared" si="41"/>
        <v>3000</v>
      </c>
      <c r="U232">
        <f t="shared" si="42"/>
        <v>3000</v>
      </c>
      <c r="V232">
        <f t="shared" si="43"/>
        <v>3000</v>
      </c>
      <c r="W232">
        <f t="shared" si="44"/>
        <v>0</v>
      </c>
      <c r="X232">
        <f t="shared" si="45"/>
        <v>0</v>
      </c>
    </row>
    <row r="233" spans="1:24" x14ac:dyDescent="0.25">
      <c r="A233" t="s">
        <v>385</v>
      </c>
      <c r="B233">
        <v>2780.93</v>
      </c>
      <c r="C233">
        <v>527072</v>
      </c>
      <c r="D233">
        <v>5</v>
      </c>
      <c r="E233">
        <v>389389254</v>
      </c>
      <c r="F233">
        <v>78</v>
      </c>
      <c r="G233">
        <v>0.16250000000000001</v>
      </c>
      <c r="H233">
        <v>0.2631</v>
      </c>
      <c r="I233">
        <v>0.31219999999999998</v>
      </c>
      <c r="J233">
        <v>4</v>
      </c>
      <c r="K233">
        <v>3000</v>
      </c>
      <c r="L233">
        <v>40</v>
      </c>
      <c r="M233">
        <v>2</v>
      </c>
      <c r="N233">
        <v>3000</v>
      </c>
      <c r="O233">
        <f t="shared" si="36"/>
        <v>1</v>
      </c>
      <c r="P233">
        <f t="shared" si="37"/>
        <v>2780.93</v>
      </c>
      <c r="Q233">
        <f t="shared" si="38"/>
        <v>2780.93</v>
      </c>
      <c r="R233">
        <f t="shared" si="39"/>
        <v>2780.93</v>
      </c>
      <c r="S233">
        <f t="shared" si="40"/>
        <v>0</v>
      </c>
      <c r="T233">
        <f t="shared" si="41"/>
        <v>3000</v>
      </c>
      <c r="U233">
        <f t="shared" si="42"/>
        <v>3000</v>
      </c>
      <c r="V233">
        <f t="shared" si="43"/>
        <v>3000</v>
      </c>
      <c r="W233">
        <f t="shared" si="44"/>
        <v>0</v>
      </c>
      <c r="X233">
        <f t="shared" si="45"/>
        <v>0</v>
      </c>
    </row>
    <row r="234" spans="1:24" x14ac:dyDescent="0.25">
      <c r="A234" t="s">
        <v>385</v>
      </c>
      <c r="B234">
        <v>2780.93</v>
      </c>
      <c r="C234">
        <v>515627</v>
      </c>
      <c r="D234">
        <v>183</v>
      </c>
      <c r="E234">
        <v>2643383279</v>
      </c>
      <c r="F234">
        <v>78</v>
      </c>
      <c r="G234">
        <v>0.16250000000000001</v>
      </c>
      <c r="H234">
        <v>0.2631</v>
      </c>
      <c r="I234">
        <v>0.31219999999999998</v>
      </c>
      <c r="J234">
        <v>4</v>
      </c>
      <c r="K234">
        <v>3000</v>
      </c>
      <c r="L234">
        <v>40</v>
      </c>
      <c r="M234">
        <v>2</v>
      </c>
      <c r="N234">
        <v>3000</v>
      </c>
      <c r="O234">
        <f t="shared" si="36"/>
        <v>1</v>
      </c>
      <c r="P234">
        <f t="shared" si="37"/>
        <v>2780.93</v>
      </c>
      <c r="Q234">
        <f t="shared" si="38"/>
        <v>2780.93</v>
      </c>
      <c r="R234">
        <f t="shared" si="39"/>
        <v>2780.93</v>
      </c>
      <c r="S234">
        <f t="shared" si="40"/>
        <v>0</v>
      </c>
      <c r="T234">
        <f t="shared" si="41"/>
        <v>3000</v>
      </c>
      <c r="U234">
        <f t="shared" si="42"/>
        <v>3000</v>
      </c>
      <c r="V234">
        <f t="shared" si="43"/>
        <v>3000</v>
      </c>
      <c r="W234">
        <f t="shared" si="44"/>
        <v>0</v>
      </c>
      <c r="X234">
        <f t="shared" si="45"/>
        <v>0</v>
      </c>
    </row>
    <row r="235" spans="1:24" x14ac:dyDescent="0.25">
      <c r="A235" t="s">
        <v>385</v>
      </c>
      <c r="B235">
        <v>2780.93</v>
      </c>
      <c r="C235">
        <v>536238</v>
      </c>
      <c r="D235">
        <v>41</v>
      </c>
      <c r="E235">
        <v>733874675</v>
      </c>
      <c r="F235">
        <v>78</v>
      </c>
      <c r="G235">
        <v>0.16250000000000001</v>
      </c>
      <c r="H235">
        <v>0.2631</v>
      </c>
      <c r="I235">
        <v>0.31219999999999998</v>
      </c>
      <c r="J235">
        <v>4</v>
      </c>
      <c r="K235">
        <v>3000</v>
      </c>
      <c r="L235">
        <v>40</v>
      </c>
      <c r="M235">
        <v>2</v>
      </c>
      <c r="N235">
        <v>3000</v>
      </c>
      <c r="O235">
        <f t="shared" si="36"/>
        <v>1</v>
      </c>
      <c r="P235">
        <f t="shared" si="37"/>
        <v>2780.93</v>
      </c>
      <c r="Q235">
        <f t="shared" si="38"/>
        <v>2780.93</v>
      </c>
      <c r="R235">
        <f t="shared" si="39"/>
        <v>2780.93</v>
      </c>
      <c r="S235">
        <f t="shared" si="40"/>
        <v>0</v>
      </c>
      <c r="T235">
        <f t="shared" si="41"/>
        <v>3000</v>
      </c>
      <c r="U235">
        <f t="shared" si="42"/>
        <v>3000</v>
      </c>
      <c r="V235">
        <f t="shared" si="43"/>
        <v>3000</v>
      </c>
      <c r="W235">
        <f t="shared" si="44"/>
        <v>0</v>
      </c>
      <c r="X235">
        <f t="shared" si="45"/>
        <v>0</v>
      </c>
    </row>
    <row r="236" spans="1:24" x14ac:dyDescent="0.25">
      <c r="A236" t="s">
        <v>385</v>
      </c>
      <c r="B236">
        <v>2780.93</v>
      </c>
      <c r="C236">
        <v>526244</v>
      </c>
      <c r="D236">
        <v>14</v>
      </c>
      <c r="E236">
        <v>2644970214</v>
      </c>
      <c r="F236">
        <v>78</v>
      </c>
      <c r="G236">
        <v>0.16250000000000001</v>
      </c>
      <c r="H236">
        <v>0.2631</v>
      </c>
      <c r="I236">
        <v>0.31219999999999998</v>
      </c>
      <c r="J236">
        <v>4</v>
      </c>
      <c r="K236">
        <v>3000</v>
      </c>
      <c r="L236">
        <v>40</v>
      </c>
      <c r="M236">
        <v>2</v>
      </c>
      <c r="N236">
        <v>3000</v>
      </c>
      <c r="O236">
        <f t="shared" si="36"/>
        <v>1</v>
      </c>
      <c r="P236">
        <f t="shared" si="37"/>
        <v>2780.93</v>
      </c>
      <c r="Q236">
        <f t="shared" si="38"/>
        <v>2780.93</v>
      </c>
      <c r="R236">
        <f t="shared" si="39"/>
        <v>2780.93</v>
      </c>
      <c r="S236">
        <f t="shared" si="40"/>
        <v>0</v>
      </c>
      <c r="T236">
        <f t="shared" si="41"/>
        <v>3000</v>
      </c>
      <c r="U236">
        <f t="shared" si="42"/>
        <v>3000</v>
      </c>
      <c r="V236">
        <f t="shared" si="43"/>
        <v>3000</v>
      </c>
      <c r="W236">
        <f t="shared" si="44"/>
        <v>0</v>
      </c>
      <c r="X236">
        <f t="shared" si="45"/>
        <v>0</v>
      </c>
    </row>
    <row r="237" spans="1:24" x14ac:dyDescent="0.25">
      <c r="A237" t="s">
        <v>384</v>
      </c>
      <c r="B237">
        <v>2855</v>
      </c>
      <c r="C237">
        <v>125</v>
      </c>
      <c r="D237">
        <v>1</v>
      </c>
      <c r="E237">
        <v>1415926535</v>
      </c>
      <c r="F237">
        <v>78</v>
      </c>
      <c r="G237">
        <v>0.16250000000000001</v>
      </c>
      <c r="H237">
        <v>0.2631</v>
      </c>
      <c r="I237">
        <v>0.31219999999999998</v>
      </c>
      <c r="J237">
        <v>4</v>
      </c>
      <c r="K237">
        <v>3000</v>
      </c>
      <c r="L237">
        <v>40</v>
      </c>
      <c r="M237">
        <v>2</v>
      </c>
      <c r="N237">
        <v>2</v>
      </c>
      <c r="O237">
        <f t="shared" si="36"/>
        <v>0</v>
      </c>
      <c r="P237">
        <f t="shared" si="37"/>
        <v>2855</v>
      </c>
      <c r="Q237">
        <f t="shared" si="38"/>
        <v>2855</v>
      </c>
      <c r="R237">
        <f t="shared" si="39"/>
        <v>2855</v>
      </c>
      <c r="S237">
        <f t="shared" si="40"/>
        <v>0</v>
      </c>
      <c r="T237">
        <f t="shared" si="41"/>
        <v>2</v>
      </c>
      <c r="U237">
        <f t="shared" si="42"/>
        <v>3</v>
      </c>
      <c r="V237">
        <f t="shared" si="43"/>
        <v>2.2000000000000002</v>
      </c>
      <c r="W237">
        <f t="shared" si="44"/>
        <v>0.44721359549995815</v>
      </c>
      <c r="X237">
        <f t="shared" si="45"/>
        <v>1</v>
      </c>
    </row>
    <row r="238" spans="1:24" x14ac:dyDescent="0.25">
      <c r="A238" t="s">
        <v>384</v>
      </c>
      <c r="B238">
        <v>2855</v>
      </c>
      <c r="C238">
        <v>188</v>
      </c>
      <c r="D238">
        <v>1</v>
      </c>
      <c r="E238">
        <v>389389254</v>
      </c>
      <c r="F238">
        <v>78</v>
      </c>
      <c r="G238">
        <v>0.16250000000000001</v>
      </c>
      <c r="H238">
        <v>0.2631</v>
      </c>
      <c r="I238">
        <v>0.31219999999999998</v>
      </c>
      <c r="J238">
        <v>4</v>
      </c>
      <c r="K238">
        <v>3000</v>
      </c>
      <c r="L238">
        <v>40</v>
      </c>
      <c r="M238">
        <v>2</v>
      </c>
      <c r="N238">
        <v>2</v>
      </c>
      <c r="O238">
        <f t="shared" si="36"/>
        <v>1</v>
      </c>
      <c r="P238">
        <f t="shared" si="37"/>
        <v>2855</v>
      </c>
      <c r="Q238">
        <f t="shared" si="38"/>
        <v>2855</v>
      </c>
      <c r="R238">
        <f t="shared" si="39"/>
        <v>2855</v>
      </c>
      <c r="S238">
        <f t="shared" si="40"/>
        <v>0</v>
      </c>
      <c r="T238">
        <f t="shared" si="41"/>
        <v>2</v>
      </c>
      <c r="U238">
        <f t="shared" si="42"/>
        <v>3</v>
      </c>
      <c r="V238">
        <f t="shared" si="43"/>
        <v>2.2000000000000002</v>
      </c>
      <c r="W238">
        <f t="shared" si="44"/>
        <v>0.44721359549995815</v>
      </c>
      <c r="X238">
        <f t="shared" si="45"/>
        <v>1</v>
      </c>
    </row>
    <row r="239" spans="1:24" x14ac:dyDescent="0.25">
      <c r="A239" t="s">
        <v>384</v>
      </c>
      <c r="B239">
        <v>2855</v>
      </c>
      <c r="C239">
        <v>203</v>
      </c>
      <c r="D239">
        <v>1</v>
      </c>
      <c r="E239">
        <v>2643383279</v>
      </c>
      <c r="F239">
        <v>78</v>
      </c>
      <c r="G239">
        <v>0.16250000000000001</v>
      </c>
      <c r="H239">
        <v>0.2631</v>
      </c>
      <c r="I239">
        <v>0.31219999999999998</v>
      </c>
      <c r="J239">
        <v>4</v>
      </c>
      <c r="K239">
        <v>3000</v>
      </c>
      <c r="L239">
        <v>40</v>
      </c>
      <c r="M239">
        <v>2</v>
      </c>
      <c r="N239">
        <v>2</v>
      </c>
      <c r="O239">
        <f t="shared" si="36"/>
        <v>1</v>
      </c>
      <c r="P239">
        <f t="shared" si="37"/>
        <v>2855</v>
      </c>
      <c r="Q239">
        <f t="shared" si="38"/>
        <v>2855</v>
      </c>
      <c r="R239">
        <f t="shared" si="39"/>
        <v>2855</v>
      </c>
      <c r="S239">
        <f t="shared" si="40"/>
        <v>0</v>
      </c>
      <c r="T239">
        <f t="shared" si="41"/>
        <v>2</v>
      </c>
      <c r="U239">
        <f t="shared" si="42"/>
        <v>3</v>
      </c>
      <c r="V239">
        <f t="shared" si="43"/>
        <v>2.2000000000000002</v>
      </c>
      <c r="W239">
        <f t="shared" si="44"/>
        <v>0.44721359549995815</v>
      </c>
      <c r="X239">
        <f t="shared" si="45"/>
        <v>1</v>
      </c>
    </row>
    <row r="240" spans="1:24" x14ac:dyDescent="0.25">
      <c r="A240" t="s">
        <v>384</v>
      </c>
      <c r="B240">
        <v>2855</v>
      </c>
      <c r="C240">
        <v>187</v>
      </c>
      <c r="D240">
        <v>1</v>
      </c>
      <c r="E240">
        <v>733874675</v>
      </c>
      <c r="F240">
        <v>78</v>
      </c>
      <c r="G240">
        <v>0.16250000000000001</v>
      </c>
      <c r="H240">
        <v>0.2631</v>
      </c>
      <c r="I240">
        <v>0.31219999999999998</v>
      </c>
      <c r="J240">
        <v>4</v>
      </c>
      <c r="K240">
        <v>3000</v>
      </c>
      <c r="L240">
        <v>40</v>
      </c>
      <c r="M240">
        <v>2</v>
      </c>
      <c r="N240">
        <v>2</v>
      </c>
      <c r="O240">
        <f t="shared" si="36"/>
        <v>1</v>
      </c>
      <c r="P240">
        <f t="shared" si="37"/>
        <v>2855</v>
      </c>
      <c r="Q240">
        <f t="shared" si="38"/>
        <v>2855</v>
      </c>
      <c r="R240">
        <f t="shared" si="39"/>
        <v>2855</v>
      </c>
      <c r="S240">
        <f t="shared" si="40"/>
        <v>0</v>
      </c>
      <c r="T240">
        <f t="shared" si="41"/>
        <v>2</v>
      </c>
      <c r="U240">
        <f t="shared" si="42"/>
        <v>3</v>
      </c>
      <c r="V240">
        <f t="shared" si="43"/>
        <v>2.2000000000000002</v>
      </c>
      <c r="W240">
        <f t="shared" si="44"/>
        <v>0.44721359549995815</v>
      </c>
      <c r="X240">
        <f t="shared" si="45"/>
        <v>1</v>
      </c>
    </row>
    <row r="241" spans="1:24" x14ac:dyDescent="0.25">
      <c r="A241" t="s">
        <v>384</v>
      </c>
      <c r="B241">
        <v>2855</v>
      </c>
      <c r="C241">
        <v>250</v>
      </c>
      <c r="D241">
        <v>1</v>
      </c>
      <c r="E241">
        <v>2644970214</v>
      </c>
      <c r="F241">
        <v>78</v>
      </c>
      <c r="G241">
        <v>0.16250000000000001</v>
      </c>
      <c r="H241">
        <v>0.2631</v>
      </c>
      <c r="I241">
        <v>0.31219999999999998</v>
      </c>
      <c r="J241">
        <v>4</v>
      </c>
      <c r="K241">
        <v>3000</v>
      </c>
      <c r="L241">
        <v>40</v>
      </c>
      <c r="M241">
        <v>2</v>
      </c>
      <c r="N241">
        <v>3</v>
      </c>
      <c r="O241">
        <f t="shared" si="36"/>
        <v>1</v>
      </c>
      <c r="P241">
        <f t="shared" si="37"/>
        <v>2855</v>
      </c>
      <c r="Q241">
        <f t="shared" si="38"/>
        <v>2855</v>
      </c>
      <c r="R241">
        <f t="shared" si="39"/>
        <v>2855</v>
      </c>
      <c r="S241">
        <f t="shared" si="40"/>
        <v>0</v>
      </c>
      <c r="T241">
        <f t="shared" si="41"/>
        <v>2</v>
      </c>
      <c r="U241">
        <f t="shared" si="42"/>
        <v>3</v>
      </c>
      <c r="V241">
        <f t="shared" si="43"/>
        <v>2.2000000000000002</v>
      </c>
      <c r="W241">
        <f t="shared" si="44"/>
        <v>0.44721359549995815</v>
      </c>
      <c r="X241">
        <f t="shared" si="45"/>
        <v>1</v>
      </c>
    </row>
    <row r="242" spans="1:24" x14ac:dyDescent="0.25">
      <c r="A242" t="s">
        <v>383</v>
      </c>
      <c r="B242">
        <v>196</v>
      </c>
      <c r="C242">
        <v>747720</v>
      </c>
      <c r="D242">
        <v>182</v>
      </c>
      <c r="E242">
        <v>1415926535</v>
      </c>
      <c r="F242">
        <v>78</v>
      </c>
      <c r="G242">
        <v>0.16250000000000001</v>
      </c>
      <c r="H242">
        <v>0.2631</v>
      </c>
      <c r="I242">
        <v>0.31219999999999998</v>
      </c>
      <c r="J242">
        <v>4</v>
      </c>
      <c r="K242">
        <v>3000</v>
      </c>
      <c r="L242">
        <v>40</v>
      </c>
      <c r="M242">
        <v>2</v>
      </c>
      <c r="N242">
        <v>3000</v>
      </c>
      <c r="O242">
        <f t="shared" si="36"/>
        <v>0</v>
      </c>
      <c r="P242">
        <f t="shared" si="37"/>
        <v>193</v>
      </c>
      <c r="Q242">
        <f t="shared" si="38"/>
        <v>196</v>
      </c>
      <c r="R242">
        <f t="shared" si="39"/>
        <v>195.2</v>
      </c>
      <c r="S242">
        <f t="shared" si="40"/>
        <v>1.3038404810405297</v>
      </c>
      <c r="T242">
        <f t="shared" si="41"/>
        <v>3000</v>
      </c>
      <c r="U242">
        <f t="shared" si="42"/>
        <v>3000</v>
      </c>
      <c r="V242">
        <f t="shared" si="43"/>
        <v>3000</v>
      </c>
      <c r="W242">
        <f t="shared" si="44"/>
        <v>0</v>
      </c>
      <c r="X242">
        <f t="shared" si="45"/>
        <v>0</v>
      </c>
    </row>
    <row r="243" spans="1:24" x14ac:dyDescent="0.25">
      <c r="A243" t="s">
        <v>383</v>
      </c>
      <c r="B243">
        <v>193</v>
      </c>
      <c r="C243">
        <v>770392</v>
      </c>
      <c r="D243">
        <v>1262</v>
      </c>
      <c r="E243">
        <v>389389254</v>
      </c>
      <c r="F243">
        <v>78</v>
      </c>
      <c r="G243">
        <v>0.16250000000000001</v>
      </c>
      <c r="H243">
        <v>0.2631</v>
      </c>
      <c r="I243">
        <v>0.31219999999999998</v>
      </c>
      <c r="J243">
        <v>4</v>
      </c>
      <c r="K243">
        <v>3000</v>
      </c>
      <c r="L243">
        <v>40</v>
      </c>
      <c r="M243">
        <v>2</v>
      </c>
      <c r="N243">
        <v>3000</v>
      </c>
      <c r="O243">
        <f t="shared" si="36"/>
        <v>1</v>
      </c>
      <c r="P243">
        <f t="shared" si="37"/>
        <v>193</v>
      </c>
      <c r="Q243">
        <f t="shared" si="38"/>
        <v>196</v>
      </c>
      <c r="R243">
        <f t="shared" si="39"/>
        <v>195.2</v>
      </c>
      <c r="S243">
        <f t="shared" si="40"/>
        <v>1.3038404810405297</v>
      </c>
      <c r="T243">
        <f t="shared" si="41"/>
        <v>3000</v>
      </c>
      <c r="U243">
        <f t="shared" si="42"/>
        <v>3000</v>
      </c>
      <c r="V243">
        <f t="shared" si="43"/>
        <v>3000</v>
      </c>
      <c r="W243">
        <f t="shared" si="44"/>
        <v>0</v>
      </c>
      <c r="X243">
        <f t="shared" si="45"/>
        <v>0</v>
      </c>
    </row>
    <row r="244" spans="1:24" x14ac:dyDescent="0.25">
      <c r="A244" t="s">
        <v>383</v>
      </c>
      <c r="B244">
        <v>196</v>
      </c>
      <c r="C244">
        <v>765873</v>
      </c>
      <c r="D244">
        <v>1044</v>
      </c>
      <c r="E244">
        <v>2643383279</v>
      </c>
      <c r="F244">
        <v>78</v>
      </c>
      <c r="G244">
        <v>0.16250000000000001</v>
      </c>
      <c r="H244">
        <v>0.2631</v>
      </c>
      <c r="I244">
        <v>0.31219999999999998</v>
      </c>
      <c r="J244">
        <v>4</v>
      </c>
      <c r="K244">
        <v>3000</v>
      </c>
      <c r="L244">
        <v>40</v>
      </c>
      <c r="M244">
        <v>2</v>
      </c>
      <c r="N244">
        <v>3000</v>
      </c>
      <c r="O244">
        <f t="shared" si="36"/>
        <v>1</v>
      </c>
      <c r="P244">
        <f t="shared" si="37"/>
        <v>193</v>
      </c>
      <c r="Q244">
        <f t="shared" si="38"/>
        <v>196</v>
      </c>
      <c r="R244">
        <f t="shared" si="39"/>
        <v>195.2</v>
      </c>
      <c r="S244">
        <f t="shared" si="40"/>
        <v>1.3038404810405297</v>
      </c>
      <c r="T244">
        <f t="shared" si="41"/>
        <v>3000</v>
      </c>
      <c r="U244">
        <f t="shared" si="42"/>
        <v>3000</v>
      </c>
      <c r="V244">
        <f t="shared" si="43"/>
        <v>3000</v>
      </c>
      <c r="W244">
        <f t="shared" si="44"/>
        <v>0</v>
      </c>
      <c r="X244">
        <f t="shared" si="45"/>
        <v>0</v>
      </c>
    </row>
    <row r="245" spans="1:24" x14ac:dyDescent="0.25">
      <c r="A245" t="s">
        <v>383</v>
      </c>
      <c r="B245">
        <v>195</v>
      </c>
      <c r="C245">
        <v>838220</v>
      </c>
      <c r="D245">
        <v>1471</v>
      </c>
      <c r="E245">
        <v>733874675</v>
      </c>
      <c r="F245">
        <v>78</v>
      </c>
      <c r="G245">
        <v>0.16250000000000001</v>
      </c>
      <c r="H245">
        <v>0.2631</v>
      </c>
      <c r="I245">
        <v>0.31219999999999998</v>
      </c>
      <c r="J245">
        <v>4</v>
      </c>
      <c r="K245">
        <v>3000</v>
      </c>
      <c r="L245">
        <v>40</v>
      </c>
      <c r="M245">
        <v>2</v>
      </c>
      <c r="N245">
        <v>3000</v>
      </c>
      <c r="O245">
        <f t="shared" si="36"/>
        <v>1</v>
      </c>
      <c r="P245">
        <f t="shared" si="37"/>
        <v>193</v>
      </c>
      <c r="Q245">
        <f t="shared" si="38"/>
        <v>196</v>
      </c>
      <c r="R245">
        <f t="shared" si="39"/>
        <v>195.2</v>
      </c>
      <c r="S245">
        <f t="shared" si="40"/>
        <v>1.3038404810405297</v>
      </c>
      <c r="T245">
        <f t="shared" si="41"/>
        <v>3000</v>
      </c>
      <c r="U245">
        <f t="shared" si="42"/>
        <v>3000</v>
      </c>
      <c r="V245">
        <f t="shared" si="43"/>
        <v>3000</v>
      </c>
      <c r="W245">
        <f t="shared" si="44"/>
        <v>0</v>
      </c>
      <c r="X245">
        <f t="shared" si="45"/>
        <v>0</v>
      </c>
    </row>
    <row r="246" spans="1:24" x14ac:dyDescent="0.25">
      <c r="A246" t="s">
        <v>383</v>
      </c>
      <c r="B246">
        <v>196</v>
      </c>
      <c r="C246">
        <v>766521</v>
      </c>
      <c r="D246">
        <v>2951</v>
      </c>
      <c r="E246">
        <v>2644970214</v>
      </c>
      <c r="F246">
        <v>78</v>
      </c>
      <c r="G246">
        <v>0.16250000000000001</v>
      </c>
      <c r="H246">
        <v>0.2631</v>
      </c>
      <c r="I246">
        <v>0.31219999999999998</v>
      </c>
      <c r="J246">
        <v>4</v>
      </c>
      <c r="K246">
        <v>3000</v>
      </c>
      <c r="L246">
        <v>40</v>
      </c>
      <c r="M246">
        <v>2</v>
      </c>
      <c r="N246">
        <v>3000</v>
      </c>
      <c r="O246">
        <f t="shared" si="36"/>
        <v>1</v>
      </c>
      <c r="P246">
        <f t="shared" si="37"/>
        <v>193</v>
      </c>
      <c r="Q246">
        <f t="shared" si="38"/>
        <v>196</v>
      </c>
      <c r="R246">
        <f t="shared" si="39"/>
        <v>195.2</v>
      </c>
      <c r="S246">
        <f t="shared" si="40"/>
        <v>1.3038404810405297</v>
      </c>
      <c r="T246">
        <f t="shared" si="41"/>
        <v>3000</v>
      </c>
      <c r="U246">
        <f t="shared" si="42"/>
        <v>3000</v>
      </c>
      <c r="V246">
        <f t="shared" si="43"/>
        <v>3000</v>
      </c>
      <c r="W246">
        <f t="shared" si="44"/>
        <v>0</v>
      </c>
      <c r="X246">
        <f t="shared" si="45"/>
        <v>0</v>
      </c>
    </row>
    <row r="247" spans="1:24" x14ac:dyDescent="0.25">
      <c r="A247" t="s">
        <v>382</v>
      </c>
      <c r="B247">
        <v>164</v>
      </c>
      <c r="C247">
        <v>255121</v>
      </c>
      <c r="D247">
        <v>79</v>
      </c>
      <c r="E247">
        <v>1415926535</v>
      </c>
      <c r="F247">
        <v>78</v>
      </c>
      <c r="G247">
        <v>0.16250000000000001</v>
      </c>
      <c r="H247">
        <v>0.2631</v>
      </c>
      <c r="I247">
        <v>0.31219999999999998</v>
      </c>
      <c r="J247">
        <v>4</v>
      </c>
      <c r="K247">
        <v>3000</v>
      </c>
      <c r="L247">
        <v>40</v>
      </c>
      <c r="M247">
        <v>2</v>
      </c>
      <c r="N247">
        <v>3000</v>
      </c>
      <c r="O247">
        <f t="shared" si="36"/>
        <v>0</v>
      </c>
      <c r="P247">
        <f t="shared" si="37"/>
        <v>164</v>
      </c>
      <c r="Q247">
        <f t="shared" si="38"/>
        <v>164</v>
      </c>
      <c r="R247">
        <f t="shared" si="39"/>
        <v>164</v>
      </c>
      <c r="S247">
        <f t="shared" si="40"/>
        <v>0</v>
      </c>
      <c r="T247">
        <f t="shared" si="41"/>
        <v>3000</v>
      </c>
      <c r="U247">
        <f t="shared" si="42"/>
        <v>3000</v>
      </c>
      <c r="V247">
        <f t="shared" si="43"/>
        <v>3000</v>
      </c>
      <c r="W247">
        <f t="shared" si="44"/>
        <v>0</v>
      </c>
      <c r="X247">
        <f t="shared" si="45"/>
        <v>0</v>
      </c>
    </row>
    <row r="248" spans="1:24" x14ac:dyDescent="0.25">
      <c r="A248" t="s">
        <v>382</v>
      </c>
      <c r="B248">
        <v>164</v>
      </c>
      <c r="C248">
        <v>255628</v>
      </c>
      <c r="D248">
        <v>93</v>
      </c>
      <c r="E248">
        <v>389389254</v>
      </c>
      <c r="F248">
        <v>78</v>
      </c>
      <c r="G248">
        <v>0.16250000000000001</v>
      </c>
      <c r="H248">
        <v>0.2631</v>
      </c>
      <c r="I248">
        <v>0.31219999999999998</v>
      </c>
      <c r="J248">
        <v>4</v>
      </c>
      <c r="K248">
        <v>3000</v>
      </c>
      <c r="L248">
        <v>40</v>
      </c>
      <c r="M248">
        <v>2</v>
      </c>
      <c r="N248">
        <v>3000</v>
      </c>
      <c r="O248">
        <f t="shared" si="36"/>
        <v>1</v>
      </c>
      <c r="P248">
        <f t="shared" si="37"/>
        <v>164</v>
      </c>
      <c r="Q248">
        <f t="shared" si="38"/>
        <v>164</v>
      </c>
      <c r="R248">
        <f t="shared" si="39"/>
        <v>164</v>
      </c>
      <c r="S248">
        <f t="shared" si="40"/>
        <v>0</v>
      </c>
      <c r="T248">
        <f t="shared" si="41"/>
        <v>3000</v>
      </c>
      <c r="U248">
        <f t="shared" si="42"/>
        <v>3000</v>
      </c>
      <c r="V248">
        <f t="shared" si="43"/>
        <v>3000</v>
      </c>
      <c r="W248">
        <f t="shared" si="44"/>
        <v>0</v>
      </c>
      <c r="X248">
        <f t="shared" si="45"/>
        <v>0</v>
      </c>
    </row>
    <row r="249" spans="1:24" x14ac:dyDescent="0.25">
      <c r="A249" t="s">
        <v>382</v>
      </c>
      <c r="B249">
        <v>164</v>
      </c>
      <c r="C249">
        <v>255723</v>
      </c>
      <c r="D249">
        <v>44</v>
      </c>
      <c r="E249">
        <v>2643383279</v>
      </c>
      <c r="F249">
        <v>78</v>
      </c>
      <c r="G249">
        <v>0.16250000000000001</v>
      </c>
      <c r="H249">
        <v>0.2631</v>
      </c>
      <c r="I249">
        <v>0.31219999999999998</v>
      </c>
      <c r="J249">
        <v>4</v>
      </c>
      <c r="K249">
        <v>3000</v>
      </c>
      <c r="L249">
        <v>40</v>
      </c>
      <c r="M249">
        <v>2</v>
      </c>
      <c r="N249">
        <v>3000</v>
      </c>
      <c r="O249">
        <f t="shared" si="36"/>
        <v>1</v>
      </c>
      <c r="P249">
        <f t="shared" si="37"/>
        <v>164</v>
      </c>
      <c r="Q249">
        <f t="shared" si="38"/>
        <v>164</v>
      </c>
      <c r="R249">
        <f t="shared" si="39"/>
        <v>164</v>
      </c>
      <c r="S249">
        <f t="shared" si="40"/>
        <v>0</v>
      </c>
      <c r="T249">
        <f t="shared" si="41"/>
        <v>3000</v>
      </c>
      <c r="U249">
        <f t="shared" si="42"/>
        <v>3000</v>
      </c>
      <c r="V249">
        <f t="shared" si="43"/>
        <v>3000</v>
      </c>
      <c r="W249">
        <f t="shared" si="44"/>
        <v>0</v>
      </c>
      <c r="X249">
        <f t="shared" si="45"/>
        <v>0</v>
      </c>
    </row>
    <row r="250" spans="1:24" x14ac:dyDescent="0.25">
      <c r="A250" t="s">
        <v>382</v>
      </c>
      <c r="B250">
        <v>164</v>
      </c>
      <c r="C250">
        <v>257869</v>
      </c>
      <c r="D250">
        <v>115</v>
      </c>
      <c r="E250">
        <v>733874675</v>
      </c>
      <c r="F250">
        <v>78</v>
      </c>
      <c r="G250">
        <v>0.16250000000000001</v>
      </c>
      <c r="H250">
        <v>0.2631</v>
      </c>
      <c r="I250">
        <v>0.31219999999999998</v>
      </c>
      <c r="J250">
        <v>4</v>
      </c>
      <c r="K250">
        <v>3000</v>
      </c>
      <c r="L250">
        <v>40</v>
      </c>
      <c r="M250">
        <v>2</v>
      </c>
      <c r="N250">
        <v>3000</v>
      </c>
      <c r="O250">
        <f t="shared" si="36"/>
        <v>1</v>
      </c>
      <c r="P250">
        <f t="shared" si="37"/>
        <v>164</v>
      </c>
      <c r="Q250">
        <f t="shared" si="38"/>
        <v>164</v>
      </c>
      <c r="R250">
        <f t="shared" si="39"/>
        <v>164</v>
      </c>
      <c r="S250">
        <f t="shared" si="40"/>
        <v>0</v>
      </c>
      <c r="T250">
        <f t="shared" si="41"/>
        <v>3000</v>
      </c>
      <c r="U250">
        <f t="shared" si="42"/>
        <v>3000</v>
      </c>
      <c r="V250">
        <f t="shared" si="43"/>
        <v>3000</v>
      </c>
      <c r="W250">
        <f t="shared" si="44"/>
        <v>0</v>
      </c>
      <c r="X250">
        <f t="shared" si="45"/>
        <v>0</v>
      </c>
    </row>
    <row r="251" spans="1:24" x14ac:dyDescent="0.25">
      <c r="A251" t="s">
        <v>382</v>
      </c>
      <c r="B251">
        <v>164</v>
      </c>
      <c r="C251">
        <v>255644</v>
      </c>
      <c r="D251">
        <v>25</v>
      </c>
      <c r="E251">
        <v>2644970214</v>
      </c>
      <c r="F251">
        <v>78</v>
      </c>
      <c r="G251">
        <v>0.16250000000000001</v>
      </c>
      <c r="H251">
        <v>0.2631</v>
      </c>
      <c r="I251">
        <v>0.31219999999999998</v>
      </c>
      <c r="J251">
        <v>4</v>
      </c>
      <c r="K251">
        <v>3000</v>
      </c>
      <c r="L251">
        <v>40</v>
      </c>
      <c r="M251">
        <v>2</v>
      </c>
      <c r="N251">
        <v>3000</v>
      </c>
      <c r="O251">
        <f t="shared" si="36"/>
        <v>1</v>
      </c>
      <c r="P251">
        <f t="shared" si="37"/>
        <v>164</v>
      </c>
      <c r="Q251">
        <f t="shared" si="38"/>
        <v>164</v>
      </c>
      <c r="R251">
        <f t="shared" si="39"/>
        <v>164</v>
      </c>
      <c r="S251">
        <f t="shared" si="40"/>
        <v>0</v>
      </c>
      <c r="T251">
        <f t="shared" si="41"/>
        <v>3000</v>
      </c>
      <c r="U251">
        <f t="shared" si="42"/>
        <v>3000</v>
      </c>
      <c r="V251">
        <f t="shared" si="43"/>
        <v>3000</v>
      </c>
      <c r="W251">
        <f t="shared" si="44"/>
        <v>0</v>
      </c>
      <c r="X251">
        <f t="shared" si="45"/>
        <v>0</v>
      </c>
    </row>
    <row r="252" spans="1:24" x14ac:dyDescent="0.25">
      <c r="A252" t="s">
        <v>381</v>
      </c>
      <c r="B252">
        <v>156.39099999999999</v>
      </c>
      <c r="C252">
        <v>492981</v>
      </c>
      <c r="D252">
        <v>713</v>
      </c>
      <c r="E252">
        <v>1415926535</v>
      </c>
      <c r="F252">
        <v>78</v>
      </c>
      <c r="G252">
        <v>0.16250000000000001</v>
      </c>
      <c r="H252">
        <v>0.2631</v>
      </c>
      <c r="I252">
        <v>0.31219999999999998</v>
      </c>
      <c r="J252">
        <v>4</v>
      </c>
      <c r="K252">
        <v>3000</v>
      </c>
      <c r="L252">
        <v>40</v>
      </c>
      <c r="M252">
        <v>2</v>
      </c>
      <c r="N252">
        <v>3000</v>
      </c>
      <c r="O252">
        <f t="shared" si="36"/>
        <v>0</v>
      </c>
      <c r="P252">
        <f t="shared" si="37"/>
        <v>156.39099999999999</v>
      </c>
      <c r="Q252">
        <f t="shared" si="38"/>
        <v>157.63300000000001</v>
      </c>
      <c r="R252">
        <f t="shared" si="39"/>
        <v>156.80500000000001</v>
      </c>
      <c r="S252">
        <f t="shared" si="40"/>
        <v>0.58548441482246849</v>
      </c>
      <c r="T252">
        <f t="shared" si="41"/>
        <v>3000</v>
      </c>
      <c r="U252">
        <f t="shared" si="42"/>
        <v>3000</v>
      </c>
      <c r="V252">
        <f t="shared" si="43"/>
        <v>3000</v>
      </c>
      <c r="W252">
        <f t="shared" si="44"/>
        <v>0</v>
      </c>
      <c r="X252">
        <f t="shared" si="45"/>
        <v>0</v>
      </c>
    </row>
    <row r="253" spans="1:24" x14ac:dyDescent="0.25">
      <c r="A253" t="s">
        <v>381</v>
      </c>
      <c r="B253">
        <v>156.39099999999999</v>
      </c>
      <c r="C253">
        <v>475226</v>
      </c>
      <c r="D253">
        <v>118</v>
      </c>
      <c r="E253">
        <v>389389254</v>
      </c>
      <c r="F253">
        <v>78</v>
      </c>
      <c r="G253">
        <v>0.16250000000000001</v>
      </c>
      <c r="H253">
        <v>0.2631</v>
      </c>
      <c r="I253">
        <v>0.31219999999999998</v>
      </c>
      <c r="J253">
        <v>4</v>
      </c>
      <c r="K253">
        <v>3000</v>
      </c>
      <c r="L253">
        <v>40</v>
      </c>
      <c r="M253">
        <v>2</v>
      </c>
      <c r="N253">
        <v>3000</v>
      </c>
      <c r="O253">
        <f t="shared" si="36"/>
        <v>1</v>
      </c>
      <c r="P253">
        <f t="shared" si="37"/>
        <v>156.39099999999999</v>
      </c>
      <c r="Q253">
        <f t="shared" si="38"/>
        <v>157.63300000000001</v>
      </c>
      <c r="R253">
        <f t="shared" si="39"/>
        <v>156.80500000000001</v>
      </c>
      <c r="S253">
        <f t="shared" si="40"/>
        <v>0.58548441482246849</v>
      </c>
      <c r="T253">
        <f t="shared" si="41"/>
        <v>3000</v>
      </c>
      <c r="U253">
        <f t="shared" si="42"/>
        <v>3000</v>
      </c>
      <c r="V253">
        <f t="shared" si="43"/>
        <v>3000</v>
      </c>
      <c r="W253">
        <f t="shared" si="44"/>
        <v>0</v>
      </c>
      <c r="X253">
        <f t="shared" si="45"/>
        <v>0</v>
      </c>
    </row>
    <row r="254" spans="1:24" x14ac:dyDescent="0.25">
      <c r="A254" t="s">
        <v>381</v>
      </c>
      <c r="B254">
        <v>156.39099999999999</v>
      </c>
      <c r="C254">
        <v>496939</v>
      </c>
      <c r="D254">
        <v>348</v>
      </c>
      <c r="E254">
        <v>2643383279</v>
      </c>
      <c r="F254">
        <v>78</v>
      </c>
      <c r="G254">
        <v>0.16250000000000001</v>
      </c>
      <c r="H254">
        <v>0.2631</v>
      </c>
      <c r="I254">
        <v>0.31219999999999998</v>
      </c>
      <c r="J254">
        <v>4</v>
      </c>
      <c r="K254">
        <v>3000</v>
      </c>
      <c r="L254">
        <v>40</v>
      </c>
      <c r="M254">
        <v>2</v>
      </c>
      <c r="N254">
        <v>3000</v>
      </c>
      <c r="O254">
        <f t="shared" si="36"/>
        <v>1</v>
      </c>
      <c r="P254">
        <f t="shared" si="37"/>
        <v>156.39099999999999</v>
      </c>
      <c r="Q254">
        <f t="shared" si="38"/>
        <v>157.63300000000001</v>
      </c>
      <c r="R254">
        <f t="shared" si="39"/>
        <v>156.80500000000001</v>
      </c>
      <c r="S254">
        <f t="shared" si="40"/>
        <v>0.58548441482246849</v>
      </c>
      <c r="T254">
        <f t="shared" si="41"/>
        <v>3000</v>
      </c>
      <c r="U254">
        <f t="shared" si="42"/>
        <v>3000</v>
      </c>
      <c r="V254">
        <f t="shared" si="43"/>
        <v>3000</v>
      </c>
      <c r="W254">
        <f t="shared" si="44"/>
        <v>0</v>
      </c>
      <c r="X254">
        <f t="shared" si="45"/>
        <v>0</v>
      </c>
    </row>
    <row r="255" spans="1:24" x14ac:dyDescent="0.25">
      <c r="A255" t="s">
        <v>381</v>
      </c>
      <c r="B255">
        <v>157.21899999999999</v>
      </c>
      <c r="C255">
        <v>473062</v>
      </c>
      <c r="D255">
        <v>2985</v>
      </c>
      <c r="E255">
        <v>733874675</v>
      </c>
      <c r="F255">
        <v>78</v>
      </c>
      <c r="G255">
        <v>0.16250000000000001</v>
      </c>
      <c r="H255">
        <v>0.2631</v>
      </c>
      <c r="I255">
        <v>0.31219999999999998</v>
      </c>
      <c r="J255">
        <v>4</v>
      </c>
      <c r="K255">
        <v>3000</v>
      </c>
      <c r="L255">
        <v>40</v>
      </c>
      <c r="M255">
        <v>2</v>
      </c>
      <c r="N255">
        <v>3000</v>
      </c>
      <c r="O255">
        <f t="shared" si="36"/>
        <v>1</v>
      </c>
      <c r="P255">
        <f t="shared" si="37"/>
        <v>156.39099999999999</v>
      </c>
      <c r="Q255">
        <f t="shared" si="38"/>
        <v>157.63300000000001</v>
      </c>
      <c r="R255">
        <f t="shared" si="39"/>
        <v>156.80500000000001</v>
      </c>
      <c r="S255">
        <f t="shared" si="40"/>
        <v>0.58548441482246849</v>
      </c>
      <c r="T255">
        <f t="shared" si="41"/>
        <v>3000</v>
      </c>
      <c r="U255">
        <f t="shared" si="42"/>
        <v>3000</v>
      </c>
      <c r="V255">
        <f t="shared" si="43"/>
        <v>3000</v>
      </c>
      <c r="W255">
        <f t="shared" si="44"/>
        <v>0</v>
      </c>
      <c r="X255">
        <f t="shared" si="45"/>
        <v>0</v>
      </c>
    </row>
    <row r="256" spans="1:24" x14ac:dyDescent="0.25">
      <c r="A256" t="s">
        <v>381</v>
      </c>
      <c r="B256">
        <v>157.63300000000001</v>
      </c>
      <c r="C256">
        <v>513198</v>
      </c>
      <c r="D256">
        <v>1363</v>
      </c>
      <c r="E256">
        <v>2644970214</v>
      </c>
      <c r="F256">
        <v>78</v>
      </c>
      <c r="G256">
        <v>0.16250000000000001</v>
      </c>
      <c r="H256">
        <v>0.2631</v>
      </c>
      <c r="I256">
        <v>0.31219999999999998</v>
      </c>
      <c r="J256">
        <v>4</v>
      </c>
      <c r="K256">
        <v>3000</v>
      </c>
      <c r="L256">
        <v>40</v>
      </c>
      <c r="M256">
        <v>2</v>
      </c>
      <c r="N256">
        <v>3000</v>
      </c>
      <c r="O256">
        <f t="shared" si="36"/>
        <v>1</v>
      </c>
      <c r="P256">
        <f t="shared" si="37"/>
        <v>156.39099999999999</v>
      </c>
      <c r="Q256">
        <f t="shared" si="38"/>
        <v>157.63300000000001</v>
      </c>
      <c r="R256">
        <f t="shared" si="39"/>
        <v>156.80500000000001</v>
      </c>
      <c r="S256">
        <f t="shared" si="40"/>
        <v>0.58548441482246849</v>
      </c>
      <c r="T256">
        <f t="shared" si="41"/>
        <v>3000</v>
      </c>
      <c r="U256">
        <f t="shared" si="42"/>
        <v>3000</v>
      </c>
      <c r="V256">
        <f t="shared" si="43"/>
        <v>3000</v>
      </c>
      <c r="W256">
        <f t="shared" si="44"/>
        <v>0</v>
      </c>
      <c r="X256">
        <f t="shared" si="45"/>
        <v>0</v>
      </c>
    </row>
    <row r="257" spans="1:24" x14ac:dyDescent="0.25">
      <c r="A257" t="s">
        <v>380</v>
      </c>
      <c r="B257">
        <v>138.571</v>
      </c>
      <c r="C257">
        <v>252351</v>
      </c>
      <c r="D257">
        <v>12</v>
      </c>
      <c r="E257">
        <v>1415926535</v>
      </c>
      <c r="F257">
        <v>78</v>
      </c>
      <c r="G257">
        <v>0.16250000000000001</v>
      </c>
      <c r="H257">
        <v>0.2631</v>
      </c>
      <c r="I257">
        <v>0.31219999999999998</v>
      </c>
      <c r="J257">
        <v>4</v>
      </c>
      <c r="K257">
        <v>3000</v>
      </c>
      <c r="L257">
        <v>40</v>
      </c>
      <c r="M257">
        <v>2</v>
      </c>
      <c r="N257">
        <v>3000</v>
      </c>
      <c r="O257">
        <f t="shared" si="36"/>
        <v>0</v>
      </c>
      <c r="P257">
        <f t="shared" si="37"/>
        <v>138.571</v>
      </c>
      <c r="Q257">
        <f t="shared" si="38"/>
        <v>138.571</v>
      </c>
      <c r="R257">
        <f t="shared" si="39"/>
        <v>138.571</v>
      </c>
      <c r="S257">
        <f t="shared" si="40"/>
        <v>0</v>
      </c>
      <c r="T257">
        <f t="shared" si="41"/>
        <v>3000</v>
      </c>
      <c r="U257">
        <f t="shared" si="42"/>
        <v>3000</v>
      </c>
      <c r="V257">
        <f t="shared" si="43"/>
        <v>3000</v>
      </c>
      <c r="W257">
        <f t="shared" si="44"/>
        <v>0</v>
      </c>
      <c r="X257">
        <f t="shared" si="45"/>
        <v>0</v>
      </c>
    </row>
    <row r="258" spans="1:24" x14ac:dyDescent="0.25">
      <c r="A258" t="s">
        <v>380</v>
      </c>
      <c r="B258">
        <v>138.571</v>
      </c>
      <c r="C258">
        <v>255135</v>
      </c>
      <c r="D258">
        <v>5</v>
      </c>
      <c r="E258">
        <v>389389254</v>
      </c>
      <c r="F258">
        <v>78</v>
      </c>
      <c r="G258">
        <v>0.16250000000000001</v>
      </c>
      <c r="H258">
        <v>0.2631</v>
      </c>
      <c r="I258">
        <v>0.31219999999999998</v>
      </c>
      <c r="J258">
        <v>4</v>
      </c>
      <c r="K258">
        <v>3000</v>
      </c>
      <c r="L258">
        <v>40</v>
      </c>
      <c r="M258">
        <v>2</v>
      </c>
      <c r="N258">
        <v>3000</v>
      </c>
      <c r="O258">
        <f t="shared" si="36"/>
        <v>1</v>
      </c>
      <c r="P258">
        <f t="shared" si="37"/>
        <v>138.571</v>
      </c>
      <c r="Q258">
        <f t="shared" si="38"/>
        <v>138.571</v>
      </c>
      <c r="R258">
        <f t="shared" si="39"/>
        <v>138.571</v>
      </c>
      <c r="S258">
        <f t="shared" si="40"/>
        <v>0</v>
      </c>
      <c r="T258">
        <f t="shared" si="41"/>
        <v>3000</v>
      </c>
      <c r="U258">
        <f t="shared" si="42"/>
        <v>3000</v>
      </c>
      <c r="V258">
        <f t="shared" si="43"/>
        <v>3000</v>
      </c>
      <c r="W258">
        <f t="shared" si="44"/>
        <v>0</v>
      </c>
      <c r="X258">
        <f t="shared" si="45"/>
        <v>0</v>
      </c>
    </row>
    <row r="259" spans="1:24" x14ac:dyDescent="0.25">
      <c r="A259" t="s">
        <v>380</v>
      </c>
      <c r="B259">
        <v>138.571</v>
      </c>
      <c r="C259">
        <v>254656</v>
      </c>
      <c r="D259">
        <v>19</v>
      </c>
      <c r="E259">
        <v>2643383279</v>
      </c>
      <c r="F259">
        <v>78</v>
      </c>
      <c r="G259">
        <v>0.16250000000000001</v>
      </c>
      <c r="H259">
        <v>0.2631</v>
      </c>
      <c r="I259">
        <v>0.31219999999999998</v>
      </c>
      <c r="J259">
        <v>4</v>
      </c>
      <c r="K259">
        <v>3000</v>
      </c>
      <c r="L259">
        <v>40</v>
      </c>
      <c r="M259">
        <v>2</v>
      </c>
      <c r="N259">
        <v>3000</v>
      </c>
      <c r="O259">
        <f t="shared" ref="O259:O322" si="46">IF(A259=A258,1,0)</f>
        <v>1</v>
      </c>
      <c r="P259">
        <f t="shared" ref="P259:P322" si="47">IF(O259=0, MIN(B259:B263), P258)</f>
        <v>138.571</v>
      </c>
      <c r="Q259">
        <f t="shared" ref="Q259:Q322" si="48">IF(O259=0, MAX(B259:B263), Q258)</f>
        <v>138.571</v>
      </c>
      <c r="R259">
        <f t="shared" ref="R259:R322" si="49">IF(O259=0, AVERAGE(B259:B263), R258)</f>
        <v>138.571</v>
      </c>
      <c r="S259">
        <f t="shared" ref="S259:S322" si="50">IF(O259=0, _xlfn.STDEV.S(B259:B263), S258)</f>
        <v>0</v>
      </c>
      <c r="T259">
        <f t="shared" ref="T259:T322" si="51">IF(O259=0, MIN(N259:N263), T258)</f>
        <v>3000</v>
      </c>
      <c r="U259">
        <f t="shared" ref="U259:U322" si="52">IF(O259=0, MAX(N259:N263), U258)</f>
        <v>3000</v>
      </c>
      <c r="V259">
        <f t="shared" ref="V259:V322" si="53">IF(O259=0, AVERAGE(N259:N263), V258)</f>
        <v>3000</v>
      </c>
      <c r="W259">
        <f t="shared" ref="W259:W322" si="54">IF(O259=0, _xlfn.STDEV.S(N259:N263), W258)</f>
        <v>0</v>
      </c>
      <c r="X259">
        <f t="shared" ref="X259:X322" si="55">IF(V259=3000,0,1)</f>
        <v>0</v>
      </c>
    </row>
    <row r="260" spans="1:24" x14ac:dyDescent="0.25">
      <c r="A260" t="s">
        <v>380</v>
      </c>
      <c r="B260">
        <v>138.571</v>
      </c>
      <c r="C260">
        <v>252789</v>
      </c>
      <c r="D260">
        <v>5</v>
      </c>
      <c r="E260">
        <v>733874675</v>
      </c>
      <c r="F260">
        <v>78</v>
      </c>
      <c r="G260">
        <v>0.16250000000000001</v>
      </c>
      <c r="H260">
        <v>0.2631</v>
      </c>
      <c r="I260">
        <v>0.31219999999999998</v>
      </c>
      <c r="J260">
        <v>4</v>
      </c>
      <c r="K260">
        <v>3000</v>
      </c>
      <c r="L260">
        <v>40</v>
      </c>
      <c r="M260">
        <v>2</v>
      </c>
      <c r="N260">
        <v>3000</v>
      </c>
      <c r="O260">
        <f t="shared" si="46"/>
        <v>1</v>
      </c>
      <c r="P260">
        <f t="shared" si="47"/>
        <v>138.571</v>
      </c>
      <c r="Q260">
        <f t="shared" si="48"/>
        <v>138.571</v>
      </c>
      <c r="R260">
        <f t="shared" si="49"/>
        <v>138.571</v>
      </c>
      <c r="S260">
        <f t="shared" si="50"/>
        <v>0</v>
      </c>
      <c r="T260">
        <f t="shared" si="51"/>
        <v>3000</v>
      </c>
      <c r="U260">
        <f t="shared" si="52"/>
        <v>3000</v>
      </c>
      <c r="V260">
        <f t="shared" si="53"/>
        <v>3000</v>
      </c>
      <c r="W260">
        <f t="shared" si="54"/>
        <v>0</v>
      </c>
      <c r="X260">
        <f t="shared" si="55"/>
        <v>0</v>
      </c>
    </row>
    <row r="261" spans="1:24" x14ac:dyDescent="0.25">
      <c r="A261" t="s">
        <v>380</v>
      </c>
      <c r="B261">
        <v>138.571</v>
      </c>
      <c r="C261">
        <v>252653</v>
      </c>
      <c r="D261">
        <v>19</v>
      </c>
      <c r="E261">
        <v>2644970214</v>
      </c>
      <c r="F261">
        <v>78</v>
      </c>
      <c r="G261">
        <v>0.16250000000000001</v>
      </c>
      <c r="H261">
        <v>0.2631</v>
      </c>
      <c r="I261">
        <v>0.31219999999999998</v>
      </c>
      <c r="J261">
        <v>4</v>
      </c>
      <c r="K261">
        <v>3000</v>
      </c>
      <c r="L261">
        <v>40</v>
      </c>
      <c r="M261">
        <v>2</v>
      </c>
      <c r="N261">
        <v>3000</v>
      </c>
      <c r="O261">
        <f t="shared" si="46"/>
        <v>1</v>
      </c>
      <c r="P261">
        <f t="shared" si="47"/>
        <v>138.571</v>
      </c>
      <c r="Q261">
        <f t="shared" si="48"/>
        <v>138.571</v>
      </c>
      <c r="R261">
        <f t="shared" si="49"/>
        <v>138.571</v>
      </c>
      <c r="S261">
        <f t="shared" si="50"/>
        <v>0</v>
      </c>
      <c r="T261">
        <f t="shared" si="51"/>
        <v>3000</v>
      </c>
      <c r="U261">
        <f t="shared" si="52"/>
        <v>3000</v>
      </c>
      <c r="V261">
        <f t="shared" si="53"/>
        <v>3000</v>
      </c>
      <c r="W261">
        <f t="shared" si="54"/>
        <v>0</v>
      </c>
      <c r="X261">
        <f t="shared" si="55"/>
        <v>0</v>
      </c>
    </row>
    <row r="262" spans="1:24" x14ac:dyDescent="0.25">
      <c r="A262" t="s">
        <v>379</v>
      </c>
      <c r="B262">
        <v>300</v>
      </c>
      <c r="C262">
        <v>647626</v>
      </c>
      <c r="D262">
        <v>1523</v>
      </c>
      <c r="E262">
        <v>1415926535</v>
      </c>
      <c r="F262">
        <v>78</v>
      </c>
      <c r="G262">
        <v>0.16250000000000001</v>
      </c>
      <c r="H262">
        <v>0.2631</v>
      </c>
      <c r="I262">
        <v>0.31219999999999998</v>
      </c>
      <c r="J262">
        <v>4</v>
      </c>
      <c r="K262">
        <v>3000</v>
      </c>
      <c r="L262">
        <v>40</v>
      </c>
      <c r="M262">
        <v>2</v>
      </c>
      <c r="N262">
        <v>3000</v>
      </c>
      <c r="O262">
        <f t="shared" si="46"/>
        <v>0</v>
      </c>
      <c r="P262">
        <f t="shared" si="47"/>
        <v>296</v>
      </c>
      <c r="Q262">
        <f t="shared" si="48"/>
        <v>306</v>
      </c>
      <c r="R262">
        <f t="shared" si="49"/>
        <v>300</v>
      </c>
      <c r="S262">
        <f t="shared" si="50"/>
        <v>4.2426406871192848</v>
      </c>
      <c r="T262">
        <f t="shared" si="51"/>
        <v>3000</v>
      </c>
      <c r="U262">
        <f t="shared" si="52"/>
        <v>3000</v>
      </c>
      <c r="V262">
        <f t="shared" si="53"/>
        <v>3000</v>
      </c>
      <c r="W262">
        <f t="shared" si="54"/>
        <v>0</v>
      </c>
      <c r="X262">
        <f t="shared" si="55"/>
        <v>0</v>
      </c>
    </row>
    <row r="263" spans="1:24" x14ac:dyDescent="0.25">
      <c r="A263" t="s">
        <v>379</v>
      </c>
      <c r="B263">
        <v>302</v>
      </c>
      <c r="C263">
        <v>678390</v>
      </c>
      <c r="D263">
        <v>703</v>
      </c>
      <c r="E263">
        <v>389389254</v>
      </c>
      <c r="F263">
        <v>78</v>
      </c>
      <c r="G263">
        <v>0.16250000000000001</v>
      </c>
      <c r="H263">
        <v>0.2631</v>
      </c>
      <c r="I263">
        <v>0.31219999999999998</v>
      </c>
      <c r="J263">
        <v>4</v>
      </c>
      <c r="K263">
        <v>3000</v>
      </c>
      <c r="L263">
        <v>40</v>
      </c>
      <c r="M263">
        <v>2</v>
      </c>
      <c r="N263">
        <v>3000</v>
      </c>
      <c r="O263">
        <f t="shared" si="46"/>
        <v>1</v>
      </c>
      <c r="P263">
        <f t="shared" si="47"/>
        <v>296</v>
      </c>
      <c r="Q263">
        <f t="shared" si="48"/>
        <v>306</v>
      </c>
      <c r="R263">
        <f t="shared" si="49"/>
        <v>300</v>
      </c>
      <c r="S263">
        <f t="shared" si="50"/>
        <v>4.2426406871192848</v>
      </c>
      <c r="T263">
        <f t="shared" si="51"/>
        <v>3000</v>
      </c>
      <c r="U263">
        <f t="shared" si="52"/>
        <v>3000</v>
      </c>
      <c r="V263">
        <f t="shared" si="53"/>
        <v>3000</v>
      </c>
      <c r="W263">
        <f t="shared" si="54"/>
        <v>0</v>
      </c>
      <c r="X263">
        <f t="shared" si="55"/>
        <v>0</v>
      </c>
    </row>
    <row r="264" spans="1:24" x14ac:dyDescent="0.25">
      <c r="A264" t="s">
        <v>379</v>
      </c>
      <c r="B264">
        <v>296</v>
      </c>
      <c r="C264">
        <v>642675</v>
      </c>
      <c r="D264">
        <v>2330</v>
      </c>
      <c r="E264">
        <v>2643383279</v>
      </c>
      <c r="F264">
        <v>78</v>
      </c>
      <c r="G264">
        <v>0.16250000000000001</v>
      </c>
      <c r="H264">
        <v>0.2631</v>
      </c>
      <c r="I264">
        <v>0.31219999999999998</v>
      </c>
      <c r="J264">
        <v>4</v>
      </c>
      <c r="K264">
        <v>3000</v>
      </c>
      <c r="L264">
        <v>40</v>
      </c>
      <c r="M264">
        <v>2</v>
      </c>
      <c r="N264">
        <v>3000</v>
      </c>
      <c r="O264">
        <f t="shared" si="46"/>
        <v>1</v>
      </c>
      <c r="P264">
        <f t="shared" si="47"/>
        <v>296</v>
      </c>
      <c r="Q264">
        <f t="shared" si="48"/>
        <v>306</v>
      </c>
      <c r="R264">
        <f t="shared" si="49"/>
        <v>300</v>
      </c>
      <c r="S264">
        <f t="shared" si="50"/>
        <v>4.2426406871192848</v>
      </c>
      <c r="T264">
        <f t="shared" si="51"/>
        <v>3000</v>
      </c>
      <c r="U264">
        <f t="shared" si="52"/>
        <v>3000</v>
      </c>
      <c r="V264">
        <f t="shared" si="53"/>
        <v>3000</v>
      </c>
      <c r="W264">
        <f t="shared" si="54"/>
        <v>0</v>
      </c>
      <c r="X264">
        <f t="shared" si="55"/>
        <v>0</v>
      </c>
    </row>
    <row r="265" spans="1:24" x14ac:dyDescent="0.25">
      <c r="A265" t="s">
        <v>379</v>
      </c>
      <c r="B265">
        <v>296</v>
      </c>
      <c r="C265">
        <v>650697</v>
      </c>
      <c r="D265">
        <v>297</v>
      </c>
      <c r="E265">
        <v>733874675</v>
      </c>
      <c r="F265">
        <v>78</v>
      </c>
      <c r="G265">
        <v>0.16250000000000001</v>
      </c>
      <c r="H265">
        <v>0.2631</v>
      </c>
      <c r="I265">
        <v>0.31219999999999998</v>
      </c>
      <c r="J265">
        <v>4</v>
      </c>
      <c r="K265">
        <v>3000</v>
      </c>
      <c r="L265">
        <v>40</v>
      </c>
      <c r="M265">
        <v>2</v>
      </c>
      <c r="N265">
        <v>3000</v>
      </c>
      <c r="O265">
        <f t="shared" si="46"/>
        <v>1</v>
      </c>
      <c r="P265">
        <f t="shared" si="47"/>
        <v>296</v>
      </c>
      <c r="Q265">
        <f t="shared" si="48"/>
        <v>306</v>
      </c>
      <c r="R265">
        <f t="shared" si="49"/>
        <v>300</v>
      </c>
      <c r="S265">
        <f t="shared" si="50"/>
        <v>4.2426406871192848</v>
      </c>
      <c r="T265">
        <f t="shared" si="51"/>
        <v>3000</v>
      </c>
      <c r="U265">
        <f t="shared" si="52"/>
        <v>3000</v>
      </c>
      <c r="V265">
        <f t="shared" si="53"/>
        <v>3000</v>
      </c>
      <c r="W265">
        <f t="shared" si="54"/>
        <v>0</v>
      </c>
      <c r="X265">
        <f t="shared" si="55"/>
        <v>0</v>
      </c>
    </row>
    <row r="266" spans="1:24" x14ac:dyDescent="0.25">
      <c r="A266" t="s">
        <v>379</v>
      </c>
      <c r="B266">
        <v>306</v>
      </c>
      <c r="C266">
        <v>650749</v>
      </c>
      <c r="D266">
        <v>419</v>
      </c>
      <c r="E266">
        <v>2644970214</v>
      </c>
      <c r="F266">
        <v>78</v>
      </c>
      <c r="G266">
        <v>0.16250000000000001</v>
      </c>
      <c r="H266">
        <v>0.2631</v>
      </c>
      <c r="I266">
        <v>0.31219999999999998</v>
      </c>
      <c r="J266">
        <v>4</v>
      </c>
      <c r="K266">
        <v>3000</v>
      </c>
      <c r="L266">
        <v>40</v>
      </c>
      <c r="M266">
        <v>2</v>
      </c>
      <c r="N266">
        <v>3000</v>
      </c>
      <c r="O266">
        <f t="shared" si="46"/>
        <v>1</v>
      </c>
      <c r="P266">
        <f t="shared" si="47"/>
        <v>296</v>
      </c>
      <c r="Q266">
        <f t="shared" si="48"/>
        <v>306</v>
      </c>
      <c r="R266">
        <f t="shared" si="49"/>
        <v>300</v>
      </c>
      <c r="S266">
        <f t="shared" si="50"/>
        <v>4.2426406871192848</v>
      </c>
      <c r="T266">
        <f t="shared" si="51"/>
        <v>3000</v>
      </c>
      <c r="U266">
        <f t="shared" si="52"/>
        <v>3000</v>
      </c>
      <c r="V266">
        <f t="shared" si="53"/>
        <v>3000</v>
      </c>
      <c r="W266">
        <f t="shared" si="54"/>
        <v>0</v>
      </c>
      <c r="X266">
        <f t="shared" si="55"/>
        <v>0</v>
      </c>
    </row>
    <row r="267" spans="1:24" x14ac:dyDescent="0.25">
      <c r="A267" t="s">
        <v>378</v>
      </c>
      <c r="B267">
        <v>261</v>
      </c>
      <c r="C267">
        <v>141</v>
      </c>
      <c r="D267">
        <v>1</v>
      </c>
      <c r="E267">
        <v>1415926535</v>
      </c>
      <c r="F267">
        <v>78</v>
      </c>
      <c r="G267">
        <v>0.16250000000000001</v>
      </c>
      <c r="H267">
        <v>0.2631</v>
      </c>
      <c r="I267">
        <v>0.31219999999999998</v>
      </c>
      <c r="J267">
        <v>4</v>
      </c>
      <c r="K267">
        <v>3000</v>
      </c>
      <c r="L267">
        <v>40</v>
      </c>
      <c r="M267">
        <v>2</v>
      </c>
      <c r="N267">
        <v>1</v>
      </c>
      <c r="O267">
        <f t="shared" si="46"/>
        <v>0</v>
      </c>
      <c r="P267">
        <f t="shared" si="47"/>
        <v>224</v>
      </c>
      <c r="Q267">
        <f t="shared" si="48"/>
        <v>261</v>
      </c>
      <c r="R267">
        <f t="shared" si="49"/>
        <v>238.8</v>
      </c>
      <c r="S267">
        <f t="shared" si="50"/>
        <v>20.265734627691149</v>
      </c>
      <c r="T267">
        <f t="shared" si="51"/>
        <v>1</v>
      </c>
      <c r="U267">
        <f t="shared" si="52"/>
        <v>3000</v>
      </c>
      <c r="V267">
        <f t="shared" si="53"/>
        <v>1800.4</v>
      </c>
      <c r="W267">
        <f t="shared" si="54"/>
        <v>1642.6199499579932</v>
      </c>
      <c r="X267">
        <f t="shared" si="55"/>
        <v>1</v>
      </c>
    </row>
    <row r="268" spans="1:24" x14ac:dyDescent="0.25">
      <c r="A268" t="s">
        <v>378</v>
      </c>
      <c r="B268">
        <v>261</v>
      </c>
      <c r="C268">
        <v>140</v>
      </c>
      <c r="D268">
        <v>1</v>
      </c>
      <c r="E268">
        <v>389389254</v>
      </c>
      <c r="F268">
        <v>78</v>
      </c>
      <c r="G268">
        <v>0.16250000000000001</v>
      </c>
      <c r="H268">
        <v>0.2631</v>
      </c>
      <c r="I268">
        <v>0.31219999999999998</v>
      </c>
      <c r="J268">
        <v>4</v>
      </c>
      <c r="K268">
        <v>3000</v>
      </c>
      <c r="L268">
        <v>40</v>
      </c>
      <c r="M268">
        <v>2</v>
      </c>
      <c r="N268">
        <v>1</v>
      </c>
      <c r="O268">
        <f t="shared" si="46"/>
        <v>1</v>
      </c>
      <c r="P268">
        <f t="shared" si="47"/>
        <v>224</v>
      </c>
      <c r="Q268">
        <f t="shared" si="48"/>
        <v>261</v>
      </c>
      <c r="R268">
        <f t="shared" si="49"/>
        <v>238.8</v>
      </c>
      <c r="S268">
        <f t="shared" si="50"/>
        <v>20.265734627691149</v>
      </c>
      <c r="T268">
        <f t="shared" si="51"/>
        <v>1</v>
      </c>
      <c r="U268">
        <f t="shared" si="52"/>
        <v>3000</v>
      </c>
      <c r="V268">
        <f t="shared" si="53"/>
        <v>1800.4</v>
      </c>
      <c r="W268">
        <f t="shared" si="54"/>
        <v>1642.6199499579932</v>
      </c>
      <c r="X268">
        <f t="shared" si="55"/>
        <v>1</v>
      </c>
    </row>
    <row r="269" spans="1:24" x14ac:dyDescent="0.25">
      <c r="A269" t="s">
        <v>378</v>
      </c>
      <c r="B269">
        <v>224</v>
      </c>
      <c r="C269">
        <v>176183</v>
      </c>
      <c r="D269">
        <v>2026</v>
      </c>
      <c r="E269">
        <v>2643383279</v>
      </c>
      <c r="F269">
        <v>78</v>
      </c>
      <c r="G269">
        <v>0.16250000000000001</v>
      </c>
      <c r="H269">
        <v>0.2631</v>
      </c>
      <c r="I269">
        <v>0.31219999999999998</v>
      </c>
      <c r="J269">
        <v>4</v>
      </c>
      <c r="K269">
        <v>3000</v>
      </c>
      <c r="L269">
        <v>40</v>
      </c>
      <c r="M269">
        <v>2</v>
      </c>
      <c r="N269">
        <v>3000</v>
      </c>
      <c r="O269">
        <f t="shared" si="46"/>
        <v>1</v>
      </c>
      <c r="P269">
        <f t="shared" si="47"/>
        <v>224</v>
      </c>
      <c r="Q269">
        <f t="shared" si="48"/>
        <v>261</v>
      </c>
      <c r="R269">
        <f t="shared" si="49"/>
        <v>238.8</v>
      </c>
      <c r="S269">
        <f t="shared" si="50"/>
        <v>20.265734627691149</v>
      </c>
      <c r="T269">
        <f t="shared" si="51"/>
        <v>1</v>
      </c>
      <c r="U269">
        <f t="shared" si="52"/>
        <v>3000</v>
      </c>
      <c r="V269">
        <f t="shared" si="53"/>
        <v>1800.4</v>
      </c>
      <c r="W269">
        <f t="shared" si="54"/>
        <v>1642.6199499579932</v>
      </c>
      <c r="X269">
        <f t="shared" si="55"/>
        <v>1</v>
      </c>
    </row>
    <row r="270" spans="1:24" x14ac:dyDescent="0.25">
      <c r="A270" t="s">
        <v>378</v>
      </c>
      <c r="B270">
        <v>224</v>
      </c>
      <c r="C270">
        <v>173908</v>
      </c>
      <c r="D270">
        <v>338</v>
      </c>
      <c r="E270">
        <v>733874675</v>
      </c>
      <c r="F270">
        <v>78</v>
      </c>
      <c r="G270">
        <v>0.16250000000000001</v>
      </c>
      <c r="H270">
        <v>0.2631</v>
      </c>
      <c r="I270">
        <v>0.31219999999999998</v>
      </c>
      <c r="J270">
        <v>4</v>
      </c>
      <c r="K270">
        <v>3000</v>
      </c>
      <c r="L270">
        <v>40</v>
      </c>
      <c r="M270">
        <v>2</v>
      </c>
      <c r="N270">
        <v>3000</v>
      </c>
      <c r="O270">
        <f t="shared" si="46"/>
        <v>1</v>
      </c>
      <c r="P270">
        <f t="shared" si="47"/>
        <v>224</v>
      </c>
      <c r="Q270">
        <f t="shared" si="48"/>
        <v>261</v>
      </c>
      <c r="R270">
        <f t="shared" si="49"/>
        <v>238.8</v>
      </c>
      <c r="S270">
        <f t="shared" si="50"/>
        <v>20.265734627691149</v>
      </c>
      <c r="T270">
        <f t="shared" si="51"/>
        <v>1</v>
      </c>
      <c r="U270">
        <f t="shared" si="52"/>
        <v>3000</v>
      </c>
      <c r="V270">
        <f t="shared" si="53"/>
        <v>1800.4</v>
      </c>
      <c r="W270">
        <f t="shared" si="54"/>
        <v>1642.6199499579932</v>
      </c>
      <c r="X270">
        <f t="shared" si="55"/>
        <v>1</v>
      </c>
    </row>
    <row r="271" spans="1:24" x14ac:dyDescent="0.25">
      <c r="A271" t="s">
        <v>378</v>
      </c>
      <c r="B271">
        <v>224</v>
      </c>
      <c r="C271">
        <v>175278</v>
      </c>
      <c r="D271">
        <v>207</v>
      </c>
      <c r="E271">
        <v>2644970214</v>
      </c>
      <c r="F271">
        <v>78</v>
      </c>
      <c r="G271">
        <v>0.16250000000000001</v>
      </c>
      <c r="H271">
        <v>0.2631</v>
      </c>
      <c r="I271">
        <v>0.31219999999999998</v>
      </c>
      <c r="J271">
        <v>4</v>
      </c>
      <c r="K271">
        <v>3000</v>
      </c>
      <c r="L271">
        <v>40</v>
      </c>
      <c r="M271">
        <v>2</v>
      </c>
      <c r="N271">
        <v>3000</v>
      </c>
      <c r="O271">
        <f t="shared" si="46"/>
        <v>1</v>
      </c>
      <c r="P271">
        <f t="shared" si="47"/>
        <v>224</v>
      </c>
      <c r="Q271">
        <f t="shared" si="48"/>
        <v>261</v>
      </c>
      <c r="R271">
        <f t="shared" si="49"/>
        <v>238.8</v>
      </c>
      <c r="S271">
        <f t="shared" si="50"/>
        <v>20.265734627691149</v>
      </c>
      <c r="T271">
        <f t="shared" si="51"/>
        <v>1</v>
      </c>
      <c r="U271">
        <f t="shared" si="52"/>
        <v>3000</v>
      </c>
      <c r="V271">
        <f t="shared" si="53"/>
        <v>1800.4</v>
      </c>
      <c r="W271">
        <f t="shared" si="54"/>
        <v>1642.6199499579932</v>
      </c>
      <c r="X271">
        <f t="shared" si="55"/>
        <v>1</v>
      </c>
    </row>
    <row r="272" spans="1:24" x14ac:dyDescent="0.25">
      <c r="A272" t="s">
        <v>377</v>
      </c>
      <c r="B272">
        <v>190.952</v>
      </c>
      <c r="C272">
        <v>491474</v>
      </c>
      <c r="D272">
        <v>1839</v>
      </c>
      <c r="E272">
        <v>1415926535</v>
      </c>
      <c r="F272">
        <v>78</v>
      </c>
      <c r="G272">
        <v>0.16250000000000001</v>
      </c>
      <c r="H272">
        <v>0.2631</v>
      </c>
      <c r="I272">
        <v>0.31219999999999998</v>
      </c>
      <c r="J272">
        <v>4</v>
      </c>
      <c r="K272">
        <v>3000</v>
      </c>
      <c r="L272">
        <v>40</v>
      </c>
      <c r="M272">
        <v>2</v>
      </c>
      <c r="N272">
        <v>3000</v>
      </c>
      <c r="O272">
        <f t="shared" si="46"/>
        <v>0</v>
      </c>
      <c r="P272">
        <f t="shared" si="47"/>
        <v>188.952</v>
      </c>
      <c r="Q272">
        <f t="shared" si="48"/>
        <v>190.952</v>
      </c>
      <c r="R272">
        <f t="shared" si="49"/>
        <v>189.352</v>
      </c>
      <c r="S272">
        <f t="shared" si="50"/>
        <v>0.89442719099991586</v>
      </c>
      <c r="T272">
        <f t="shared" si="51"/>
        <v>3000</v>
      </c>
      <c r="U272">
        <f t="shared" si="52"/>
        <v>3000</v>
      </c>
      <c r="V272">
        <f t="shared" si="53"/>
        <v>3000</v>
      </c>
      <c r="W272">
        <f t="shared" si="54"/>
        <v>0</v>
      </c>
      <c r="X272">
        <f t="shared" si="55"/>
        <v>0</v>
      </c>
    </row>
    <row r="273" spans="1:24" x14ac:dyDescent="0.25">
      <c r="A273" t="s">
        <v>377</v>
      </c>
      <c r="B273">
        <v>188.952</v>
      </c>
      <c r="C273">
        <v>491365</v>
      </c>
      <c r="D273">
        <v>476</v>
      </c>
      <c r="E273">
        <v>389389254</v>
      </c>
      <c r="F273">
        <v>78</v>
      </c>
      <c r="G273">
        <v>0.16250000000000001</v>
      </c>
      <c r="H273">
        <v>0.2631</v>
      </c>
      <c r="I273">
        <v>0.31219999999999998</v>
      </c>
      <c r="J273">
        <v>4</v>
      </c>
      <c r="K273">
        <v>3000</v>
      </c>
      <c r="L273">
        <v>40</v>
      </c>
      <c r="M273">
        <v>2</v>
      </c>
      <c r="N273">
        <v>3000</v>
      </c>
      <c r="O273">
        <f t="shared" si="46"/>
        <v>1</v>
      </c>
      <c r="P273">
        <f t="shared" si="47"/>
        <v>188.952</v>
      </c>
      <c r="Q273">
        <f t="shared" si="48"/>
        <v>190.952</v>
      </c>
      <c r="R273">
        <f t="shared" si="49"/>
        <v>189.352</v>
      </c>
      <c r="S273">
        <f t="shared" si="50"/>
        <v>0.89442719099991586</v>
      </c>
      <c r="T273">
        <f t="shared" si="51"/>
        <v>3000</v>
      </c>
      <c r="U273">
        <f t="shared" si="52"/>
        <v>3000</v>
      </c>
      <c r="V273">
        <f t="shared" si="53"/>
        <v>3000</v>
      </c>
      <c r="W273">
        <f t="shared" si="54"/>
        <v>0</v>
      </c>
      <c r="X273">
        <f t="shared" si="55"/>
        <v>0</v>
      </c>
    </row>
    <row r="274" spans="1:24" x14ac:dyDescent="0.25">
      <c r="A274" t="s">
        <v>377</v>
      </c>
      <c r="B274">
        <v>188.952</v>
      </c>
      <c r="C274">
        <v>469440</v>
      </c>
      <c r="D274">
        <v>2035</v>
      </c>
      <c r="E274">
        <v>2643383279</v>
      </c>
      <c r="F274">
        <v>78</v>
      </c>
      <c r="G274">
        <v>0.16250000000000001</v>
      </c>
      <c r="H274">
        <v>0.2631</v>
      </c>
      <c r="I274">
        <v>0.31219999999999998</v>
      </c>
      <c r="J274">
        <v>4</v>
      </c>
      <c r="K274">
        <v>3000</v>
      </c>
      <c r="L274">
        <v>40</v>
      </c>
      <c r="M274">
        <v>2</v>
      </c>
      <c r="N274">
        <v>3000</v>
      </c>
      <c r="O274">
        <f t="shared" si="46"/>
        <v>1</v>
      </c>
      <c r="P274">
        <f t="shared" si="47"/>
        <v>188.952</v>
      </c>
      <c r="Q274">
        <f t="shared" si="48"/>
        <v>190.952</v>
      </c>
      <c r="R274">
        <f t="shared" si="49"/>
        <v>189.352</v>
      </c>
      <c r="S274">
        <f t="shared" si="50"/>
        <v>0.89442719099991586</v>
      </c>
      <c r="T274">
        <f t="shared" si="51"/>
        <v>3000</v>
      </c>
      <c r="U274">
        <f t="shared" si="52"/>
        <v>3000</v>
      </c>
      <c r="V274">
        <f t="shared" si="53"/>
        <v>3000</v>
      </c>
      <c r="W274">
        <f t="shared" si="54"/>
        <v>0</v>
      </c>
      <c r="X274">
        <f t="shared" si="55"/>
        <v>0</v>
      </c>
    </row>
    <row r="275" spans="1:24" x14ac:dyDescent="0.25">
      <c r="A275" t="s">
        <v>377</v>
      </c>
      <c r="B275">
        <v>188.952</v>
      </c>
      <c r="C275">
        <v>448653</v>
      </c>
      <c r="D275">
        <v>2825</v>
      </c>
      <c r="E275">
        <v>733874675</v>
      </c>
      <c r="F275">
        <v>78</v>
      </c>
      <c r="G275">
        <v>0.16250000000000001</v>
      </c>
      <c r="H275">
        <v>0.2631</v>
      </c>
      <c r="I275">
        <v>0.31219999999999998</v>
      </c>
      <c r="J275">
        <v>4</v>
      </c>
      <c r="K275">
        <v>3000</v>
      </c>
      <c r="L275">
        <v>40</v>
      </c>
      <c r="M275">
        <v>2</v>
      </c>
      <c r="N275">
        <v>3000</v>
      </c>
      <c r="O275">
        <f t="shared" si="46"/>
        <v>1</v>
      </c>
      <c r="P275">
        <f t="shared" si="47"/>
        <v>188.952</v>
      </c>
      <c r="Q275">
        <f t="shared" si="48"/>
        <v>190.952</v>
      </c>
      <c r="R275">
        <f t="shared" si="49"/>
        <v>189.352</v>
      </c>
      <c r="S275">
        <f t="shared" si="50"/>
        <v>0.89442719099991586</v>
      </c>
      <c r="T275">
        <f t="shared" si="51"/>
        <v>3000</v>
      </c>
      <c r="U275">
        <f t="shared" si="52"/>
        <v>3000</v>
      </c>
      <c r="V275">
        <f t="shared" si="53"/>
        <v>3000</v>
      </c>
      <c r="W275">
        <f t="shared" si="54"/>
        <v>0</v>
      </c>
      <c r="X275">
        <f t="shared" si="55"/>
        <v>0</v>
      </c>
    </row>
    <row r="276" spans="1:24" x14ac:dyDescent="0.25">
      <c r="A276" t="s">
        <v>377</v>
      </c>
      <c r="B276">
        <v>188.952</v>
      </c>
      <c r="C276">
        <v>466064</v>
      </c>
      <c r="D276">
        <v>1971</v>
      </c>
      <c r="E276">
        <v>2644970214</v>
      </c>
      <c r="F276">
        <v>78</v>
      </c>
      <c r="G276">
        <v>0.16250000000000001</v>
      </c>
      <c r="H276">
        <v>0.2631</v>
      </c>
      <c r="I276">
        <v>0.31219999999999998</v>
      </c>
      <c r="J276">
        <v>4</v>
      </c>
      <c r="K276">
        <v>3000</v>
      </c>
      <c r="L276">
        <v>40</v>
      </c>
      <c r="M276">
        <v>2</v>
      </c>
      <c r="N276">
        <v>3000</v>
      </c>
      <c r="O276">
        <f t="shared" si="46"/>
        <v>1</v>
      </c>
      <c r="P276">
        <f t="shared" si="47"/>
        <v>188.952</v>
      </c>
      <c r="Q276">
        <f t="shared" si="48"/>
        <v>190.952</v>
      </c>
      <c r="R276">
        <f t="shared" si="49"/>
        <v>189.352</v>
      </c>
      <c r="S276">
        <f t="shared" si="50"/>
        <v>0.89442719099991586</v>
      </c>
      <c r="T276">
        <f t="shared" si="51"/>
        <v>3000</v>
      </c>
      <c r="U276">
        <f t="shared" si="52"/>
        <v>3000</v>
      </c>
      <c r="V276">
        <f t="shared" si="53"/>
        <v>3000</v>
      </c>
      <c r="W276">
        <f t="shared" si="54"/>
        <v>0</v>
      </c>
      <c r="X276">
        <f t="shared" si="55"/>
        <v>0</v>
      </c>
    </row>
    <row r="277" spans="1:24" x14ac:dyDescent="0.25">
      <c r="A277" t="s">
        <v>376</v>
      </c>
      <c r="B277">
        <v>196.96100000000001</v>
      </c>
      <c r="C277">
        <v>141</v>
      </c>
      <c r="D277">
        <v>1</v>
      </c>
      <c r="E277">
        <v>1415926535</v>
      </c>
      <c r="F277">
        <v>78</v>
      </c>
      <c r="G277">
        <v>0.16250000000000001</v>
      </c>
      <c r="H277">
        <v>0.2631</v>
      </c>
      <c r="I277">
        <v>0.31219999999999998</v>
      </c>
      <c r="J277">
        <v>4</v>
      </c>
      <c r="K277">
        <v>3000</v>
      </c>
      <c r="L277">
        <v>40</v>
      </c>
      <c r="M277">
        <v>2</v>
      </c>
      <c r="N277">
        <v>1</v>
      </c>
      <c r="O277">
        <f t="shared" si="46"/>
        <v>0</v>
      </c>
      <c r="P277">
        <f t="shared" si="47"/>
        <v>188.64599999999999</v>
      </c>
      <c r="Q277">
        <f t="shared" si="48"/>
        <v>196.96100000000001</v>
      </c>
      <c r="R277">
        <f t="shared" si="49"/>
        <v>191.97199999999998</v>
      </c>
      <c r="S277">
        <f t="shared" si="50"/>
        <v>4.5543130656554709</v>
      </c>
      <c r="T277">
        <f t="shared" si="51"/>
        <v>1</v>
      </c>
      <c r="U277">
        <f t="shared" si="52"/>
        <v>3000</v>
      </c>
      <c r="V277">
        <f t="shared" si="53"/>
        <v>1800.4</v>
      </c>
      <c r="W277">
        <f t="shared" si="54"/>
        <v>1642.6199499579932</v>
      </c>
      <c r="X277">
        <f t="shared" si="55"/>
        <v>1</v>
      </c>
    </row>
    <row r="278" spans="1:24" x14ac:dyDescent="0.25">
      <c r="A278" t="s">
        <v>376</v>
      </c>
      <c r="B278">
        <v>196.96100000000001</v>
      </c>
      <c r="C278">
        <v>94</v>
      </c>
      <c r="D278">
        <v>1</v>
      </c>
      <c r="E278">
        <v>389389254</v>
      </c>
      <c r="F278">
        <v>78</v>
      </c>
      <c r="G278">
        <v>0.16250000000000001</v>
      </c>
      <c r="H278">
        <v>0.2631</v>
      </c>
      <c r="I278">
        <v>0.31219999999999998</v>
      </c>
      <c r="J278">
        <v>4</v>
      </c>
      <c r="K278">
        <v>3000</v>
      </c>
      <c r="L278">
        <v>40</v>
      </c>
      <c r="M278">
        <v>2</v>
      </c>
      <c r="N278">
        <v>1</v>
      </c>
      <c r="O278">
        <f t="shared" si="46"/>
        <v>1</v>
      </c>
      <c r="P278">
        <f t="shared" si="47"/>
        <v>188.64599999999999</v>
      </c>
      <c r="Q278">
        <f t="shared" si="48"/>
        <v>196.96100000000001</v>
      </c>
      <c r="R278">
        <f t="shared" si="49"/>
        <v>191.97199999999998</v>
      </c>
      <c r="S278">
        <f t="shared" si="50"/>
        <v>4.5543130656554709</v>
      </c>
      <c r="T278">
        <f t="shared" si="51"/>
        <v>1</v>
      </c>
      <c r="U278">
        <f t="shared" si="52"/>
        <v>3000</v>
      </c>
      <c r="V278">
        <f t="shared" si="53"/>
        <v>1800.4</v>
      </c>
      <c r="W278">
        <f t="shared" si="54"/>
        <v>1642.6199499579932</v>
      </c>
      <c r="X278">
        <f t="shared" si="55"/>
        <v>1</v>
      </c>
    </row>
    <row r="279" spans="1:24" x14ac:dyDescent="0.25">
      <c r="A279" t="s">
        <v>376</v>
      </c>
      <c r="B279">
        <v>188.64599999999999</v>
      </c>
      <c r="C279">
        <v>154449</v>
      </c>
      <c r="D279">
        <v>127</v>
      </c>
      <c r="E279">
        <v>2643383279</v>
      </c>
      <c r="F279">
        <v>78</v>
      </c>
      <c r="G279">
        <v>0.16250000000000001</v>
      </c>
      <c r="H279">
        <v>0.2631</v>
      </c>
      <c r="I279">
        <v>0.31219999999999998</v>
      </c>
      <c r="J279">
        <v>4</v>
      </c>
      <c r="K279">
        <v>3000</v>
      </c>
      <c r="L279">
        <v>40</v>
      </c>
      <c r="M279">
        <v>2</v>
      </c>
      <c r="N279">
        <v>3000</v>
      </c>
      <c r="O279">
        <f t="shared" si="46"/>
        <v>1</v>
      </c>
      <c r="P279">
        <f t="shared" si="47"/>
        <v>188.64599999999999</v>
      </c>
      <c r="Q279">
        <f t="shared" si="48"/>
        <v>196.96100000000001</v>
      </c>
      <c r="R279">
        <f t="shared" si="49"/>
        <v>191.97199999999998</v>
      </c>
      <c r="S279">
        <f t="shared" si="50"/>
        <v>4.5543130656554709</v>
      </c>
      <c r="T279">
        <f t="shared" si="51"/>
        <v>1</v>
      </c>
      <c r="U279">
        <f t="shared" si="52"/>
        <v>3000</v>
      </c>
      <c r="V279">
        <f t="shared" si="53"/>
        <v>1800.4</v>
      </c>
      <c r="W279">
        <f t="shared" si="54"/>
        <v>1642.6199499579932</v>
      </c>
      <c r="X279">
        <f t="shared" si="55"/>
        <v>1</v>
      </c>
    </row>
    <row r="280" spans="1:24" x14ac:dyDescent="0.25">
      <c r="A280" t="s">
        <v>376</v>
      </c>
      <c r="B280">
        <v>188.64599999999999</v>
      </c>
      <c r="C280">
        <v>155349</v>
      </c>
      <c r="D280">
        <v>49</v>
      </c>
      <c r="E280">
        <v>733874675</v>
      </c>
      <c r="F280">
        <v>78</v>
      </c>
      <c r="G280">
        <v>0.16250000000000001</v>
      </c>
      <c r="H280">
        <v>0.2631</v>
      </c>
      <c r="I280">
        <v>0.31219999999999998</v>
      </c>
      <c r="J280">
        <v>4</v>
      </c>
      <c r="K280">
        <v>3000</v>
      </c>
      <c r="L280">
        <v>40</v>
      </c>
      <c r="M280">
        <v>2</v>
      </c>
      <c r="N280">
        <v>3000</v>
      </c>
      <c r="O280">
        <f t="shared" si="46"/>
        <v>1</v>
      </c>
      <c r="P280">
        <f t="shared" si="47"/>
        <v>188.64599999999999</v>
      </c>
      <c r="Q280">
        <f t="shared" si="48"/>
        <v>196.96100000000001</v>
      </c>
      <c r="R280">
        <f t="shared" si="49"/>
        <v>191.97199999999998</v>
      </c>
      <c r="S280">
        <f t="shared" si="50"/>
        <v>4.5543130656554709</v>
      </c>
      <c r="T280">
        <f t="shared" si="51"/>
        <v>1</v>
      </c>
      <c r="U280">
        <f t="shared" si="52"/>
        <v>3000</v>
      </c>
      <c r="V280">
        <f t="shared" si="53"/>
        <v>1800.4</v>
      </c>
      <c r="W280">
        <f t="shared" si="54"/>
        <v>1642.6199499579932</v>
      </c>
      <c r="X280">
        <f t="shared" si="55"/>
        <v>1</v>
      </c>
    </row>
    <row r="281" spans="1:24" x14ac:dyDescent="0.25">
      <c r="A281" t="s">
        <v>376</v>
      </c>
      <c r="B281">
        <v>188.64599999999999</v>
      </c>
      <c r="C281">
        <v>153407</v>
      </c>
      <c r="D281">
        <v>152</v>
      </c>
      <c r="E281">
        <v>2644970214</v>
      </c>
      <c r="F281">
        <v>78</v>
      </c>
      <c r="G281">
        <v>0.16250000000000001</v>
      </c>
      <c r="H281">
        <v>0.2631</v>
      </c>
      <c r="I281">
        <v>0.31219999999999998</v>
      </c>
      <c r="J281">
        <v>4</v>
      </c>
      <c r="K281">
        <v>3000</v>
      </c>
      <c r="L281">
        <v>40</v>
      </c>
      <c r="M281">
        <v>2</v>
      </c>
      <c r="N281">
        <v>3000</v>
      </c>
      <c r="O281">
        <f t="shared" si="46"/>
        <v>1</v>
      </c>
      <c r="P281">
        <f t="shared" si="47"/>
        <v>188.64599999999999</v>
      </c>
      <c r="Q281">
        <f t="shared" si="48"/>
        <v>196.96100000000001</v>
      </c>
      <c r="R281">
        <f t="shared" si="49"/>
        <v>191.97199999999998</v>
      </c>
      <c r="S281">
        <f t="shared" si="50"/>
        <v>4.5543130656554709</v>
      </c>
      <c r="T281">
        <f t="shared" si="51"/>
        <v>1</v>
      </c>
      <c r="U281">
        <f t="shared" si="52"/>
        <v>3000</v>
      </c>
      <c r="V281">
        <f t="shared" si="53"/>
        <v>1800.4</v>
      </c>
      <c r="W281">
        <f t="shared" si="54"/>
        <v>1642.6199499579932</v>
      </c>
      <c r="X281">
        <f t="shared" si="55"/>
        <v>1</v>
      </c>
    </row>
    <row r="282" spans="1:24" x14ac:dyDescent="0.25">
      <c r="A282" t="s">
        <v>375</v>
      </c>
      <c r="B282">
        <v>195.256</v>
      </c>
      <c r="C282">
        <v>705191</v>
      </c>
      <c r="D282">
        <v>127</v>
      </c>
      <c r="E282">
        <v>1415926535</v>
      </c>
      <c r="F282">
        <v>78</v>
      </c>
      <c r="G282">
        <v>0.16250000000000001</v>
      </c>
      <c r="H282">
        <v>0.2631</v>
      </c>
      <c r="I282">
        <v>0.31219999999999998</v>
      </c>
      <c r="J282">
        <v>4</v>
      </c>
      <c r="K282">
        <v>3000</v>
      </c>
      <c r="L282">
        <v>40</v>
      </c>
      <c r="M282">
        <v>2</v>
      </c>
      <c r="N282">
        <v>3000</v>
      </c>
      <c r="O282">
        <f t="shared" si="46"/>
        <v>0</v>
      </c>
      <c r="P282">
        <f t="shared" si="47"/>
        <v>194.72800000000001</v>
      </c>
      <c r="Q282">
        <f t="shared" si="48"/>
        <v>196.184</v>
      </c>
      <c r="R282">
        <f t="shared" si="49"/>
        <v>195.36439999999999</v>
      </c>
      <c r="S282">
        <f t="shared" si="50"/>
        <v>0.58803596828765348</v>
      </c>
      <c r="T282">
        <f t="shared" si="51"/>
        <v>3000</v>
      </c>
      <c r="U282">
        <f t="shared" si="52"/>
        <v>3000</v>
      </c>
      <c r="V282">
        <f t="shared" si="53"/>
        <v>3000</v>
      </c>
      <c r="W282">
        <f t="shared" si="54"/>
        <v>0</v>
      </c>
      <c r="X282">
        <f t="shared" si="55"/>
        <v>0</v>
      </c>
    </row>
    <row r="283" spans="1:24" x14ac:dyDescent="0.25">
      <c r="A283" t="s">
        <v>375</v>
      </c>
      <c r="B283">
        <v>194.72800000000001</v>
      </c>
      <c r="C283">
        <v>699221</v>
      </c>
      <c r="D283">
        <v>1426</v>
      </c>
      <c r="E283">
        <v>389389254</v>
      </c>
      <c r="F283">
        <v>78</v>
      </c>
      <c r="G283">
        <v>0.16250000000000001</v>
      </c>
      <c r="H283">
        <v>0.2631</v>
      </c>
      <c r="I283">
        <v>0.31219999999999998</v>
      </c>
      <c r="J283">
        <v>4</v>
      </c>
      <c r="K283">
        <v>3000</v>
      </c>
      <c r="L283">
        <v>40</v>
      </c>
      <c r="M283">
        <v>2</v>
      </c>
      <c r="N283">
        <v>3000</v>
      </c>
      <c r="O283">
        <f t="shared" si="46"/>
        <v>1</v>
      </c>
      <c r="P283">
        <f t="shared" si="47"/>
        <v>194.72800000000001</v>
      </c>
      <c r="Q283">
        <f t="shared" si="48"/>
        <v>196.184</v>
      </c>
      <c r="R283">
        <f t="shared" si="49"/>
        <v>195.36439999999999</v>
      </c>
      <c r="S283">
        <f t="shared" si="50"/>
        <v>0.58803596828765348</v>
      </c>
      <c r="T283">
        <f t="shared" si="51"/>
        <v>3000</v>
      </c>
      <c r="U283">
        <f t="shared" si="52"/>
        <v>3000</v>
      </c>
      <c r="V283">
        <f t="shared" si="53"/>
        <v>3000</v>
      </c>
      <c r="W283">
        <f t="shared" si="54"/>
        <v>0</v>
      </c>
      <c r="X283">
        <f t="shared" si="55"/>
        <v>0</v>
      </c>
    </row>
    <row r="284" spans="1:24" x14ac:dyDescent="0.25">
      <c r="A284" t="s">
        <v>375</v>
      </c>
      <c r="B284">
        <v>196.184</v>
      </c>
      <c r="C284">
        <v>692383</v>
      </c>
      <c r="D284">
        <v>145</v>
      </c>
      <c r="E284">
        <v>2643383279</v>
      </c>
      <c r="F284">
        <v>78</v>
      </c>
      <c r="G284">
        <v>0.16250000000000001</v>
      </c>
      <c r="H284">
        <v>0.2631</v>
      </c>
      <c r="I284">
        <v>0.31219999999999998</v>
      </c>
      <c r="J284">
        <v>4</v>
      </c>
      <c r="K284">
        <v>3000</v>
      </c>
      <c r="L284">
        <v>40</v>
      </c>
      <c r="M284">
        <v>2</v>
      </c>
      <c r="N284">
        <v>3000</v>
      </c>
      <c r="O284">
        <f t="shared" si="46"/>
        <v>1</v>
      </c>
      <c r="P284">
        <f t="shared" si="47"/>
        <v>194.72800000000001</v>
      </c>
      <c r="Q284">
        <f t="shared" si="48"/>
        <v>196.184</v>
      </c>
      <c r="R284">
        <f t="shared" si="49"/>
        <v>195.36439999999999</v>
      </c>
      <c r="S284">
        <f t="shared" si="50"/>
        <v>0.58803596828765348</v>
      </c>
      <c r="T284">
        <f t="shared" si="51"/>
        <v>3000</v>
      </c>
      <c r="U284">
        <f t="shared" si="52"/>
        <v>3000</v>
      </c>
      <c r="V284">
        <f t="shared" si="53"/>
        <v>3000</v>
      </c>
      <c r="W284">
        <f t="shared" si="54"/>
        <v>0</v>
      </c>
      <c r="X284">
        <f t="shared" si="55"/>
        <v>0</v>
      </c>
    </row>
    <row r="285" spans="1:24" x14ac:dyDescent="0.25">
      <c r="A285" t="s">
        <v>375</v>
      </c>
      <c r="B285">
        <v>195.709</v>
      </c>
      <c r="C285">
        <v>667115</v>
      </c>
      <c r="D285">
        <v>141</v>
      </c>
      <c r="E285">
        <v>733874675</v>
      </c>
      <c r="F285">
        <v>78</v>
      </c>
      <c r="G285">
        <v>0.16250000000000001</v>
      </c>
      <c r="H285">
        <v>0.2631</v>
      </c>
      <c r="I285">
        <v>0.31219999999999998</v>
      </c>
      <c r="J285">
        <v>4</v>
      </c>
      <c r="K285">
        <v>3000</v>
      </c>
      <c r="L285">
        <v>40</v>
      </c>
      <c r="M285">
        <v>2</v>
      </c>
      <c r="N285">
        <v>3000</v>
      </c>
      <c r="O285">
        <f t="shared" si="46"/>
        <v>1</v>
      </c>
      <c r="P285">
        <f t="shared" si="47"/>
        <v>194.72800000000001</v>
      </c>
      <c r="Q285">
        <f t="shared" si="48"/>
        <v>196.184</v>
      </c>
      <c r="R285">
        <f t="shared" si="49"/>
        <v>195.36439999999999</v>
      </c>
      <c r="S285">
        <f t="shared" si="50"/>
        <v>0.58803596828765348</v>
      </c>
      <c r="T285">
        <f t="shared" si="51"/>
        <v>3000</v>
      </c>
      <c r="U285">
        <f t="shared" si="52"/>
        <v>3000</v>
      </c>
      <c r="V285">
        <f t="shared" si="53"/>
        <v>3000</v>
      </c>
      <c r="W285">
        <f t="shared" si="54"/>
        <v>0</v>
      </c>
      <c r="X285">
        <f t="shared" si="55"/>
        <v>0</v>
      </c>
    </row>
    <row r="286" spans="1:24" x14ac:dyDescent="0.25">
      <c r="A286" t="s">
        <v>375</v>
      </c>
      <c r="B286">
        <v>194.94499999999999</v>
      </c>
      <c r="C286">
        <v>673850</v>
      </c>
      <c r="D286">
        <v>428</v>
      </c>
      <c r="E286">
        <v>2644970214</v>
      </c>
      <c r="F286">
        <v>78</v>
      </c>
      <c r="G286">
        <v>0.16250000000000001</v>
      </c>
      <c r="H286">
        <v>0.2631</v>
      </c>
      <c r="I286">
        <v>0.31219999999999998</v>
      </c>
      <c r="J286">
        <v>4</v>
      </c>
      <c r="K286">
        <v>3000</v>
      </c>
      <c r="L286">
        <v>40</v>
      </c>
      <c r="M286">
        <v>2</v>
      </c>
      <c r="N286">
        <v>3000</v>
      </c>
      <c r="O286">
        <f t="shared" si="46"/>
        <v>1</v>
      </c>
      <c r="P286">
        <f t="shared" si="47"/>
        <v>194.72800000000001</v>
      </c>
      <c r="Q286">
        <f t="shared" si="48"/>
        <v>196.184</v>
      </c>
      <c r="R286">
        <f t="shared" si="49"/>
        <v>195.36439999999999</v>
      </c>
      <c r="S286">
        <f t="shared" si="50"/>
        <v>0.58803596828765348</v>
      </c>
      <c r="T286">
        <f t="shared" si="51"/>
        <v>3000</v>
      </c>
      <c r="U286">
        <f t="shared" si="52"/>
        <v>3000</v>
      </c>
      <c r="V286">
        <f t="shared" si="53"/>
        <v>3000</v>
      </c>
      <c r="W286">
        <f t="shared" si="54"/>
        <v>0</v>
      </c>
      <c r="X286">
        <f t="shared" si="55"/>
        <v>0</v>
      </c>
    </row>
    <row r="287" spans="1:24" x14ac:dyDescent="0.25">
      <c r="A287" t="s">
        <v>374</v>
      </c>
      <c r="B287">
        <v>209.22800000000001</v>
      </c>
      <c r="C287">
        <v>218439</v>
      </c>
      <c r="D287">
        <v>105</v>
      </c>
      <c r="E287">
        <v>1415926535</v>
      </c>
      <c r="F287">
        <v>78</v>
      </c>
      <c r="G287">
        <v>0.16250000000000001</v>
      </c>
      <c r="H287">
        <v>0.2631</v>
      </c>
      <c r="I287">
        <v>0.31219999999999998</v>
      </c>
      <c r="J287">
        <v>4</v>
      </c>
      <c r="K287">
        <v>3000</v>
      </c>
      <c r="L287">
        <v>40</v>
      </c>
      <c r="M287">
        <v>2</v>
      </c>
      <c r="N287">
        <v>3000</v>
      </c>
      <c r="O287">
        <f t="shared" si="46"/>
        <v>0</v>
      </c>
      <c r="P287">
        <f t="shared" si="47"/>
        <v>206.95400000000001</v>
      </c>
      <c r="Q287">
        <f t="shared" si="48"/>
        <v>209.22800000000001</v>
      </c>
      <c r="R287">
        <f t="shared" si="49"/>
        <v>207.86359999999999</v>
      </c>
      <c r="S287">
        <f t="shared" si="50"/>
        <v>1.2455210957667482</v>
      </c>
      <c r="T287">
        <f t="shared" si="51"/>
        <v>3000</v>
      </c>
      <c r="U287">
        <f t="shared" si="52"/>
        <v>3000</v>
      </c>
      <c r="V287">
        <f t="shared" si="53"/>
        <v>3000</v>
      </c>
      <c r="W287">
        <f t="shared" si="54"/>
        <v>0</v>
      </c>
      <c r="X287">
        <f t="shared" si="55"/>
        <v>0</v>
      </c>
    </row>
    <row r="288" spans="1:24" x14ac:dyDescent="0.25">
      <c r="A288" t="s">
        <v>374</v>
      </c>
      <c r="B288">
        <v>206.95400000000001</v>
      </c>
      <c r="C288">
        <v>215991</v>
      </c>
      <c r="D288">
        <v>298</v>
      </c>
      <c r="E288">
        <v>389389254</v>
      </c>
      <c r="F288">
        <v>78</v>
      </c>
      <c r="G288">
        <v>0.16250000000000001</v>
      </c>
      <c r="H288">
        <v>0.2631</v>
      </c>
      <c r="I288">
        <v>0.31219999999999998</v>
      </c>
      <c r="J288">
        <v>4</v>
      </c>
      <c r="K288">
        <v>3000</v>
      </c>
      <c r="L288">
        <v>40</v>
      </c>
      <c r="M288">
        <v>2</v>
      </c>
      <c r="N288">
        <v>3000</v>
      </c>
      <c r="O288">
        <f t="shared" si="46"/>
        <v>1</v>
      </c>
      <c r="P288">
        <f t="shared" si="47"/>
        <v>206.95400000000001</v>
      </c>
      <c r="Q288">
        <f t="shared" si="48"/>
        <v>209.22800000000001</v>
      </c>
      <c r="R288">
        <f t="shared" si="49"/>
        <v>207.86359999999999</v>
      </c>
      <c r="S288">
        <f t="shared" si="50"/>
        <v>1.2455210957667482</v>
      </c>
      <c r="T288">
        <f t="shared" si="51"/>
        <v>3000</v>
      </c>
      <c r="U288">
        <f t="shared" si="52"/>
        <v>3000</v>
      </c>
      <c r="V288">
        <f t="shared" si="53"/>
        <v>3000</v>
      </c>
      <c r="W288">
        <f t="shared" si="54"/>
        <v>0</v>
      </c>
      <c r="X288">
        <f t="shared" si="55"/>
        <v>0</v>
      </c>
    </row>
    <row r="289" spans="1:24" x14ac:dyDescent="0.25">
      <c r="A289" t="s">
        <v>374</v>
      </c>
      <c r="B289">
        <v>209.22800000000001</v>
      </c>
      <c r="C289">
        <v>216032</v>
      </c>
      <c r="D289">
        <v>5</v>
      </c>
      <c r="E289">
        <v>2643383279</v>
      </c>
      <c r="F289">
        <v>78</v>
      </c>
      <c r="G289">
        <v>0.16250000000000001</v>
      </c>
      <c r="H289">
        <v>0.2631</v>
      </c>
      <c r="I289">
        <v>0.31219999999999998</v>
      </c>
      <c r="J289">
        <v>4</v>
      </c>
      <c r="K289">
        <v>3000</v>
      </c>
      <c r="L289">
        <v>40</v>
      </c>
      <c r="M289">
        <v>2</v>
      </c>
      <c r="N289">
        <v>3000</v>
      </c>
      <c r="O289">
        <f t="shared" si="46"/>
        <v>1</v>
      </c>
      <c r="P289">
        <f t="shared" si="47"/>
        <v>206.95400000000001</v>
      </c>
      <c r="Q289">
        <f t="shared" si="48"/>
        <v>209.22800000000001</v>
      </c>
      <c r="R289">
        <f t="shared" si="49"/>
        <v>207.86359999999999</v>
      </c>
      <c r="S289">
        <f t="shared" si="50"/>
        <v>1.2455210957667482</v>
      </c>
      <c r="T289">
        <f t="shared" si="51"/>
        <v>3000</v>
      </c>
      <c r="U289">
        <f t="shared" si="52"/>
        <v>3000</v>
      </c>
      <c r="V289">
        <f t="shared" si="53"/>
        <v>3000</v>
      </c>
      <c r="W289">
        <f t="shared" si="54"/>
        <v>0</v>
      </c>
      <c r="X289">
        <f t="shared" si="55"/>
        <v>0</v>
      </c>
    </row>
    <row r="290" spans="1:24" x14ac:dyDescent="0.25">
      <c r="A290" t="s">
        <v>374</v>
      </c>
      <c r="B290">
        <v>206.95400000000001</v>
      </c>
      <c r="C290">
        <v>218557</v>
      </c>
      <c r="D290">
        <v>584</v>
      </c>
      <c r="E290">
        <v>733874675</v>
      </c>
      <c r="F290">
        <v>78</v>
      </c>
      <c r="G290">
        <v>0.16250000000000001</v>
      </c>
      <c r="H290">
        <v>0.2631</v>
      </c>
      <c r="I290">
        <v>0.31219999999999998</v>
      </c>
      <c r="J290">
        <v>4</v>
      </c>
      <c r="K290">
        <v>3000</v>
      </c>
      <c r="L290">
        <v>40</v>
      </c>
      <c r="M290">
        <v>2</v>
      </c>
      <c r="N290">
        <v>3000</v>
      </c>
      <c r="O290">
        <f t="shared" si="46"/>
        <v>1</v>
      </c>
      <c r="P290">
        <f t="shared" si="47"/>
        <v>206.95400000000001</v>
      </c>
      <c r="Q290">
        <f t="shared" si="48"/>
        <v>209.22800000000001</v>
      </c>
      <c r="R290">
        <f t="shared" si="49"/>
        <v>207.86359999999999</v>
      </c>
      <c r="S290">
        <f t="shared" si="50"/>
        <v>1.2455210957667482</v>
      </c>
      <c r="T290">
        <f t="shared" si="51"/>
        <v>3000</v>
      </c>
      <c r="U290">
        <f t="shared" si="52"/>
        <v>3000</v>
      </c>
      <c r="V290">
        <f t="shared" si="53"/>
        <v>3000</v>
      </c>
      <c r="W290">
        <f t="shared" si="54"/>
        <v>0</v>
      </c>
      <c r="X290">
        <f t="shared" si="55"/>
        <v>0</v>
      </c>
    </row>
    <row r="291" spans="1:24" x14ac:dyDescent="0.25">
      <c r="A291" t="s">
        <v>374</v>
      </c>
      <c r="B291">
        <v>206.95400000000001</v>
      </c>
      <c r="C291">
        <v>217269</v>
      </c>
      <c r="D291">
        <v>131</v>
      </c>
      <c r="E291">
        <v>2644970214</v>
      </c>
      <c r="F291">
        <v>78</v>
      </c>
      <c r="G291">
        <v>0.16250000000000001</v>
      </c>
      <c r="H291">
        <v>0.2631</v>
      </c>
      <c r="I291">
        <v>0.31219999999999998</v>
      </c>
      <c r="J291">
        <v>4</v>
      </c>
      <c r="K291">
        <v>3000</v>
      </c>
      <c r="L291">
        <v>40</v>
      </c>
      <c r="M291">
        <v>2</v>
      </c>
      <c r="N291">
        <v>3000</v>
      </c>
      <c r="O291">
        <f t="shared" si="46"/>
        <v>1</v>
      </c>
      <c r="P291">
        <f t="shared" si="47"/>
        <v>206.95400000000001</v>
      </c>
      <c r="Q291">
        <f t="shared" si="48"/>
        <v>209.22800000000001</v>
      </c>
      <c r="R291">
        <f t="shared" si="49"/>
        <v>207.86359999999999</v>
      </c>
      <c r="S291">
        <f t="shared" si="50"/>
        <v>1.2455210957667482</v>
      </c>
      <c r="T291">
        <f t="shared" si="51"/>
        <v>3000</v>
      </c>
      <c r="U291">
        <f t="shared" si="52"/>
        <v>3000</v>
      </c>
      <c r="V291">
        <f t="shared" si="53"/>
        <v>3000</v>
      </c>
      <c r="W291">
        <f t="shared" si="54"/>
        <v>0</v>
      </c>
      <c r="X291">
        <f t="shared" si="55"/>
        <v>0</v>
      </c>
    </row>
    <row r="292" spans="1:24" x14ac:dyDescent="0.25">
      <c r="A292" t="s">
        <v>373</v>
      </c>
      <c r="B292">
        <v>131.977</v>
      </c>
      <c r="C292">
        <v>508955</v>
      </c>
      <c r="D292">
        <v>396</v>
      </c>
      <c r="E292">
        <v>1415926535</v>
      </c>
      <c r="F292">
        <v>78</v>
      </c>
      <c r="G292">
        <v>0.16250000000000001</v>
      </c>
      <c r="H292">
        <v>0.2631</v>
      </c>
      <c r="I292">
        <v>0.31219999999999998</v>
      </c>
      <c r="J292">
        <v>4</v>
      </c>
      <c r="K292">
        <v>3000</v>
      </c>
      <c r="L292">
        <v>40</v>
      </c>
      <c r="M292">
        <v>2</v>
      </c>
      <c r="N292">
        <v>3000</v>
      </c>
      <c r="O292">
        <f t="shared" si="46"/>
        <v>0</v>
      </c>
      <c r="P292">
        <f t="shared" si="47"/>
        <v>131.977</v>
      </c>
      <c r="Q292">
        <f t="shared" si="48"/>
        <v>135.346</v>
      </c>
      <c r="R292">
        <f t="shared" si="49"/>
        <v>133.55180000000001</v>
      </c>
      <c r="S292">
        <f t="shared" si="50"/>
        <v>1.6102439877236008</v>
      </c>
      <c r="T292">
        <f t="shared" si="51"/>
        <v>3000</v>
      </c>
      <c r="U292">
        <f t="shared" si="52"/>
        <v>3000</v>
      </c>
      <c r="V292">
        <f t="shared" si="53"/>
        <v>3000</v>
      </c>
      <c r="W292">
        <f t="shared" si="54"/>
        <v>0</v>
      </c>
      <c r="X292">
        <f t="shared" si="55"/>
        <v>0</v>
      </c>
    </row>
    <row r="293" spans="1:24" x14ac:dyDescent="0.25">
      <c r="A293" t="s">
        <v>373</v>
      </c>
      <c r="B293">
        <v>135.346</v>
      </c>
      <c r="C293">
        <v>458635</v>
      </c>
      <c r="D293">
        <v>2019</v>
      </c>
      <c r="E293">
        <v>389389254</v>
      </c>
      <c r="F293">
        <v>78</v>
      </c>
      <c r="G293">
        <v>0.16250000000000001</v>
      </c>
      <c r="H293">
        <v>0.2631</v>
      </c>
      <c r="I293">
        <v>0.31219999999999998</v>
      </c>
      <c r="J293">
        <v>4</v>
      </c>
      <c r="K293">
        <v>3000</v>
      </c>
      <c r="L293">
        <v>40</v>
      </c>
      <c r="M293">
        <v>2</v>
      </c>
      <c r="N293">
        <v>3000</v>
      </c>
      <c r="O293">
        <f t="shared" si="46"/>
        <v>1</v>
      </c>
      <c r="P293">
        <f t="shared" si="47"/>
        <v>131.977</v>
      </c>
      <c r="Q293">
        <f t="shared" si="48"/>
        <v>135.346</v>
      </c>
      <c r="R293">
        <f t="shared" si="49"/>
        <v>133.55180000000001</v>
      </c>
      <c r="S293">
        <f t="shared" si="50"/>
        <v>1.6102439877236008</v>
      </c>
      <c r="T293">
        <f t="shared" si="51"/>
        <v>3000</v>
      </c>
      <c r="U293">
        <f t="shared" si="52"/>
        <v>3000</v>
      </c>
      <c r="V293">
        <f t="shared" si="53"/>
        <v>3000</v>
      </c>
      <c r="W293">
        <f t="shared" si="54"/>
        <v>0</v>
      </c>
      <c r="X293">
        <f t="shared" si="55"/>
        <v>0</v>
      </c>
    </row>
    <row r="294" spans="1:24" x14ac:dyDescent="0.25">
      <c r="A294" t="s">
        <v>373</v>
      </c>
      <c r="B294">
        <v>132.173</v>
      </c>
      <c r="C294">
        <v>571840</v>
      </c>
      <c r="D294">
        <v>1637</v>
      </c>
      <c r="E294">
        <v>2643383279</v>
      </c>
      <c r="F294">
        <v>78</v>
      </c>
      <c r="G294">
        <v>0.16250000000000001</v>
      </c>
      <c r="H294">
        <v>0.2631</v>
      </c>
      <c r="I294">
        <v>0.31219999999999998</v>
      </c>
      <c r="J294">
        <v>4</v>
      </c>
      <c r="K294">
        <v>3000</v>
      </c>
      <c r="L294">
        <v>40</v>
      </c>
      <c r="M294">
        <v>2</v>
      </c>
      <c r="N294">
        <v>3000</v>
      </c>
      <c r="O294">
        <f t="shared" si="46"/>
        <v>1</v>
      </c>
      <c r="P294">
        <f t="shared" si="47"/>
        <v>131.977</v>
      </c>
      <c r="Q294">
        <f t="shared" si="48"/>
        <v>135.346</v>
      </c>
      <c r="R294">
        <f t="shared" si="49"/>
        <v>133.55180000000001</v>
      </c>
      <c r="S294">
        <f t="shared" si="50"/>
        <v>1.6102439877236008</v>
      </c>
      <c r="T294">
        <f t="shared" si="51"/>
        <v>3000</v>
      </c>
      <c r="U294">
        <f t="shared" si="52"/>
        <v>3000</v>
      </c>
      <c r="V294">
        <f t="shared" si="53"/>
        <v>3000</v>
      </c>
      <c r="W294">
        <f t="shared" si="54"/>
        <v>0</v>
      </c>
      <c r="X294">
        <f t="shared" si="55"/>
        <v>0</v>
      </c>
    </row>
    <row r="295" spans="1:24" x14ac:dyDescent="0.25">
      <c r="A295" t="s">
        <v>373</v>
      </c>
      <c r="B295">
        <v>135.15600000000001</v>
      </c>
      <c r="C295">
        <v>478597</v>
      </c>
      <c r="D295">
        <v>145</v>
      </c>
      <c r="E295">
        <v>733874675</v>
      </c>
      <c r="F295">
        <v>78</v>
      </c>
      <c r="G295">
        <v>0.16250000000000001</v>
      </c>
      <c r="H295">
        <v>0.2631</v>
      </c>
      <c r="I295">
        <v>0.31219999999999998</v>
      </c>
      <c r="J295">
        <v>4</v>
      </c>
      <c r="K295">
        <v>3000</v>
      </c>
      <c r="L295">
        <v>40</v>
      </c>
      <c r="M295">
        <v>2</v>
      </c>
      <c r="N295">
        <v>3000</v>
      </c>
      <c r="O295">
        <f t="shared" si="46"/>
        <v>1</v>
      </c>
      <c r="P295">
        <f t="shared" si="47"/>
        <v>131.977</v>
      </c>
      <c r="Q295">
        <f t="shared" si="48"/>
        <v>135.346</v>
      </c>
      <c r="R295">
        <f t="shared" si="49"/>
        <v>133.55180000000001</v>
      </c>
      <c r="S295">
        <f t="shared" si="50"/>
        <v>1.6102439877236008</v>
      </c>
      <c r="T295">
        <f t="shared" si="51"/>
        <v>3000</v>
      </c>
      <c r="U295">
        <f t="shared" si="52"/>
        <v>3000</v>
      </c>
      <c r="V295">
        <f t="shared" si="53"/>
        <v>3000</v>
      </c>
      <c r="W295">
        <f t="shared" si="54"/>
        <v>0</v>
      </c>
      <c r="X295">
        <f t="shared" si="55"/>
        <v>0</v>
      </c>
    </row>
    <row r="296" spans="1:24" x14ac:dyDescent="0.25">
      <c r="A296" t="s">
        <v>373</v>
      </c>
      <c r="B296">
        <v>133.107</v>
      </c>
      <c r="C296">
        <v>512890</v>
      </c>
      <c r="D296">
        <v>83</v>
      </c>
      <c r="E296">
        <v>2644970214</v>
      </c>
      <c r="F296">
        <v>78</v>
      </c>
      <c r="G296">
        <v>0.16250000000000001</v>
      </c>
      <c r="H296">
        <v>0.2631</v>
      </c>
      <c r="I296">
        <v>0.31219999999999998</v>
      </c>
      <c r="J296">
        <v>4</v>
      </c>
      <c r="K296">
        <v>3000</v>
      </c>
      <c r="L296">
        <v>40</v>
      </c>
      <c r="M296">
        <v>2</v>
      </c>
      <c r="N296">
        <v>3000</v>
      </c>
      <c r="O296">
        <f t="shared" si="46"/>
        <v>1</v>
      </c>
      <c r="P296">
        <f t="shared" si="47"/>
        <v>131.977</v>
      </c>
      <c r="Q296">
        <f t="shared" si="48"/>
        <v>135.346</v>
      </c>
      <c r="R296">
        <f t="shared" si="49"/>
        <v>133.55180000000001</v>
      </c>
      <c r="S296">
        <f t="shared" si="50"/>
        <v>1.6102439877236008</v>
      </c>
      <c r="T296">
        <f t="shared" si="51"/>
        <v>3000</v>
      </c>
      <c r="U296">
        <f t="shared" si="52"/>
        <v>3000</v>
      </c>
      <c r="V296">
        <f t="shared" si="53"/>
        <v>3000</v>
      </c>
      <c r="W296">
        <f t="shared" si="54"/>
        <v>0</v>
      </c>
      <c r="X296">
        <f t="shared" si="55"/>
        <v>0</v>
      </c>
    </row>
    <row r="297" spans="1:24" x14ac:dyDescent="0.25">
      <c r="A297" t="s">
        <v>372</v>
      </c>
      <c r="B297">
        <v>167.19499999999999</v>
      </c>
      <c r="C297">
        <v>63</v>
      </c>
      <c r="D297">
        <v>1</v>
      </c>
      <c r="E297">
        <v>1415926535</v>
      </c>
      <c r="F297">
        <v>78</v>
      </c>
      <c r="G297">
        <v>0.16250000000000001</v>
      </c>
      <c r="H297">
        <v>0.2631</v>
      </c>
      <c r="I297">
        <v>0.31219999999999998</v>
      </c>
      <c r="J297">
        <v>4</v>
      </c>
      <c r="K297">
        <v>3000</v>
      </c>
      <c r="L297">
        <v>40</v>
      </c>
      <c r="M297">
        <v>2</v>
      </c>
      <c r="N297">
        <v>1</v>
      </c>
      <c r="O297">
        <f t="shared" si="46"/>
        <v>0</v>
      </c>
      <c r="P297">
        <f t="shared" si="47"/>
        <v>167.19499999999999</v>
      </c>
      <c r="Q297">
        <f t="shared" si="48"/>
        <v>167.19499999999999</v>
      </c>
      <c r="R297">
        <f t="shared" si="49"/>
        <v>167.19499999999999</v>
      </c>
      <c r="S297">
        <f t="shared" si="50"/>
        <v>0</v>
      </c>
      <c r="T297">
        <f t="shared" si="51"/>
        <v>1</v>
      </c>
      <c r="U297">
        <f t="shared" si="52"/>
        <v>1</v>
      </c>
      <c r="V297">
        <f t="shared" si="53"/>
        <v>1</v>
      </c>
      <c r="W297">
        <f t="shared" si="54"/>
        <v>0</v>
      </c>
      <c r="X297">
        <f t="shared" si="55"/>
        <v>1</v>
      </c>
    </row>
    <row r="298" spans="1:24" x14ac:dyDescent="0.25">
      <c r="A298" t="s">
        <v>372</v>
      </c>
      <c r="B298">
        <v>167.19499999999999</v>
      </c>
      <c r="C298">
        <v>31</v>
      </c>
      <c r="D298">
        <v>1</v>
      </c>
      <c r="E298">
        <v>389389254</v>
      </c>
      <c r="F298">
        <v>78</v>
      </c>
      <c r="G298">
        <v>0.16250000000000001</v>
      </c>
      <c r="H298">
        <v>0.2631</v>
      </c>
      <c r="I298">
        <v>0.31219999999999998</v>
      </c>
      <c r="J298">
        <v>4</v>
      </c>
      <c r="K298">
        <v>3000</v>
      </c>
      <c r="L298">
        <v>40</v>
      </c>
      <c r="M298">
        <v>2</v>
      </c>
      <c r="N298">
        <v>1</v>
      </c>
      <c r="O298">
        <f t="shared" si="46"/>
        <v>1</v>
      </c>
      <c r="P298">
        <f t="shared" si="47"/>
        <v>167.19499999999999</v>
      </c>
      <c r="Q298">
        <f t="shared" si="48"/>
        <v>167.19499999999999</v>
      </c>
      <c r="R298">
        <f t="shared" si="49"/>
        <v>167.19499999999999</v>
      </c>
      <c r="S298">
        <f t="shared" si="50"/>
        <v>0</v>
      </c>
      <c r="T298">
        <f t="shared" si="51"/>
        <v>1</v>
      </c>
      <c r="U298">
        <f t="shared" si="52"/>
        <v>1</v>
      </c>
      <c r="V298">
        <f t="shared" si="53"/>
        <v>1</v>
      </c>
      <c r="W298">
        <f t="shared" si="54"/>
        <v>0</v>
      </c>
      <c r="X298">
        <f t="shared" si="55"/>
        <v>1</v>
      </c>
    </row>
    <row r="299" spans="1:24" x14ac:dyDescent="0.25">
      <c r="A299" t="s">
        <v>372</v>
      </c>
      <c r="B299">
        <v>167.19499999999999</v>
      </c>
      <c r="C299">
        <v>63</v>
      </c>
      <c r="D299">
        <v>1</v>
      </c>
      <c r="E299">
        <v>2643383279</v>
      </c>
      <c r="F299">
        <v>78</v>
      </c>
      <c r="G299">
        <v>0.16250000000000001</v>
      </c>
      <c r="H299">
        <v>0.2631</v>
      </c>
      <c r="I299">
        <v>0.31219999999999998</v>
      </c>
      <c r="J299">
        <v>4</v>
      </c>
      <c r="K299">
        <v>3000</v>
      </c>
      <c r="L299">
        <v>40</v>
      </c>
      <c r="M299">
        <v>2</v>
      </c>
      <c r="N299">
        <v>1</v>
      </c>
      <c r="O299">
        <f t="shared" si="46"/>
        <v>1</v>
      </c>
      <c r="P299">
        <f t="shared" si="47"/>
        <v>167.19499999999999</v>
      </c>
      <c r="Q299">
        <f t="shared" si="48"/>
        <v>167.19499999999999</v>
      </c>
      <c r="R299">
        <f t="shared" si="49"/>
        <v>167.19499999999999</v>
      </c>
      <c r="S299">
        <f t="shared" si="50"/>
        <v>0</v>
      </c>
      <c r="T299">
        <f t="shared" si="51"/>
        <v>1</v>
      </c>
      <c r="U299">
        <f t="shared" si="52"/>
        <v>1</v>
      </c>
      <c r="V299">
        <f t="shared" si="53"/>
        <v>1</v>
      </c>
      <c r="W299">
        <f t="shared" si="54"/>
        <v>0</v>
      </c>
      <c r="X299">
        <f t="shared" si="55"/>
        <v>1</v>
      </c>
    </row>
    <row r="300" spans="1:24" x14ac:dyDescent="0.25">
      <c r="A300" t="s">
        <v>372</v>
      </c>
      <c r="B300">
        <v>167.19499999999999</v>
      </c>
      <c r="C300">
        <v>47</v>
      </c>
      <c r="D300">
        <v>1</v>
      </c>
      <c r="E300">
        <v>733874675</v>
      </c>
      <c r="F300">
        <v>78</v>
      </c>
      <c r="G300">
        <v>0.16250000000000001</v>
      </c>
      <c r="H300">
        <v>0.2631</v>
      </c>
      <c r="I300">
        <v>0.31219999999999998</v>
      </c>
      <c r="J300">
        <v>4</v>
      </c>
      <c r="K300">
        <v>3000</v>
      </c>
      <c r="L300">
        <v>40</v>
      </c>
      <c r="M300">
        <v>2</v>
      </c>
      <c r="N300">
        <v>1</v>
      </c>
      <c r="O300">
        <f t="shared" si="46"/>
        <v>1</v>
      </c>
      <c r="P300">
        <f t="shared" si="47"/>
        <v>167.19499999999999</v>
      </c>
      <c r="Q300">
        <f t="shared" si="48"/>
        <v>167.19499999999999</v>
      </c>
      <c r="R300">
        <f t="shared" si="49"/>
        <v>167.19499999999999</v>
      </c>
      <c r="S300">
        <f t="shared" si="50"/>
        <v>0</v>
      </c>
      <c r="T300">
        <f t="shared" si="51"/>
        <v>1</v>
      </c>
      <c r="U300">
        <f t="shared" si="52"/>
        <v>1</v>
      </c>
      <c r="V300">
        <f t="shared" si="53"/>
        <v>1</v>
      </c>
      <c r="W300">
        <f t="shared" si="54"/>
        <v>0</v>
      </c>
      <c r="X300">
        <f t="shared" si="55"/>
        <v>1</v>
      </c>
    </row>
    <row r="301" spans="1:24" x14ac:dyDescent="0.25">
      <c r="A301" t="s">
        <v>372</v>
      </c>
      <c r="B301">
        <v>167.19499999999999</v>
      </c>
      <c r="C301">
        <v>47</v>
      </c>
      <c r="D301">
        <v>1</v>
      </c>
      <c r="E301">
        <v>2644970214</v>
      </c>
      <c r="F301">
        <v>78</v>
      </c>
      <c r="G301">
        <v>0.16250000000000001</v>
      </c>
      <c r="H301">
        <v>0.2631</v>
      </c>
      <c r="I301">
        <v>0.31219999999999998</v>
      </c>
      <c r="J301">
        <v>4</v>
      </c>
      <c r="K301">
        <v>3000</v>
      </c>
      <c r="L301">
        <v>40</v>
      </c>
      <c r="M301">
        <v>2</v>
      </c>
      <c r="N301">
        <v>1</v>
      </c>
      <c r="O301">
        <f t="shared" si="46"/>
        <v>1</v>
      </c>
      <c r="P301">
        <f t="shared" si="47"/>
        <v>167.19499999999999</v>
      </c>
      <c r="Q301">
        <f t="shared" si="48"/>
        <v>167.19499999999999</v>
      </c>
      <c r="R301">
        <f t="shared" si="49"/>
        <v>167.19499999999999</v>
      </c>
      <c r="S301">
        <f t="shared" si="50"/>
        <v>0</v>
      </c>
      <c r="T301">
        <f t="shared" si="51"/>
        <v>1</v>
      </c>
      <c r="U301">
        <f t="shared" si="52"/>
        <v>1</v>
      </c>
      <c r="V301">
        <f t="shared" si="53"/>
        <v>1</v>
      </c>
      <c r="W301">
        <f t="shared" si="54"/>
        <v>0</v>
      </c>
      <c r="X301">
        <f t="shared" si="55"/>
        <v>1</v>
      </c>
    </row>
    <row r="302" spans="1:24" x14ac:dyDescent="0.25">
      <c r="A302" t="s">
        <v>371</v>
      </c>
      <c r="B302">
        <v>2802.09</v>
      </c>
      <c r="C302">
        <v>521355</v>
      </c>
      <c r="D302">
        <v>2269</v>
      </c>
      <c r="E302">
        <v>1415926535</v>
      </c>
      <c r="F302">
        <v>78</v>
      </c>
      <c r="G302">
        <v>0.16250000000000001</v>
      </c>
      <c r="H302">
        <v>0.2631</v>
      </c>
      <c r="I302">
        <v>0.31219999999999998</v>
      </c>
      <c r="J302">
        <v>4</v>
      </c>
      <c r="K302">
        <v>3000</v>
      </c>
      <c r="L302">
        <v>40</v>
      </c>
      <c r="M302">
        <v>2</v>
      </c>
      <c r="N302">
        <v>3000</v>
      </c>
      <c r="O302">
        <f t="shared" si="46"/>
        <v>0</v>
      </c>
      <c r="P302">
        <f t="shared" si="47"/>
        <v>2767.16</v>
      </c>
      <c r="Q302">
        <f t="shared" si="48"/>
        <v>2821.91</v>
      </c>
      <c r="R302">
        <f t="shared" si="49"/>
        <v>2799.6120000000001</v>
      </c>
      <c r="S302">
        <f t="shared" si="50"/>
        <v>20.258892368537843</v>
      </c>
      <c r="T302">
        <f t="shared" si="51"/>
        <v>3000</v>
      </c>
      <c r="U302">
        <f t="shared" si="52"/>
        <v>3000</v>
      </c>
      <c r="V302">
        <f t="shared" si="53"/>
        <v>3000</v>
      </c>
      <c r="W302">
        <f t="shared" si="54"/>
        <v>0</v>
      </c>
      <c r="X302">
        <f t="shared" si="55"/>
        <v>0</v>
      </c>
    </row>
    <row r="303" spans="1:24" x14ac:dyDescent="0.25">
      <c r="A303" t="s">
        <v>371</v>
      </c>
      <c r="B303">
        <v>2767.16</v>
      </c>
      <c r="C303">
        <v>488479</v>
      </c>
      <c r="D303">
        <v>230</v>
      </c>
      <c r="E303">
        <v>389389254</v>
      </c>
      <c r="F303">
        <v>78</v>
      </c>
      <c r="G303">
        <v>0.16250000000000001</v>
      </c>
      <c r="H303">
        <v>0.2631</v>
      </c>
      <c r="I303">
        <v>0.31219999999999998</v>
      </c>
      <c r="J303">
        <v>4</v>
      </c>
      <c r="K303">
        <v>3000</v>
      </c>
      <c r="L303">
        <v>40</v>
      </c>
      <c r="M303">
        <v>2</v>
      </c>
      <c r="N303">
        <v>3000</v>
      </c>
      <c r="O303">
        <f t="shared" si="46"/>
        <v>1</v>
      </c>
      <c r="P303">
        <f t="shared" si="47"/>
        <v>2767.16</v>
      </c>
      <c r="Q303">
        <f t="shared" si="48"/>
        <v>2821.91</v>
      </c>
      <c r="R303">
        <f t="shared" si="49"/>
        <v>2799.6120000000001</v>
      </c>
      <c r="S303">
        <f t="shared" si="50"/>
        <v>20.258892368537843</v>
      </c>
      <c r="T303">
        <f t="shared" si="51"/>
        <v>3000</v>
      </c>
      <c r="U303">
        <f t="shared" si="52"/>
        <v>3000</v>
      </c>
      <c r="V303">
        <f t="shared" si="53"/>
        <v>3000</v>
      </c>
      <c r="W303">
        <f t="shared" si="54"/>
        <v>0</v>
      </c>
      <c r="X303">
        <f t="shared" si="55"/>
        <v>0</v>
      </c>
    </row>
    <row r="304" spans="1:24" x14ac:dyDescent="0.25">
      <c r="A304" t="s">
        <v>371</v>
      </c>
      <c r="B304">
        <v>2821.91</v>
      </c>
      <c r="C304">
        <v>477235</v>
      </c>
      <c r="D304">
        <v>561</v>
      </c>
      <c r="E304">
        <v>2643383279</v>
      </c>
      <c r="F304">
        <v>78</v>
      </c>
      <c r="G304">
        <v>0.16250000000000001</v>
      </c>
      <c r="H304">
        <v>0.2631</v>
      </c>
      <c r="I304">
        <v>0.31219999999999998</v>
      </c>
      <c r="J304">
        <v>4</v>
      </c>
      <c r="K304">
        <v>3000</v>
      </c>
      <c r="L304">
        <v>40</v>
      </c>
      <c r="M304">
        <v>2</v>
      </c>
      <c r="N304">
        <v>3000</v>
      </c>
      <c r="O304">
        <f t="shared" si="46"/>
        <v>1</v>
      </c>
      <c r="P304">
        <f t="shared" si="47"/>
        <v>2767.16</v>
      </c>
      <c r="Q304">
        <f t="shared" si="48"/>
        <v>2821.91</v>
      </c>
      <c r="R304">
        <f t="shared" si="49"/>
        <v>2799.6120000000001</v>
      </c>
      <c r="S304">
        <f t="shared" si="50"/>
        <v>20.258892368537843</v>
      </c>
      <c r="T304">
        <f t="shared" si="51"/>
        <v>3000</v>
      </c>
      <c r="U304">
        <f t="shared" si="52"/>
        <v>3000</v>
      </c>
      <c r="V304">
        <f t="shared" si="53"/>
        <v>3000</v>
      </c>
      <c r="W304">
        <f t="shared" si="54"/>
        <v>0</v>
      </c>
      <c r="X304">
        <f t="shared" si="55"/>
        <v>0</v>
      </c>
    </row>
    <row r="305" spans="1:24" x14ac:dyDescent="0.25">
      <c r="A305" t="s">
        <v>371</v>
      </c>
      <c r="B305">
        <v>2798.17</v>
      </c>
      <c r="C305">
        <v>536471</v>
      </c>
      <c r="D305">
        <v>2441</v>
      </c>
      <c r="E305">
        <v>733874675</v>
      </c>
      <c r="F305">
        <v>78</v>
      </c>
      <c r="G305">
        <v>0.16250000000000001</v>
      </c>
      <c r="H305">
        <v>0.2631</v>
      </c>
      <c r="I305">
        <v>0.31219999999999998</v>
      </c>
      <c r="J305">
        <v>4</v>
      </c>
      <c r="K305">
        <v>3000</v>
      </c>
      <c r="L305">
        <v>40</v>
      </c>
      <c r="M305">
        <v>2</v>
      </c>
      <c r="N305">
        <v>3000</v>
      </c>
      <c r="O305">
        <f t="shared" si="46"/>
        <v>1</v>
      </c>
      <c r="P305">
        <f t="shared" si="47"/>
        <v>2767.16</v>
      </c>
      <c r="Q305">
        <f t="shared" si="48"/>
        <v>2821.91</v>
      </c>
      <c r="R305">
        <f t="shared" si="49"/>
        <v>2799.6120000000001</v>
      </c>
      <c r="S305">
        <f t="shared" si="50"/>
        <v>20.258892368537843</v>
      </c>
      <c r="T305">
        <f t="shared" si="51"/>
        <v>3000</v>
      </c>
      <c r="U305">
        <f t="shared" si="52"/>
        <v>3000</v>
      </c>
      <c r="V305">
        <f t="shared" si="53"/>
        <v>3000</v>
      </c>
      <c r="W305">
        <f t="shared" si="54"/>
        <v>0</v>
      </c>
      <c r="X305">
        <f t="shared" si="55"/>
        <v>0</v>
      </c>
    </row>
    <row r="306" spans="1:24" x14ac:dyDescent="0.25">
      <c r="A306" t="s">
        <v>371</v>
      </c>
      <c r="B306">
        <v>2808.73</v>
      </c>
      <c r="C306">
        <v>517647</v>
      </c>
      <c r="D306">
        <v>470</v>
      </c>
      <c r="E306">
        <v>2644970214</v>
      </c>
      <c r="F306">
        <v>78</v>
      </c>
      <c r="G306">
        <v>0.16250000000000001</v>
      </c>
      <c r="H306">
        <v>0.2631</v>
      </c>
      <c r="I306">
        <v>0.31219999999999998</v>
      </c>
      <c r="J306">
        <v>4</v>
      </c>
      <c r="K306">
        <v>3000</v>
      </c>
      <c r="L306">
        <v>40</v>
      </c>
      <c r="M306">
        <v>2</v>
      </c>
      <c r="N306">
        <v>3000</v>
      </c>
      <c r="O306">
        <f t="shared" si="46"/>
        <v>1</v>
      </c>
      <c r="P306">
        <f t="shared" si="47"/>
        <v>2767.16</v>
      </c>
      <c r="Q306">
        <f t="shared" si="48"/>
        <v>2821.91</v>
      </c>
      <c r="R306">
        <f t="shared" si="49"/>
        <v>2799.6120000000001</v>
      </c>
      <c r="S306">
        <f t="shared" si="50"/>
        <v>20.258892368537843</v>
      </c>
      <c r="T306">
        <f t="shared" si="51"/>
        <v>3000</v>
      </c>
      <c r="U306">
        <f t="shared" si="52"/>
        <v>3000</v>
      </c>
      <c r="V306">
        <f t="shared" si="53"/>
        <v>3000</v>
      </c>
      <c r="W306">
        <f t="shared" si="54"/>
        <v>0</v>
      </c>
      <c r="X306">
        <f t="shared" si="55"/>
        <v>0</v>
      </c>
    </row>
    <row r="307" spans="1:24" x14ac:dyDescent="0.25">
      <c r="A307" t="s">
        <v>370</v>
      </c>
      <c r="B307">
        <v>3129.22</v>
      </c>
      <c r="C307">
        <v>134241</v>
      </c>
      <c r="D307">
        <v>1418</v>
      </c>
      <c r="E307">
        <v>1415926535</v>
      </c>
      <c r="F307">
        <v>78</v>
      </c>
      <c r="G307">
        <v>0.16250000000000001</v>
      </c>
      <c r="H307">
        <v>0.2631</v>
      </c>
      <c r="I307">
        <v>0.31219999999999998</v>
      </c>
      <c r="J307">
        <v>4</v>
      </c>
      <c r="K307">
        <v>3000</v>
      </c>
      <c r="L307">
        <v>40</v>
      </c>
      <c r="M307">
        <v>2</v>
      </c>
      <c r="N307">
        <v>1960</v>
      </c>
      <c r="O307">
        <f t="shared" si="46"/>
        <v>0</v>
      </c>
      <c r="P307">
        <f t="shared" si="47"/>
        <v>3129.22</v>
      </c>
      <c r="Q307">
        <f t="shared" si="48"/>
        <v>3129.22</v>
      </c>
      <c r="R307">
        <f t="shared" si="49"/>
        <v>3129.22</v>
      </c>
      <c r="S307">
        <f t="shared" si="50"/>
        <v>0</v>
      </c>
      <c r="T307">
        <f t="shared" si="51"/>
        <v>1960</v>
      </c>
      <c r="U307">
        <f t="shared" si="52"/>
        <v>3000</v>
      </c>
      <c r="V307">
        <f t="shared" si="53"/>
        <v>2792</v>
      </c>
      <c r="W307">
        <f t="shared" si="54"/>
        <v>465.10213931995628</v>
      </c>
      <c r="X307">
        <f t="shared" si="55"/>
        <v>1</v>
      </c>
    </row>
    <row r="308" spans="1:24" x14ac:dyDescent="0.25">
      <c r="A308" t="s">
        <v>370</v>
      </c>
      <c r="B308">
        <v>3129.22</v>
      </c>
      <c r="C308">
        <v>204896</v>
      </c>
      <c r="D308">
        <v>498</v>
      </c>
      <c r="E308">
        <v>389389254</v>
      </c>
      <c r="F308">
        <v>78</v>
      </c>
      <c r="G308">
        <v>0.16250000000000001</v>
      </c>
      <c r="H308">
        <v>0.2631</v>
      </c>
      <c r="I308">
        <v>0.31219999999999998</v>
      </c>
      <c r="J308">
        <v>4</v>
      </c>
      <c r="K308">
        <v>3000</v>
      </c>
      <c r="L308">
        <v>40</v>
      </c>
      <c r="M308">
        <v>2</v>
      </c>
      <c r="N308">
        <v>3000</v>
      </c>
      <c r="O308">
        <f t="shared" si="46"/>
        <v>1</v>
      </c>
      <c r="P308">
        <f t="shared" si="47"/>
        <v>3129.22</v>
      </c>
      <c r="Q308">
        <f t="shared" si="48"/>
        <v>3129.22</v>
      </c>
      <c r="R308">
        <f t="shared" si="49"/>
        <v>3129.22</v>
      </c>
      <c r="S308">
        <f t="shared" si="50"/>
        <v>0</v>
      </c>
      <c r="T308">
        <f t="shared" si="51"/>
        <v>1960</v>
      </c>
      <c r="U308">
        <f t="shared" si="52"/>
        <v>3000</v>
      </c>
      <c r="V308">
        <f t="shared" si="53"/>
        <v>2792</v>
      </c>
      <c r="W308">
        <f t="shared" si="54"/>
        <v>465.10213931995628</v>
      </c>
      <c r="X308">
        <f t="shared" si="55"/>
        <v>1</v>
      </c>
    </row>
    <row r="309" spans="1:24" x14ac:dyDescent="0.25">
      <c r="A309" t="s">
        <v>370</v>
      </c>
      <c r="B309">
        <v>3129.22</v>
      </c>
      <c r="C309">
        <v>203860</v>
      </c>
      <c r="D309">
        <v>60</v>
      </c>
      <c r="E309">
        <v>2643383279</v>
      </c>
      <c r="F309">
        <v>78</v>
      </c>
      <c r="G309">
        <v>0.16250000000000001</v>
      </c>
      <c r="H309">
        <v>0.2631</v>
      </c>
      <c r="I309">
        <v>0.31219999999999998</v>
      </c>
      <c r="J309">
        <v>4</v>
      </c>
      <c r="K309">
        <v>3000</v>
      </c>
      <c r="L309">
        <v>40</v>
      </c>
      <c r="M309">
        <v>2</v>
      </c>
      <c r="N309">
        <v>3000</v>
      </c>
      <c r="O309">
        <f t="shared" si="46"/>
        <v>1</v>
      </c>
      <c r="P309">
        <f t="shared" si="47"/>
        <v>3129.22</v>
      </c>
      <c r="Q309">
        <f t="shared" si="48"/>
        <v>3129.22</v>
      </c>
      <c r="R309">
        <f t="shared" si="49"/>
        <v>3129.22</v>
      </c>
      <c r="S309">
        <f t="shared" si="50"/>
        <v>0</v>
      </c>
      <c r="T309">
        <f t="shared" si="51"/>
        <v>1960</v>
      </c>
      <c r="U309">
        <f t="shared" si="52"/>
        <v>3000</v>
      </c>
      <c r="V309">
        <f t="shared" si="53"/>
        <v>2792</v>
      </c>
      <c r="W309">
        <f t="shared" si="54"/>
        <v>465.10213931995628</v>
      </c>
      <c r="X309">
        <f t="shared" si="55"/>
        <v>1</v>
      </c>
    </row>
    <row r="310" spans="1:24" x14ac:dyDescent="0.25">
      <c r="A310" t="s">
        <v>370</v>
      </c>
      <c r="B310">
        <v>3129.22</v>
      </c>
      <c r="C310">
        <v>203269</v>
      </c>
      <c r="D310">
        <v>35</v>
      </c>
      <c r="E310">
        <v>733874675</v>
      </c>
      <c r="F310">
        <v>78</v>
      </c>
      <c r="G310">
        <v>0.16250000000000001</v>
      </c>
      <c r="H310">
        <v>0.2631</v>
      </c>
      <c r="I310">
        <v>0.31219999999999998</v>
      </c>
      <c r="J310">
        <v>4</v>
      </c>
      <c r="K310">
        <v>3000</v>
      </c>
      <c r="L310">
        <v>40</v>
      </c>
      <c r="M310">
        <v>2</v>
      </c>
      <c r="N310">
        <v>3000</v>
      </c>
      <c r="O310">
        <f t="shared" si="46"/>
        <v>1</v>
      </c>
      <c r="P310">
        <f t="shared" si="47"/>
        <v>3129.22</v>
      </c>
      <c r="Q310">
        <f t="shared" si="48"/>
        <v>3129.22</v>
      </c>
      <c r="R310">
        <f t="shared" si="49"/>
        <v>3129.22</v>
      </c>
      <c r="S310">
        <f t="shared" si="50"/>
        <v>0</v>
      </c>
      <c r="T310">
        <f t="shared" si="51"/>
        <v>1960</v>
      </c>
      <c r="U310">
        <f t="shared" si="52"/>
        <v>3000</v>
      </c>
      <c r="V310">
        <f t="shared" si="53"/>
        <v>2792</v>
      </c>
      <c r="W310">
        <f t="shared" si="54"/>
        <v>465.10213931995628</v>
      </c>
      <c r="X310">
        <f t="shared" si="55"/>
        <v>1</v>
      </c>
    </row>
    <row r="311" spans="1:24" x14ac:dyDescent="0.25">
      <c r="A311" t="s">
        <v>370</v>
      </c>
      <c r="B311">
        <v>3129.22</v>
      </c>
      <c r="C311">
        <v>201899</v>
      </c>
      <c r="D311">
        <v>760</v>
      </c>
      <c r="E311">
        <v>2644970214</v>
      </c>
      <c r="F311">
        <v>78</v>
      </c>
      <c r="G311">
        <v>0.16250000000000001</v>
      </c>
      <c r="H311">
        <v>0.2631</v>
      </c>
      <c r="I311">
        <v>0.31219999999999998</v>
      </c>
      <c r="J311">
        <v>4</v>
      </c>
      <c r="K311">
        <v>3000</v>
      </c>
      <c r="L311">
        <v>40</v>
      </c>
      <c r="M311">
        <v>2</v>
      </c>
      <c r="N311">
        <v>3000</v>
      </c>
      <c r="O311">
        <f t="shared" si="46"/>
        <v>1</v>
      </c>
      <c r="P311">
        <f t="shared" si="47"/>
        <v>3129.22</v>
      </c>
      <c r="Q311">
        <f t="shared" si="48"/>
        <v>3129.22</v>
      </c>
      <c r="R311">
        <f t="shared" si="49"/>
        <v>3129.22</v>
      </c>
      <c r="S311">
        <f t="shared" si="50"/>
        <v>0</v>
      </c>
      <c r="T311">
        <f t="shared" si="51"/>
        <v>1960</v>
      </c>
      <c r="U311">
        <f t="shared" si="52"/>
        <v>3000</v>
      </c>
      <c r="V311">
        <f t="shared" si="53"/>
        <v>2792</v>
      </c>
      <c r="W311">
        <f t="shared" si="54"/>
        <v>465.10213931995628</v>
      </c>
      <c r="X311">
        <f t="shared" si="55"/>
        <v>1</v>
      </c>
    </row>
    <row r="312" spans="1:24" x14ac:dyDescent="0.25">
      <c r="A312" t="s">
        <v>369</v>
      </c>
      <c r="B312">
        <v>1751.12</v>
      </c>
      <c r="C312">
        <v>601281</v>
      </c>
      <c r="D312">
        <v>112</v>
      </c>
      <c r="E312">
        <v>1415926535</v>
      </c>
      <c r="F312">
        <v>78</v>
      </c>
      <c r="G312">
        <v>0.16250000000000001</v>
      </c>
      <c r="H312">
        <v>0.2631</v>
      </c>
      <c r="I312">
        <v>0.31219999999999998</v>
      </c>
      <c r="J312">
        <v>4</v>
      </c>
      <c r="K312">
        <v>3000</v>
      </c>
      <c r="L312">
        <v>40</v>
      </c>
      <c r="M312">
        <v>2</v>
      </c>
      <c r="N312">
        <v>3000</v>
      </c>
      <c r="O312">
        <f t="shared" si="46"/>
        <v>0</v>
      </c>
      <c r="P312">
        <f t="shared" si="47"/>
        <v>1691.08</v>
      </c>
      <c r="Q312">
        <f t="shared" si="48"/>
        <v>1755.52</v>
      </c>
      <c r="R312">
        <f t="shared" si="49"/>
        <v>1737.0060000000001</v>
      </c>
      <c r="S312">
        <f t="shared" si="50"/>
        <v>26.342926564829529</v>
      </c>
      <c r="T312">
        <f t="shared" si="51"/>
        <v>3000</v>
      </c>
      <c r="U312">
        <f t="shared" si="52"/>
        <v>3000</v>
      </c>
      <c r="V312">
        <f t="shared" si="53"/>
        <v>3000</v>
      </c>
      <c r="W312">
        <f t="shared" si="54"/>
        <v>0</v>
      </c>
      <c r="X312">
        <f t="shared" si="55"/>
        <v>0</v>
      </c>
    </row>
    <row r="313" spans="1:24" x14ac:dyDescent="0.25">
      <c r="A313" t="s">
        <v>369</v>
      </c>
      <c r="B313">
        <v>1755.52</v>
      </c>
      <c r="C313">
        <v>619646</v>
      </c>
      <c r="D313">
        <v>265</v>
      </c>
      <c r="E313">
        <v>389389254</v>
      </c>
      <c r="F313">
        <v>78</v>
      </c>
      <c r="G313">
        <v>0.16250000000000001</v>
      </c>
      <c r="H313">
        <v>0.2631</v>
      </c>
      <c r="I313">
        <v>0.31219999999999998</v>
      </c>
      <c r="J313">
        <v>4</v>
      </c>
      <c r="K313">
        <v>3000</v>
      </c>
      <c r="L313">
        <v>40</v>
      </c>
      <c r="M313">
        <v>2</v>
      </c>
      <c r="N313">
        <v>3000</v>
      </c>
      <c r="O313">
        <f t="shared" si="46"/>
        <v>1</v>
      </c>
      <c r="P313">
        <f t="shared" si="47"/>
        <v>1691.08</v>
      </c>
      <c r="Q313">
        <f t="shared" si="48"/>
        <v>1755.52</v>
      </c>
      <c r="R313">
        <f t="shared" si="49"/>
        <v>1737.0060000000001</v>
      </c>
      <c r="S313">
        <f t="shared" si="50"/>
        <v>26.342926564829529</v>
      </c>
      <c r="T313">
        <f t="shared" si="51"/>
        <v>3000</v>
      </c>
      <c r="U313">
        <f t="shared" si="52"/>
        <v>3000</v>
      </c>
      <c r="V313">
        <f t="shared" si="53"/>
        <v>3000</v>
      </c>
      <c r="W313">
        <f t="shared" si="54"/>
        <v>0</v>
      </c>
      <c r="X313">
        <f t="shared" si="55"/>
        <v>0</v>
      </c>
    </row>
    <row r="314" spans="1:24" x14ac:dyDescent="0.25">
      <c r="A314" t="s">
        <v>369</v>
      </c>
      <c r="B314">
        <v>1747.91</v>
      </c>
      <c r="C314">
        <v>588309</v>
      </c>
      <c r="D314">
        <v>2512</v>
      </c>
      <c r="E314">
        <v>2643383279</v>
      </c>
      <c r="F314">
        <v>78</v>
      </c>
      <c r="G314">
        <v>0.16250000000000001</v>
      </c>
      <c r="H314">
        <v>0.2631</v>
      </c>
      <c r="I314">
        <v>0.31219999999999998</v>
      </c>
      <c r="J314">
        <v>4</v>
      </c>
      <c r="K314">
        <v>3000</v>
      </c>
      <c r="L314">
        <v>40</v>
      </c>
      <c r="M314">
        <v>2</v>
      </c>
      <c r="N314">
        <v>3000</v>
      </c>
      <c r="O314">
        <f t="shared" si="46"/>
        <v>1</v>
      </c>
      <c r="P314">
        <f t="shared" si="47"/>
        <v>1691.08</v>
      </c>
      <c r="Q314">
        <f t="shared" si="48"/>
        <v>1755.52</v>
      </c>
      <c r="R314">
        <f t="shared" si="49"/>
        <v>1737.0060000000001</v>
      </c>
      <c r="S314">
        <f t="shared" si="50"/>
        <v>26.342926564829529</v>
      </c>
      <c r="T314">
        <f t="shared" si="51"/>
        <v>3000</v>
      </c>
      <c r="U314">
        <f t="shared" si="52"/>
        <v>3000</v>
      </c>
      <c r="V314">
        <f t="shared" si="53"/>
        <v>3000</v>
      </c>
      <c r="W314">
        <f t="shared" si="54"/>
        <v>0</v>
      </c>
      <c r="X314">
        <f t="shared" si="55"/>
        <v>0</v>
      </c>
    </row>
    <row r="315" spans="1:24" x14ac:dyDescent="0.25">
      <c r="A315" t="s">
        <v>369</v>
      </c>
      <c r="B315">
        <v>1691.08</v>
      </c>
      <c r="C315">
        <v>589402</v>
      </c>
      <c r="D315">
        <v>1199</v>
      </c>
      <c r="E315">
        <v>733874675</v>
      </c>
      <c r="F315">
        <v>78</v>
      </c>
      <c r="G315">
        <v>0.16250000000000001</v>
      </c>
      <c r="H315">
        <v>0.2631</v>
      </c>
      <c r="I315">
        <v>0.31219999999999998</v>
      </c>
      <c r="J315">
        <v>4</v>
      </c>
      <c r="K315">
        <v>3000</v>
      </c>
      <c r="L315">
        <v>40</v>
      </c>
      <c r="M315">
        <v>2</v>
      </c>
      <c r="N315">
        <v>3000</v>
      </c>
      <c r="O315">
        <f t="shared" si="46"/>
        <v>1</v>
      </c>
      <c r="P315">
        <f t="shared" si="47"/>
        <v>1691.08</v>
      </c>
      <c r="Q315">
        <f t="shared" si="48"/>
        <v>1755.52</v>
      </c>
      <c r="R315">
        <f t="shared" si="49"/>
        <v>1737.0060000000001</v>
      </c>
      <c r="S315">
        <f t="shared" si="50"/>
        <v>26.342926564829529</v>
      </c>
      <c r="T315">
        <f t="shared" si="51"/>
        <v>3000</v>
      </c>
      <c r="U315">
        <f t="shared" si="52"/>
        <v>3000</v>
      </c>
      <c r="V315">
        <f t="shared" si="53"/>
        <v>3000</v>
      </c>
      <c r="W315">
        <f t="shared" si="54"/>
        <v>0</v>
      </c>
      <c r="X315">
        <f t="shared" si="55"/>
        <v>0</v>
      </c>
    </row>
    <row r="316" spans="1:24" x14ac:dyDescent="0.25">
      <c r="A316" t="s">
        <v>369</v>
      </c>
      <c r="B316">
        <v>1739.4</v>
      </c>
      <c r="C316">
        <v>602873</v>
      </c>
      <c r="D316">
        <v>2489</v>
      </c>
      <c r="E316">
        <v>2644970214</v>
      </c>
      <c r="F316">
        <v>78</v>
      </c>
      <c r="G316">
        <v>0.16250000000000001</v>
      </c>
      <c r="H316">
        <v>0.2631</v>
      </c>
      <c r="I316">
        <v>0.31219999999999998</v>
      </c>
      <c r="J316">
        <v>4</v>
      </c>
      <c r="K316">
        <v>3000</v>
      </c>
      <c r="L316">
        <v>40</v>
      </c>
      <c r="M316">
        <v>2</v>
      </c>
      <c r="N316">
        <v>3000</v>
      </c>
      <c r="O316">
        <f t="shared" si="46"/>
        <v>1</v>
      </c>
      <c r="P316">
        <f t="shared" si="47"/>
        <v>1691.08</v>
      </c>
      <c r="Q316">
        <f t="shared" si="48"/>
        <v>1755.52</v>
      </c>
      <c r="R316">
        <f t="shared" si="49"/>
        <v>1737.0060000000001</v>
      </c>
      <c r="S316">
        <f t="shared" si="50"/>
        <v>26.342926564829529</v>
      </c>
      <c r="T316">
        <f t="shared" si="51"/>
        <v>3000</v>
      </c>
      <c r="U316">
        <f t="shared" si="52"/>
        <v>3000</v>
      </c>
      <c r="V316">
        <f t="shared" si="53"/>
        <v>3000</v>
      </c>
      <c r="W316">
        <f t="shared" si="54"/>
        <v>0</v>
      </c>
      <c r="X316">
        <f t="shared" si="55"/>
        <v>0</v>
      </c>
    </row>
    <row r="317" spans="1:24" x14ac:dyDescent="0.25">
      <c r="A317" t="s">
        <v>368</v>
      </c>
      <c r="B317">
        <v>1892.08</v>
      </c>
      <c r="C317">
        <v>282136</v>
      </c>
      <c r="D317">
        <v>1047</v>
      </c>
      <c r="E317">
        <v>1415926535</v>
      </c>
      <c r="F317">
        <v>78</v>
      </c>
      <c r="G317">
        <v>0.16250000000000001</v>
      </c>
      <c r="H317">
        <v>0.2631</v>
      </c>
      <c r="I317">
        <v>0.31219999999999998</v>
      </c>
      <c r="J317">
        <v>4</v>
      </c>
      <c r="K317">
        <v>3000</v>
      </c>
      <c r="L317">
        <v>40</v>
      </c>
      <c r="M317">
        <v>2</v>
      </c>
      <c r="N317">
        <v>3000</v>
      </c>
      <c r="O317">
        <f t="shared" si="46"/>
        <v>0</v>
      </c>
      <c r="P317">
        <f t="shared" si="47"/>
        <v>1892.08</v>
      </c>
      <c r="Q317">
        <f t="shared" si="48"/>
        <v>1944.14</v>
      </c>
      <c r="R317">
        <f t="shared" si="49"/>
        <v>1923.6079999999997</v>
      </c>
      <c r="S317">
        <f t="shared" si="50"/>
        <v>22.889528610261983</v>
      </c>
      <c r="T317">
        <f t="shared" si="51"/>
        <v>3000</v>
      </c>
      <c r="U317">
        <f t="shared" si="52"/>
        <v>3000</v>
      </c>
      <c r="V317">
        <f t="shared" si="53"/>
        <v>3000</v>
      </c>
      <c r="W317">
        <f t="shared" si="54"/>
        <v>0</v>
      </c>
      <c r="X317">
        <f t="shared" si="55"/>
        <v>0</v>
      </c>
    </row>
    <row r="318" spans="1:24" x14ac:dyDescent="0.25">
      <c r="A318" t="s">
        <v>368</v>
      </c>
      <c r="B318">
        <v>1906.62</v>
      </c>
      <c r="C318">
        <v>283805</v>
      </c>
      <c r="D318">
        <v>410</v>
      </c>
      <c r="E318">
        <v>389389254</v>
      </c>
      <c r="F318">
        <v>78</v>
      </c>
      <c r="G318">
        <v>0.16250000000000001</v>
      </c>
      <c r="H318">
        <v>0.2631</v>
      </c>
      <c r="I318">
        <v>0.31219999999999998</v>
      </c>
      <c r="J318">
        <v>4</v>
      </c>
      <c r="K318">
        <v>3000</v>
      </c>
      <c r="L318">
        <v>40</v>
      </c>
      <c r="M318">
        <v>2</v>
      </c>
      <c r="N318">
        <v>3000</v>
      </c>
      <c r="O318">
        <f t="shared" si="46"/>
        <v>1</v>
      </c>
      <c r="P318">
        <f t="shared" si="47"/>
        <v>1892.08</v>
      </c>
      <c r="Q318">
        <f t="shared" si="48"/>
        <v>1944.14</v>
      </c>
      <c r="R318">
        <f t="shared" si="49"/>
        <v>1923.6079999999997</v>
      </c>
      <c r="S318">
        <f t="shared" si="50"/>
        <v>22.889528610261983</v>
      </c>
      <c r="T318">
        <f t="shared" si="51"/>
        <v>3000</v>
      </c>
      <c r="U318">
        <f t="shared" si="52"/>
        <v>3000</v>
      </c>
      <c r="V318">
        <f t="shared" si="53"/>
        <v>3000</v>
      </c>
      <c r="W318">
        <f t="shared" si="54"/>
        <v>0</v>
      </c>
      <c r="X318">
        <f t="shared" si="55"/>
        <v>0</v>
      </c>
    </row>
    <row r="319" spans="1:24" x14ac:dyDescent="0.25">
      <c r="A319" t="s">
        <v>368</v>
      </c>
      <c r="B319">
        <v>1937.6</v>
      </c>
      <c r="C319">
        <v>275468</v>
      </c>
      <c r="D319">
        <v>199</v>
      </c>
      <c r="E319">
        <v>2643383279</v>
      </c>
      <c r="F319">
        <v>78</v>
      </c>
      <c r="G319">
        <v>0.16250000000000001</v>
      </c>
      <c r="H319">
        <v>0.2631</v>
      </c>
      <c r="I319">
        <v>0.31219999999999998</v>
      </c>
      <c r="J319">
        <v>4</v>
      </c>
      <c r="K319">
        <v>3000</v>
      </c>
      <c r="L319">
        <v>40</v>
      </c>
      <c r="M319">
        <v>2</v>
      </c>
      <c r="N319">
        <v>3000</v>
      </c>
      <c r="O319">
        <f t="shared" si="46"/>
        <v>1</v>
      </c>
      <c r="P319">
        <f t="shared" si="47"/>
        <v>1892.08</v>
      </c>
      <c r="Q319">
        <f t="shared" si="48"/>
        <v>1944.14</v>
      </c>
      <c r="R319">
        <f t="shared" si="49"/>
        <v>1923.6079999999997</v>
      </c>
      <c r="S319">
        <f t="shared" si="50"/>
        <v>22.889528610261983</v>
      </c>
      <c r="T319">
        <f t="shared" si="51"/>
        <v>3000</v>
      </c>
      <c r="U319">
        <f t="shared" si="52"/>
        <v>3000</v>
      </c>
      <c r="V319">
        <f t="shared" si="53"/>
        <v>3000</v>
      </c>
      <c r="W319">
        <f t="shared" si="54"/>
        <v>0</v>
      </c>
      <c r="X319">
        <f t="shared" si="55"/>
        <v>0</v>
      </c>
    </row>
    <row r="320" spans="1:24" x14ac:dyDescent="0.25">
      <c r="A320" t="s">
        <v>368</v>
      </c>
      <c r="B320">
        <v>1944.14</v>
      </c>
      <c r="C320">
        <v>277969</v>
      </c>
      <c r="D320">
        <v>907</v>
      </c>
      <c r="E320">
        <v>733874675</v>
      </c>
      <c r="F320">
        <v>78</v>
      </c>
      <c r="G320">
        <v>0.16250000000000001</v>
      </c>
      <c r="H320">
        <v>0.2631</v>
      </c>
      <c r="I320">
        <v>0.31219999999999998</v>
      </c>
      <c r="J320">
        <v>4</v>
      </c>
      <c r="K320">
        <v>3000</v>
      </c>
      <c r="L320">
        <v>40</v>
      </c>
      <c r="M320">
        <v>2</v>
      </c>
      <c r="N320">
        <v>3000</v>
      </c>
      <c r="O320">
        <f t="shared" si="46"/>
        <v>1</v>
      </c>
      <c r="P320">
        <f t="shared" si="47"/>
        <v>1892.08</v>
      </c>
      <c r="Q320">
        <f t="shared" si="48"/>
        <v>1944.14</v>
      </c>
      <c r="R320">
        <f t="shared" si="49"/>
        <v>1923.6079999999997</v>
      </c>
      <c r="S320">
        <f t="shared" si="50"/>
        <v>22.889528610261983</v>
      </c>
      <c r="T320">
        <f t="shared" si="51"/>
        <v>3000</v>
      </c>
      <c r="U320">
        <f t="shared" si="52"/>
        <v>3000</v>
      </c>
      <c r="V320">
        <f t="shared" si="53"/>
        <v>3000</v>
      </c>
      <c r="W320">
        <f t="shared" si="54"/>
        <v>0</v>
      </c>
      <c r="X320">
        <f t="shared" si="55"/>
        <v>0</v>
      </c>
    </row>
    <row r="321" spans="1:24" x14ac:dyDescent="0.25">
      <c r="A321" t="s">
        <v>368</v>
      </c>
      <c r="B321">
        <v>1937.6</v>
      </c>
      <c r="C321">
        <v>275631</v>
      </c>
      <c r="D321">
        <v>1670</v>
      </c>
      <c r="E321">
        <v>2644970214</v>
      </c>
      <c r="F321">
        <v>78</v>
      </c>
      <c r="G321">
        <v>0.16250000000000001</v>
      </c>
      <c r="H321">
        <v>0.2631</v>
      </c>
      <c r="I321">
        <v>0.31219999999999998</v>
      </c>
      <c r="J321">
        <v>4</v>
      </c>
      <c r="K321">
        <v>3000</v>
      </c>
      <c r="L321">
        <v>40</v>
      </c>
      <c r="M321">
        <v>2</v>
      </c>
      <c r="N321">
        <v>3000</v>
      </c>
      <c r="O321">
        <f t="shared" si="46"/>
        <v>1</v>
      </c>
      <c r="P321">
        <f t="shared" si="47"/>
        <v>1892.08</v>
      </c>
      <c r="Q321">
        <f t="shared" si="48"/>
        <v>1944.14</v>
      </c>
      <c r="R321">
        <f t="shared" si="49"/>
        <v>1923.6079999999997</v>
      </c>
      <c r="S321">
        <f t="shared" si="50"/>
        <v>22.889528610261983</v>
      </c>
      <c r="T321">
        <f t="shared" si="51"/>
        <v>3000</v>
      </c>
      <c r="U321">
        <f t="shared" si="52"/>
        <v>3000</v>
      </c>
      <c r="V321">
        <f t="shared" si="53"/>
        <v>3000</v>
      </c>
      <c r="W321">
        <f t="shared" si="54"/>
        <v>0</v>
      </c>
      <c r="X321">
        <f t="shared" si="55"/>
        <v>0</v>
      </c>
    </row>
    <row r="322" spans="1:24" x14ac:dyDescent="0.25">
      <c r="A322" t="s">
        <v>367</v>
      </c>
      <c r="B322">
        <v>185</v>
      </c>
      <c r="C322">
        <v>439583</v>
      </c>
      <c r="D322">
        <v>131</v>
      </c>
      <c r="E322">
        <v>1415926535</v>
      </c>
      <c r="F322">
        <v>78</v>
      </c>
      <c r="G322">
        <v>0.16250000000000001</v>
      </c>
      <c r="H322">
        <v>0.2631</v>
      </c>
      <c r="I322">
        <v>0.31219999999999998</v>
      </c>
      <c r="J322">
        <v>4</v>
      </c>
      <c r="K322">
        <v>3000</v>
      </c>
      <c r="L322">
        <v>40</v>
      </c>
      <c r="M322">
        <v>2</v>
      </c>
      <c r="N322">
        <v>3000</v>
      </c>
      <c r="O322">
        <f t="shared" si="46"/>
        <v>0</v>
      </c>
      <c r="P322">
        <f t="shared" si="47"/>
        <v>185</v>
      </c>
      <c r="Q322">
        <f t="shared" si="48"/>
        <v>191</v>
      </c>
      <c r="R322">
        <f t="shared" si="49"/>
        <v>188.6</v>
      </c>
      <c r="S322">
        <f t="shared" si="50"/>
        <v>2.1908902300206643</v>
      </c>
      <c r="T322">
        <f t="shared" si="51"/>
        <v>3000</v>
      </c>
      <c r="U322">
        <f t="shared" si="52"/>
        <v>3000</v>
      </c>
      <c r="V322">
        <f t="shared" si="53"/>
        <v>3000</v>
      </c>
      <c r="W322">
        <f t="shared" si="54"/>
        <v>0</v>
      </c>
      <c r="X322">
        <f t="shared" si="55"/>
        <v>0</v>
      </c>
    </row>
    <row r="323" spans="1:24" x14ac:dyDescent="0.25">
      <c r="A323" t="s">
        <v>367</v>
      </c>
      <c r="B323">
        <v>189</v>
      </c>
      <c r="C323">
        <v>417632</v>
      </c>
      <c r="D323">
        <v>315</v>
      </c>
      <c r="E323">
        <v>389389254</v>
      </c>
      <c r="F323">
        <v>78</v>
      </c>
      <c r="G323">
        <v>0.16250000000000001</v>
      </c>
      <c r="H323">
        <v>0.2631</v>
      </c>
      <c r="I323">
        <v>0.31219999999999998</v>
      </c>
      <c r="J323">
        <v>4</v>
      </c>
      <c r="K323">
        <v>3000</v>
      </c>
      <c r="L323">
        <v>40</v>
      </c>
      <c r="M323">
        <v>2</v>
      </c>
      <c r="N323">
        <v>3000</v>
      </c>
      <c r="O323">
        <f t="shared" ref="O323:O386" si="56">IF(A323=A322,1,0)</f>
        <v>1</v>
      </c>
      <c r="P323">
        <f t="shared" ref="P323:P386" si="57">IF(O323=0, MIN(B323:B327), P322)</f>
        <v>185</v>
      </c>
      <c r="Q323">
        <f t="shared" ref="Q323:Q386" si="58">IF(O323=0, MAX(B323:B327), Q322)</f>
        <v>191</v>
      </c>
      <c r="R323">
        <f t="shared" ref="R323:R386" si="59">IF(O323=0, AVERAGE(B323:B327), R322)</f>
        <v>188.6</v>
      </c>
      <c r="S323">
        <f t="shared" ref="S323:S386" si="60">IF(O323=0, _xlfn.STDEV.S(B323:B327), S322)</f>
        <v>2.1908902300206643</v>
      </c>
      <c r="T323">
        <f t="shared" ref="T323:T386" si="61">IF(O323=0, MIN(N323:N327), T322)</f>
        <v>3000</v>
      </c>
      <c r="U323">
        <f t="shared" ref="U323:U386" si="62">IF(O323=0, MAX(N323:N327), U322)</f>
        <v>3000</v>
      </c>
      <c r="V323">
        <f t="shared" ref="V323:V386" si="63">IF(O323=0, AVERAGE(N323:N327), V322)</f>
        <v>3000</v>
      </c>
      <c r="W323">
        <f t="shared" ref="W323:W386" si="64">IF(O323=0, _xlfn.STDEV.S(N323:N327), W322)</f>
        <v>0</v>
      </c>
      <c r="X323">
        <f t="shared" ref="X323:X386" si="65">IF(V323=3000,0,1)</f>
        <v>0</v>
      </c>
    </row>
    <row r="324" spans="1:24" x14ac:dyDescent="0.25">
      <c r="A324" t="s">
        <v>367</v>
      </c>
      <c r="B324">
        <v>189</v>
      </c>
      <c r="C324">
        <v>424990</v>
      </c>
      <c r="D324">
        <v>175</v>
      </c>
      <c r="E324">
        <v>2643383279</v>
      </c>
      <c r="F324">
        <v>78</v>
      </c>
      <c r="G324">
        <v>0.16250000000000001</v>
      </c>
      <c r="H324">
        <v>0.2631</v>
      </c>
      <c r="I324">
        <v>0.31219999999999998</v>
      </c>
      <c r="J324">
        <v>4</v>
      </c>
      <c r="K324">
        <v>3000</v>
      </c>
      <c r="L324">
        <v>40</v>
      </c>
      <c r="M324">
        <v>2</v>
      </c>
      <c r="N324">
        <v>3000</v>
      </c>
      <c r="O324">
        <f t="shared" si="56"/>
        <v>1</v>
      </c>
      <c r="P324">
        <f t="shared" si="57"/>
        <v>185</v>
      </c>
      <c r="Q324">
        <f t="shared" si="58"/>
        <v>191</v>
      </c>
      <c r="R324">
        <f t="shared" si="59"/>
        <v>188.6</v>
      </c>
      <c r="S324">
        <f t="shared" si="60"/>
        <v>2.1908902300206643</v>
      </c>
      <c r="T324">
        <f t="shared" si="61"/>
        <v>3000</v>
      </c>
      <c r="U324">
        <f t="shared" si="62"/>
        <v>3000</v>
      </c>
      <c r="V324">
        <f t="shared" si="63"/>
        <v>3000</v>
      </c>
      <c r="W324">
        <f t="shared" si="64"/>
        <v>0</v>
      </c>
      <c r="X324">
        <f t="shared" si="65"/>
        <v>0</v>
      </c>
    </row>
    <row r="325" spans="1:24" x14ac:dyDescent="0.25">
      <c r="A325" t="s">
        <v>367</v>
      </c>
      <c r="B325">
        <v>189</v>
      </c>
      <c r="C325">
        <v>419098</v>
      </c>
      <c r="D325">
        <v>46</v>
      </c>
      <c r="E325">
        <v>733874675</v>
      </c>
      <c r="F325">
        <v>78</v>
      </c>
      <c r="G325">
        <v>0.16250000000000001</v>
      </c>
      <c r="H325">
        <v>0.2631</v>
      </c>
      <c r="I325">
        <v>0.31219999999999998</v>
      </c>
      <c r="J325">
        <v>4</v>
      </c>
      <c r="K325">
        <v>3000</v>
      </c>
      <c r="L325">
        <v>40</v>
      </c>
      <c r="M325">
        <v>2</v>
      </c>
      <c r="N325">
        <v>3000</v>
      </c>
      <c r="O325">
        <f t="shared" si="56"/>
        <v>1</v>
      </c>
      <c r="P325">
        <f t="shared" si="57"/>
        <v>185</v>
      </c>
      <c r="Q325">
        <f t="shared" si="58"/>
        <v>191</v>
      </c>
      <c r="R325">
        <f t="shared" si="59"/>
        <v>188.6</v>
      </c>
      <c r="S325">
        <f t="shared" si="60"/>
        <v>2.1908902300206643</v>
      </c>
      <c r="T325">
        <f t="shared" si="61"/>
        <v>3000</v>
      </c>
      <c r="U325">
        <f t="shared" si="62"/>
        <v>3000</v>
      </c>
      <c r="V325">
        <f t="shared" si="63"/>
        <v>3000</v>
      </c>
      <c r="W325">
        <f t="shared" si="64"/>
        <v>0</v>
      </c>
      <c r="X325">
        <f t="shared" si="65"/>
        <v>0</v>
      </c>
    </row>
    <row r="326" spans="1:24" x14ac:dyDescent="0.25">
      <c r="A326" t="s">
        <v>367</v>
      </c>
      <c r="B326">
        <v>191</v>
      </c>
      <c r="C326">
        <v>423460</v>
      </c>
      <c r="D326">
        <v>26</v>
      </c>
      <c r="E326">
        <v>2644970214</v>
      </c>
      <c r="F326">
        <v>78</v>
      </c>
      <c r="G326">
        <v>0.16250000000000001</v>
      </c>
      <c r="H326">
        <v>0.2631</v>
      </c>
      <c r="I326">
        <v>0.31219999999999998</v>
      </c>
      <c r="J326">
        <v>4</v>
      </c>
      <c r="K326">
        <v>3000</v>
      </c>
      <c r="L326">
        <v>40</v>
      </c>
      <c r="M326">
        <v>2</v>
      </c>
      <c r="N326">
        <v>3000</v>
      </c>
      <c r="O326">
        <f t="shared" si="56"/>
        <v>1</v>
      </c>
      <c r="P326">
        <f t="shared" si="57"/>
        <v>185</v>
      </c>
      <c r="Q326">
        <f t="shared" si="58"/>
        <v>191</v>
      </c>
      <c r="R326">
        <f t="shared" si="59"/>
        <v>188.6</v>
      </c>
      <c r="S326">
        <f t="shared" si="60"/>
        <v>2.1908902300206643</v>
      </c>
      <c r="T326">
        <f t="shared" si="61"/>
        <v>3000</v>
      </c>
      <c r="U326">
        <f t="shared" si="62"/>
        <v>3000</v>
      </c>
      <c r="V326">
        <f t="shared" si="63"/>
        <v>3000</v>
      </c>
      <c r="W326">
        <f t="shared" si="64"/>
        <v>0</v>
      </c>
      <c r="X326">
        <f t="shared" si="65"/>
        <v>0</v>
      </c>
    </row>
    <row r="327" spans="1:24" x14ac:dyDescent="0.25">
      <c r="A327" t="s">
        <v>366</v>
      </c>
      <c r="B327">
        <v>182</v>
      </c>
      <c r="C327">
        <v>286860</v>
      </c>
      <c r="D327">
        <v>679</v>
      </c>
      <c r="E327">
        <v>1415926535</v>
      </c>
      <c r="F327">
        <v>78</v>
      </c>
      <c r="G327">
        <v>0.16250000000000001</v>
      </c>
      <c r="H327">
        <v>0.2631</v>
      </c>
      <c r="I327">
        <v>0.31219999999999998</v>
      </c>
      <c r="J327">
        <v>4</v>
      </c>
      <c r="K327">
        <v>3000</v>
      </c>
      <c r="L327">
        <v>40</v>
      </c>
      <c r="M327">
        <v>2</v>
      </c>
      <c r="N327">
        <v>3000</v>
      </c>
      <c r="O327">
        <f t="shared" si="56"/>
        <v>0</v>
      </c>
      <c r="P327">
        <f t="shared" si="57"/>
        <v>182</v>
      </c>
      <c r="Q327">
        <f t="shared" si="58"/>
        <v>186</v>
      </c>
      <c r="R327">
        <f t="shared" si="59"/>
        <v>183.6</v>
      </c>
      <c r="S327">
        <f t="shared" si="60"/>
        <v>2.1908902300206643</v>
      </c>
      <c r="T327">
        <f t="shared" si="61"/>
        <v>3000</v>
      </c>
      <c r="U327">
        <f t="shared" si="62"/>
        <v>3000</v>
      </c>
      <c r="V327">
        <f t="shared" si="63"/>
        <v>3000</v>
      </c>
      <c r="W327">
        <f t="shared" si="64"/>
        <v>0</v>
      </c>
      <c r="X327">
        <f t="shared" si="65"/>
        <v>0</v>
      </c>
    </row>
    <row r="328" spans="1:24" x14ac:dyDescent="0.25">
      <c r="A328" t="s">
        <v>366</v>
      </c>
      <c r="B328">
        <v>182</v>
      </c>
      <c r="C328">
        <v>283196</v>
      </c>
      <c r="D328">
        <v>400</v>
      </c>
      <c r="E328">
        <v>389389254</v>
      </c>
      <c r="F328">
        <v>78</v>
      </c>
      <c r="G328">
        <v>0.16250000000000001</v>
      </c>
      <c r="H328">
        <v>0.2631</v>
      </c>
      <c r="I328">
        <v>0.31219999999999998</v>
      </c>
      <c r="J328">
        <v>4</v>
      </c>
      <c r="K328">
        <v>3000</v>
      </c>
      <c r="L328">
        <v>40</v>
      </c>
      <c r="M328">
        <v>2</v>
      </c>
      <c r="N328">
        <v>3000</v>
      </c>
      <c r="O328">
        <f t="shared" si="56"/>
        <v>1</v>
      </c>
      <c r="P328">
        <f t="shared" si="57"/>
        <v>182</v>
      </c>
      <c r="Q328">
        <f t="shared" si="58"/>
        <v>186</v>
      </c>
      <c r="R328">
        <f t="shared" si="59"/>
        <v>183.6</v>
      </c>
      <c r="S328">
        <f t="shared" si="60"/>
        <v>2.1908902300206643</v>
      </c>
      <c r="T328">
        <f t="shared" si="61"/>
        <v>3000</v>
      </c>
      <c r="U328">
        <f t="shared" si="62"/>
        <v>3000</v>
      </c>
      <c r="V328">
        <f t="shared" si="63"/>
        <v>3000</v>
      </c>
      <c r="W328">
        <f t="shared" si="64"/>
        <v>0</v>
      </c>
      <c r="X328">
        <f t="shared" si="65"/>
        <v>0</v>
      </c>
    </row>
    <row r="329" spans="1:24" x14ac:dyDescent="0.25">
      <c r="A329" t="s">
        <v>366</v>
      </c>
      <c r="B329">
        <v>182</v>
      </c>
      <c r="C329">
        <v>281230</v>
      </c>
      <c r="D329">
        <v>1171</v>
      </c>
      <c r="E329">
        <v>2643383279</v>
      </c>
      <c r="F329">
        <v>78</v>
      </c>
      <c r="G329">
        <v>0.16250000000000001</v>
      </c>
      <c r="H329">
        <v>0.2631</v>
      </c>
      <c r="I329">
        <v>0.31219999999999998</v>
      </c>
      <c r="J329">
        <v>4</v>
      </c>
      <c r="K329">
        <v>3000</v>
      </c>
      <c r="L329">
        <v>40</v>
      </c>
      <c r="M329">
        <v>2</v>
      </c>
      <c r="N329">
        <v>3000</v>
      </c>
      <c r="O329">
        <f t="shared" si="56"/>
        <v>1</v>
      </c>
      <c r="P329">
        <f t="shared" si="57"/>
        <v>182</v>
      </c>
      <c r="Q329">
        <f t="shared" si="58"/>
        <v>186</v>
      </c>
      <c r="R329">
        <f t="shared" si="59"/>
        <v>183.6</v>
      </c>
      <c r="S329">
        <f t="shared" si="60"/>
        <v>2.1908902300206643</v>
      </c>
      <c r="T329">
        <f t="shared" si="61"/>
        <v>3000</v>
      </c>
      <c r="U329">
        <f t="shared" si="62"/>
        <v>3000</v>
      </c>
      <c r="V329">
        <f t="shared" si="63"/>
        <v>3000</v>
      </c>
      <c r="W329">
        <f t="shared" si="64"/>
        <v>0</v>
      </c>
      <c r="X329">
        <f t="shared" si="65"/>
        <v>0</v>
      </c>
    </row>
    <row r="330" spans="1:24" x14ac:dyDescent="0.25">
      <c r="A330" t="s">
        <v>366</v>
      </c>
      <c r="B330">
        <v>186</v>
      </c>
      <c r="C330">
        <v>285313</v>
      </c>
      <c r="D330">
        <v>8</v>
      </c>
      <c r="E330">
        <v>733874675</v>
      </c>
      <c r="F330">
        <v>78</v>
      </c>
      <c r="G330">
        <v>0.16250000000000001</v>
      </c>
      <c r="H330">
        <v>0.2631</v>
      </c>
      <c r="I330">
        <v>0.31219999999999998</v>
      </c>
      <c r="J330">
        <v>4</v>
      </c>
      <c r="K330">
        <v>3000</v>
      </c>
      <c r="L330">
        <v>40</v>
      </c>
      <c r="M330">
        <v>2</v>
      </c>
      <c r="N330">
        <v>3000</v>
      </c>
      <c r="O330">
        <f t="shared" si="56"/>
        <v>1</v>
      </c>
      <c r="P330">
        <f t="shared" si="57"/>
        <v>182</v>
      </c>
      <c r="Q330">
        <f t="shared" si="58"/>
        <v>186</v>
      </c>
      <c r="R330">
        <f t="shared" si="59"/>
        <v>183.6</v>
      </c>
      <c r="S330">
        <f t="shared" si="60"/>
        <v>2.1908902300206643</v>
      </c>
      <c r="T330">
        <f t="shared" si="61"/>
        <v>3000</v>
      </c>
      <c r="U330">
        <f t="shared" si="62"/>
        <v>3000</v>
      </c>
      <c r="V330">
        <f t="shared" si="63"/>
        <v>3000</v>
      </c>
      <c r="W330">
        <f t="shared" si="64"/>
        <v>0</v>
      </c>
      <c r="X330">
        <f t="shared" si="65"/>
        <v>0</v>
      </c>
    </row>
    <row r="331" spans="1:24" x14ac:dyDescent="0.25">
      <c r="A331" t="s">
        <v>366</v>
      </c>
      <c r="B331">
        <v>186</v>
      </c>
      <c r="C331">
        <v>287734</v>
      </c>
      <c r="D331">
        <v>2</v>
      </c>
      <c r="E331">
        <v>2644970214</v>
      </c>
      <c r="F331">
        <v>78</v>
      </c>
      <c r="G331">
        <v>0.16250000000000001</v>
      </c>
      <c r="H331">
        <v>0.2631</v>
      </c>
      <c r="I331">
        <v>0.31219999999999998</v>
      </c>
      <c r="J331">
        <v>4</v>
      </c>
      <c r="K331">
        <v>3000</v>
      </c>
      <c r="L331">
        <v>40</v>
      </c>
      <c r="M331">
        <v>2</v>
      </c>
      <c r="N331">
        <v>3000</v>
      </c>
      <c r="O331">
        <f t="shared" si="56"/>
        <v>1</v>
      </c>
      <c r="P331">
        <f t="shared" si="57"/>
        <v>182</v>
      </c>
      <c r="Q331">
        <f t="shared" si="58"/>
        <v>186</v>
      </c>
      <c r="R331">
        <f t="shared" si="59"/>
        <v>183.6</v>
      </c>
      <c r="S331">
        <f t="shared" si="60"/>
        <v>2.1908902300206643</v>
      </c>
      <c r="T331">
        <f t="shared" si="61"/>
        <v>3000</v>
      </c>
      <c r="U331">
        <f t="shared" si="62"/>
        <v>3000</v>
      </c>
      <c r="V331">
        <f t="shared" si="63"/>
        <v>3000</v>
      </c>
      <c r="W331">
        <f t="shared" si="64"/>
        <v>0</v>
      </c>
      <c r="X331">
        <f t="shared" si="65"/>
        <v>0</v>
      </c>
    </row>
    <row r="332" spans="1:24" x14ac:dyDescent="0.25">
      <c r="A332" t="s">
        <v>365</v>
      </c>
      <c r="B332">
        <v>195.905</v>
      </c>
      <c r="C332">
        <v>1584704</v>
      </c>
      <c r="D332">
        <v>131</v>
      </c>
      <c r="E332">
        <v>1415926535</v>
      </c>
      <c r="F332">
        <v>78</v>
      </c>
      <c r="G332">
        <v>0.16250000000000001</v>
      </c>
      <c r="H332">
        <v>0.2631</v>
      </c>
      <c r="I332">
        <v>0.31219999999999998</v>
      </c>
      <c r="J332">
        <v>4</v>
      </c>
      <c r="K332">
        <v>3000</v>
      </c>
      <c r="L332">
        <v>40</v>
      </c>
      <c r="M332">
        <v>2</v>
      </c>
      <c r="N332">
        <v>3000</v>
      </c>
      <c r="O332">
        <f t="shared" si="56"/>
        <v>0</v>
      </c>
      <c r="P332">
        <f t="shared" si="57"/>
        <v>187.08500000000001</v>
      </c>
      <c r="Q332">
        <f t="shared" si="58"/>
        <v>195.905</v>
      </c>
      <c r="R332">
        <f t="shared" si="59"/>
        <v>191.50820000000002</v>
      </c>
      <c r="S332">
        <f t="shared" si="60"/>
        <v>3.3193471797930361</v>
      </c>
      <c r="T332">
        <f t="shared" si="61"/>
        <v>3000</v>
      </c>
      <c r="U332">
        <f t="shared" si="62"/>
        <v>3000</v>
      </c>
      <c r="V332">
        <f t="shared" si="63"/>
        <v>3000</v>
      </c>
      <c r="W332">
        <f t="shared" si="64"/>
        <v>0</v>
      </c>
      <c r="X332">
        <f t="shared" si="65"/>
        <v>0</v>
      </c>
    </row>
    <row r="333" spans="1:24" x14ac:dyDescent="0.25">
      <c r="A333" t="s">
        <v>365</v>
      </c>
      <c r="B333">
        <v>190.45699999999999</v>
      </c>
      <c r="C333">
        <v>732109</v>
      </c>
      <c r="D333">
        <v>1899</v>
      </c>
      <c r="E333">
        <v>389389254</v>
      </c>
      <c r="F333">
        <v>78</v>
      </c>
      <c r="G333">
        <v>0.16250000000000001</v>
      </c>
      <c r="H333">
        <v>0.2631</v>
      </c>
      <c r="I333">
        <v>0.31219999999999998</v>
      </c>
      <c r="J333">
        <v>4</v>
      </c>
      <c r="K333">
        <v>3000</v>
      </c>
      <c r="L333">
        <v>40</v>
      </c>
      <c r="M333">
        <v>2</v>
      </c>
      <c r="N333">
        <v>3000</v>
      </c>
      <c r="O333">
        <f t="shared" si="56"/>
        <v>1</v>
      </c>
      <c r="P333">
        <f t="shared" si="57"/>
        <v>187.08500000000001</v>
      </c>
      <c r="Q333">
        <f t="shared" si="58"/>
        <v>195.905</v>
      </c>
      <c r="R333">
        <f t="shared" si="59"/>
        <v>191.50820000000002</v>
      </c>
      <c r="S333">
        <f t="shared" si="60"/>
        <v>3.3193471797930361</v>
      </c>
      <c r="T333">
        <f t="shared" si="61"/>
        <v>3000</v>
      </c>
      <c r="U333">
        <f t="shared" si="62"/>
        <v>3000</v>
      </c>
      <c r="V333">
        <f t="shared" si="63"/>
        <v>3000</v>
      </c>
      <c r="W333">
        <f t="shared" si="64"/>
        <v>0</v>
      </c>
      <c r="X333">
        <f t="shared" si="65"/>
        <v>0</v>
      </c>
    </row>
    <row r="334" spans="1:24" x14ac:dyDescent="0.25">
      <c r="A334" t="s">
        <v>365</v>
      </c>
      <c r="B334">
        <v>187.08500000000001</v>
      </c>
      <c r="C334">
        <v>681438</v>
      </c>
      <c r="D334">
        <v>1889</v>
      </c>
      <c r="E334">
        <v>2643383279</v>
      </c>
      <c r="F334">
        <v>78</v>
      </c>
      <c r="G334">
        <v>0.16250000000000001</v>
      </c>
      <c r="H334">
        <v>0.2631</v>
      </c>
      <c r="I334">
        <v>0.31219999999999998</v>
      </c>
      <c r="J334">
        <v>4</v>
      </c>
      <c r="K334">
        <v>3000</v>
      </c>
      <c r="L334">
        <v>40</v>
      </c>
      <c r="M334">
        <v>2</v>
      </c>
      <c r="N334">
        <v>3000</v>
      </c>
      <c r="O334">
        <f t="shared" si="56"/>
        <v>1</v>
      </c>
      <c r="P334">
        <f t="shared" si="57"/>
        <v>187.08500000000001</v>
      </c>
      <c r="Q334">
        <f t="shared" si="58"/>
        <v>195.905</v>
      </c>
      <c r="R334">
        <f t="shared" si="59"/>
        <v>191.50820000000002</v>
      </c>
      <c r="S334">
        <f t="shared" si="60"/>
        <v>3.3193471797930361</v>
      </c>
      <c r="T334">
        <f t="shared" si="61"/>
        <v>3000</v>
      </c>
      <c r="U334">
        <f t="shared" si="62"/>
        <v>3000</v>
      </c>
      <c r="V334">
        <f t="shared" si="63"/>
        <v>3000</v>
      </c>
      <c r="W334">
        <f t="shared" si="64"/>
        <v>0</v>
      </c>
      <c r="X334">
        <f t="shared" si="65"/>
        <v>0</v>
      </c>
    </row>
    <row r="335" spans="1:24" x14ac:dyDescent="0.25">
      <c r="A335" t="s">
        <v>365</v>
      </c>
      <c r="B335">
        <v>193.36799999999999</v>
      </c>
      <c r="C335">
        <v>675603</v>
      </c>
      <c r="D335">
        <v>107</v>
      </c>
      <c r="E335">
        <v>733874675</v>
      </c>
      <c r="F335">
        <v>78</v>
      </c>
      <c r="G335">
        <v>0.16250000000000001</v>
      </c>
      <c r="H335">
        <v>0.2631</v>
      </c>
      <c r="I335">
        <v>0.31219999999999998</v>
      </c>
      <c r="J335">
        <v>4</v>
      </c>
      <c r="K335">
        <v>3000</v>
      </c>
      <c r="L335">
        <v>40</v>
      </c>
      <c r="M335">
        <v>2</v>
      </c>
      <c r="N335">
        <v>3000</v>
      </c>
      <c r="O335">
        <f t="shared" si="56"/>
        <v>1</v>
      </c>
      <c r="P335">
        <f t="shared" si="57"/>
        <v>187.08500000000001</v>
      </c>
      <c r="Q335">
        <f t="shared" si="58"/>
        <v>195.905</v>
      </c>
      <c r="R335">
        <f t="shared" si="59"/>
        <v>191.50820000000002</v>
      </c>
      <c r="S335">
        <f t="shared" si="60"/>
        <v>3.3193471797930361</v>
      </c>
      <c r="T335">
        <f t="shared" si="61"/>
        <v>3000</v>
      </c>
      <c r="U335">
        <f t="shared" si="62"/>
        <v>3000</v>
      </c>
      <c r="V335">
        <f t="shared" si="63"/>
        <v>3000</v>
      </c>
      <c r="W335">
        <f t="shared" si="64"/>
        <v>0</v>
      </c>
      <c r="X335">
        <f t="shared" si="65"/>
        <v>0</v>
      </c>
    </row>
    <row r="336" spans="1:24" x14ac:dyDescent="0.25">
      <c r="A336" t="s">
        <v>365</v>
      </c>
      <c r="B336">
        <v>190.726</v>
      </c>
      <c r="C336">
        <v>657617</v>
      </c>
      <c r="D336">
        <v>2660</v>
      </c>
      <c r="E336">
        <v>2644970214</v>
      </c>
      <c r="F336">
        <v>78</v>
      </c>
      <c r="G336">
        <v>0.16250000000000001</v>
      </c>
      <c r="H336">
        <v>0.2631</v>
      </c>
      <c r="I336">
        <v>0.31219999999999998</v>
      </c>
      <c r="J336">
        <v>4</v>
      </c>
      <c r="K336">
        <v>3000</v>
      </c>
      <c r="L336">
        <v>40</v>
      </c>
      <c r="M336">
        <v>2</v>
      </c>
      <c r="N336">
        <v>3000</v>
      </c>
      <c r="O336">
        <f t="shared" si="56"/>
        <v>1</v>
      </c>
      <c r="P336">
        <f t="shared" si="57"/>
        <v>187.08500000000001</v>
      </c>
      <c r="Q336">
        <f t="shared" si="58"/>
        <v>195.905</v>
      </c>
      <c r="R336">
        <f t="shared" si="59"/>
        <v>191.50820000000002</v>
      </c>
      <c r="S336">
        <f t="shared" si="60"/>
        <v>3.3193471797930361</v>
      </c>
      <c r="T336">
        <f t="shared" si="61"/>
        <v>3000</v>
      </c>
      <c r="U336">
        <f t="shared" si="62"/>
        <v>3000</v>
      </c>
      <c r="V336">
        <f t="shared" si="63"/>
        <v>3000</v>
      </c>
      <c r="W336">
        <f t="shared" si="64"/>
        <v>0</v>
      </c>
      <c r="X336">
        <f t="shared" si="65"/>
        <v>0</v>
      </c>
    </row>
    <row r="337" spans="1:24" x14ac:dyDescent="0.25">
      <c r="A337" t="s">
        <v>364</v>
      </c>
      <c r="B337">
        <v>139.81299999999999</v>
      </c>
      <c r="C337">
        <v>162313</v>
      </c>
      <c r="D337">
        <v>24</v>
      </c>
      <c r="E337">
        <v>1415926535</v>
      </c>
      <c r="F337">
        <v>78</v>
      </c>
      <c r="G337">
        <v>0.16250000000000001</v>
      </c>
      <c r="H337">
        <v>0.2631</v>
      </c>
      <c r="I337">
        <v>0.31219999999999998</v>
      </c>
      <c r="J337">
        <v>4</v>
      </c>
      <c r="K337">
        <v>3000</v>
      </c>
      <c r="L337">
        <v>40</v>
      </c>
      <c r="M337">
        <v>2</v>
      </c>
      <c r="N337">
        <v>3000</v>
      </c>
      <c r="O337">
        <f t="shared" si="56"/>
        <v>0</v>
      </c>
      <c r="P337">
        <f t="shared" si="57"/>
        <v>139.81299999999999</v>
      </c>
      <c r="Q337">
        <f t="shared" si="58"/>
        <v>139.81299999999999</v>
      </c>
      <c r="R337">
        <f t="shared" si="59"/>
        <v>139.81299999999999</v>
      </c>
      <c r="S337">
        <f t="shared" si="60"/>
        <v>0</v>
      </c>
      <c r="T337">
        <f t="shared" si="61"/>
        <v>3000</v>
      </c>
      <c r="U337">
        <f t="shared" si="62"/>
        <v>3000</v>
      </c>
      <c r="V337">
        <f t="shared" si="63"/>
        <v>3000</v>
      </c>
      <c r="W337">
        <f t="shared" si="64"/>
        <v>0</v>
      </c>
      <c r="X337">
        <f t="shared" si="65"/>
        <v>0</v>
      </c>
    </row>
    <row r="338" spans="1:24" x14ac:dyDescent="0.25">
      <c r="A338" t="s">
        <v>364</v>
      </c>
      <c r="B338">
        <v>139.81299999999999</v>
      </c>
      <c r="C338">
        <v>159389</v>
      </c>
      <c r="D338">
        <v>39</v>
      </c>
      <c r="E338">
        <v>389389254</v>
      </c>
      <c r="F338">
        <v>78</v>
      </c>
      <c r="G338">
        <v>0.16250000000000001</v>
      </c>
      <c r="H338">
        <v>0.2631</v>
      </c>
      <c r="I338">
        <v>0.31219999999999998</v>
      </c>
      <c r="J338">
        <v>4</v>
      </c>
      <c r="K338">
        <v>3000</v>
      </c>
      <c r="L338">
        <v>40</v>
      </c>
      <c r="M338">
        <v>2</v>
      </c>
      <c r="N338">
        <v>3000</v>
      </c>
      <c r="O338">
        <f t="shared" si="56"/>
        <v>1</v>
      </c>
      <c r="P338">
        <f t="shared" si="57"/>
        <v>139.81299999999999</v>
      </c>
      <c r="Q338">
        <f t="shared" si="58"/>
        <v>139.81299999999999</v>
      </c>
      <c r="R338">
        <f t="shared" si="59"/>
        <v>139.81299999999999</v>
      </c>
      <c r="S338">
        <f t="shared" si="60"/>
        <v>0</v>
      </c>
      <c r="T338">
        <f t="shared" si="61"/>
        <v>3000</v>
      </c>
      <c r="U338">
        <f t="shared" si="62"/>
        <v>3000</v>
      </c>
      <c r="V338">
        <f t="shared" si="63"/>
        <v>3000</v>
      </c>
      <c r="W338">
        <f t="shared" si="64"/>
        <v>0</v>
      </c>
      <c r="X338">
        <f t="shared" si="65"/>
        <v>0</v>
      </c>
    </row>
    <row r="339" spans="1:24" x14ac:dyDescent="0.25">
      <c r="A339" t="s">
        <v>364</v>
      </c>
      <c r="B339">
        <v>139.81299999999999</v>
      </c>
      <c r="C339">
        <v>161085</v>
      </c>
      <c r="D339">
        <v>121</v>
      </c>
      <c r="E339">
        <v>2643383279</v>
      </c>
      <c r="F339">
        <v>78</v>
      </c>
      <c r="G339">
        <v>0.16250000000000001</v>
      </c>
      <c r="H339">
        <v>0.2631</v>
      </c>
      <c r="I339">
        <v>0.31219999999999998</v>
      </c>
      <c r="J339">
        <v>4</v>
      </c>
      <c r="K339">
        <v>3000</v>
      </c>
      <c r="L339">
        <v>40</v>
      </c>
      <c r="M339">
        <v>2</v>
      </c>
      <c r="N339">
        <v>3000</v>
      </c>
      <c r="O339">
        <f t="shared" si="56"/>
        <v>1</v>
      </c>
      <c r="P339">
        <f t="shared" si="57"/>
        <v>139.81299999999999</v>
      </c>
      <c r="Q339">
        <f t="shared" si="58"/>
        <v>139.81299999999999</v>
      </c>
      <c r="R339">
        <f t="shared" si="59"/>
        <v>139.81299999999999</v>
      </c>
      <c r="S339">
        <f t="shared" si="60"/>
        <v>0</v>
      </c>
      <c r="T339">
        <f t="shared" si="61"/>
        <v>3000</v>
      </c>
      <c r="U339">
        <f t="shared" si="62"/>
        <v>3000</v>
      </c>
      <c r="V339">
        <f t="shared" si="63"/>
        <v>3000</v>
      </c>
      <c r="W339">
        <f t="shared" si="64"/>
        <v>0</v>
      </c>
      <c r="X339">
        <f t="shared" si="65"/>
        <v>0</v>
      </c>
    </row>
    <row r="340" spans="1:24" x14ac:dyDescent="0.25">
      <c r="A340" t="s">
        <v>364</v>
      </c>
      <c r="B340">
        <v>139.81299999999999</v>
      </c>
      <c r="C340">
        <v>160763</v>
      </c>
      <c r="D340">
        <v>292</v>
      </c>
      <c r="E340">
        <v>733874675</v>
      </c>
      <c r="F340">
        <v>78</v>
      </c>
      <c r="G340">
        <v>0.16250000000000001</v>
      </c>
      <c r="H340">
        <v>0.2631</v>
      </c>
      <c r="I340">
        <v>0.31219999999999998</v>
      </c>
      <c r="J340">
        <v>4</v>
      </c>
      <c r="K340">
        <v>3000</v>
      </c>
      <c r="L340">
        <v>40</v>
      </c>
      <c r="M340">
        <v>2</v>
      </c>
      <c r="N340">
        <v>3000</v>
      </c>
      <c r="O340">
        <f t="shared" si="56"/>
        <v>1</v>
      </c>
      <c r="P340">
        <f t="shared" si="57"/>
        <v>139.81299999999999</v>
      </c>
      <c r="Q340">
        <f t="shared" si="58"/>
        <v>139.81299999999999</v>
      </c>
      <c r="R340">
        <f t="shared" si="59"/>
        <v>139.81299999999999</v>
      </c>
      <c r="S340">
        <f t="shared" si="60"/>
        <v>0</v>
      </c>
      <c r="T340">
        <f t="shared" si="61"/>
        <v>3000</v>
      </c>
      <c r="U340">
        <f t="shared" si="62"/>
        <v>3000</v>
      </c>
      <c r="V340">
        <f t="shared" si="63"/>
        <v>3000</v>
      </c>
      <c r="W340">
        <f t="shared" si="64"/>
        <v>0</v>
      </c>
      <c r="X340">
        <f t="shared" si="65"/>
        <v>0</v>
      </c>
    </row>
    <row r="341" spans="1:24" x14ac:dyDescent="0.25">
      <c r="A341" t="s">
        <v>364</v>
      </c>
      <c r="B341">
        <v>139.81299999999999</v>
      </c>
      <c r="C341">
        <v>161157</v>
      </c>
      <c r="D341">
        <v>113</v>
      </c>
      <c r="E341">
        <v>2644970214</v>
      </c>
      <c r="F341">
        <v>78</v>
      </c>
      <c r="G341">
        <v>0.16250000000000001</v>
      </c>
      <c r="H341">
        <v>0.2631</v>
      </c>
      <c r="I341">
        <v>0.31219999999999998</v>
      </c>
      <c r="J341">
        <v>4</v>
      </c>
      <c r="K341">
        <v>3000</v>
      </c>
      <c r="L341">
        <v>40</v>
      </c>
      <c r="M341">
        <v>2</v>
      </c>
      <c r="N341">
        <v>3000</v>
      </c>
      <c r="O341">
        <f t="shared" si="56"/>
        <v>1</v>
      </c>
      <c r="P341">
        <f t="shared" si="57"/>
        <v>139.81299999999999</v>
      </c>
      <c r="Q341">
        <f t="shared" si="58"/>
        <v>139.81299999999999</v>
      </c>
      <c r="R341">
        <f t="shared" si="59"/>
        <v>139.81299999999999</v>
      </c>
      <c r="S341">
        <f t="shared" si="60"/>
        <v>0</v>
      </c>
      <c r="T341">
        <f t="shared" si="61"/>
        <v>3000</v>
      </c>
      <c r="U341">
        <f t="shared" si="62"/>
        <v>3000</v>
      </c>
      <c r="V341">
        <f t="shared" si="63"/>
        <v>3000</v>
      </c>
      <c r="W341">
        <f t="shared" si="64"/>
        <v>0</v>
      </c>
      <c r="X341">
        <f t="shared" si="65"/>
        <v>0</v>
      </c>
    </row>
    <row r="342" spans="1:24" x14ac:dyDescent="0.25">
      <c r="A342" t="s">
        <v>363</v>
      </c>
      <c r="B342">
        <v>303</v>
      </c>
      <c r="C342">
        <v>717772</v>
      </c>
      <c r="D342">
        <v>1388</v>
      </c>
      <c r="E342">
        <v>1415926535</v>
      </c>
      <c r="F342">
        <v>78</v>
      </c>
      <c r="G342">
        <v>0.16250000000000001</v>
      </c>
      <c r="H342">
        <v>0.2631</v>
      </c>
      <c r="I342">
        <v>0.31219999999999998</v>
      </c>
      <c r="J342">
        <v>4</v>
      </c>
      <c r="K342">
        <v>3000</v>
      </c>
      <c r="L342">
        <v>40</v>
      </c>
      <c r="M342">
        <v>2</v>
      </c>
      <c r="N342">
        <v>3000</v>
      </c>
      <c r="O342">
        <f t="shared" si="56"/>
        <v>0</v>
      </c>
      <c r="P342">
        <f t="shared" si="57"/>
        <v>298</v>
      </c>
      <c r="Q342">
        <f t="shared" si="58"/>
        <v>303</v>
      </c>
      <c r="R342">
        <f t="shared" si="59"/>
        <v>301.60000000000002</v>
      </c>
      <c r="S342">
        <f t="shared" si="60"/>
        <v>2.1908902300206647</v>
      </c>
      <c r="T342">
        <f t="shared" si="61"/>
        <v>3000</v>
      </c>
      <c r="U342">
        <f t="shared" si="62"/>
        <v>3000</v>
      </c>
      <c r="V342">
        <f t="shared" si="63"/>
        <v>3000</v>
      </c>
      <c r="W342">
        <f t="shared" si="64"/>
        <v>0</v>
      </c>
      <c r="X342">
        <f t="shared" si="65"/>
        <v>0</v>
      </c>
    </row>
    <row r="343" spans="1:24" x14ac:dyDescent="0.25">
      <c r="A343" t="s">
        <v>363</v>
      </c>
      <c r="B343">
        <v>298</v>
      </c>
      <c r="C343">
        <v>797875</v>
      </c>
      <c r="D343">
        <v>1435</v>
      </c>
      <c r="E343">
        <v>389389254</v>
      </c>
      <c r="F343">
        <v>78</v>
      </c>
      <c r="G343">
        <v>0.16250000000000001</v>
      </c>
      <c r="H343">
        <v>0.2631</v>
      </c>
      <c r="I343">
        <v>0.31219999999999998</v>
      </c>
      <c r="J343">
        <v>4</v>
      </c>
      <c r="K343">
        <v>3000</v>
      </c>
      <c r="L343">
        <v>40</v>
      </c>
      <c r="M343">
        <v>2</v>
      </c>
      <c r="N343">
        <v>3000</v>
      </c>
      <c r="O343">
        <f t="shared" si="56"/>
        <v>1</v>
      </c>
      <c r="P343">
        <f t="shared" si="57"/>
        <v>298</v>
      </c>
      <c r="Q343">
        <f t="shared" si="58"/>
        <v>303</v>
      </c>
      <c r="R343">
        <f t="shared" si="59"/>
        <v>301.60000000000002</v>
      </c>
      <c r="S343">
        <f t="shared" si="60"/>
        <v>2.1908902300206647</v>
      </c>
      <c r="T343">
        <f t="shared" si="61"/>
        <v>3000</v>
      </c>
      <c r="U343">
        <f t="shared" si="62"/>
        <v>3000</v>
      </c>
      <c r="V343">
        <f t="shared" si="63"/>
        <v>3000</v>
      </c>
      <c r="W343">
        <f t="shared" si="64"/>
        <v>0</v>
      </c>
      <c r="X343">
        <f t="shared" si="65"/>
        <v>0</v>
      </c>
    </row>
    <row r="344" spans="1:24" x14ac:dyDescent="0.25">
      <c r="A344" t="s">
        <v>363</v>
      </c>
      <c r="B344">
        <v>303</v>
      </c>
      <c r="C344">
        <v>693995</v>
      </c>
      <c r="D344">
        <v>1234</v>
      </c>
      <c r="E344">
        <v>2643383279</v>
      </c>
      <c r="F344">
        <v>78</v>
      </c>
      <c r="G344">
        <v>0.16250000000000001</v>
      </c>
      <c r="H344">
        <v>0.2631</v>
      </c>
      <c r="I344">
        <v>0.31219999999999998</v>
      </c>
      <c r="J344">
        <v>4</v>
      </c>
      <c r="K344">
        <v>3000</v>
      </c>
      <c r="L344">
        <v>40</v>
      </c>
      <c r="M344">
        <v>2</v>
      </c>
      <c r="N344">
        <v>3000</v>
      </c>
      <c r="O344">
        <f t="shared" si="56"/>
        <v>1</v>
      </c>
      <c r="P344">
        <f t="shared" si="57"/>
        <v>298</v>
      </c>
      <c r="Q344">
        <f t="shared" si="58"/>
        <v>303</v>
      </c>
      <c r="R344">
        <f t="shared" si="59"/>
        <v>301.60000000000002</v>
      </c>
      <c r="S344">
        <f t="shared" si="60"/>
        <v>2.1908902300206647</v>
      </c>
      <c r="T344">
        <f t="shared" si="61"/>
        <v>3000</v>
      </c>
      <c r="U344">
        <f t="shared" si="62"/>
        <v>3000</v>
      </c>
      <c r="V344">
        <f t="shared" si="63"/>
        <v>3000</v>
      </c>
      <c r="W344">
        <f t="shared" si="64"/>
        <v>0</v>
      </c>
      <c r="X344">
        <f t="shared" si="65"/>
        <v>0</v>
      </c>
    </row>
    <row r="345" spans="1:24" x14ac:dyDescent="0.25">
      <c r="A345" t="s">
        <v>363</v>
      </c>
      <c r="B345">
        <v>301</v>
      </c>
      <c r="C345">
        <v>708904</v>
      </c>
      <c r="D345">
        <v>2084</v>
      </c>
      <c r="E345">
        <v>733874675</v>
      </c>
      <c r="F345">
        <v>78</v>
      </c>
      <c r="G345">
        <v>0.16250000000000001</v>
      </c>
      <c r="H345">
        <v>0.2631</v>
      </c>
      <c r="I345">
        <v>0.31219999999999998</v>
      </c>
      <c r="J345">
        <v>4</v>
      </c>
      <c r="K345">
        <v>3000</v>
      </c>
      <c r="L345">
        <v>40</v>
      </c>
      <c r="M345">
        <v>2</v>
      </c>
      <c r="N345">
        <v>3000</v>
      </c>
      <c r="O345">
        <f t="shared" si="56"/>
        <v>1</v>
      </c>
      <c r="P345">
        <f t="shared" si="57"/>
        <v>298</v>
      </c>
      <c r="Q345">
        <f t="shared" si="58"/>
        <v>303</v>
      </c>
      <c r="R345">
        <f t="shared" si="59"/>
        <v>301.60000000000002</v>
      </c>
      <c r="S345">
        <f t="shared" si="60"/>
        <v>2.1908902300206647</v>
      </c>
      <c r="T345">
        <f t="shared" si="61"/>
        <v>3000</v>
      </c>
      <c r="U345">
        <f t="shared" si="62"/>
        <v>3000</v>
      </c>
      <c r="V345">
        <f t="shared" si="63"/>
        <v>3000</v>
      </c>
      <c r="W345">
        <f t="shared" si="64"/>
        <v>0</v>
      </c>
      <c r="X345">
        <f t="shared" si="65"/>
        <v>0</v>
      </c>
    </row>
    <row r="346" spans="1:24" x14ac:dyDescent="0.25">
      <c r="A346" t="s">
        <v>363</v>
      </c>
      <c r="B346">
        <v>303</v>
      </c>
      <c r="C346">
        <v>774082</v>
      </c>
      <c r="D346">
        <v>106</v>
      </c>
      <c r="E346">
        <v>2644970214</v>
      </c>
      <c r="F346">
        <v>78</v>
      </c>
      <c r="G346">
        <v>0.16250000000000001</v>
      </c>
      <c r="H346">
        <v>0.2631</v>
      </c>
      <c r="I346">
        <v>0.31219999999999998</v>
      </c>
      <c r="J346">
        <v>4</v>
      </c>
      <c r="K346">
        <v>3000</v>
      </c>
      <c r="L346">
        <v>40</v>
      </c>
      <c r="M346">
        <v>2</v>
      </c>
      <c r="N346">
        <v>3000</v>
      </c>
      <c r="O346">
        <f t="shared" si="56"/>
        <v>1</v>
      </c>
      <c r="P346">
        <f t="shared" si="57"/>
        <v>298</v>
      </c>
      <c r="Q346">
        <f t="shared" si="58"/>
        <v>303</v>
      </c>
      <c r="R346">
        <f t="shared" si="59"/>
        <v>301.60000000000002</v>
      </c>
      <c r="S346">
        <f t="shared" si="60"/>
        <v>2.1908902300206647</v>
      </c>
      <c r="T346">
        <f t="shared" si="61"/>
        <v>3000</v>
      </c>
      <c r="U346">
        <f t="shared" si="62"/>
        <v>3000</v>
      </c>
      <c r="V346">
        <f t="shared" si="63"/>
        <v>3000</v>
      </c>
      <c r="W346">
        <f t="shared" si="64"/>
        <v>0</v>
      </c>
      <c r="X346">
        <f t="shared" si="65"/>
        <v>0</v>
      </c>
    </row>
    <row r="347" spans="1:24" x14ac:dyDescent="0.25">
      <c r="A347" t="s">
        <v>362</v>
      </c>
      <c r="B347">
        <v>287</v>
      </c>
      <c r="C347">
        <v>191628</v>
      </c>
      <c r="D347">
        <v>78</v>
      </c>
      <c r="E347">
        <v>1415926535</v>
      </c>
      <c r="F347">
        <v>78</v>
      </c>
      <c r="G347">
        <v>0.16250000000000001</v>
      </c>
      <c r="H347">
        <v>0.2631</v>
      </c>
      <c r="I347">
        <v>0.31219999999999998</v>
      </c>
      <c r="J347">
        <v>4</v>
      </c>
      <c r="K347">
        <v>3000</v>
      </c>
      <c r="L347">
        <v>40</v>
      </c>
      <c r="M347">
        <v>2</v>
      </c>
      <c r="N347">
        <v>3000</v>
      </c>
      <c r="O347">
        <f t="shared" si="56"/>
        <v>0</v>
      </c>
      <c r="P347">
        <f t="shared" si="57"/>
        <v>273</v>
      </c>
      <c r="Q347">
        <f t="shared" si="58"/>
        <v>287</v>
      </c>
      <c r="R347">
        <f t="shared" si="59"/>
        <v>283</v>
      </c>
      <c r="S347">
        <f t="shared" si="60"/>
        <v>6.164414002968976</v>
      </c>
      <c r="T347">
        <f t="shared" si="61"/>
        <v>3000</v>
      </c>
      <c r="U347">
        <f t="shared" si="62"/>
        <v>3000</v>
      </c>
      <c r="V347">
        <f t="shared" si="63"/>
        <v>3000</v>
      </c>
      <c r="W347">
        <f t="shared" si="64"/>
        <v>0</v>
      </c>
      <c r="X347">
        <f t="shared" si="65"/>
        <v>0</v>
      </c>
    </row>
    <row r="348" spans="1:24" x14ac:dyDescent="0.25">
      <c r="A348" t="s">
        <v>362</v>
      </c>
      <c r="B348">
        <v>287</v>
      </c>
      <c r="C348">
        <v>193164</v>
      </c>
      <c r="D348">
        <v>1660</v>
      </c>
      <c r="E348">
        <v>389389254</v>
      </c>
      <c r="F348">
        <v>78</v>
      </c>
      <c r="G348">
        <v>0.16250000000000001</v>
      </c>
      <c r="H348">
        <v>0.2631</v>
      </c>
      <c r="I348">
        <v>0.31219999999999998</v>
      </c>
      <c r="J348">
        <v>4</v>
      </c>
      <c r="K348">
        <v>3000</v>
      </c>
      <c r="L348">
        <v>40</v>
      </c>
      <c r="M348">
        <v>2</v>
      </c>
      <c r="N348">
        <v>3000</v>
      </c>
      <c r="O348">
        <f t="shared" si="56"/>
        <v>1</v>
      </c>
      <c r="P348">
        <f t="shared" si="57"/>
        <v>273</v>
      </c>
      <c r="Q348">
        <f t="shared" si="58"/>
        <v>287</v>
      </c>
      <c r="R348">
        <f t="shared" si="59"/>
        <v>283</v>
      </c>
      <c r="S348">
        <f t="shared" si="60"/>
        <v>6.164414002968976</v>
      </c>
      <c r="T348">
        <f t="shared" si="61"/>
        <v>3000</v>
      </c>
      <c r="U348">
        <f t="shared" si="62"/>
        <v>3000</v>
      </c>
      <c r="V348">
        <f t="shared" si="63"/>
        <v>3000</v>
      </c>
      <c r="W348">
        <f t="shared" si="64"/>
        <v>0</v>
      </c>
      <c r="X348">
        <f t="shared" si="65"/>
        <v>0</v>
      </c>
    </row>
    <row r="349" spans="1:24" x14ac:dyDescent="0.25">
      <c r="A349" t="s">
        <v>362</v>
      </c>
      <c r="B349">
        <v>287</v>
      </c>
      <c r="C349">
        <v>192425</v>
      </c>
      <c r="D349">
        <v>89</v>
      </c>
      <c r="E349">
        <v>2643383279</v>
      </c>
      <c r="F349">
        <v>78</v>
      </c>
      <c r="G349">
        <v>0.16250000000000001</v>
      </c>
      <c r="H349">
        <v>0.2631</v>
      </c>
      <c r="I349">
        <v>0.31219999999999998</v>
      </c>
      <c r="J349">
        <v>4</v>
      </c>
      <c r="K349">
        <v>3000</v>
      </c>
      <c r="L349">
        <v>40</v>
      </c>
      <c r="M349">
        <v>2</v>
      </c>
      <c r="N349">
        <v>3000</v>
      </c>
      <c r="O349">
        <f t="shared" si="56"/>
        <v>1</v>
      </c>
      <c r="P349">
        <f t="shared" si="57"/>
        <v>273</v>
      </c>
      <c r="Q349">
        <f t="shared" si="58"/>
        <v>287</v>
      </c>
      <c r="R349">
        <f t="shared" si="59"/>
        <v>283</v>
      </c>
      <c r="S349">
        <f t="shared" si="60"/>
        <v>6.164414002968976</v>
      </c>
      <c r="T349">
        <f t="shared" si="61"/>
        <v>3000</v>
      </c>
      <c r="U349">
        <f t="shared" si="62"/>
        <v>3000</v>
      </c>
      <c r="V349">
        <f t="shared" si="63"/>
        <v>3000</v>
      </c>
      <c r="W349">
        <f t="shared" si="64"/>
        <v>0</v>
      </c>
      <c r="X349">
        <f t="shared" si="65"/>
        <v>0</v>
      </c>
    </row>
    <row r="350" spans="1:24" x14ac:dyDescent="0.25">
      <c r="A350" t="s">
        <v>362</v>
      </c>
      <c r="B350">
        <v>281</v>
      </c>
      <c r="C350">
        <v>198907</v>
      </c>
      <c r="D350">
        <v>769</v>
      </c>
      <c r="E350">
        <v>733874675</v>
      </c>
      <c r="F350">
        <v>78</v>
      </c>
      <c r="G350">
        <v>0.16250000000000001</v>
      </c>
      <c r="H350">
        <v>0.2631</v>
      </c>
      <c r="I350">
        <v>0.31219999999999998</v>
      </c>
      <c r="J350">
        <v>4</v>
      </c>
      <c r="K350">
        <v>3000</v>
      </c>
      <c r="L350">
        <v>40</v>
      </c>
      <c r="M350">
        <v>2</v>
      </c>
      <c r="N350">
        <v>3000</v>
      </c>
      <c r="O350">
        <f t="shared" si="56"/>
        <v>1</v>
      </c>
      <c r="P350">
        <f t="shared" si="57"/>
        <v>273</v>
      </c>
      <c r="Q350">
        <f t="shared" si="58"/>
        <v>287</v>
      </c>
      <c r="R350">
        <f t="shared" si="59"/>
        <v>283</v>
      </c>
      <c r="S350">
        <f t="shared" si="60"/>
        <v>6.164414002968976</v>
      </c>
      <c r="T350">
        <f t="shared" si="61"/>
        <v>3000</v>
      </c>
      <c r="U350">
        <f t="shared" si="62"/>
        <v>3000</v>
      </c>
      <c r="V350">
        <f t="shared" si="63"/>
        <v>3000</v>
      </c>
      <c r="W350">
        <f t="shared" si="64"/>
        <v>0</v>
      </c>
      <c r="X350">
        <f t="shared" si="65"/>
        <v>0</v>
      </c>
    </row>
    <row r="351" spans="1:24" x14ac:dyDescent="0.25">
      <c r="A351" t="s">
        <v>362</v>
      </c>
      <c r="B351">
        <v>273</v>
      </c>
      <c r="C351">
        <v>203287</v>
      </c>
      <c r="D351">
        <v>2322</v>
      </c>
      <c r="E351">
        <v>2644970214</v>
      </c>
      <c r="F351">
        <v>78</v>
      </c>
      <c r="G351">
        <v>0.16250000000000001</v>
      </c>
      <c r="H351">
        <v>0.2631</v>
      </c>
      <c r="I351">
        <v>0.31219999999999998</v>
      </c>
      <c r="J351">
        <v>4</v>
      </c>
      <c r="K351">
        <v>3000</v>
      </c>
      <c r="L351">
        <v>40</v>
      </c>
      <c r="M351">
        <v>2</v>
      </c>
      <c r="N351">
        <v>3000</v>
      </c>
      <c r="O351">
        <f t="shared" si="56"/>
        <v>1</v>
      </c>
      <c r="P351">
        <f t="shared" si="57"/>
        <v>273</v>
      </c>
      <c r="Q351">
        <f t="shared" si="58"/>
        <v>287</v>
      </c>
      <c r="R351">
        <f t="shared" si="59"/>
        <v>283</v>
      </c>
      <c r="S351">
        <f t="shared" si="60"/>
        <v>6.164414002968976</v>
      </c>
      <c r="T351">
        <f t="shared" si="61"/>
        <v>3000</v>
      </c>
      <c r="U351">
        <f t="shared" si="62"/>
        <v>3000</v>
      </c>
      <c r="V351">
        <f t="shared" si="63"/>
        <v>3000</v>
      </c>
      <c r="W351">
        <f t="shared" si="64"/>
        <v>0</v>
      </c>
      <c r="X351">
        <f t="shared" si="65"/>
        <v>0</v>
      </c>
    </row>
    <row r="352" spans="1:24" x14ac:dyDescent="0.25">
      <c r="A352" t="s">
        <v>361</v>
      </c>
      <c r="B352">
        <v>227.333</v>
      </c>
      <c r="C352">
        <v>537883</v>
      </c>
      <c r="D352">
        <v>51</v>
      </c>
      <c r="E352">
        <v>1415926535</v>
      </c>
      <c r="F352">
        <v>78</v>
      </c>
      <c r="G352">
        <v>0.16250000000000001</v>
      </c>
      <c r="H352">
        <v>0.2631</v>
      </c>
      <c r="I352">
        <v>0.31219999999999998</v>
      </c>
      <c r="J352">
        <v>4</v>
      </c>
      <c r="K352">
        <v>3000</v>
      </c>
      <c r="L352">
        <v>40</v>
      </c>
      <c r="M352">
        <v>2</v>
      </c>
      <c r="N352">
        <v>3000</v>
      </c>
      <c r="O352">
        <f t="shared" si="56"/>
        <v>0</v>
      </c>
      <c r="P352">
        <f t="shared" si="57"/>
        <v>224.05799999999999</v>
      </c>
      <c r="Q352">
        <f t="shared" si="58"/>
        <v>227.333</v>
      </c>
      <c r="R352">
        <f t="shared" si="59"/>
        <v>226.53019999999998</v>
      </c>
      <c r="S352">
        <f t="shared" si="60"/>
        <v>1.4185650143719206</v>
      </c>
      <c r="T352">
        <f t="shared" si="61"/>
        <v>3000</v>
      </c>
      <c r="U352">
        <f t="shared" si="62"/>
        <v>3000</v>
      </c>
      <c r="V352">
        <f t="shared" si="63"/>
        <v>3000</v>
      </c>
      <c r="W352">
        <f t="shared" si="64"/>
        <v>0</v>
      </c>
      <c r="X352">
        <f t="shared" si="65"/>
        <v>0</v>
      </c>
    </row>
    <row r="353" spans="1:24" x14ac:dyDescent="0.25">
      <c r="A353" t="s">
        <v>361</v>
      </c>
      <c r="B353">
        <v>226.59399999999999</v>
      </c>
      <c r="C353">
        <v>539177</v>
      </c>
      <c r="D353">
        <v>1771</v>
      </c>
      <c r="E353">
        <v>389389254</v>
      </c>
      <c r="F353">
        <v>78</v>
      </c>
      <c r="G353">
        <v>0.16250000000000001</v>
      </c>
      <c r="H353">
        <v>0.2631</v>
      </c>
      <c r="I353">
        <v>0.31219999999999998</v>
      </c>
      <c r="J353">
        <v>4</v>
      </c>
      <c r="K353">
        <v>3000</v>
      </c>
      <c r="L353">
        <v>40</v>
      </c>
      <c r="M353">
        <v>2</v>
      </c>
      <c r="N353">
        <v>3000</v>
      </c>
      <c r="O353">
        <f t="shared" si="56"/>
        <v>1</v>
      </c>
      <c r="P353">
        <f t="shared" si="57"/>
        <v>224.05799999999999</v>
      </c>
      <c r="Q353">
        <f t="shared" si="58"/>
        <v>227.333</v>
      </c>
      <c r="R353">
        <f t="shared" si="59"/>
        <v>226.53019999999998</v>
      </c>
      <c r="S353">
        <f t="shared" si="60"/>
        <v>1.4185650143719206</v>
      </c>
      <c r="T353">
        <f t="shared" si="61"/>
        <v>3000</v>
      </c>
      <c r="U353">
        <f t="shared" si="62"/>
        <v>3000</v>
      </c>
      <c r="V353">
        <f t="shared" si="63"/>
        <v>3000</v>
      </c>
      <c r="W353">
        <f t="shared" si="64"/>
        <v>0</v>
      </c>
      <c r="X353">
        <f t="shared" si="65"/>
        <v>0</v>
      </c>
    </row>
    <row r="354" spans="1:24" x14ac:dyDescent="0.25">
      <c r="A354" t="s">
        <v>361</v>
      </c>
      <c r="B354">
        <v>227.333</v>
      </c>
      <c r="C354">
        <v>547289</v>
      </c>
      <c r="D354">
        <v>82</v>
      </c>
      <c r="E354">
        <v>2643383279</v>
      </c>
      <c r="F354">
        <v>78</v>
      </c>
      <c r="G354">
        <v>0.16250000000000001</v>
      </c>
      <c r="H354">
        <v>0.2631</v>
      </c>
      <c r="I354">
        <v>0.31219999999999998</v>
      </c>
      <c r="J354">
        <v>4</v>
      </c>
      <c r="K354">
        <v>3000</v>
      </c>
      <c r="L354">
        <v>40</v>
      </c>
      <c r="M354">
        <v>2</v>
      </c>
      <c r="N354">
        <v>3000</v>
      </c>
      <c r="O354">
        <f t="shared" si="56"/>
        <v>1</v>
      </c>
      <c r="P354">
        <f t="shared" si="57"/>
        <v>224.05799999999999</v>
      </c>
      <c r="Q354">
        <f t="shared" si="58"/>
        <v>227.333</v>
      </c>
      <c r="R354">
        <f t="shared" si="59"/>
        <v>226.53019999999998</v>
      </c>
      <c r="S354">
        <f t="shared" si="60"/>
        <v>1.4185650143719206</v>
      </c>
      <c r="T354">
        <f t="shared" si="61"/>
        <v>3000</v>
      </c>
      <c r="U354">
        <f t="shared" si="62"/>
        <v>3000</v>
      </c>
      <c r="V354">
        <f t="shared" si="63"/>
        <v>3000</v>
      </c>
      <c r="W354">
        <f t="shared" si="64"/>
        <v>0</v>
      </c>
      <c r="X354">
        <f t="shared" si="65"/>
        <v>0</v>
      </c>
    </row>
    <row r="355" spans="1:24" x14ac:dyDescent="0.25">
      <c r="A355" t="s">
        <v>361</v>
      </c>
      <c r="B355">
        <v>227.333</v>
      </c>
      <c r="C355">
        <v>551992</v>
      </c>
      <c r="D355">
        <v>51</v>
      </c>
      <c r="E355">
        <v>733874675</v>
      </c>
      <c r="F355">
        <v>78</v>
      </c>
      <c r="G355">
        <v>0.16250000000000001</v>
      </c>
      <c r="H355">
        <v>0.2631</v>
      </c>
      <c r="I355">
        <v>0.31219999999999998</v>
      </c>
      <c r="J355">
        <v>4</v>
      </c>
      <c r="K355">
        <v>3000</v>
      </c>
      <c r="L355">
        <v>40</v>
      </c>
      <c r="M355">
        <v>2</v>
      </c>
      <c r="N355">
        <v>3000</v>
      </c>
      <c r="O355">
        <f t="shared" si="56"/>
        <v>1</v>
      </c>
      <c r="P355">
        <f t="shared" si="57"/>
        <v>224.05799999999999</v>
      </c>
      <c r="Q355">
        <f t="shared" si="58"/>
        <v>227.333</v>
      </c>
      <c r="R355">
        <f t="shared" si="59"/>
        <v>226.53019999999998</v>
      </c>
      <c r="S355">
        <f t="shared" si="60"/>
        <v>1.4185650143719206</v>
      </c>
      <c r="T355">
        <f t="shared" si="61"/>
        <v>3000</v>
      </c>
      <c r="U355">
        <f t="shared" si="62"/>
        <v>3000</v>
      </c>
      <c r="V355">
        <f t="shared" si="63"/>
        <v>3000</v>
      </c>
      <c r="W355">
        <f t="shared" si="64"/>
        <v>0</v>
      </c>
      <c r="X355">
        <f t="shared" si="65"/>
        <v>0</v>
      </c>
    </row>
    <row r="356" spans="1:24" x14ac:dyDescent="0.25">
      <c r="A356" t="s">
        <v>361</v>
      </c>
      <c r="B356">
        <v>224.05799999999999</v>
      </c>
      <c r="C356">
        <v>576933</v>
      </c>
      <c r="D356">
        <v>2625</v>
      </c>
      <c r="E356">
        <v>2644970214</v>
      </c>
      <c r="F356">
        <v>78</v>
      </c>
      <c r="G356">
        <v>0.16250000000000001</v>
      </c>
      <c r="H356">
        <v>0.2631</v>
      </c>
      <c r="I356">
        <v>0.31219999999999998</v>
      </c>
      <c r="J356">
        <v>4</v>
      </c>
      <c r="K356">
        <v>3000</v>
      </c>
      <c r="L356">
        <v>40</v>
      </c>
      <c r="M356">
        <v>2</v>
      </c>
      <c r="N356">
        <v>3000</v>
      </c>
      <c r="O356">
        <f t="shared" si="56"/>
        <v>1</v>
      </c>
      <c r="P356">
        <f t="shared" si="57"/>
        <v>224.05799999999999</v>
      </c>
      <c r="Q356">
        <f t="shared" si="58"/>
        <v>227.333</v>
      </c>
      <c r="R356">
        <f t="shared" si="59"/>
        <v>226.53019999999998</v>
      </c>
      <c r="S356">
        <f t="shared" si="60"/>
        <v>1.4185650143719206</v>
      </c>
      <c r="T356">
        <f t="shared" si="61"/>
        <v>3000</v>
      </c>
      <c r="U356">
        <f t="shared" si="62"/>
        <v>3000</v>
      </c>
      <c r="V356">
        <f t="shared" si="63"/>
        <v>3000</v>
      </c>
      <c r="W356">
        <f t="shared" si="64"/>
        <v>0</v>
      </c>
      <c r="X356">
        <f t="shared" si="65"/>
        <v>0</v>
      </c>
    </row>
    <row r="357" spans="1:24" x14ac:dyDescent="0.25">
      <c r="A357" t="s">
        <v>360</v>
      </c>
      <c r="B357">
        <v>156.15100000000001</v>
      </c>
      <c r="C357">
        <v>302469</v>
      </c>
      <c r="D357">
        <v>54</v>
      </c>
      <c r="E357">
        <v>1415926535</v>
      </c>
      <c r="F357">
        <v>78</v>
      </c>
      <c r="G357">
        <v>0.16250000000000001</v>
      </c>
      <c r="H357">
        <v>0.2631</v>
      </c>
      <c r="I357">
        <v>0.31219999999999998</v>
      </c>
      <c r="J357">
        <v>4</v>
      </c>
      <c r="K357">
        <v>3000</v>
      </c>
      <c r="L357">
        <v>40</v>
      </c>
      <c r="M357">
        <v>2</v>
      </c>
      <c r="N357">
        <v>3000</v>
      </c>
      <c r="O357">
        <f t="shared" si="56"/>
        <v>0</v>
      </c>
      <c r="P357">
        <f t="shared" si="57"/>
        <v>155.59899999999999</v>
      </c>
      <c r="Q357">
        <f t="shared" si="58"/>
        <v>166.929</v>
      </c>
      <c r="R357">
        <f t="shared" si="59"/>
        <v>162.50740000000002</v>
      </c>
      <c r="S357">
        <f t="shared" si="60"/>
        <v>6.0576697499946306</v>
      </c>
      <c r="T357">
        <f t="shared" si="61"/>
        <v>1</v>
      </c>
      <c r="U357">
        <f t="shared" si="62"/>
        <v>3000</v>
      </c>
      <c r="V357">
        <f t="shared" si="63"/>
        <v>1200.5999999999999</v>
      </c>
      <c r="W357">
        <f t="shared" si="64"/>
        <v>1642.6199499579932</v>
      </c>
      <c r="X357">
        <f t="shared" si="65"/>
        <v>1</v>
      </c>
    </row>
    <row r="358" spans="1:24" x14ac:dyDescent="0.25">
      <c r="A358" t="s">
        <v>360</v>
      </c>
      <c r="B358">
        <v>166.929</v>
      </c>
      <c r="C358">
        <v>187</v>
      </c>
      <c r="D358">
        <v>1</v>
      </c>
      <c r="E358">
        <v>389389254</v>
      </c>
      <c r="F358">
        <v>78</v>
      </c>
      <c r="G358">
        <v>0.16250000000000001</v>
      </c>
      <c r="H358">
        <v>0.2631</v>
      </c>
      <c r="I358">
        <v>0.31219999999999998</v>
      </c>
      <c r="J358">
        <v>4</v>
      </c>
      <c r="K358">
        <v>3000</v>
      </c>
      <c r="L358">
        <v>40</v>
      </c>
      <c r="M358">
        <v>2</v>
      </c>
      <c r="N358">
        <v>1</v>
      </c>
      <c r="O358">
        <f t="shared" si="56"/>
        <v>1</v>
      </c>
      <c r="P358">
        <f t="shared" si="57"/>
        <v>155.59899999999999</v>
      </c>
      <c r="Q358">
        <f t="shared" si="58"/>
        <v>166.929</v>
      </c>
      <c r="R358">
        <f t="shared" si="59"/>
        <v>162.50740000000002</v>
      </c>
      <c r="S358">
        <f t="shared" si="60"/>
        <v>6.0576697499946306</v>
      </c>
      <c r="T358">
        <f t="shared" si="61"/>
        <v>1</v>
      </c>
      <c r="U358">
        <f t="shared" si="62"/>
        <v>3000</v>
      </c>
      <c r="V358">
        <f t="shared" si="63"/>
        <v>1200.5999999999999</v>
      </c>
      <c r="W358">
        <f t="shared" si="64"/>
        <v>1642.6199499579932</v>
      </c>
      <c r="X358">
        <f t="shared" si="65"/>
        <v>1</v>
      </c>
    </row>
    <row r="359" spans="1:24" x14ac:dyDescent="0.25">
      <c r="A359" t="s">
        <v>360</v>
      </c>
      <c r="B359">
        <v>166.929</v>
      </c>
      <c r="C359">
        <v>266</v>
      </c>
      <c r="D359">
        <v>1</v>
      </c>
      <c r="E359">
        <v>2643383279</v>
      </c>
      <c r="F359">
        <v>78</v>
      </c>
      <c r="G359">
        <v>0.16250000000000001</v>
      </c>
      <c r="H359">
        <v>0.2631</v>
      </c>
      <c r="I359">
        <v>0.31219999999999998</v>
      </c>
      <c r="J359">
        <v>4</v>
      </c>
      <c r="K359">
        <v>3000</v>
      </c>
      <c r="L359">
        <v>40</v>
      </c>
      <c r="M359">
        <v>2</v>
      </c>
      <c r="N359">
        <v>1</v>
      </c>
      <c r="O359">
        <f t="shared" si="56"/>
        <v>1</v>
      </c>
      <c r="P359">
        <f t="shared" si="57"/>
        <v>155.59899999999999</v>
      </c>
      <c r="Q359">
        <f t="shared" si="58"/>
        <v>166.929</v>
      </c>
      <c r="R359">
        <f t="shared" si="59"/>
        <v>162.50740000000002</v>
      </c>
      <c r="S359">
        <f t="shared" si="60"/>
        <v>6.0576697499946306</v>
      </c>
      <c r="T359">
        <f t="shared" si="61"/>
        <v>1</v>
      </c>
      <c r="U359">
        <f t="shared" si="62"/>
        <v>3000</v>
      </c>
      <c r="V359">
        <f t="shared" si="63"/>
        <v>1200.5999999999999</v>
      </c>
      <c r="W359">
        <f t="shared" si="64"/>
        <v>1642.6199499579932</v>
      </c>
      <c r="X359">
        <f t="shared" si="65"/>
        <v>1</v>
      </c>
    </row>
    <row r="360" spans="1:24" x14ac:dyDescent="0.25">
      <c r="A360" t="s">
        <v>360</v>
      </c>
      <c r="B360">
        <v>166.929</v>
      </c>
      <c r="C360">
        <v>203</v>
      </c>
      <c r="D360">
        <v>1</v>
      </c>
      <c r="E360">
        <v>733874675</v>
      </c>
      <c r="F360">
        <v>78</v>
      </c>
      <c r="G360">
        <v>0.16250000000000001</v>
      </c>
      <c r="H360">
        <v>0.2631</v>
      </c>
      <c r="I360">
        <v>0.31219999999999998</v>
      </c>
      <c r="J360">
        <v>4</v>
      </c>
      <c r="K360">
        <v>3000</v>
      </c>
      <c r="L360">
        <v>40</v>
      </c>
      <c r="M360">
        <v>2</v>
      </c>
      <c r="N360">
        <v>1</v>
      </c>
      <c r="O360">
        <f t="shared" si="56"/>
        <v>1</v>
      </c>
      <c r="P360">
        <f t="shared" si="57"/>
        <v>155.59899999999999</v>
      </c>
      <c r="Q360">
        <f t="shared" si="58"/>
        <v>166.929</v>
      </c>
      <c r="R360">
        <f t="shared" si="59"/>
        <v>162.50740000000002</v>
      </c>
      <c r="S360">
        <f t="shared" si="60"/>
        <v>6.0576697499946306</v>
      </c>
      <c r="T360">
        <f t="shared" si="61"/>
        <v>1</v>
      </c>
      <c r="U360">
        <f t="shared" si="62"/>
        <v>3000</v>
      </c>
      <c r="V360">
        <f t="shared" si="63"/>
        <v>1200.5999999999999</v>
      </c>
      <c r="W360">
        <f t="shared" si="64"/>
        <v>1642.6199499579932</v>
      </c>
      <c r="X360">
        <f t="shared" si="65"/>
        <v>1</v>
      </c>
    </row>
    <row r="361" spans="1:24" x14ac:dyDescent="0.25">
      <c r="A361" t="s">
        <v>360</v>
      </c>
      <c r="B361">
        <v>155.59899999999999</v>
      </c>
      <c r="C361">
        <v>293750</v>
      </c>
      <c r="D361">
        <v>276</v>
      </c>
      <c r="E361">
        <v>2644970214</v>
      </c>
      <c r="F361">
        <v>78</v>
      </c>
      <c r="G361">
        <v>0.16250000000000001</v>
      </c>
      <c r="H361">
        <v>0.2631</v>
      </c>
      <c r="I361">
        <v>0.31219999999999998</v>
      </c>
      <c r="J361">
        <v>4</v>
      </c>
      <c r="K361">
        <v>3000</v>
      </c>
      <c r="L361">
        <v>40</v>
      </c>
      <c r="M361">
        <v>2</v>
      </c>
      <c r="N361">
        <v>3000</v>
      </c>
      <c r="O361">
        <f t="shared" si="56"/>
        <v>1</v>
      </c>
      <c r="P361">
        <f t="shared" si="57"/>
        <v>155.59899999999999</v>
      </c>
      <c r="Q361">
        <f t="shared" si="58"/>
        <v>166.929</v>
      </c>
      <c r="R361">
        <f t="shared" si="59"/>
        <v>162.50740000000002</v>
      </c>
      <c r="S361">
        <f t="shared" si="60"/>
        <v>6.0576697499946306</v>
      </c>
      <c r="T361">
        <f t="shared" si="61"/>
        <v>1</v>
      </c>
      <c r="U361">
        <f t="shared" si="62"/>
        <v>3000</v>
      </c>
      <c r="V361">
        <f t="shared" si="63"/>
        <v>1200.5999999999999</v>
      </c>
      <c r="W361">
        <f t="shared" si="64"/>
        <v>1642.6199499579932</v>
      </c>
      <c r="X361">
        <f t="shared" si="65"/>
        <v>1</v>
      </c>
    </row>
    <row r="362" spans="1:24" x14ac:dyDescent="0.25">
      <c r="A362" t="s">
        <v>359</v>
      </c>
      <c r="B362">
        <v>254.24199999999999</v>
      </c>
      <c r="C362">
        <v>470302</v>
      </c>
      <c r="D362">
        <v>174</v>
      </c>
      <c r="E362">
        <v>1415926535</v>
      </c>
      <c r="F362">
        <v>78</v>
      </c>
      <c r="G362">
        <v>0.16250000000000001</v>
      </c>
      <c r="H362">
        <v>0.2631</v>
      </c>
      <c r="I362">
        <v>0.31219999999999998</v>
      </c>
      <c r="J362">
        <v>4</v>
      </c>
      <c r="K362">
        <v>3000</v>
      </c>
      <c r="L362">
        <v>40</v>
      </c>
      <c r="M362">
        <v>2</v>
      </c>
      <c r="N362">
        <v>3000</v>
      </c>
      <c r="O362">
        <f t="shared" si="56"/>
        <v>0</v>
      </c>
      <c r="P362">
        <f t="shared" si="57"/>
        <v>254.24199999999999</v>
      </c>
      <c r="Q362">
        <f t="shared" si="58"/>
        <v>258.82799999999997</v>
      </c>
      <c r="R362">
        <f t="shared" si="59"/>
        <v>256.4024</v>
      </c>
      <c r="S362">
        <f t="shared" si="60"/>
        <v>2.3120905691602904</v>
      </c>
      <c r="T362">
        <f t="shared" si="61"/>
        <v>3000</v>
      </c>
      <c r="U362">
        <f t="shared" si="62"/>
        <v>3000</v>
      </c>
      <c r="V362">
        <f t="shared" si="63"/>
        <v>3000</v>
      </c>
      <c r="W362">
        <f t="shared" si="64"/>
        <v>0</v>
      </c>
      <c r="X362">
        <f t="shared" si="65"/>
        <v>0</v>
      </c>
    </row>
    <row r="363" spans="1:24" x14ac:dyDescent="0.25">
      <c r="A363" t="s">
        <v>359</v>
      </c>
      <c r="B363">
        <v>258.82799999999997</v>
      </c>
      <c r="C363">
        <v>494174</v>
      </c>
      <c r="D363">
        <v>140</v>
      </c>
      <c r="E363">
        <v>389389254</v>
      </c>
      <c r="F363">
        <v>78</v>
      </c>
      <c r="G363">
        <v>0.16250000000000001</v>
      </c>
      <c r="H363">
        <v>0.2631</v>
      </c>
      <c r="I363">
        <v>0.31219999999999998</v>
      </c>
      <c r="J363">
        <v>4</v>
      </c>
      <c r="K363">
        <v>3000</v>
      </c>
      <c r="L363">
        <v>40</v>
      </c>
      <c r="M363">
        <v>2</v>
      </c>
      <c r="N363">
        <v>3000</v>
      </c>
      <c r="O363">
        <f t="shared" si="56"/>
        <v>1</v>
      </c>
      <c r="P363">
        <f t="shared" si="57"/>
        <v>254.24199999999999</v>
      </c>
      <c r="Q363">
        <f t="shared" si="58"/>
        <v>258.82799999999997</v>
      </c>
      <c r="R363">
        <f t="shared" si="59"/>
        <v>256.4024</v>
      </c>
      <c r="S363">
        <f t="shared" si="60"/>
        <v>2.3120905691602904</v>
      </c>
      <c r="T363">
        <f t="shared" si="61"/>
        <v>3000</v>
      </c>
      <c r="U363">
        <f t="shared" si="62"/>
        <v>3000</v>
      </c>
      <c r="V363">
        <f t="shared" si="63"/>
        <v>3000</v>
      </c>
      <c r="W363">
        <f t="shared" si="64"/>
        <v>0</v>
      </c>
      <c r="X363">
        <f t="shared" si="65"/>
        <v>0</v>
      </c>
    </row>
    <row r="364" spans="1:24" x14ac:dyDescent="0.25">
      <c r="A364" t="s">
        <v>359</v>
      </c>
      <c r="B364">
        <v>258.82799999999997</v>
      </c>
      <c r="C364">
        <v>481332</v>
      </c>
      <c r="D364">
        <v>75</v>
      </c>
      <c r="E364">
        <v>2643383279</v>
      </c>
      <c r="F364">
        <v>78</v>
      </c>
      <c r="G364">
        <v>0.16250000000000001</v>
      </c>
      <c r="H364">
        <v>0.2631</v>
      </c>
      <c r="I364">
        <v>0.31219999999999998</v>
      </c>
      <c r="J364">
        <v>4</v>
      </c>
      <c r="K364">
        <v>3000</v>
      </c>
      <c r="L364">
        <v>40</v>
      </c>
      <c r="M364">
        <v>2</v>
      </c>
      <c r="N364">
        <v>3000</v>
      </c>
      <c r="O364">
        <f t="shared" si="56"/>
        <v>1</v>
      </c>
      <c r="P364">
        <f t="shared" si="57"/>
        <v>254.24199999999999</v>
      </c>
      <c r="Q364">
        <f t="shared" si="58"/>
        <v>258.82799999999997</v>
      </c>
      <c r="R364">
        <f t="shared" si="59"/>
        <v>256.4024</v>
      </c>
      <c r="S364">
        <f t="shared" si="60"/>
        <v>2.3120905691602904</v>
      </c>
      <c r="T364">
        <f t="shared" si="61"/>
        <v>3000</v>
      </c>
      <c r="U364">
        <f t="shared" si="62"/>
        <v>3000</v>
      </c>
      <c r="V364">
        <f t="shared" si="63"/>
        <v>3000</v>
      </c>
      <c r="W364">
        <f t="shared" si="64"/>
        <v>0</v>
      </c>
      <c r="X364">
        <f t="shared" si="65"/>
        <v>0</v>
      </c>
    </row>
    <row r="365" spans="1:24" x14ac:dyDescent="0.25">
      <c r="A365" t="s">
        <v>359</v>
      </c>
      <c r="B365">
        <v>254.24199999999999</v>
      </c>
      <c r="C365">
        <v>490840</v>
      </c>
      <c r="D365">
        <v>1178</v>
      </c>
      <c r="E365">
        <v>733874675</v>
      </c>
      <c r="F365">
        <v>78</v>
      </c>
      <c r="G365">
        <v>0.16250000000000001</v>
      </c>
      <c r="H365">
        <v>0.2631</v>
      </c>
      <c r="I365">
        <v>0.31219999999999998</v>
      </c>
      <c r="J365">
        <v>4</v>
      </c>
      <c r="K365">
        <v>3000</v>
      </c>
      <c r="L365">
        <v>40</v>
      </c>
      <c r="M365">
        <v>2</v>
      </c>
      <c r="N365">
        <v>3000</v>
      </c>
      <c r="O365">
        <f t="shared" si="56"/>
        <v>1</v>
      </c>
      <c r="P365">
        <f t="shared" si="57"/>
        <v>254.24199999999999</v>
      </c>
      <c r="Q365">
        <f t="shared" si="58"/>
        <v>258.82799999999997</v>
      </c>
      <c r="R365">
        <f t="shared" si="59"/>
        <v>256.4024</v>
      </c>
      <c r="S365">
        <f t="shared" si="60"/>
        <v>2.3120905691602904</v>
      </c>
      <c r="T365">
        <f t="shared" si="61"/>
        <v>3000</v>
      </c>
      <c r="U365">
        <f t="shared" si="62"/>
        <v>3000</v>
      </c>
      <c r="V365">
        <f t="shared" si="63"/>
        <v>3000</v>
      </c>
      <c r="W365">
        <f t="shared" si="64"/>
        <v>0</v>
      </c>
      <c r="X365">
        <f t="shared" si="65"/>
        <v>0</v>
      </c>
    </row>
    <row r="366" spans="1:24" x14ac:dyDescent="0.25">
      <c r="A366" t="s">
        <v>359</v>
      </c>
      <c r="B366">
        <v>255.87200000000001</v>
      </c>
      <c r="C366">
        <v>465672</v>
      </c>
      <c r="D366">
        <v>2581</v>
      </c>
      <c r="E366">
        <v>2644970214</v>
      </c>
      <c r="F366">
        <v>78</v>
      </c>
      <c r="G366">
        <v>0.16250000000000001</v>
      </c>
      <c r="H366">
        <v>0.2631</v>
      </c>
      <c r="I366">
        <v>0.31219999999999998</v>
      </c>
      <c r="J366">
        <v>4</v>
      </c>
      <c r="K366">
        <v>3000</v>
      </c>
      <c r="L366">
        <v>40</v>
      </c>
      <c r="M366">
        <v>2</v>
      </c>
      <c r="N366">
        <v>3000</v>
      </c>
      <c r="O366">
        <f t="shared" si="56"/>
        <v>1</v>
      </c>
      <c r="P366">
        <f t="shared" si="57"/>
        <v>254.24199999999999</v>
      </c>
      <c r="Q366">
        <f t="shared" si="58"/>
        <v>258.82799999999997</v>
      </c>
      <c r="R366">
        <f t="shared" si="59"/>
        <v>256.4024</v>
      </c>
      <c r="S366">
        <f t="shared" si="60"/>
        <v>2.3120905691602904</v>
      </c>
      <c r="T366">
        <f t="shared" si="61"/>
        <v>3000</v>
      </c>
      <c r="U366">
        <f t="shared" si="62"/>
        <v>3000</v>
      </c>
      <c r="V366">
        <f t="shared" si="63"/>
        <v>3000</v>
      </c>
      <c r="W366">
        <f t="shared" si="64"/>
        <v>0</v>
      </c>
      <c r="X366">
        <f t="shared" si="65"/>
        <v>0</v>
      </c>
    </row>
    <row r="367" spans="1:24" x14ac:dyDescent="0.25">
      <c r="A367" t="s">
        <v>358</v>
      </c>
      <c r="B367">
        <v>213.81299999999999</v>
      </c>
      <c r="C367">
        <v>117307</v>
      </c>
      <c r="D367">
        <v>2000</v>
      </c>
      <c r="E367">
        <v>1415926535</v>
      </c>
      <c r="F367">
        <v>78</v>
      </c>
      <c r="G367">
        <v>0.16250000000000001</v>
      </c>
      <c r="H367">
        <v>0.2631</v>
      </c>
      <c r="I367">
        <v>0.31219999999999998</v>
      </c>
      <c r="J367">
        <v>4</v>
      </c>
      <c r="K367">
        <v>3000</v>
      </c>
      <c r="L367">
        <v>40</v>
      </c>
      <c r="M367">
        <v>2</v>
      </c>
      <c r="N367">
        <v>3000</v>
      </c>
      <c r="O367">
        <f t="shared" si="56"/>
        <v>0</v>
      </c>
      <c r="P367">
        <f t="shared" si="57"/>
        <v>213.81299999999999</v>
      </c>
      <c r="Q367">
        <f t="shared" si="58"/>
        <v>213.81299999999999</v>
      </c>
      <c r="R367">
        <f t="shared" si="59"/>
        <v>213.81300000000002</v>
      </c>
      <c r="S367">
        <f t="shared" si="60"/>
        <v>3.1776437161565096E-14</v>
      </c>
      <c r="T367">
        <f t="shared" si="61"/>
        <v>3000</v>
      </c>
      <c r="U367">
        <f t="shared" si="62"/>
        <v>3000</v>
      </c>
      <c r="V367">
        <f t="shared" si="63"/>
        <v>3000</v>
      </c>
      <c r="W367">
        <f t="shared" si="64"/>
        <v>0</v>
      </c>
      <c r="X367">
        <f t="shared" si="65"/>
        <v>0</v>
      </c>
    </row>
    <row r="368" spans="1:24" x14ac:dyDescent="0.25">
      <c r="A368" t="s">
        <v>358</v>
      </c>
      <c r="B368">
        <v>213.81299999999999</v>
      </c>
      <c r="C368">
        <v>116980</v>
      </c>
      <c r="D368">
        <v>108</v>
      </c>
      <c r="E368">
        <v>389389254</v>
      </c>
      <c r="F368">
        <v>78</v>
      </c>
      <c r="G368">
        <v>0.16250000000000001</v>
      </c>
      <c r="H368">
        <v>0.2631</v>
      </c>
      <c r="I368">
        <v>0.31219999999999998</v>
      </c>
      <c r="J368">
        <v>4</v>
      </c>
      <c r="K368">
        <v>3000</v>
      </c>
      <c r="L368">
        <v>40</v>
      </c>
      <c r="M368">
        <v>2</v>
      </c>
      <c r="N368">
        <v>3000</v>
      </c>
      <c r="O368">
        <f t="shared" si="56"/>
        <v>1</v>
      </c>
      <c r="P368">
        <f t="shared" si="57"/>
        <v>213.81299999999999</v>
      </c>
      <c r="Q368">
        <f t="shared" si="58"/>
        <v>213.81299999999999</v>
      </c>
      <c r="R368">
        <f t="shared" si="59"/>
        <v>213.81300000000002</v>
      </c>
      <c r="S368">
        <f t="shared" si="60"/>
        <v>3.1776437161565096E-14</v>
      </c>
      <c r="T368">
        <f t="shared" si="61"/>
        <v>3000</v>
      </c>
      <c r="U368">
        <f t="shared" si="62"/>
        <v>3000</v>
      </c>
      <c r="V368">
        <f t="shared" si="63"/>
        <v>3000</v>
      </c>
      <c r="W368">
        <f t="shared" si="64"/>
        <v>0</v>
      </c>
      <c r="X368">
        <f t="shared" si="65"/>
        <v>0</v>
      </c>
    </row>
    <row r="369" spans="1:24" x14ac:dyDescent="0.25">
      <c r="A369" t="s">
        <v>358</v>
      </c>
      <c r="B369">
        <v>213.81299999999999</v>
      </c>
      <c r="C369">
        <v>120816</v>
      </c>
      <c r="D369">
        <v>125</v>
      </c>
      <c r="E369">
        <v>2643383279</v>
      </c>
      <c r="F369">
        <v>78</v>
      </c>
      <c r="G369">
        <v>0.16250000000000001</v>
      </c>
      <c r="H369">
        <v>0.2631</v>
      </c>
      <c r="I369">
        <v>0.31219999999999998</v>
      </c>
      <c r="J369">
        <v>4</v>
      </c>
      <c r="K369">
        <v>3000</v>
      </c>
      <c r="L369">
        <v>40</v>
      </c>
      <c r="M369">
        <v>2</v>
      </c>
      <c r="N369">
        <v>3000</v>
      </c>
      <c r="O369">
        <f t="shared" si="56"/>
        <v>1</v>
      </c>
      <c r="P369">
        <f t="shared" si="57"/>
        <v>213.81299999999999</v>
      </c>
      <c r="Q369">
        <f t="shared" si="58"/>
        <v>213.81299999999999</v>
      </c>
      <c r="R369">
        <f t="shared" si="59"/>
        <v>213.81300000000002</v>
      </c>
      <c r="S369">
        <f t="shared" si="60"/>
        <v>3.1776437161565096E-14</v>
      </c>
      <c r="T369">
        <f t="shared" si="61"/>
        <v>3000</v>
      </c>
      <c r="U369">
        <f t="shared" si="62"/>
        <v>3000</v>
      </c>
      <c r="V369">
        <f t="shared" si="63"/>
        <v>3000</v>
      </c>
      <c r="W369">
        <f t="shared" si="64"/>
        <v>0</v>
      </c>
      <c r="X369">
        <f t="shared" si="65"/>
        <v>0</v>
      </c>
    </row>
    <row r="370" spans="1:24" x14ac:dyDescent="0.25">
      <c r="A370" t="s">
        <v>358</v>
      </c>
      <c r="B370">
        <v>213.81299999999999</v>
      </c>
      <c r="C370">
        <v>117738</v>
      </c>
      <c r="D370">
        <v>375</v>
      </c>
      <c r="E370">
        <v>733874675</v>
      </c>
      <c r="F370">
        <v>78</v>
      </c>
      <c r="G370">
        <v>0.16250000000000001</v>
      </c>
      <c r="H370">
        <v>0.2631</v>
      </c>
      <c r="I370">
        <v>0.31219999999999998</v>
      </c>
      <c r="J370">
        <v>4</v>
      </c>
      <c r="K370">
        <v>3000</v>
      </c>
      <c r="L370">
        <v>40</v>
      </c>
      <c r="M370">
        <v>2</v>
      </c>
      <c r="N370">
        <v>3000</v>
      </c>
      <c r="O370">
        <f t="shared" si="56"/>
        <v>1</v>
      </c>
      <c r="P370">
        <f t="shared" si="57"/>
        <v>213.81299999999999</v>
      </c>
      <c r="Q370">
        <f t="shared" si="58"/>
        <v>213.81299999999999</v>
      </c>
      <c r="R370">
        <f t="shared" si="59"/>
        <v>213.81300000000002</v>
      </c>
      <c r="S370">
        <f t="shared" si="60"/>
        <v>3.1776437161565096E-14</v>
      </c>
      <c r="T370">
        <f t="shared" si="61"/>
        <v>3000</v>
      </c>
      <c r="U370">
        <f t="shared" si="62"/>
        <v>3000</v>
      </c>
      <c r="V370">
        <f t="shared" si="63"/>
        <v>3000</v>
      </c>
      <c r="W370">
        <f t="shared" si="64"/>
        <v>0</v>
      </c>
      <c r="X370">
        <f t="shared" si="65"/>
        <v>0</v>
      </c>
    </row>
    <row r="371" spans="1:24" x14ac:dyDescent="0.25">
      <c r="A371" t="s">
        <v>358</v>
      </c>
      <c r="B371">
        <v>213.81299999999999</v>
      </c>
      <c r="C371">
        <v>115006</v>
      </c>
      <c r="D371">
        <v>374</v>
      </c>
      <c r="E371">
        <v>2644970214</v>
      </c>
      <c r="F371">
        <v>78</v>
      </c>
      <c r="G371">
        <v>0.16250000000000001</v>
      </c>
      <c r="H371">
        <v>0.2631</v>
      </c>
      <c r="I371">
        <v>0.31219999999999998</v>
      </c>
      <c r="J371">
        <v>4</v>
      </c>
      <c r="K371">
        <v>3000</v>
      </c>
      <c r="L371">
        <v>40</v>
      </c>
      <c r="M371">
        <v>2</v>
      </c>
      <c r="N371">
        <v>3000</v>
      </c>
      <c r="O371">
        <f t="shared" si="56"/>
        <v>1</v>
      </c>
      <c r="P371">
        <f t="shared" si="57"/>
        <v>213.81299999999999</v>
      </c>
      <c r="Q371">
        <f t="shared" si="58"/>
        <v>213.81299999999999</v>
      </c>
      <c r="R371">
        <f t="shared" si="59"/>
        <v>213.81300000000002</v>
      </c>
      <c r="S371">
        <f t="shared" si="60"/>
        <v>3.1776437161565096E-14</v>
      </c>
      <c r="T371">
        <f t="shared" si="61"/>
        <v>3000</v>
      </c>
      <c r="U371">
        <f t="shared" si="62"/>
        <v>3000</v>
      </c>
      <c r="V371">
        <f t="shared" si="63"/>
        <v>3000</v>
      </c>
      <c r="W371">
        <f t="shared" si="64"/>
        <v>0</v>
      </c>
      <c r="X371">
        <f t="shared" si="65"/>
        <v>0</v>
      </c>
    </row>
    <row r="372" spans="1:24" x14ac:dyDescent="0.25">
      <c r="A372" t="s">
        <v>357</v>
      </c>
      <c r="B372">
        <v>241.58</v>
      </c>
      <c r="C372">
        <v>684354</v>
      </c>
      <c r="D372">
        <v>563</v>
      </c>
      <c r="E372">
        <v>1415926535</v>
      </c>
      <c r="F372">
        <v>78</v>
      </c>
      <c r="G372">
        <v>0.16250000000000001</v>
      </c>
      <c r="H372">
        <v>0.2631</v>
      </c>
      <c r="I372">
        <v>0.31219999999999998</v>
      </c>
      <c r="J372">
        <v>4</v>
      </c>
      <c r="K372">
        <v>3000</v>
      </c>
      <c r="L372">
        <v>40</v>
      </c>
      <c r="M372">
        <v>2</v>
      </c>
      <c r="N372">
        <v>3000</v>
      </c>
      <c r="O372">
        <f t="shared" si="56"/>
        <v>0</v>
      </c>
      <c r="P372">
        <f t="shared" si="57"/>
        <v>241.58</v>
      </c>
      <c r="Q372">
        <f t="shared" si="58"/>
        <v>248.268</v>
      </c>
      <c r="R372">
        <f t="shared" si="59"/>
        <v>244.38939999999997</v>
      </c>
      <c r="S372">
        <f t="shared" si="60"/>
        <v>2.7834589632326154</v>
      </c>
      <c r="T372">
        <f t="shared" si="61"/>
        <v>3000</v>
      </c>
      <c r="U372">
        <f t="shared" si="62"/>
        <v>3000</v>
      </c>
      <c r="V372">
        <f t="shared" si="63"/>
        <v>3000</v>
      </c>
      <c r="W372">
        <f t="shared" si="64"/>
        <v>0</v>
      </c>
      <c r="X372">
        <f t="shared" si="65"/>
        <v>0</v>
      </c>
    </row>
    <row r="373" spans="1:24" x14ac:dyDescent="0.25">
      <c r="A373" t="s">
        <v>357</v>
      </c>
      <c r="B373">
        <v>246.172</v>
      </c>
      <c r="C373">
        <v>699166</v>
      </c>
      <c r="D373">
        <v>483</v>
      </c>
      <c r="E373">
        <v>389389254</v>
      </c>
      <c r="F373">
        <v>78</v>
      </c>
      <c r="G373">
        <v>0.16250000000000001</v>
      </c>
      <c r="H373">
        <v>0.2631</v>
      </c>
      <c r="I373">
        <v>0.31219999999999998</v>
      </c>
      <c r="J373">
        <v>4</v>
      </c>
      <c r="K373">
        <v>3000</v>
      </c>
      <c r="L373">
        <v>40</v>
      </c>
      <c r="M373">
        <v>2</v>
      </c>
      <c r="N373">
        <v>3000</v>
      </c>
      <c r="O373">
        <f t="shared" si="56"/>
        <v>1</v>
      </c>
      <c r="P373">
        <f t="shared" si="57"/>
        <v>241.58</v>
      </c>
      <c r="Q373">
        <f t="shared" si="58"/>
        <v>248.268</v>
      </c>
      <c r="R373">
        <f t="shared" si="59"/>
        <v>244.38939999999997</v>
      </c>
      <c r="S373">
        <f t="shared" si="60"/>
        <v>2.7834589632326154</v>
      </c>
      <c r="T373">
        <f t="shared" si="61"/>
        <v>3000</v>
      </c>
      <c r="U373">
        <f t="shared" si="62"/>
        <v>3000</v>
      </c>
      <c r="V373">
        <f t="shared" si="63"/>
        <v>3000</v>
      </c>
      <c r="W373">
        <f t="shared" si="64"/>
        <v>0</v>
      </c>
      <c r="X373">
        <f t="shared" si="65"/>
        <v>0</v>
      </c>
    </row>
    <row r="374" spans="1:24" x14ac:dyDescent="0.25">
      <c r="A374" t="s">
        <v>357</v>
      </c>
      <c r="B374">
        <v>243.6</v>
      </c>
      <c r="C374">
        <v>712264</v>
      </c>
      <c r="D374">
        <v>1985</v>
      </c>
      <c r="E374">
        <v>2643383279</v>
      </c>
      <c r="F374">
        <v>78</v>
      </c>
      <c r="G374">
        <v>0.16250000000000001</v>
      </c>
      <c r="H374">
        <v>0.2631</v>
      </c>
      <c r="I374">
        <v>0.31219999999999998</v>
      </c>
      <c r="J374">
        <v>4</v>
      </c>
      <c r="K374">
        <v>3000</v>
      </c>
      <c r="L374">
        <v>40</v>
      </c>
      <c r="M374">
        <v>2</v>
      </c>
      <c r="N374">
        <v>3000</v>
      </c>
      <c r="O374">
        <f t="shared" si="56"/>
        <v>1</v>
      </c>
      <c r="P374">
        <f t="shared" si="57"/>
        <v>241.58</v>
      </c>
      <c r="Q374">
        <f t="shared" si="58"/>
        <v>248.268</v>
      </c>
      <c r="R374">
        <f t="shared" si="59"/>
        <v>244.38939999999997</v>
      </c>
      <c r="S374">
        <f t="shared" si="60"/>
        <v>2.7834589632326154</v>
      </c>
      <c r="T374">
        <f t="shared" si="61"/>
        <v>3000</v>
      </c>
      <c r="U374">
        <f t="shared" si="62"/>
        <v>3000</v>
      </c>
      <c r="V374">
        <f t="shared" si="63"/>
        <v>3000</v>
      </c>
      <c r="W374">
        <f t="shared" si="64"/>
        <v>0</v>
      </c>
      <c r="X374">
        <f t="shared" si="65"/>
        <v>0</v>
      </c>
    </row>
    <row r="375" spans="1:24" x14ac:dyDescent="0.25">
      <c r="A375" t="s">
        <v>357</v>
      </c>
      <c r="B375">
        <v>242.327</v>
      </c>
      <c r="C375">
        <v>671863</v>
      </c>
      <c r="D375">
        <v>943</v>
      </c>
      <c r="E375">
        <v>733874675</v>
      </c>
      <c r="F375">
        <v>78</v>
      </c>
      <c r="G375">
        <v>0.16250000000000001</v>
      </c>
      <c r="H375">
        <v>0.2631</v>
      </c>
      <c r="I375">
        <v>0.31219999999999998</v>
      </c>
      <c r="J375">
        <v>4</v>
      </c>
      <c r="K375">
        <v>3000</v>
      </c>
      <c r="L375">
        <v>40</v>
      </c>
      <c r="M375">
        <v>2</v>
      </c>
      <c r="N375">
        <v>3000</v>
      </c>
      <c r="O375">
        <f t="shared" si="56"/>
        <v>1</v>
      </c>
      <c r="P375">
        <f t="shared" si="57"/>
        <v>241.58</v>
      </c>
      <c r="Q375">
        <f t="shared" si="58"/>
        <v>248.268</v>
      </c>
      <c r="R375">
        <f t="shared" si="59"/>
        <v>244.38939999999997</v>
      </c>
      <c r="S375">
        <f t="shared" si="60"/>
        <v>2.7834589632326154</v>
      </c>
      <c r="T375">
        <f t="shared" si="61"/>
        <v>3000</v>
      </c>
      <c r="U375">
        <f t="shared" si="62"/>
        <v>3000</v>
      </c>
      <c r="V375">
        <f t="shared" si="63"/>
        <v>3000</v>
      </c>
      <c r="W375">
        <f t="shared" si="64"/>
        <v>0</v>
      </c>
      <c r="X375">
        <f t="shared" si="65"/>
        <v>0</v>
      </c>
    </row>
    <row r="376" spans="1:24" x14ac:dyDescent="0.25">
      <c r="A376" t="s">
        <v>357</v>
      </c>
      <c r="B376">
        <v>248.268</v>
      </c>
      <c r="C376">
        <v>681573</v>
      </c>
      <c r="D376">
        <v>1984</v>
      </c>
      <c r="E376">
        <v>2644970214</v>
      </c>
      <c r="F376">
        <v>78</v>
      </c>
      <c r="G376">
        <v>0.16250000000000001</v>
      </c>
      <c r="H376">
        <v>0.2631</v>
      </c>
      <c r="I376">
        <v>0.31219999999999998</v>
      </c>
      <c r="J376">
        <v>4</v>
      </c>
      <c r="K376">
        <v>3000</v>
      </c>
      <c r="L376">
        <v>40</v>
      </c>
      <c r="M376">
        <v>2</v>
      </c>
      <c r="N376">
        <v>3000</v>
      </c>
      <c r="O376">
        <f t="shared" si="56"/>
        <v>1</v>
      </c>
      <c r="P376">
        <f t="shared" si="57"/>
        <v>241.58</v>
      </c>
      <c r="Q376">
        <f t="shared" si="58"/>
        <v>248.268</v>
      </c>
      <c r="R376">
        <f t="shared" si="59"/>
        <v>244.38939999999997</v>
      </c>
      <c r="S376">
        <f t="shared" si="60"/>
        <v>2.7834589632326154</v>
      </c>
      <c r="T376">
        <f t="shared" si="61"/>
        <v>3000</v>
      </c>
      <c r="U376">
        <f t="shared" si="62"/>
        <v>3000</v>
      </c>
      <c r="V376">
        <f t="shared" si="63"/>
        <v>3000</v>
      </c>
      <c r="W376">
        <f t="shared" si="64"/>
        <v>0</v>
      </c>
      <c r="X376">
        <f t="shared" si="65"/>
        <v>0</v>
      </c>
    </row>
    <row r="377" spans="1:24" x14ac:dyDescent="0.25">
      <c r="A377" t="s">
        <v>356</v>
      </c>
      <c r="B377">
        <v>139.91999999999999</v>
      </c>
      <c r="C377">
        <v>47</v>
      </c>
      <c r="D377">
        <v>1</v>
      </c>
      <c r="E377">
        <v>1415926535</v>
      </c>
      <c r="F377">
        <v>78</v>
      </c>
      <c r="G377">
        <v>0.16250000000000001</v>
      </c>
      <c r="H377">
        <v>0.2631</v>
      </c>
      <c r="I377">
        <v>0.31219999999999998</v>
      </c>
      <c r="J377">
        <v>4</v>
      </c>
      <c r="K377">
        <v>3000</v>
      </c>
      <c r="L377">
        <v>40</v>
      </c>
      <c r="M377">
        <v>2</v>
      </c>
      <c r="N377">
        <v>1</v>
      </c>
      <c r="O377">
        <f t="shared" si="56"/>
        <v>0</v>
      </c>
      <c r="P377">
        <f t="shared" si="57"/>
        <v>139.91999999999999</v>
      </c>
      <c r="Q377">
        <f t="shared" si="58"/>
        <v>139.91999999999999</v>
      </c>
      <c r="R377">
        <f t="shared" si="59"/>
        <v>139.91999999999999</v>
      </c>
      <c r="S377">
        <f t="shared" si="60"/>
        <v>0</v>
      </c>
      <c r="T377">
        <f t="shared" si="61"/>
        <v>1</v>
      </c>
      <c r="U377">
        <f t="shared" si="62"/>
        <v>1</v>
      </c>
      <c r="V377">
        <f t="shared" si="63"/>
        <v>1</v>
      </c>
      <c r="W377">
        <f t="shared" si="64"/>
        <v>0</v>
      </c>
      <c r="X377">
        <f t="shared" si="65"/>
        <v>1</v>
      </c>
    </row>
    <row r="378" spans="1:24" x14ac:dyDescent="0.25">
      <c r="A378" t="s">
        <v>356</v>
      </c>
      <c r="B378">
        <v>139.91999999999999</v>
      </c>
      <c r="C378">
        <v>47</v>
      </c>
      <c r="D378">
        <v>1</v>
      </c>
      <c r="E378">
        <v>389389254</v>
      </c>
      <c r="F378">
        <v>78</v>
      </c>
      <c r="G378">
        <v>0.16250000000000001</v>
      </c>
      <c r="H378">
        <v>0.2631</v>
      </c>
      <c r="I378">
        <v>0.31219999999999998</v>
      </c>
      <c r="J378">
        <v>4</v>
      </c>
      <c r="K378">
        <v>3000</v>
      </c>
      <c r="L378">
        <v>40</v>
      </c>
      <c r="M378">
        <v>2</v>
      </c>
      <c r="N378">
        <v>1</v>
      </c>
      <c r="O378">
        <f t="shared" si="56"/>
        <v>1</v>
      </c>
      <c r="P378">
        <f t="shared" si="57"/>
        <v>139.91999999999999</v>
      </c>
      <c r="Q378">
        <f t="shared" si="58"/>
        <v>139.91999999999999</v>
      </c>
      <c r="R378">
        <f t="shared" si="59"/>
        <v>139.91999999999999</v>
      </c>
      <c r="S378">
        <f t="shared" si="60"/>
        <v>0</v>
      </c>
      <c r="T378">
        <f t="shared" si="61"/>
        <v>1</v>
      </c>
      <c r="U378">
        <f t="shared" si="62"/>
        <v>1</v>
      </c>
      <c r="V378">
        <f t="shared" si="63"/>
        <v>1</v>
      </c>
      <c r="W378">
        <f t="shared" si="64"/>
        <v>0</v>
      </c>
      <c r="X378">
        <f t="shared" si="65"/>
        <v>1</v>
      </c>
    </row>
    <row r="379" spans="1:24" x14ac:dyDescent="0.25">
      <c r="A379" t="s">
        <v>356</v>
      </c>
      <c r="B379">
        <v>139.91999999999999</v>
      </c>
      <c r="C379">
        <v>46</v>
      </c>
      <c r="D379">
        <v>1</v>
      </c>
      <c r="E379">
        <v>2643383279</v>
      </c>
      <c r="F379">
        <v>78</v>
      </c>
      <c r="G379">
        <v>0.16250000000000001</v>
      </c>
      <c r="H379">
        <v>0.2631</v>
      </c>
      <c r="I379">
        <v>0.31219999999999998</v>
      </c>
      <c r="J379">
        <v>4</v>
      </c>
      <c r="K379">
        <v>3000</v>
      </c>
      <c r="L379">
        <v>40</v>
      </c>
      <c r="M379">
        <v>2</v>
      </c>
      <c r="N379">
        <v>1</v>
      </c>
      <c r="O379">
        <f t="shared" si="56"/>
        <v>1</v>
      </c>
      <c r="P379">
        <f t="shared" si="57"/>
        <v>139.91999999999999</v>
      </c>
      <c r="Q379">
        <f t="shared" si="58"/>
        <v>139.91999999999999</v>
      </c>
      <c r="R379">
        <f t="shared" si="59"/>
        <v>139.91999999999999</v>
      </c>
      <c r="S379">
        <f t="shared" si="60"/>
        <v>0</v>
      </c>
      <c r="T379">
        <f t="shared" si="61"/>
        <v>1</v>
      </c>
      <c r="U379">
        <f t="shared" si="62"/>
        <v>1</v>
      </c>
      <c r="V379">
        <f t="shared" si="63"/>
        <v>1</v>
      </c>
      <c r="W379">
        <f t="shared" si="64"/>
        <v>0</v>
      </c>
      <c r="X379">
        <f t="shared" si="65"/>
        <v>1</v>
      </c>
    </row>
    <row r="380" spans="1:24" x14ac:dyDescent="0.25">
      <c r="A380" t="s">
        <v>356</v>
      </c>
      <c r="B380">
        <v>139.91999999999999</v>
      </c>
      <c r="C380">
        <v>47</v>
      </c>
      <c r="D380">
        <v>1</v>
      </c>
      <c r="E380">
        <v>733874675</v>
      </c>
      <c r="F380">
        <v>78</v>
      </c>
      <c r="G380">
        <v>0.16250000000000001</v>
      </c>
      <c r="H380">
        <v>0.2631</v>
      </c>
      <c r="I380">
        <v>0.31219999999999998</v>
      </c>
      <c r="J380">
        <v>4</v>
      </c>
      <c r="K380">
        <v>3000</v>
      </c>
      <c r="L380">
        <v>40</v>
      </c>
      <c r="M380">
        <v>2</v>
      </c>
      <c r="N380">
        <v>1</v>
      </c>
      <c r="O380">
        <f t="shared" si="56"/>
        <v>1</v>
      </c>
      <c r="P380">
        <f t="shared" si="57"/>
        <v>139.91999999999999</v>
      </c>
      <c r="Q380">
        <f t="shared" si="58"/>
        <v>139.91999999999999</v>
      </c>
      <c r="R380">
        <f t="shared" si="59"/>
        <v>139.91999999999999</v>
      </c>
      <c r="S380">
        <f t="shared" si="60"/>
        <v>0</v>
      </c>
      <c r="T380">
        <f t="shared" si="61"/>
        <v>1</v>
      </c>
      <c r="U380">
        <f t="shared" si="62"/>
        <v>1</v>
      </c>
      <c r="V380">
        <f t="shared" si="63"/>
        <v>1</v>
      </c>
      <c r="W380">
        <f t="shared" si="64"/>
        <v>0</v>
      </c>
      <c r="X380">
        <f t="shared" si="65"/>
        <v>1</v>
      </c>
    </row>
    <row r="381" spans="1:24" x14ac:dyDescent="0.25">
      <c r="A381" t="s">
        <v>356</v>
      </c>
      <c r="B381">
        <v>139.91999999999999</v>
      </c>
      <c r="C381">
        <v>47</v>
      </c>
      <c r="D381">
        <v>1</v>
      </c>
      <c r="E381">
        <v>2644970214</v>
      </c>
      <c r="F381">
        <v>78</v>
      </c>
      <c r="G381">
        <v>0.16250000000000001</v>
      </c>
      <c r="H381">
        <v>0.2631</v>
      </c>
      <c r="I381">
        <v>0.31219999999999998</v>
      </c>
      <c r="J381">
        <v>4</v>
      </c>
      <c r="K381">
        <v>3000</v>
      </c>
      <c r="L381">
        <v>40</v>
      </c>
      <c r="M381">
        <v>2</v>
      </c>
      <c r="N381">
        <v>1</v>
      </c>
      <c r="O381">
        <f t="shared" si="56"/>
        <v>1</v>
      </c>
      <c r="P381">
        <f t="shared" si="57"/>
        <v>139.91999999999999</v>
      </c>
      <c r="Q381">
        <f t="shared" si="58"/>
        <v>139.91999999999999</v>
      </c>
      <c r="R381">
        <f t="shared" si="59"/>
        <v>139.91999999999999</v>
      </c>
      <c r="S381">
        <f t="shared" si="60"/>
        <v>0</v>
      </c>
      <c r="T381">
        <f t="shared" si="61"/>
        <v>1</v>
      </c>
      <c r="U381">
        <f t="shared" si="62"/>
        <v>1</v>
      </c>
      <c r="V381">
        <f t="shared" si="63"/>
        <v>1</v>
      </c>
      <c r="W381">
        <f t="shared" si="64"/>
        <v>0</v>
      </c>
      <c r="X381">
        <f t="shared" si="65"/>
        <v>1</v>
      </c>
    </row>
    <row r="382" spans="1:24" x14ac:dyDescent="0.25">
      <c r="A382" t="s">
        <v>355</v>
      </c>
      <c r="B382">
        <v>3790.92</v>
      </c>
      <c r="C382">
        <v>679246</v>
      </c>
      <c r="D382">
        <v>682</v>
      </c>
      <c r="E382">
        <v>1415926535</v>
      </c>
      <c r="F382">
        <v>78</v>
      </c>
      <c r="G382">
        <v>0.16250000000000001</v>
      </c>
      <c r="H382">
        <v>0.2631</v>
      </c>
      <c r="I382">
        <v>0.31219999999999998</v>
      </c>
      <c r="J382">
        <v>4</v>
      </c>
      <c r="K382">
        <v>3000</v>
      </c>
      <c r="L382">
        <v>40</v>
      </c>
      <c r="M382">
        <v>2</v>
      </c>
      <c r="N382">
        <v>3000</v>
      </c>
      <c r="O382">
        <f t="shared" si="56"/>
        <v>0</v>
      </c>
      <c r="P382">
        <f t="shared" si="57"/>
        <v>3776.43</v>
      </c>
      <c r="Q382">
        <f t="shared" si="58"/>
        <v>3790.92</v>
      </c>
      <c r="R382">
        <f t="shared" si="59"/>
        <v>3783.9120000000003</v>
      </c>
      <c r="S382">
        <f t="shared" si="60"/>
        <v>6.7148507057120854</v>
      </c>
      <c r="T382">
        <f t="shared" si="61"/>
        <v>3000</v>
      </c>
      <c r="U382">
        <f t="shared" si="62"/>
        <v>3000</v>
      </c>
      <c r="V382">
        <f t="shared" si="63"/>
        <v>3000</v>
      </c>
      <c r="W382">
        <f t="shared" si="64"/>
        <v>0</v>
      </c>
      <c r="X382">
        <f t="shared" si="65"/>
        <v>0</v>
      </c>
    </row>
    <row r="383" spans="1:24" x14ac:dyDescent="0.25">
      <c r="A383" t="s">
        <v>355</v>
      </c>
      <c r="B383">
        <v>3776.43</v>
      </c>
      <c r="C383">
        <v>707491</v>
      </c>
      <c r="D383">
        <v>2098</v>
      </c>
      <c r="E383">
        <v>389389254</v>
      </c>
      <c r="F383">
        <v>78</v>
      </c>
      <c r="G383">
        <v>0.16250000000000001</v>
      </c>
      <c r="H383">
        <v>0.2631</v>
      </c>
      <c r="I383">
        <v>0.31219999999999998</v>
      </c>
      <c r="J383">
        <v>4</v>
      </c>
      <c r="K383">
        <v>3000</v>
      </c>
      <c r="L383">
        <v>40</v>
      </c>
      <c r="M383">
        <v>2</v>
      </c>
      <c r="N383">
        <v>3000</v>
      </c>
      <c r="O383">
        <f t="shared" si="56"/>
        <v>1</v>
      </c>
      <c r="P383">
        <f t="shared" si="57"/>
        <v>3776.43</v>
      </c>
      <c r="Q383">
        <f t="shared" si="58"/>
        <v>3790.92</v>
      </c>
      <c r="R383">
        <f t="shared" si="59"/>
        <v>3783.9120000000003</v>
      </c>
      <c r="S383">
        <f t="shared" si="60"/>
        <v>6.7148507057120854</v>
      </c>
      <c r="T383">
        <f t="shared" si="61"/>
        <v>3000</v>
      </c>
      <c r="U383">
        <f t="shared" si="62"/>
        <v>3000</v>
      </c>
      <c r="V383">
        <f t="shared" si="63"/>
        <v>3000</v>
      </c>
      <c r="W383">
        <f t="shared" si="64"/>
        <v>0</v>
      </c>
      <c r="X383">
        <f t="shared" si="65"/>
        <v>0</v>
      </c>
    </row>
    <row r="384" spans="1:24" x14ac:dyDescent="0.25">
      <c r="A384" t="s">
        <v>355</v>
      </c>
      <c r="B384">
        <v>3787.61</v>
      </c>
      <c r="C384">
        <v>640433</v>
      </c>
      <c r="D384">
        <v>208</v>
      </c>
      <c r="E384">
        <v>2643383279</v>
      </c>
      <c r="F384">
        <v>78</v>
      </c>
      <c r="G384">
        <v>0.16250000000000001</v>
      </c>
      <c r="H384">
        <v>0.2631</v>
      </c>
      <c r="I384">
        <v>0.31219999999999998</v>
      </c>
      <c r="J384">
        <v>4</v>
      </c>
      <c r="K384">
        <v>3000</v>
      </c>
      <c r="L384">
        <v>40</v>
      </c>
      <c r="M384">
        <v>2</v>
      </c>
      <c r="N384">
        <v>3000</v>
      </c>
      <c r="O384">
        <f t="shared" si="56"/>
        <v>1</v>
      </c>
      <c r="P384">
        <f t="shared" si="57"/>
        <v>3776.43</v>
      </c>
      <c r="Q384">
        <f t="shared" si="58"/>
        <v>3790.92</v>
      </c>
      <c r="R384">
        <f t="shared" si="59"/>
        <v>3783.9120000000003</v>
      </c>
      <c r="S384">
        <f t="shared" si="60"/>
        <v>6.7148507057120854</v>
      </c>
      <c r="T384">
        <f t="shared" si="61"/>
        <v>3000</v>
      </c>
      <c r="U384">
        <f t="shared" si="62"/>
        <v>3000</v>
      </c>
      <c r="V384">
        <f t="shared" si="63"/>
        <v>3000</v>
      </c>
      <c r="W384">
        <f t="shared" si="64"/>
        <v>0</v>
      </c>
      <c r="X384">
        <f t="shared" si="65"/>
        <v>0</v>
      </c>
    </row>
    <row r="385" spans="1:24" x14ac:dyDescent="0.25">
      <c r="A385" t="s">
        <v>355</v>
      </c>
      <c r="B385">
        <v>3787.61</v>
      </c>
      <c r="C385">
        <v>653074</v>
      </c>
      <c r="D385">
        <v>2597</v>
      </c>
      <c r="E385">
        <v>733874675</v>
      </c>
      <c r="F385">
        <v>78</v>
      </c>
      <c r="G385">
        <v>0.16250000000000001</v>
      </c>
      <c r="H385">
        <v>0.2631</v>
      </c>
      <c r="I385">
        <v>0.31219999999999998</v>
      </c>
      <c r="J385">
        <v>4</v>
      </c>
      <c r="K385">
        <v>3000</v>
      </c>
      <c r="L385">
        <v>40</v>
      </c>
      <c r="M385">
        <v>2</v>
      </c>
      <c r="N385">
        <v>3000</v>
      </c>
      <c r="O385">
        <f t="shared" si="56"/>
        <v>1</v>
      </c>
      <c r="P385">
        <f t="shared" si="57"/>
        <v>3776.43</v>
      </c>
      <c r="Q385">
        <f t="shared" si="58"/>
        <v>3790.92</v>
      </c>
      <c r="R385">
        <f t="shared" si="59"/>
        <v>3783.9120000000003</v>
      </c>
      <c r="S385">
        <f t="shared" si="60"/>
        <v>6.7148507057120854</v>
      </c>
      <c r="T385">
        <f t="shared" si="61"/>
        <v>3000</v>
      </c>
      <c r="U385">
        <f t="shared" si="62"/>
        <v>3000</v>
      </c>
      <c r="V385">
        <f t="shared" si="63"/>
        <v>3000</v>
      </c>
      <c r="W385">
        <f t="shared" si="64"/>
        <v>0</v>
      </c>
      <c r="X385">
        <f t="shared" si="65"/>
        <v>0</v>
      </c>
    </row>
    <row r="386" spans="1:24" x14ac:dyDescent="0.25">
      <c r="A386" t="s">
        <v>355</v>
      </c>
      <c r="B386">
        <v>3776.99</v>
      </c>
      <c r="C386">
        <v>685984</v>
      </c>
      <c r="D386">
        <v>2608</v>
      </c>
      <c r="E386">
        <v>2644970214</v>
      </c>
      <c r="F386">
        <v>78</v>
      </c>
      <c r="G386">
        <v>0.16250000000000001</v>
      </c>
      <c r="H386">
        <v>0.2631</v>
      </c>
      <c r="I386">
        <v>0.31219999999999998</v>
      </c>
      <c r="J386">
        <v>4</v>
      </c>
      <c r="K386">
        <v>3000</v>
      </c>
      <c r="L386">
        <v>40</v>
      </c>
      <c r="M386">
        <v>2</v>
      </c>
      <c r="N386">
        <v>3000</v>
      </c>
      <c r="O386">
        <f t="shared" si="56"/>
        <v>1</v>
      </c>
      <c r="P386">
        <f t="shared" si="57"/>
        <v>3776.43</v>
      </c>
      <c r="Q386">
        <f t="shared" si="58"/>
        <v>3790.92</v>
      </c>
      <c r="R386">
        <f t="shared" si="59"/>
        <v>3783.9120000000003</v>
      </c>
      <c r="S386">
        <f t="shared" si="60"/>
        <v>6.7148507057120854</v>
      </c>
      <c r="T386">
        <f t="shared" si="61"/>
        <v>3000</v>
      </c>
      <c r="U386">
        <f t="shared" si="62"/>
        <v>3000</v>
      </c>
      <c r="V386">
        <f t="shared" si="63"/>
        <v>3000</v>
      </c>
      <c r="W386">
        <f t="shared" si="64"/>
        <v>0</v>
      </c>
      <c r="X386">
        <f t="shared" si="65"/>
        <v>0</v>
      </c>
    </row>
    <row r="387" spans="1:24" x14ac:dyDescent="0.25">
      <c r="A387" t="s">
        <v>354</v>
      </c>
      <c r="B387">
        <v>2178.9899999999998</v>
      </c>
      <c r="C387">
        <v>63</v>
      </c>
      <c r="D387">
        <v>1</v>
      </c>
      <c r="E387">
        <v>1415926535</v>
      </c>
      <c r="F387">
        <v>78</v>
      </c>
      <c r="G387">
        <v>0.16250000000000001</v>
      </c>
      <c r="H387">
        <v>0.2631</v>
      </c>
      <c r="I387">
        <v>0.31219999999999998</v>
      </c>
      <c r="J387">
        <v>4</v>
      </c>
      <c r="K387">
        <v>3000</v>
      </c>
      <c r="L387">
        <v>40</v>
      </c>
      <c r="M387">
        <v>2</v>
      </c>
      <c r="N387">
        <v>1</v>
      </c>
      <c r="O387">
        <f t="shared" ref="O387:O450" si="66">IF(A387=A386,1,0)</f>
        <v>0</v>
      </c>
      <c r="P387">
        <f t="shared" ref="P387:P450" si="67">IF(O387=0, MIN(B387:B391), P386)</f>
        <v>2178.9899999999998</v>
      </c>
      <c r="Q387">
        <f t="shared" ref="Q387:Q450" si="68">IF(O387=0, MAX(B387:B391), Q386)</f>
        <v>2178.9899999999998</v>
      </c>
      <c r="R387">
        <f t="shared" ref="R387:R450" si="69">IF(O387=0, AVERAGE(B387:B391), R386)</f>
        <v>2178.9899999999998</v>
      </c>
      <c r="S387">
        <f t="shared" ref="S387:S450" si="70">IF(O387=0, _xlfn.STDEV.S(B387:B391), S386)</f>
        <v>0</v>
      </c>
      <c r="T387">
        <f t="shared" ref="T387:T450" si="71">IF(O387=0, MIN(N387:N391), T386)</f>
        <v>1</v>
      </c>
      <c r="U387">
        <f t="shared" ref="U387:U450" si="72">IF(O387=0, MAX(N387:N391), U386)</f>
        <v>1</v>
      </c>
      <c r="V387">
        <f t="shared" ref="V387:V450" si="73">IF(O387=0, AVERAGE(N387:N391), V386)</f>
        <v>1</v>
      </c>
      <c r="W387">
        <f t="shared" ref="W387:W450" si="74">IF(O387=0, _xlfn.STDEV.S(N387:N391), W386)</f>
        <v>0</v>
      </c>
      <c r="X387">
        <f t="shared" ref="X387:X450" si="75">IF(V387=3000,0,1)</f>
        <v>1</v>
      </c>
    </row>
    <row r="388" spans="1:24" x14ac:dyDescent="0.25">
      <c r="A388" t="s">
        <v>354</v>
      </c>
      <c r="B388">
        <v>2178.9899999999998</v>
      </c>
      <c r="C388">
        <v>63</v>
      </c>
      <c r="D388">
        <v>1</v>
      </c>
      <c r="E388">
        <v>389389254</v>
      </c>
      <c r="F388">
        <v>78</v>
      </c>
      <c r="G388">
        <v>0.16250000000000001</v>
      </c>
      <c r="H388">
        <v>0.2631</v>
      </c>
      <c r="I388">
        <v>0.31219999999999998</v>
      </c>
      <c r="J388">
        <v>4</v>
      </c>
      <c r="K388">
        <v>3000</v>
      </c>
      <c r="L388">
        <v>40</v>
      </c>
      <c r="M388">
        <v>2</v>
      </c>
      <c r="N388">
        <v>1</v>
      </c>
      <c r="O388">
        <f t="shared" si="66"/>
        <v>1</v>
      </c>
      <c r="P388">
        <f t="shared" si="67"/>
        <v>2178.9899999999998</v>
      </c>
      <c r="Q388">
        <f t="shared" si="68"/>
        <v>2178.9899999999998</v>
      </c>
      <c r="R388">
        <f t="shared" si="69"/>
        <v>2178.9899999999998</v>
      </c>
      <c r="S388">
        <f t="shared" si="70"/>
        <v>0</v>
      </c>
      <c r="T388">
        <f t="shared" si="71"/>
        <v>1</v>
      </c>
      <c r="U388">
        <f t="shared" si="72"/>
        <v>1</v>
      </c>
      <c r="V388">
        <f t="shared" si="73"/>
        <v>1</v>
      </c>
      <c r="W388">
        <f t="shared" si="74"/>
        <v>0</v>
      </c>
      <c r="X388">
        <f t="shared" si="75"/>
        <v>1</v>
      </c>
    </row>
    <row r="389" spans="1:24" x14ac:dyDescent="0.25">
      <c r="A389" t="s">
        <v>354</v>
      </c>
      <c r="B389">
        <v>2178.9899999999998</v>
      </c>
      <c r="C389">
        <v>47</v>
      </c>
      <c r="D389">
        <v>1</v>
      </c>
      <c r="E389">
        <v>2643383279</v>
      </c>
      <c r="F389">
        <v>78</v>
      </c>
      <c r="G389">
        <v>0.16250000000000001</v>
      </c>
      <c r="H389">
        <v>0.2631</v>
      </c>
      <c r="I389">
        <v>0.31219999999999998</v>
      </c>
      <c r="J389">
        <v>4</v>
      </c>
      <c r="K389">
        <v>3000</v>
      </c>
      <c r="L389">
        <v>40</v>
      </c>
      <c r="M389">
        <v>2</v>
      </c>
      <c r="N389">
        <v>1</v>
      </c>
      <c r="O389">
        <f t="shared" si="66"/>
        <v>1</v>
      </c>
      <c r="P389">
        <f t="shared" si="67"/>
        <v>2178.9899999999998</v>
      </c>
      <c r="Q389">
        <f t="shared" si="68"/>
        <v>2178.9899999999998</v>
      </c>
      <c r="R389">
        <f t="shared" si="69"/>
        <v>2178.9899999999998</v>
      </c>
      <c r="S389">
        <f t="shared" si="70"/>
        <v>0</v>
      </c>
      <c r="T389">
        <f t="shared" si="71"/>
        <v>1</v>
      </c>
      <c r="U389">
        <f t="shared" si="72"/>
        <v>1</v>
      </c>
      <c r="V389">
        <f t="shared" si="73"/>
        <v>1</v>
      </c>
      <c r="W389">
        <f t="shared" si="74"/>
        <v>0</v>
      </c>
      <c r="X389">
        <f t="shared" si="75"/>
        <v>1</v>
      </c>
    </row>
    <row r="390" spans="1:24" x14ac:dyDescent="0.25">
      <c r="A390" t="s">
        <v>354</v>
      </c>
      <c r="B390">
        <v>2178.9899999999998</v>
      </c>
      <c r="C390">
        <v>94</v>
      </c>
      <c r="D390">
        <v>1</v>
      </c>
      <c r="E390">
        <v>733874675</v>
      </c>
      <c r="F390">
        <v>78</v>
      </c>
      <c r="G390">
        <v>0.16250000000000001</v>
      </c>
      <c r="H390">
        <v>0.2631</v>
      </c>
      <c r="I390">
        <v>0.31219999999999998</v>
      </c>
      <c r="J390">
        <v>4</v>
      </c>
      <c r="K390">
        <v>3000</v>
      </c>
      <c r="L390">
        <v>40</v>
      </c>
      <c r="M390">
        <v>2</v>
      </c>
      <c r="N390">
        <v>1</v>
      </c>
      <c r="O390">
        <f t="shared" si="66"/>
        <v>1</v>
      </c>
      <c r="P390">
        <f t="shared" si="67"/>
        <v>2178.9899999999998</v>
      </c>
      <c r="Q390">
        <f t="shared" si="68"/>
        <v>2178.9899999999998</v>
      </c>
      <c r="R390">
        <f t="shared" si="69"/>
        <v>2178.9899999999998</v>
      </c>
      <c r="S390">
        <f t="shared" si="70"/>
        <v>0</v>
      </c>
      <c r="T390">
        <f t="shared" si="71"/>
        <v>1</v>
      </c>
      <c r="U390">
        <f t="shared" si="72"/>
        <v>1</v>
      </c>
      <c r="V390">
        <f t="shared" si="73"/>
        <v>1</v>
      </c>
      <c r="W390">
        <f t="shared" si="74"/>
        <v>0</v>
      </c>
      <c r="X390">
        <f t="shared" si="75"/>
        <v>1</v>
      </c>
    </row>
    <row r="391" spans="1:24" x14ac:dyDescent="0.25">
      <c r="A391" t="s">
        <v>354</v>
      </c>
      <c r="B391">
        <v>2178.9899999999998</v>
      </c>
      <c r="C391">
        <v>94</v>
      </c>
      <c r="D391">
        <v>1</v>
      </c>
      <c r="E391">
        <v>2644970214</v>
      </c>
      <c r="F391">
        <v>78</v>
      </c>
      <c r="G391">
        <v>0.16250000000000001</v>
      </c>
      <c r="H391">
        <v>0.2631</v>
      </c>
      <c r="I391">
        <v>0.31219999999999998</v>
      </c>
      <c r="J391">
        <v>4</v>
      </c>
      <c r="K391">
        <v>3000</v>
      </c>
      <c r="L391">
        <v>40</v>
      </c>
      <c r="M391">
        <v>2</v>
      </c>
      <c r="N391">
        <v>1</v>
      </c>
      <c r="O391">
        <f t="shared" si="66"/>
        <v>1</v>
      </c>
      <c r="P391">
        <f t="shared" si="67"/>
        <v>2178.9899999999998</v>
      </c>
      <c r="Q391">
        <f t="shared" si="68"/>
        <v>2178.9899999999998</v>
      </c>
      <c r="R391">
        <f t="shared" si="69"/>
        <v>2178.9899999999998</v>
      </c>
      <c r="S391">
        <f t="shared" si="70"/>
        <v>0</v>
      </c>
      <c r="T391">
        <f t="shared" si="71"/>
        <v>1</v>
      </c>
      <c r="U391">
        <f t="shared" si="72"/>
        <v>1</v>
      </c>
      <c r="V391">
        <f t="shared" si="73"/>
        <v>1</v>
      </c>
      <c r="W391">
        <f t="shared" si="74"/>
        <v>0</v>
      </c>
      <c r="X391">
        <f t="shared" si="75"/>
        <v>1</v>
      </c>
    </row>
    <row r="392" spans="1:24" x14ac:dyDescent="0.25">
      <c r="A392" t="s">
        <v>353</v>
      </c>
      <c r="B392">
        <v>2186.08</v>
      </c>
      <c r="C392">
        <v>414801</v>
      </c>
      <c r="D392">
        <v>604</v>
      </c>
      <c r="E392">
        <v>1415926535</v>
      </c>
      <c r="F392">
        <v>78</v>
      </c>
      <c r="G392">
        <v>0.16250000000000001</v>
      </c>
      <c r="H392">
        <v>0.2631</v>
      </c>
      <c r="I392">
        <v>0.31219999999999998</v>
      </c>
      <c r="J392">
        <v>4</v>
      </c>
      <c r="K392">
        <v>3000</v>
      </c>
      <c r="L392">
        <v>40</v>
      </c>
      <c r="M392">
        <v>2</v>
      </c>
      <c r="N392">
        <v>3000</v>
      </c>
      <c r="O392">
        <f t="shared" si="66"/>
        <v>0</v>
      </c>
      <c r="P392">
        <f t="shared" si="67"/>
        <v>2145.56</v>
      </c>
      <c r="Q392">
        <f t="shared" si="68"/>
        <v>2186.08</v>
      </c>
      <c r="R392">
        <f t="shared" si="69"/>
        <v>2168.3980000000001</v>
      </c>
      <c r="S392">
        <f t="shared" si="70"/>
        <v>16.82731172825892</v>
      </c>
      <c r="T392">
        <f t="shared" si="71"/>
        <v>3000</v>
      </c>
      <c r="U392">
        <f t="shared" si="72"/>
        <v>3000</v>
      </c>
      <c r="V392">
        <f t="shared" si="73"/>
        <v>3000</v>
      </c>
      <c r="W392">
        <f t="shared" si="74"/>
        <v>0</v>
      </c>
      <c r="X392">
        <f t="shared" si="75"/>
        <v>0</v>
      </c>
    </row>
    <row r="393" spans="1:24" x14ac:dyDescent="0.25">
      <c r="A393" t="s">
        <v>353</v>
      </c>
      <c r="B393">
        <v>2174.35</v>
      </c>
      <c r="C393">
        <v>440169</v>
      </c>
      <c r="D393">
        <v>247</v>
      </c>
      <c r="E393">
        <v>389389254</v>
      </c>
      <c r="F393">
        <v>78</v>
      </c>
      <c r="G393">
        <v>0.16250000000000001</v>
      </c>
      <c r="H393">
        <v>0.2631</v>
      </c>
      <c r="I393">
        <v>0.31219999999999998</v>
      </c>
      <c r="J393">
        <v>4</v>
      </c>
      <c r="K393">
        <v>3000</v>
      </c>
      <c r="L393">
        <v>40</v>
      </c>
      <c r="M393">
        <v>2</v>
      </c>
      <c r="N393">
        <v>3000</v>
      </c>
      <c r="O393">
        <f t="shared" si="66"/>
        <v>1</v>
      </c>
      <c r="P393">
        <f t="shared" si="67"/>
        <v>2145.56</v>
      </c>
      <c r="Q393">
        <f t="shared" si="68"/>
        <v>2186.08</v>
      </c>
      <c r="R393">
        <f t="shared" si="69"/>
        <v>2168.3980000000001</v>
      </c>
      <c r="S393">
        <f t="shared" si="70"/>
        <v>16.82731172825892</v>
      </c>
      <c r="T393">
        <f t="shared" si="71"/>
        <v>3000</v>
      </c>
      <c r="U393">
        <f t="shared" si="72"/>
        <v>3000</v>
      </c>
      <c r="V393">
        <f t="shared" si="73"/>
        <v>3000</v>
      </c>
      <c r="W393">
        <f t="shared" si="74"/>
        <v>0</v>
      </c>
      <c r="X393">
        <f t="shared" si="75"/>
        <v>0</v>
      </c>
    </row>
    <row r="394" spans="1:24" x14ac:dyDescent="0.25">
      <c r="A394" t="s">
        <v>353</v>
      </c>
      <c r="B394">
        <v>2156.54</v>
      </c>
      <c r="C394">
        <v>439194</v>
      </c>
      <c r="D394">
        <v>943</v>
      </c>
      <c r="E394">
        <v>2643383279</v>
      </c>
      <c r="F394">
        <v>78</v>
      </c>
      <c r="G394">
        <v>0.16250000000000001</v>
      </c>
      <c r="H394">
        <v>0.2631</v>
      </c>
      <c r="I394">
        <v>0.31219999999999998</v>
      </c>
      <c r="J394">
        <v>4</v>
      </c>
      <c r="K394">
        <v>3000</v>
      </c>
      <c r="L394">
        <v>40</v>
      </c>
      <c r="M394">
        <v>2</v>
      </c>
      <c r="N394">
        <v>3000</v>
      </c>
      <c r="O394">
        <f t="shared" si="66"/>
        <v>1</v>
      </c>
      <c r="P394">
        <f t="shared" si="67"/>
        <v>2145.56</v>
      </c>
      <c r="Q394">
        <f t="shared" si="68"/>
        <v>2186.08</v>
      </c>
      <c r="R394">
        <f t="shared" si="69"/>
        <v>2168.3980000000001</v>
      </c>
      <c r="S394">
        <f t="shared" si="70"/>
        <v>16.82731172825892</v>
      </c>
      <c r="T394">
        <f t="shared" si="71"/>
        <v>3000</v>
      </c>
      <c r="U394">
        <f t="shared" si="72"/>
        <v>3000</v>
      </c>
      <c r="V394">
        <f t="shared" si="73"/>
        <v>3000</v>
      </c>
      <c r="W394">
        <f t="shared" si="74"/>
        <v>0</v>
      </c>
      <c r="X394">
        <f t="shared" si="75"/>
        <v>0</v>
      </c>
    </row>
    <row r="395" spans="1:24" x14ac:dyDescent="0.25">
      <c r="A395" t="s">
        <v>353</v>
      </c>
      <c r="B395">
        <v>2145.56</v>
      </c>
      <c r="C395">
        <v>418010</v>
      </c>
      <c r="D395">
        <v>321</v>
      </c>
      <c r="E395">
        <v>733874675</v>
      </c>
      <c r="F395">
        <v>78</v>
      </c>
      <c r="G395">
        <v>0.16250000000000001</v>
      </c>
      <c r="H395">
        <v>0.2631</v>
      </c>
      <c r="I395">
        <v>0.31219999999999998</v>
      </c>
      <c r="J395">
        <v>4</v>
      </c>
      <c r="K395">
        <v>3000</v>
      </c>
      <c r="L395">
        <v>40</v>
      </c>
      <c r="M395">
        <v>2</v>
      </c>
      <c r="N395">
        <v>3000</v>
      </c>
      <c r="O395">
        <f t="shared" si="66"/>
        <v>1</v>
      </c>
      <c r="P395">
        <f t="shared" si="67"/>
        <v>2145.56</v>
      </c>
      <c r="Q395">
        <f t="shared" si="68"/>
        <v>2186.08</v>
      </c>
      <c r="R395">
        <f t="shared" si="69"/>
        <v>2168.3980000000001</v>
      </c>
      <c r="S395">
        <f t="shared" si="70"/>
        <v>16.82731172825892</v>
      </c>
      <c r="T395">
        <f t="shared" si="71"/>
        <v>3000</v>
      </c>
      <c r="U395">
        <f t="shared" si="72"/>
        <v>3000</v>
      </c>
      <c r="V395">
        <f t="shared" si="73"/>
        <v>3000</v>
      </c>
      <c r="W395">
        <f t="shared" si="74"/>
        <v>0</v>
      </c>
      <c r="X395">
        <f t="shared" si="75"/>
        <v>0</v>
      </c>
    </row>
    <row r="396" spans="1:24" x14ac:dyDescent="0.25">
      <c r="A396" t="s">
        <v>353</v>
      </c>
      <c r="B396">
        <v>2179.46</v>
      </c>
      <c r="C396">
        <v>398441</v>
      </c>
      <c r="D396">
        <v>2103</v>
      </c>
      <c r="E396">
        <v>2644970214</v>
      </c>
      <c r="F396">
        <v>78</v>
      </c>
      <c r="G396">
        <v>0.16250000000000001</v>
      </c>
      <c r="H396">
        <v>0.2631</v>
      </c>
      <c r="I396">
        <v>0.31219999999999998</v>
      </c>
      <c r="J396">
        <v>4</v>
      </c>
      <c r="K396">
        <v>3000</v>
      </c>
      <c r="L396">
        <v>40</v>
      </c>
      <c r="M396">
        <v>2</v>
      </c>
      <c r="N396">
        <v>3000</v>
      </c>
      <c r="O396">
        <f t="shared" si="66"/>
        <v>1</v>
      </c>
      <c r="P396">
        <f t="shared" si="67"/>
        <v>2145.56</v>
      </c>
      <c r="Q396">
        <f t="shared" si="68"/>
        <v>2186.08</v>
      </c>
      <c r="R396">
        <f t="shared" si="69"/>
        <v>2168.3980000000001</v>
      </c>
      <c r="S396">
        <f t="shared" si="70"/>
        <v>16.82731172825892</v>
      </c>
      <c r="T396">
        <f t="shared" si="71"/>
        <v>3000</v>
      </c>
      <c r="U396">
        <f t="shared" si="72"/>
        <v>3000</v>
      </c>
      <c r="V396">
        <f t="shared" si="73"/>
        <v>3000</v>
      </c>
      <c r="W396">
        <f t="shared" si="74"/>
        <v>0</v>
      </c>
      <c r="X396">
        <f t="shared" si="75"/>
        <v>0</v>
      </c>
    </row>
    <row r="397" spans="1:24" x14ac:dyDescent="0.25">
      <c r="A397" t="s">
        <v>352</v>
      </c>
      <c r="B397">
        <v>1408.94</v>
      </c>
      <c r="C397">
        <v>294938</v>
      </c>
      <c r="D397">
        <v>286</v>
      </c>
      <c r="E397">
        <v>1415926535</v>
      </c>
      <c r="F397">
        <v>78</v>
      </c>
      <c r="G397">
        <v>0.16250000000000001</v>
      </c>
      <c r="H397">
        <v>0.2631</v>
      </c>
      <c r="I397">
        <v>0.31219999999999998</v>
      </c>
      <c r="J397">
        <v>4</v>
      </c>
      <c r="K397">
        <v>3000</v>
      </c>
      <c r="L397">
        <v>40</v>
      </c>
      <c r="M397">
        <v>2</v>
      </c>
      <c r="N397">
        <v>3000</v>
      </c>
      <c r="O397">
        <f t="shared" si="66"/>
        <v>0</v>
      </c>
      <c r="P397">
        <f t="shared" si="67"/>
        <v>1340.37</v>
      </c>
      <c r="Q397">
        <f t="shared" si="68"/>
        <v>1432.91</v>
      </c>
      <c r="R397">
        <f t="shared" si="69"/>
        <v>1385.1780000000001</v>
      </c>
      <c r="S397">
        <f t="shared" si="70"/>
        <v>37.376331681961588</v>
      </c>
      <c r="T397">
        <f t="shared" si="71"/>
        <v>3000</v>
      </c>
      <c r="U397">
        <f t="shared" si="72"/>
        <v>3000</v>
      </c>
      <c r="V397">
        <f t="shared" si="73"/>
        <v>3000</v>
      </c>
      <c r="W397">
        <f t="shared" si="74"/>
        <v>0</v>
      </c>
      <c r="X397">
        <f t="shared" si="75"/>
        <v>0</v>
      </c>
    </row>
    <row r="398" spans="1:24" x14ac:dyDescent="0.25">
      <c r="A398" t="s">
        <v>352</v>
      </c>
      <c r="B398">
        <v>1432.91</v>
      </c>
      <c r="C398">
        <v>288658</v>
      </c>
      <c r="D398">
        <v>125</v>
      </c>
      <c r="E398">
        <v>389389254</v>
      </c>
      <c r="F398">
        <v>78</v>
      </c>
      <c r="G398">
        <v>0.16250000000000001</v>
      </c>
      <c r="H398">
        <v>0.2631</v>
      </c>
      <c r="I398">
        <v>0.31219999999999998</v>
      </c>
      <c r="J398">
        <v>4</v>
      </c>
      <c r="K398">
        <v>3000</v>
      </c>
      <c r="L398">
        <v>40</v>
      </c>
      <c r="M398">
        <v>2</v>
      </c>
      <c r="N398">
        <v>3000</v>
      </c>
      <c r="O398">
        <f t="shared" si="66"/>
        <v>1</v>
      </c>
      <c r="P398">
        <f t="shared" si="67"/>
        <v>1340.37</v>
      </c>
      <c r="Q398">
        <f t="shared" si="68"/>
        <v>1432.91</v>
      </c>
      <c r="R398">
        <f t="shared" si="69"/>
        <v>1385.1780000000001</v>
      </c>
      <c r="S398">
        <f t="shared" si="70"/>
        <v>37.376331681961588</v>
      </c>
      <c r="T398">
        <f t="shared" si="71"/>
        <v>3000</v>
      </c>
      <c r="U398">
        <f t="shared" si="72"/>
        <v>3000</v>
      </c>
      <c r="V398">
        <f t="shared" si="73"/>
        <v>3000</v>
      </c>
      <c r="W398">
        <f t="shared" si="74"/>
        <v>0</v>
      </c>
      <c r="X398">
        <f t="shared" si="75"/>
        <v>0</v>
      </c>
    </row>
    <row r="399" spans="1:24" x14ac:dyDescent="0.25">
      <c r="A399" t="s">
        <v>352</v>
      </c>
      <c r="B399">
        <v>1340.37</v>
      </c>
      <c r="C399">
        <v>289255</v>
      </c>
      <c r="D399">
        <v>1902</v>
      </c>
      <c r="E399">
        <v>2643383279</v>
      </c>
      <c r="F399">
        <v>78</v>
      </c>
      <c r="G399">
        <v>0.16250000000000001</v>
      </c>
      <c r="H399">
        <v>0.2631</v>
      </c>
      <c r="I399">
        <v>0.31219999999999998</v>
      </c>
      <c r="J399">
        <v>4</v>
      </c>
      <c r="K399">
        <v>3000</v>
      </c>
      <c r="L399">
        <v>40</v>
      </c>
      <c r="M399">
        <v>2</v>
      </c>
      <c r="N399">
        <v>3000</v>
      </c>
      <c r="O399">
        <f t="shared" si="66"/>
        <v>1</v>
      </c>
      <c r="P399">
        <f t="shared" si="67"/>
        <v>1340.37</v>
      </c>
      <c r="Q399">
        <f t="shared" si="68"/>
        <v>1432.91</v>
      </c>
      <c r="R399">
        <f t="shared" si="69"/>
        <v>1385.1780000000001</v>
      </c>
      <c r="S399">
        <f t="shared" si="70"/>
        <v>37.376331681961588</v>
      </c>
      <c r="T399">
        <f t="shared" si="71"/>
        <v>3000</v>
      </c>
      <c r="U399">
        <f t="shared" si="72"/>
        <v>3000</v>
      </c>
      <c r="V399">
        <f t="shared" si="73"/>
        <v>3000</v>
      </c>
      <c r="W399">
        <f t="shared" si="74"/>
        <v>0</v>
      </c>
      <c r="X399">
        <f t="shared" si="75"/>
        <v>0</v>
      </c>
    </row>
    <row r="400" spans="1:24" x14ac:dyDescent="0.25">
      <c r="A400" t="s">
        <v>352</v>
      </c>
      <c r="B400">
        <v>1358.03</v>
      </c>
      <c r="C400">
        <v>298380</v>
      </c>
      <c r="D400">
        <v>659</v>
      </c>
      <c r="E400">
        <v>733874675</v>
      </c>
      <c r="F400">
        <v>78</v>
      </c>
      <c r="G400">
        <v>0.16250000000000001</v>
      </c>
      <c r="H400">
        <v>0.2631</v>
      </c>
      <c r="I400">
        <v>0.31219999999999998</v>
      </c>
      <c r="J400">
        <v>4</v>
      </c>
      <c r="K400">
        <v>3000</v>
      </c>
      <c r="L400">
        <v>40</v>
      </c>
      <c r="M400">
        <v>2</v>
      </c>
      <c r="N400">
        <v>3000</v>
      </c>
      <c r="O400">
        <f t="shared" si="66"/>
        <v>1</v>
      </c>
      <c r="P400">
        <f t="shared" si="67"/>
        <v>1340.37</v>
      </c>
      <c r="Q400">
        <f t="shared" si="68"/>
        <v>1432.91</v>
      </c>
      <c r="R400">
        <f t="shared" si="69"/>
        <v>1385.1780000000001</v>
      </c>
      <c r="S400">
        <f t="shared" si="70"/>
        <v>37.376331681961588</v>
      </c>
      <c r="T400">
        <f t="shared" si="71"/>
        <v>3000</v>
      </c>
      <c r="U400">
        <f t="shared" si="72"/>
        <v>3000</v>
      </c>
      <c r="V400">
        <f t="shared" si="73"/>
        <v>3000</v>
      </c>
      <c r="W400">
        <f t="shared" si="74"/>
        <v>0</v>
      </c>
      <c r="X400">
        <f t="shared" si="75"/>
        <v>0</v>
      </c>
    </row>
    <row r="401" spans="1:24" x14ac:dyDescent="0.25">
      <c r="A401" t="s">
        <v>352</v>
      </c>
      <c r="B401">
        <v>1385.64</v>
      </c>
      <c r="C401">
        <v>293861</v>
      </c>
      <c r="D401">
        <v>2798</v>
      </c>
      <c r="E401">
        <v>2644970214</v>
      </c>
      <c r="F401">
        <v>78</v>
      </c>
      <c r="G401">
        <v>0.16250000000000001</v>
      </c>
      <c r="H401">
        <v>0.2631</v>
      </c>
      <c r="I401">
        <v>0.31219999999999998</v>
      </c>
      <c r="J401">
        <v>4</v>
      </c>
      <c r="K401">
        <v>3000</v>
      </c>
      <c r="L401">
        <v>40</v>
      </c>
      <c r="M401">
        <v>2</v>
      </c>
      <c r="N401">
        <v>3000</v>
      </c>
      <c r="O401">
        <f t="shared" si="66"/>
        <v>1</v>
      </c>
      <c r="P401">
        <f t="shared" si="67"/>
        <v>1340.37</v>
      </c>
      <c r="Q401">
        <f t="shared" si="68"/>
        <v>1432.91</v>
      </c>
      <c r="R401">
        <f t="shared" si="69"/>
        <v>1385.1780000000001</v>
      </c>
      <c r="S401">
        <f t="shared" si="70"/>
        <v>37.376331681961588</v>
      </c>
      <c r="T401">
        <f t="shared" si="71"/>
        <v>3000</v>
      </c>
      <c r="U401">
        <f t="shared" si="72"/>
        <v>3000</v>
      </c>
      <c r="V401">
        <f t="shared" si="73"/>
        <v>3000</v>
      </c>
      <c r="W401">
        <f t="shared" si="74"/>
        <v>0</v>
      </c>
      <c r="X401">
        <f t="shared" si="75"/>
        <v>0</v>
      </c>
    </row>
    <row r="402" spans="1:24" x14ac:dyDescent="0.25">
      <c r="A402" t="s">
        <v>351</v>
      </c>
      <c r="B402">
        <v>166</v>
      </c>
      <c r="C402">
        <v>597963</v>
      </c>
      <c r="D402">
        <v>1775</v>
      </c>
      <c r="E402">
        <v>1415926535</v>
      </c>
      <c r="F402">
        <v>78</v>
      </c>
      <c r="G402">
        <v>0.16250000000000001</v>
      </c>
      <c r="H402">
        <v>0.2631</v>
      </c>
      <c r="I402">
        <v>0.31219999999999998</v>
      </c>
      <c r="J402">
        <v>4</v>
      </c>
      <c r="K402">
        <v>3000</v>
      </c>
      <c r="L402">
        <v>40</v>
      </c>
      <c r="M402">
        <v>2</v>
      </c>
      <c r="N402">
        <v>3000</v>
      </c>
      <c r="O402">
        <f t="shared" si="66"/>
        <v>0</v>
      </c>
      <c r="P402">
        <f t="shared" si="67"/>
        <v>166</v>
      </c>
      <c r="Q402">
        <f t="shared" si="68"/>
        <v>169</v>
      </c>
      <c r="R402">
        <f t="shared" si="69"/>
        <v>167.2</v>
      </c>
      <c r="S402">
        <f t="shared" si="70"/>
        <v>1.6431676725154984</v>
      </c>
      <c r="T402">
        <f t="shared" si="71"/>
        <v>3000</v>
      </c>
      <c r="U402">
        <f t="shared" si="72"/>
        <v>3000</v>
      </c>
      <c r="V402">
        <f t="shared" si="73"/>
        <v>3000</v>
      </c>
      <c r="W402">
        <f t="shared" si="74"/>
        <v>0</v>
      </c>
      <c r="X402">
        <f t="shared" si="75"/>
        <v>0</v>
      </c>
    </row>
    <row r="403" spans="1:24" x14ac:dyDescent="0.25">
      <c r="A403" t="s">
        <v>351</v>
      </c>
      <c r="B403">
        <v>169</v>
      </c>
      <c r="C403">
        <v>607905</v>
      </c>
      <c r="D403">
        <v>162</v>
      </c>
      <c r="E403">
        <v>389389254</v>
      </c>
      <c r="F403">
        <v>78</v>
      </c>
      <c r="G403">
        <v>0.16250000000000001</v>
      </c>
      <c r="H403">
        <v>0.2631</v>
      </c>
      <c r="I403">
        <v>0.31219999999999998</v>
      </c>
      <c r="J403">
        <v>4</v>
      </c>
      <c r="K403">
        <v>3000</v>
      </c>
      <c r="L403">
        <v>40</v>
      </c>
      <c r="M403">
        <v>2</v>
      </c>
      <c r="N403">
        <v>3000</v>
      </c>
      <c r="O403">
        <f t="shared" si="66"/>
        <v>1</v>
      </c>
      <c r="P403">
        <f t="shared" si="67"/>
        <v>166</v>
      </c>
      <c r="Q403">
        <f t="shared" si="68"/>
        <v>169</v>
      </c>
      <c r="R403">
        <f t="shared" si="69"/>
        <v>167.2</v>
      </c>
      <c r="S403">
        <f t="shared" si="70"/>
        <v>1.6431676725154984</v>
      </c>
      <c r="T403">
        <f t="shared" si="71"/>
        <v>3000</v>
      </c>
      <c r="U403">
        <f t="shared" si="72"/>
        <v>3000</v>
      </c>
      <c r="V403">
        <f t="shared" si="73"/>
        <v>3000</v>
      </c>
      <c r="W403">
        <f t="shared" si="74"/>
        <v>0</v>
      </c>
      <c r="X403">
        <f t="shared" si="75"/>
        <v>0</v>
      </c>
    </row>
    <row r="404" spans="1:24" x14ac:dyDescent="0.25">
      <c r="A404" t="s">
        <v>351</v>
      </c>
      <c r="B404">
        <v>166</v>
      </c>
      <c r="C404">
        <v>608688</v>
      </c>
      <c r="D404">
        <v>1526</v>
      </c>
      <c r="E404">
        <v>2643383279</v>
      </c>
      <c r="F404">
        <v>78</v>
      </c>
      <c r="G404">
        <v>0.16250000000000001</v>
      </c>
      <c r="H404">
        <v>0.2631</v>
      </c>
      <c r="I404">
        <v>0.31219999999999998</v>
      </c>
      <c r="J404">
        <v>4</v>
      </c>
      <c r="K404">
        <v>3000</v>
      </c>
      <c r="L404">
        <v>40</v>
      </c>
      <c r="M404">
        <v>2</v>
      </c>
      <c r="N404">
        <v>3000</v>
      </c>
      <c r="O404">
        <f t="shared" si="66"/>
        <v>1</v>
      </c>
      <c r="P404">
        <f t="shared" si="67"/>
        <v>166</v>
      </c>
      <c r="Q404">
        <f t="shared" si="68"/>
        <v>169</v>
      </c>
      <c r="R404">
        <f t="shared" si="69"/>
        <v>167.2</v>
      </c>
      <c r="S404">
        <f t="shared" si="70"/>
        <v>1.6431676725154984</v>
      </c>
      <c r="T404">
        <f t="shared" si="71"/>
        <v>3000</v>
      </c>
      <c r="U404">
        <f t="shared" si="72"/>
        <v>3000</v>
      </c>
      <c r="V404">
        <f t="shared" si="73"/>
        <v>3000</v>
      </c>
      <c r="W404">
        <f t="shared" si="74"/>
        <v>0</v>
      </c>
      <c r="X404">
        <f t="shared" si="75"/>
        <v>0</v>
      </c>
    </row>
    <row r="405" spans="1:24" x14ac:dyDescent="0.25">
      <c r="A405" t="s">
        <v>351</v>
      </c>
      <c r="B405">
        <v>166</v>
      </c>
      <c r="C405">
        <v>649537</v>
      </c>
      <c r="D405">
        <v>490</v>
      </c>
      <c r="E405">
        <v>733874675</v>
      </c>
      <c r="F405">
        <v>78</v>
      </c>
      <c r="G405">
        <v>0.16250000000000001</v>
      </c>
      <c r="H405">
        <v>0.2631</v>
      </c>
      <c r="I405">
        <v>0.31219999999999998</v>
      </c>
      <c r="J405">
        <v>4</v>
      </c>
      <c r="K405">
        <v>3000</v>
      </c>
      <c r="L405">
        <v>40</v>
      </c>
      <c r="M405">
        <v>2</v>
      </c>
      <c r="N405">
        <v>3000</v>
      </c>
      <c r="O405">
        <f t="shared" si="66"/>
        <v>1</v>
      </c>
      <c r="P405">
        <f t="shared" si="67"/>
        <v>166</v>
      </c>
      <c r="Q405">
        <f t="shared" si="68"/>
        <v>169</v>
      </c>
      <c r="R405">
        <f t="shared" si="69"/>
        <v>167.2</v>
      </c>
      <c r="S405">
        <f t="shared" si="70"/>
        <v>1.6431676725154984</v>
      </c>
      <c r="T405">
        <f t="shared" si="71"/>
        <v>3000</v>
      </c>
      <c r="U405">
        <f t="shared" si="72"/>
        <v>3000</v>
      </c>
      <c r="V405">
        <f t="shared" si="73"/>
        <v>3000</v>
      </c>
      <c r="W405">
        <f t="shared" si="74"/>
        <v>0</v>
      </c>
      <c r="X405">
        <f t="shared" si="75"/>
        <v>0</v>
      </c>
    </row>
    <row r="406" spans="1:24" x14ac:dyDescent="0.25">
      <c r="A406" t="s">
        <v>351</v>
      </c>
      <c r="B406">
        <v>169</v>
      </c>
      <c r="C406">
        <v>624736</v>
      </c>
      <c r="D406">
        <v>794</v>
      </c>
      <c r="E406">
        <v>2644970214</v>
      </c>
      <c r="F406">
        <v>78</v>
      </c>
      <c r="G406">
        <v>0.16250000000000001</v>
      </c>
      <c r="H406">
        <v>0.2631</v>
      </c>
      <c r="I406">
        <v>0.31219999999999998</v>
      </c>
      <c r="J406">
        <v>4</v>
      </c>
      <c r="K406">
        <v>3000</v>
      </c>
      <c r="L406">
        <v>40</v>
      </c>
      <c r="M406">
        <v>2</v>
      </c>
      <c r="N406">
        <v>3000</v>
      </c>
      <c r="O406">
        <f t="shared" si="66"/>
        <v>1</v>
      </c>
      <c r="P406">
        <f t="shared" si="67"/>
        <v>166</v>
      </c>
      <c r="Q406">
        <f t="shared" si="68"/>
        <v>169</v>
      </c>
      <c r="R406">
        <f t="shared" si="69"/>
        <v>167.2</v>
      </c>
      <c r="S406">
        <f t="shared" si="70"/>
        <v>1.6431676725154984</v>
      </c>
      <c r="T406">
        <f t="shared" si="71"/>
        <v>3000</v>
      </c>
      <c r="U406">
        <f t="shared" si="72"/>
        <v>3000</v>
      </c>
      <c r="V406">
        <f t="shared" si="73"/>
        <v>3000</v>
      </c>
      <c r="W406">
        <f t="shared" si="74"/>
        <v>0</v>
      </c>
      <c r="X406">
        <f t="shared" si="75"/>
        <v>0</v>
      </c>
    </row>
    <row r="407" spans="1:24" x14ac:dyDescent="0.25">
      <c r="A407" t="s">
        <v>350</v>
      </c>
      <c r="B407">
        <v>173</v>
      </c>
      <c r="C407">
        <v>62</v>
      </c>
      <c r="D407">
        <v>1</v>
      </c>
      <c r="E407">
        <v>1415926535</v>
      </c>
      <c r="F407">
        <v>78</v>
      </c>
      <c r="G407">
        <v>0.16250000000000001</v>
      </c>
      <c r="H407">
        <v>0.2631</v>
      </c>
      <c r="I407">
        <v>0.31219999999999998</v>
      </c>
      <c r="J407">
        <v>4</v>
      </c>
      <c r="K407">
        <v>3000</v>
      </c>
      <c r="L407">
        <v>40</v>
      </c>
      <c r="M407">
        <v>2</v>
      </c>
      <c r="N407">
        <v>1</v>
      </c>
      <c r="O407">
        <f t="shared" si="66"/>
        <v>0</v>
      </c>
      <c r="P407">
        <f t="shared" si="67"/>
        <v>173</v>
      </c>
      <c r="Q407">
        <f t="shared" si="68"/>
        <v>173</v>
      </c>
      <c r="R407">
        <f t="shared" si="69"/>
        <v>173</v>
      </c>
      <c r="S407">
        <f t="shared" si="70"/>
        <v>0</v>
      </c>
      <c r="T407">
        <f t="shared" si="71"/>
        <v>1</v>
      </c>
      <c r="U407">
        <f t="shared" si="72"/>
        <v>1</v>
      </c>
      <c r="V407">
        <f t="shared" si="73"/>
        <v>1</v>
      </c>
      <c r="W407">
        <f t="shared" si="74"/>
        <v>0</v>
      </c>
      <c r="X407">
        <f t="shared" si="75"/>
        <v>1</v>
      </c>
    </row>
    <row r="408" spans="1:24" x14ac:dyDescent="0.25">
      <c r="A408" t="s">
        <v>350</v>
      </c>
      <c r="B408">
        <v>173</v>
      </c>
      <c r="C408">
        <v>64</v>
      </c>
      <c r="D408">
        <v>1</v>
      </c>
      <c r="E408">
        <v>389389254</v>
      </c>
      <c r="F408">
        <v>78</v>
      </c>
      <c r="G408">
        <v>0.16250000000000001</v>
      </c>
      <c r="H408">
        <v>0.2631</v>
      </c>
      <c r="I408">
        <v>0.31219999999999998</v>
      </c>
      <c r="J408">
        <v>4</v>
      </c>
      <c r="K408">
        <v>3000</v>
      </c>
      <c r="L408">
        <v>40</v>
      </c>
      <c r="M408">
        <v>2</v>
      </c>
      <c r="N408">
        <v>1</v>
      </c>
      <c r="O408">
        <f t="shared" si="66"/>
        <v>1</v>
      </c>
      <c r="P408">
        <f t="shared" si="67"/>
        <v>173</v>
      </c>
      <c r="Q408">
        <f t="shared" si="68"/>
        <v>173</v>
      </c>
      <c r="R408">
        <f t="shared" si="69"/>
        <v>173</v>
      </c>
      <c r="S408">
        <f t="shared" si="70"/>
        <v>0</v>
      </c>
      <c r="T408">
        <f t="shared" si="71"/>
        <v>1</v>
      </c>
      <c r="U408">
        <f t="shared" si="72"/>
        <v>1</v>
      </c>
      <c r="V408">
        <f t="shared" si="73"/>
        <v>1</v>
      </c>
      <c r="W408">
        <f t="shared" si="74"/>
        <v>0</v>
      </c>
      <c r="X408">
        <f t="shared" si="75"/>
        <v>1</v>
      </c>
    </row>
    <row r="409" spans="1:24" x14ac:dyDescent="0.25">
      <c r="A409" t="s">
        <v>350</v>
      </c>
      <c r="B409">
        <v>173</v>
      </c>
      <c r="C409">
        <v>68</v>
      </c>
      <c r="D409">
        <v>1</v>
      </c>
      <c r="E409">
        <v>2643383279</v>
      </c>
      <c r="F409">
        <v>78</v>
      </c>
      <c r="G409">
        <v>0.16250000000000001</v>
      </c>
      <c r="H409">
        <v>0.2631</v>
      </c>
      <c r="I409">
        <v>0.31219999999999998</v>
      </c>
      <c r="J409">
        <v>4</v>
      </c>
      <c r="K409">
        <v>3000</v>
      </c>
      <c r="L409">
        <v>40</v>
      </c>
      <c r="M409">
        <v>2</v>
      </c>
      <c r="N409">
        <v>1</v>
      </c>
      <c r="O409">
        <f t="shared" si="66"/>
        <v>1</v>
      </c>
      <c r="P409">
        <f t="shared" si="67"/>
        <v>173</v>
      </c>
      <c r="Q409">
        <f t="shared" si="68"/>
        <v>173</v>
      </c>
      <c r="R409">
        <f t="shared" si="69"/>
        <v>173</v>
      </c>
      <c r="S409">
        <f t="shared" si="70"/>
        <v>0</v>
      </c>
      <c r="T409">
        <f t="shared" si="71"/>
        <v>1</v>
      </c>
      <c r="U409">
        <f t="shared" si="72"/>
        <v>1</v>
      </c>
      <c r="V409">
        <f t="shared" si="73"/>
        <v>1</v>
      </c>
      <c r="W409">
        <f t="shared" si="74"/>
        <v>0</v>
      </c>
      <c r="X409">
        <f t="shared" si="75"/>
        <v>1</v>
      </c>
    </row>
    <row r="410" spans="1:24" x14ac:dyDescent="0.25">
      <c r="A410" t="s">
        <v>350</v>
      </c>
      <c r="B410">
        <v>173</v>
      </c>
      <c r="C410">
        <v>74</v>
      </c>
      <c r="D410">
        <v>1</v>
      </c>
      <c r="E410">
        <v>733874675</v>
      </c>
      <c r="F410">
        <v>78</v>
      </c>
      <c r="G410">
        <v>0.16250000000000001</v>
      </c>
      <c r="H410">
        <v>0.2631</v>
      </c>
      <c r="I410">
        <v>0.31219999999999998</v>
      </c>
      <c r="J410">
        <v>4</v>
      </c>
      <c r="K410">
        <v>3000</v>
      </c>
      <c r="L410">
        <v>40</v>
      </c>
      <c r="M410">
        <v>2</v>
      </c>
      <c r="N410">
        <v>1</v>
      </c>
      <c r="O410">
        <f t="shared" si="66"/>
        <v>1</v>
      </c>
      <c r="P410">
        <f t="shared" si="67"/>
        <v>173</v>
      </c>
      <c r="Q410">
        <f t="shared" si="68"/>
        <v>173</v>
      </c>
      <c r="R410">
        <f t="shared" si="69"/>
        <v>173</v>
      </c>
      <c r="S410">
        <f t="shared" si="70"/>
        <v>0</v>
      </c>
      <c r="T410">
        <f t="shared" si="71"/>
        <v>1</v>
      </c>
      <c r="U410">
        <f t="shared" si="72"/>
        <v>1</v>
      </c>
      <c r="V410">
        <f t="shared" si="73"/>
        <v>1</v>
      </c>
      <c r="W410">
        <f t="shared" si="74"/>
        <v>0</v>
      </c>
      <c r="X410">
        <f t="shared" si="75"/>
        <v>1</v>
      </c>
    </row>
    <row r="411" spans="1:24" x14ac:dyDescent="0.25">
      <c r="A411" t="s">
        <v>350</v>
      </c>
      <c r="B411">
        <v>173</v>
      </c>
      <c r="C411">
        <v>95</v>
      </c>
      <c r="D411">
        <v>1</v>
      </c>
      <c r="E411">
        <v>2644970214</v>
      </c>
      <c r="F411">
        <v>78</v>
      </c>
      <c r="G411">
        <v>0.16250000000000001</v>
      </c>
      <c r="H411">
        <v>0.2631</v>
      </c>
      <c r="I411">
        <v>0.31219999999999998</v>
      </c>
      <c r="J411">
        <v>4</v>
      </c>
      <c r="K411">
        <v>3000</v>
      </c>
      <c r="L411">
        <v>40</v>
      </c>
      <c r="M411">
        <v>2</v>
      </c>
      <c r="N411">
        <v>1</v>
      </c>
      <c r="O411">
        <f t="shared" si="66"/>
        <v>1</v>
      </c>
      <c r="P411">
        <f t="shared" si="67"/>
        <v>173</v>
      </c>
      <c r="Q411">
        <f t="shared" si="68"/>
        <v>173</v>
      </c>
      <c r="R411">
        <f t="shared" si="69"/>
        <v>173</v>
      </c>
      <c r="S411">
        <f t="shared" si="70"/>
        <v>0</v>
      </c>
      <c r="T411">
        <f t="shared" si="71"/>
        <v>1</v>
      </c>
      <c r="U411">
        <f t="shared" si="72"/>
        <v>1</v>
      </c>
      <c r="V411">
        <f t="shared" si="73"/>
        <v>1</v>
      </c>
      <c r="W411">
        <f t="shared" si="74"/>
        <v>0</v>
      </c>
      <c r="X411">
        <f t="shared" si="75"/>
        <v>1</v>
      </c>
    </row>
    <row r="412" spans="1:24" x14ac:dyDescent="0.25">
      <c r="A412" t="s">
        <v>349</v>
      </c>
      <c r="B412">
        <v>162.26900000000001</v>
      </c>
      <c r="C412">
        <v>583190</v>
      </c>
      <c r="D412">
        <v>2773</v>
      </c>
      <c r="E412">
        <v>1415926535</v>
      </c>
      <c r="F412">
        <v>78</v>
      </c>
      <c r="G412">
        <v>0.16250000000000001</v>
      </c>
      <c r="H412">
        <v>0.2631</v>
      </c>
      <c r="I412">
        <v>0.31219999999999998</v>
      </c>
      <c r="J412">
        <v>4</v>
      </c>
      <c r="K412">
        <v>3000</v>
      </c>
      <c r="L412">
        <v>40</v>
      </c>
      <c r="M412">
        <v>2</v>
      </c>
      <c r="N412">
        <v>3000</v>
      </c>
      <c r="O412">
        <f t="shared" si="66"/>
        <v>0</v>
      </c>
      <c r="P412">
        <f t="shared" si="67"/>
        <v>162.26900000000001</v>
      </c>
      <c r="Q412">
        <f t="shared" si="68"/>
        <v>164.95400000000001</v>
      </c>
      <c r="R412">
        <f t="shared" si="69"/>
        <v>163.98400000000001</v>
      </c>
      <c r="S412">
        <f t="shared" si="70"/>
        <v>1.0964887140322066</v>
      </c>
      <c r="T412">
        <f t="shared" si="71"/>
        <v>3000</v>
      </c>
      <c r="U412">
        <f t="shared" si="72"/>
        <v>3000</v>
      </c>
      <c r="V412">
        <f t="shared" si="73"/>
        <v>3000</v>
      </c>
      <c r="W412">
        <f t="shared" si="74"/>
        <v>0</v>
      </c>
      <c r="X412">
        <f t="shared" si="75"/>
        <v>0</v>
      </c>
    </row>
    <row r="413" spans="1:24" x14ac:dyDescent="0.25">
      <c r="A413" t="s">
        <v>349</v>
      </c>
      <c r="B413">
        <v>164.584</v>
      </c>
      <c r="C413">
        <v>424242</v>
      </c>
      <c r="D413">
        <v>1265</v>
      </c>
      <c r="E413">
        <v>389389254</v>
      </c>
      <c r="F413">
        <v>78</v>
      </c>
      <c r="G413">
        <v>0.16250000000000001</v>
      </c>
      <c r="H413">
        <v>0.2631</v>
      </c>
      <c r="I413">
        <v>0.31219999999999998</v>
      </c>
      <c r="J413">
        <v>4</v>
      </c>
      <c r="K413">
        <v>3000</v>
      </c>
      <c r="L413">
        <v>40</v>
      </c>
      <c r="M413">
        <v>2</v>
      </c>
      <c r="N413">
        <v>3000</v>
      </c>
      <c r="O413">
        <f t="shared" si="66"/>
        <v>1</v>
      </c>
      <c r="P413">
        <f t="shared" si="67"/>
        <v>162.26900000000001</v>
      </c>
      <c r="Q413">
        <f t="shared" si="68"/>
        <v>164.95400000000001</v>
      </c>
      <c r="R413">
        <f t="shared" si="69"/>
        <v>163.98400000000001</v>
      </c>
      <c r="S413">
        <f t="shared" si="70"/>
        <v>1.0964887140322066</v>
      </c>
      <c r="T413">
        <f t="shared" si="71"/>
        <v>3000</v>
      </c>
      <c r="U413">
        <f t="shared" si="72"/>
        <v>3000</v>
      </c>
      <c r="V413">
        <f t="shared" si="73"/>
        <v>3000</v>
      </c>
      <c r="W413">
        <f t="shared" si="74"/>
        <v>0</v>
      </c>
      <c r="X413">
        <f t="shared" si="75"/>
        <v>0</v>
      </c>
    </row>
    <row r="414" spans="1:24" x14ac:dyDescent="0.25">
      <c r="A414" t="s">
        <v>349</v>
      </c>
      <c r="B414">
        <v>164.584</v>
      </c>
      <c r="C414">
        <v>430457</v>
      </c>
      <c r="D414">
        <v>503</v>
      </c>
      <c r="E414">
        <v>2643383279</v>
      </c>
      <c r="F414">
        <v>78</v>
      </c>
      <c r="G414">
        <v>0.16250000000000001</v>
      </c>
      <c r="H414">
        <v>0.2631</v>
      </c>
      <c r="I414">
        <v>0.31219999999999998</v>
      </c>
      <c r="J414">
        <v>4</v>
      </c>
      <c r="K414">
        <v>3000</v>
      </c>
      <c r="L414">
        <v>40</v>
      </c>
      <c r="M414">
        <v>2</v>
      </c>
      <c r="N414">
        <v>3000</v>
      </c>
      <c r="O414">
        <f t="shared" si="66"/>
        <v>1</v>
      </c>
      <c r="P414">
        <f t="shared" si="67"/>
        <v>162.26900000000001</v>
      </c>
      <c r="Q414">
        <f t="shared" si="68"/>
        <v>164.95400000000001</v>
      </c>
      <c r="R414">
        <f t="shared" si="69"/>
        <v>163.98400000000001</v>
      </c>
      <c r="S414">
        <f t="shared" si="70"/>
        <v>1.0964887140322066</v>
      </c>
      <c r="T414">
        <f t="shared" si="71"/>
        <v>3000</v>
      </c>
      <c r="U414">
        <f t="shared" si="72"/>
        <v>3000</v>
      </c>
      <c r="V414">
        <f t="shared" si="73"/>
        <v>3000</v>
      </c>
      <c r="W414">
        <f t="shared" si="74"/>
        <v>0</v>
      </c>
      <c r="X414">
        <f t="shared" si="75"/>
        <v>0</v>
      </c>
    </row>
    <row r="415" spans="1:24" x14ac:dyDescent="0.25">
      <c r="A415" t="s">
        <v>349</v>
      </c>
      <c r="B415">
        <v>163.529</v>
      </c>
      <c r="C415">
        <v>412899</v>
      </c>
      <c r="D415">
        <v>2722</v>
      </c>
      <c r="E415">
        <v>733874675</v>
      </c>
      <c r="F415">
        <v>78</v>
      </c>
      <c r="G415">
        <v>0.16250000000000001</v>
      </c>
      <c r="H415">
        <v>0.2631</v>
      </c>
      <c r="I415">
        <v>0.31219999999999998</v>
      </c>
      <c r="J415">
        <v>4</v>
      </c>
      <c r="K415">
        <v>3000</v>
      </c>
      <c r="L415">
        <v>40</v>
      </c>
      <c r="M415">
        <v>2</v>
      </c>
      <c r="N415">
        <v>3000</v>
      </c>
      <c r="O415">
        <f t="shared" si="66"/>
        <v>1</v>
      </c>
      <c r="P415">
        <f t="shared" si="67"/>
        <v>162.26900000000001</v>
      </c>
      <c r="Q415">
        <f t="shared" si="68"/>
        <v>164.95400000000001</v>
      </c>
      <c r="R415">
        <f t="shared" si="69"/>
        <v>163.98400000000001</v>
      </c>
      <c r="S415">
        <f t="shared" si="70"/>
        <v>1.0964887140322066</v>
      </c>
      <c r="T415">
        <f t="shared" si="71"/>
        <v>3000</v>
      </c>
      <c r="U415">
        <f t="shared" si="72"/>
        <v>3000</v>
      </c>
      <c r="V415">
        <f t="shared" si="73"/>
        <v>3000</v>
      </c>
      <c r="W415">
        <f t="shared" si="74"/>
        <v>0</v>
      </c>
      <c r="X415">
        <f t="shared" si="75"/>
        <v>0</v>
      </c>
    </row>
    <row r="416" spans="1:24" x14ac:dyDescent="0.25">
      <c r="A416" t="s">
        <v>349</v>
      </c>
      <c r="B416">
        <v>164.95400000000001</v>
      </c>
      <c r="C416">
        <v>413975</v>
      </c>
      <c r="D416">
        <v>524</v>
      </c>
      <c r="E416">
        <v>2644970214</v>
      </c>
      <c r="F416">
        <v>78</v>
      </c>
      <c r="G416">
        <v>0.16250000000000001</v>
      </c>
      <c r="H416">
        <v>0.2631</v>
      </c>
      <c r="I416">
        <v>0.31219999999999998</v>
      </c>
      <c r="J416">
        <v>4</v>
      </c>
      <c r="K416">
        <v>3000</v>
      </c>
      <c r="L416">
        <v>40</v>
      </c>
      <c r="M416">
        <v>2</v>
      </c>
      <c r="N416">
        <v>3000</v>
      </c>
      <c r="O416">
        <f t="shared" si="66"/>
        <v>1</v>
      </c>
      <c r="P416">
        <f t="shared" si="67"/>
        <v>162.26900000000001</v>
      </c>
      <c r="Q416">
        <f t="shared" si="68"/>
        <v>164.95400000000001</v>
      </c>
      <c r="R416">
        <f t="shared" si="69"/>
        <v>163.98400000000001</v>
      </c>
      <c r="S416">
        <f t="shared" si="70"/>
        <v>1.0964887140322066</v>
      </c>
      <c r="T416">
        <f t="shared" si="71"/>
        <v>3000</v>
      </c>
      <c r="U416">
        <f t="shared" si="72"/>
        <v>3000</v>
      </c>
      <c r="V416">
        <f t="shared" si="73"/>
        <v>3000</v>
      </c>
      <c r="W416">
        <f t="shared" si="74"/>
        <v>0</v>
      </c>
      <c r="X416">
        <f t="shared" si="75"/>
        <v>0</v>
      </c>
    </row>
    <row r="417" spans="1:24" x14ac:dyDescent="0.25">
      <c r="A417" t="s">
        <v>348</v>
      </c>
      <c r="B417">
        <v>120.849</v>
      </c>
      <c r="C417">
        <v>153</v>
      </c>
      <c r="D417">
        <v>1</v>
      </c>
      <c r="E417">
        <v>1415926535</v>
      </c>
      <c r="F417">
        <v>78</v>
      </c>
      <c r="G417">
        <v>0.16250000000000001</v>
      </c>
      <c r="H417">
        <v>0.2631</v>
      </c>
      <c r="I417">
        <v>0.31219999999999998</v>
      </c>
      <c r="J417">
        <v>4</v>
      </c>
      <c r="K417">
        <v>3000</v>
      </c>
      <c r="L417">
        <v>40</v>
      </c>
      <c r="M417">
        <v>2</v>
      </c>
      <c r="N417">
        <v>1</v>
      </c>
      <c r="O417">
        <f t="shared" si="66"/>
        <v>0</v>
      </c>
      <c r="P417">
        <f t="shared" si="67"/>
        <v>119.01300000000001</v>
      </c>
      <c r="Q417">
        <f t="shared" si="68"/>
        <v>120.849</v>
      </c>
      <c r="R417">
        <f t="shared" si="69"/>
        <v>120.48180000000002</v>
      </c>
      <c r="S417">
        <f t="shared" si="70"/>
        <v>0.82108416133792217</v>
      </c>
      <c r="T417">
        <f t="shared" si="71"/>
        <v>1</v>
      </c>
      <c r="U417">
        <f t="shared" si="72"/>
        <v>3000</v>
      </c>
      <c r="V417">
        <f t="shared" si="73"/>
        <v>600.79999999999995</v>
      </c>
      <c r="W417">
        <f t="shared" si="74"/>
        <v>1341.1935729043739</v>
      </c>
      <c r="X417">
        <f t="shared" si="75"/>
        <v>1</v>
      </c>
    </row>
    <row r="418" spans="1:24" x14ac:dyDescent="0.25">
      <c r="A418" t="s">
        <v>348</v>
      </c>
      <c r="B418">
        <v>120.849</v>
      </c>
      <c r="C418">
        <v>136</v>
      </c>
      <c r="D418">
        <v>1</v>
      </c>
      <c r="E418">
        <v>389389254</v>
      </c>
      <c r="F418">
        <v>78</v>
      </c>
      <c r="G418">
        <v>0.16250000000000001</v>
      </c>
      <c r="H418">
        <v>0.2631</v>
      </c>
      <c r="I418">
        <v>0.31219999999999998</v>
      </c>
      <c r="J418">
        <v>4</v>
      </c>
      <c r="K418">
        <v>3000</v>
      </c>
      <c r="L418">
        <v>40</v>
      </c>
      <c r="M418">
        <v>2</v>
      </c>
      <c r="N418">
        <v>1</v>
      </c>
      <c r="O418">
        <f t="shared" si="66"/>
        <v>1</v>
      </c>
      <c r="P418">
        <f t="shared" si="67"/>
        <v>119.01300000000001</v>
      </c>
      <c r="Q418">
        <f t="shared" si="68"/>
        <v>120.849</v>
      </c>
      <c r="R418">
        <f t="shared" si="69"/>
        <v>120.48180000000002</v>
      </c>
      <c r="S418">
        <f t="shared" si="70"/>
        <v>0.82108416133792217</v>
      </c>
      <c r="T418">
        <f t="shared" si="71"/>
        <v>1</v>
      </c>
      <c r="U418">
        <f t="shared" si="72"/>
        <v>3000</v>
      </c>
      <c r="V418">
        <f t="shared" si="73"/>
        <v>600.79999999999995</v>
      </c>
      <c r="W418">
        <f t="shared" si="74"/>
        <v>1341.1935729043739</v>
      </c>
      <c r="X418">
        <f t="shared" si="75"/>
        <v>1</v>
      </c>
    </row>
    <row r="419" spans="1:24" x14ac:dyDescent="0.25">
      <c r="A419" t="s">
        <v>348</v>
      </c>
      <c r="B419">
        <v>120.849</v>
      </c>
      <c r="C419">
        <v>120</v>
      </c>
      <c r="D419">
        <v>1</v>
      </c>
      <c r="E419">
        <v>2643383279</v>
      </c>
      <c r="F419">
        <v>78</v>
      </c>
      <c r="G419">
        <v>0.16250000000000001</v>
      </c>
      <c r="H419">
        <v>0.2631</v>
      </c>
      <c r="I419">
        <v>0.31219999999999998</v>
      </c>
      <c r="J419">
        <v>4</v>
      </c>
      <c r="K419">
        <v>3000</v>
      </c>
      <c r="L419">
        <v>40</v>
      </c>
      <c r="M419">
        <v>2</v>
      </c>
      <c r="N419">
        <v>1</v>
      </c>
      <c r="O419">
        <f t="shared" si="66"/>
        <v>1</v>
      </c>
      <c r="P419">
        <f t="shared" si="67"/>
        <v>119.01300000000001</v>
      </c>
      <c r="Q419">
        <f t="shared" si="68"/>
        <v>120.849</v>
      </c>
      <c r="R419">
        <f t="shared" si="69"/>
        <v>120.48180000000002</v>
      </c>
      <c r="S419">
        <f t="shared" si="70"/>
        <v>0.82108416133792217</v>
      </c>
      <c r="T419">
        <f t="shared" si="71"/>
        <v>1</v>
      </c>
      <c r="U419">
        <f t="shared" si="72"/>
        <v>3000</v>
      </c>
      <c r="V419">
        <f t="shared" si="73"/>
        <v>600.79999999999995</v>
      </c>
      <c r="W419">
        <f t="shared" si="74"/>
        <v>1341.1935729043739</v>
      </c>
      <c r="X419">
        <f t="shared" si="75"/>
        <v>1</v>
      </c>
    </row>
    <row r="420" spans="1:24" x14ac:dyDescent="0.25">
      <c r="A420" t="s">
        <v>348</v>
      </c>
      <c r="B420">
        <v>119.01300000000001</v>
      </c>
      <c r="C420">
        <v>188000</v>
      </c>
      <c r="D420">
        <v>1816</v>
      </c>
      <c r="E420">
        <v>733874675</v>
      </c>
      <c r="F420">
        <v>78</v>
      </c>
      <c r="G420">
        <v>0.16250000000000001</v>
      </c>
      <c r="H420">
        <v>0.2631</v>
      </c>
      <c r="I420">
        <v>0.31219999999999998</v>
      </c>
      <c r="J420">
        <v>4</v>
      </c>
      <c r="K420">
        <v>3000</v>
      </c>
      <c r="L420">
        <v>40</v>
      </c>
      <c r="M420">
        <v>2</v>
      </c>
      <c r="N420">
        <v>3000</v>
      </c>
      <c r="O420">
        <f t="shared" si="66"/>
        <v>1</v>
      </c>
      <c r="P420">
        <f t="shared" si="67"/>
        <v>119.01300000000001</v>
      </c>
      <c r="Q420">
        <f t="shared" si="68"/>
        <v>120.849</v>
      </c>
      <c r="R420">
        <f t="shared" si="69"/>
        <v>120.48180000000002</v>
      </c>
      <c r="S420">
        <f t="shared" si="70"/>
        <v>0.82108416133792217</v>
      </c>
      <c r="T420">
        <f t="shared" si="71"/>
        <v>1</v>
      </c>
      <c r="U420">
        <f t="shared" si="72"/>
        <v>3000</v>
      </c>
      <c r="V420">
        <f t="shared" si="73"/>
        <v>600.79999999999995</v>
      </c>
      <c r="W420">
        <f t="shared" si="74"/>
        <v>1341.1935729043739</v>
      </c>
      <c r="X420">
        <f t="shared" si="75"/>
        <v>1</v>
      </c>
    </row>
    <row r="421" spans="1:24" x14ac:dyDescent="0.25">
      <c r="A421" t="s">
        <v>348</v>
      </c>
      <c r="B421">
        <v>120.849</v>
      </c>
      <c r="C421">
        <v>120</v>
      </c>
      <c r="D421">
        <v>1</v>
      </c>
      <c r="E421">
        <v>2644970214</v>
      </c>
      <c r="F421">
        <v>78</v>
      </c>
      <c r="G421">
        <v>0.16250000000000001</v>
      </c>
      <c r="H421">
        <v>0.2631</v>
      </c>
      <c r="I421">
        <v>0.31219999999999998</v>
      </c>
      <c r="J421">
        <v>4</v>
      </c>
      <c r="K421">
        <v>3000</v>
      </c>
      <c r="L421">
        <v>40</v>
      </c>
      <c r="M421">
        <v>2</v>
      </c>
      <c r="N421">
        <v>1</v>
      </c>
      <c r="O421">
        <f t="shared" si="66"/>
        <v>1</v>
      </c>
      <c r="P421">
        <f t="shared" si="67"/>
        <v>119.01300000000001</v>
      </c>
      <c r="Q421">
        <f t="shared" si="68"/>
        <v>120.849</v>
      </c>
      <c r="R421">
        <f t="shared" si="69"/>
        <v>120.48180000000002</v>
      </c>
      <c r="S421">
        <f t="shared" si="70"/>
        <v>0.82108416133792217</v>
      </c>
      <c r="T421">
        <f t="shared" si="71"/>
        <v>1</v>
      </c>
      <c r="U421">
        <f t="shared" si="72"/>
        <v>3000</v>
      </c>
      <c r="V421">
        <f t="shared" si="73"/>
        <v>600.79999999999995</v>
      </c>
      <c r="W421">
        <f t="shared" si="74"/>
        <v>1341.1935729043739</v>
      </c>
      <c r="X421">
        <f t="shared" si="75"/>
        <v>1</v>
      </c>
    </row>
    <row r="422" spans="1:24" x14ac:dyDescent="0.25">
      <c r="A422" t="s">
        <v>347</v>
      </c>
      <c r="B422">
        <v>279</v>
      </c>
      <c r="C422">
        <v>563743</v>
      </c>
      <c r="D422">
        <v>949</v>
      </c>
      <c r="E422">
        <v>1415926535</v>
      </c>
      <c r="F422">
        <v>78</v>
      </c>
      <c r="G422">
        <v>0.16250000000000001</v>
      </c>
      <c r="H422">
        <v>0.2631</v>
      </c>
      <c r="I422">
        <v>0.31219999999999998</v>
      </c>
      <c r="J422">
        <v>4</v>
      </c>
      <c r="K422">
        <v>3000</v>
      </c>
      <c r="L422">
        <v>40</v>
      </c>
      <c r="M422">
        <v>2</v>
      </c>
      <c r="N422">
        <v>3000</v>
      </c>
      <c r="O422">
        <f t="shared" si="66"/>
        <v>0</v>
      </c>
      <c r="P422">
        <f t="shared" si="67"/>
        <v>279</v>
      </c>
      <c r="Q422">
        <f t="shared" si="68"/>
        <v>287</v>
      </c>
      <c r="R422">
        <f t="shared" si="69"/>
        <v>285.39999999999998</v>
      </c>
      <c r="S422">
        <f t="shared" si="70"/>
        <v>3.5777087639996634</v>
      </c>
      <c r="T422">
        <f t="shared" si="71"/>
        <v>3000</v>
      </c>
      <c r="U422">
        <f t="shared" si="72"/>
        <v>3000</v>
      </c>
      <c r="V422">
        <f t="shared" si="73"/>
        <v>3000</v>
      </c>
      <c r="W422">
        <f t="shared" si="74"/>
        <v>0</v>
      </c>
      <c r="X422">
        <f t="shared" si="75"/>
        <v>0</v>
      </c>
    </row>
    <row r="423" spans="1:24" x14ac:dyDescent="0.25">
      <c r="A423" t="s">
        <v>347</v>
      </c>
      <c r="B423">
        <v>287</v>
      </c>
      <c r="C423">
        <v>556898</v>
      </c>
      <c r="D423">
        <v>620</v>
      </c>
      <c r="E423">
        <v>389389254</v>
      </c>
      <c r="F423">
        <v>78</v>
      </c>
      <c r="G423">
        <v>0.16250000000000001</v>
      </c>
      <c r="H423">
        <v>0.2631</v>
      </c>
      <c r="I423">
        <v>0.31219999999999998</v>
      </c>
      <c r="J423">
        <v>4</v>
      </c>
      <c r="K423">
        <v>3000</v>
      </c>
      <c r="L423">
        <v>40</v>
      </c>
      <c r="M423">
        <v>2</v>
      </c>
      <c r="N423">
        <v>3000</v>
      </c>
      <c r="O423">
        <f t="shared" si="66"/>
        <v>1</v>
      </c>
      <c r="P423">
        <f t="shared" si="67"/>
        <v>279</v>
      </c>
      <c r="Q423">
        <f t="shared" si="68"/>
        <v>287</v>
      </c>
      <c r="R423">
        <f t="shared" si="69"/>
        <v>285.39999999999998</v>
      </c>
      <c r="S423">
        <f t="shared" si="70"/>
        <v>3.5777087639996634</v>
      </c>
      <c r="T423">
        <f t="shared" si="71"/>
        <v>3000</v>
      </c>
      <c r="U423">
        <f t="shared" si="72"/>
        <v>3000</v>
      </c>
      <c r="V423">
        <f t="shared" si="73"/>
        <v>3000</v>
      </c>
      <c r="W423">
        <f t="shared" si="74"/>
        <v>0</v>
      </c>
      <c r="X423">
        <f t="shared" si="75"/>
        <v>0</v>
      </c>
    </row>
    <row r="424" spans="1:24" x14ac:dyDescent="0.25">
      <c r="A424" t="s">
        <v>347</v>
      </c>
      <c r="B424">
        <v>287</v>
      </c>
      <c r="C424">
        <v>552678</v>
      </c>
      <c r="D424">
        <v>352</v>
      </c>
      <c r="E424">
        <v>2643383279</v>
      </c>
      <c r="F424">
        <v>78</v>
      </c>
      <c r="G424">
        <v>0.16250000000000001</v>
      </c>
      <c r="H424">
        <v>0.2631</v>
      </c>
      <c r="I424">
        <v>0.31219999999999998</v>
      </c>
      <c r="J424">
        <v>4</v>
      </c>
      <c r="K424">
        <v>3000</v>
      </c>
      <c r="L424">
        <v>40</v>
      </c>
      <c r="M424">
        <v>2</v>
      </c>
      <c r="N424">
        <v>3000</v>
      </c>
      <c r="O424">
        <f t="shared" si="66"/>
        <v>1</v>
      </c>
      <c r="P424">
        <f t="shared" si="67"/>
        <v>279</v>
      </c>
      <c r="Q424">
        <f t="shared" si="68"/>
        <v>287</v>
      </c>
      <c r="R424">
        <f t="shared" si="69"/>
        <v>285.39999999999998</v>
      </c>
      <c r="S424">
        <f t="shared" si="70"/>
        <v>3.5777087639996634</v>
      </c>
      <c r="T424">
        <f t="shared" si="71"/>
        <v>3000</v>
      </c>
      <c r="U424">
        <f t="shared" si="72"/>
        <v>3000</v>
      </c>
      <c r="V424">
        <f t="shared" si="73"/>
        <v>3000</v>
      </c>
      <c r="W424">
        <f t="shared" si="74"/>
        <v>0</v>
      </c>
      <c r="X424">
        <f t="shared" si="75"/>
        <v>0</v>
      </c>
    </row>
    <row r="425" spans="1:24" x14ac:dyDescent="0.25">
      <c r="A425" t="s">
        <v>347</v>
      </c>
      <c r="B425">
        <v>287</v>
      </c>
      <c r="C425">
        <v>555115</v>
      </c>
      <c r="D425">
        <v>1424</v>
      </c>
      <c r="E425">
        <v>733874675</v>
      </c>
      <c r="F425">
        <v>78</v>
      </c>
      <c r="G425">
        <v>0.16250000000000001</v>
      </c>
      <c r="H425">
        <v>0.2631</v>
      </c>
      <c r="I425">
        <v>0.31219999999999998</v>
      </c>
      <c r="J425">
        <v>4</v>
      </c>
      <c r="K425">
        <v>3000</v>
      </c>
      <c r="L425">
        <v>40</v>
      </c>
      <c r="M425">
        <v>2</v>
      </c>
      <c r="N425">
        <v>3000</v>
      </c>
      <c r="O425">
        <f t="shared" si="66"/>
        <v>1</v>
      </c>
      <c r="P425">
        <f t="shared" si="67"/>
        <v>279</v>
      </c>
      <c r="Q425">
        <f t="shared" si="68"/>
        <v>287</v>
      </c>
      <c r="R425">
        <f t="shared" si="69"/>
        <v>285.39999999999998</v>
      </c>
      <c r="S425">
        <f t="shared" si="70"/>
        <v>3.5777087639996634</v>
      </c>
      <c r="T425">
        <f t="shared" si="71"/>
        <v>3000</v>
      </c>
      <c r="U425">
        <f t="shared" si="72"/>
        <v>3000</v>
      </c>
      <c r="V425">
        <f t="shared" si="73"/>
        <v>3000</v>
      </c>
      <c r="W425">
        <f t="shared" si="74"/>
        <v>0</v>
      </c>
      <c r="X425">
        <f t="shared" si="75"/>
        <v>0</v>
      </c>
    </row>
    <row r="426" spans="1:24" x14ac:dyDescent="0.25">
      <c r="A426" t="s">
        <v>347</v>
      </c>
      <c r="B426">
        <v>287</v>
      </c>
      <c r="C426">
        <v>564591</v>
      </c>
      <c r="D426">
        <v>42</v>
      </c>
      <c r="E426">
        <v>2644970214</v>
      </c>
      <c r="F426">
        <v>78</v>
      </c>
      <c r="G426">
        <v>0.16250000000000001</v>
      </c>
      <c r="H426">
        <v>0.2631</v>
      </c>
      <c r="I426">
        <v>0.31219999999999998</v>
      </c>
      <c r="J426">
        <v>4</v>
      </c>
      <c r="K426">
        <v>3000</v>
      </c>
      <c r="L426">
        <v>40</v>
      </c>
      <c r="M426">
        <v>2</v>
      </c>
      <c r="N426">
        <v>3000</v>
      </c>
      <c r="O426">
        <f t="shared" si="66"/>
        <v>1</v>
      </c>
      <c r="P426">
        <f t="shared" si="67"/>
        <v>279</v>
      </c>
      <c r="Q426">
        <f t="shared" si="68"/>
        <v>287</v>
      </c>
      <c r="R426">
        <f t="shared" si="69"/>
        <v>285.39999999999998</v>
      </c>
      <c r="S426">
        <f t="shared" si="70"/>
        <v>3.5777087639996634</v>
      </c>
      <c r="T426">
        <f t="shared" si="71"/>
        <v>3000</v>
      </c>
      <c r="U426">
        <f t="shared" si="72"/>
        <v>3000</v>
      </c>
      <c r="V426">
        <f t="shared" si="73"/>
        <v>3000</v>
      </c>
      <c r="W426">
        <f t="shared" si="74"/>
        <v>0</v>
      </c>
      <c r="X426">
        <f t="shared" si="75"/>
        <v>0</v>
      </c>
    </row>
    <row r="427" spans="1:24" x14ac:dyDescent="0.25">
      <c r="A427" t="s">
        <v>346</v>
      </c>
      <c r="B427">
        <v>259</v>
      </c>
      <c r="C427">
        <v>56</v>
      </c>
      <c r="D427">
        <v>1</v>
      </c>
      <c r="E427">
        <v>1415926535</v>
      </c>
      <c r="F427">
        <v>78</v>
      </c>
      <c r="G427">
        <v>0.16250000000000001</v>
      </c>
      <c r="H427">
        <v>0.2631</v>
      </c>
      <c r="I427">
        <v>0.31219999999999998</v>
      </c>
      <c r="J427">
        <v>4</v>
      </c>
      <c r="K427">
        <v>3000</v>
      </c>
      <c r="L427">
        <v>40</v>
      </c>
      <c r="M427">
        <v>2</v>
      </c>
      <c r="N427">
        <v>1</v>
      </c>
      <c r="O427">
        <f t="shared" si="66"/>
        <v>0</v>
      </c>
      <c r="P427">
        <f t="shared" si="67"/>
        <v>259</v>
      </c>
      <c r="Q427">
        <f t="shared" si="68"/>
        <v>259</v>
      </c>
      <c r="R427">
        <f t="shared" si="69"/>
        <v>259</v>
      </c>
      <c r="S427">
        <f t="shared" si="70"/>
        <v>0</v>
      </c>
      <c r="T427">
        <f t="shared" si="71"/>
        <v>1</v>
      </c>
      <c r="U427">
        <f t="shared" si="72"/>
        <v>1</v>
      </c>
      <c r="V427">
        <f t="shared" si="73"/>
        <v>1</v>
      </c>
      <c r="W427">
        <f t="shared" si="74"/>
        <v>0</v>
      </c>
      <c r="X427">
        <f t="shared" si="75"/>
        <v>1</v>
      </c>
    </row>
    <row r="428" spans="1:24" x14ac:dyDescent="0.25">
      <c r="A428" t="s">
        <v>346</v>
      </c>
      <c r="B428">
        <v>259</v>
      </c>
      <c r="C428">
        <v>45</v>
      </c>
      <c r="D428">
        <v>1</v>
      </c>
      <c r="E428">
        <v>389389254</v>
      </c>
      <c r="F428">
        <v>78</v>
      </c>
      <c r="G428">
        <v>0.16250000000000001</v>
      </c>
      <c r="H428">
        <v>0.2631</v>
      </c>
      <c r="I428">
        <v>0.31219999999999998</v>
      </c>
      <c r="J428">
        <v>4</v>
      </c>
      <c r="K428">
        <v>3000</v>
      </c>
      <c r="L428">
        <v>40</v>
      </c>
      <c r="M428">
        <v>2</v>
      </c>
      <c r="N428">
        <v>1</v>
      </c>
      <c r="O428">
        <f t="shared" si="66"/>
        <v>1</v>
      </c>
      <c r="P428">
        <f t="shared" si="67"/>
        <v>259</v>
      </c>
      <c r="Q428">
        <f t="shared" si="68"/>
        <v>259</v>
      </c>
      <c r="R428">
        <f t="shared" si="69"/>
        <v>259</v>
      </c>
      <c r="S428">
        <f t="shared" si="70"/>
        <v>0</v>
      </c>
      <c r="T428">
        <f t="shared" si="71"/>
        <v>1</v>
      </c>
      <c r="U428">
        <f t="shared" si="72"/>
        <v>1</v>
      </c>
      <c r="V428">
        <f t="shared" si="73"/>
        <v>1</v>
      </c>
      <c r="W428">
        <f t="shared" si="74"/>
        <v>0</v>
      </c>
      <c r="X428">
        <f t="shared" si="75"/>
        <v>1</v>
      </c>
    </row>
    <row r="429" spans="1:24" x14ac:dyDescent="0.25">
      <c r="A429" t="s">
        <v>346</v>
      </c>
      <c r="B429">
        <v>259</v>
      </c>
      <c r="C429">
        <v>42</v>
      </c>
      <c r="D429">
        <v>1</v>
      </c>
      <c r="E429">
        <v>2643383279</v>
      </c>
      <c r="F429">
        <v>78</v>
      </c>
      <c r="G429">
        <v>0.16250000000000001</v>
      </c>
      <c r="H429">
        <v>0.2631</v>
      </c>
      <c r="I429">
        <v>0.31219999999999998</v>
      </c>
      <c r="J429">
        <v>4</v>
      </c>
      <c r="K429">
        <v>3000</v>
      </c>
      <c r="L429">
        <v>40</v>
      </c>
      <c r="M429">
        <v>2</v>
      </c>
      <c r="N429">
        <v>1</v>
      </c>
      <c r="O429">
        <f t="shared" si="66"/>
        <v>1</v>
      </c>
      <c r="P429">
        <f t="shared" si="67"/>
        <v>259</v>
      </c>
      <c r="Q429">
        <f t="shared" si="68"/>
        <v>259</v>
      </c>
      <c r="R429">
        <f t="shared" si="69"/>
        <v>259</v>
      </c>
      <c r="S429">
        <f t="shared" si="70"/>
        <v>0</v>
      </c>
      <c r="T429">
        <f t="shared" si="71"/>
        <v>1</v>
      </c>
      <c r="U429">
        <f t="shared" si="72"/>
        <v>1</v>
      </c>
      <c r="V429">
        <f t="shared" si="73"/>
        <v>1</v>
      </c>
      <c r="W429">
        <f t="shared" si="74"/>
        <v>0</v>
      </c>
      <c r="X429">
        <f t="shared" si="75"/>
        <v>1</v>
      </c>
    </row>
    <row r="430" spans="1:24" x14ac:dyDescent="0.25">
      <c r="A430" t="s">
        <v>346</v>
      </c>
      <c r="B430">
        <v>259</v>
      </c>
      <c r="C430">
        <v>69</v>
      </c>
      <c r="D430">
        <v>1</v>
      </c>
      <c r="E430">
        <v>733874675</v>
      </c>
      <c r="F430">
        <v>78</v>
      </c>
      <c r="G430">
        <v>0.16250000000000001</v>
      </c>
      <c r="H430">
        <v>0.2631</v>
      </c>
      <c r="I430">
        <v>0.31219999999999998</v>
      </c>
      <c r="J430">
        <v>4</v>
      </c>
      <c r="K430">
        <v>3000</v>
      </c>
      <c r="L430">
        <v>40</v>
      </c>
      <c r="M430">
        <v>2</v>
      </c>
      <c r="N430">
        <v>1</v>
      </c>
      <c r="O430">
        <f t="shared" si="66"/>
        <v>1</v>
      </c>
      <c r="P430">
        <f t="shared" si="67"/>
        <v>259</v>
      </c>
      <c r="Q430">
        <f t="shared" si="68"/>
        <v>259</v>
      </c>
      <c r="R430">
        <f t="shared" si="69"/>
        <v>259</v>
      </c>
      <c r="S430">
        <f t="shared" si="70"/>
        <v>0</v>
      </c>
      <c r="T430">
        <f t="shared" si="71"/>
        <v>1</v>
      </c>
      <c r="U430">
        <f t="shared" si="72"/>
        <v>1</v>
      </c>
      <c r="V430">
        <f t="shared" si="73"/>
        <v>1</v>
      </c>
      <c r="W430">
        <f t="shared" si="74"/>
        <v>0</v>
      </c>
      <c r="X430">
        <f t="shared" si="75"/>
        <v>1</v>
      </c>
    </row>
    <row r="431" spans="1:24" x14ac:dyDescent="0.25">
      <c r="A431" t="s">
        <v>346</v>
      </c>
      <c r="B431">
        <v>259</v>
      </c>
      <c r="C431">
        <v>35</v>
      </c>
      <c r="D431">
        <v>1</v>
      </c>
      <c r="E431">
        <v>2644970214</v>
      </c>
      <c r="F431">
        <v>78</v>
      </c>
      <c r="G431">
        <v>0.16250000000000001</v>
      </c>
      <c r="H431">
        <v>0.2631</v>
      </c>
      <c r="I431">
        <v>0.31219999999999998</v>
      </c>
      <c r="J431">
        <v>4</v>
      </c>
      <c r="K431">
        <v>3000</v>
      </c>
      <c r="L431">
        <v>40</v>
      </c>
      <c r="M431">
        <v>2</v>
      </c>
      <c r="N431">
        <v>1</v>
      </c>
      <c r="O431">
        <f t="shared" si="66"/>
        <v>1</v>
      </c>
      <c r="P431">
        <f t="shared" si="67"/>
        <v>259</v>
      </c>
      <c r="Q431">
        <f t="shared" si="68"/>
        <v>259</v>
      </c>
      <c r="R431">
        <f t="shared" si="69"/>
        <v>259</v>
      </c>
      <c r="S431">
        <f t="shared" si="70"/>
        <v>0</v>
      </c>
      <c r="T431">
        <f t="shared" si="71"/>
        <v>1</v>
      </c>
      <c r="U431">
        <f t="shared" si="72"/>
        <v>1</v>
      </c>
      <c r="V431">
        <f t="shared" si="73"/>
        <v>1</v>
      </c>
      <c r="W431">
        <f t="shared" si="74"/>
        <v>0</v>
      </c>
      <c r="X431">
        <f t="shared" si="75"/>
        <v>1</v>
      </c>
    </row>
    <row r="432" spans="1:24" x14ac:dyDescent="0.25">
      <c r="A432" t="s">
        <v>345</v>
      </c>
      <c r="B432">
        <v>232.114</v>
      </c>
      <c r="C432">
        <v>585904</v>
      </c>
      <c r="D432">
        <v>2897</v>
      </c>
      <c r="E432">
        <v>1415926535</v>
      </c>
      <c r="F432">
        <v>78</v>
      </c>
      <c r="G432">
        <v>0.16250000000000001</v>
      </c>
      <c r="H432">
        <v>0.2631</v>
      </c>
      <c r="I432">
        <v>0.31219999999999998</v>
      </c>
      <c r="J432">
        <v>4</v>
      </c>
      <c r="K432">
        <v>3000</v>
      </c>
      <c r="L432">
        <v>40</v>
      </c>
      <c r="M432">
        <v>2</v>
      </c>
      <c r="N432">
        <v>3000</v>
      </c>
      <c r="O432">
        <f t="shared" si="66"/>
        <v>0</v>
      </c>
      <c r="P432">
        <f t="shared" si="67"/>
        <v>232.114</v>
      </c>
      <c r="Q432">
        <f t="shared" si="68"/>
        <v>240.72399999999999</v>
      </c>
      <c r="R432">
        <f t="shared" si="69"/>
        <v>235.60999999999999</v>
      </c>
      <c r="S432">
        <f t="shared" si="70"/>
        <v>3.3443579353890884</v>
      </c>
      <c r="T432">
        <f t="shared" si="71"/>
        <v>3000</v>
      </c>
      <c r="U432">
        <f t="shared" si="72"/>
        <v>3000</v>
      </c>
      <c r="V432">
        <f t="shared" si="73"/>
        <v>3000</v>
      </c>
      <c r="W432">
        <f t="shared" si="74"/>
        <v>0</v>
      </c>
      <c r="X432">
        <f t="shared" si="75"/>
        <v>0</v>
      </c>
    </row>
    <row r="433" spans="1:24" x14ac:dyDescent="0.25">
      <c r="A433" t="s">
        <v>345</v>
      </c>
      <c r="B433">
        <v>236.98400000000001</v>
      </c>
      <c r="C433">
        <v>590872</v>
      </c>
      <c r="D433">
        <v>1642</v>
      </c>
      <c r="E433">
        <v>389389254</v>
      </c>
      <c r="F433">
        <v>78</v>
      </c>
      <c r="G433">
        <v>0.16250000000000001</v>
      </c>
      <c r="H433">
        <v>0.2631</v>
      </c>
      <c r="I433">
        <v>0.31219999999999998</v>
      </c>
      <c r="J433">
        <v>4</v>
      </c>
      <c r="K433">
        <v>3000</v>
      </c>
      <c r="L433">
        <v>40</v>
      </c>
      <c r="M433">
        <v>2</v>
      </c>
      <c r="N433">
        <v>3000</v>
      </c>
      <c r="O433">
        <f t="shared" si="66"/>
        <v>1</v>
      </c>
      <c r="P433">
        <f t="shared" si="67"/>
        <v>232.114</v>
      </c>
      <c r="Q433">
        <f t="shared" si="68"/>
        <v>240.72399999999999</v>
      </c>
      <c r="R433">
        <f t="shared" si="69"/>
        <v>235.60999999999999</v>
      </c>
      <c r="S433">
        <f t="shared" si="70"/>
        <v>3.3443579353890884</v>
      </c>
      <c r="T433">
        <f t="shared" si="71"/>
        <v>3000</v>
      </c>
      <c r="U433">
        <f t="shared" si="72"/>
        <v>3000</v>
      </c>
      <c r="V433">
        <f t="shared" si="73"/>
        <v>3000</v>
      </c>
      <c r="W433">
        <f t="shared" si="74"/>
        <v>0</v>
      </c>
      <c r="X433">
        <f t="shared" si="75"/>
        <v>0</v>
      </c>
    </row>
    <row r="434" spans="1:24" x14ac:dyDescent="0.25">
      <c r="A434" t="s">
        <v>345</v>
      </c>
      <c r="B434">
        <v>234.114</v>
      </c>
      <c r="C434">
        <v>613288</v>
      </c>
      <c r="D434">
        <v>1364</v>
      </c>
      <c r="E434">
        <v>2643383279</v>
      </c>
      <c r="F434">
        <v>78</v>
      </c>
      <c r="G434">
        <v>0.16250000000000001</v>
      </c>
      <c r="H434">
        <v>0.2631</v>
      </c>
      <c r="I434">
        <v>0.31219999999999998</v>
      </c>
      <c r="J434">
        <v>4</v>
      </c>
      <c r="K434">
        <v>3000</v>
      </c>
      <c r="L434">
        <v>40</v>
      </c>
      <c r="M434">
        <v>2</v>
      </c>
      <c r="N434">
        <v>3000</v>
      </c>
      <c r="O434">
        <f t="shared" si="66"/>
        <v>1</v>
      </c>
      <c r="P434">
        <f t="shared" si="67"/>
        <v>232.114</v>
      </c>
      <c r="Q434">
        <f t="shared" si="68"/>
        <v>240.72399999999999</v>
      </c>
      <c r="R434">
        <f t="shared" si="69"/>
        <v>235.60999999999999</v>
      </c>
      <c r="S434">
        <f t="shared" si="70"/>
        <v>3.3443579353890884</v>
      </c>
      <c r="T434">
        <f t="shared" si="71"/>
        <v>3000</v>
      </c>
      <c r="U434">
        <f t="shared" si="72"/>
        <v>3000</v>
      </c>
      <c r="V434">
        <f t="shared" si="73"/>
        <v>3000</v>
      </c>
      <c r="W434">
        <f t="shared" si="74"/>
        <v>0</v>
      </c>
      <c r="X434">
        <f t="shared" si="75"/>
        <v>0</v>
      </c>
    </row>
    <row r="435" spans="1:24" x14ac:dyDescent="0.25">
      <c r="A435" t="s">
        <v>345</v>
      </c>
      <c r="B435">
        <v>240.72399999999999</v>
      </c>
      <c r="C435">
        <v>615900</v>
      </c>
      <c r="D435">
        <v>1492</v>
      </c>
      <c r="E435">
        <v>733874675</v>
      </c>
      <c r="F435">
        <v>78</v>
      </c>
      <c r="G435">
        <v>0.16250000000000001</v>
      </c>
      <c r="H435">
        <v>0.2631</v>
      </c>
      <c r="I435">
        <v>0.31219999999999998</v>
      </c>
      <c r="J435">
        <v>4</v>
      </c>
      <c r="K435">
        <v>3000</v>
      </c>
      <c r="L435">
        <v>40</v>
      </c>
      <c r="M435">
        <v>2</v>
      </c>
      <c r="N435">
        <v>3000</v>
      </c>
      <c r="O435">
        <f t="shared" si="66"/>
        <v>1</v>
      </c>
      <c r="P435">
        <f t="shared" si="67"/>
        <v>232.114</v>
      </c>
      <c r="Q435">
        <f t="shared" si="68"/>
        <v>240.72399999999999</v>
      </c>
      <c r="R435">
        <f t="shared" si="69"/>
        <v>235.60999999999999</v>
      </c>
      <c r="S435">
        <f t="shared" si="70"/>
        <v>3.3443579353890884</v>
      </c>
      <c r="T435">
        <f t="shared" si="71"/>
        <v>3000</v>
      </c>
      <c r="U435">
        <f t="shared" si="72"/>
        <v>3000</v>
      </c>
      <c r="V435">
        <f t="shared" si="73"/>
        <v>3000</v>
      </c>
      <c r="W435">
        <f t="shared" si="74"/>
        <v>0</v>
      </c>
      <c r="X435">
        <f t="shared" si="75"/>
        <v>0</v>
      </c>
    </row>
    <row r="436" spans="1:24" x14ac:dyDescent="0.25">
      <c r="A436" t="s">
        <v>345</v>
      </c>
      <c r="B436">
        <v>234.114</v>
      </c>
      <c r="C436">
        <v>576570</v>
      </c>
      <c r="D436">
        <v>2432</v>
      </c>
      <c r="E436">
        <v>2644970214</v>
      </c>
      <c r="F436">
        <v>78</v>
      </c>
      <c r="G436">
        <v>0.16250000000000001</v>
      </c>
      <c r="H436">
        <v>0.2631</v>
      </c>
      <c r="I436">
        <v>0.31219999999999998</v>
      </c>
      <c r="J436">
        <v>4</v>
      </c>
      <c r="K436">
        <v>3000</v>
      </c>
      <c r="L436">
        <v>40</v>
      </c>
      <c r="M436">
        <v>2</v>
      </c>
      <c r="N436">
        <v>3000</v>
      </c>
      <c r="O436">
        <f t="shared" si="66"/>
        <v>1</v>
      </c>
      <c r="P436">
        <f t="shared" si="67"/>
        <v>232.114</v>
      </c>
      <c r="Q436">
        <f t="shared" si="68"/>
        <v>240.72399999999999</v>
      </c>
      <c r="R436">
        <f t="shared" si="69"/>
        <v>235.60999999999999</v>
      </c>
      <c r="S436">
        <f t="shared" si="70"/>
        <v>3.3443579353890884</v>
      </c>
      <c r="T436">
        <f t="shared" si="71"/>
        <v>3000</v>
      </c>
      <c r="U436">
        <f t="shared" si="72"/>
        <v>3000</v>
      </c>
      <c r="V436">
        <f t="shared" si="73"/>
        <v>3000</v>
      </c>
      <c r="W436">
        <f t="shared" si="74"/>
        <v>0</v>
      </c>
      <c r="X436">
        <f t="shared" si="75"/>
        <v>0</v>
      </c>
    </row>
    <row r="437" spans="1:24" x14ac:dyDescent="0.25">
      <c r="A437" t="s">
        <v>344</v>
      </c>
      <c r="B437">
        <v>215.66800000000001</v>
      </c>
      <c r="C437">
        <v>179895</v>
      </c>
      <c r="D437">
        <v>60</v>
      </c>
      <c r="E437">
        <v>1415926535</v>
      </c>
      <c r="F437">
        <v>78</v>
      </c>
      <c r="G437">
        <v>0.16250000000000001</v>
      </c>
      <c r="H437">
        <v>0.2631</v>
      </c>
      <c r="I437">
        <v>0.31219999999999998</v>
      </c>
      <c r="J437">
        <v>4</v>
      </c>
      <c r="K437">
        <v>3000</v>
      </c>
      <c r="L437">
        <v>40</v>
      </c>
      <c r="M437">
        <v>2</v>
      </c>
      <c r="N437">
        <v>3000</v>
      </c>
      <c r="O437">
        <f t="shared" si="66"/>
        <v>0</v>
      </c>
      <c r="P437">
        <f t="shared" si="67"/>
        <v>215.66800000000001</v>
      </c>
      <c r="Q437">
        <f t="shared" si="68"/>
        <v>215.66800000000001</v>
      </c>
      <c r="R437">
        <f t="shared" si="69"/>
        <v>215.66800000000003</v>
      </c>
      <c r="S437">
        <f t="shared" si="70"/>
        <v>3.1776437161565096E-14</v>
      </c>
      <c r="T437">
        <f t="shared" si="71"/>
        <v>3000</v>
      </c>
      <c r="U437">
        <f t="shared" si="72"/>
        <v>3000</v>
      </c>
      <c r="V437">
        <f t="shared" si="73"/>
        <v>3000</v>
      </c>
      <c r="W437">
        <f t="shared" si="74"/>
        <v>0</v>
      </c>
      <c r="X437">
        <f t="shared" si="75"/>
        <v>0</v>
      </c>
    </row>
    <row r="438" spans="1:24" x14ac:dyDescent="0.25">
      <c r="A438" t="s">
        <v>344</v>
      </c>
      <c r="B438">
        <v>215.66800000000001</v>
      </c>
      <c r="C438">
        <v>178715</v>
      </c>
      <c r="D438">
        <v>115</v>
      </c>
      <c r="E438">
        <v>389389254</v>
      </c>
      <c r="F438">
        <v>78</v>
      </c>
      <c r="G438">
        <v>0.16250000000000001</v>
      </c>
      <c r="H438">
        <v>0.2631</v>
      </c>
      <c r="I438">
        <v>0.31219999999999998</v>
      </c>
      <c r="J438">
        <v>4</v>
      </c>
      <c r="K438">
        <v>3000</v>
      </c>
      <c r="L438">
        <v>40</v>
      </c>
      <c r="M438">
        <v>2</v>
      </c>
      <c r="N438">
        <v>3000</v>
      </c>
      <c r="O438">
        <f t="shared" si="66"/>
        <v>1</v>
      </c>
      <c r="P438">
        <f t="shared" si="67"/>
        <v>215.66800000000001</v>
      </c>
      <c r="Q438">
        <f t="shared" si="68"/>
        <v>215.66800000000001</v>
      </c>
      <c r="R438">
        <f t="shared" si="69"/>
        <v>215.66800000000003</v>
      </c>
      <c r="S438">
        <f t="shared" si="70"/>
        <v>3.1776437161565096E-14</v>
      </c>
      <c r="T438">
        <f t="shared" si="71"/>
        <v>3000</v>
      </c>
      <c r="U438">
        <f t="shared" si="72"/>
        <v>3000</v>
      </c>
      <c r="V438">
        <f t="shared" si="73"/>
        <v>3000</v>
      </c>
      <c r="W438">
        <f t="shared" si="74"/>
        <v>0</v>
      </c>
      <c r="X438">
        <f t="shared" si="75"/>
        <v>0</v>
      </c>
    </row>
    <row r="439" spans="1:24" x14ac:dyDescent="0.25">
      <c r="A439" t="s">
        <v>344</v>
      </c>
      <c r="B439">
        <v>215.66800000000001</v>
      </c>
      <c r="C439">
        <v>177820</v>
      </c>
      <c r="D439">
        <v>354</v>
      </c>
      <c r="E439">
        <v>2643383279</v>
      </c>
      <c r="F439">
        <v>78</v>
      </c>
      <c r="G439">
        <v>0.16250000000000001</v>
      </c>
      <c r="H439">
        <v>0.2631</v>
      </c>
      <c r="I439">
        <v>0.31219999999999998</v>
      </c>
      <c r="J439">
        <v>4</v>
      </c>
      <c r="K439">
        <v>3000</v>
      </c>
      <c r="L439">
        <v>40</v>
      </c>
      <c r="M439">
        <v>2</v>
      </c>
      <c r="N439">
        <v>3000</v>
      </c>
      <c r="O439">
        <f t="shared" si="66"/>
        <v>1</v>
      </c>
      <c r="P439">
        <f t="shared" si="67"/>
        <v>215.66800000000001</v>
      </c>
      <c r="Q439">
        <f t="shared" si="68"/>
        <v>215.66800000000001</v>
      </c>
      <c r="R439">
        <f t="shared" si="69"/>
        <v>215.66800000000003</v>
      </c>
      <c r="S439">
        <f t="shared" si="70"/>
        <v>3.1776437161565096E-14</v>
      </c>
      <c r="T439">
        <f t="shared" si="71"/>
        <v>3000</v>
      </c>
      <c r="U439">
        <f t="shared" si="72"/>
        <v>3000</v>
      </c>
      <c r="V439">
        <f t="shared" si="73"/>
        <v>3000</v>
      </c>
      <c r="W439">
        <f t="shared" si="74"/>
        <v>0</v>
      </c>
      <c r="X439">
        <f t="shared" si="75"/>
        <v>0</v>
      </c>
    </row>
    <row r="440" spans="1:24" x14ac:dyDescent="0.25">
      <c r="A440" t="s">
        <v>344</v>
      </c>
      <c r="B440">
        <v>215.66800000000001</v>
      </c>
      <c r="C440">
        <v>180105</v>
      </c>
      <c r="D440">
        <v>155</v>
      </c>
      <c r="E440">
        <v>733874675</v>
      </c>
      <c r="F440">
        <v>78</v>
      </c>
      <c r="G440">
        <v>0.16250000000000001</v>
      </c>
      <c r="H440">
        <v>0.2631</v>
      </c>
      <c r="I440">
        <v>0.31219999999999998</v>
      </c>
      <c r="J440">
        <v>4</v>
      </c>
      <c r="K440">
        <v>3000</v>
      </c>
      <c r="L440">
        <v>40</v>
      </c>
      <c r="M440">
        <v>2</v>
      </c>
      <c r="N440">
        <v>3000</v>
      </c>
      <c r="O440">
        <f t="shared" si="66"/>
        <v>1</v>
      </c>
      <c r="P440">
        <f t="shared" si="67"/>
        <v>215.66800000000001</v>
      </c>
      <c r="Q440">
        <f t="shared" si="68"/>
        <v>215.66800000000001</v>
      </c>
      <c r="R440">
        <f t="shared" si="69"/>
        <v>215.66800000000003</v>
      </c>
      <c r="S440">
        <f t="shared" si="70"/>
        <v>3.1776437161565096E-14</v>
      </c>
      <c r="T440">
        <f t="shared" si="71"/>
        <v>3000</v>
      </c>
      <c r="U440">
        <f t="shared" si="72"/>
        <v>3000</v>
      </c>
      <c r="V440">
        <f t="shared" si="73"/>
        <v>3000</v>
      </c>
      <c r="W440">
        <f t="shared" si="74"/>
        <v>0</v>
      </c>
      <c r="X440">
        <f t="shared" si="75"/>
        <v>0</v>
      </c>
    </row>
    <row r="441" spans="1:24" x14ac:dyDescent="0.25">
      <c r="A441" t="s">
        <v>344</v>
      </c>
      <c r="B441">
        <v>215.66800000000001</v>
      </c>
      <c r="C441">
        <v>179230</v>
      </c>
      <c r="D441">
        <v>195</v>
      </c>
      <c r="E441">
        <v>2644970214</v>
      </c>
      <c r="F441">
        <v>78</v>
      </c>
      <c r="G441">
        <v>0.16250000000000001</v>
      </c>
      <c r="H441">
        <v>0.2631</v>
      </c>
      <c r="I441">
        <v>0.31219999999999998</v>
      </c>
      <c r="J441">
        <v>4</v>
      </c>
      <c r="K441">
        <v>3000</v>
      </c>
      <c r="L441">
        <v>40</v>
      </c>
      <c r="M441">
        <v>2</v>
      </c>
      <c r="N441">
        <v>3000</v>
      </c>
      <c r="O441">
        <f t="shared" si="66"/>
        <v>1</v>
      </c>
      <c r="P441">
        <f t="shared" si="67"/>
        <v>215.66800000000001</v>
      </c>
      <c r="Q441">
        <f t="shared" si="68"/>
        <v>215.66800000000001</v>
      </c>
      <c r="R441">
        <f t="shared" si="69"/>
        <v>215.66800000000003</v>
      </c>
      <c r="S441">
        <f t="shared" si="70"/>
        <v>3.1776437161565096E-14</v>
      </c>
      <c r="T441">
        <f t="shared" si="71"/>
        <v>3000</v>
      </c>
      <c r="U441">
        <f t="shared" si="72"/>
        <v>3000</v>
      </c>
      <c r="V441">
        <f t="shared" si="73"/>
        <v>3000</v>
      </c>
      <c r="W441">
        <f t="shared" si="74"/>
        <v>0</v>
      </c>
      <c r="X441">
        <f t="shared" si="75"/>
        <v>0</v>
      </c>
    </row>
    <row r="442" spans="1:24" x14ac:dyDescent="0.25">
      <c r="A442" t="s">
        <v>343</v>
      </c>
      <c r="B442">
        <v>217.47</v>
      </c>
      <c r="C442">
        <v>484466</v>
      </c>
      <c r="D442">
        <v>1044</v>
      </c>
      <c r="E442">
        <v>1415926535</v>
      </c>
      <c r="F442">
        <v>78</v>
      </c>
      <c r="G442">
        <v>0.16250000000000001</v>
      </c>
      <c r="H442">
        <v>0.2631</v>
      </c>
      <c r="I442">
        <v>0.31219999999999998</v>
      </c>
      <c r="J442">
        <v>4</v>
      </c>
      <c r="K442">
        <v>3000</v>
      </c>
      <c r="L442">
        <v>40</v>
      </c>
      <c r="M442">
        <v>2</v>
      </c>
      <c r="N442">
        <v>3000</v>
      </c>
      <c r="O442">
        <f t="shared" si="66"/>
        <v>0</v>
      </c>
      <c r="P442">
        <f t="shared" si="67"/>
        <v>208.80500000000001</v>
      </c>
      <c r="Q442">
        <f t="shared" si="68"/>
        <v>220.67099999999999</v>
      </c>
      <c r="R442">
        <f t="shared" si="69"/>
        <v>216.91320000000002</v>
      </c>
      <c r="S442">
        <f t="shared" si="70"/>
        <v>4.673587882986685</v>
      </c>
      <c r="T442">
        <f t="shared" si="71"/>
        <v>3000</v>
      </c>
      <c r="U442">
        <f t="shared" si="72"/>
        <v>3000</v>
      </c>
      <c r="V442">
        <f t="shared" si="73"/>
        <v>3000</v>
      </c>
      <c r="W442">
        <f t="shared" si="74"/>
        <v>0</v>
      </c>
      <c r="X442">
        <f t="shared" si="75"/>
        <v>0</v>
      </c>
    </row>
    <row r="443" spans="1:24" x14ac:dyDescent="0.25">
      <c r="A443" t="s">
        <v>343</v>
      </c>
      <c r="B443">
        <v>208.80500000000001</v>
      </c>
      <c r="C443">
        <v>487781</v>
      </c>
      <c r="D443">
        <v>2663</v>
      </c>
      <c r="E443">
        <v>389389254</v>
      </c>
      <c r="F443">
        <v>78</v>
      </c>
      <c r="G443">
        <v>0.16250000000000001</v>
      </c>
      <c r="H443">
        <v>0.2631</v>
      </c>
      <c r="I443">
        <v>0.31219999999999998</v>
      </c>
      <c r="J443">
        <v>4</v>
      </c>
      <c r="K443">
        <v>3000</v>
      </c>
      <c r="L443">
        <v>40</v>
      </c>
      <c r="M443">
        <v>2</v>
      </c>
      <c r="N443">
        <v>3000</v>
      </c>
      <c r="O443">
        <f t="shared" si="66"/>
        <v>1</v>
      </c>
      <c r="P443">
        <f t="shared" si="67"/>
        <v>208.80500000000001</v>
      </c>
      <c r="Q443">
        <f t="shared" si="68"/>
        <v>220.67099999999999</v>
      </c>
      <c r="R443">
        <f t="shared" si="69"/>
        <v>216.91320000000002</v>
      </c>
      <c r="S443">
        <f t="shared" si="70"/>
        <v>4.673587882986685</v>
      </c>
      <c r="T443">
        <f t="shared" si="71"/>
        <v>3000</v>
      </c>
      <c r="U443">
        <f t="shared" si="72"/>
        <v>3000</v>
      </c>
      <c r="V443">
        <f t="shared" si="73"/>
        <v>3000</v>
      </c>
      <c r="W443">
        <f t="shared" si="74"/>
        <v>0</v>
      </c>
      <c r="X443">
        <f t="shared" si="75"/>
        <v>0</v>
      </c>
    </row>
    <row r="444" spans="1:24" x14ac:dyDescent="0.25">
      <c r="A444" t="s">
        <v>343</v>
      </c>
      <c r="B444">
        <v>218.81</v>
      </c>
      <c r="C444">
        <v>478639</v>
      </c>
      <c r="D444">
        <v>32</v>
      </c>
      <c r="E444">
        <v>2643383279</v>
      </c>
      <c r="F444">
        <v>78</v>
      </c>
      <c r="G444">
        <v>0.16250000000000001</v>
      </c>
      <c r="H444">
        <v>0.2631</v>
      </c>
      <c r="I444">
        <v>0.31219999999999998</v>
      </c>
      <c r="J444">
        <v>4</v>
      </c>
      <c r="K444">
        <v>3000</v>
      </c>
      <c r="L444">
        <v>40</v>
      </c>
      <c r="M444">
        <v>2</v>
      </c>
      <c r="N444">
        <v>3000</v>
      </c>
      <c r="O444">
        <f t="shared" si="66"/>
        <v>1</v>
      </c>
      <c r="P444">
        <f t="shared" si="67"/>
        <v>208.80500000000001</v>
      </c>
      <c r="Q444">
        <f t="shared" si="68"/>
        <v>220.67099999999999</v>
      </c>
      <c r="R444">
        <f t="shared" si="69"/>
        <v>216.91320000000002</v>
      </c>
      <c r="S444">
        <f t="shared" si="70"/>
        <v>4.673587882986685</v>
      </c>
      <c r="T444">
        <f t="shared" si="71"/>
        <v>3000</v>
      </c>
      <c r="U444">
        <f t="shared" si="72"/>
        <v>3000</v>
      </c>
      <c r="V444">
        <f t="shared" si="73"/>
        <v>3000</v>
      </c>
      <c r="W444">
        <f t="shared" si="74"/>
        <v>0</v>
      </c>
      <c r="X444">
        <f t="shared" si="75"/>
        <v>0</v>
      </c>
    </row>
    <row r="445" spans="1:24" x14ac:dyDescent="0.25">
      <c r="A445" t="s">
        <v>343</v>
      </c>
      <c r="B445">
        <v>218.81</v>
      </c>
      <c r="C445">
        <v>474242</v>
      </c>
      <c r="D445">
        <v>86</v>
      </c>
      <c r="E445">
        <v>733874675</v>
      </c>
      <c r="F445">
        <v>78</v>
      </c>
      <c r="G445">
        <v>0.16250000000000001</v>
      </c>
      <c r="H445">
        <v>0.2631</v>
      </c>
      <c r="I445">
        <v>0.31219999999999998</v>
      </c>
      <c r="J445">
        <v>4</v>
      </c>
      <c r="K445">
        <v>3000</v>
      </c>
      <c r="L445">
        <v>40</v>
      </c>
      <c r="M445">
        <v>2</v>
      </c>
      <c r="N445">
        <v>3000</v>
      </c>
      <c r="O445">
        <f t="shared" si="66"/>
        <v>1</v>
      </c>
      <c r="P445">
        <f t="shared" si="67"/>
        <v>208.80500000000001</v>
      </c>
      <c r="Q445">
        <f t="shared" si="68"/>
        <v>220.67099999999999</v>
      </c>
      <c r="R445">
        <f t="shared" si="69"/>
        <v>216.91320000000002</v>
      </c>
      <c r="S445">
        <f t="shared" si="70"/>
        <v>4.673587882986685</v>
      </c>
      <c r="T445">
        <f t="shared" si="71"/>
        <v>3000</v>
      </c>
      <c r="U445">
        <f t="shared" si="72"/>
        <v>3000</v>
      </c>
      <c r="V445">
        <f t="shared" si="73"/>
        <v>3000</v>
      </c>
      <c r="W445">
        <f t="shared" si="74"/>
        <v>0</v>
      </c>
      <c r="X445">
        <f t="shared" si="75"/>
        <v>0</v>
      </c>
    </row>
    <row r="446" spans="1:24" x14ac:dyDescent="0.25">
      <c r="A446" t="s">
        <v>343</v>
      </c>
      <c r="B446">
        <v>220.67099999999999</v>
      </c>
      <c r="C446">
        <v>481860</v>
      </c>
      <c r="D446">
        <v>1701</v>
      </c>
      <c r="E446">
        <v>2644970214</v>
      </c>
      <c r="F446">
        <v>78</v>
      </c>
      <c r="G446">
        <v>0.16250000000000001</v>
      </c>
      <c r="H446">
        <v>0.2631</v>
      </c>
      <c r="I446">
        <v>0.31219999999999998</v>
      </c>
      <c r="J446">
        <v>4</v>
      </c>
      <c r="K446">
        <v>3000</v>
      </c>
      <c r="L446">
        <v>40</v>
      </c>
      <c r="M446">
        <v>2</v>
      </c>
      <c r="N446">
        <v>3000</v>
      </c>
      <c r="O446">
        <f t="shared" si="66"/>
        <v>1</v>
      </c>
      <c r="P446">
        <f t="shared" si="67"/>
        <v>208.80500000000001</v>
      </c>
      <c r="Q446">
        <f t="shared" si="68"/>
        <v>220.67099999999999</v>
      </c>
      <c r="R446">
        <f t="shared" si="69"/>
        <v>216.91320000000002</v>
      </c>
      <c r="S446">
        <f t="shared" si="70"/>
        <v>4.673587882986685</v>
      </c>
      <c r="T446">
        <f t="shared" si="71"/>
        <v>3000</v>
      </c>
      <c r="U446">
        <f t="shared" si="72"/>
        <v>3000</v>
      </c>
      <c r="V446">
        <f t="shared" si="73"/>
        <v>3000</v>
      </c>
      <c r="W446">
        <f t="shared" si="74"/>
        <v>0</v>
      </c>
      <c r="X446">
        <f t="shared" si="75"/>
        <v>0</v>
      </c>
    </row>
    <row r="447" spans="1:24" x14ac:dyDescent="0.25">
      <c r="A447" t="s">
        <v>342</v>
      </c>
      <c r="B447">
        <v>217.71799999999999</v>
      </c>
      <c r="C447">
        <v>202</v>
      </c>
      <c r="D447">
        <v>1</v>
      </c>
      <c r="E447">
        <v>1415926535</v>
      </c>
      <c r="F447">
        <v>78</v>
      </c>
      <c r="G447">
        <v>0.16250000000000001</v>
      </c>
      <c r="H447">
        <v>0.2631</v>
      </c>
      <c r="I447">
        <v>0.31219999999999998</v>
      </c>
      <c r="J447">
        <v>4</v>
      </c>
      <c r="K447">
        <v>3000</v>
      </c>
      <c r="L447">
        <v>40</v>
      </c>
      <c r="M447">
        <v>2</v>
      </c>
      <c r="N447">
        <v>4</v>
      </c>
      <c r="O447">
        <f t="shared" si="66"/>
        <v>0</v>
      </c>
      <c r="P447">
        <f t="shared" si="67"/>
        <v>210.41200000000001</v>
      </c>
      <c r="Q447">
        <f t="shared" si="68"/>
        <v>217.71799999999999</v>
      </c>
      <c r="R447">
        <f t="shared" si="69"/>
        <v>216.23439999999999</v>
      </c>
      <c r="S447">
        <f t="shared" si="70"/>
        <v>3.2549409825678826</v>
      </c>
      <c r="T447">
        <f t="shared" si="71"/>
        <v>4</v>
      </c>
      <c r="U447">
        <f t="shared" si="72"/>
        <v>3000</v>
      </c>
      <c r="V447">
        <f t="shared" si="73"/>
        <v>603.20000000000005</v>
      </c>
      <c r="W447">
        <f t="shared" si="74"/>
        <v>1339.851932117874</v>
      </c>
      <c r="X447">
        <f t="shared" si="75"/>
        <v>1</v>
      </c>
    </row>
    <row r="448" spans="1:24" x14ac:dyDescent="0.25">
      <c r="A448" t="s">
        <v>342</v>
      </c>
      <c r="B448">
        <v>217.66200000000001</v>
      </c>
      <c r="C448">
        <v>276</v>
      </c>
      <c r="D448">
        <v>3</v>
      </c>
      <c r="E448">
        <v>389389254</v>
      </c>
      <c r="F448">
        <v>78</v>
      </c>
      <c r="G448">
        <v>0.16250000000000001</v>
      </c>
      <c r="H448">
        <v>0.2631</v>
      </c>
      <c r="I448">
        <v>0.31219999999999998</v>
      </c>
      <c r="J448">
        <v>4</v>
      </c>
      <c r="K448">
        <v>3000</v>
      </c>
      <c r="L448">
        <v>40</v>
      </c>
      <c r="M448">
        <v>2</v>
      </c>
      <c r="N448">
        <v>4</v>
      </c>
      <c r="O448">
        <f t="shared" si="66"/>
        <v>1</v>
      </c>
      <c r="P448">
        <f t="shared" si="67"/>
        <v>210.41200000000001</v>
      </c>
      <c r="Q448">
        <f t="shared" si="68"/>
        <v>217.71799999999999</v>
      </c>
      <c r="R448">
        <f t="shared" si="69"/>
        <v>216.23439999999999</v>
      </c>
      <c r="S448">
        <f t="shared" si="70"/>
        <v>3.2549409825678826</v>
      </c>
      <c r="T448">
        <f t="shared" si="71"/>
        <v>4</v>
      </c>
      <c r="U448">
        <f t="shared" si="72"/>
        <v>3000</v>
      </c>
      <c r="V448">
        <f t="shared" si="73"/>
        <v>603.20000000000005</v>
      </c>
      <c r="W448">
        <f t="shared" si="74"/>
        <v>1339.851932117874</v>
      </c>
      <c r="X448">
        <f t="shared" si="75"/>
        <v>1</v>
      </c>
    </row>
    <row r="449" spans="1:24" x14ac:dyDescent="0.25">
      <c r="A449" t="s">
        <v>342</v>
      </c>
      <c r="B449">
        <v>210.41200000000001</v>
      </c>
      <c r="C449">
        <v>142277</v>
      </c>
      <c r="D449">
        <v>619</v>
      </c>
      <c r="E449">
        <v>2643383279</v>
      </c>
      <c r="F449">
        <v>78</v>
      </c>
      <c r="G449">
        <v>0.16250000000000001</v>
      </c>
      <c r="H449">
        <v>0.2631</v>
      </c>
      <c r="I449">
        <v>0.31219999999999998</v>
      </c>
      <c r="J449">
        <v>4</v>
      </c>
      <c r="K449">
        <v>3000</v>
      </c>
      <c r="L449">
        <v>40</v>
      </c>
      <c r="M449">
        <v>2</v>
      </c>
      <c r="N449">
        <v>3000</v>
      </c>
      <c r="O449">
        <f t="shared" si="66"/>
        <v>1</v>
      </c>
      <c r="P449">
        <f t="shared" si="67"/>
        <v>210.41200000000001</v>
      </c>
      <c r="Q449">
        <f t="shared" si="68"/>
        <v>217.71799999999999</v>
      </c>
      <c r="R449">
        <f t="shared" si="69"/>
        <v>216.23439999999999</v>
      </c>
      <c r="S449">
        <f t="shared" si="70"/>
        <v>3.2549409825678826</v>
      </c>
      <c r="T449">
        <f t="shared" si="71"/>
        <v>4</v>
      </c>
      <c r="U449">
        <f t="shared" si="72"/>
        <v>3000</v>
      </c>
      <c r="V449">
        <f t="shared" si="73"/>
        <v>603.20000000000005</v>
      </c>
      <c r="W449">
        <f t="shared" si="74"/>
        <v>1339.851932117874</v>
      </c>
      <c r="X449">
        <f t="shared" si="75"/>
        <v>1</v>
      </c>
    </row>
    <row r="450" spans="1:24" x14ac:dyDescent="0.25">
      <c r="A450" t="s">
        <v>342</v>
      </c>
      <c r="B450">
        <v>217.66200000000001</v>
      </c>
      <c r="C450">
        <v>211</v>
      </c>
      <c r="D450">
        <v>1</v>
      </c>
      <c r="E450">
        <v>733874675</v>
      </c>
      <c r="F450">
        <v>78</v>
      </c>
      <c r="G450">
        <v>0.16250000000000001</v>
      </c>
      <c r="H450">
        <v>0.2631</v>
      </c>
      <c r="I450">
        <v>0.31219999999999998</v>
      </c>
      <c r="J450">
        <v>4</v>
      </c>
      <c r="K450">
        <v>3000</v>
      </c>
      <c r="L450">
        <v>40</v>
      </c>
      <c r="M450">
        <v>2</v>
      </c>
      <c r="N450">
        <v>4</v>
      </c>
      <c r="O450">
        <f t="shared" si="66"/>
        <v>1</v>
      </c>
      <c r="P450">
        <f t="shared" si="67"/>
        <v>210.41200000000001</v>
      </c>
      <c r="Q450">
        <f t="shared" si="68"/>
        <v>217.71799999999999</v>
      </c>
      <c r="R450">
        <f t="shared" si="69"/>
        <v>216.23439999999999</v>
      </c>
      <c r="S450">
        <f t="shared" si="70"/>
        <v>3.2549409825678826</v>
      </c>
      <c r="T450">
        <f t="shared" si="71"/>
        <v>4</v>
      </c>
      <c r="U450">
        <f t="shared" si="72"/>
        <v>3000</v>
      </c>
      <c r="V450">
        <f t="shared" si="73"/>
        <v>603.20000000000005</v>
      </c>
      <c r="W450">
        <f t="shared" si="74"/>
        <v>1339.851932117874</v>
      </c>
      <c r="X450">
        <f t="shared" si="75"/>
        <v>1</v>
      </c>
    </row>
    <row r="451" spans="1:24" x14ac:dyDescent="0.25">
      <c r="A451" t="s">
        <v>342</v>
      </c>
      <c r="B451">
        <v>217.71799999999999</v>
      </c>
      <c r="C451">
        <v>255</v>
      </c>
      <c r="D451">
        <v>1</v>
      </c>
      <c r="E451">
        <v>2644970214</v>
      </c>
      <c r="F451">
        <v>78</v>
      </c>
      <c r="G451">
        <v>0.16250000000000001</v>
      </c>
      <c r="H451">
        <v>0.2631</v>
      </c>
      <c r="I451">
        <v>0.31219999999999998</v>
      </c>
      <c r="J451">
        <v>4</v>
      </c>
      <c r="K451">
        <v>3000</v>
      </c>
      <c r="L451">
        <v>40</v>
      </c>
      <c r="M451">
        <v>2</v>
      </c>
      <c r="N451">
        <v>4</v>
      </c>
      <c r="O451">
        <f t="shared" ref="O451:O514" si="76">IF(A451=A450,1,0)</f>
        <v>1</v>
      </c>
      <c r="P451">
        <f t="shared" ref="P451:P514" si="77">IF(O451=0, MIN(B451:B455), P450)</f>
        <v>210.41200000000001</v>
      </c>
      <c r="Q451">
        <f t="shared" ref="Q451:Q514" si="78">IF(O451=0, MAX(B451:B455), Q450)</f>
        <v>217.71799999999999</v>
      </c>
      <c r="R451">
        <f t="shared" ref="R451:R514" si="79">IF(O451=0, AVERAGE(B451:B455), R450)</f>
        <v>216.23439999999999</v>
      </c>
      <c r="S451">
        <f t="shared" ref="S451:S514" si="80">IF(O451=0, _xlfn.STDEV.S(B451:B455), S450)</f>
        <v>3.2549409825678826</v>
      </c>
      <c r="T451">
        <f t="shared" ref="T451:T514" si="81">IF(O451=0, MIN(N451:N455), T450)</f>
        <v>4</v>
      </c>
      <c r="U451">
        <f t="shared" ref="U451:U514" si="82">IF(O451=0, MAX(N451:N455), U450)</f>
        <v>3000</v>
      </c>
      <c r="V451">
        <f t="shared" ref="V451:V514" si="83">IF(O451=0, AVERAGE(N451:N455), V450)</f>
        <v>603.20000000000005</v>
      </c>
      <c r="W451">
        <f t="shared" ref="W451:W514" si="84">IF(O451=0, _xlfn.STDEV.S(N451:N455), W450)</f>
        <v>1339.851932117874</v>
      </c>
      <c r="X451">
        <f t="shared" ref="X451:X514" si="85">IF(V451=3000,0,1)</f>
        <v>1</v>
      </c>
    </row>
    <row r="452" spans="1:24" x14ac:dyDescent="0.25">
      <c r="A452" t="s">
        <v>341</v>
      </c>
      <c r="B452">
        <v>193.441</v>
      </c>
      <c r="C452">
        <v>437028</v>
      </c>
      <c r="D452">
        <v>537</v>
      </c>
      <c r="E452">
        <v>1415926535</v>
      </c>
      <c r="F452">
        <v>78</v>
      </c>
      <c r="G452">
        <v>0.16250000000000001</v>
      </c>
      <c r="H452">
        <v>0.2631</v>
      </c>
      <c r="I452">
        <v>0.31219999999999998</v>
      </c>
      <c r="J452">
        <v>4</v>
      </c>
      <c r="K452">
        <v>3000</v>
      </c>
      <c r="L452">
        <v>40</v>
      </c>
      <c r="M452">
        <v>2</v>
      </c>
      <c r="N452">
        <v>3000</v>
      </c>
      <c r="O452">
        <f t="shared" si="76"/>
        <v>0</v>
      </c>
      <c r="P452">
        <f t="shared" si="77"/>
        <v>190.459</v>
      </c>
      <c r="Q452">
        <f t="shared" si="78"/>
        <v>193.441</v>
      </c>
      <c r="R452">
        <f t="shared" si="79"/>
        <v>191.33120000000002</v>
      </c>
      <c r="S452">
        <f t="shared" si="80"/>
        <v>1.1989592153196877</v>
      </c>
      <c r="T452">
        <f t="shared" si="81"/>
        <v>3000</v>
      </c>
      <c r="U452">
        <f t="shared" si="82"/>
        <v>3000</v>
      </c>
      <c r="V452">
        <f t="shared" si="83"/>
        <v>3000</v>
      </c>
      <c r="W452">
        <f t="shared" si="84"/>
        <v>0</v>
      </c>
      <c r="X452">
        <f t="shared" si="85"/>
        <v>0</v>
      </c>
    </row>
    <row r="453" spans="1:24" x14ac:dyDescent="0.25">
      <c r="A453" t="s">
        <v>341</v>
      </c>
      <c r="B453">
        <v>190.851</v>
      </c>
      <c r="C453">
        <v>412246</v>
      </c>
      <c r="D453">
        <v>149</v>
      </c>
      <c r="E453">
        <v>389389254</v>
      </c>
      <c r="F453">
        <v>78</v>
      </c>
      <c r="G453">
        <v>0.16250000000000001</v>
      </c>
      <c r="H453">
        <v>0.2631</v>
      </c>
      <c r="I453">
        <v>0.31219999999999998</v>
      </c>
      <c r="J453">
        <v>4</v>
      </c>
      <c r="K453">
        <v>3000</v>
      </c>
      <c r="L453">
        <v>40</v>
      </c>
      <c r="M453">
        <v>2</v>
      </c>
      <c r="N453">
        <v>3000</v>
      </c>
      <c r="O453">
        <f t="shared" si="76"/>
        <v>1</v>
      </c>
      <c r="P453">
        <f t="shared" si="77"/>
        <v>190.459</v>
      </c>
      <c r="Q453">
        <f t="shared" si="78"/>
        <v>193.441</v>
      </c>
      <c r="R453">
        <f t="shared" si="79"/>
        <v>191.33120000000002</v>
      </c>
      <c r="S453">
        <f t="shared" si="80"/>
        <v>1.1989592153196877</v>
      </c>
      <c r="T453">
        <f t="shared" si="81"/>
        <v>3000</v>
      </c>
      <c r="U453">
        <f t="shared" si="82"/>
        <v>3000</v>
      </c>
      <c r="V453">
        <f t="shared" si="83"/>
        <v>3000</v>
      </c>
      <c r="W453">
        <f t="shared" si="84"/>
        <v>0</v>
      </c>
      <c r="X453">
        <f t="shared" si="85"/>
        <v>0</v>
      </c>
    </row>
    <row r="454" spans="1:24" x14ac:dyDescent="0.25">
      <c r="A454" t="s">
        <v>341</v>
      </c>
      <c r="B454">
        <v>191.054</v>
      </c>
      <c r="C454">
        <v>410787</v>
      </c>
      <c r="D454">
        <v>823</v>
      </c>
      <c r="E454">
        <v>2643383279</v>
      </c>
      <c r="F454">
        <v>78</v>
      </c>
      <c r="G454">
        <v>0.16250000000000001</v>
      </c>
      <c r="H454">
        <v>0.2631</v>
      </c>
      <c r="I454">
        <v>0.31219999999999998</v>
      </c>
      <c r="J454">
        <v>4</v>
      </c>
      <c r="K454">
        <v>3000</v>
      </c>
      <c r="L454">
        <v>40</v>
      </c>
      <c r="M454">
        <v>2</v>
      </c>
      <c r="N454">
        <v>3000</v>
      </c>
      <c r="O454">
        <f t="shared" si="76"/>
        <v>1</v>
      </c>
      <c r="P454">
        <f t="shared" si="77"/>
        <v>190.459</v>
      </c>
      <c r="Q454">
        <f t="shared" si="78"/>
        <v>193.441</v>
      </c>
      <c r="R454">
        <f t="shared" si="79"/>
        <v>191.33120000000002</v>
      </c>
      <c r="S454">
        <f t="shared" si="80"/>
        <v>1.1989592153196877</v>
      </c>
      <c r="T454">
        <f t="shared" si="81"/>
        <v>3000</v>
      </c>
      <c r="U454">
        <f t="shared" si="82"/>
        <v>3000</v>
      </c>
      <c r="V454">
        <f t="shared" si="83"/>
        <v>3000</v>
      </c>
      <c r="W454">
        <f t="shared" si="84"/>
        <v>0</v>
      </c>
      <c r="X454">
        <f t="shared" si="85"/>
        <v>0</v>
      </c>
    </row>
    <row r="455" spans="1:24" x14ac:dyDescent="0.25">
      <c r="A455" t="s">
        <v>341</v>
      </c>
      <c r="B455">
        <v>190.459</v>
      </c>
      <c r="C455">
        <v>442497</v>
      </c>
      <c r="D455">
        <v>215</v>
      </c>
      <c r="E455">
        <v>733874675</v>
      </c>
      <c r="F455">
        <v>78</v>
      </c>
      <c r="G455">
        <v>0.16250000000000001</v>
      </c>
      <c r="H455">
        <v>0.2631</v>
      </c>
      <c r="I455">
        <v>0.31219999999999998</v>
      </c>
      <c r="J455">
        <v>4</v>
      </c>
      <c r="K455">
        <v>3000</v>
      </c>
      <c r="L455">
        <v>40</v>
      </c>
      <c r="M455">
        <v>2</v>
      </c>
      <c r="N455">
        <v>3000</v>
      </c>
      <c r="O455">
        <f t="shared" si="76"/>
        <v>1</v>
      </c>
      <c r="P455">
        <f t="shared" si="77"/>
        <v>190.459</v>
      </c>
      <c r="Q455">
        <f t="shared" si="78"/>
        <v>193.441</v>
      </c>
      <c r="R455">
        <f t="shared" si="79"/>
        <v>191.33120000000002</v>
      </c>
      <c r="S455">
        <f t="shared" si="80"/>
        <v>1.1989592153196877</v>
      </c>
      <c r="T455">
        <f t="shared" si="81"/>
        <v>3000</v>
      </c>
      <c r="U455">
        <f t="shared" si="82"/>
        <v>3000</v>
      </c>
      <c r="V455">
        <f t="shared" si="83"/>
        <v>3000</v>
      </c>
      <c r="W455">
        <f t="shared" si="84"/>
        <v>0</v>
      </c>
      <c r="X455">
        <f t="shared" si="85"/>
        <v>0</v>
      </c>
    </row>
    <row r="456" spans="1:24" x14ac:dyDescent="0.25">
      <c r="A456" t="s">
        <v>341</v>
      </c>
      <c r="B456">
        <v>190.851</v>
      </c>
      <c r="C456">
        <v>441318</v>
      </c>
      <c r="D456">
        <v>322</v>
      </c>
      <c r="E456">
        <v>2644970214</v>
      </c>
      <c r="F456">
        <v>78</v>
      </c>
      <c r="G456">
        <v>0.16250000000000001</v>
      </c>
      <c r="H456">
        <v>0.2631</v>
      </c>
      <c r="I456">
        <v>0.31219999999999998</v>
      </c>
      <c r="J456">
        <v>4</v>
      </c>
      <c r="K456">
        <v>3000</v>
      </c>
      <c r="L456">
        <v>40</v>
      </c>
      <c r="M456">
        <v>2</v>
      </c>
      <c r="N456">
        <v>3000</v>
      </c>
      <c r="O456">
        <f t="shared" si="76"/>
        <v>1</v>
      </c>
      <c r="P456">
        <f t="shared" si="77"/>
        <v>190.459</v>
      </c>
      <c r="Q456">
        <f t="shared" si="78"/>
        <v>193.441</v>
      </c>
      <c r="R456">
        <f t="shared" si="79"/>
        <v>191.33120000000002</v>
      </c>
      <c r="S456">
        <f t="shared" si="80"/>
        <v>1.1989592153196877</v>
      </c>
      <c r="T456">
        <f t="shared" si="81"/>
        <v>3000</v>
      </c>
      <c r="U456">
        <f t="shared" si="82"/>
        <v>3000</v>
      </c>
      <c r="V456">
        <f t="shared" si="83"/>
        <v>3000</v>
      </c>
      <c r="W456">
        <f t="shared" si="84"/>
        <v>0</v>
      </c>
      <c r="X456">
        <f t="shared" si="85"/>
        <v>0</v>
      </c>
    </row>
    <row r="457" spans="1:24" x14ac:dyDescent="0.25">
      <c r="A457" t="s">
        <v>340</v>
      </c>
      <c r="B457">
        <v>155.91300000000001</v>
      </c>
      <c r="C457">
        <v>135222</v>
      </c>
      <c r="D457">
        <v>43</v>
      </c>
      <c r="E457">
        <v>1415926535</v>
      </c>
      <c r="F457">
        <v>78</v>
      </c>
      <c r="G457">
        <v>0.16250000000000001</v>
      </c>
      <c r="H457">
        <v>0.2631</v>
      </c>
      <c r="I457">
        <v>0.31219999999999998</v>
      </c>
      <c r="J457">
        <v>4</v>
      </c>
      <c r="K457">
        <v>3000</v>
      </c>
      <c r="L457">
        <v>40</v>
      </c>
      <c r="M457">
        <v>2</v>
      </c>
      <c r="N457">
        <v>3000</v>
      </c>
      <c r="O457">
        <f t="shared" si="76"/>
        <v>0</v>
      </c>
      <c r="P457">
        <f t="shared" si="77"/>
        <v>155.91300000000001</v>
      </c>
      <c r="Q457">
        <f t="shared" si="78"/>
        <v>162.084</v>
      </c>
      <c r="R457">
        <f t="shared" si="79"/>
        <v>157.14720000000003</v>
      </c>
      <c r="S457">
        <f t="shared" si="80"/>
        <v>2.759755097830237</v>
      </c>
      <c r="T457">
        <f t="shared" si="81"/>
        <v>6</v>
      </c>
      <c r="U457">
        <f t="shared" si="82"/>
        <v>3000</v>
      </c>
      <c r="V457">
        <f t="shared" si="83"/>
        <v>2401.1999999999998</v>
      </c>
      <c r="W457">
        <f t="shared" si="84"/>
        <v>1338.9575049268742</v>
      </c>
      <c r="X457">
        <f t="shared" si="85"/>
        <v>1</v>
      </c>
    </row>
    <row r="458" spans="1:24" x14ac:dyDescent="0.25">
      <c r="A458" t="s">
        <v>340</v>
      </c>
      <c r="B458">
        <v>155.91300000000001</v>
      </c>
      <c r="C458">
        <v>134582</v>
      </c>
      <c r="D458">
        <v>27</v>
      </c>
      <c r="E458">
        <v>389389254</v>
      </c>
      <c r="F458">
        <v>78</v>
      </c>
      <c r="G458">
        <v>0.16250000000000001</v>
      </c>
      <c r="H458">
        <v>0.2631</v>
      </c>
      <c r="I458">
        <v>0.31219999999999998</v>
      </c>
      <c r="J458">
        <v>4</v>
      </c>
      <c r="K458">
        <v>3000</v>
      </c>
      <c r="L458">
        <v>40</v>
      </c>
      <c r="M458">
        <v>2</v>
      </c>
      <c r="N458">
        <v>3000</v>
      </c>
      <c r="O458">
        <f t="shared" si="76"/>
        <v>1</v>
      </c>
      <c r="P458">
        <f t="shared" si="77"/>
        <v>155.91300000000001</v>
      </c>
      <c r="Q458">
        <f t="shared" si="78"/>
        <v>162.084</v>
      </c>
      <c r="R458">
        <f t="shared" si="79"/>
        <v>157.14720000000003</v>
      </c>
      <c r="S458">
        <f t="shared" si="80"/>
        <v>2.759755097830237</v>
      </c>
      <c r="T458">
        <f t="shared" si="81"/>
        <v>6</v>
      </c>
      <c r="U458">
        <f t="shared" si="82"/>
        <v>3000</v>
      </c>
      <c r="V458">
        <f t="shared" si="83"/>
        <v>2401.1999999999998</v>
      </c>
      <c r="W458">
        <f t="shared" si="84"/>
        <v>1338.9575049268742</v>
      </c>
      <c r="X458">
        <f t="shared" si="85"/>
        <v>1</v>
      </c>
    </row>
    <row r="459" spans="1:24" x14ac:dyDescent="0.25">
      <c r="A459" t="s">
        <v>340</v>
      </c>
      <c r="B459">
        <v>155.91300000000001</v>
      </c>
      <c r="C459">
        <v>134259</v>
      </c>
      <c r="D459">
        <v>29</v>
      </c>
      <c r="E459">
        <v>2643383279</v>
      </c>
      <c r="F459">
        <v>78</v>
      </c>
      <c r="G459">
        <v>0.16250000000000001</v>
      </c>
      <c r="H459">
        <v>0.2631</v>
      </c>
      <c r="I459">
        <v>0.31219999999999998</v>
      </c>
      <c r="J459">
        <v>4</v>
      </c>
      <c r="K459">
        <v>3000</v>
      </c>
      <c r="L459">
        <v>40</v>
      </c>
      <c r="M459">
        <v>2</v>
      </c>
      <c r="N459">
        <v>3000</v>
      </c>
      <c r="O459">
        <f t="shared" si="76"/>
        <v>1</v>
      </c>
      <c r="P459">
        <f t="shared" si="77"/>
        <v>155.91300000000001</v>
      </c>
      <c r="Q459">
        <f t="shared" si="78"/>
        <v>162.084</v>
      </c>
      <c r="R459">
        <f t="shared" si="79"/>
        <v>157.14720000000003</v>
      </c>
      <c r="S459">
        <f t="shared" si="80"/>
        <v>2.759755097830237</v>
      </c>
      <c r="T459">
        <f t="shared" si="81"/>
        <v>6</v>
      </c>
      <c r="U459">
        <f t="shared" si="82"/>
        <v>3000</v>
      </c>
      <c r="V459">
        <f t="shared" si="83"/>
        <v>2401.1999999999998</v>
      </c>
      <c r="W459">
        <f t="shared" si="84"/>
        <v>1338.9575049268742</v>
      </c>
      <c r="X459">
        <f t="shared" si="85"/>
        <v>1</v>
      </c>
    </row>
    <row r="460" spans="1:24" x14ac:dyDescent="0.25">
      <c r="A460" t="s">
        <v>340</v>
      </c>
      <c r="B460">
        <v>155.91300000000001</v>
      </c>
      <c r="C460">
        <v>134432</v>
      </c>
      <c r="D460">
        <v>18</v>
      </c>
      <c r="E460">
        <v>733874675</v>
      </c>
      <c r="F460">
        <v>78</v>
      </c>
      <c r="G460">
        <v>0.16250000000000001</v>
      </c>
      <c r="H460">
        <v>0.2631</v>
      </c>
      <c r="I460">
        <v>0.31219999999999998</v>
      </c>
      <c r="J460">
        <v>4</v>
      </c>
      <c r="K460">
        <v>3000</v>
      </c>
      <c r="L460">
        <v>40</v>
      </c>
      <c r="M460">
        <v>2</v>
      </c>
      <c r="N460">
        <v>3000</v>
      </c>
      <c r="O460">
        <f t="shared" si="76"/>
        <v>1</v>
      </c>
      <c r="P460">
        <f t="shared" si="77"/>
        <v>155.91300000000001</v>
      </c>
      <c r="Q460">
        <f t="shared" si="78"/>
        <v>162.084</v>
      </c>
      <c r="R460">
        <f t="shared" si="79"/>
        <v>157.14720000000003</v>
      </c>
      <c r="S460">
        <f t="shared" si="80"/>
        <v>2.759755097830237</v>
      </c>
      <c r="T460">
        <f t="shared" si="81"/>
        <v>6</v>
      </c>
      <c r="U460">
        <f t="shared" si="82"/>
        <v>3000</v>
      </c>
      <c r="V460">
        <f t="shared" si="83"/>
        <v>2401.1999999999998</v>
      </c>
      <c r="W460">
        <f t="shared" si="84"/>
        <v>1338.9575049268742</v>
      </c>
      <c r="X460">
        <f t="shared" si="85"/>
        <v>1</v>
      </c>
    </row>
    <row r="461" spans="1:24" x14ac:dyDescent="0.25">
      <c r="A461" t="s">
        <v>340</v>
      </c>
      <c r="B461">
        <v>162.084</v>
      </c>
      <c r="C461">
        <v>300</v>
      </c>
      <c r="D461">
        <v>1</v>
      </c>
      <c r="E461">
        <v>2644970214</v>
      </c>
      <c r="F461">
        <v>78</v>
      </c>
      <c r="G461">
        <v>0.16250000000000001</v>
      </c>
      <c r="H461">
        <v>0.2631</v>
      </c>
      <c r="I461">
        <v>0.31219999999999998</v>
      </c>
      <c r="J461">
        <v>4</v>
      </c>
      <c r="K461">
        <v>3000</v>
      </c>
      <c r="L461">
        <v>40</v>
      </c>
      <c r="M461">
        <v>2</v>
      </c>
      <c r="N461">
        <v>6</v>
      </c>
      <c r="O461">
        <f t="shared" si="76"/>
        <v>1</v>
      </c>
      <c r="P461">
        <f t="shared" si="77"/>
        <v>155.91300000000001</v>
      </c>
      <c r="Q461">
        <f t="shared" si="78"/>
        <v>162.084</v>
      </c>
      <c r="R461">
        <f t="shared" si="79"/>
        <v>157.14720000000003</v>
      </c>
      <c r="S461">
        <f t="shared" si="80"/>
        <v>2.759755097830237</v>
      </c>
      <c r="T461">
        <f t="shared" si="81"/>
        <v>6</v>
      </c>
      <c r="U461">
        <f t="shared" si="82"/>
        <v>3000</v>
      </c>
      <c r="V461">
        <f t="shared" si="83"/>
        <v>2401.1999999999998</v>
      </c>
      <c r="W461">
        <f t="shared" si="84"/>
        <v>1338.9575049268742</v>
      </c>
      <c r="X461">
        <f t="shared" si="85"/>
        <v>1</v>
      </c>
    </row>
    <row r="462" spans="1:24" x14ac:dyDescent="0.25">
      <c r="A462" t="s">
        <v>339</v>
      </c>
      <c r="B462">
        <v>3041.05</v>
      </c>
      <c r="C462">
        <v>510831</v>
      </c>
      <c r="D462">
        <v>99</v>
      </c>
      <c r="E462">
        <v>1415926535</v>
      </c>
      <c r="F462">
        <v>78</v>
      </c>
      <c r="G462">
        <v>0.16250000000000001</v>
      </c>
      <c r="H462">
        <v>0.2631</v>
      </c>
      <c r="I462">
        <v>0.31219999999999998</v>
      </c>
      <c r="J462">
        <v>4</v>
      </c>
      <c r="K462">
        <v>3000</v>
      </c>
      <c r="L462">
        <v>40</v>
      </c>
      <c r="M462">
        <v>2</v>
      </c>
      <c r="N462">
        <v>3000</v>
      </c>
      <c r="O462">
        <f t="shared" si="76"/>
        <v>0</v>
      </c>
      <c r="P462">
        <f t="shared" si="77"/>
        <v>3041.05</v>
      </c>
      <c r="Q462">
        <f t="shared" si="78"/>
        <v>3041.05</v>
      </c>
      <c r="R462">
        <f t="shared" si="79"/>
        <v>3041.05</v>
      </c>
      <c r="S462">
        <f t="shared" si="80"/>
        <v>0</v>
      </c>
      <c r="T462">
        <f t="shared" si="81"/>
        <v>3000</v>
      </c>
      <c r="U462">
        <f t="shared" si="82"/>
        <v>3000</v>
      </c>
      <c r="V462">
        <f t="shared" si="83"/>
        <v>3000</v>
      </c>
      <c r="W462">
        <f t="shared" si="84"/>
        <v>0</v>
      </c>
      <c r="X462">
        <f t="shared" si="85"/>
        <v>0</v>
      </c>
    </row>
    <row r="463" spans="1:24" x14ac:dyDescent="0.25">
      <c r="A463" t="s">
        <v>339</v>
      </c>
      <c r="B463">
        <v>3041.05</v>
      </c>
      <c r="C463">
        <v>509488</v>
      </c>
      <c r="D463">
        <v>74</v>
      </c>
      <c r="E463">
        <v>389389254</v>
      </c>
      <c r="F463">
        <v>78</v>
      </c>
      <c r="G463">
        <v>0.16250000000000001</v>
      </c>
      <c r="H463">
        <v>0.2631</v>
      </c>
      <c r="I463">
        <v>0.31219999999999998</v>
      </c>
      <c r="J463">
        <v>4</v>
      </c>
      <c r="K463">
        <v>3000</v>
      </c>
      <c r="L463">
        <v>40</v>
      </c>
      <c r="M463">
        <v>2</v>
      </c>
      <c r="N463">
        <v>3000</v>
      </c>
      <c r="O463">
        <f t="shared" si="76"/>
        <v>1</v>
      </c>
      <c r="P463">
        <f t="shared" si="77"/>
        <v>3041.05</v>
      </c>
      <c r="Q463">
        <f t="shared" si="78"/>
        <v>3041.05</v>
      </c>
      <c r="R463">
        <f t="shared" si="79"/>
        <v>3041.05</v>
      </c>
      <c r="S463">
        <f t="shared" si="80"/>
        <v>0</v>
      </c>
      <c r="T463">
        <f t="shared" si="81"/>
        <v>3000</v>
      </c>
      <c r="U463">
        <f t="shared" si="82"/>
        <v>3000</v>
      </c>
      <c r="V463">
        <f t="shared" si="83"/>
        <v>3000</v>
      </c>
      <c r="W463">
        <f t="shared" si="84"/>
        <v>0</v>
      </c>
      <c r="X463">
        <f t="shared" si="85"/>
        <v>0</v>
      </c>
    </row>
    <row r="464" spans="1:24" x14ac:dyDescent="0.25">
      <c r="A464" t="s">
        <v>339</v>
      </c>
      <c r="B464">
        <v>3041.05</v>
      </c>
      <c r="C464">
        <v>512398</v>
      </c>
      <c r="D464">
        <v>157</v>
      </c>
      <c r="E464">
        <v>2643383279</v>
      </c>
      <c r="F464">
        <v>78</v>
      </c>
      <c r="G464">
        <v>0.16250000000000001</v>
      </c>
      <c r="H464">
        <v>0.2631</v>
      </c>
      <c r="I464">
        <v>0.31219999999999998</v>
      </c>
      <c r="J464">
        <v>4</v>
      </c>
      <c r="K464">
        <v>3000</v>
      </c>
      <c r="L464">
        <v>40</v>
      </c>
      <c r="M464">
        <v>2</v>
      </c>
      <c r="N464">
        <v>3000</v>
      </c>
      <c r="O464">
        <f t="shared" si="76"/>
        <v>1</v>
      </c>
      <c r="P464">
        <f t="shared" si="77"/>
        <v>3041.05</v>
      </c>
      <c r="Q464">
        <f t="shared" si="78"/>
        <v>3041.05</v>
      </c>
      <c r="R464">
        <f t="shared" si="79"/>
        <v>3041.05</v>
      </c>
      <c r="S464">
        <f t="shared" si="80"/>
        <v>0</v>
      </c>
      <c r="T464">
        <f t="shared" si="81"/>
        <v>3000</v>
      </c>
      <c r="U464">
        <f t="shared" si="82"/>
        <v>3000</v>
      </c>
      <c r="V464">
        <f t="shared" si="83"/>
        <v>3000</v>
      </c>
      <c r="W464">
        <f t="shared" si="84"/>
        <v>0</v>
      </c>
      <c r="X464">
        <f t="shared" si="85"/>
        <v>0</v>
      </c>
    </row>
    <row r="465" spans="1:24" x14ac:dyDescent="0.25">
      <c r="A465" t="s">
        <v>339</v>
      </c>
      <c r="B465">
        <v>3041.05</v>
      </c>
      <c r="C465">
        <v>523447</v>
      </c>
      <c r="D465">
        <v>729</v>
      </c>
      <c r="E465">
        <v>733874675</v>
      </c>
      <c r="F465">
        <v>78</v>
      </c>
      <c r="G465">
        <v>0.16250000000000001</v>
      </c>
      <c r="H465">
        <v>0.2631</v>
      </c>
      <c r="I465">
        <v>0.31219999999999998</v>
      </c>
      <c r="J465">
        <v>4</v>
      </c>
      <c r="K465">
        <v>3000</v>
      </c>
      <c r="L465">
        <v>40</v>
      </c>
      <c r="M465">
        <v>2</v>
      </c>
      <c r="N465">
        <v>3000</v>
      </c>
      <c r="O465">
        <f t="shared" si="76"/>
        <v>1</v>
      </c>
      <c r="P465">
        <f t="shared" si="77"/>
        <v>3041.05</v>
      </c>
      <c r="Q465">
        <f t="shared" si="78"/>
        <v>3041.05</v>
      </c>
      <c r="R465">
        <f t="shared" si="79"/>
        <v>3041.05</v>
      </c>
      <c r="S465">
        <f t="shared" si="80"/>
        <v>0</v>
      </c>
      <c r="T465">
        <f t="shared" si="81"/>
        <v>3000</v>
      </c>
      <c r="U465">
        <f t="shared" si="82"/>
        <v>3000</v>
      </c>
      <c r="V465">
        <f t="shared" si="83"/>
        <v>3000</v>
      </c>
      <c r="W465">
        <f t="shared" si="84"/>
        <v>0</v>
      </c>
      <c r="X465">
        <f t="shared" si="85"/>
        <v>0</v>
      </c>
    </row>
    <row r="466" spans="1:24" x14ac:dyDescent="0.25">
      <c r="A466" t="s">
        <v>339</v>
      </c>
      <c r="B466">
        <v>3041.05</v>
      </c>
      <c r="C466">
        <v>506166</v>
      </c>
      <c r="D466">
        <v>132</v>
      </c>
      <c r="E466">
        <v>2644970214</v>
      </c>
      <c r="F466">
        <v>78</v>
      </c>
      <c r="G466">
        <v>0.16250000000000001</v>
      </c>
      <c r="H466">
        <v>0.2631</v>
      </c>
      <c r="I466">
        <v>0.31219999999999998</v>
      </c>
      <c r="J466">
        <v>4</v>
      </c>
      <c r="K466">
        <v>3000</v>
      </c>
      <c r="L466">
        <v>40</v>
      </c>
      <c r="M466">
        <v>2</v>
      </c>
      <c r="N466">
        <v>3000</v>
      </c>
      <c r="O466">
        <f t="shared" si="76"/>
        <v>1</v>
      </c>
      <c r="P466">
        <f t="shared" si="77"/>
        <v>3041.05</v>
      </c>
      <c r="Q466">
        <f t="shared" si="78"/>
        <v>3041.05</v>
      </c>
      <c r="R466">
        <f t="shared" si="79"/>
        <v>3041.05</v>
      </c>
      <c r="S466">
        <f t="shared" si="80"/>
        <v>0</v>
      </c>
      <c r="T466">
        <f t="shared" si="81"/>
        <v>3000</v>
      </c>
      <c r="U466">
        <f t="shared" si="82"/>
        <v>3000</v>
      </c>
      <c r="V466">
        <f t="shared" si="83"/>
        <v>3000</v>
      </c>
      <c r="W466">
        <f t="shared" si="84"/>
        <v>0</v>
      </c>
      <c r="X466">
        <f t="shared" si="85"/>
        <v>0</v>
      </c>
    </row>
    <row r="467" spans="1:24" x14ac:dyDescent="0.25">
      <c r="A467" t="s">
        <v>338</v>
      </c>
      <c r="B467">
        <v>2705.37</v>
      </c>
      <c r="C467">
        <v>93</v>
      </c>
      <c r="D467">
        <v>1</v>
      </c>
      <c r="E467">
        <v>1415926535</v>
      </c>
      <c r="F467">
        <v>78</v>
      </c>
      <c r="G467">
        <v>0.16250000000000001</v>
      </c>
      <c r="H467">
        <v>0.2631</v>
      </c>
      <c r="I467">
        <v>0.31219999999999998</v>
      </c>
      <c r="J467">
        <v>4</v>
      </c>
      <c r="K467">
        <v>3000</v>
      </c>
      <c r="L467">
        <v>40</v>
      </c>
      <c r="M467">
        <v>2</v>
      </c>
      <c r="N467">
        <v>1</v>
      </c>
      <c r="O467">
        <f t="shared" si="76"/>
        <v>0</v>
      </c>
      <c r="P467">
        <f t="shared" si="77"/>
        <v>2705.37</v>
      </c>
      <c r="Q467">
        <f t="shared" si="78"/>
        <v>2705.37</v>
      </c>
      <c r="R467">
        <f t="shared" si="79"/>
        <v>2705.37</v>
      </c>
      <c r="S467">
        <f t="shared" si="80"/>
        <v>0</v>
      </c>
      <c r="T467">
        <f t="shared" si="81"/>
        <v>1</v>
      </c>
      <c r="U467">
        <f t="shared" si="82"/>
        <v>1</v>
      </c>
      <c r="V467">
        <f t="shared" si="83"/>
        <v>1</v>
      </c>
      <c r="W467">
        <f t="shared" si="84"/>
        <v>0</v>
      </c>
      <c r="X467">
        <f t="shared" si="85"/>
        <v>1</v>
      </c>
    </row>
    <row r="468" spans="1:24" x14ac:dyDescent="0.25">
      <c r="A468" t="s">
        <v>338</v>
      </c>
      <c r="B468">
        <v>2705.37</v>
      </c>
      <c r="C468">
        <v>101</v>
      </c>
      <c r="D468">
        <v>1</v>
      </c>
      <c r="E468">
        <v>389389254</v>
      </c>
      <c r="F468">
        <v>78</v>
      </c>
      <c r="G468">
        <v>0.16250000000000001</v>
      </c>
      <c r="H468">
        <v>0.2631</v>
      </c>
      <c r="I468">
        <v>0.31219999999999998</v>
      </c>
      <c r="J468">
        <v>4</v>
      </c>
      <c r="K468">
        <v>3000</v>
      </c>
      <c r="L468">
        <v>40</v>
      </c>
      <c r="M468">
        <v>2</v>
      </c>
      <c r="N468">
        <v>1</v>
      </c>
      <c r="O468">
        <f t="shared" si="76"/>
        <v>1</v>
      </c>
      <c r="P468">
        <f t="shared" si="77"/>
        <v>2705.37</v>
      </c>
      <c r="Q468">
        <f t="shared" si="78"/>
        <v>2705.37</v>
      </c>
      <c r="R468">
        <f t="shared" si="79"/>
        <v>2705.37</v>
      </c>
      <c r="S468">
        <f t="shared" si="80"/>
        <v>0</v>
      </c>
      <c r="T468">
        <f t="shared" si="81"/>
        <v>1</v>
      </c>
      <c r="U468">
        <f t="shared" si="82"/>
        <v>1</v>
      </c>
      <c r="V468">
        <f t="shared" si="83"/>
        <v>1</v>
      </c>
      <c r="W468">
        <f t="shared" si="84"/>
        <v>0</v>
      </c>
      <c r="X468">
        <f t="shared" si="85"/>
        <v>1</v>
      </c>
    </row>
    <row r="469" spans="1:24" x14ac:dyDescent="0.25">
      <c r="A469" t="s">
        <v>338</v>
      </c>
      <c r="B469">
        <v>2705.37</v>
      </c>
      <c r="C469">
        <v>100</v>
      </c>
      <c r="D469">
        <v>1</v>
      </c>
      <c r="E469">
        <v>2643383279</v>
      </c>
      <c r="F469">
        <v>78</v>
      </c>
      <c r="G469">
        <v>0.16250000000000001</v>
      </c>
      <c r="H469">
        <v>0.2631</v>
      </c>
      <c r="I469">
        <v>0.31219999999999998</v>
      </c>
      <c r="J469">
        <v>4</v>
      </c>
      <c r="K469">
        <v>3000</v>
      </c>
      <c r="L469">
        <v>40</v>
      </c>
      <c r="M469">
        <v>2</v>
      </c>
      <c r="N469">
        <v>1</v>
      </c>
      <c r="O469">
        <f t="shared" si="76"/>
        <v>1</v>
      </c>
      <c r="P469">
        <f t="shared" si="77"/>
        <v>2705.37</v>
      </c>
      <c r="Q469">
        <f t="shared" si="78"/>
        <v>2705.37</v>
      </c>
      <c r="R469">
        <f t="shared" si="79"/>
        <v>2705.37</v>
      </c>
      <c r="S469">
        <f t="shared" si="80"/>
        <v>0</v>
      </c>
      <c r="T469">
        <f t="shared" si="81"/>
        <v>1</v>
      </c>
      <c r="U469">
        <f t="shared" si="82"/>
        <v>1</v>
      </c>
      <c r="V469">
        <f t="shared" si="83"/>
        <v>1</v>
      </c>
      <c r="W469">
        <f t="shared" si="84"/>
        <v>0</v>
      </c>
      <c r="X469">
        <f t="shared" si="85"/>
        <v>1</v>
      </c>
    </row>
    <row r="470" spans="1:24" x14ac:dyDescent="0.25">
      <c r="A470" t="s">
        <v>338</v>
      </c>
      <c r="B470">
        <v>2705.37</v>
      </c>
      <c r="C470">
        <v>104</v>
      </c>
      <c r="D470">
        <v>1</v>
      </c>
      <c r="E470">
        <v>733874675</v>
      </c>
      <c r="F470">
        <v>78</v>
      </c>
      <c r="G470">
        <v>0.16250000000000001</v>
      </c>
      <c r="H470">
        <v>0.2631</v>
      </c>
      <c r="I470">
        <v>0.31219999999999998</v>
      </c>
      <c r="J470">
        <v>4</v>
      </c>
      <c r="K470">
        <v>3000</v>
      </c>
      <c r="L470">
        <v>40</v>
      </c>
      <c r="M470">
        <v>2</v>
      </c>
      <c r="N470">
        <v>1</v>
      </c>
      <c r="O470">
        <f t="shared" si="76"/>
        <v>1</v>
      </c>
      <c r="P470">
        <f t="shared" si="77"/>
        <v>2705.37</v>
      </c>
      <c r="Q470">
        <f t="shared" si="78"/>
        <v>2705.37</v>
      </c>
      <c r="R470">
        <f t="shared" si="79"/>
        <v>2705.37</v>
      </c>
      <c r="S470">
        <f t="shared" si="80"/>
        <v>0</v>
      </c>
      <c r="T470">
        <f t="shared" si="81"/>
        <v>1</v>
      </c>
      <c r="U470">
        <f t="shared" si="82"/>
        <v>1</v>
      </c>
      <c r="V470">
        <f t="shared" si="83"/>
        <v>1</v>
      </c>
      <c r="W470">
        <f t="shared" si="84"/>
        <v>0</v>
      </c>
      <c r="X470">
        <f t="shared" si="85"/>
        <v>1</v>
      </c>
    </row>
    <row r="471" spans="1:24" x14ac:dyDescent="0.25">
      <c r="A471" t="s">
        <v>338</v>
      </c>
      <c r="B471">
        <v>2705.37</v>
      </c>
      <c r="C471">
        <v>100</v>
      </c>
      <c r="D471">
        <v>1</v>
      </c>
      <c r="E471">
        <v>2644970214</v>
      </c>
      <c r="F471">
        <v>78</v>
      </c>
      <c r="G471">
        <v>0.16250000000000001</v>
      </c>
      <c r="H471">
        <v>0.2631</v>
      </c>
      <c r="I471">
        <v>0.31219999999999998</v>
      </c>
      <c r="J471">
        <v>4</v>
      </c>
      <c r="K471">
        <v>3000</v>
      </c>
      <c r="L471">
        <v>40</v>
      </c>
      <c r="M471">
        <v>2</v>
      </c>
      <c r="N471">
        <v>1</v>
      </c>
      <c r="O471">
        <f t="shared" si="76"/>
        <v>1</v>
      </c>
      <c r="P471">
        <f t="shared" si="77"/>
        <v>2705.37</v>
      </c>
      <c r="Q471">
        <f t="shared" si="78"/>
        <v>2705.37</v>
      </c>
      <c r="R471">
        <f t="shared" si="79"/>
        <v>2705.37</v>
      </c>
      <c r="S471">
        <f t="shared" si="80"/>
        <v>0</v>
      </c>
      <c r="T471">
        <f t="shared" si="81"/>
        <v>1</v>
      </c>
      <c r="U471">
        <f t="shared" si="82"/>
        <v>1</v>
      </c>
      <c r="V471">
        <f t="shared" si="83"/>
        <v>1</v>
      </c>
      <c r="W471">
        <f t="shared" si="84"/>
        <v>0</v>
      </c>
      <c r="X471">
        <f t="shared" si="85"/>
        <v>1</v>
      </c>
    </row>
    <row r="472" spans="1:24" x14ac:dyDescent="0.25">
      <c r="A472" t="s">
        <v>337</v>
      </c>
      <c r="B472">
        <v>1062.26</v>
      </c>
      <c r="C472">
        <v>574132</v>
      </c>
      <c r="D472">
        <v>980</v>
      </c>
      <c r="E472">
        <v>1415926535</v>
      </c>
      <c r="F472">
        <v>78</v>
      </c>
      <c r="G472">
        <v>0.16250000000000001</v>
      </c>
      <c r="H472">
        <v>0.2631</v>
      </c>
      <c r="I472">
        <v>0.31219999999999998</v>
      </c>
      <c r="J472">
        <v>4</v>
      </c>
      <c r="K472">
        <v>3000</v>
      </c>
      <c r="L472">
        <v>40</v>
      </c>
      <c r="M472">
        <v>2</v>
      </c>
      <c r="N472">
        <v>3000</v>
      </c>
      <c r="O472">
        <f t="shared" si="76"/>
        <v>0</v>
      </c>
      <c r="P472">
        <f t="shared" si="77"/>
        <v>1062.26</v>
      </c>
      <c r="Q472">
        <f t="shared" si="78"/>
        <v>1163.53</v>
      </c>
      <c r="R472">
        <f t="shared" si="79"/>
        <v>1102.7260000000001</v>
      </c>
      <c r="S472">
        <f t="shared" si="80"/>
        <v>47.222643191587636</v>
      </c>
      <c r="T472">
        <f t="shared" si="81"/>
        <v>3000</v>
      </c>
      <c r="U472">
        <f t="shared" si="82"/>
        <v>3000</v>
      </c>
      <c r="V472">
        <f t="shared" si="83"/>
        <v>3000</v>
      </c>
      <c r="W472">
        <f t="shared" si="84"/>
        <v>0</v>
      </c>
      <c r="X472">
        <f t="shared" si="85"/>
        <v>0</v>
      </c>
    </row>
    <row r="473" spans="1:24" x14ac:dyDescent="0.25">
      <c r="A473" t="s">
        <v>337</v>
      </c>
      <c r="B473">
        <v>1083.25</v>
      </c>
      <c r="C473">
        <v>586944</v>
      </c>
      <c r="D473">
        <v>2143</v>
      </c>
      <c r="E473">
        <v>389389254</v>
      </c>
      <c r="F473">
        <v>78</v>
      </c>
      <c r="G473">
        <v>0.16250000000000001</v>
      </c>
      <c r="H473">
        <v>0.2631</v>
      </c>
      <c r="I473">
        <v>0.31219999999999998</v>
      </c>
      <c r="J473">
        <v>4</v>
      </c>
      <c r="K473">
        <v>3000</v>
      </c>
      <c r="L473">
        <v>40</v>
      </c>
      <c r="M473">
        <v>2</v>
      </c>
      <c r="N473">
        <v>3000</v>
      </c>
      <c r="O473">
        <f t="shared" si="76"/>
        <v>1</v>
      </c>
      <c r="P473">
        <f t="shared" si="77"/>
        <v>1062.26</v>
      </c>
      <c r="Q473">
        <f t="shared" si="78"/>
        <v>1163.53</v>
      </c>
      <c r="R473">
        <f t="shared" si="79"/>
        <v>1102.7260000000001</v>
      </c>
      <c r="S473">
        <f t="shared" si="80"/>
        <v>47.222643191587636</v>
      </c>
      <c r="T473">
        <f t="shared" si="81"/>
        <v>3000</v>
      </c>
      <c r="U473">
        <f t="shared" si="82"/>
        <v>3000</v>
      </c>
      <c r="V473">
        <f t="shared" si="83"/>
        <v>3000</v>
      </c>
      <c r="W473">
        <f t="shared" si="84"/>
        <v>0</v>
      </c>
      <c r="X473">
        <f t="shared" si="85"/>
        <v>0</v>
      </c>
    </row>
    <row r="474" spans="1:24" x14ac:dyDescent="0.25">
      <c r="A474" t="s">
        <v>337</v>
      </c>
      <c r="B474">
        <v>1163.53</v>
      </c>
      <c r="C474">
        <v>592774</v>
      </c>
      <c r="D474">
        <v>1621</v>
      </c>
      <c r="E474">
        <v>2643383279</v>
      </c>
      <c r="F474">
        <v>78</v>
      </c>
      <c r="G474">
        <v>0.16250000000000001</v>
      </c>
      <c r="H474">
        <v>0.2631</v>
      </c>
      <c r="I474">
        <v>0.31219999999999998</v>
      </c>
      <c r="J474">
        <v>4</v>
      </c>
      <c r="K474">
        <v>3000</v>
      </c>
      <c r="L474">
        <v>40</v>
      </c>
      <c r="M474">
        <v>2</v>
      </c>
      <c r="N474">
        <v>3000</v>
      </c>
      <c r="O474">
        <f t="shared" si="76"/>
        <v>1</v>
      </c>
      <c r="P474">
        <f t="shared" si="77"/>
        <v>1062.26</v>
      </c>
      <c r="Q474">
        <f t="shared" si="78"/>
        <v>1163.53</v>
      </c>
      <c r="R474">
        <f t="shared" si="79"/>
        <v>1102.7260000000001</v>
      </c>
      <c r="S474">
        <f t="shared" si="80"/>
        <v>47.222643191587636</v>
      </c>
      <c r="T474">
        <f t="shared" si="81"/>
        <v>3000</v>
      </c>
      <c r="U474">
        <f t="shared" si="82"/>
        <v>3000</v>
      </c>
      <c r="V474">
        <f t="shared" si="83"/>
        <v>3000</v>
      </c>
      <c r="W474">
        <f t="shared" si="84"/>
        <v>0</v>
      </c>
      <c r="X474">
        <f t="shared" si="85"/>
        <v>0</v>
      </c>
    </row>
    <row r="475" spans="1:24" x14ac:dyDescent="0.25">
      <c r="A475" t="s">
        <v>337</v>
      </c>
      <c r="B475">
        <v>1142.33</v>
      </c>
      <c r="C475">
        <v>595793</v>
      </c>
      <c r="D475">
        <v>138</v>
      </c>
      <c r="E475">
        <v>733874675</v>
      </c>
      <c r="F475">
        <v>78</v>
      </c>
      <c r="G475">
        <v>0.16250000000000001</v>
      </c>
      <c r="H475">
        <v>0.2631</v>
      </c>
      <c r="I475">
        <v>0.31219999999999998</v>
      </c>
      <c r="J475">
        <v>4</v>
      </c>
      <c r="K475">
        <v>3000</v>
      </c>
      <c r="L475">
        <v>40</v>
      </c>
      <c r="M475">
        <v>2</v>
      </c>
      <c r="N475">
        <v>3000</v>
      </c>
      <c r="O475">
        <f t="shared" si="76"/>
        <v>1</v>
      </c>
      <c r="P475">
        <f t="shared" si="77"/>
        <v>1062.26</v>
      </c>
      <c r="Q475">
        <f t="shared" si="78"/>
        <v>1163.53</v>
      </c>
      <c r="R475">
        <f t="shared" si="79"/>
        <v>1102.7260000000001</v>
      </c>
      <c r="S475">
        <f t="shared" si="80"/>
        <v>47.222643191587636</v>
      </c>
      <c r="T475">
        <f t="shared" si="81"/>
        <v>3000</v>
      </c>
      <c r="U475">
        <f t="shared" si="82"/>
        <v>3000</v>
      </c>
      <c r="V475">
        <f t="shared" si="83"/>
        <v>3000</v>
      </c>
      <c r="W475">
        <f t="shared" si="84"/>
        <v>0</v>
      </c>
      <c r="X475">
        <f t="shared" si="85"/>
        <v>0</v>
      </c>
    </row>
    <row r="476" spans="1:24" x14ac:dyDescent="0.25">
      <c r="A476" t="s">
        <v>337</v>
      </c>
      <c r="B476">
        <v>1062.26</v>
      </c>
      <c r="C476">
        <v>570304</v>
      </c>
      <c r="D476">
        <v>2900</v>
      </c>
      <c r="E476">
        <v>2644970214</v>
      </c>
      <c r="F476">
        <v>78</v>
      </c>
      <c r="G476">
        <v>0.16250000000000001</v>
      </c>
      <c r="H476">
        <v>0.2631</v>
      </c>
      <c r="I476">
        <v>0.31219999999999998</v>
      </c>
      <c r="J476">
        <v>4</v>
      </c>
      <c r="K476">
        <v>3000</v>
      </c>
      <c r="L476">
        <v>40</v>
      </c>
      <c r="M476">
        <v>2</v>
      </c>
      <c r="N476">
        <v>3000</v>
      </c>
      <c r="O476">
        <f t="shared" si="76"/>
        <v>1</v>
      </c>
      <c r="P476">
        <f t="shared" si="77"/>
        <v>1062.26</v>
      </c>
      <c r="Q476">
        <f t="shared" si="78"/>
        <v>1163.53</v>
      </c>
      <c r="R476">
        <f t="shared" si="79"/>
        <v>1102.7260000000001</v>
      </c>
      <c r="S476">
        <f t="shared" si="80"/>
        <v>47.222643191587636</v>
      </c>
      <c r="T476">
        <f t="shared" si="81"/>
        <v>3000</v>
      </c>
      <c r="U476">
        <f t="shared" si="82"/>
        <v>3000</v>
      </c>
      <c r="V476">
        <f t="shared" si="83"/>
        <v>3000</v>
      </c>
      <c r="W476">
        <f t="shared" si="84"/>
        <v>0</v>
      </c>
      <c r="X476">
        <f t="shared" si="85"/>
        <v>0</v>
      </c>
    </row>
    <row r="477" spans="1:24" x14ac:dyDescent="0.25">
      <c r="A477" t="s">
        <v>336</v>
      </c>
      <c r="B477">
        <v>1921.29</v>
      </c>
      <c r="C477">
        <v>107</v>
      </c>
      <c r="D477">
        <v>1</v>
      </c>
      <c r="E477">
        <v>1415926535</v>
      </c>
      <c r="F477">
        <v>78</v>
      </c>
      <c r="G477">
        <v>0.16250000000000001</v>
      </c>
      <c r="H477">
        <v>0.2631</v>
      </c>
      <c r="I477">
        <v>0.31219999999999998</v>
      </c>
      <c r="J477">
        <v>4</v>
      </c>
      <c r="K477">
        <v>3000</v>
      </c>
      <c r="L477">
        <v>40</v>
      </c>
      <c r="M477">
        <v>2</v>
      </c>
      <c r="N477">
        <v>1</v>
      </c>
      <c r="O477">
        <f t="shared" si="76"/>
        <v>0</v>
      </c>
      <c r="P477">
        <f t="shared" si="77"/>
        <v>1921.29</v>
      </c>
      <c r="Q477">
        <f t="shared" si="78"/>
        <v>1921.29</v>
      </c>
      <c r="R477">
        <f t="shared" si="79"/>
        <v>1921.2900000000002</v>
      </c>
      <c r="S477">
        <f t="shared" si="80"/>
        <v>2.5421149729252077E-13</v>
      </c>
      <c r="T477">
        <f t="shared" si="81"/>
        <v>1</v>
      </c>
      <c r="U477">
        <f t="shared" si="82"/>
        <v>1</v>
      </c>
      <c r="V477">
        <f t="shared" si="83"/>
        <v>1</v>
      </c>
      <c r="W477">
        <f t="shared" si="84"/>
        <v>0</v>
      </c>
      <c r="X477">
        <f t="shared" si="85"/>
        <v>1</v>
      </c>
    </row>
    <row r="478" spans="1:24" x14ac:dyDescent="0.25">
      <c r="A478" t="s">
        <v>336</v>
      </c>
      <c r="B478">
        <v>1921.29</v>
      </c>
      <c r="C478">
        <v>117</v>
      </c>
      <c r="D478">
        <v>1</v>
      </c>
      <c r="E478">
        <v>389389254</v>
      </c>
      <c r="F478">
        <v>78</v>
      </c>
      <c r="G478">
        <v>0.16250000000000001</v>
      </c>
      <c r="H478">
        <v>0.2631</v>
      </c>
      <c r="I478">
        <v>0.31219999999999998</v>
      </c>
      <c r="J478">
        <v>4</v>
      </c>
      <c r="K478">
        <v>3000</v>
      </c>
      <c r="L478">
        <v>40</v>
      </c>
      <c r="M478">
        <v>2</v>
      </c>
      <c r="N478">
        <v>1</v>
      </c>
      <c r="O478">
        <f t="shared" si="76"/>
        <v>1</v>
      </c>
      <c r="P478">
        <f t="shared" si="77"/>
        <v>1921.29</v>
      </c>
      <c r="Q478">
        <f t="shared" si="78"/>
        <v>1921.29</v>
      </c>
      <c r="R478">
        <f t="shared" si="79"/>
        <v>1921.2900000000002</v>
      </c>
      <c r="S478">
        <f t="shared" si="80"/>
        <v>2.5421149729252077E-13</v>
      </c>
      <c r="T478">
        <f t="shared" si="81"/>
        <v>1</v>
      </c>
      <c r="U478">
        <f t="shared" si="82"/>
        <v>1</v>
      </c>
      <c r="V478">
        <f t="shared" si="83"/>
        <v>1</v>
      </c>
      <c r="W478">
        <f t="shared" si="84"/>
        <v>0</v>
      </c>
      <c r="X478">
        <f t="shared" si="85"/>
        <v>1</v>
      </c>
    </row>
    <row r="479" spans="1:24" x14ac:dyDescent="0.25">
      <c r="A479" t="s">
        <v>336</v>
      </c>
      <c r="B479">
        <v>1921.29</v>
      </c>
      <c r="C479">
        <v>86</v>
      </c>
      <c r="D479">
        <v>1</v>
      </c>
      <c r="E479">
        <v>2643383279</v>
      </c>
      <c r="F479">
        <v>78</v>
      </c>
      <c r="G479">
        <v>0.16250000000000001</v>
      </c>
      <c r="H479">
        <v>0.2631</v>
      </c>
      <c r="I479">
        <v>0.31219999999999998</v>
      </c>
      <c r="J479">
        <v>4</v>
      </c>
      <c r="K479">
        <v>3000</v>
      </c>
      <c r="L479">
        <v>40</v>
      </c>
      <c r="M479">
        <v>2</v>
      </c>
      <c r="N479">
        <v>1</v>
      </c>
      <c r="O479">
        <f t="shared" si="76"/>
        <v>1</v>
      </c>
      <c r="P479">
        <f t="shared" si="77"/>
        <v>1921.29</v>
      </c>
      <c r="Q479">
        <f t="shared" si="78"/>
        <v>1921.29</v>
      </c>
      <c r="R479">
        <f t="shared" si="79"/>
        <v>1921.2900000000002</v>
      </c>
      <c r="S479">
        <f t="shared" si="80"/>
        <v>2.5421149729252077E-13</v>
      </c>
      <c r="T479">
        <f t="shared" si="81"/>
        <v>1</v>
      </c>
      <c r="U479">
        <f t="shared" si="82"/>
        <v>1</v>
      </c>
      <c r="V479">
        <f t="shared" si="83"/>
        <v>1</v>
      </c>
      <c r="W479">
        <f t="shared" si="84"/>
        <v>0</v>
      </c>
      <c r="X479">
        <f t="shared" si="85"/>
        <v>1</v>
      </c>
    </row>
    <row r="480" spans="1:24" x14ac:dyDescent="0.25">
      <c r="A480" t="s">
        <v>336</v>
      </c>
      <c r="B480">
        <v>1921.29</v>
      </c>
      <c r="C480">
        <v>109</v>
      </c>
      <c r="D480">
        <v>1</v>
      </c>
      <c r="E480">
        <v>733874675</v>
      </c>
      <c r="F480">
        <v>78</v>
      </c>
      <c r="G480">
        <v>0.16250000000000001</v>
      </c>
      <c r="H480">
        <v>0.2631</v>
      </c>
      <c r="I480">
        <v>0.31219999999999998</v>
      </c>
      <c r="J480">
        <v>4</v>
      </c>
      <c r="K480">
        <v>3000</v>
      </c>
      <c r="L480">
        <v>40</v>
      </c>
      <c r="M480">
        <v>2</v>
      </c>
      <c r="N480">
        <v>1</v>
      </c>
      <c r="O480">
        <f t="shared" si="76"/>
        <v>1</v>
      </c>
      <c r="P480">
        <f t="shared" si="77"/>
        <v>1921.29</v>
      </c>
      <c r="Q480">
        <f t="shared" si="78"/>
        <v>1921.29</v>
      </c>
      <c r="R480">
        <f t="shared" si="79"/>
        <v>1921.2900000000002</v>
      </c>
      <c r="S480">
        <f t="shared" si="80"/>
        <v>2.5421149729252077E-13</v>
      </c>
      <c r="T480">
        <f t="shared" si="81"/>
        <v>1</v>
      </c>
      <c r="U480">
        <f t="shared" si="82"/>
        <v>1</v>
      </c>
      <c r="V480">
        <f t="shared" si="83"/>
        <v>1</v>
      </c>
      <c r="W480">
        <f t="shared" si="84"/>
        <v>0</v>
      </c>
      <c r="X480">
        <f t="shared" si="85"/>
        <v>1</v>
      </c>
    </row>
    <row r="481" spans="1:24" x14ac:dyDescent="0.25">
      <c r="A481" t="s">
        <v>336</v>
      </c>
      <c r="B481">
        <v>1921.29</v>
      </c>
      <c r="C481">
        <v>95</v>
      </c>
      <c r="D481">
        <v>1</v>
      </c>
      <c r="E481">
        <v>2644970214</v>
      </c>
      <c r="F481">
        <v>78</v>
      </c>
      <c r="G481">
        <v>0.16250000000000001</v>
      </c>
      <c r="H481">
        <v>0.2631</v>
      </c>
      <c r="I481">
        <v>0.31219999999999998</v>
      </c>
      <c r="J481">
        <v>4</v>
      </c>
      <c r="K481">
        <v>3000</v>
      </c>
      <c r="L481">
        <v>40</v>
      </c>
      <c r="M481">
        <v>2</v>
      </c>
      <c r="N481">
        <v>1</v>
      </c>
      <c r="O481">
        <f t="shared" si="76"/>
        <v>1</v>
      </c>
      <c r="P481">
        <f t="shared" si="77"/>
        <v>1921.29</v>
      </c>
      <c r="Q481">
        <f t="shared" si="78"/>
        <v>1921.29</v>
      </c>
      <c r="R481">
        <f t="shared" si="79"/>
        <v>1921.2900000000002</v>
      </c>
      <c r="S481">
        <f t="shared" si="80"/>
        <v>2.5421149729252077E-13</v>
      </c>
      <c r="T481">
        <f t="shared" si="81"/>
        <v>1</v>
      </c>
      <c r="U481">
        <f t="shared" si="82"/>
        <v>1</v>
      </c>
      <c r="V481">
        <f t="shared" si="83"/>
        <v>1</v>
      </c>
      <c r="W481">
        <f t="shared" si="84"/>
        <v>0</v>
      </c>
      <c r="X481">
        <f t="shared" si="85"/>
        <v>1</v>
      </c>
    </row>
    <row r="482" spans="1:24" x14ac:dyDescent="0.25">
      <c r="A482" t="s">
        <v>335</v>
      </c>
      <c r="B482">
        <v>82</v>
      </c>
      <c r="C482">
        <v>900</v>
      </c>
      <c r="D482">
        <v>1</v>
      </c>
      <c r="E482">
        <v>1415926535</v>
      </c>
      <c r="F482">
        <v>78</v>
      </c>
      <c r="G482">
        <v>0.16250000000000001</v>
      </c>
      <c r="H482">
        <v>0.2631</v>
      </c>
      <c r="I482">
        <v>0.31219999999999998</v>
      </c>
      <c r="J482">
        <v>4</v>
      </c>
      <c r="K482">
        <v>3000</v>
      </c>
      <c r="L482">
        <v>40</v>
      </c>
      <c r="M482">
        <v>2</v>
      </c>
      <c r="N482">
        <v>18</v>
      </c>
      <c r="O482">
        <f t="shared" si="76"/>
        <v>0</v>
      </c>
      <c r="P482">
        <f t="shared" si="77"/>
        <v>82</v>
      </c>
      <c r="Q482">
        <f t="shared" si="78"/>
        <v>82</v>
      </c>
      <c r="R482">
        <f t="shared" si="79"/>
        <v>82</v>
      </c>
      <c r="S482">
        <f t="shared" si="80"/>
        <v>0</v>
      </c>
      <c r="T482">
        <f t="shared" si="81"/>
        <v>6</v>
      </c>
      <c r="U482">
        <f t="shared" si="82"/>
        <v>18</v>
      </c>
      <c r="V482">
        <f t="shared" si="83"/>
        <v>9.4</v>
      </c>
      <c r="W482">
        <f t="shared" si="84"/>
        <v>4.9295030175464944</v>
      </c>
      <c r="X482">
        <f t="shared" si="85"/>
        <v>1</v>
      </c>
    </row>
    <row r="483" spans="1:24" x14ac:dyDescent="0.25">
      <c r="A483" t="s">
        <v>335</v>
      </c>
      <c r="B483">
        <v>82</v>
      </c>
      <c r="C483">
        <v>512</v>
      </c>
      <c r="D483">
        <v>1</v>
      </c>
      <c r="E483">
        <v>389389254</v>
      </c>
      <c r="F483">
        <v>78</v>
      </c>
      <c r="G483">
        <v>0.16250000000000001</v>
      </c>
      <c r="H483">
        <v>0.2631</v>
      </c>
      <c r="I483">
        <v>0.31219999999999998</v>
      </c>
      <c r="J483">
        <v>4</v>
      </c>
      <c r="K483">
        <v>3000</v>
      </c>
      <c r="L483">
        <v>40</v>
      </c>
      <c r="M483">
        <v>2</v>
      </c>
      <c r="N483">
        <v>9</v>
      </c>
      <c r="O483">
        <f t="shared" si="76"/>
        <v>1</v>
      </c>
      <c r="P483">
        <f t="shared" si="77"/>
        <v>82</v>
      </c>
      <c r="Q483">
        <f t="shared" si="78"/>
        <v>82</v>
      </c>
      <c r="R483">
        <f t="shared" si="79"/>
        <v>82</v>
      </c>
      <c r="S483">
        <f t="shared" si="80"/>
        <v>0</v>
      </c>
      <c r="T483">
        <f t="shared" si="81"/>
        <v>6</v>
      </c>
      <c r="U483">
        <f t="shared" si="82"/>
        <v>18</v>
      </c>
      <c r="V483">
        <f t="shared" si="83"/>
        <v>9.4</v>
      </c>
      <c r="W483">
        <f t="shared" si="84"/>
        <v>4.9295030175464944</v>
      </c>
      <c r="X483">
        <f t="shared" si="85"/>
        <v>1</v>
      </c>
    </row>
    <row r="484" spans="1:24" x14ac:dyDescent="0.25">
      <c r="A484" t="s">
        <v>335</v>
      </c>
      <c r="B484">
        <v>82</v>
      </c>
      <c r="C484">
        <v>400</v>
      </c>
      <c r="D484">
        <v>1</v>
      </c>
      <c r="E484">
        <v>2643383279</v>
      </c>
      <c r="F484">
        <v>78</v>
      </c>
      <c r="G484">
        <v>0.16250000000000001</v>
      </c>
      <c r="H484">
        <v>0.2631</v>
      </c>
      <c r="I484">
        <v>0.31219999999999998</v>
      </c>
      <c r="J484">
        <v>4</v>
      </c>
      <c r="K484">
        <v>3000</v>
      </c>
      <c r="L484">
        <v>40</v>
      </c>
      <c r="M484">
        <v>2</v>
      </c>
      <c r="N484">
        <v>6</v>
      </c>
      <c r="O484">
        <f t="shared" si="76"/>
        <v>1</v>
      </c>
      <c r="P484">
        <f t="shared" si="77"/>
        <v>82</v>
      </c>
      <c r="Q484">
        <f t="shared" si="78"/>
        <v>82</v>
      </c>
      <c r="R484">
        <f t="shared" si="79"/>
        <v>82</v>
      </c>
      <c r="S484">
        <f t="shared" si="80"/>
        <v>0</v>
      </c>
      <c r="T484">
        <f t="shared" si="81"/>
        <v>6</v>
      </c>
      <c r="U484">
        <f t="shared" si="82"/>
        <v>18</v>
      </c>
      <c r="V484">
        <f t="shared" si="83"/>
        <v>9.4</v>
      </c>
      <c r="W484">
        <f t="shared" si="84"/>
        <v>4.9295030175464944</v>
      </c>
      <c r="X484">
        <f t="shared" si="85"/>
        <v>1</v>
      </c>
    </row>
    <row r="485" spans="1:24" x14ac:dyDescent="0.25">
      <c r="A485" t="s">
        <v>335</v>
      </c>
      <c r="B485">
        <v>82</v>
      </c>
      <c r="C485">
        <v>391</v>
      </c>
      <c r="D485">
        <v>1</v>
      </c>
      <c r="E485">
        <v>733874675</v>
      </c>
      <c r="F485">
        <v>78</v>
      </c>
      <c r="G485">
        <v>0.16250000000000001</v>
      </c>
      <c r="H485">
        <v>0.2631</v>
      </c>
      <c r="I485">
        <v>0.31219999999999998</v>
      </c>
      <c r="J485">
        <v>4</v>
      </c>
      <c r="K485">
        <v>3000</v>
      </c>
      <c r="L485">
        <v>40</v>
      </c>
      <c r="M485">
        <v>2</v>
      </c>
      <c r="N485">
        <v>7</v>
      </c>
      <c r="O485">
        <f t="shared" si="76"/>
        <v>1</v>
      </c>
      <c r="P485">
        <f t="shared" si="77"/>
        <v>82</v>
      </c>
      <c r="Q485">
        <f t="shared" si="78"/>
        <v>82</v>
      </c>
      <c r="R485">
        <f t="shared" si="79"/>
        <v>82</v>
      </c>
      <c r="S485">
        <f t="shared" si="80"/>
        <v>0</v>
      </c>
      <c r="T485">
        <f t="shared" si="81"/>
        <v>6</v>
      </c>
      <c r="U485">
        <f t="shared" si="82"/>
        <v>18</v>
      </c>
      <c r="V485">
        <f t="shared" si="83"/>
        <v>9.4</v>
      </c>
      <c r="W485">
        <f t="shared" si="84"/>
        <v>4.9295030175464944</v>
      </c>
      <c r="X485">
        <f t="shared" si="85"/>
        <v>1</v>
      </c>
    </row>
    <row r="486" spans="1:24" x14ac:dyDescent="0.25">
      <c r="A486" t="s">
        <v>335</v>
      </c>
      <c r="B486">
        <v>82</v>
      </c>
      <c r="C486">
        <v>423</v>
      </c>
      <c r="D486">
        <v>1</v>
      </c>
      <c r="E486">
        <v>2644970214</v>
      </c>
      <c r="F486">
        <v>78</v>
      </c>
      <c r="G486">
        <v>0.16250000000000001</v>
      </c>
      <c r="H486">
        <v>0.2631</v>
      </c>
      <c r="I486">
        <v>0.31219999999999998</v>
      </c>
      <c r="J486">
        <v>4</v>
      </c>
      <c r="K486">
        <v>3000</v>
      </c>
      <c r="L486">
        <v>40</v>
      </c>
      <c r="M486">
        <v>2</v>
      </c>
      <c r="N486">
        <v>7</v>
      </c>
      <c r="O486">
        <f t="shared" si="76"/>
        <v>1</v>
      </c>
      <c r="P486">
        <f t="shared" si="77"/>
        <v>82</v>
      </c>
      <c r="Q486">
        <f t="shared" si="78"/>
        <v>82</v>
      </c>
      <c r="R486">
        <f t="shared" si="79"/>
        <v>82</v>
      </c>
      <c r="S486">
        <f t="shared" si="80"/>
        <v>0</v>
      </c>
      <c r="T486">
        <f t="shared" si="81"/>
        <v>6</v>
      </c>
      <c r="U486">
        <f t="shared" si="82"/>
        <v>18</v>
      </c>
      <c r="V486">
        <f t="shared" si="83"/>
        <v>9.4</v>
      </c>
      <c r="W486">
        <f t="shared" si="84"/>
        <v>4.9295030175464944</v>
      </c>
      <c r="X486">
        <f t="shared" si="85"/>
        <v>1</v>
      </c>
    </row>
    <row r="487" spans="1:24" x14ac:dyDescent="0.25">
      <c r="A487" t="s">
        <v>334</v>
      </c>
      <c r="B487">
        <v>62</v>
      </c>
      <c r="C487">
        <v>96773</v>
      </c>
      <c r="D487">
        <v>33</v>
      </c>
      <c r="E487">
        <v>1415926535</v>
      </c>
      <c r="F487">
        <v>78</v>
      </c>
      <c r="G487">
        <v>0.16250000000000001</v>
      </c>
      <c r="H487">
        <v>0.2631</v>
      </c>
      <c r="I487">
        <v>0.31219999999999998</v>
      </c>
      <c r="J487">
        <v>4</v>
      </c>
      <c r="K487">
        <v>3000</v>
      </c>
      <c r="L487">
        <v>40</v>
      </c>
      <c r="M487">
        <v>2</v>
      </c>
      <c r="N487">
        <v>3000</v>
      </c>
      <c r="O487">
        <f t="shared" si="76"/>
        <v>0</v>
      </c>
      <c r="P487">
        <f t="shared" si="77"/>
        <v>62</v>
      </c>
      <c r="Q487">
        <f t="shared" si="78"/>
        <v>62</v>
      </c>
      <c r="R487">
        <f t="shared" si="79"/>
        <v>62</v>
      </c>
      <c r="S487">
        <f t="shared" si="80"/>
        <v>0</v>
      </c>
      <c r="T487">
        <f t="shared" si="81"/>
        <v>3000</v>
      </c>
      <c r="U487">
        <f t="shared" si="82"/>
        <v>3000</v>
      </c>
      <c r="V487">
        <f t="shared" si="83"/>
        <v>3000</v>
      </c>
      <c r="W487">
        <f t="shared" si="84"/>
        <v>0</v>
      </c>
      <c r="X487">
        <f t="shared" si="85"/>
        <v>0</v>
      </c>
    </row>
    <row r="488" spans="1:24" x14ac:dyDescent="0.25">
      <c r="A488" t="s">
        <v>334</v>
      </c>
      <c r="B488">
        <v>62</v>
      </c>
      <c r="C488">
        <v>89026</v>
      </c>
      <c r="D488">
        <v>22</v>
      </c>
      <c r="E488">
        <v>389389254</v>
      </c>
      <c r="F488">
        <v>78</v>
      </c>
      <c r="G488">
        <v>0.16250000000000001</v>
      </c>
      <c r="H488">
        <v>0.2631</v>
      </c>
      <c r="I488">
        <v>0.31219999999999998</v>
      </c>
      <c r="J488">
        <v>4</v>
      </c>
      <c r="K488">
        <v>3000</v>
      </c>
      <c r="L488">
        <v>40</v>
      </c>
      <c r="M488">
        <v>2</v>
      </c>
      <c r="N488">
        <v>3000</v>
      </c>
      <c r="O488">
        <f t="shared" si="76"/>
        <v>1</v>
      </c>
      <c r="P488">
        <f t="shared" si="77"/>
        <v>62</v>
      </c>
      <c r="Q488">
        <f t="shared" si="78"/>
        <v>62</v>
      </c>
      <c r="R488">
        <f t="shared" si="79"/>
        <v>62</v>
      </c>
      <c r="S488">
        <f t="shared" si="80"/>
        <v>0</v>
      </c>
      <c r="T488">
        <f t="shared" si="81"/>
        <v>3000</v>
      </c>
      <c r="U488">
        <f t="shared" si="82"/>
        <v>3000</v>
      </c>
      <c r="V488">
        <f t="shared" si="83"/>
        <v>3000</v>
      </c>
      <c r="W488">
        <f t="shared" si="84"/>
        <v>0</v>
      </c>
      <c r="X488">
        <f t="shared" si="85"/>
        <v>0</v>
      </c>
    </row>
    <row r="489" spans="1:24" x14ac:dyDescent="0.25">
      <c r="A489" t="s">
        <v>334</v>
      </c>
      <c r="B489">
        <v>62</v>
      </c>
      <c r="C489">
        <v>89788</v>
      </c>
      <c r="D489">
        <v>11</v>
      </c>
      <c r="E489">
        <v>2643383279</v>
      </c>
      <c r="F489">
        <v>78</v>
      </c>
      <c r="G489">
        <v>0.16250000000000001</v>
      </c>
      <c r="H489">
        <v>0.2631</v>
      </c>
      <c r="I489">
        <v>0.31219999999999998</v>
      </c>
      <c r="J489">
        <v>4</v>
      </c>
      <c r="K489">
        <v>3000</v>
      </c>
      <c r="L489">
        <v>40</v>
      </c>
      <c r="M489">
        <v>2</v>
      </c>
      <c r="N489">
        <v>3000</v>
      </c>
      <c r="O489">
        <f t="shared" si="76"/>
        <v>1</v>
      </c>
      <c r="P489">
        <f t="shared" si="77"/>
        <v>62</v>
      </c>
      <c r="Q489">
        <f t="shared" si="78"/>
        <v>62</v>
      </c>
      <c r="R489">
        <f t="shared" si="79"/>
        <v>62</v>
      </c>
      <c r="S489">
        <f t="shared" si="80"/>
        <v>0</v>
      </c>
      <c r="T489">
        <f t="shared" si="81"/>
        <v>3000</v>
      </c>
      <c r="U489">
        <f t="shared" si="82"/>
        <v>3000</v>
      </c>
      <c r="V489">
        <f t="shared" si="83"/>
        <v>3000</v>
      </c>
      <c r="W489">
        <f t="shared" si="84"/>
        <v>0</v>
      </c>
      <c r="X489">
        <f t="shared" si="85"/>
        <v>0</v>
      </c>
    </row>
    <row r="490" spans="1:24" x14ac:dyDescent="0.25">
      <c r="A490" t="s">
        <v>334</v>
      </c>
      <c r="B490">
        <v>62</v>
      </c>
      <c r="C490">
        <v>89272</v>
      </c>
      <c r="D490">
        <v>8</v>
      </c>
      <c r="E490">
        <v>733874675</v>
      </c>
      <c r="F490">
        <v>78</v>
      </c>
      <c r="G490">
        <v>0.16250000000000001</v>
      </c>
      <c r="H490">
        <v>0.2631</v>
      </c>
      <c r="I490">
        <v>0.31219999999999998</v>
      </c>
      <c r="J490">
        <v>4</v>
      </c>
      <c r="K490">
        <v>3000</v>
      </c>
      <c r="L490">
        <v>40</v>
      </c>
      <c r="M490">
        <v>2</v>
      </c>
      <c r="N490">
        <v>3000</v>
      </c>
      <c r="O490">
        <f t="shared" si="76"/>
        <v>1</v>
      </c>
      <c r="P490">
        <f t="shared" si="77"/>
        <v>62</v>
      </c>
      <c r="Q490">
        <f t="shared" si="78"/>
        <v>62</v>
      </c>
      <c r="R490">
        <f t="shared" si="79"/>
        <v>62</v>
      </c>
      <c r="S490">
        <f t="shared" si="80"/>
        <v>0</v>
      </c>
      <c r="T490">
        <f t="shared" si="81"/>
        <v>3000</v>
      </c>
      <c r="U490">
        <f t="shared" si="82"/>
        <v>3000</v>
      </c>
      <c r="V490">
        <f t="shared" si="83"/>
        <v>3000</v>
      </c>
      <c r="W490">
        <f t="shared" si="84"/>
        <v>0</v>
      </c>
      <c r="X490">
        <f t="shared" si="85"/>
        <v>0</v>
      </c>
    </row>
    <row r="491" spans="1:24" x14ac:dyDescent="0.25">
      <c r="A491" t="s">
        <v>334</v>
      </c>
      <c r="B491">
        <v>62</v>
      </c>
      <c r="C491">
        <v>89521</v>
      </c>
      <c r="D491">
        <v>45</v>
      </c>
      <c r="E491">
        <v>2644970214</v>
      </c>
      <c r="F491">
        <v>78</v>
      </c>
      <c r="G491">
        <v>0.16250000000000001</v>
      </c>
      <c r="H491">
        <v>0.2631</v>
      </c>
      <c r="I491">
        <v>0.31219999999999998</v>
      </c>
      <c r="J491">
        <v>4</v>
      </c>
      <c r="K491">
        <v>3000</v>
      </c>
      <c r="L491">
        <v>40</v>
      </c>
      <c r="M491">
        <v>2</v>
      </c>
      <c r="N491">
        <v>3000</v>
      </c>
      <c r="O491">
        <f t="shared" si="76"/>
        <v>1</v>
      </c>
      <c r="P491">
        <f t="shared" si="77"/>
        <v>62</v>
      </c>
      <c r="Q491">
        <f t="shared" si="78"/>
        <v>62</v>
      </c>
      <c r="R491">
        <f t="shared" si="79"/>
        <v>62</v>
      </c>
      <c r="S491">
        <f t="shared" si="80"/>
        <v>0</v>
      </c>
      <c r="T491">
        <f t="shared" si="81"/>
        <v>3000</v>
      </c>
      <c r="U491">
        <f t="shared" si="82"/>
        <v>3000</v>
      </c>
      <c r="V491">
        <f t="shared" si="83"/>
        <v>3000</v>
      </c>
      <c r="W491">
        <f t="shared" si="84"/>
        <v>0</v>
      </c>
      <c r="X491">
        <f t="shared" si="85"/>
        <v>0</v>
      </c>
    </row>
    <row r="492" spans="1:24" x14ac:dyDescent="0.25">
      <c r="A492" t="s">
        <v>333</v>
      </c>
      <c r="B492">
        <v>32.268900000000002</v>
      </c>
      <c r="C492">
        <v>159156</v>
      </c>
      <c r="D492">
        <v>1</v>
      </c>
      <c r="E492">
        <v>1415926535</v>
      </c>
      <c r="F492">
        <v>78</v>
      </c>
      <c r="G492">
        <v>0.16250000000000001</v>
      </c>
      <c r="H492">
        <v>0.2631</v>
      </c>
      <c r="I492">
        <v>0.31219999999999998</v>
      </c>
      <c r="J492">
        <v>4</v>
      </c>
      <c r="K492">
        <v>3000</v>
      </c>
      <c r="L492">
        <v>40</v>
      </c>
      <c r="M492">
        <v>2</v>
      </c>
      <c r="N492">
        <v>3000</v>
      </c>
      <c r="O492">
        <f t="shared" si="76"/>
        <v>0</v>
      </c>
      <c r="P492">
        <f t="shared" si="77"/>
        <v>32.268900000000002</v>
      </c>
      <c r="Q492">
        <f t="shared" si="78"/>
        <v>32.268900000000002</v>
      </c>
      <c r="R492">
        <f t="shared" si="79"/>
        <v>32.268900000000002</v>
      </c>
      <c r="S492">
        <f t="shared" si="80"/>
        <v>0</v>
      </c>
      <c r="T492">
        <f t="shared" si="81"/>
        <v>3000</v>
      </c>
      <c r="U492">
        <f t="shared" si="82"/>
        <v>3000</v>
      </c>
      <c r="V492">
        <f t="shared" si="83"/>
        <v>3000</v>
      </c>
      <c r="W492">
        <f t="shared" si="84"/>
        <v>0</v>
      </c>
      <c r="X492">
        <f t="shared" si="85"/>
        <v>0</v>
      </c>
    </row>
    <row r="493" spans="1:24" x14ac:dyDescent="0.25">
      <c r="A493" t="s">
        <v>333</v>
      </c>
      <c r="B493">
        <v>32.268900000000002</v>
      </c>
      <c r="C493">
        <v>156189</v>
      </c>
      <c r="D493">
        <v>13</v>
      </c>
      <c r="E493">
        <v>389389254</v>
      </c>
      <c r="F493">
        <v>78</v>
      </c>
      <c r="G493">
        <v>0.16250000000000001</v>
      </c>
      <c r="H493">
        <v>0.2631</v>
      </c>
      <c r="I493">
        <v>0.31219999999999998</v>
      </c>
      <c r="J493">
        <v>4</v>
      </c>
      <c r="K493">
        <v>3000</v>
      </c>
      <c r="L493">
        <v>40</v>
      </c>
      <c r="M493">
        <v>2</v>
      </c>
      <c r="N493">
        <v>3000</v>
      </c>
      <c r="O493">
        <f t="shared" si="76"/>
        <v>1</v>
      </c>
      <c r="P493">
        <f t="shared" si="77"/>
        <v>32.268900000000002</v>
      </c>
      <c r="Q493">
        <f t="shared" si="78"/>
        <v>32.268900000000002</v>
      </c>
      <c r="R493">
        <f t="shared" si="79"/>
        <v>32.268900000000002</v>
      </c>
      <c r="S493">
        <f t="shared" si="80"/>
        <v>0</v>
      </c>
      <c r="T493">
        <f t="shared" si="81"/>
        <v>3000</v>
      </c>
      <c r="U493">
        <f t="shared" si="82"/>
        <v>3000</v>
      </c>
      <c r="V493">
        <f t="shared" si="83"/>
        <v>3000</v>
      </c>
      <c r="W493">
        <f t="shared" si="84"/>
        <v>0</v>
      </c>
      <c r="X493">
        <f t="shared" si="85"/>
        <v>0</v>
      </c>
    </row>
    <row r="494" spans="1:24" x14ac:dyDescent="0.25">
      <c r="A494" t="s">
        <v>333</v>
      </c>
      <c r="B494">
        <v>32.268900000000002</v>
      </c>
      <c r="C494">
        <v>157800</v>
      </c>
      <c r="D494">
        <v>5</v>
      </c>
      <c r="E494">
        <v>2643383279</v>
      </c>
      <c r="F494">
        <v>78</v>
      </c>
      <c r="G494">
        <v>0.16250000000000001</v>
      </c>
      <c r="H494">
        <v>0.2631</v>
      </c>
      <c r="I494">
        <v>0.31219999999999998</v>
      </c>
      <c r="J494">
        <v>4</v>
      </c>
      <c r="K494">
        <v>3000</v>
      </c>
      <c r="L494">
        <v>40</v>
      </c>
      <c r="M494">
        <v>2</v>
      </c>
      <c r="N494">
        <v>3000</v>
      </c>
      <c r="O494">
        <f t="shared" si="76"/>
        <v>1</v>
      </c>
      <c r="P494">
        <f t="shared" si="77"/>
        <v>32.268900000000002</v>
      </c>
      <c r="Q494">
        <f t="shared" si="78"/>
        <v>32.268900000000002</v>
      </c>
      <c r="R494">
        <f t="shared" si="79"/>
        <v>32.268900000000002</v>
      </c>
      <c r="S494">
        <f t="shared" si="80"/>
        <v>0</v>
      </c>
      <c r="T494">
        <f t="shared" si="81"/>
        <v>3000</v>
      </c>
      <c r="U494">
        <f t="shared" si="82"/>
        <v>3000</v>
      </c>
      <c r="V494">
        <f t="shared" si="83"/>
        <v>3000</v>
      </c>
      <c r="W494">
        <f t="shared" si="84"/>
        <v>0</v>
      </c>
      <c r="X494">
        <f t="shared" si="85"/>
        <v>0</v>
      </c>
    </row>
    <row r="495" spans="1:24" x14ac:dyDescent="0.25">
      <c r="A495" t="s">
        <v>333</v>
      </c>
      <c r="B495">
        <v>32.268900000000002</v>
      </c>
      <c r="C495">
        <v>159251</v>
      </c>
      <c r="D495">
        <v>1</v>
      </c>
      <c r="E495">
        <v>733874675</v>
      </c>
      <c r="F495">
        <v>78</v>
      </c>
      <c r="G495">
        <v>0.16250000000000001</v>
      </c>
      <c r="H495">
        <v>0.2631</v>
      </c>
      <c r="I495">
        <v>0.31219999999999998</v>
      </c>
      <c r="J495">
        <v>4</v>
      </c>
      <c r="K495">
        <v>3000</v>
      </c>
      <c r="L495">
        <v>40</v>
      </c>
      <c r="M495">
        <v>2</v>
      </c>
      <c r="N495">
        <v>3000</v>
      </c>
      <c r="O495">
        <f t="shared" si="76"/>
        <v>1</v>
      </c>
      <c r="P495">
        <f t="shared" si="77"/>
        <v>32.268900000000002</v>
      </c>
      <c r="Q495">
        <f t="shared" si="78"/>
        <v>32.268900000000002</v>
      </c>
      <c r="R495">
        <f t="shared" si="79"/>
        <v>32.268900000000002</v>
      </c>
      <c r="S495">
        <f t="shared" si="80"/>
        <v>0</v>
      </c>
      <c r="T495">
        <f t="shared" si="81"/>
        <v>3000</v>
      </c>
      <c r="U495">
        <f t="shared" si="82"/>
        <v>3000</v>
      </c>
      <c r="V495">
        <f t="shared" si="83"/>
        <v>3000</v>
      </c>
      <c r="W495">
        <f t="shared" si="84"/>
        <v>0</v>
      </c>
      <c r="X495">
        <f t="shared" si="85"/>
        <v>0</v>
      </c>
    </row>
    <row r="496" spans="1:24" x14ac:dyDescent="0.25">
      <c r="A496" t="s">
        <v>333</v>
      </c>
      <c r="B496">
        <v>32.268900000000002</v>
      </c>
      <c r="C496">
        <v>156744</v>
      </c>
      <c r="D496">
        <v>2</v>
      </c>
      <c r="E496">
        <v>2644970214</v>
      </c>
      <c r="F496">
        <v>78</v>
      </c>
      <c r="G496">
        <v>0.16250000000000001</v>
      </c>
      <c r="H496">
        <v>0.2631</v>
      </c>
      <c r="I496">
        <v>0.31219999999999998</v>
      </c>
      <c r="J496">
        <v>4</v>
      </c>
      <c r="K496">
        <v>3000</v>
      </c>
      <c r="L496">
        <v>40</v>
      </c>
      <c r="M496">
        <v>2</v>
      </c>
      <c r="N496">
        <v>3000</v>
      </c>
      <c r="O496">
        <f t="shared" si="76"/>
        <v>1</v>
      </c>
      <c r="P496">
        <f t="shared" si="77"/>
        <v>32.268900000000002</v>
      </c>
      <c r="Q496">
        <f t="shared" si="78"/>
        <v>32.268900000000002</v>
      </c>
      <c r="R496">
        <f t="shared" si="79"/>
        <v>32.268900000000002</v>
      </c>
      <c r="S496">
        <f t="shared" si="80"/>
        <v>0</v>
      </c>
      <c r="T496">
        <f t="shared" si="81"/>
        <v>3000</v>
      </c>
      <c r="U496">
        <f t="shared" si="82"/>
        <v>3000</v>
      </c>
      <c r="V496">
        <f t="shared" si="83"/>
        <v>3000</v>
      </c>
      <c r="W496">
        <f t="shared" si="84"/>
        <v>0</v>
      </c>
      <c r="X496">
        <f t="shared" si="85"/>
        <v>0</v>
      </c>
    </row>
    <row r="497" spans="1:24" x14ac:dyDescent="0.25">
      <c r="A497" t="s">
        <v>332</v>
      </c>
      <c r="B497">
        <v>61.448599999999999</v>
      </c>
      <c r="C497">
        <v>4967</v>
      </c>
      <c r="D497">
        <v>3</v>
      </c>
      <c r="E497">
        <v>1415926535</v>
      </c>
      <c r="F497">
        <v>78</v>
      </c>
      <c r="G497">
        <v>0.16250000000000001</v>
      </c>
      <c r="H497">
        <v>0.2631</v>
      </c>
      <c r="I497">
        <v>0.31219999999999998</v>
      </c>
      <c r="J497">
        <v>4</v>
      </c>
      <c r="K497">
        <v>3000</v>
      </c>
      <c r="L497">
        <v>40</v>
      </c>
      <c r="M497">
        <v>2</v>
      </c>
      <c r="N497">
        <v>280</v>
      </c>
      <c r="O497">
        <f t="shared" si="76"/>
        <v>0</v>
      </c>
      <c r="P497">
        <f t="shared" si="77"/>
        <v>61.448599999999999</v>
      </c>
      <c r="Q497">
        <f t="shared" si="78"/>
        <v>61.448599999999999</v>
      </c>
      <c r="R497">
        <f t="shared" si="79"/>
        <v>61.448599999999999</v>
      </c>
      <c r="S497">
        <f t="shared" si="80"/>
        <v>0</v>
      </c>
      <c r="T497">
        <f t="shared" si="81"/>
        <v>280</v>
      </c>
      <c r="U497">
        <f t="shared" si="82"/>
        <v>680</v>
      </c>
      <c r="V497">
        <f t="shared" si="83"/>
        <v>472</v>
      </c>
      <c r="W497">
        <f t="shared" si="84"/>
        <v>181.9890106572372</v>
      </c>
      <c r="X497">
        <f t="shared" si="85"/>
        <v>1</v>
      </c>
    </row>
    <row r="498" spans="1:24" x14ac:dyDescent="0.25">
      <c r="A498" t="s">
        <v>332</v>
      </c>
      <c r="B498">
        <v>61.448599999999999</v>
      </c>
      <c r="C498">
        <v>10426</v>
      </c>
      <c r="D498">
        <v>1</v>
      </c>
      <c r="E498">
        <v>389389254</v>
      </c>
      <c r="F498">
        <v>78</v>
      </c>
      <c r="G498">
        <v>0.16250000000000001</v>
      </c>
      <c r="H498">
        <v>0.2631</v>
      </c>
      <c r="I498">
        <v>0.31219999999999998</v>
      </c>
      <c r="J498">
        <v>4</v>
      </c>
      <c r="K498">
        <v>3000</v>
      </c>
      <c r="L498">
        <v>40</v>
      </c>
      <c r="M498">
        <v>2</v>
      </c>
      <c r="N498">
        <v>640</v>
      </c>
      <c r="O498">
        <f t="shared" si="76"/>
        <v>1</v>
      </c>
      <c r="P498">
        <f t="shared" si="77"/>
        <v>61.448599999999999</v>
      </c>
      <c r="Q498">
        <f t="shared" si="78"/>
        <v>61.448599999999999</v>
      </c>
      <c r="R498">
        <f t="shared" si="79"/>
        <v>61.448599999999999</v>
      </c>
      <c r="S498">
        <f t="shared" si="80"/>
        <v>0</v>
      </c>
      <c r="T498">
        <f t="shared" si="81"/>
        <v>280</v>
      </c>
      <c r="U498">
        <f t="shared" si="82"/>
        <v>680</v>
      </c>
      <c r="V498">
        <f t="shared" si="83"/>
        <v>472</v>
      </c>
      <c r="W498">
        <f t="shared" si="84"/>
        <v>181.9890106572372</v>
      </c>
      <c r="X498">
        <f t="shared" si="85"/>
        <v>1</v>
      </c>
    </row>
    <row r="499" spans="1:24" x14ac:dyDescent="0.25">
      <c r="A499" t="s">
        <v>332</v>
      </c>
      <c r="B499">
        <v>61.448599999999999</v>
      </c>
      <c r="C499">
        <v>11320</v>
      </c>
      <c r="D499">
        <v>1</v>
      </c>
      <c r="E499">
        <v>2643383279</v>
      </c>
      <c r="F499">
        <v>78</v>
      </c>
      <c r="G499">
        <v>0.16250000000000001</v>
      </c>
      <c r="H499">
        <v>0.2631</v>
      </c>
      <c r="I499">
        <v>0.31219999999999998</v>
      </c>
      <c r="J499">
        <v>4</v>
      </c>
      <c r="K499">
        <v>3000</v>
      </c>
      <c r="L499">
        <v>40</v>
      </c>
      <c r="M499">
        <v>2</v>
      </c>
      <c r="N499">
        <v>680</v>
      </c>
      <c r="O499">
        <f t="shared" si="76"/>
        <v>1</v>
      </c>
      <c r="P499">
        <f t="shared" si="77"/>
        <v>61.448599999999999</v>
      </c>
      <c r="Q499">
        <f t="shared" si="78"/>
        <v>61.448599999999999</v>
      </c>
      <c r="R499">
        <f t="shared" si="79"/>
        <v>61.448599999999999</v>
      </c>
      <c r="S499">
        <f t="shared" si="80"/>
        <v>0</v>
      </c>
      <c r="T499">
        <f t="shared" si="81"/>
        <v>280</v>
      </c>
      <c r="U499">
        <f t="shared" si="82"/>
        <v>680</v>
      </c>
      <c r="V499">
        <f t="shared" si="83"/>
        <v>472</v>
      </c>
      <c r="W499">
        <f t="shared" si="84"/>
        <v>181.9890106572372</v>
      </c>
      <c r="X499">
        <f t="shared" si="85"/>
        <v>1</v>
      </c>
    </row>
    <row r="500" spans="1:24" x14ac:dyDescent="0.25">
      <c r="A500" t="s">
        <v>332</v>
      </c>
      <c r="B500">
        <v>61.448599999999999</v>
      </c>
      <c r="C500">
        <v>7204</v>
      </c>
      <c r="D500">
        <v>3</v>
      </c>
      <c r="E500">
        <v>733874675</v>
      </c>
      <c r="F500">
        <v>78</v>
      </c>
      <c r="G500">
        <v>0.16250000000000001</v>
      </c>
      <c r="H500">
        <v>0.2631</v>
      </c>
      <c r="I500">
        <v>0.31219999999999998</v>
      </c>
      <c r="J500">
        <v>4</v>
      </c>
      <c r="K500">
        <v>3000</v>
      </c>
      <c r="L500">
        <v>40</v>
      </c>
      <c r="M500">
        <v>2</v>
      </c>
      <c r="N500">
        <v>440</v>
      </c>
      <c r="O500">
        <f t="shared" si="76"/>
        <v>1</v>
      </c>
      <c r="P500">
        <f t="shared" si="77"/>
        <v>61.448599999999999</v>
      </c>
      <c r="Q500">
        <f t="shared" si="78"/>
        <v>61.448599999999999</v>
      </c>
      <c r="R500">
        <f t="shared" si="79"/>
        <v>61.448599999999999</v>
      </c>
      <c r="S500">
        <f t="shared" si="80"/>
        <v>0</v>
      </c>
      <c r="T500">
        <f t="shared" si="81"/>
        <v>280</v>
      </c>
      <c r="U500">
        <f t="shared" si="82"/>
        <v>680</v>
      </c>
      <c r="V500">
        <f t="shared" si="83"/>
        <v>472</v>
      </c>
      <c r="W500">
        <f t="shared" si="84"/>
        <v>181.9890106572372</v>
      </c>
      <c r="X500">
        <f t="shared" si="85"/>
        <v>1</v>
      </c>
    </row>
    <row r="501" spans="1:24" x14ac:dyDescent="0.25">
      <c r="A501" t="s">
        <v>332</v>
      </c>
      <c r="B501">
        <v>61.448599999999999</v>
      </c>
      <c r="C501">
        <v>5382</v>
      </c>
      <c r="D501">
        <v>1</v>
      </c>
      <c r="E501">
        <v>2644970214</v>
      </c>
      <c r="F501">
        <v>78</v>
      </c>
      <c r="G501">
        <v>0.16250000000000001</v>
      </c>
      <c r="H501">
        <v>0.2631</v>
      </c>
      <c r="I501">
        <v>0.31219999999999998</v>
      </c>
      <c r="J501">
        <v>4</v>
      </c>
      <c r="K501">
        <v>3000</v>
      </c>
      <c r="L501">
        <v>40</v>
      </c>
      <c r="M501">
        <v>2</v>
      </c>
      <c r="N501">
        <v>320</v>
      </c>
      <c r="O501">
        <f t="shared" si="76"/>
        <v>1</v>
      </c>
      <c r="P501">
        <f t="shared" si="77"/>
        <v>61.448599999999999</v>
      </c>
      <c r="Q501">
        <f t="shared" si="78"/>
        <v>61.448599999999999</v>
      </c>
      <c r="R501">
        <f t="shared" si="79"/>
        <v>61.448599999999999</v>
      </c>
      <c r="S501">
        <f t="shared" si="80"/>
        <v>0</v>
      </c>
      <c r="T501">
        <f t="shared" si="81"/>
        <v>280</v>
      </c>
      <c r="U501">
        <f t="shared" si="82"/>
        <v>680</v>
      </c>
      <c r="V501">
        <f t="shared" si="83"/>
        <v>472</v>
      </c>
      <c r="W501">
        <f t="shared" si="84"/>
        <v>181.9890106572372</v>
      </c>
      <c r="X501">
        <f t="shared" si="85"/>
        <v>1</v>
      </c>
    </row>
    <row r="502" spans="1:24" x14ac:dyDescent="0.25">
      <c r="A502" t="s">
        <v>331</v>
      </c>
      <c r="B502">
        <v>78</v>
      </c>
      <c r="C502">
        <v>147728</v>
      </c>
      <c r="D502">
        <v>103</v>
      </c>
      <c r="E502">
        <v>1415926535</v>
      </c>
      <c r="F502">
        <v>78</v>
      </c>
      <c r="G502">
        <v>0.16250000000000001</v>
      </c>
      <c r="H502">
        <v>0.2631</v>
      </c>
      <c r="I502">
        <v>0.31219999999999998</v>
      </c>
      <c r="J502">
        <v>4</v>
      </c>
      <c r="K502">
        <v>3000</v>
      </c>
      <c r="L502">
        <v>40</v>
      </c>
      <c r="M502">
        <v>2</v>
      </c>
      <c r="N502">
        <v>3000</v>
      </c>
      <c r="O502">
        <f t="shared" si="76"/>
        <v>0</v>
      </c>
      <c r="P502">
        <f t="shared" si="77"/>
        <v>78</v>
      </c>
      <c r="Q502">
        <f t="shared" si="78"/>
        <v>80</v>
      </c>
      <c r="R502">
        <f t="shared" si="79"/>
        <v>78.8</v>
      </c>
      <c r="S502">
        <f t="shared" si="80"/>
        <v>1.0954451150103321</v>
      </c>
      <c r="T502">
        <f t="shared" si="81"/>
        <v>40</v>
      </c>
      <c r="U502">
        <f t="shared" si="82"/>
        <v>3000</v>
      </c>
      <c r="V502">
        <f t="shared" si="83"/>
        <v>1816</v>
      </c>
      <c r="W502">
        <f t="shared" si="84"/>
        <v>1621.2587702152916</v>
      </c>
      <c r="X502">
        <f t="shared" si="85"/>
        <v>1</v>
      </c>
    </row>
    <row r="503" spans="1:24" x14ac:dyDescent="0.25">
      <c r="A503" t="s">
        <v>331</v>
      </c>
      <c r="B503">
        <v>80</v>
      </c>
      <c r="C503">
        <v>2129</v>
      </c>
      <c r="D503">
        <v>2</v>
      </c>
      <c r="E503">
        <v>389389254</v>
      </c>
      <c r="F503">
        <v>78</v>
      </c>
      <c r="G503">
        <v>0.16250000000000001</v>
      </c>
      <c r="H503">
        <v>0.2631</v>
      </c>
      <c r="I503">
        <v>0.31219999999999998</v>
      </c>
      <c r="J503">
        <v>4</v>
      </c>
      <c r="K503">
        <v>3000</v>
      </c>
      <c r="L503">
        <v>40</v>
      </c>
      <c r="M503">
        <v>2</v>
      </c>
      <c r="N503">
        <v>40</v>
      </c>
      <c r="O503">
        <f t="shared" si="76"/>
        <v>1</v>
      </c>
      <c r="P503">
        <f t="shared" si="77"/>
        <v>78</v>
      </c>
      <c r="Q503">
        <f t="shared" si="78"/>
        <v>80</v>
      </c>
      <c r="R503">
        <f t="shared" si="79"/>
        <v>78.8</v>
      </c>
      <c r="S503">
        <f t="shared" si="80"/>
        <v>1.0954451150103321</v>
      </c>
      <c r="T503">
        <f t="shared" si="81"/>
        <v>40</v>
      </c>
      <c r="U503">
        <f t="shared" si="82"/>
        <v>3000</v>
      </c>
      <c r="V503">
        <f t="shared" si="83"/>
        <v>1816</v>
      </c>
      <c r="W503">
        <f t="shared" si="84"/>
        <v>1621.2587702152916</v>
      </c>
      <c r="X503">
        <f t="shared" si="85"/>
        <v>1</v>
      </c>
    </row>
    <row r="504" spans="1:24" x14ac:dyDescent="0.25">
      <c r="A504" t="s">
        <v>331</v>
      </c>
      <c r="B504">
        <v>78</v>
      </c>
      <c r="C504">
        <v>147519</v>
      </c>
      <c r="D504">
        <v>133</v>
      </c>
      <c r="E504">
        <v>2643383279</v>
      </c>
      <c r="F504">
        <v>78</v>
      </c>
      <c r="G504">
        <v>0.16250000000000001</v>
      </c>
      <c r="H504">
        <v>0.2631</v>
      </c>
      <c r="I504">
        <v>0.31219999999999998</v>
      </c>
      <c r="J504">
        <v>4</v>
      </c>
      <c r="K504">
        <v>3000</v>
      </c>
      <c r="L504">
        <v>40</v>
      </c>
      <c r="M504">
        <v>2</v>
      </c>
      <c r="N504">
        <v>3000</v>
      </c>
      <c r="O504">
        <f t="shared" si="76"/>
        <v>1</v>
      </c>
      <c r="P504">
        <f t="shared" si="77"/>
        <v>78</v>
      </c>
      <c r="Q504">
        <f t="shared" si="78"/>
        <v>80</v>
      </c>
      <c r="R504">
        <f t="shared" si="79"/>
        <v>78.8</v>
      </c>
      <c r="S504">
        <f t="shared" si="80"/>
        <v>1.0954451150103321</v>
      </c>
      <c r="T504">
        <f t="shared" si="81"/>
        <v>40</v>
      </c>
      <c r="U504">
        <f t="shared" si="82"/>
        <v>3000</v>
      </c>
      <c r="V504">
        <f t="shared" si="83"/>
        <v>1816</v>
      </c>
      <c r="W504">
        <f t="shared" si="84"/>
        <v>1621.2587702152916</v>
      </c>
      <c r="X504">
        <f t="shared" si="85"/>
        <v>1</v>
      </c>
    </row>
    <row r="505" spans="1:24" x14ac:dyDescent="0.25">
      <c r="A505" t="s">
        <v>331</v>
      </c>
      <c r="B505">
        <v>78</v>
      </c>
      <c r="C505">
        <v>147642</v>
      </c>
      <c r="D505">
        <v>252</v>
      </c>
      <c r="E505">
        <v>733874675</v>
      </c>
      <c r="F505">
        <v>78</v>
      </c>
      <c r="G505">
        <v>0.16250000000000001</v>
      </c>
      <c r="H505">
        <v>0.2631</v>
      </c>
      <c r="I505">
        <v>0.31219999999999998</v>
      </c>
      <c r="J505">
        <v>4</v>
      </c>
      <c r="K505">
        <v>3000</v>
      </c>
      <c r="L505">
        <v>40</v>
      </c>
      <c r="M505">
        <v>2</v>
      </c>
      <c r="N505">
        <v>3000</v>
      </c>
      <c r="O505">
        <f t="shared" si="76"/>
        <v>1</v>
      </c>
      <c r="P505">
        <f t="shared" si="77"/>
        <v>78</v>
      </c>
      <c r="Q505">
        <f t="shared" si="78"/>
        <v>80</v>
      </c>
      <c r="R505">
        <f t="shared" si="79"/>
        <v>78.8</v>
      </c>
      <c r="S505">
        <f t="shared" si="80"/>
        <v>1.0954451150103321</v>
      </c>
      <c r="T505">
        <f t="shared" si="81"/>
        <v>40</v>
      </c>
      <c r="U505">
        <f t="shared" si="82"/>
        <v>3000</v>
      </c>
      <c r="V505">
        <f t="shared" si="83"/>
        <v>1816</v>
      </c>
      <c r="W505">
        <f t="shared" si="84"/>
        <v>1621.2587702152916</v>
      </c>
      <c r="X505">
        <f t="shared" si="85"/>
        <v>1</v>
      </c>
    </row>
    <row r="506" spans="1:24" x14ac:dyDescent="0.25">
      <c r="A506" t="s">
        <v>331</v>
      </c>
      <c r="B506">
        <v>80</v>
      </c>
      <c r="C506">
        <v>2092</v>
      </c>
      <c r="D506">
        <v>1</v>
      </c>
      <c r="E506">
        <v>2644970214</v>
      </c>
      <c r="F506">
        <v>78</v>
      </c>
      <c r="G506">
        <v>0.16250000000000001</v>
      </c>
      <c r="H506">
        <v>0.2631</v>
      </c>
      <c r="I506">
        <v>0.31219999999999998</v>
      </c>
      <c r="J506">
        <v>4</v>
      </c>
      <c r="K506">
        <v>3000</v>
      </c>
      <c r="L506">
        <v>40</v>
      </c>
      <c r="M506">
        <v>2</v>
      </c>
      <c r="N506">
        <v>40</v>
      </c>
      <c r="O506">
        <f t="shared" si="76"/>
        <v>1</v>
      </c>
      <c r="P506">
        <f t="shared" si="77"/>
        <v>78</v>
      </c>
      <c r="Q506">
        <f t="shared" si="78"/>
        <v>80</v>
      </c>
      <c r="R506">
        <f t="shared" si="79"/>
        <v>78.8</v>
      </c>
      <c r="S506">
        <f t="shared" si="80"/>
        <v>1.0954451150103321</v>
      </c>
      <c r="T506">
        <f t="shared" si="81"/>
        <v>40</v>
      </c>
      <c r="U506">
        <f t="shared" si="82"/>
        <v>3000</v>
      </c>
      <c r="V506">
        <f t="shared" si="83"/>
        <v>1816</v>
      </c>
      <c r="W506">
        <f t="shared" si="84"/>
        <v>1621.2587702152916</v>
      </c>
      <c r="X506">
        <f t="shared" si="85"/>
        <v>1</v>
      </c>
    </row>
    <row r="507" spans="1:24" x14ac:dyDescent="0.25">
      <c r="A507" t="s">
        <v>330</v>
      </c>
      <c r="B507">
        <v>93</v>
      </c>
      <c r="C507">
        <v>304</v>
      </c>
      <c r="D507">
        <v>1</v>
      </c>
      <c r="E507">
        <v>1415926535</v>
      </c>
      <c r="F507">
        <v>78</v>
      </c>
      <c r="G507">
        <v>0.16250000000000001</v>
      </c>
      <c r="H507">
        <v>0.2631</v>
      </c>
      <c r="I507">
        <v>0.31219999999999998</v>
      </c>
      <c r="J507">
        <v>4</v>
      </c>
      <c r="K507">
        <v>3000</v>
      </c>
      <c r="L507">
        <v>40</v>
      </c>
      <c r="M507">
        <v>2</v>
      </c>
      <c r="N507">
        <v>5</v>
      </c>
      <c r="O507">
        <f t="shared" si="76"/>
        <v>0</v>
      </c>
      <c r="P507">
        <f t="shared" si="77"/>
        <v>81</v>
      </c>
      <c r="Q507">
        <f t="shared" si="78"/>
        <v>93</v>
      </c>
      <c r="R507">
        <f t="shared" si="79"/>
        <v>85.8</v>
      </c>
      <c r="S507">
        <f t="shared" si="80"/>
        <v>6.5726706900619929</v>
      </c>
      <c r="T507">
        <f t="shared" si="81"/>
        <v>4</v>
      </c>
      <c r="U507">
        <f t="shared" si="82"/>
        <v>3000</v>
      </c>
      <c r="V507">
        <f t="shared" si="83"/>
        <v>1801.8</v>
      </c>
      <c r="W507">
        <f t="shared" si="84"/>
        <v>1640.7029591001535</v>
      </c>
      <c r="X507">
        <f t="shared" si="85"/>
        <v>1</v>
      </c>
    </row>
    <row r="508" spans="1:24" x14ac:dyDescent="0.25">
      <c r="A508" t="s">
        <v>330</v>
      </c>
      <c r="B508">
        <v>81</v>
      </c>
      <c r="C508">
        <v>141390</v>
      </c>
      <c r="D508">
        <v>327</v>
      </c>
      <c r="E508">
        <v>389389254</v>
      </c>
      <c r="F508">
        <v>78</v>
      </c>
      <c r="G508">
        <v>0.16250000000000001</v>
      </c>
      <c r="H508">
        <v>0.2631</v>
      </c>
      <c r="I508">
        <v>0.31219999999999998</v>
      </c>
      <c r="J508">
        <v>4</v>
      </c>
      <c r="K508">
        <v>3000</v>
      </c>
      <c r="L508">
        <v>40</v>
      </c>
      <c r="M508">
        <v>2</v>
      </c>
      <c r="N508">
        <v>3000</v>
      </c>
      <c r="O508">
        <f t="shared" si="76"/>
        <v>1</v>
      </c>
      <c r="P508">
        <f t="shared" si="77"/>
        <v>81</v>
      </c>
      <c r="Q508">
        <f t="shared" si="78"/>
        <v>93</v>
      </c>
      <c r="R508">
        <f t="shared" si="79"/>
        <v>85.8</v>
      </c>
      <c r="S508">
        <f t="shared" si="80"/>
        <v>6.5726706900619929</v>
      </c>
      <c r="T508">
        <f t="shared" si="81"/>
        <v>4</v>
      </c>
      <c r="U508">
        <f t="shared" si="82"/>
        <v>3000</v>
      </c>
      <c r="V508">
        <f t="shared" si="83"/>
        <v>1801.8</v>
      </c>
      <c r="W508">
        <f t="shared" si="84"/>
        <v>1640.7029591001535</v>
      </c>
      <c r="X508">
        <f t="shared" si="85"/>
        <v>1</v>
      </c>
    </row>
    <row r="509" spans="1:24" x14ac:dyDescent="0.25">
      <c r="A509" t="s">
        <v>330</v>
      </c>
      <c r="B509">
        <v>81</v>
      </c>
      <c r="C509">
        <v>141909</v>
      </c>
      <c r="D509">
        <v>799</v>
      </c>
      <c r="E509">
        <v>2643383279</v>
      </c>
      <c r="F509">
        <v>78</v>
      </c>
      <c r="G509">
        <v>0.16250000000000001</v>
      </c>
      <c r="H509">
        <v>0.2631</v>
      </c>
      <c r="I509">
        <v>0.31219999999999998</v>
      </c>
      <c r="J509">
        <v>4</v>
      </c>
      <c r="K509">
        <v>3000</v>
      </c>
      <c r="L509">
        <v>40</v>
      </c>
      <c r="M509">
        <v>2</v>
      </c>
      <c r="N509">
        <v>3000</v>
      </c>
      <c r="O509">
        <f t="shared" si="76"/>
        <v>1</v>
      </c>
      <c r="P509">
        <f t="shared" si="77"/>
        <v>81</v>
      </c>
      <c r="Q509">
        <f t="shared" si="78"/>
        <v>93</v>
      </c>
      <c r="R509">
        <f t="shared" si="79"/>
        <v>85.8</v>
      </c>
      <c r="S509">
        <f t="shared" si="80"/>
        <v>6.5726706900619929</v>
      </c>
      <c r="T509">
        <f t="shared" si="81"/>
        <v>4</v>
      </c>
      <c r="U509">
        <f t="shared" si="82"/>
        <v>3000</v>
      </c>
      <c r="V509">
        <f t="shared" si="83"/>
        <v>1801.8</v>
      </c>
      <c r="W509">
        <f t="shared" si="84"/>
        <v>1640.7029591001535</v>
      </c>
      <c r="X509">
        <f t="shared" si="85"/>
        <v>1</v>
      </c>
    </row>
    <row r="510" spans="1:24" x14ac:dyDescent="0.25">
      <c r="A510" t="s">
        <v>330</v>
      </c>
      <c r="B510">
        <v>93</v>
      </c>
      <c r="C510">
        <v>287</v>
      </c>
      <c r="D510">
        <v>1</v>
      </c>
      <c r="E510">
        <v>733874675</v>
      </c>
      <c r="F510">
        <v>78</v>
      </c>
      <c r="G510">
        <v>0.16250000000000001</v>
      </c>
      <c r="H510">
        <v>0.2631</v>
      </c>
      <c r="I510">
        <v>0.31219999999999998</v>
      </c>
      <c r="J510">
        <v>4</v>
      </c>
      <c r="K510">
        <v>3000</v>
      </c>
      <c r="L510">
        <v>40</v>
      </c>
      <c r="M510">
        <v>2</v>
      </c>
      <c r="N510">
        <v>4</v>
      </c>
      <c r="O510">
        <f t="shared" si="76"/>
        <v>1</v>
      </c>
      <c r="P510">
        <f t="shared" si="77"/>
        <v>81</v>
      </c>
      <c r="Q510">
        <f t="shared" si="78"/>
        <v>93</v>
      </c>
      <c r="R510">
        <f t="shared" si="79"/>
        <v>85.8</v>
      </c>
      <c r="S510">
        <f t="shared" si="80"/>
        <v>6.5726706900619929</v>
      </c>
      <c r="T510">
        <f t="shared" si="81"/>
        <v>4</v>
      </c>
      <c r="U510">
        <f t="shared" si="82"/>
        <v>3000</v>
      </c>
      <c r="V510">
        <f t="shared" si="83"/>
        <v>1801.8</v>
      </c>
      <c r="W510">
        <f t="shared" si="84"/>
        <v>1640.7029591001535</v>
      </c>
      <c r="X510">
        <f t="shared" si="85"/>
        <v>1</v>
      </c>
    </row>
    <row r="511" spans="1:24" x14ac:dyDescent="0.25">
      <c r="A511" t="s">
        <v>330</v>
      </c>
      <c r="B511">
        <v>81</v>
      </c>
      <c r="C511">
        <v>139164</v>
      </c>
      <c r="D511">
        <v>108</v>
      </c>
      <c r="E511">
        <v>2644970214</v>
      </c>
      <c r="F511">
        <v>78</v>
      </c>
      <c r="G511">
        <v>0.16250000000000001</v>
      </c>
      <c r="H511">
        <v>0.2631</v>
      </c>
      <c r="I511">
        <v>0.31219999999999998</v>
      </c>
      <c r="J511">
        <v>4</v>
      </c>
      <c r="K511">
        <v>3000</v>
      </c>
      <c r="L511">
        <v>40</v>
      </c>
      <c r="M511">
        <v>2</v>
      </c>
      <c r="N511">
        <v>3000</v>
      </c>
      <c r="O511">
        <f t="shared" si="76"/>
        <v>1</v>
      </c>
      <c r="P511">
        <f t="shared" si="77"/>
        <v>81</v>
      </c>
      <c r="Q511">
        <f t="shared" si="78"/>
        <v>93</v>
      </c>
      <c r="R511">
        <f t="shared" si="79"/>
        <v>85.8</v>
      </c>
      <c r="S511">
        <f t="shared" si="80"/>
        <v>6.5726706900619929</v>
      </c>
      <c r="T511">
        <f t="shared" si="81"/>
        <v>4</v>
      </c>
      <c r="U511">
        <f t="shared" si="82"/>
        <v>3000</v>
      </c>
      <c r="V511">
        <f t="shared" si="83"/>
        <v>1801.8</v>
      </c>
      <c r="W511">
        <f t="shared" si="84"/>
        <v>1640.7029591001535</v>
      </c>
      <c r="X511">
        <f t="shared" si="85"/>
        <v>1</v>
      </c>
    </row>
    <row r="512" spans="1:24" x14ac:dyDescent="0.25">
      <c r="A512" t="s">
        <v>329</v>
      </c>
      <c r="B512">
        <v>71.180199999999999</v>
      </c>
      <c r="C512">
        <v>166966</v>
      </c>
      <c r="D512">
        <v>48</v>
      </c>
      <c r="E512">
        <v>1415926535</v>
      </c>
      <c r="F512">
        <v>78</v>
      </c>
      <c r="G512">
        <v>0.16250000000000001</v>
      </c>
      <c r="H512">
        <v>0.2631</v>
      </c>
      <c r="I512">
        <v>0.31219999999999998</v>
      </c>
      <c r="J512">
        <v>4</v>
      </c>
      <c r="K512">
        <v>3000</v>
      </c>
      <c r="L512">
        <v>40</v>
      </c>
      <c r="M512">
        <v>2</v>
      </c>
      <c r="N512">
        <v>3000</v>
      </c>
      <c r="O512">
        <f t="shared" si="76"/>
        <v>0</v>
      </c>
      <c r="P512">
        <f t="shared" si="77"/>
        <v>71.180199999999999</v>
      </c>
      <c r="Q512">
        <f t="shared" si="78"/>
        <v>71.180199999999999</v>
      </c>
      <c r="R512">
        <f t="shared" si="79"/>
        <v>71.180199999999999</v>
      </c>
      <c r="S512">
        <f t="shared" si="80"/>
        <v>0</v>
      </c>
      <c r="T512">
        <f t="shared" si="81"/>
        <v>3000</v>
      </c>
      <c r="U512">
        <f t="shared" si="82"/>
        <v>3000</v>
      </c>
      <c r="V512">
        <f t="shared" si="83"/>
        <v>3000</v>
      </c>
      <c r="W512">
        <f t="shared" si="84"/>
        <v>0</v>
      </c>
      <c r="X512">
        <f t="shared" si="85"/>
        <v>0</v>
      </c>
    </row>
    <row r="513" spans="1:24" x14ac:dyDescent="0.25">
      <c r="A513" t="s">
        <v>329</v>
      </c>
      <c r="B513">
        <v>71.180199999999999</v>
      </c>
      <c r="C513">
        <v>171778</v>
      </c>
      <c r="D513">
        <v>69</v>
      </c>
      <c r="E513">
        <v>389389254</v>
      </c>
      <c r="F513">
        <v>78</v>
      </c>
      <c r="G513">
        <v>0.16250000000000001</v>
      </c>
      <c r="H513">
        <v>0.2631</v>
      </c>
      <c r="I513">
        <v>0.31219999999999998</v>
      </c>
      <c r="J513">
        <v>4</v>
      </c>
      <c r="K513">
        <v>3000</v>
      </c>
      <c r="L513">
        <v>40</v>
      </c>
      <c r="M513">
        <v>2</v>
      </c>
      <c r="N513">
        <v>3000</v>
      </c>
      <c r="O513">
        <f t="shared" si="76"/>
        <v>1</v>
      </c>
      <c r="P513">
        <f t="shared" si="77"/>
        <v>71.180199999999999</v>
      </c>
      <c r="Q513">
        <f t="shared" si="78"/>
        <v>71.180199999999999</v>
      </c>
      <c r="R513">
        <f t="shared" si="79"/>
        <v>71.180199999999999</v>
      </c>
      <c r="S513">
        <f t="shared" si="80"/>
        <v>0</v>
      </c>
      <c r="T513">
        <f t="shared" si="81"/>
        <v>3000</v>
      </c>
      <c r="U513">
        <f t="shared" si="82"/>
        <v>3000</v>
      </c>
      <c r="V513">
        <f t="shared" si="83"/>
        <v>3000</v>
      </c>
      <c r="W513">
        <f t="shared" si="84"/>
        <v>0</v>
      </c>
      <c r="X513">
        <f t="shared" si="85"/>
        <v>0</v>
      </c>
    </row>
    <row r="514" spans="1:24" x14ac:dyDescent="0.25">
      <c r="A514" t="s">
        <v>329</v>
      </c>
      <c r="B514">
        <v>71.180199999999999</v>
      </c>
      <c r="C514">
        <v>171783</v>
      </c>
      <c r="D514">
        <v>549</v>
      </c>
      <c r="E514">
        <v>2643383279</v>
      </c>
      <c r="F514">
        <v>78</v>
      </c>
      <c r="G514">
        <v>0.16250000000000001</v>
      </c>
      <c r="H514">
        <v>0.2631</v>
      </c>
      <c r="I514">
        <v>0.31219999999999998</v>
      </c>
      <c r="J514">
        <v>4</v>
      </c>
      <c r="K514">
        <v>3000</v>
      </c>
      <c r="L514">
        <v>40</v>
      </c>
      <c r="M514">
        <v>2</v>
      </c>
      <c r="N514">
        <v>3000</v>
      </c>
      <c r="O514">
        <f t="shared" si="76"/>
        <v>1</v>
      </c>
      <c r="P514">
        <f t="shared" si="77"/>
        <v>71.180199999999999</v>
      </c>
      <c r="Q514">
        <f t="shared" si="78"/>
        <v>71.180199999999999</v>
      </c>
      <c r="R514">
        <f t="shared" si="79"/>
        <v>71.180199999999999</v>
      </c>
      <c r="S514">
        <f t="shared" si="80"/>
        <v>0</v>
      </c>
      <c r="T514">
        <f t="shared" si="81"/>
        <v>3000</v>
      </c>
      <c r="U514">
        <f t="shared" si="82"/>
        <v>3000</v>
      </c>
      <c r="V514">
        <f t="shared" si="83"/>
        <v>3000</v>
      </c>
      <c r="W514">
        <f t="shared" si="84"/>
        <v>0</v>
      </c>
      <c r="X514">
        <f t="shared" si="85"/>
        <v>0</v>
      </c>
    </row>
    <row r="515" spans="1:24" x14ac:dyDescent="0.25">
      <c r="A515" t="s">
        <v>329</v>
      </c>
      <c r="B515">
        <v>71.180199999999999</v>
      </c>
      <c r="C515">
        <v>162776</v>
      </c>
      <c r="D515">
        <v>28</v>
      </c>
      <c r="E515">
        <v>733874675</v>
      </c>
      <c r="F515">
        <v>78</v>
      </c>
      <c r="G515">
        <v>0.16250000000000001</v>
      </c>
      <c r="H515">
        <v>0.2631</v>
      </c>
      <c r="I515">
        <v>0.31219999999999998</v>
      </c>
      <c r="J515">
        <v>4</v>
      </c>
      <c r="K515">
        <v>3000</v>
      </c>
      <c r="L515">
        <v>40</v>
      </c>
      <c r="M515">
        <v>2</v>
      </c>
      <c r="N515">
        <v>3000</v>
      </c>
      <c r="O515">
        <f t="shared" ref="O515:O578" si="86">IF(A515=A514,1,0)</f>
        <v>1</v>
      </c>
      <c r="P515">
        <f t="shared" ref="P515:P578" si="87">IF(O515=0, MIN(B515:B519), P514)</f>
        <v>71.180199999999999</v>
      </c>
      <c r="Q515">
        <f t="shared" ref="Q515:Q578" si="88">IF(O515=0, MAX(B515:B519), Q514)</f>
        <v>71.180199999999999</v>
      </c>
      <c r="R515">
        <f t="shared" ref="R515:R578" si="89">IF(O515=0, AVERAGE(B515:B519), R514)</f>
        <v>71.180199999999999</v>
      </c>
      <c r="S515">
        <f t="shared" ref="S515:S578" si="90">IF(O515=0, _xlfn.STDEV.S(B515:B519), S514)</f>
        <v>0</v>
      </c>
      <c r="T515">
        <f t="shared" ref="T515:T578" si="91">IF(O515=0, MIN(N515:N519), T514)</f>
        <v>3000</v>
      </c>
      <c r="U515">
        <f t="shared" ref="U515:U578" si="92">IF(O515=0, MAX(N515:N519), U514)</f>
        <v>3000</v>
      </c>
      <c r="V515">
        <f t="shared" ref="V515:V578" si="93">IF(O515=0, AVERAGE(N515:N519), V514)</f>
        <v>3000</v>
      </c>
      <c r="W515">
        <f t="shared" ref="W515:W578" si="94">IF(O515=0, _xlfn.STDEV.S(N515:N519), W514)</f>
        <v>0</v>
      </c>
      <c r="X515">
        <f t="shared" ref="X515:X578" si="95">IF(V515=3000,0,1)</f>
        <v>0</v>
      </c>
    </row>
    <row r="516" spans="1:24" x14ac:dyDescent="0.25">
      <c r="A516" t="s">
        <v>329</v>
      </c>
      <c r="B516">
        <v>71.180199999999999</v>
      </c>
      <c r="C516">
        <v>168508</v>
      </c>
      <c r="D516">
        <v>47</v>
      </c>
      <c r="E516">
        <v>2644970214</v>
      </c>
      <c r="F516">
        <v>78</v>
      </c>
      <c r="G516">
        <v>0.16250000000000001</v>
      </c>
      <c r="H516">
        <v>0.2631</v>
      </c>
      <c r="I516">
        <v>0.31219999999999998</v>
      </c>
      <c r="J516">
        <v>4</v>
      </c>
      <c r="K516">
        <v>3000</v>
      </c>
      <c r="L516">
        <v>40</v>
      </c>
      <c r="M516">
        <v>2</v>
      </c>
      <c r="N516">
        <v>3000</v>
      </c>
      <c r="O516">
        <f t="shared" si="86"/>
        <v>1</v>
      </c>
      <c r="P516">
        <f t="shared" si="87"/>
        <v>71.180199999999999</v>
      </c>
      <c r="Q516">
        <f t="shared" si="88"/>
        <v>71.180199999999999</v>
      </c>
      <c r="R516">
        <f t="shared" si="89"/>
        <v>71.180199999999999</v>
      </c>
      <c r="S516">
        <f t="shared" si="90"/>
        <v>0</v>
      </c>
      <c r="T516">
        <f t="shared" si="91"/>
        <v>3000</v>
      </c>
      <c r="U516">
        <f t="shared" si="92"/>
        <v>3000</v>
      </c>
      <c r="V516">
        <f t="shared" si="93"/>
        <v>3000</v>
      </c>
      <c r="W516">
        <f t="shared" si="94"/>
        <v>0</v>
      </c>
      <c r="X516">
        <f t="shared" si="95"/>
        <v>0</v>
      </c>
    </row>
    <row r="517" spans="1:24" x14ac:dyDescent="0.25">
      <c r="A517" t="s">
        <v>328</v>
      </c>
      <c r="B517">
        <v>72.551599999999993</v>
      </c>
      <c r="C517">
        <v>86986</v>
      </c>
      <c r="D517">
        <v>89</v>
      </c>
      <c r="E517">
        <v>1415926535</v>
      </c>
      <c r="F517">
        <v>78</v>
      </c>
      <c r="G517">
        <v>0.16250000000000001</v>
      </c>
      <c r="H517">
        <v>0.2631</v>
      </c>
      <c r="I517">
        <v>0.31219999999999998</v>
      </c>
      <c r="J517">
        <v>4</v>
      </c>
      <c r="K517">
        <v>3000</v>
      </c>
      <c r="L517">
        <v>40</v>
      </c>
      <c r="M517">
        <v>2</v>
      </c>
      <c r="N517">
        <v>3000</v>
      </c>
      <c r="O517">
        <f t="shared" si="86"/>
        <v>0</v>
      </c>
      <c r="P517">
        <f t="shared" si="87"/>
        <v>72.551599999999993</v>
      </c>
      <c r="Q517">
        <f t="shared" si="88"/>
        <v>76.551599999999993</v>
      </c>
      <c r="R517">
        <f t="shared" si="89"/>
        <v>74.951599999999999</v>
      </c>
      <c r="S517">
        <f t="shared" si="90"/>
        <v>2.1908902300206643</v>
      </c>
      <c r="T517">
        <f t="shared" si="91"/>
        <v>3000</v>
      </c>
      <c r="U517">
        <f t="shared" si="92"/>
        <v>3000</v>
      </c>
      <c r="V517">
        <f t="shared" si="93"/>
        <v>3000</v>
      </c>
      <c r="W517">
        <f t="shared" si="94"/>
        <v>0</v>
      </c>
      <c r="X517">
        <f t="shared" si="95"/>
        <v>0</v>
      </c>
    </row>
    <row r="518" spans="1:24" x14ac:dyDescent="0.25">
      <c r="A518" t="s">
        <v>328</v>
      </c>
      <c r="B518">
        <v>76.551599999999993</v>
      </c>
      <c r="C518">
        <v>76178</v>
      </c>
      <c r="D518">
        <v>1</v>
      </c>
      <c r="E518">
        <v>389389254</v>
      </c>
      <c r="F518">
        <v>78</v>
      </c>
      <c r="G518">
        <v>0.16250000000000001</v>
      </c>
      <c r="H518">
        <v>0.2631</v>
      </c>
      <c r="I518">
        <v>0.31219999999999998</v>
      </c>
      <c r="J518">
        <v>4</v>
      </c>
      <c r="K518">
        <v>3000</v>
      </c>
      <c r="L518">
        <v>40</v>
      </c>
      <c r="M518">
        <v>2</v>
      </c>
      <c r="N518">
        <v>3000</v>
      </c>
      <c r="O518">
        <f t="shared" si="86"/>
        <v>1</v>
      </c>
      <c r="P518">
        <f t="shared" si="87"/>
        <v>72.551599999999993</v>
      </c>
      <c r="Q518">
        <f t="shared" si="88"/>
        <v>76.551599999999993</v>
      </c>
      <c r="R518">
        <f t="shared" si="89"/>
        <v>74.951599999999999</v>
      </c>
      <c r="S518">
        <f t="shared" si="90"/>
        <v>2.1908902300206643</v>
      </c>
      <c r="T518">
        <f t="shared" si="91"/>
        <v>3000</v>
      </c>
      <c r="U518">
        <f t="shared" si="92"/>
        <v>3000</v>
      </c>
      <c r="V518">
        <f t="shared" si="93"/>
        <v>3000</v>
      </c>
      <c r="W518">
        <f t="shared" si="94"/>
        <v>0</v>
      </c>
      <c r="X518">
        <f t="shared" si="95"/>
        <v>0</v>
      </c>
    </row>
    <row r="519" spans="1:24" x14ac:dyDescent="0.25">
      <c r="A519" t="s">
        <v>328</v>
      </c>
      <c r="B519">
        <v>76.551599999999993</v>
      </c>
      <c r="C519">
        <v>75828</v>
      </c>
      <c r="D519">
        <v>5</v>
      </c>
      <c r="E519">
        <v>2643383279</v>
      </c>
      <c r="F519">
        <v>78</v>
      </c>
      <c r="G519">
        <v>0.16250000000000001</v>
      </c>
      <c r="H519">
        <v>0.2631</v>
      </c>
      <c r="I519">
        <v>0.31219999999999998</v>
      </c>
      <c r="J519">
        <v>4</v>
      </c>
      <c r="K519">
        <v>3000</v>
      </c>
      <c r="L519">
        <v>40</v>
      </c>
      <c r="M519">
        <v>2</v>
      </c>
      <c r="N519">
        <v>3000</v>
      </c>
      <c r="O519">
        <f t="shared" si="86"/>
        <v>1</v>
      </c>
      <c r="P519">
        <f t="shared" si="87"/>
        <v>72.551599999999993</v>
      </c>
      <c r="Q519">
        <f t="shared" si="88"/>
        <v>76.551599999999993</v>
      </c>
      <c r="R519">
        <f t="shared" si="89"/>
        <v>74.951599999999999</v>
      </c>
      <c r="S519">
        <f t="shared" si="90"/>
        <v>2.1908902300206643</v>
      </c>
      <c r="T519">
        <f t="shared" si="91"/>
        <v>3000</v>
      </c>
      <c r="U519">
        <f t="shared" si="92"/>
        <v>3000</v>
      </c>
      <c r="V519">
        <f t="shared" si="93"/>
        <v>3000</v>
      </c>
      <c r="W519">
        <f t="shared" si="94"/>
        <v>0</v>
      </c>
      <c r="X519">
        <f t="shared" si="95"/>
        <v>0</v>
      </c>
    </row>
    <row r="520" spans="1:24" x14ac:dyDescent="0.25">
      <c r="A520" t="s">
        <v>328</v>
      </c>
      <c r="B520">
        <v>72.551599999999993</v>
      </c>
      <c r="C520">
        <v>82113</v>
      </c>
      <c r="D520">
        <v>1379</v>
      </c>
      <c r="E520">
        <v>733874675</v>
      </c>
      <c r="F520">
        <v>78</v>
      </c>
      <c r="G520">
        <v>0.16250000000000001</v>
      </c>
      <c r="H520">
        <v>0.2631</v>
      </c>
      <c r="I520">
        <v>0.31219999999999998</v>
      </c>
      <c r="J520">
        <v>4</v>
      </c>
      <c r="K520">
        <v>3000</v>
      </c>
      <c r="L520">
        <v>40</v>
      </c>
      <c r="M520">
        <v>2</v>
      </c>
      <c r="N520">
        <v>3000</v>
      </c>
      <c r="O520">
        <f t="shared" si="86"/>
        <v>1</v>
      </c>
      <c r="P520">
        <f t="shared" si="87"/>
        <v>72.551599999999993</v>
      </c>
      <c r="Q520">
        <f t="shared" si="88"/>
        <v>76.551599999999993</v>
      </c>
      <c r="R520">
        <f t="shared" si="89"/>
        <v>74.951599999999999</v>
      </c>
      <c r="S520">
        <f t="shared" si="90"/>
        <v>2.1908902300206643</v>
      </c>
      <c r="T520">
        <f t="shared" si="91"/>
        <v>3000</v>
      </c>
      <c r="U520">
        <f t="shared" si="92"/>
        <v>3000</v>
      </c>
      <c r="V520">
        <f t="shared" si="93"/>
        <v>3000</v>
      </c>
      <c r="W520">
        <f t="shared" si="94"/>
        <v>0</v>
      </c>
      <c r="X520">
        <f t="shared" si="95"/>
        <v>0</v>
      </c>
    </row>
    <row r="521" spans="1:24" x14ac:dyDescent="0.25">
      <c r="A521" t="s">
        <v>328</v>
      </c>
      <c r="B521">
        <v>76.551599999999993</v>
      </c>
      <c r="C521">
        <v>76052</v>
      </c>
      <c r="D521">
        <v>4</v>
      </c>
      <c r="E521">
        <v>2644970214</v>
      </c>
      <c r="F521">
        <v>78</v>
      </c>
      <c r="G521">
        <v>0.16250000000000001</v>
      </c>
      <c r="H521">
        <v>0.2631</v>
      </c>
      <c r="I521">
        <v>0.31219999999999998</v>
      </c>
      <c r="J521">
        <v>4</v>
      </c>
      <c r="K521">
        <v>3000</v>
      </c>
      <c r="L521">
        <v>40</v>
      </c>
      <c r="M521">
        <v>2</v>
      </c>
      <c r="N521">
        <v>3000</v>
      </c>
      <c r="O521">
        <f t="shared" si="86"/>
        <v>1</v>
      </c>
      <c r="P521">
        <f t="shared" si="87"/>
        <v>72.551599999999993</v>
      </c>
      <c r="Q521">
        <f t="shared" si="88"/>
        <v>76.551599999999993</v>
      </c>
      <c r="R521">
        <f t="shared" si="89"/>
        <v>74.951599999999999</v>
      </c>
      <c r="S521">
        <f t="shared" si="90"/>
        <v>2.1908902300206643</v>
      </c>
      <c r="T521">
        <f t="shared" si="91"/>
        <v>3000</v>
      </c>
      <c r="U521">
        <f t="shared" si="92"/>
        <v>3000</v>
      </c>
      <c r="V521">
        <f t="shared" si="93"/>
        <v>3000</v>
      </c>
      <c r="W521">
        <f t="shared" si="94"/>
        <v>0</v>
      </c>
      <c r="X521">
        <f t="shared" si="95"/>
        <v>0</v>
      </c>
    </row>
    <row r="522" spans="1:24" x14ac:dyDescent="0.25">
      <c r="A522" t="s">
        <v>327</v>
      </c>
      <c r="B522">
        <v>81.659000000000006</v>
      </c>
      <c r="C522">
        <v>158522</v>
      </c>
      <c r="D522">
        <v>45</v>
      </c>
      <c r="E522">
        <v>1415926535</v>
      </c>
      <c r="F522">
        <v>78</v>
      </c>
      <c r="G522">
        <v>0.16250000000000001</v>
      </c>
      <c r="H522">
        <v>0.2631</v>
      </c>
      <c r="I522">
        <v>0.31219999999999998</v>
      </c>
      <c r="J522">
        <v>4</v>
      </c>
      <c r="K522">
        <v>3000</v>
      </c>
      <c r="L522">
        <v>40</v>
      </c>
      <c r="M522">
        <v>2</v>
      </c>
      <c r="N522">
        <v>3000</v>
      </c>
      <c r="O522">
        <f t="shared" si="86"/>
        <v>0</v>
      </c>
      <c r="P522">
        <f t="shared" si="87"/>
        <v>81.659000000000006</v>
      </c>
      <c r="Q522">
        <f t="shared" si="88"/>
        <v>81.659000000000006</v>
      </c>
      <c r="R522">
        <f t="shared" si="89"/>
        <v>81.659000000000006</v>
      </c>
      <c r="S522">
        <f t="shared" si="90"/>
        <v>0</v>
      </c>
      <c r="T522">
        <f t="shared" si="91"/>
        <v>3000</v>
      </c>
      <c r="U522">
        <f t="shared" si="92"/>
        <v>3000</v>
      </c>
      <c r="V522">
        <f t="shared" si="93"/>
        <v>3000</v>
      </c>
      <c r="W522">
        <f t="shared" si="94"/>
        <v>0</v>
      </c>
      <c r="X522">
        <f t="shared" si="95"/>
        <v>0</v>
      </c>
    </row>
    <row r="523" spans="1:24" x14ac:dyDescent="0.25">
      <c r="A523" t="s">
        <v>327</v>
      </c>
      <c r="B523">
        <v>81.659000000000006</v>
      </c>
      <c r="C523">
        <v>165528</v>
      </c>
      <c r="D523">
        <v>835</v>
      </c>
      <c r="E523">
        <v>389389254</v>
      </c>
      <c r="F523">
        <v>78</v>
      </c>
      <c r="G523">
        <v>0.16250000000000001</v>
      </c>
      <c r="H523">
        <v>0.2631</v>
      </c>
      <c r="I523">
        <v>0.31219999999999998</v>
      </c>
      <c r="J523">
        <v>4</v>
      </c>
      <c r="K523">
        <v>3000</v>
      </c>
      <c r="L523">
        <v>40</v>
      </c>
      <c r="M523">
        <v>2</v>
      </c>
      <c r="N523">
        <v>3000</v>
      </c>
      <c r="O523">
        <f t="shared" si="86"/>
        <v>1</v>
      </c>
      <c r="P523">
        <f t="shared" si="87"/>
        <v>81.659000000000006</v>
      </c>
      <c r="Q523">
        <f t="shared" si="88"/>
        <v>81.659000000000006</v>
      </c>
      <c r="R523">
        <f t="shared" si="89"/>
        <v>81.659000000000006</v>
      </c>
      <c r="S523">
        <f t="shared" si="90"/>
        <v>0</v>
      </c>
      <c r="T523">
        <f t="shared" si="91"/>
        <v>3000</v>
      </c>
      <c r="U523">
        <f t="shared" si="92"/>
        <v>3000</v>
      </c>
      <c r="V523">
        <f t="shared" si="93"/>
        <v>3000</v>
      </c>
      <c r="W523">
        <f t="shared" si="94"/>
        <v>0</v>
      </c>
      <c r="X523">
        <f t="shared" si="95"/>
        <v>0</v>
      </c>
    </row>
    <row r="524" spans="1:24" x14ac:dyDescent="0.25">
      <c r="A524" t="s">
        <v>327</v>
      </c>
      <c r="B524">
        <v>81.659000000000006</v>
      </c>
      <c r="C524">
        <v>157549</v>
      </c>
      <c r="D524">
        <v>76</v>
      </c>
      <c r="E524">
        <v>2643383279</v>
      </c>
      <c r="F524">
        <v>78</v>
      </c>
      <c r="G524">
        <v>0.16250000000000001</v>
      </c>
      <c r="H524">
        <v>0.2631</v>
      </c>
      <c r="I524">
        <v>0.31219999999999998</v>
      </c>
      <c r="J524">
        <v>4</v>
      </c>
      <c r="K524">
        <v>3000</v>
      </c>
      <c r="L524">
        <v>40</v>
      </c>
      <c r="M524">
        <v>2</v>
      </c>
      <c r="N524">
        <v>3000</v>
      </c>
      <c r="O524">
        <f t="shared" si="86"/>
        <v>1</v>
      </c>
      <c r="P524">
        <f t="shared" si="87"/>
        <v>81.659000000000006</v>
      </c>
      <c r="Q524">
        <f t="shared" si="88"/>
        <v>81.659000000000006</v>
      </c>
      <c r="R524">
        <f t="shared" si="89"/>
        <v>81.659000000000006</v>
      </c>
      <c r="S524">
        <f t="shared" si="90"/>
        <v>0</v>
      </c>
      <c r="T524">
        <f t="shared" si="91"/>
        <v>3000</v>
      </c>
      <c r="U524">
        <f t="shared" si="92"/>
        <v>3000</v>
      </c>
      <c r="V524">
        <f t="shared" si="93"/>
        <v>3000</v>
      </c>
      <c r="W524">
        <f t="shared" si="94"/>
        <v>0</v>
      </c>
      <c r="X524">
        <f t="shared" si="95"/>
        <v>0</v>
      </c>
    </row>
    <row r="525" spans="1:24" x14ac:dyDescent="0.25">
      <c r="A525" t="s">
        <v>327</v>
      </c>
      <c r="B525">
        <v>81.659000000000006</v>
      </c>
      <c r="C525">
        <v>158205</v>
      </c>
      <c r="D525">
        <v>73</v>
      </c>
      <c r="E525">
        <v>733874675</v>
      </c>
      <c r="F525">
        <v>78</v>
      </c>
      <c r="G525">
        <v>0.16250000000000001</v>
      </c>
      <c r="H525">
        <v>0.2631</v>
      </c>
      <c r="I525">
        <v>0.31219999999999998</v>
      </c>
      <c r="J525">
        <v>4</v>
      </c>
      <c r="K525">
        <v>3000</v>
      </c>
      <c r="L525">
        <v>40</v>
      </c>
      <c r="M525">
        <v>2</v>
      </c>
      <c r="N525">
        <v>3000</v>
      </c>
      <c r="O525">
        <f t="shared" si="86"/>
        <v>1</v>
      </c>
      <c r="P525">
        <f t="shared" si="87"/>
        <v>81.659000000000006</v>
      </c>
      <c r="Q525">
        <f t="shared" si="88"/>
        <v>81.659000000000006</v>
      </c>
      <c r="R525">
        <f t="shared" si="89"/>
        <v>81.659000000000006</v>
      </c>
      <c r="S525">
        <f t="shared" si="90"/>
        <v>0</v>
      </c>
      <c r="T525">
        <f t="shared" si="91"/>
        <v>3000</v>
      </c>
      <c r="U525">
        <f t="shared" si="92"/>
        <v>3000</v>
      </c>
      <c r="V525">
        <f t="shared" si="93"/>
        <v>3000</v>
      </c>
      <c r="W525">
        <f t="shared" si="94"/>
        <v>0</v>
      </c>
      <c r="X525">
        <f t="shared" si="95"/>
        <v>0</v>
      </c>
    </row>
    <row r="526" spans="1:24" x14ac:dyDescent="0.25">
      <c r="A526" t="s">
        <v>327</v>
      </c>
      <c r="B526">
        <v>81.659000000000006</v>
      </c>
      <c r="C526">
        <v>157972</v>
      </c>
      <c r="D526">
        <v>76</v>
      </c>
      <c r="E526">
        <v>2644970214</v>
      </c>
      <c r="F526">
        <v>78</v>
      </c>
      <c r="G526">
        <v>0.16250000000000001</v>
      </c>
      <c r="H526">
        <v>0.2631</v>
      </c>
      <c r="I526">
        <v>0.31219999999999998</v>
      </c>
      <c r="J526">
        <v>4</v>
      </c>
      <c r="K526">
        <v>3000</v>
      </c>
      <c r="L526">
        <v>40</v>
      </c>
      <c r="M526">
        <v>2</v>
      </c>
      <c r="N526">
        <v>3000</v>
      </c>
      <c r="O526">
        <f t="shared" si="86"/>
        <v>1</v>
      </c>
      <c r="P526">
        <f t="shared" si="87"/>
        <v>81.659000000000006</v>
      </c>
      <c r="Q526">
        <f t="shared" si="88"/>
        <v>81.659000000000006</v>
      </c>
      <c r="R526">
        <f t="shared" si="89"/>
        <v>81.659000000000006</v>
      </c>
      <c r="S526">
        <f t="shared" si="90"/>
        <v>0</v>
      </c>
      <c r="T526">
        <f t="shared" si="91"/>
        <v>3000</v>
      </c>
      <c r="U526">
        <f t="shared" si="92"/>
        <v>3000</v>
      </c>
      <c r="V526">
        <f t="shared" si="93"/>
        <v>3000</v>
      </c>
      <c r="W526">
        <f t="shared" si="94"/>
        <v>0</v>
      </c>
      <c r="X526">
        <f t="shared" si="95"/>
        <v>0</v>
      </c>
    </row>
    <row r="527" spans="1:24" x14ac:dyDescent="0.25">
      <c r="A527" t="s">
        <v>326</v>
      </c>
      <c r="B527">
        <v>72.0291</v>
      </c>
      <c r="C527">
        <v>59</v>
      </c>
      <c r="D527">
        <v>1</v>
      </c>
      <c r="E527">
        <v>1415926535</v>
      </c>
      <c r="F527">
        <v>78</v>
      </c>
      <c r="G527">
        <v>0.16250000000000001</v>
      </c>
      <c r="H527">
        <v>0.2631</v>
      </c>
      <c r="I527">
        <v>0.31219999999999998</v>
      </c>
      <c r="J527">
        <v>4</v>
      </c>
      <c r="K527">
        <v>3000</v>
      </c>
      <c r="L527">
        <v>40</v>
      </c>
      <c r="M527">
        <v>2</v>
      </c>
      <c r="N527">
        <v>5</v>
      </c>
      <c r="O527">
        <f t="shared" si="86"/>
        <v>0</v>
      </c>
      <c r="P527">
        <f t="shared" si="87"/>
        <v>72.0291</v>
      </c>
      <c r="Q527">
        <f t="shared" si="88"/>
        <v>72.0291</v>
      </c>
      <c r="R527">
        <f t="shared" si="89"/>
        <v>72.0291</v>
      </c>
      <c r="S527">
        <f t="shared" si="90"/>
        <v>0</v>
      </c>
      <c r="T527">
        <f t="shared" si="91"/>
        <v>4</v>
      </c>
      <c r="U527">
        <f t="shared" si="92"/>
        <v>9</v>
      </c>
      <c r="V527">
        <f t="shared" si="93"/>
        <v>5.8</v>
      </c>
      <c r="W527">
        <f t="shared" si="94"/>
        <v>1.9235384061671352</v>
      </c>
      <c r="X527">
        <f t="shared" si="95"/>
        <v>1</v>
      </c>
    </row>
    <row r="528" spans="1:24" x14ac:dyDescent="0.25">
      <c r="A528" t="s">
        <v>326</v>
      </c>
      <c r="B528">
        <v>72.0291</v>
      </c>
      <c r="C528">
        <v>83</v>
      </c>
      <c r="D528">
        <v>1</v>
      </c>
      <c r="E528">
        <v>389389254</v>
      </c>
      <c r="F528">
        <v>78</v>
      </c>
      <c r="G528">
        <v>0.16250000000000001</v>
      </c>
      <c r="H528">
        <v>0.2631</v>
      </c>
      <c r="I528">
        <v>0.31219999999999998</v>
      </c>
      <c r="J528">
        <v>4</v>
      </c>
      <c r="K528">
        <v>3000</v>
      </c>
      <c r="L528">
        <v>40</v>
      </c>
      <c r="M528">
        <v>2</v>
      </c>
      <c r="N528">
        <v>6</v>
      </c>
      <c r="O528">
        <f t="shared" si="86"/>
        <v>1</v>
      </c>
      <c r="P528">
        <f t="shared" si="87"/>
        <v>72.0291</v>
      </c>
      <c r="Q528">
        <f t="shared" si="88"/>
        <v>72.0291</v>
      </c>
      <c r="R528">
        <f t="shared" si="89"/>
        <v>72.0291</v>
      </c>
      <c r="S528">
        <f t="shared" si="90"/>
        <v>0</v>
      </c>
      <c r="T528">
        <f t="shared" si="91"/>
        <v>4</v>
      </c>
      <c r="U528">
        <f t="shared" si="92"/>
        <v>9</v>
      </c>
      <c r="V528">
        <f t="shared" si="93"/>
        <v>5.8</v>
      </c>
      <c r="W528">
        <f t="shared" si="94"/>
        <v>1.9235384061671352</v>
      </c>
      <c r="X528">
        <f t="shared" si="95"/>
        <v>1</v>
      </c>
    </row>
    <row r="529" spans="1:24" x14ac:dyDescent="0.25">
      <c r="A529" t="s">
        <v>326</v>
      </c>
      <c r="B529">
        <v>72.0291</v>
      </c>
      <c r="C529">
        <v>96</v>
      </c>
      <c r="D529">
        <v>1</v>
      </c>
      <c r="E529">
        <v>2643383279</v>
      </c>
      <c r="F529">
        <v>78</v>
      </c>
      <c r="G529">
        <v>0.16250000000000001</v>
      </c>
      <c r="H529">
        <v>0.2631</v>
      </c>
      <c r="I529">
        <v>0.31219999999999998</v>
      </c>
      <c r="J529">
        <v>4</v>
      </c>
      <c r="K529">
        <v>3000</v>
      </c>
      <c r="L529">
        <v>40</v>
      </c>
      <c r="M529">
        <v>2</v>
      </c>
      <c r="N529">
        <v>9</v>
      </c>
      <c r="O529">
        <f t="shared" si="86"/>
        <v>1</v>
      </c>
      <c r="P529">
        <f t="shared" si="87"/>
        <v>72.0291</v>
      </c>
      <c r="Q529">
        <f t="shared" si="88"/>
        <v>72.0291</v>
      </c>
      <c r="R529">
        <f t="shared" si="89"/>
        <v>72.0291</v>
      </c>
      <c r="S529">
        <f t="shared" si="90"/>
        <v>0</v>
      </c>
      <c r="T529">
        <f t="shared" si="91"/>
        <v>4</v>
      </c>
      <c r="U529">
        <f t="shared" si="92"/>
        <v>9</v>
      </c>
      <c r="V529">
        <f t="shared" si="93"/>
        <v>5.8</v>
      </c>
      <c r="W529">
        <f t="shared" si="94"/>
        <v>1.9235384061671352</v>
      </c>
      <c r="X529">
        <f t="shared" si="95"/>
        <v>1</v>
      </c>
    </row>
    <row r="530" spans="1:24" x14ac:dyDescent="0.25">
      <c r="A530" t="s">
        <v>326</v>
      </c>
      <c r="B530">
        <v>72.0291</v>
      </c>
      <c r="C530">
        <v>66</v>
      </c>
      <c r="D530">
        <v>1</v>
      </c>
      <c r="E530">
        <v>733874675</v>
      </c>
      <c r="F530">
        <v>78</v>
      </c>
      <c r="G530">
        <v>0.16250000000000001</v>
      </c>
      <c r="H530">
        <v>0.2631</v>
      </c>
      <c r="I530">
        <v>0.31219999999999998</v>
      </c>
      <c r="J530">
        <v>4</v>
      </c>
      <c r="K530">
        <v>3000</v>
      </c>
      <c r="L530">
        <v>40</v>
      </c>
      <c r="M530">
        <v>2</v>
      </c>
      <c r="N530">
        <v>4</v>
      </c>
      <c r="O530">
        <f t="shared" si="86"/>
        <v>1</v>
      </c>
      <c r="P530">
        <f t="shared" si="87"/>
        <v>72.0291</v>
      </c>
      <c r="Q530">
        <f t="shared" si="88"/>
        <v>72.0291</v>
      </c>
      <c r="R530">
        <f t="shared" si="89"/>
        <v>72.0291</v>
      </c>
      <c r="S530">
        <f t="shared" si="90"/>
        <v>0</v>
      </c>
      <c r="T530">
        <f t="shared" si="91"/>
        <v>4</v>
      </c>
      <c r="U530">
        <f t="shared" si="92"/>
        <v>9</v>
      </c>
      <c r="V530">
        <f t="shared" si="93"/>
        <v>5.8</v>
      </c>
      <c r="W530">
        <f t="shared" si="94"/>
        <v>1.9235384061671352</v>
      </c>
      <c r="X530">
        <f t="shared" si="95"/>
        <v>1</v>
      </c>
    </row>
    <row r="531" spans="1:24" x14ac:dyDescent="0.25">
      <c r="A531" t="s">
        <v>326</v>
      </c>
      <c r="B531">
        <v>72.0291</v>
      </c>
      <c r="C531">
        <v>49</v>
      </c>
      <c r="D531">
        <v>1</v>
      </c>
      <c r="E531">
        <v>2644970214</v>
      </c>
      <c r="F531">
        <v>78</v>
      </c>
      <c r="G531">
        <v>0.16250000000000001</v>
      </c>
      <c r="H531">
        <v>0.2631</v>
      </c>
      <c r="I531">
        <v>0.31219999999999998</v>
      </c>
      <c r="J531">
        <v>4</v>
      </c>
      <c r="K531">
        <v>3000</v>
      </c>
      <c r="L531">
        <v>40</v>
      </c>
      <c r="M531">
        <v>2</v>
      </c>
      <c r="N531">
        <v>5</v>
      </c>
      <c r="O531">
        <f t="shared" si="86"/>
        <v>1</v>
      </c>
      <c r="P531">
        <f t="shared" si="87"/>
        <v>72.0291</v>
      </c>
      <c r="Q531">
        <f t="shared" si="88"/>
        <v>72.0291</v>
      </c>
      <c r="R531">
        <f t="shared" si="89"/>
        <v>72.0291</v>
      </c>
      <c r="S531">
        <f t="shared" si="90"/>
        <v>0</v>
      </c>
      <c r="T531">
        <f t="shared" si="91"/>
        <v>4</v>
      </c>
      <c r="U531">
        <f t="shared" si="92"/>
        <v>9</v>
      </c>
      <c r="V531">
        <f t="shared" si="93"/>
        <v>5.8</v>
      </c>
      <c r="W531">
        <f t="shared" si="94"/>
        <v>1.9235384061671352</v>
      </c>
      <c r="X531">
        <f t="shared" si="95"/>
        <v>1</v>
      </c>
    </row>
    <row r="532" spans="1:24" x14ac:dyDescent="0.25">
      <c r="A532" t="s">
        <v>325</v>
      </c>
      <c r="B532">
        <v>88.156400000000005</v>
      </c>
      <c r="C532">
        <v>144599</v>
      </c>
      <c r="D532">
        <v>196</v>
      </c>
      <c r="E532">
        <v>1415926535</v>
      </c>
      <c r="F532">
        <v>78</v>
      </c>
      <c r="G532">
        <v>0.16250000000000001</v>
      </c>
      <c r="H532">
        <v>0.2631</v>
      </c>
      <c r="I532">
        <v>0.31219999999999998</v>
      </c>
      <c r="J532">
        <v>4</v>
      </c>
      <c r="K532">
        <v>3000</v>
      </c>
      <c r="L532">
        <v>40</v>
      </c>
      <c r="M532">
        <v>2</v>
      </c>
      <c r="N532">
        <v>3000</v>
      </c>
      <c r="O532">
        <f t="shared" si="86"/>
        <v>0</v>
      </c>
      <c r="P532">
        <f t="shared" si="87"/>
        <v>88.156400000000005</v>
      </c>
      <c r="Q532">
        <f t="shared" si="88"/>
        <v>88.156400000000005</v>
      </c>
      <c r="R532">
        <f t="shared" si="89"/>
        <v>88.156400000000005</v>
      </c>
      <c r="S532">
        <f t="shared" si="90"/>
        <v>0</v>
      </c>
      <c r="T532">
        <f t="shared" si="91"/>
        <v>3000</v>
      </c>
      <c r="U532">
        <f t="shared" si="92"/>
        <v>3000</v>
      </c>
      <c r="V532">
        <f t="shared" si="93"/>
        <v>3000</v>
      </c>
      <c r="W532">
        <f t="shared" si="94"/>
        <v>0</v>
      </c>
      <c r="X532">
        <f t="shared" si="95"/>
        <v>0</v>
      </c>
    </row>
    <row r="533" spans="1:24" x14ac:dyDescent="0.25">
      <c r="A533" t="s">
        <v>325</v>
      </c>
      <c r="B533">
        <v>88.156400000000005</v>
      </c>
      <c r="C533">
        <v>145095</v>
      </c>
      <c r="D533">
        <v>149</v>
      </c>
      <c r="E533">
        <v>389389254</v>
      </c>
      <c r="F533">
        <v>78</v>
      </c>
      <c r="G533">
        <v>0.16250000000000001</v>
      </c>
      <c r="H533">
        <v>0.2631</v>
      </c>
      <c r="I533">
        <v>0.31219999999999998</v>
      </c>
      <c r="J533">
        <v>4</v>
      </c>
      <c r="K533">
        <v>3000</v>
      </c>
      <c r="L533">
        <v>40</v>
      </c>
      <c r="M533">
        <v>2</v>
      </c>
      <c r="N533">
        <v>3000</v>
      </c>
      <c r="O533">
        <f t="shared" si="86"/>
        <v>1</v>
      </c>
      <c r="P533">
        <f t="shared" si="87"/>
        <v>88.156400000000005</v>
      </c>
      <c r="Q533">
        <f t="shared" si="88"/>
        <v>88.156400000000005</v>
      </c>
      <c r="R533">
        <f t="shared" si="89"/>
        <v>88.156400000000005</v>
      </c>
      <c r="S533">
        <f t="shared" si="90"/>
        <v>0</v>
      </c>
      <c r="T533">
        <f t="shared" si="91"/>
        <v>3000</v>
      </c>
      <c r="U533">
        <f t="shared" si="92"/>
        <v>3000</v>
      </c>
      <c r="V533">
        <f t="shared" si="93"/>
        <v>3000</v>
      </c>
      <c r="W533">
        <f t="shared" si="94"/>
        <v>0</v>
      </c>
      <c r="X533">
        <f t="shared" si="95"/>
        <v>0</v>
      </c>
    </row>
    <row r="534" spans="1:24" x14ac:dyDescent="0.25">
      <c r="A534" t="s">
        <v>325</v>
      </c>
      <c r="B534">
        <v>88.156400000000005</v>
      </c>
      <c r="C534">
        <v>144240</v>
      </c>
      <c r="D534">
        <v>31</v>
      </c>
      <c r="E534">
        <v>2643383279</v>
      </c>
      <c r="F534">
        <v>78</v>
      </c>
      <c r="G534">
        <v>0.16250000000000001</v>
      </c>
      <c r="H534">
        <v>0.2631</v>
      </c>
      <c r="I534">
        <v>0.31219999999999998</v>
      </c>
      <c r="J534">
        <v>4</v>
      </c>
      <c r="K534">
        <v>3000</v>
      </c>
      <c r="L534">
        <v>40</v>
      </c>
      <c r="M534">
        <v>2</v>
      </c>
      <c r="N534">
        <v>3000</v>
      </c>
      <c r="O534">
        <f t="shared" si="86"/>
        <v>1</v>
      </c>
      <c r="P534">
        <f t="shared" si="87"/>
        <v>88.156400000000005</v>
      </c>
      <c r="Q534">
        <f t="shared" si="88"/>
        <v>88.156400000000005</v>
      </c>
      <c r="R534">
        <f t="shared" si="89"/>
        <v>88.156400000000005</v>
      </c>
      <c r="S534">
        <f t="shared" si="90"/>
        <v>0</v>
      </c>
      <c r="T534">
        <f t="shared" si="91"/>
        <v>3000</v>
      </c>
      <c r="U534">
        <f t="shared" si="92"/>
        <v>3000</v>
      </c>
      <c r="V534">
        <f t="shared" si="93"/>
        <v>3000</v>
      </c>
      <c r="W534">
        <f t="shared" si="94"/>
        <v>0</v>
      </c>
      <c r="X534">
        <f t="shared" si="95"/>
        <v>0</v>
      </c>
    </row>
    <row r="535" spans="1:24" x14ac:dyDescent="0.25">
      <c r="A535" t="s">
        <v>325</v>
      </c>
      <c r="B535">
        <v>88.156400000000005</v>
      </c>
      <c r="C535">
        <v>144407</v>
      </c>
      <c r="D535">
        <v>385</v>
      </c>
      <c r="E535">
        <v>733874675</v>
      </c>
      <c r="F535">
        <v>78</v>
      </c>
      <c r="G535">
        <v>0.16250000000000001</v>
      </c>
      <c r="H535">
        <v>0.2631</v>
      </c>
      <c r="I535">
        <v>0.31219999999999998</v>
      </c>
      <c r="J535">
        <v>4</v>
      </c>
      <c r="K535">
        <v>3000</v>
      </c>
      <c r="L535">
        <v>40</v>
      </c>
      <c r="M535">
        <v>2</v>
      </c>
      <c r="N535">
        <v>3000</v>
      </c>
      <c r="O535">
        <f t="shared" si="86"/>
        <v>1</v>
      </c>
      <c r="P535">
        <f t="shared" si="87"/>
        <v>88.156400000000005</v>
      </c>
      <c r="Q535">
        <f t="shared" si="88"/>
        <v>88.156400000000005</v>
      </c>
      <c r="R535">
        <f t="shared" si="89"/>
        <v>88.156400000000005</v>
      </c>
      <c r="S535">
        <f t="shared" si="90"/>
        <v>0</v>
      </c>
      <c r="T535">
        <f t="shared" si="91"/>
        <v>3000</v>
      </c>
      <c r="U535">
        <f t="shared" si="92"/>
        <v>3000</v>
      </c>
      <c r="V535">
        <f t="shared" si="93"/>
        <v>3000</v>
      </c>
      <c r="W535">
        <f t="shared" si="94"/>
        <v>0</v>
      </c>
      <c r="X535">
        <f t="shared" si="95"/>
        <v>0</v>
      </c>
    </row>
    <row r="536" spans="1:24" x14ac:dyDescent="0.25">
      <c r="A536" t="s">
        <v>325</v>
      </c>
      <c r="B536">
        <v>88.156400000000005</v>
      </c>
      <c r="C536">
        <v>143813</v>
      </c>
      <c r="D536">
        <v>46</v>
      </c>
      <c r="E536">
        <v>2644970214</v>
      </c>
      <c r="F536">
        <v>78</v>
      </c>
      <c r="G536">
        <v>0.16250000000000001</v>
      </c>
      <c r="H536">
        <v>0.2631</v>
      </c>
      <c r="I536">
        <v>0.31219999999999998</v>
      </c>
      <c r="J536">
        <v>4</v>
      </c>
      <c r="K536">
        <v>3000</v>
      </c>
      <c r="L536">
        <v>40</v>
      </c>
      <c r="M536">
        <v>2</v>
      </c>
      <c r="N536">
        <v>3000</v>
      </c>
      <c r="O536">
        <f t="shared" si="86"/>
        <v>1</v>
      </c>
      <c r="P536">
        <f t="shared" si="87"/>
        <v>88.156400000000005</v>
      </c>
      <c r="Q536">
        <f t="shared" si="88"/>
        <v>88.156400000000005</v>
      </c>
      <c r="R536">
        <f t="shared" si="89"/>
        <v>88.156400000000005</v>
      </c>
      <c r="S536">
        <f t="shared" si="90"/>
        <v>0</v>
      </c>
      <c r="T536">
        <f t="shared" si="91"/>
        <v>3000</v>
      </c>
      <c r="U536">
        <f t="shared" si="92"/>
        <v>3000</v>
      </c>
      <c r="V536">
        <f t="shared" si="93"/>
        <v>3000</v>
      </c>
      <c r="W536">
        <f t="shared" si="94"/>
        <v>0</v>
      </c>
      <c r="X536">
        <f t="shared" si="95"/>
        <v>0</v>
      </c>
    </row>
    <row r="537" spans="1:24" x14ac:dyDescent="0.25">
      <c r="A537" t="s">
        <v>324</v>
      </c>
      <c r="B537">
        <v>58.112400000000001</v>
      </c>
      <c r="C537">
        <v>80</v>
      </c>
      <c r="D537">
        <v>1</v>
      </c>
      <c r="E537">
        <v>1415926535</v>
      </c>
      <c r="F537">
        <v>78</v>
      </c>
      <c r="G537">
        <v>0.16250000000000001</v>
      </c>
      <c r="H537">
        <v>0.2631</v>
      </c>
      <c r="I537">
        <v>0.31219999999999998</v>
      </c>
      <c r="J537">
        <v>4</v>
      </c>
      <c r="K537">
        <v>3000</v>
      </c>
      <c r="L537">
        <v>40</v>
      </c>
      <c r="M537">
        <v>2</v>
      </c>
      <c r="N537">
        <v>6</v>
      </c>
      <c r="O537">
        <f t="shared" si="86"/>
        <v>0</v>
      </c>
      <c r="P537">
        <f t="shared" si="87"/>
        <v>58.112400000000001</v>
      </c>
      <c r="Q537">
        <f t="shared" si="88"/>
        <v>58.112400000000001</v>
      </c>
      <c r="R537">
        <f t="shared" si="89"/>
        <v>58.112400000000001</v>
      </c>
      <c r="S537">
        <f t="shared" si="90"/>
        <v>0</v>
      </c>
      <c r="T537">
        <f t="shared" si="91"/>
        <v>6</v>
      </c>
      <c r="U537">
        <f t="shared" si="92"/>
        <v>12</v>
      </c>
      <c r="V537">
        <f t="shared" si="93"/>
        <v>8</v>
      </c>
      <c r="W537">
        <f t="shared" si="94"/>
        <v>2.5495097567963922</v>
      </c>
      <c r="X537">
        <f t="shared" si="95"/>
        <v>1</v>
      </c>
    </row>
    <row r="538" spans="1:24" x14ac:dyDescent="0.25">
      <c r="A538" t="s">
        <v>324</v>
      </c>
      <c r="B538">
        <v>58.112400000000001</v>
      </c>
      <c r="C538">
        <v>69</v>
      </c>
      <c r="D538">
        <v>1</v>
      </c>
      <c r="E538">
        <v>389389254</v>
      </c>
      <c r="F538">
        <v>78</v>
      </c>
      <c r="G538">
        <v>0.16250000000000001</v>
      </c>
      <c r="H538">
        <v>0.2631</v>
      </c>
      <c r="I538">
        <v>0.31219999999999998</v>
      </c>
      <c r="J538">
        <v>4</v>
      </c>
      <c r="K538">
        <v>3000</v>
      </c>
      <c r="L538">
        <v>40</v>
      </c>
      <c r="M538">
        <v>2</v>
      </c>
      <c r="N538">
        <v>6</v>
      </c>
      <c r="O538">
        <f t="shared" si="86"/>
        <v>1</v>
      </c>
      <c r="P538">
        <f t="shared" si="87"/>
        <v>58.112400000000001</v>
      </c>
      <c r="Q538">
        <f t="shared" si="88"/>
        <v>58.112400000000001</v>
      </c>
      <c r="R538">
        <f t="shared" si="89"/>
        <v>58.112400000000001</v>
      </c>
      <c r="S538">
        <f t="shared" si="90"/>
        <v>0</v>
      </c>
      <c r="T538">
        <f t="shared" si="91"/>
        <v>6</v>
      </c>
      <c r="U538">
        <f t="shared" si="92"/>
        <v>12</v>
      </c>
      <c r="V538">
        <f t="shared" si="93"/>
        <v>8</v>
      </c>
      <c r="W538">
        <f t="shared" si="94"/>
        <v>2.5495097567963922</v>
      </c>
      <c r="X538">
        <f t="shared" si="95"/>
        <v>1</v>
      </c>
    </row>
    <row r="539" spans="1:24" x14ac:dyDescent="0.25">
      <c r="A539" t="s">
        <v>324</v>
      </c>
      <c r="B539">
        <v>58.112400000000001</v>
      </c>
      <c r="C539">
        <v>121</v>
      </c>
      <c r="D539">
        <v>1</v>
      </c>
      <c r="E539">
        <v>2643383279</v>
      </c>
      <c r="F539">
        <v>78</v>
      </c>
      <c r="G539">
        <v>0.16250000000000001</v>
      </c>
      <c r="H539">
        <v>0.2631</v>
      </c>
      <c r="I539">
        <v>0.31219999999999998</v>
      </c>
      <c r="J539">
        <v>4</v>
      </c>
      <c r="K539">
        <v>3000</v>
      </c>
      <c r="L539">
        <v>40</v>
      </c>
      <c r="M539">
        <v>2</v>
      </c>
      <c r="N539">
        <v>9</v>
      </c>
      <c r="O539">
        <f t="shared" si="86"/>
        <v>1</v>
      </c>
      <c r="P539">
        <f t="shared" si="87"/>
        <v>58.112400000000001</v>
      </c>
      <c r="Q539">
        <f t="shared" si="88"/>
        <v>58.112400000000001</v>
      </c>
      <c r="R539">
        <f t="shared" si="89"/>
        <v>58.112400000000001</v>
      </c>
      <c r="S539">
        <f t="shared" si="90"/>
        <v>0</v>
      </c>
      <c r="T539">
        <f t="shared" si="91"/>
        <v>6</v>
      </c>
      <c r="U539">
        <f t="shared" si="92"/>
        <v>12</v>
      </c>
      <c r="V539">
        <f t="shared" si="93"/>
        <v>8</v>
      </c>
      <c r="W539">
        <f t="shared" si="94"/>
        <v>2.5495097567963922</v>
      </c>
      <c r="X539">
        <f t="shared" si="95"/>
        <v>1</v>
      </c>
    </row>
    <row r="540" spans="1:24" x14ac:dyDescent="0.25">
      <c r="A540" t="s">
        <v>324</v>
      </c>
      <c r="B540">
        <v>58.112400000000001</v>
      </c>
      <c r="C540">
        <v>138</v>
      </c>
      <c r="D540">
        <v>1</v>
      </c>
      <c r="E540">
        <v>733874675</v>
      </c>
      <c r="F540">
        <v>78</v>
      </c>
      <c r="G540">
        <v>0.16250000000000001</v>
      </c>
      <c r="H540">
        <v>0.2631</v>
      </c>
      <c r="I540">
        <v>0.31219999999999998</v>
      </c>
      <c r="J540">
        <v>4</v>
      </c>
      <c r="K540">
        <v>3000</v>
      </c>
      <c r="L540">
        <v>40</v>
      </c>
      <c r="M540">
        <v>2</v>
      </c>
      <c r="N540">
        <v>12</v>
      </c>
      <c r="O540">
        <f t="shared" si="86"/>
        <v>1</v>
      </c>
      <c r="P540">
        <f t="shared" si="87"/>
        <v>58.112400000000001</v>
      </c>
      <c r="Q540">
        <f t="shared" si="88"/>
        <v>58.112400000000001</v>
      </c>
      <c r="R540">
        <f t="shared" si="89"/>
        <v>58.112400000000001</v>
      </c>
      <c r="S540">
        <f t="shared" si="90"/>
        <v>0</v>
      </c>
      <c r="T540">
        <f t="shared" si="91"/>
        <v>6</v>
      </c>
      <c r="U540">
        <f t="shared" si="92"/>
        <v>12</v>
      </c>
      <c r="V540">
        <f t="shared" si="93"/>
        <v>8</v>
      </c>
      <c r="W540">
        <f t="shared" si="94"/>
        <v>2.5495097567963922</v>
      </c>
      <c r="X540">
        <f t="shared" si="95"/>
        <v>1</v>
      </c>
    </row>
    <row r="541" spans="1:24" x14ac:dyDescent="0.25">
      <c r="A541" t="s">
        <v>324</v>
      </c>
      <c r="B541">
        <v>58.112400000000001</v>
      </c>
      <c r="C541">
        <v>100</v>
      </c>
      <c r="D541">
        <v>1</v>
      </c>
      <c r="E541">
        <v>2644970214</v>
      </c>
      <c r="F541">
        <v>78</v>
      </c>
      <c r="G541">
        <v>0.16250000000000001</v>
      </c>
      <c r="H541">
        <v>0.2631</v>
      </c>
      <c r="I541">
        <v>0.31219999999999998</v>
      </c>
      <c r="J541">
        <v>4</v>
      </c>
      <c r="K541">
        <v>3000</v>
      </c>
      <c r="L541">
        <v>40</v>
      </c>
      <c r="M541">
        <v>2</v>
      </c>
      <c r="N541">
        <v>7</v>
      </c>
      <c r="O541">
        <f t="shared" si="86"/>
        <v>1</v>
      </c>
      <c r="P541">
        <f t="shared" si="87"/>
        <v>58.112400000000001</v>
      </c>
      <c r="Q541">
        <f t="shared" si="88"/>
        <v>58.112400000000001</v>
      </c>
      <c r="R541">
        <f t="shared" si="89"/>
        <v>58.112400000000001</v>
      </c>
      <c r="S541">
        <f t="shared" si="90"/>
        <v>0</v>
      </c>
      <c r="T541">
        <f t="shared" si="91"/>
        <v>6</v>
      </c>
      <c r="U541">
        <f t="shared" si="92"/>
        <v>12</v>
      </c>
      <c r="V541">
        <f t="shared" si="93"/>
        <v>8</v>
      </c>
      <c r="W541">
        <f t="shared" si="94"/>
        <v>2.5495097567963922</v>
      </c>
      <c r="X541">
        <f t="shared" si="95"/>
        <v>1</v>
      </c>
    </row>
    <row r="542" spans="1:24" x14ac:dyDescent="0.25">
      <c r="A542" t="s">
        <v>323</v>
      </c>
      <c r="B542">
        <v>1352.96</v>
      </c>
      <c r="C542">
        <v>194405</v>
      </c>
      <c r="D542">
        <v>79</v>
      </c>
      <c r="E542">
        <v>1415926535</v>
      </c>
      <c r="F542">
        <v>78</v>
      </c>
      <c r="G542">
        <v>0.16250000000000001</v>
      </c>
      <c r="H542">
        <v>0.2631</v>
      </c>
      <c r="I542">
        <v>0.31219999999999998</v>
      </c>
      <c r="J542">
        <v>4</v>
      </c>
      <c r="K542">
        <v>3000</v>
      </c>
      <c r="L542">
        <v>40</v>
      </c>
      <c r="M542">
        <v>2</v>
      </c>
      <c r="N542">
        <v>3000</v>
      </c>
      <c r="O542">
        <f t="shared" si="86"/>
        <v>0</v>
      </c>
      <c r="P542">
        <f t="shared" si="87"/>
        <v>1352.96</v>
      </c>
      <c r="Q542">
        <f t="shared" si="88"/>
        <v>1352.96</v>
      </c>
      <c r="R542">
        <f t="shared" si="89"/>
        <v>1352.96</v>
      </c>
      <c r="S542">
        <f t="shared" si="90"/>
        <v>0</v>
      </c>
      <c r="T542">
        <f t="shared" si="91"/>
        <v>3000</v>
      </c>
      <c r="U542">
        <f t="shared" si="92"/>
        <v>3000</v>
      </c>
      <c r="V542">
        <f t="shared" si="93"/>
        <v>3000</v>
      </c>
      <c r="W542">
        <f t="shared" si="94"/>
        <v>0</v>
      </c>
      <c r="X542">
        <f t="shared" si="95"/>
        <v>0</v>
      </c>
    </row>
    <row r="543" spans="1:24" x14ac:dyDescent="0.25">
      <c r="A543" t="s">
        <v>323</v>
      </c>
      <c r="B543">
        <v>1352.96</v>
      </c>
      <c r="C543">
        <v>193961</v>
      </c>
      <c r="D543">
        <v>66</v>
      </c>
      <c r="E543">
        <v>389389254</v>
      </c>
      <c r="F543">
        <v>78</v>
      </c>
      <c r="G543">
        <v>0.16250000000000001</v>
      </c>
      <c r="H543">
        <v>0.2631</v>
      </c>
      <c r="I543">
        <v>0.31219999999999998</v>
      </c>
      <c r="J543">
        <v>4</v>
      </c>
      <c r="K543">
        <v>3000</v>
      </c>
      <c r="L543">
        <v>40</v>
      </c>
      <c r="M543">
        <v>2</v>
      </c>
      <c r="N543">
        <v>3000</v>
      </c>
      <c r="O543">
        <f t="shared" si="86"/>
        <v>1</v>
      </c>
      <c r="P543">
        <f t="shared" si="87"/>
        <v>1352.96</v>
      </c>
      <c r="Q543">
        <f t="shared" si="88"/>
        <v>1352.96</v>
      </c>
      <c r="R543">
        <f t="shared" si="89"/>
        <v>1352.96</v>
      </c>
      <c r="S543">
        <f t="shared" si="90"/>
        <v>0</v>
      </c>
      <c r="T543">
        <f t="shared" si="91"/>
        <v>3000</v>
      </c>
      <c r="U543">
        <f t="shared" si="92"/>
        <v>3000</v>
      </c>
      <c r="V543">
        <f t="shared" si="93"/>
        <v>3000</v>
      </c>
      <c r="W543">
        <f t="shared" si="94"/>
        <v>0</v>
      </c>
      <c r="X543">
        <f t="shared" si="95"/>
        <v>0</v>
      </c>
    </row>
    <row r="544" spans="1:24" x14ac:dyDescent="0.25">
      <c r="A544" t="s">
        <v>323</v>
      </c>
      <c r="B544">
        <v>1352.96</v>
      </c>
      <c r="C544">
        <v>201107</v>
      </c>
      <c r="D544">
        <v>85</v>
      </c>
      <c r="E544">
        <v>2643383279</v>
      </c>
      <c r="F544">
        <v>78</v>
      </c>
      <c r="G544">
        <v>0.16250000000000001</v>
      </c>
      <c r="H544">
        <v>0.2631</v>
      </c>
      <c r="I544">
        <v>0.31219999999999998</v>
      </c>
      <c r="J544">
        <v>4</v>
      </c>
      <c r="K544">
        <v>3000</v>
      </c>
      <c r="L544">
        <v>40</v>
      </c>
      <c r="M544">
        <v>2</v>
      </c>
      <c r="N544">
        <v>3000</v>
      </c>
      <c r="O544">
        <f t="shared" si="86"/>
        <v>1</v>
      </c>
      <c r="P544">
        <f t="shared" si="87"/>
        <v>1352.96</v>
      </c>
      <c r="Q544">
        <f t="shared" si="88"/>
        <v>1352.96</v>
      </c>
      <c r="R544">
        <f t="shared" si="89"/>
        <v>1352.96</v>
      </c>
      <c r="S544">
        <f t="shared" si="90"/>
        <v>0</v>
      </c>
      <c r="T544">
        <f t="shared" si="91"/>
        <v>3000</v>
      </c>
      <c r="U544">
        <f t="shared" si="92"/>
        <v>3000</v>
      </c>
      <c r="V544">
        <f t="shared" si="93"/>
        <v>3000</v>
      </c>
      <c r="W544">
        <f t="shared" si="94"/>
        <v>0</v>
      </c>
      <c r="X544">
        <f t="shared" si="95"/>
        <v>0</v>
      </c>
    </row>
    <row r="545" spans="1:24" x14ac:dyDescent="0.25">
      <c r="A545" t="s">
        <v>323</v>
      </c>
      <c r="B545">
        <v>1352.96</v>
      </c>
      <c r="C545">
        <v>200560</v>
      </c>
      <c r="D545">
        <v>17</v>
      </c>
      <c r="E545">
        <v>733874675</v>
      </c>
      <c r="F545">
        <v>78</v>
      </c>
      <c r="G545">
        <v>0.16250000000000001</v>
      </c>
      <c r="H545">
        <v>0.2631</v>
      </c>
      <c r="I545">
        <v>0.31219999999999998</v>
      </c>
      <c r="J545">
        <v>4</v>
      </c>
      <c r="K545">
        <v>3000</v>
      </c>
      <c r="L545">
        <v>40</v>
      </c>
      <c r="M545">
        <v>2</v>
      </c>
      <c r="N545">
        <v>3000</v>
      </c>
      <c r="O545">
        <f t="shared" si="86"/>
        <v>1</v>
      </c>
      <c r="P545">
        <f t="shared" si="87"/>
        <v>1352.96</v>
      </c>
      <c r="Q545">
        <f t="shared" si="88"/>
        <v>1352.96</v>
      </c>
      <c r="R545">
        <f t="shared" si="89"/>
        <v>1352.96</v>
      </c>
      <c r="S545">
        <f t="shared" si="90"/>
        <v>0</v>
      </c>
      <c r="T545">
        <f t="shared" si="91"/>
        <v>3000</v>
      </c>
      <c r="U545">
        <f t="shared" si="92"/>
        <v>3000</v>
      </c>
      <c r="V545">
        <f t="shared" si="93"/>
        <v>3000</v>
      </c>
      <c r="W545">
        <f t="shared" si="94"/>
        <v>0</v>
      </c>
      <c r="X545">
        <f t="shared" si="95"/>
        <v>0</v>
      </c>
    </row>
    <row r="546" spans="1:24" x14ac:dyDescent="0.25">
      <c r="A546" t="s">
        <v>323</v>
      </c>
      <c r="B546">
        <v>1352.96</v>
      </c>
      <c r="C546">
        <v>195503</v>
      </c>
      <c r="D546">
        <v>26</v>
      </c>
      <c r="E546">
        <v>2644970214</v>
      </c>
      <c r="F546">
        <v>78</v>
      </c>
      <c r="G546">
        <v>0.16250000000000001</v>
      </c>
      <c r="H546">
        <v>0.2631</v>
      </c>
      <c r="I546">
        <v>0.31219999999999998</v>
      </c>
      <c r="J546">
        <v>4</v>
      </c>
      <c r="K546">
        <v>3000</v>
      </c>
      <c r="L546">
        <v>40</v>
      </c>
      <c r="M546">
        <v>2</v>
      </c>
      <c r="N546">
        <v>3000</v>
      </c>
      <c r="O546">
        <f t="shared" si="86"/>
        <v>1</v>
      </c>
      <c r="P546">
        <f t="shared" si="87"/>
        <v>1352.96</v>
      </c>
      <c r="Q546">
        <f t="shared" si="88"/>
        <v>1352.96</v>
      </c>
      <c r="R546">
        <f t="shared" si="89"/>
        <v>1352.96</v>
      </c>
      <c r="S546">
        <f t="shared" si="90"/>
        <v>0</v>
      </c>
      <c r="T546">
        <f t="shared" si="91"/>
        <v>3000</v>
      </c>
      <c r="U546">
        <f t="shared" si="92"/>
        <v>3000</v>
      </c>
      <c r="V546">
        <f t="shared" si="93"/>
        <v>3000</v>
      </c>
      <c r="W546">
        <f t="shared" si="94"/>
        <v>0</v>
      </c>
      <c r="X546">
        <f t="shared" si="95"/>
        <v>0</v>
      </c>
    </row>
    <row r="547" spans="1:24" x14ac:dyDescent="0.25">
      <c r="A547" t="s">
        <v>322</v>
      </c>
      <c r="B547">
        <v>660.39499999999998</v>
      </c>
      <c r="C547">
        <v>131775</v>
      </c>
      <c r="D547">
        <v>2331</v>
      </c>
      <c r="E547">
        <v>1415926535</v>
      </c>
      <c r="F547">
        <v>78</v>
      </c>
      <c r="G547">
        <v>0.16250000000000001</v>
      </c>
      <c r="H547">
        <v>0.2631</v>
      </c>
      <c r="I547">
        <v>0.31219999999999998</v>
      </c>
      <c r="J547">
        <v>4</v>
      </c>
      <c r="K547">
        <v>3000</v>
      </c>
      <c r="L547">
        <v>40</v>
      </c>
      <c r="M547">
        <v>2</v>
      </c>
      <c r="N547">
        <v>3000</v>
      </c>
      <c r="O547">
        <f t="shared" si="86"/>
        <v>0</v>
      </c>
      <c r="P547">
        <f t="shared" si="87"/>
        <v>660.39499999999998</v>
      </c>
      <c r="Q547">
        <f t="shared" si="88"/>
        <v>759.149</v>
      </c>
      <c r="R547">
        <f t="shared" si="89"/>
        <v>716.54579999999999</v>
      </c>
      <c r="S547">
        <f t="shared" si="90"/>
        <v>46.732883810011145</v>
      </c>
      <c r="T547">
        <f t="shared" si="91"/>
        <v>3000</v>
      </c>
      <c r="U547">
        <f t="shared" si="92"/>
        <v>3000</v>
      </c>
      <c r="V547">
        <f t="shared" si="93"/>
        <v>3000</v>
      </c>
      <c r="W547">
        <f t="shared" si="94"/>
        <v>0</v>
      </c>
      <c r="X547">
        <f t="shared" si="95"/>
        <v>0</v>
      </c>
    </row>
    <row r="548" spans="1:24" x14ac:dyDescent="0.25">
      <c r="A548" t="s">
        <v>322</v>
      </c>
      <c r="B548">
        <v>745.91700000000003</v>
      </c>
      <c r="C548">
        <v>125493</v>
      </c>
      <c r="D548">
        <v>339</v>
      </c>
      <c r="E548">
        <v>389389254</v>
      </c>
      <c r="F548">
        <v>78</v>
      </c>
      <c r="G548">
        <v>0.16250000000000001</v>
      </c>
      <c r="H548">
        <v>0.2631</v>
      </c>
      <c r="I548">
        <v>0.31219999999999998</v>
      </c>
      <c r="J548">
        <v>4</v>
      </c>
      <c r="K548">
        <v>3000</v>
      </c>
      <c r="L548">
        <v>40</v>
      </c>
      <c r="M548">
        <v>2</v>
      </c>
      <c r="N548">
        <v>3000</v>
      </c>
      <c r="O548">
        <f t="shared" si="86"/>
        <v>1</v>
      </c>
      <c r="P548">
        <f t="shared" si="87"/>
        <v>660.39499999999998</v>
      </c>
      <c r="Q548">
        <f t="shared" si="88"/>
        <v>759.149</v>
      </c>
      <c r="R548">
        <f t="shared" si="89"/>
        <v>716.54579999999999</v>
      </c>
      <c r="S548">
        <f t="shared" si="90"/>
        <v>46.732883810011145</v>
      </c>
      <c r="T548">
        <f t="shared" si="91"/>
        <v>3000</v>
      </c>
      <c r="U548">
        <f t="shared" si="92"/>
        <v>3000</v>
      </c>
      <c r="V548">
        <f t="shared" si="93"/>
        <v>3000</v>
      </c>
      <c r="W548">
        <f t="shared" si="94"/>
        <v>0</v>
      </c>
      <c r="X548">
        <f t="shared" si="95"/>
        <v>0</v>
      </c>
    </row>
    <row r="549" spans="1:24" x14ac:dyDescent="0.25">
      <c r="A549" t="s">
        <v>322</v>
      </c>
      <c r="B549">
        <v>745.91700000000003</v>
      </c>
      <c r="C549">
        <v>123825</v>
      </c>
      <c r="D549">
        <v>722</v>
      </c>
      <c r="E549">
        <v>2643383279</v>
      </c>
      <c r="F549">
        <v>78</v>
      </c>
      <c r="G549">
        <v>0.16250000000000001</v>
      </c>
      <c r="H549">
        <v>0.2631</v>
      </c>
      <c r="I549">
        <v>0.31219999999999998</v>
      </c>
      <c r="J549">
        <v>4</v>
      </c>
      <c r="K549">
        <v>3000</v>
      </c>
      <c r="L549">
        <v>40</v>
      </c>
      <c r="M549">
        <v>2</v>
      </c>
      <c r="N549">
        <v>3000</v>
      </c>
      <c r="O549">
        <f t="shared" si="86"/>
        <v>1</v>
      </c>
      <c r="P549">
        <f t="shared" si="87"/>
        <v>660.39499999999998</v>
      </c>
      <c r="Q549">
        <f t="shared" si="88"/>
        <v>759.149</v>
      </c>
      <c r="R549">
        <f t="shared" si="89"/>
        <v>716.54579999999999</v>
      </c>
      <c r="S549">
        <f t="shared" si="90"/>
        <v>46.732883810011145</v>
      </c>
      <c r="T549">
        <f t="shared" si="91"/>
        <v>3000</v>
      </c>
      <c r="U549">
        <f t="shared" si="92"/>
        <v>3000</v>
      </c>
      <c r="V549">
        <f t="shared" si="93"/>
        <v>3000</v>
      </c>
      <c r="W549">
        <f t="shared" si="94"/>
        <v>0</v>
      </c>
      <c r="X549">
        <f t="shared" si="95"/>
        <v>0</v>
      </c>
    </row>
    <row r="550" spans="1:24" x14ac:dyDescent="0.25">
      <c r="A550" t="s">
        <v>322</v>
      </c>
      <c r="B550">
        <v>759.149</v>
      </c>
      <c r="C550">
        <v>131266</v>
      </c>
      <c r="D550">
        <v>2981</v>
      </c>
      <c r="E550">
        <v>733874675</v>
      </c>
      <c r="F550">
        <v>78</v>
      </c>
      <c r="G550">
        <v>0.16250000000000001</v>
      </c>
      <c r="H550">
        <v>0.2631</v>
      </c>
      <c r="I550">
        <v>0.31219999999999998</v>
      </c>
      <c r="J550">
        <v>4</v>
      </c>
      <c r="K550">
        <v>3000</v>
      </c>
      <c r="L550">
        <v>40</v>
      </c>
      <c r="M550">
        <v>2</v>
      </c>
      <c r="N550">
        <v>3000</v>
      </c>
      <c r="O550">
        <f t="shared" si="86"/>
        <v>1</v>
      </c>
      <c r="P550">
        <f t="shared" si="87"/>
        <v>660.39499999999998</v>
      </c>
      <c r="Q550">
        <f t="shared" si="88"/>
        <v>759.149</v>
      </c>
      <c r="R550">
        <f t="shared" si="89"/>
        <v>716.54579999999999</v>
      </c>
      <c r="S550">
        <f t="shared" si="90"/>
        <v>46.732883810011145</v>
      </c>
      <c r="T550">
        <f t="shared" si="91"/>
        <v>3000</v>
      </c>
      <c r="U550">
        <f t="shared" si="92"/>
        <v>3000</v>
      </c>
      <c r="V550">
        <f t="shared" si="93"/>
        <v>3000</v>
      </c>
      <c r="W550">
        <f t="shared" si="94"/>
        <v>0</v>
      </c>
      <c r="X550">
        <f t="shared" si="95"/>
        <v>0</v>
      </c>
    </row>
    <row r="551" spans="1:24" x14ac:dyDescent="0.25">
      <c r="A551" t="s">
        <v>322</v>
      </c>
      <c r="B551">
        <v>671.351</v>
      </c>
      <c r="C551">
        <v>131017</v>
      </c>
      <c r="D551">
        <v>163</v>
      </c>
      <c r="E551">
        <v>2644970214</v>
      </c>
      <c r="F551">
        <v>78</v>
      </c>
      <c r="G551">
        <v>0.16250000000000001</v>
      </c>
      <c r="H551">
        <v>0.2631</v>
      </c>
      <c r="I551">
        <v>0.31219999999999998</v>
      </c>
      <c r="J551">
        <v>4</v>
      </c>
      <c r="K551">
        <v>3000</v>
      </c>
      <c r="L551">
        <v>40</v>
      </c>
      <c r="M551">
        <v>2</v>
      </c>
      <c r="N551">
        <v>3000</v>
      </c>
      <c r="O551">
        <f t="shared" si="86"/>
        <v>1</v>
      </c>
      <c r="P551">
        <f t="shared" si="87"/>
        <v>660.39499999999998</v>
      </c>
      <c r="Q551">
        <f t="shared" si="88"/>
        <v>759.149</v>
      </c>
      <c r="R551">
        <f t="shared" si="89"/>
        <v>716.54579999999999</v>
      </c>
      <c r="S551">
        <f t="shared" si="90"/>
        <v>46.732883810011145</v>
      </c>
      <c r="T551">
        <f t="shared" si="91"/>
        <v>3000</v>
      </c>
      <c r="U551">
        <f t="shared" si="92"/>
        <v>3000</v>
      </c>
      <c r="V551">
        <f t="shared" si="93"/>
        <v>3000</v>
      </c>
      <c r="W551">
        <f t="shared" si="94"/>
        <v>0</v>
      </c>
      <c r="X551">
        <f t="shared" si="95"/>
        <v>0</v>
      </c>
    </row>
    <row r="552" spans="1:24" x14ac:dyDescent="0.25">
      <c r="A552" t="s">
        <v>321</v>
      </c>
      <c r="B552">
        <v>596.19299999999998</v>
      </c>
      <c r="C552">
        <v>182347</v>
      </c>
      <c r="D552">
        <v>700</v>
      </c>
      <c r="E552">
        <v>1415926535</v>
      </c>
      <c r="F552">
        <v>78</v>
      </c>
      <c r="G552">
        <v>0.16250000000000001</v>
      </c>
      <c r="H552">
        <v>0.2631</v>
      </c>
      <c r="I552">
        <v>0.31219999999999998</v>
      </c>
      <c r="J552">
        <v>4</v>
      </c>
      <c r="K552">
        <v>3000</v>
      </c>
      <c r="L552">
        <v>40</v>
      </c>
      <c r="M552">
        <v>2</v>
      </c>
      <c r="N552">
        <v>3000</v>
      </c>
      <c r="O552">
        <f t="shared" si="86"/>
        <v>0</v>
      </c>
      <c r="P552">
        <f t="shared" si="87"/>
        <v>596.19299999999998</v>
      </c>
      <c r="Q552">
        <f t="shared" si="88"/>
        <v>604.54499999999996</v>
      </c>
      <c r="R552">
        <f t="shared" si="89"/>
        <v>600.94740000000002</v>
      </c>
      <c r="S552">
        <f t="shared" si="90"/>
        <v>4.3480601191795936</v>
      </c>
      <c r="T552">
        <f t="shared" si="91"/>
        <v>3000</v>
      </c>
      <c r="U552">
        <f t="shared" si="92"/>
        <v>3000</v>
      </c>
      <c r="V552">
        <f t="shared" si="93"/>
        <v>3000</v>
      </c>
      <c r="W552">
        <f t="shared" si="94"/>
        <v>0</v>
      </c>
      <c r="X552">
        <f t="shared" si="95"/>
        <v>0</v>
      </c>
    </row>
    <row r="553" spans="1:24" x14ac:dyDescent="0.25">
      <c r="A553" t="s">
        <v>321</v>
      </c>
      <c r="B553">
        <v>596.19299999999998</v>
      </c>
      <c r="C553">
        <v>143260</v>
      </c>
      <c r="D553">
        <v>2563</v>
      </c>
      <c r="E553">
        <v>389389254</v>
      </c>
      <c r="F553">
        <v>78</v>
      </c>
      <c r="G553">
        <v>0.16250000000000001</v>
      </c>
      <c r="H553">
        <v>0.2631</v>
      </c>
      <c r="I553">
        <v>0.31219999999999998</v>
      </c>
      <c r="J553">
        <v>4</v>
      </c>
      <c r="K553">
        <v>3000</v>
      </c>
      <c r="L553">
        <v>40</v>
      </c>
      <c r="M553">
        <v>2</v>
      </c>
      <c r="N553">
        <v>3000</v>
      </c>
      <c r="O553">
        <f t="shared" si="86"/>
        <v>1</v>
      </c>
      <c r="P553">
        <f t="shared" si="87"/>
        <v>596.19299999999998</v>
      </c>
      <c r="Q553">
        <f t="shared" si="88"/>
        <v>604.54499999999996</v>
      </c>
      <c r="R553">
        <f t="shared" si="89"/>
        <v>600.94740000000002</v>
      </c>
      <c r="S553">
        <f t="shared" si="90"/>
        <v>4.3480601191795936</v>
      </c>
      <c r="T553">
        <f t="shared" si="91"/>
        <v>3000</v>
      </c>
      <c r="U553">
        <f t="shared" si="92"/>
        <v>3000</v>
      </c>
      <c r="V553">
        <f t="shared" si="93"/>
        <v>3000</v>
      </c>
      <c r="W553">
        <f t="shared" si="94"/>
        <v>0</v>
      </c>
      <c r="X553">
        <f t="shared" si="95"/>
        <v>0</v>
      </c>
    </row>
    <row r="554" spans="1:24" x14ac:dyDescent="0.25">
      <c r="A554" t="s">
        <v>321</v>
      </c>
      <c r="B554">
        <v>603.90300000000002</v>
      </c>
      <c r="C554">
        <v>180106</v>
      </c>
      <c r="D554">
        <v>145</v>
      </c>
      <c r="E554">
        <v>2643383279</v>
      </c>
      <c r="F554">
        <v>78</v>
      </c>
      <c r="G554">
        <v>0.16250000000000001</v>
      </c>
      <c r="H554">
        <v>0.2631</v>
      </c>
      <c r="I554">
        <v>0.31219999999999998</v>
      </c>
      <c r="J554">
        <v>4</v>
      </c>
      <c r="K554">
        <v>3000</v>
      </c>
      <c r="L554">
        <v>40</v>
      </c>
      <c r="M554">
        <v>2</v>
      </c>
      <c r="N554">
        <v>3000</v>
      </c>
      <c r="O554">
        <f t="shared" si="86"/>
        <v>1</v>
      </c>
      <c r="P554">
        <f t="shared" si="87"/>
        <v>596.19299999999998</v>
      </c>
      <c r="Q554">
        <f t="shared" si="88"/>
        <v>604.54499999999996</v>
      </c>
      <c r="R554">
        <f t="shared" si="89"/>
        <v>600.94740000000002</v>
      </c>
      <c r="S554">
        <f t="shared" si="90"/>
        <v>4.3480601191795936</v>
      </c>
      <c r="T554">
        <f t="shared" si="91"/>
        <v>3000</v>
      </c>
      <c r="U554">
        <f t="shared" si="92"/>
        <v>3000</v>
      </c>
      <c r="V554">
        <f t="shared" si="93"/>
        <v>3000</v>
      </c>
      <c r="W554">
        <f t="shared" si="94"/>
        <v>0</v>
      </c>
      <c r="X554">
        <f t="shared" si="95"/>
        <v>0</v>
      </c>
    </row>
    <row r="555" spans="1:24" x14ac:dyDescent="0.25">
      <c r="A555" t="s">
        <v>321</v>
      </c>
      <c r="B555">
        <v>603.90300000000002</v>
      </c>
      <c r="C555">
        <v>168888</v>
      </c>
      <c r="D555">
        <v>870</v>
      </c>
      <c r="E555">
        <v>733874675</v>
      </c>
      <c r="F555">
        <v>78</v>
      </c>
      <c r="G555">
        <v>0.16250000000000001</v>
      </c>
      <c r="H555">
        <v>0.2631</v>
      </c>
      <c r="I555">
        <v>0.31219999999999998</v>
      </c>
      <c r="J555">
        <v>4</v>
      </c>
      <c r="K555">
        <v>3000</v>
      </c>
      <c r="L555">
        <v>40</v>
      </c>
      <c r="M555">
        <v>2</v>
      </c>
      <c r="N555">
        <v>3000</v>
      </c>
      <c r="O555">
        <f t="shared" si="86"/>
        <v>1</v>
      </c>
      <c r="P555">
        <f t="shared" si="87"/>
        <v>596.19299999999998</v>
      </c>
      <c r="Q555">
        <f t="shared" si="88"/>
        <v>604.54499999999996</v>
      </c>
      <c r="R555">
        <f t="shared" si="89"/>
        <v>600.94740000000002</v>
      </c>
      <c r="S555">
        <f t="shared" si="90"/>
        <v>4.3480601191795936</v>
      </c>
      <c r="T555">
        <f t="shared" si="91"/>
        <v>3000</v>
      </c>
      <c r="U555">
        <f t="shared" si="92"/>
        <v>3000</v>
      </c>
      <c r="V555">
        <f t="shared" si="93"/>
        <v>3000</v>
      </c>
      <c r="W555">
        <f t="shared" si="94"/>
        <v>0</v>
      </c>
      <c r="X555">
        <f t="shared" si="95"/>
        <v>0</v>
      </c>
    </row>
    <row r="556" spans="1:24" x14ac:dyDescent="0.25">
      <c r="A556" t="s">
        <v>321</v>
      </c>
      <c r="B556">
        <v>604.54499999999996</v>
      </c>
      <c r="C556">
        <v>177393</v>
      </c>
      <c r="D556">
        <v>99</v>
      </c>
      <c r="E556">
        <v>2644970214</v>
      </c>
      <c r="F556">
        <v>78</v>
      </c>
      <c r="G556">
        <v>0.16250000000000001</v>
      </c>
      <c r="H556">
        <v>0.2631</v>
      </c>
      <c r="I556">
        <v>0.31219999999999998</v>
      </c>
      <c r="J556">
        <v>4</v>
      </c>
      <c r="K556">
        <v>3000</v>
      </c>
      <c r="L556">
        <v>40</v>
      </c>
      <c r="M556">
        <v>2</v>
      </c>
      <c r="N556">
        <v>3000</v>
      </c>
      <c r="O556">
        <f t="shared" si="86"/>
        <v>1</v>
      </c>
      <c r="P556">
        <f t="shared" si="87"/>
        <v>596.19299999999998</v>
      </c>
      <c r="Q556">
        <f t="shared" si="88"/>
        <v>604.54499999999996</v>
      </c>
      <c r="R556">
        <f t="shared" si="89"/>
        <v>600.94740000000002</v>
      </c>
      <c r="S556">
        <f t="shared" si="90"/>
        <v>4.3480601191795936</v>
      </c>
      <c r="T556">
        <f t="shared" si="91"/>
        <v>3000</v>
      </c>
      <c r="U556">
        <f t="shared" si="92"/>
        <v>3000</v>
      </c>
      <c r="V556">
        <f t="shared" si="93"/>
        <v>3000</v>
      </c>
      <c r="W556">
        <f t="shared" si="94"/>
        <v>0</v>
      </c>
      <c r="X556">
        <f t="shared" si="95"/>
        <v>0</v>
      </c>
    </row>
    <row r="557" spans="1:24" x14ac:dyDescent="0.25">
      <c r="A557" t="s">
        <v>320</v>
      </c>
      <c r="B557">
        <v>1040.28</v>
      </c>
      <c r="C557">
        <v>66298</v>
      </c>
      <c r="D557">
        <v>1</v>
      </c>
      <c r="E557">
        <v>1415926535</v>
      </c>
      <c r="F557">
        <v>78</v>
      </c>
      <c r="G557">
        <v>0.16250000000000001</v>
      </c>
      <c r="H557">
        <v>0.2631</v>
      </c>
      <c r="I557">
        <v>0.31219999999999998</v>
      </c>
      <c r="J557">
        <v>4</v>
      </c>
      <c r="K557">
        <v>3000</v>
      </c>
      <c r="L557">
        <v>40</v>
      </c>
      <c r="M557">
        <v>2</v>
      </c>
      <c r="N557">
        <v>3000</v>
      </c>
      <c r="O557">
        <f t="shared" si="86"/>
        <v>0</v>
      </c>
      <c r="P557">
        <f t="shared" si="87"/>
        <v>1040.28</v>
      </c>
      <c r="Q557">
        <f t="shared" si="88"/>
        <v>1040.28</v>
      </c>
      <c r="R557">
        <f t="shared" si="89"/>
        <v>1040.28</v>
      </c>
      <c r="S557">
        <f t="shared" si="90"/>
        <v>0</v>
      </c>
      <c r="T557">
        <f t="shared" si="91"/>
        <v>3000</v>
      </c>
      <c r="U557">
        <f t="shared" si="92"/>
        <v>3000</v>
      </c>
      <c r="V557">
        <f t="shared" si="93"/>
        <v>3000</v>
      </c>
      <c r="W557">
        <f t="shared" si="94"/>
        <v>0</v>
      </c>
      <c r="X557">
        <f t="shared" si="95"/>
        <v>0</v>
      </c>
    </row>
    <row r="558" spans="1:24" x14ac:dyDescent="0.25">
      <c r="A558" t="s">
        <v>320</v>
      </c>
      <c r="B558">
        <v>1040.28</v>
      </c>
      <c r="C558">
        <v>66020</v>
      </c>
      <c r="D558">
        <v>23</v>
      </c>
      <c r="E558">
        <v>389389254</v>
      </c>
      <c r="F558">
        <v>78</v>
      </c>
      <c r="G558">
        <v>0.16250000000000001</v>
      </c>
      <c r="H558">
        <v>0.2631</v>
      </c>
      <c r="I558">
        <v>0.31219999999999998</v>
      </c>
      <c r="J558">
        <v>4</v>
      </c>
      <c r="K558">
        <v>3000</v>
      </c>
      <c r="L558">
        <v>40</v>
      </c>
      <c r="M558">
        <v>2</v>
      </c>
      <c r="N558">
        <v>3000</v>
      </c>
      <c r="O558">
        <f t="shared" si="86"/>
        <v>1</v>
      </c>
      <c r="P558">
        <f t="shared" si="87"/>
        <v>1040.28</v>
      </c>
      <c r="Q558">
        <f t="shared" si="88"/>
        <v>1040.28</v>
      </c>
      <c r="R558">
        <f t="shared" si="89"/>
        <v>1040.28</v>
      </c>
      <c r="S558">
        <f t="shared" si="90"/>
        <v>0</v>
      </c>
      <c r="T558">
        <f t="shared" si="91"/>
        <v>3000</v>
      </c>
      <c r="U558">
        <f t="shared" si="92"/>
        <v>3000</v>
      </c>
      <c r="V558">
        <f t="shared" si="93"/>
        <v>3000</v>
      </c>
      <c r="W558">
        <f t="shared" si="94"/>
        <v>0</v>
      </c>
      <c r="X558">
        <f t="shared" si="95"/>
        <v>0</v>
      </c>
    </row>
    <row r="559" spans="1:24" x14ac:dyDescent="0.25">
      <c r="A559" t="s">
        <v>320</v>
      </c>
      <c r="B559">
        <v>1040.28</v>
      </c>
      <c r="C559">
        <v>66064</v>
      </c>
      <c r="D559">
        <v>13</v>
      </c>
      <c r="E559">
        <v>2643383279</v>
      </c>
      <c r="F559">
        <v>78</v>
      </c>
      <c r="G559">
        <v>0.16250000000000001</v>
      </c>
      <c r="H559">
        <v>0.2631</v>
      </c>
      <c r="I559">
        <v>0.31219999999999998</v>
      </c>
      <c r="J559">
        <v>4</v>
      </c>
      <c r="K559">
        <v>3000</v>
      </c>
      <c r="L559">
        <v>40</v>
      </c>
      <c r="M559">
        <v>2</v>
      </c>
      <c r="N559">
        <v>3000</v>
      </c>
      <c r="O559">
        <f t="shared" si="86"/>
        <v>1</v>
      </c>
      <c r="P559">
        <f t="shared" si="87"/>
        <v>1040.28</v>
      </c>
      <c r="Q559">
        <f t="shared" si="88"/>
        <v>1040.28</v>
      </c>
      <c r="R559">
        <f t="shared" si="89"/>
        <v>1040.28</v>
      </c>
      <c r="S559">
        <f t="shared" si="90"/>
        <v>0</v>
      </c>
      <c r="T559">
        <f t="shared" si="91"/>
        <v>3000</v>
      </c>
      <c r="U559">
        <f t="shared" si="92"/>
        <v>3000</v>
      </c>
      <c r="V559">
        <f t="shared" si="93"/>
        <v>3000</v>
      </c>
      <c r="W559">
        <f t="shared" si="94"/>
        <v>0</v>
      </c>
      <c r="X559">
        <f t="shared" si="95"/>
        <v>0</v>
      </c>
    </row>
    <row r="560" spans="1:24" x14ac:dyDescent="0.25">
      <c r="A560" t="s">
        <v>320</v>
      </c>
      <c r="B560">
        <v>1040.28</v>
      </c>
      <c r="C560">
        <v>67088</v>
      </c>
      <c r="D560">
        <v>11</v>
      </c>
      <c r="E560">
        <v>733874675</v>
      </c>
      <c r="F560">
        <v>78</v>
      </c>
      <c r="G560">
        <v>0.16250000000000001</v>
      </c>
      <c r="H560">
        <v>0.2631</v>
      </c>
      <c r="I560">
        <v>0.31219999999999998</v>
      </c>
      <c r="J560">
        <v>4</v>
      </c>
      <c r="K560">
        <v>3000</v>
      </c>
      <c r="L560">
        <v>40</v>
      </c>
      <c r="M560">
        <v>2</v>
      </c>
      <c r="N560">
        <v>3000</v>
      </c>
      <c r="O560">
        <f t="shared" si="86"/>
        <v>1</v>
      </c>
      <c r="P560">
        <f t="shared" si="87"/>
        <v>1040.28</v>
      </c>
      <c r="Q560">
        <f t="shared" si="88"/>
        <v>1040.28</v>
      </c>
      <c r="R560">
        <f t="shared" si="89"/>
        <v>1040.28</v>
      </c>
      <c r="S560">
        <f t="shared" si="90"/>
        <v>0</v>
      </c>
      <c r="T560">
        <f t="shared" si="91"/>
        <v>3000</v>
      </c>
      <c r="U560">
        <f t="shared" si="92"/>
        <v>3000</v>
      </c>
      <c r="V560">
        <f t="shared" si="93"/>
        <v>3000</v>
      </c>
      <c r="W560">
        <f t="shared" si="94"/>
        <v>0</v>
      </c>
      <c r="X560">
        <f t="shared" si="95"/>
        <v>0</v>
      </c>
    </row>
    <row r="561" spans="1:24" x14ac:dyDescent="0.25">
      <c r="A561" t="s">
        <v>320</v>
      </c>
      <c r="B561">
        <v>1040.28</v>
      </c>
      <c r="C561">
        <v>66488</v>
      </c>
      <c r="D561">
        <v>2</v>
      </c>
      <c r="E561">
        <v>2644970214</v>
      </c>
      <c r="F561">
        <v>78</v>
      </c>
      <c r="G561">
        <v>0.16250000000000001</v>
      </c>
      <c r="H561">
        <v>0.2631</v>
      </c>
      <c r="I561">
        <v>0.31219999999999998</v>
      </c>
      <c r="J561">
        <v>4</v>
      </c>
      <c r="K561">
        <v>3000</v>
      </c>
      <c r="L561">
        <v>40</v>
      </c>
      <c r="M561">
        <v>2</v>
      </c>
      <c r="N561">
        <v>3000</v>
      </c>
      <c r="O561">
        <f t="shared" si="86"/>
        <v>1</v>
      </c>
      <c r="P561">
        <f t="shared" si="87"/>
        <v>1040.28</v>
      </c>
      <c r="Q561">
        <f t="shared" si="88"/>
        <v>1040.28</v>
      </c>
      <c r="R561">
        <f t="shared" si="89"/>
        <v>1040.28</v>
      </c>
      <c r="S561">
        <f t="shared" si="90"/>
        <v>0</v>
      </c>
      <c r="T561">
        <f t="shared" si="91"/>
        <v>3000</v>
      </c>
      <c r="U561">
        <f t="shared" si="92"/>
        <v>3000</v>
      </c>
      <c r="V561">
        <f t="shared" si="93"/>
        <v>3000</v>
      </c>
      <c r="W561">
        <f t="shared" si="94"/>
        <v>0</v>
      </c>
      <c r="X561">
        <f t="shared" si="95"/>
        <v>0</v>
      </c>
    </row>
    <row r="562" spans="1:24" x14ac:dyDescent="0.25">
      <c r="A562" t="s">
        <v>319</v>
      </c>
      <c r="B562">
        <v>63</v>
      </c>
      <c r="C562">
        <v>149083</v>
      </c>
      <c r="D562">
        <v>7</v>
      </c>
      <c r="E562">
        <v>1415926535</v>
      </c>
      <c r="F562">
        <v>78</v>
      </c>
      <c r="G562">
        <v>0.16250000000000001</v>
      </c>
      <c r="H562">
        <v>0.2631</v>
      </c>
      <c r="I562">
        <v>0.31219999999999998</v>
      </c>
      <c r="J562">
        <v>4</v>
      </c>
      <c r="K562">
        <v>3000</v>
      </c>
      <c r="L562">
        <v>40</v>
      </c>
      <c r="M562">
        <v>2</v>
      </c>
      <c r="N562">
        <v>3000</v>
      </c>
      <c r="O562">
        <f t="shared" si="86"/>
        <v>0</v>
      </c>
      <c r="P562">
        <f t="shared" si="87"/>
        <v>63</v>
      </c>
      <c r="Q562">
        <f t="shared" si="88"/>
        <v>63</v>
      </c>
      <c r="R562">
        <f t="shared" si="89"/>
        <v>63</v>
      </c>
      <c r="S562">
        <f t="shared" si="90"/>
        <v>0</v>
      </c>
      <c r="T562">
        <f t="shared" si="91"/>
        <v>3000</v>
      </c>
      <c r="U562">
        <f t="shared" si="92"/>
        <v>3000</v>
      </c>
      <c r="V562">
        <f t="shared" si="93"/>
        <v>3000</v>
      </c>
      <c r="W562">
        <f t="shared" si="94"/>
        <v>0</v>
      </c>
      <c r="X562">
        <f t="shared" si="95"/>
        <v>0</v>
      </c>
    </row>
    <row r="563" spans="1:24" x14ac:dyDescent="0.25">
      <c r="A563" t="s">
        <v>319</v>
      </c>
      <c r="B563">
        <v>63</v>
      </c>
      <c r="C563">
        <v>155138</v>
      </c>
      <c r="D563">
        <v>11</v>
      </c>
      <c r="E563">
        <v>389389254</v>
      </c>
      <c r="F563">
        <v>78</v>
      </c>
      <c r="G563">
        <v>0.16250000000000001</v>
      </c>
      <c r="H563">
        <v>0.2631</v>
      </c>
      <c r="I563">
        <v>0.31219999999999998</v>
      </c>
      <c r="J563">
        <v>4</v>
      </c>
      <c r="K563">
        <v>3000</v>
      </c>
      <c r="L563">
        <v>40</v>
      </c>
      <c r="M563">
        <v>2</v>
      </c>
      <c r="N563">
        <v>3000</v>
      </c>
      <c r="O563">
        <f t="shared" si="86"/>
        <v>1</v>
      </c>
      <c r="P563">
        <f t="shared" si="87"/>
        <v>63</v>
      </c>
      <c r="Q563">
        <f t="shared" si="88"/>
        <v>63</v>
      </c>
      <c r="R563">
        <f t="shared" si="89"/>
        <v>63</v>
      </c>
      <c r="S563">
        <f t="shared" si="90"/>
        <v>0</v>
      </c>
      <c r="T563">
        <f t="shared" si="91"/>
        <v>3000</v>
      </c>
      <c r="U563">
        <f t="shared" si="92"/>
        <v>3000</v>
      </c>
      <c r="V563">
        <f t="shared" si="93"/>
        <v>3000</v>
      </c>
      <c r="W563">
        <f t="shared" si="94"/>
        <v>0</v>
      </c>
      <c r="X563">
        <f t="shared" si="95"/>
        <v>0</v>
      </c>
    </row>
    <row r="564" spans="1:24" x14ac:dyDescent="0.25">
      <c r="A564" t="s">
        <v>319</v>
      </c>
      <c r="B564">
        <v>63</v>
      </c>
      <c r="C564">
        <v>162543</v>
      </c>
      <c r="D564">
        <v>11</v>
      </c>
      <c r="E564">
        <v>2643383279</v>
      </c>
      <c r="F564">
        <v>78</v>
      </c>
      <c r="G564">
        <v>0.16250000000000001</v>
      </c>
      <c r="H564">
        <v>0.2631</v>
      </c>
      <c r="I564">
        <v>0.31219999999999998</v>
      </c>
      <c r="J564">
        <v>4</v>
      </c>
      <c r="K564">
        <v>3000</v>
      </c>
      <c r="L564">
        <v>40</v>
      </c>
      <c r="M564">
        <v>2</v>
      </c>
      <c r="N564">
        <v>3000</v>
      </c>
      <c r="O564">
        <f t="shared" si="86"/>
        <v>1</v>
      </c>
      <c r="P564">
        <f t="shared" si="87"/>
        <v>63</v>
      </c>
      <c r="Q564">
        <f t="shared" si="88"/>
        <v>63</v>
      </c>
      <c r="R564">
        <f t="shared" si="89"/>
        <v>63</v>
      </c>
      <c r="S564">
        <f t="shared" si="90"/>
        <v>0</v>
      </c>
      <c r="T564">
        <f t="shared" si="91"/>
        <v>3000</v>
      </c>
      <c r="U564">
        <f t="shared" si="92"/>
        <v>3000</v>
      </c>
      <c r="V564">
        <f t="shared" si="93"/>
        <v>3000</v>
      </c>
      <c r="W564">
        <f t="shared" si="94"/>
        <v>0</v>
      </c>
      <c r="X564">
        <f t="shared" si="95"/>
        <v>0</v>
      </c>
    </row>
    <row r="565" spans="1:24" x14ac:dyDescent="0.25">
      <c r="A565" t="s">
        <v>319</v>
      </c>
      <c r="B565">
        <v>63</v>
      </c>
      <c r="C565">
        <v>150415</v>
      </c>
      <c r="D565">
        <v>4</v>
      </c>
      <c r="E565">
        <v>733874675</v>
      </c>
      <c r="F565">
        <v>78</v>
      </c>
      <c r="G565">
        <v>0.16250000000000001</v>
      </c>
      <c r="H565">
        <v>0.2631</v>
      </c>
      <c r="I565">
        <v>0.31219999999999998</v>
      </c>
      <c r="J565">
        <v>4</v>
      </c>
      <c r="K565">
        <v>3000</v>
      </c>
      <c r="L565">
        <v>40</v>
      </c>
      <c r="M565">
        <v>2</v>
      </c>
      <c r="N565">
        <v>3000</v>
      </c>
      <c r="O565">
        <f t="shared" si="86"/>
        <v>1</v>
      </c>
      <c r="P565">
        <f t="shared" si="87"/>
        <v>63</v>
      </c>
      <c r="Q565">
        <f t="shared" si="88"/>
        <v>63</v>
      </c>
      <c r="R565">
        <f t="shared" si="89"/>
        <v>63</v>
      </c>
      <c r="S565">
        <f t="shared" si="90"/>
        <v>0</v>
      </c>
      <c r="T565">
        <f t="shared" si="91"/>
        <v>3000</v>
      </c>
      <c r="U565">
        <f t="shared" si="92"/>
        <v>3000</v>
      </c>
      <c r="V565">
        <f t="shared" si="93"/>
        <v>3000</v>
      </c>
      <c r="W565">
        <f t="shared" si="94"/>
        <v>0</v>
      </c>
      <c r="X565">
        <f t="shared" si="95"/>
        <v>0</v>
      </c>
    </row>
    <row r="566" spans="1:24" x14ac:dyDescent="0.25">
      <c r="A566" t="s">
        <v>319</v>
      </c>
      <c r="B566">
        <v>63</v>
      </c>
      <c r="C566">
        <v>145249</v>
      </c>
      <c r="D566">
        <v>8</v>
      </c>
      <c r="E566">
        <v>2644970214</v>
      </c>
      <c r="F566">
        <v>78</v>
      </c>
      <c r="G566">
        <v>0.16250000000000001</v>
      </c>
      <c r="H566">
        <v>0.2631</v>
      </c>
      <c r="I566">
        <v>0.31219999999999998</v>
      </c>
      <c r="J566">
        <v>4</v>
      </c>
      <c r="K566">
        <v>3000</v>
      </c>
      <c r="L566">
        <v>40</v>
      </c>
      <c r="M566">
        <v>2</v>
      </c>
      <c r="N566">
        <v>3000</v>
      </c>
      <c r="O566">
        <f t="shared" si="86"/>
        <v>1</v>
      </c>
      <c r="P566">
        <f t="shared" si="87"/>
        <v>63</v>
      </c>
      <c r="Q566">
        <f t="shared" si="88"/>
        <v>63</v>
      </c>
      <c r="R566">
        <f t="shared" si="89"/>
        <v>63</v>
      </c>
      <c r="S566">
        <f t="shared" si="90"/>
        <v>0</v>
      </c>
      <c r="T566">
        <f t="shared" si="91"/>
        <v>3000</v>
      </c>
      <c r="U566">
        <f t="shared" si="92"/>
        <v>3000</v>
      </c>
      <c r="V566">
        <f t="shared" si="93"/>
        <v>3000</v>
      </c>
      <c r="W566">
        <f t="shared" si="94"/>
        <v>0</v>
      </c>
      <c r="X566">
        <f t="shared" si="95"/>
        <v>0</v>
      </c>
    </row>
    <row r="567" spans="1:24" x14ac:dyDescent="0.25">
      <c r="A567" t="s">
        <v>318</v>
      </c>
      <c r="B567">
        <v>76</v>
      </c>
      <c r="C567">
        <v>840</v>
      </c>
      <c r="D567">
        <v>1</v>
      </c>
      <c r="E567">
        <v>1415926535</v>
      </c>
      <c r="F567">
        <v>78</v>
      </c>
      <c r="G567">
        <v>0.16250000000000001</v>
      </c>
      <c r="H567">
        <v>0.2631</v>
      </c>
      <c r="I567">
        <v>0.31219999999999998</v>
      </c>
      <c r="J567">
        <v>4</v>
      </c>
      <c r="K567">
        <v>3000</v>
      </c>
      <c r="L567">
        <v>40</v>
      </c>
      <c r="M567">
        <v>2</v>
      </c>
      <c r="N567">
        <v>40</v>
      </c>
      <c r="O567">
        <f t="shared" si="86"/>
        <v>0</v>
      </c>
      <c r="P567">
        <f t="shared" si="87"/>
        <v>76</v>
      </c>
      <c r="Q567">
        <f t="shared" si="88"/>
        <v>76</v>
      </c>
      <c r="R567">
        <f t="shared" si="89"/>
        <v>76</v>
      </c>
      <c r="S567">
        <f t="shared" si="90"/>
        <v>0</v>
      </c>
      <c r="T567">
        <f t="shared" si="91"/>
        <v>40</v>
      </c>
      <c r="U567">
        <f t="shared" si="92"/>
        <v>120</v>
      </c>
      <c r="V567">
        <f t="shared" si="93"/>
        <v>72</v>
      </c>
      <c r="W567">
        <f t="shared" si="94"/>
        <v>43.81780460041329</v>
      </c>
      <c r="X567">
        <f t="shared" si="95"/>
        <v>1</v>
      </c>
    </row>
    <row r="568" spans="1:24" x14ac:dyDescent="0.25">
      <c r="A568" t="s">
        <v>318</v>
      </c>
      <c r="B568">
        <v>76</v>
      </c>
      <c r="C568">
        <v>847</v>
      </c>
      <c r="D568">
        <v>1</v>
      </c>
      <c r="E568">
        <v>389389254</v>
      </c>
      <c r="F568">
        <v>78</v>
      </c>
      <c r="G568">
        <v>0.16250000000000001</v>
      </c>
      <c r="H568">
        <v>0.2631</v>
      </c>
      <c r="I568">
        <v>0.31219999999999998</v>
      </c>
      <c r="J568">
        <v>4</v>
      </c>
      <c r="K568">
        <v>3000</v>
      </c>
      <c r="L568">
        <v>40</v>
      </c>
      <c r="M568">
        <v>2</v>
      </c>
      <c r="N568">
        <v>40</v>
      </c>
      <c r="O568">
        <f t="shared" si="86"/>
        <v>1</v>
      </c>
      <c r="P568">
        <f t="shared" si="87"/>
        <v>76</v>
      </c>
      <c r="Q568">
        <f t="shared" si="88"/>
        <v>76</v>
      </c>
      <c r="R568">
        <f t="shared" si="89"/>
        <v>76</v>
      </c>
      <c r="S568">
        <f t="shared" si="90"/>
        <v>0</v>
      </c>
      <c r="T568">
        <f t="shared" si="91"/>
        <v>40</v>
      </c>
      <c r="U568">
        <f t="shared" si="92"/>
        <v>120</v>
      </c>
      <c r="V568">
        <f t="shared" si="93"/>
        <v>72</v>
      </c>
      <c r="W568">
        <f t="shared" si="94"/>
        <v>43.81780460041329</v>
      </c>
      <c r="X568">
        <f t="shared" si="95"/>
        <v>1</v>
      </c>
    </row>
    <row r="569" spans="1:24" x14ac:dyDescent="0.25">
      <c r="A569" t="s">
        <v>318</v>
      </c>
      <c r="B569">
        <v>76</v>
      </c>
      <c r="C569">
        <v>2363</v>
      </c>
      <c r="D569">
        <v>1</v>
      </c>
      <c r="E569">
        <v>2643383279</v>
      </c>
      <c r="F569">
        <v>78</v>
      </c>
      <c r="G569">
        <v>0.16250000000000001</v>
      </c>
      <c r="H569">
        <v>0.2631</v>
      </c>
      <c r="I569">
        <v>0.31219999999999998</v>
      </c>
      <c r="J569">
        <v>4</v>
      </c>
      <c r="K569">
        <v>3000</v>
      </c>
      <c r="L569">
        <v>40</v>
      </c>
      <c r="M569">
        <v>2</v>
      </c>
      <c r="N569">
        <v>120</v>
      </c>
      <c r="O569">
        <f t="shared" si="86"/>
        <v>1</v>
      </c>
      <c r="P569">
        <f t="shared" si="87"/>
        <v>76</v>
      </c>
      <c r="Q569">
        <f t="shared" si="88"/>
        <v>76</v>
      </c>
      <c r="R569">
        <f t="shared" si="89"/>
        <v>76</v>
      </c>
      <c r="S569">
        <f t="shared" si="90"/>
        <v>0</v>
      </c>
      <c r="T569">
        <f t="shared" si="91"/>
        <v>40</v>
      </c>
      <c r="U569">
        <f t="shared" si="92"/>
        <v>120</v>
      </c>
      <c r="V569">
        <f t="shared" si="93"/>
        <v>72</v>
      </c>
      <c r="W569">
        <f t="shared" si="94"/>
        <v>43.81780460041329</v>
      </c>
      <c r="X569">
        <f t="shared" si="95"/>
        <v>1</v>
      </c>
    </row>
    <row r="570" spans="1:24" x14ac:dyDescent="0.25">
      <c r="A570" t="s">
        <v>318</v>
      </c>
      <c r="B570">
        <v>76</v>
      </c>
      <c r="C570">
        <v>775</v>
      </c>
      <c r="D570">
        <v>1</v>
      </c>
      <c r="E570">
        <v>733874675</v>
      </c>
      <c r="F570">
        <v>78</v>
      </c>
      <c r="G570">
        <v>0.16250000000000001</v>
      </c>
      <c r="H570">
        <v>0.2631</v>
      </c>
      <c r="I570">
        <v>0.31219999999999998</v>
      </c>
      <c r="J570">
        <v>4</v>
      </c>
      <c r="K570">
        <v>3000</v>
      </c>
      <c r="L570">
        <v>40</v>
      </c>
      <c r="M570">
        <v>2</v>
      </c>
      <c r="N570">
        <v>40</v>
      </c>
      <c r="O570">
        <f t="shared" si="86"/>
        <v>1</v>
      </c>
      <c r="P570">
        <f t="shared" si="87"/>
        <v>76</v>
      </c>
      <c r="Q570">
        <f t="shared" si="88"/>
        <v>76</v>
      </c>
      <c r="R570">
        <f t="shared" si="89"/>
        <v>76</v>
      </c>
      <c r="S570">
        <f t="shared" si="90"/>
        <v>0</v>
      </c>
      <c r="T570">
        <f t="shared" si="91"/>
        <v>40</v>
      </c>
      <c r="U570">
        <f t="shared" si="92"/>
        <v>120</v>
      </c>
      <c r="V570">
        <f t="shared" si="93"/>
        <v>72</v>
      </c>
      <c r="W570">
        <f t="shared" si="94"/>
        <v>43.81780460041329</v>
      </c>
      <c r="X570">
        <f t="shared" si="95"/>
        <v>1</v>
      </c>
    </row>
    <row r="571" spans="1:24" x14ac:dyDescent="0.25">
      <c r="A571" t="s">
        <v>318</v>
      </c>
      <c r="B571">
        <v>76</v>
      </c>
      <c r="C571">
        <v>2357</v>
      </c>
      <c r="D571">
        <v>1</v>
      </c>
      <c r="E571">
        <v>2644970214</v>
      </c>
      <c r="F571">
        <v>78</v>
      </c>
      <c r="G571">
        <v>0.16250000000000001</v>
      </c>
      <c r="H571">
        <v>0.2631</v>
      </c>
      <c r="I571">
        <v>0.31219999999999998</v>
      </c>
      <c r="J571">
        <v>4</v>
      </c>
      <c r="K571">
        <v>3000</v>
      </c>
      <c r="L571">
        <v>40</v>
      </c>
      <c r="M571">
        <v>2</v>
      </c>
      <c r="N571">
        <v>120</v>
      </c>
      <c r="O571">
        <f t="shared" si="86"/>
        <v>1</v>
      </c>
      <c r="P571">
        <f t="shared" si="87"/>
        <v>76</v>
      </c>
      <c r="Q571">
        <f t="shared" si="88"/>
        <v>76</v>
      </c>
      <c r="R571">
        <f t="shared" si="89"/>
        <v>76</v>
      </c>
      <c r="S571">
        <f t="shared" si="90"/>
        <v>0</v>
      </c>
      <c r="T571">
        <f t="shared" si="91"/>
        <v>40</v>
      </c>
      <c r="U571">
        <f t="shared" si="92"/>
        <v>120</v>
      </c>
      <c r="V571">
        <f t="shared" si="93"/>
        <v>72</v>
      </c>
      <c r="W571">
        <f t="shared" si="94"/>
        <v>43.81780460041329</v>
      </c>
      <c r="X571">
        <f t="shared" si="95"/>
        <v>1</v>
      </c>
    </row>
    <row r="572" spans="1:24" x14ac:dyDescent="0.25">
      <c r="A572" t="s">
        <v>317</v>
      </c>
      <c r="B572">
        <v>63.402999999999999</v>
      </c>
      <c r="C572">
        <v>115191</v>
      </c>
      <c r="D572">
        <v>44</v>
      </c>
      <c r="E572">
        <v>1415926535</v>
      </c>
      <c r="F572">
        <v>78</v>
      </c>
      <c r="G572">
        <v>0.16250000000000001</v>
      </c>
      <c r="H572">
        <v>0.2631</v>
      </c>
      <c r="I572">
        <v>0.31219999999999998</v>
      </c>
      <c r="J572">
        <v>4</v>
      </c>
      <c r="K572">
        <v>3000</v>
      </c>
      <c r="L572">
        <v>40</v>
      </c>
      <c r="M572">
        <v>2</v>
      </c>
      <c r="N572">
        <v>3000</v>
      </c>
      <c r="O572">
        <f t="shared" si="86"/>
        <v>0</v>
      </c>
      <c r="P572">
        <f t="shared" si="87"/>
        <v>63.394599999999997</v>
      </c>
      <c r="Q572">
        <f t="shared" si="88"/>
        <v>63.402999999999999</v>
      </c>
      <c r="R572">
        <f t="shared" si="89"/>
        <v>63.399639999999998</v>
      </c>
      <c r="S572">
        <f t="shared" si="90"/>
        <v>4.6008694830443481E-3</v>
      </c>
      <c r="T572">
        <f t="shared" si="91"/>
        <v>3000</v>
      </c>
      <c r="U572">
        <f t="shared" si="92"/>
        <v>3000</v>
      </c>
      <c r="V572">
        <f t="shared" si="93"/>
        <v>3000</v>
      </c>
      <c r="W572">
        <f t="shared" si="94"/>
        <v>0</v>
      </c>
      <c r="X572">
        <f t="shared" si="95"/>
        <v>0</v>
      </c>
    </row>
    <row r="573" spans="1:24" x14ac:dyDescent="0.25">
      <c r="A573" t="s">
        <v>317</v>
      </c>
      <c r="B573">
        <v>63.394599999999997</v>
      </c>
      <c r="C573">
        <v>129195</v>
      </c>
      <c r="D573">
        <v>480</v>
      </c>
      <c r="E573">
        <v>389389254</v>
      </c>
      <c r="F573">
        <v>78</v>
      </c>
      <c r="G573">
        <v>0.16250000000000001</v>
      </c>
      <c r="H573">
        <v>0.2631</v>
      </c>
      <c r="I573">
        <v>0.31219999999999998</v>
      </c>
      <c r="J573">
        <v>4</v>
      </c>
      <c r="K573">
        <v>3000</v>
      </c>
      <c r="L573">
        <v>40</v>
      </c>
      <c r="M573">
        <v>2</v>
      </c>
      <c r="N573">
        <v>3000</v>
      </c>
      <c r="O573">
        <f t="shared" si="86"/>
        <v>1</v>
      </c>
      <c r="P573">
        <f t="shared" si="87"/>
        <v>63.394599999999997</v>
      </c>
      <c r="Q573">
        <f t="shared" si="88"/>
        <v>63.402999999999999</v>
      </c>
      <c r="R573">
        <f t="shared" si="89"/>
        <v>63.399639999999998</v>
      </c>
      <c r="S573">
        <f t="shared" si="90"/>
        <v>4.6008694830443481E-3</v>
      </c>
      <c r="T573">
        <f t="shared" si="91"/>
        <v>3000</v>
      </c>
      <c r="U573">
        <f t="shared" si="92"/>
        <v>3000</v>
      </c>
      <c r="V573">
        <f t="shared" si="93"/>
        <v>3000</v>
      </c>
      <c r="W573">
        <f t="shared" si="94"/>
        <v>0</v>
      </c>
      <c r="X573">
        <f t="shared" si="95"/>
        <v>0</v>
      </c>
    </row>
    <row r="574" spans="1:24" x14ac:dyDescent="0.25">
      <c r="A574" t="s">
        <v>317</v>
      </c>
      <c r="B574">
        <v>63.394599999999997</v>
      </c>
      <c r="C574">
        <v>116652</v>
      </c>
      <c r="D574">
        <v>1859</v>
      </c>
      <c r="E574">
        <v>2643383279</v>
      </c>
      <c r="F574">
        <v>78</v>
      </c>
      <c r="G574">
        <v>0.16250000000000001</v>
      </c>
      <c r="H574">
        <v>0.2631</v>
      </c>
      <c r="I574">
        <v>0.31219999999999998</v>
      </c>
      <c r="J574">
        <v>4</v>
      </c>
      <c r="K574">
        <v>3000</v>
      </c>
      <c r="L574">
        <v>40</v>
      </c>
      <c r="M574">
        <v>2</v>
      </c>
      <c r="N574">
        <v>3000</v>
      </c>
      <c r="O574">
        <f t="shared" si="86"/>
        <v>1</v>
      </c>
      <c r="P574">
        <f t="shared" si="87"/>
        <v>63.394599999999997</v>
      </c>
      <c r="Q574">
        <f t="shared" si="88"/>
        <v>63.402999999999999</v>
      </c>
      <c r="R574">
        <f t="shared" si="89"/>
        <v>63.399639999999998</v>
      </c>
      <c r="S574">
        <f t="shared" si="90"/>
        <v>4.6008694830443481E-3</v>
      </c>
      <c r="T574">
        <f t="shared" si="91"/>
        <v>3000</v>
      </c>
      <c r="U574">
        <f t="shared" si="92"/>
        <v>3000</v>
      </c>
      <c r="V574">
        <f t="shared" si="93"/>
        <v>3000</v>
      </c>
      <c r="W574">
        <f t="shared" si="94"/>
        <v>0</v>
      </c>
      <c r="X574">
        <f t="shared" si="95"/>
        <v>0</v>
      </c>
    </row>
    <row r="575" spans="1:24" x14ac:dyDescent="0.25">
      <c r="A575" t="s">
        <v>317</v>
      </c>
      <c r="B575">
        <v>63.402999999999999</v>
      </c>
      <c r="C575">
        <v>115391</v>
      </c>
      <c r="D575">
        <v>8</v>
      </c>
      <c r="E575">
        <v>733874675</v>
      </c>
      <c r="F575">
        <v>78</v>
      </c>
      <c r="G575">
        <v>0.16250000000000001</v>
      </c>
      <c r="H575">
        <v>0.2631</v>
      </c>
      <c r="I575">
        <v>0.31219999999999998</v>
      </c>
      <c r="J575">
        <v>4</v>
      </c>
      <c r="K575">
        <v>3000</v>
      </c>
      <c r="L575">
        <v>40</v>
      </c>
      <c r="M575">
        <v>2</v>
      </c>
      <c r="N575">
        <v>3000</v>
      </c>
      <c r="O575">
        <f t="shared" si="86"/>
        <v>1</v>
      </c>
      <c r="P575">
        <f t="shared" si="87"/>
        <v>63.394599999999997</v>
      </c>
      <c r="Q575">
        <f t="shared" si="88"/>
        <v>63.402999999999999</v>
      </c>
      <c r="R575">
        <f t="shared" si="89"/>
        <v>63.399639999999998</v>
      </c>
      <c r="S575">
        <f t="shared" si="90"/>
        <v>4.6008694830443481E-3</v>
      </c>
      <c r="T575">
        <f t="shared" si="91"/>
        <v>3000</v>
      </c>
      <c r="U575">
        <f t="shared" si="92"/>
        <v>3000</v>
      </c>
      <c r="V575">
        <f t="shared" si="93"/>
        <v>3000</v>
      </c>
      <c r="W575">
        <f t="shared" si="94"/>
        <v>0</v>
      </c>
      <c r="X575">
        <f t="shared" si="95"/>
        <v>0</v>
      </c>
    </row>
    <row r="576" spans="1:24" x14ac:dyDescent="0.25">
      <c r="A576" t="s">
        <v>317</v>
      </c>
      <c r="B576">
        <v>63.402999999999999</v>
      </c>
      <c r="C576">
        <v>116167</v>
      </c>
      <c r="D576">
        <v>2</v>
      </c>
      <c r="E576">
        <v>2644970214</v>
      </c>
      <c r="F576">
        <v>78</v>
      </c>
      <c r="G576">
        <v>0.16250000000000001</v>
      </c>
      <c r="H576">
        <v>0.2631</v>
      </c>
      <c r="I576">
        <v>0.31219999999999998</v>
      </c>
      <c r="J576">
        <v>4</v>
      </c>
      <c r="K576">
        <v>3000</v>
      </c>
      <c r="L576">
        <v>40</v>
      </c>
      <c r="M576">
        <v>2</v>
      </c>
      <c r="N576">
        <v>3000</v>
      </c>
      <c r="O576">
        <f t="shared" si="86"/>
        <v>1</v>
      </c>
      <c r="P576">
        <f t="shared" si="87"/>
        <v>63.394599999999997</v>
      </c>
      <c r="Q576">
        <f t="shared" si="88"/>
        <v>63.402999999999999</v>
      </c>
      <c r="R576">
        <f t="shared" si="89"/>
        <v>63.399639999999998</v>
      </c>
      <c r="S576">
        <f t="shared" si="90"/>
        <v>4.6008694830443481E-3</v>
      </c>
      <c r="T576">
        <f t="shared" si="91"/>
        <v>3000</v>
      </c>
      <c r="U576">
        <f t="shared" si="92"/>
        <v>3000</v>
      </c>
      <c r="V576">
        <f t="shared" si="93"/>
        <v>3000</v>
      </c>
      <c r="W576">
        <f t="shared" si="94"/>
        <v>0</v>
      </c>
      <c r="X576">
        <f t="shared" si="95"/>
        <v>0</v>
      </c>
    </row>
    <row r="577" spans="1:24" x14ac:dyDescent="0.25">
      <c r="A577" t="s">
        <v>316</v>
      </c>
      <c r="B577">
        <v>47.316400000000002</v>
      </c>
      <c r="C577">
        <v>91870</v>
      </c>
      <c r="D577">
        <v>670</v>
      </c>
      <c r="E577">
        <v>1415926535</v>
      </c>
      <c r="F577">
        <v>78</v>
      </c>
      <c r="G577">
        <v>0.16250000000000001</v>
      </c>
      <c r="H577">
        <v>0.2631</v>
      </c>
      <c r="I577">
        <v>0.31219999999999998</v>
      </c>
      <c r="J577">
        <v>4</v>
      </c>
      <c r="K577">
        <v>3000</v>
      </c>
      <c r="L577">
        <v>40</v>
      </c>
      <c r="M577">
        <v>2</v>
      </c>
      <c r="N577">
        <v>3000</v>
      </c>
      <c r="O577">
        <f t="shared" si="86"/>
        <v>0</v>
      </c>
      <c r="P577">
        <f t="shared" si="87"/>
        <v>47.316400000000002</v>
      </c>
      <c r="Q577">
        <f t="shared" si="88"/>
        <v>47.316400000000002</v>
      </c>
      <c r="R577">
        <f t="shared" si="89"/>
        <v>47.316400000000002</v>
      </c>
      <c r="S577">
        <f t="shared" si="90"/>
        <v>0</v>
      </c>
      <c r="T577">
        <f t="shared" si="91"/>
        <v>3000</v>
      </c>
      <c r="U577">
        <f t="shared" si="92"/>
        <v>3000</v>
      </c>
      <c r="V577">
        <f t="shared" si="93"/>
        <v>3000</v>
      </c>
      <c r="W577">
        <f t="shared" si="94"/>
        <v>0</v>
      </c>
      <c r="X577">
        <f t="shared" si="95"/>
        <v>0</v>
      </c>
    </row>
    <row r="578" spans="1:24" x14ac:dyDescent="0.25">
      <c r="A578" t="s">
        <v>316</v>
      </c>
      <c r="B578">
        <v>47.316400000000002</v>
      </c>
      <c r="C578">
        <v>91025</v>
      </c>
      <c r="D578">
        <v>61</v>
      </c>
      <c r="E578">
        <v>389389254</v>
      </c>
      <c r="F578">
        <v>78</v>
      </c>
      <c r="G578">
        <v>0.16250000000000001</v>
      </c>
      <c r="H578">
        <v>0.2631</v>
      </c>
      <c r="I578">
        <v>0.31219999999999998</v>
      </c>
      <c r="J578">
        <v>4</v>
      </c>
      <c r="K578">
        <v>3000</v>
      </c>
      <c r="L578">
        <v>40</v>
      </c>
      <c r="M578">
        <v>2</v>
      </c>
      <c r="N578">
        <v>3000</v>
      </c>
      <c r="O578">
        <f t="shared" si="86"/>
        <v>1</v>
      </c>
      <c r="P578">
        <f t="shared" si="87"/>
        <v>47.316400000000002</v>
      </c>
      <c r="Q578">
        <f t="shared" si="88"/>
        <v>47.316400000000002</v>
      </c>
      <c r="R578">
        <f t="shared" si="89"/>
        <v>47.316400000000002</v>
      </c>
      <c r="S578">
        <f t="shared" si="90"/>
        <v>0</v>
      </c>
      <c r="T578">
        <f t="shared" si="91"/>
        <v>3000</v>
      </c>
      <c r="U578">
        <f t="shared" si="92"/>
        <v>3000</v>
      </c>
      <c r="V578">
        <f t="shared" si="93"/>
        <v>3000</v>
      </c>
      <c r="W578">
        <f t="shared" si="94"/>
        <v>0</v>
      </c>
      <c r="X578">
        <f t="shared" si="95"/>
        <v>0</v>
      </c>
    </row>
    <row r="579" spans="1:24" x14ac:dyDescent="0.25">
      <c r="A579" t="s">
        <v>316</v>
      </c>
      <c r="B579">
        <v>47.316400000000002</v>
      </c>
      <c r="C579">
        <v>90452</v>
      </c>
      <c r="D579">
        <v>55</v>
      </c>
      <c r="E579">
        <v>2643383279</v>
      </c>
      <c r="F579">
        <v>78</v>
      </c>
      <c r="G579">
        <v>0.16250000000000001</v>
      </c>
      <c r="H579">
        <v>0.2631</v>
      </c>
      <c r="I579">
        <v>0.31219999999999998</v>
      </c>
      <c r="J579">
        <v>4</v>
      </c>
      <c r="K579">
        <v>3000</v>
      </c>
      <c r="L579">
        <v>40</v>
      </c>
      <c r="M579">
        <v>2</v>
      </c>
      <c r="N579">
        <v>3000</v>
      </c>
      <c r="O579">
        <f t="shared" ref="O579:O642" si="96">IF(A579=A578,1,0)</f>
        <v>1</v>
      </c>
      <c r="P579">
        <f t="shared" ref="P579:P642" si="97">IF(O579=0, MIN(B579:B583), P578)</f>
        <v>47.316400000000002</v>
      </c>
      <c r="Q579">
        <f t="shared" ref="Q579:Q642" si="98">IF(O579=0, MAX(B579:B583), Q578)</f>
        <v>47.316400000000002</v>
      </c>
      <c r="R579">
        <f t="shared" ref="R579:R642" si="99">IF(O579=0, AVERAGE(B579:B583), R578)</f>
        <v>47.316400000000002</v>
      </c>
      <c r="S579">
        <f t="shared" ref="S579:S642" si="100">IF(O579=0, _xlfn.STDEV.S(B579:B583), S578)</f>
        <v>0</v>
      </c>
      <c r="T579">
        <f t="shared" ref="T579:T642" si="101">IF(O579=0, MIN(N579:N583), T578)</f>
        <v>3000</v>
      </c>
      <c r="U579">
        <f t="shared" ref="U579:U642" si="102">IF(O579=0, MAX(N579:N583), U578)</f>
        <v>3000</v>
      </c>
      <c r="V579">
        <f t="shared" ref="V579:V642" si="103">IF(O579=0, AVERAGE(N579:N583), V578)</f>
        <v>3000</v>
      </c>
      <c r="W579">
        <f t="shared" ref="W579:W642" si="104">IF(O579=0, _xlfn.STDEV.S(N579:N583), W578)</f>
        <v>0</v>
      </c>
      <c r="X579">
        <f t="shared" ref="X579:X642" si="105">IF(V579=3000,0,1)</f>
        <v>0</v>
      </c>
    </row>
    <row r="580" spans="1:24" x14ac:dyDescent="0.25">
      <c r="A580" t="s">
        <v>316</v>
      </c>
      <c r="B580">
        <v>47.316400000000002</v>
      </c>
      <c r="C580">
        <v>91470</v>
      </c>
      <c r="D580">
        <v>46</v>
      </c>
      <c r="E580">
        <v>733874675</v>
      </c>
      <c r="F580">
        <v>78</v>
      </c>
      <c r="G580">
        <v>0.16250000000000001</v>
      </c>
      <c r="H580">
        <v>0.2631</v>
      </c>
      <c r="I580">
        <v>0.31219999999999998</v>
      </c>
      <c r="J580">
        <v>4</v>
      </c>
      <c r="K580">
        <v>3000</v>
      </c>
      <c r="L580">
        <v>40</v>
      </c>
      <c r="M580">
        <v>2</v>
      </c>
      <c r="N580">
        <v>3000</v>
      </c>
      <c r="O580">
        <f t="shared" si="96"/>
        <v>1</v>
      </c>
      <c r="P580">
        <f t="shared" si="97"/>
        <v>47.316400000000002</v>
      </c>
      <c r="Q580">
        <f t="shared" si="98"/>
        <v>47.316400000000002</v>
      </c>
      <c r="R580">
        <f t="shared" si="99"/>
        <v>47.316400000000002</v>
      </c>
      <c r="S580">
        <f t="shared" si="100"/>
        <v>0</v>
      </c>
      <c r="T580">
        <f t="shared" si="101"/>
        <v>3000</v>
      </c>
      <c r="U580">
        <f t="shared" si="102"/>
        <v>3000</v>
      </c>
      <c r="V580">
        <f t="shared" si="103"/>
        <v>3000</v>
      </c>
      <c r="W580">
        <f t="shared" si="104"/>
        <v>0</v>
      </c>
      <c r="X580">
        <f t="shared" si="105"/>
        <v>0</v>
      </c>
    </row>
    <row r="581" spans="1:24" x14ac:dyDescent="0.25">
      <c r="A581" t="s">
        <v>316</v>
      </c>
      <c r="B581">
        <v>47.316400000000002</v>
      </c>
      <c r="C581">
        <v>90241</v>
      </c>
      <c r="D581">
        <v>60</v>
      </c>
      <c r="E581">
        <v>2644970214</v>
      </c>
      <c r="F581">
        <v>78</v>
      </c>
      <c r="G581">
        <v>0.16250000000000001</v>
      </c>
      <c r="H581">
        <v>0.2631</v>
      </c>
      <c r="I581">
        <v>0.31219999999999998</v>
      </c>
      <c r="J581">
        <v>4</v>
      </c>
      <c r="K581">
        <v>3000</v>
      </c>
      <c r="L581">
        <v>40</v>
      </c>
      <c r="M581">
        <v>2</v>
      </c>
      <c r="N581">
        <v>3000</v>
      </c>
      <c r="O581">
        <f t="shared" si="96"/>
        <v>1</v>
      </c>
      <c r="P581">
        <f t="shared" si="97"/>
        <v>47.316400000000002</v>
      </c>
      <c r="Q581">
        <f t="shared" si="98"/>
        <v>47.316400000000002</v>
      </c>
      <c r="R581">
        <f t="shared" si="99"/>
        <v>47.316400000000002</v>
      </c>
      <c r="S581">
        <f t="shared" si="100"/>
        <v>0</v>
      </c>
      <c r="T581">
        <f t="shared" si="101"/>
        <v>3000</v>
      </c>
      <c r="U581">
        <f t="shared" si="102"/>
        <v>3000</v>
      </c>
      <c r="V581">
        <f t="shared" si="103"/>
        <v>3000</v>
      </c>
      <c r="W581">
        <f t="shared" si="104"/>
        <v>0</v>
      </c>
      <c r="X581">
        <f t="shared" si="105"/>
        <v>0</v>
      </c>
    </row>
    <row r="582" spans="1:24" x14ac:dyDescent="0.25">
      <c r="A582" t="s">
        <v>315</v>
      </c>
      <c r="B582">
        <v>91</v>
      </c>
      <c r="C582">
        <v>116482</v>
      </c>
      <c r="D582">
        <v>13</v>
      </c>
      <c r="E582">
        <v>1415926535</v>
      </c>
      <c r="F582">
        <v>78</v>
      </c>
      <c r="G582">
        <v>0.16250000000000001</v>
      </c>
      <c r="H582">
        <v>0.2631</v>
      </c>
      <c r="I582">
        <v>0.31219999999999998</v>
      </c>
      <c r="J582">
        <v>4</v>
      </c>
      <c r="K582">
        <v>3000</v>
      </c>
      <c r="L582">
        <v>40</v>
      </c>
      <c r="M582">
        <v>2</v>
      </c>
      <c r="N582">
        <v>3000</v>
      </c>
      <c r="O582">
        <f t="shared" si="96"/>
        <v>0</v>
      </c>
      <c r="P582">
        <f t="shared" si="97"/>
        <v>91</v>
      </c>
      <c r="Q582">
        <f t="shared" si="98"/>
        <v>91</v>
      </c>
      <c r="R582">
        <f t="shared" si="99"/>
        <v>91</v>
      </c>
      <c r="S582">
        <f t="shared" si="100"/>
        <v>0</v>
      </c>
      <c r="T582">
        <f t="shared" si="101"/>
        <v>3000</v>
      </c>
      <c r="U582">
        <f t="shared" si="102"/>
        <v>3000</v>
      </c>
      <c r="V582">
        <f t="shared" si="103"/>
        <v>3000</v>
      </c>
      <c r="W582">
        <f t="shared" si="104"/>
        <v>0</v>
      </c>
      <c r="X582">
        <f t="shared" si="105"/>
        <v>0</v>
      </c>
    </row>
    <row r="583" spans="1:24" x14ac:dyDescent="0.25">
      <c r="A583" t="s">
        <v>315</v>
      </c>
      <c r="B583">
        <v>91</v>
      </c>
      <c r="C583">
        <v>117024</v>
      </c>
      <c r="D583">
        <v>14</v>
      </c>
      <c r="E583">
        <v>389389254</v>
      </c>
      <c r="F583">
        <v>78</v>
      </c>
      <c r="G583">
        <v>0.16250000000000001</v>
      </c>
      <c r="H583">
        <v>0.2631</v>
      </c>
      <c r="I583">
        <v>0.31219999999999998</v>
      </c>
      <c r="J583">
        <v>4</v>
      </c>
      <c r="K583">
        <v>3000</v>
      </c>
      <c r="L583">
        <v>40</v>
      </c>
      <c r="M583">
        <v>2</v>
      </c>
      <c r="N583">
        <v>3000</v>
      </c>
      <c r="O583">
        <f t="shared" si="96"/>
        <v>1</v>
      </c>
      <c r="P583">
        <f t="shared" si="97"/>
        <v>91</v>
      </c>
      <c r="Q583">
        <f t="shared" si="98"/>
        <v>91</v>
      </c>
      <c r="R583">
        <f t="shared" si="99"/>
        <v>91</v>
      </c>
      <c r="S583">
        <f t="shared" si="100"/>
        <v>0</v>
      </c>
      <c r="T583">
        <f t="shared" si="101"/>
        <v>3000</v>
      </c>
      <c r="U583">
        <f t="shared" si="102"/>
        <v>3000</v>
      </c>
      <c r="V583">
        <f t="shared" si="103"/>
        <v>3000</v>
      </c>
      <c r="W583">
        <f t="shared" si="104"/>
        <v>0</v>
      </c>
      <c r="X583">
        <f t="shared" si="105"/>
        <v>0</v>
      </c>
    </row>
    <row r="584" spans="1:24" x14ac:dyDescent="0.25">
      <c r="A584" t="s">
        <v>315</v>
      </c>
      <c r="B584">
        <v>91</v>
      </c>
      <c r="C584">
        <v>117534</v>
      </c>
      <c r="D584">
        <v>11</v>
      </c>
      <c r="E584">
        <v>2643383279</v>
      </c>
      <c r="F584">
        <v>78</v>
      </c>
      <c r="G584">
        <v>0.16250000000000001</v>
      </c>
      <c r="H584">
        <v>0.2631</v>
      </c>
      <c r="I584">
        <v>0.31219999999999998</v>
      </c>
      <c r="J584">
        <v>4</v>
      </c>
      <c r="K584">
        <v>3000</v>
      </c>
      <c r="L584">
        <v>40</v>
      </c>
      <c r="M584">
        <v>2</v>
      </c>
      <c r="N584">
        <v>3000</v>
      </c>
      <c r="O584">
        <f t="shared" si="96"/>
        <v>1</v>
      </c>
      <c r="P584">
        <f t="shared" si="97"/>
        <v>91</v>
      </c>
      <c r="Q584">
        <f t="shared" si="98"/>
        <v>91</v>
      </c>
      <c r="R584">
        <f t="shared" si="99"/>
        <v>91</v>
      </c>
      <c r="S584">
        <f t="shared" si="100"/>
        <v>0</v>
      </c>
      <c r="T584">
        <f t="shared" si="101"/>
        <v>3000</v>
      </c>
      <c r="U584">
        <f t="shared" si="102"/>
        <v>3000</v>
      </c>
      <c r="V584">
        <f t="shared" si="103"/>
        <v>3000</v>
      </c>
      <c r="W584">
        <f t="shared" si="104"/>
        <v>0</v>
      </c>
      <c r="X584">
        <f t="shared" si="105"/>
        <v>0</v>
      </c>
    </row>
    <row r="585" spans="1:24" x14ac:dyDescent="0.25">
      <c r="A585" t="s">
        <v>315</v>
      </c>
      <c r="B585">
        <v>91</v>
      </c>
      <c r="C585">
        <v>116328</v>
      </c>
      <c r="D585">
        <v>13</v>
      </c>
      <c r="E585">
        <v>733874675</v>
      </c>
      <c r="F585">
        <v>78</v>
      </c>
      <c r="G585">
        <v>0.16250000000000001</v>
      </c>
      <c r="H585">
        <v>0.2631</v>
      </c>
      <c r="I585">
        <v>0.31219999999999998</v>
      </c>
      <c r="J585">
        <v>4</v>
      </c>
      <c r="K585">
        <v>3000</v>
      </c>
      <c r="L585">
        <v>40</v>
      </c>
      <c r="M585">
        <v>2</v>
      </c>
      <c r="N585">
        <v>3000</v>
      </c>
      <c r="O585">
        <f t="shared" si="96"/>
        <v>1</v>
      </c>
      <c r="P585">
        <f t="shared" si="97"/>
        <v>91</v>
      </c>
      <c r="Q585">
        <f t="shared" si="98"/>
        <v>91</v>
      </c>
      <c r="R585">
        <f t="shared" si="99"/>
        <v>91</v>
      </c>
      <c r="S585">
        <f t="shared" si="100"/>
        <v>0</v>
      </c>
      <c r="T585">
        <f t="shared" si="101"/>
        <v>3000</v>
      </c>
      <c r="U585">
        <f t="shared" si="102"/>
        <v>3000</v>
      </c>
      <c r="V585">
        <f t="shared" si="103"/>
        <v>3000</v>
      </c>
      <c r="W585">
        <f t="shared" si="104"/>
        <v>0</v>
      </c>
      <c r="X585">
        <f t="shared" si="105"/>
        <v>0</v>
      </c>
    </row>
    <row r="586" spans="1:24" x14ac:dyDescent="0.25">
      <c r="A586" t="s">
        <v>315</v>
      </c>
      <c r="B586">
        <v>91</v>
      </c>
      <c r="C586">
        <v>116799</v>
      </c>
      <c r="D586">
        <v>16</v>
      </c>
      <c r="E586">
        <v>2644970214</v>
      </c>
      <c r="F586">
        <v>78</v>
      </c>
      <c r="G586">
        <v>0.16250000000000001</v>
      </c>
      <c r="H586">
        <v>0.2631</v>
      </c>
      <c r="I586">
        <v>0.31219999999999998</v>
      </c>
      <c r="J586">
        <v>4</v>
      </c>
      <c r="K586">
        <v>3000</v>
      </c>
      <c r="L586">
        <v>40</v>
      </c>
      <c r="M586">
        <v>2</v>
      </c>
      <c r="N586">
        <v>3000</v>
      </c>
      <c r="O586">
        <f t="shared" si="96"/>
        <v>1</v>
      </c>
      <c r="P586">
        <f t="shared" si="97"/>
        <v>91</v>
      </c>
      <c r="Q586">
        <f t="shared" si="98"/>
        <v>91</v>
      </c>
      <c r="R586">
        <f t="shared" si="99"/>
        <v>91</v>
      </c>
      <c r="S586">
        <f t="shared" si="100"/>
        <v>0</v>
      </c>
      <c r="T586">
        <f t="shared" si="101"/>
        <v>3000</v>
      </c>
      <c r="U586">
        <f t="shared" si="102"/>
        <v>3000</v>
      </c>
      <c r="V586">
        <f t="shared" si="103"/>
        <v>3000</v>
      </c>
      <c r="W586">
        <f t="shared" si="104"/>
        <v>0</v>
      </c>
      <c r="X586">
        <f t="shared" si="105"/>
        <v>0</v>
      </c>
    </row>
    <row r="587" spans="1:24" x14ac:dyDescent="0.25">
      <c r="A587" t="s">
        <v>314</v>
      </c>
      <c r="B587">
        <v>72</v>
      </c>
      <c r="C587">
        <v>136045</v>
      </c>
      <c r="D587">
        <v>12</v>
      </c>
      <c r="E587">
        <v>1415926535</v>
      </c>
      <c r="F587">
        <v>78</v>
      </c>
      <c r="G587">
        <v>0.16250000000000001</v>
      </c>
      <c r="H587">
        <v>0.2631</v>
      </c>
      <c r="I587">
        <v>0.31219999999999998</v>
      </c>
      <c r="J587">
        <v>4</v>
      </c>
      <c r="K587">
        <v>3000</v>
      </c>
      <c r="L587">
        <v>40</v>
      </c>
      <c r="M587">
        <v>2</v>
      </c>
      <c r="N587">
        <v>3000</v>
      </c>
      <c r="O587">
        <f t="shared" si="96"/>
        <v>0</v>
      </c>
      <c r="P587">
        <f t="shared" si="97"/>
        <v>72</v>
      </c>
      <c r="Q587">
        <f t="shared" si="98"/>
        <v>72</v>
      </c>
      <c r="R587">
        <f t="shared" si="99"/>
        <v>72</v>
      </c>
      <c r="S587">
        <f t="shared" si="100"/>
        <v>0</v>
      </c>
      <c r="T587">
        <f t="shared" si="101"/>
        <v>3000</v>
      </c>
      <c r="U587">
        <f t="shared" si="102"/>
        <v>3000</v>
      </c>
      <c r="V587">
        <f t="shared" si="103"/>
        <v>3000</v>
      </c>
      <c r="W587">
        <f t="shared" si="104"/>
        <v>0</v>
      </c>
      <c r="X587">
        <f t="shared" si="105"/>
        <v>0</v>
      </c>
    </row>
    <row r="588" spans="1:24" x14ac:dyDescent="0.25">
      <c r="A588" t="s">
        <v>314</v>
      </c>
      <c r="B588">
        <v>72</v>
      </c>
      <c r="C588">
        <v>137572</v>
      </c>
      <c r="D588">
        <v>29</v>
      </c>
      <c r="E588">
        <v>389389254</v>
      </c>
      <c r="F588">
        <v>78</v>
      </c>
      <c r="G588">
        <v>0.16250000000000001</v>
      </c>
      <c r="H588">
        <v>0.2631</v>
      </c>
      <c r="I588">
        <v>0.31219999999999998</v>
      </c>
      <c r="J588">
        <v>4</v>
      </c>
      <c r="K588">
        <v>3000</v>
      </c>
      <c r="L588">
        <v>40</v>
      </c>
      <c r="M588">
        <v>2</v>
      </c>
      <c r="N588">
        <v>3000</v>
      </c>
      <c r="O588">
        <f t="shared" si="96"/>
        <v>1</v>
      </c>
      <c r="P588">
        <f t="shared" si="97"/>
        <v>72</v>
      </c>
      <c r="Q588">
        <f t="shared" si="98"/>
        <v>72</v>
      </c>
      <c r="R588">
        <f t="shared" si="99"/>
        <v>72</v>
      </c>
      <c r="S588">
        <f t="shared" si="100"/>
        <v>0</v>
      </c>
      <c r="T588">
        <f t="shared" si="101"/>
        <v>3000</v>
      </c>
      <c r="U588">
        <f t="shared" si="102"/>
        <v>3000</v>
      </c>
      <c r="V588">
        <f t="shared" si="103"/>
        <v>3000</v>
      </c>
      <c r="W588">
        <f t="shared" si="104"/>
        <v>0</v>
      </c>
      <c r="X588">
        <f t="shared" si="105"/>
        <v>0</v>
      </c>
    </row>
    <row r="589" spans="1:24" x14ac:dyDescent="0.25">
      <c r="A589" t="s">
        <v>314</v>
      </c>
      <c r="B589">
        <v>72</v>
      </c>
      <c r="C589">
        <v>136668</v>
      </c>
      <c r="D589">
        <v>67</v>
      </c>
      <c r="E589">
        <v>2643383279</v>
      </c>
      <c r="F589">
        <v>78</v>
      </c>
      <c r="G589">
        <v>0.16250000000000001</v>
      </c>
      <c r="H589">
        <v>0.2631</v>
      </c>
      <c r="I589">
        <v>0.31219999999999998</v>
      </c>
      <c r="J589">
        <v>4</v>
      </c>
      <c r="K589">
        <v>3000</v>
      </c>
      <c r="L589">
        <v>40</v>
      </c>
      <c r="M589">
        <v>2</v>
      </c>
      <c r="N589">
        <v>3000</v>
      </c>
      <c r="O589">
        <f t="shared" si="96"/>
        <v>1</v>
      </c>
      <c r="P589">
        <f t="shared" si="97"/>
        <v>72</v>
      </c>
      <c r="Q589">
        <f t="shared" si="98"/>
        <v>72</v>
      </c>
      <c r="R589">
        <f t="shared" si="99"/>
        <v>72</v>
      </c>
      <c r="S589">
        <f t="shared" si="100"/>
        <v>0</v>
      </c>
      <c r="T589">
        <f t="shared" si="101"/>
        <v>3000</v>
      </c>
      <c r="U589">
        <f t="shared" si="102"/>
        <v>3000</v>
      </c>
      <c r="V589">
        <f t="shared" si="103"/>
        <v>3000</v>
      </c>
      <c r="W589">
        <f t="shared" si="104"/>
        <v>0</v>
      </c>
      <c r="X589">
        <f t="shared" si="105"/>
        <v>0</v>
      </c>
    </row>
    <row r="590" spans="1:24" x14ac:dyDescent="0.25">
      <c r="A590" t="s">
        <v>314</v>
      </c>
      <c r="B590">
        <v>72</v>
      </c>
      <c r="C590">
        <v>136610</v>
      </c>
      <c r="D590">
        <v>12</v>
      </c>
      <c r="E590">
        <v>733874675</v>
      </c>
      <c r="F590">
        <v>78</v>
      </c>
      <c r="G590">
        <v>0.16250000000000001</v>
      </c>
      <c r="H590">
        <v>0.2631</v>
      </c>
      <c r="I590">
        <v>0.31219999999999998</v>
      </c>
      <c r="J590">
        <v>4</v>
      </c>
      <c r="K590">
        <v>3000</v>
      </c>
      <c r="L590">
        <v>40</v>
      </c>
      <c r="M590">
        <v>2</v>
      </c>
      <c r="N590">
        <v>3000</v>
      </c>
      <c r="O590">
        <f t="shared" si="96"/>
        <v>1</v>
      </c>
      <c r="P590">
        <f t="shared" si="97"/>
        <v>72</v>
      </c>
      <c r="Q590">
        <f t="shared" si="98"/>
        <v>72</v>
      </c>
      <c r="R590">
        <f t="shared" si="99"/>
        <v>72</v>
      </c>
      <c r="S590">
        <f t="shared" si="100"/>
        <v>0</v>
      </c>
      <c r="T590">
        <f t="shared" si="101"/>
        <v>3000</v>
      </c>
      <c r="U590">
        <f t="shared" si="102"/>
        <v>3000</v>
      </c>
      <c r="V590">
        <f t="shared" si="103"/>
        <v>3000</v>
      </c>
      <c r="W590">
        <f t="shared" si="104"/>
        <v>0</v>
      </c>
      <c r="X590">
        <f t="shared" si="105"/>
        <v>0</v>
      </c>
    </row>
    <row r="591" spans="1:24" x14ac:dyDescent="0.25">
      <c r="A591" t="s">
        <v>314</v>
      </c>
      <c r="B591">
        <v>72</v>
      </c>
      <c r="C591">
        <v>137411</v>
      </c>
      <c r="D591">
        <v>23</v>
      </c>
      <c r="E591">
        <v>2644970214</v>
      </c>
      <c r="F591">
        <v>78</v>
      </c>
      <c r="G591">
        <v>0.16250000000000001</v>
      </c>
      <c r="H591">
        <v>0.2631</v>
      </c>
      <c r="I591">
        <v>0.31219999999999998</v>
      </c>
      <c r="J591">
        <v>4</v>
      </c>
      <c r="K591">
        <v>3000</v>
      </c>
      <c r="L591">
        <v>40</v>
      </c>
      <c r="M591">
        <v>2</v>
      </c>
      <c r="N591">
        <v>3000</v>
      </c>
      <c r="O591">
        <f t="shared" si="96"/>
        <v>1</v>
      </c>
      <c r="P591">
        <f t="shared" si="97"/>
        <v>72</v>
      </c>
      <c r="Q591">
        <f t="shared" si="98"/>
        <v>72</v>
      </c>
      <c r="R591">
        <f t="shared" si="99"/>
        <v>72</v>
      </c>
      <c r="S591">
        <f t="shared" si="100"/>
        <v>0</v>
      </c>
      <c r="T591">
        <f t="shared" si="101"/>
        <v>3000</v>
      </c>
      <c r="U591">
        <f t="shared" si="102"/>
        <v>3000</v>
      </c>
      <c r="V591">
        <f t="shared" si="103"/>
        <v>3000</v>
      </c>
      <c r="W591">
        <f t="shared" si="104"/>
        <v>0</v>
      </c>
      <c r="X591">
        <f t="shared" si="105"/>
        <v>0</v>
      </c>
    </row>
    <row r="592" spans="1:24" x14ac:dyDescent="0.25">
      <c r="A592" t="s">
        <v>313</v>
      </c>
      <c r="B592">
        <v>71.976399999999998</v>
      </c>
      <c r="C592">
        <v>142253</v>
      </c>
      <c r="D592">
        <v>233</v>
      </c>
      <c r="E592">
        <v>1415926535</v>
      </c>
      <c r="F592">
        <v>78</v>
      </c>
      <c r="G592">
        <v>0.16250000000000001</v>
      </c>
      <c r="H592">
        <v>0.2631</v>
      </c>
      <c r="I592">
        <v>0.31219999999999998</v>
      </c>
      <c r="J592">
        <v>4</v>
      </c>
      <c r="K592">
        <v>3000</v>
      </c>
      <c r="L592">
        <v>40</v>
      </c>
      <c r="M592">
        <v>2</v>
      </c>
      <c r="N592">
        <v>3000</v>
      </c>
      <c r="O592">
        <f t="shared" si="96"/>
        <v>0</v>
      </c>
      <c r="P592">
        <f t="shared" si="97"/>
        <v>71.976399999999998</v>
      </c>
      <c r="Q592">
        <f t="shared" si="98"/>
        <v>71.976399999999998</v>
      </c>
      <c r="R592">
        <f t="shared" si="99"/>
        <v>71.976399999999998</v>
      </c>
      <c r="S592">
        <f t="shared" si="100"/>
        <v>0</v>
      </c>
      <c r="T592">
        <f t="shared" si="101"/>
        <v>3000</v>
      </c>
      <c r="U592">
        <f t="shared" si="102"/>
        <v>3000</v>
      </c>
      <c r="V592">
        <f t="shared" si="103"/>
        <v>3000</v>
      </c>
      <c r="W592">
        <f t="shared" si="104"/>
        <v>0</v>
      </c>
      <c r="X592">
        <f t="shared" si="105"/>
        <v>0</v>
      </c>
    </row>
    <row r="593" spans="1:24" x14ac:dyDescent="0.25">
      <c r="A593" t="s">
        <v>313</v>
      </c>
      <c r="B593">
        <v>71.976399999999998</v>
      </c>
      <c r="C593">
        <v>142630</v>
      </c>
      <c r="D593">
        <v>52</v>
      </c>
      <c r="E593">
        <v>389389254</v>
      </c>
      <c r="F593">
        <v>78</v>
      </c>
      <c r="G593">
        <v>0.16250000000000001</v>
      </c>
      <c r="H593">
        <v>0.2631</v>
      </c>
      <c r="I593">
        <v>0.31219999999999998</v>
      </c>
      <c r="J593">
        <v>4</v>
      </c>
      <c r="K593">
        <v>3000</v>
      </c>
      <c r="L593">
        <v>40</v>
      </c>
      <c r="M593">
        <v>2</v>
      </c>
      <c r="N593">
        <v>3000</v>
      </c>
      <c r="O593">
        <f t="shared" si="96"/>
        <v>1</v>
      </c>
      <c r="P593">
        <f t="shared" si="97"/>
        <v>71.976399999999998</v>
      </c>
      <c r="Q593">
        <f t="shared" si="98"/>
        <v>71.976399999999998</v>
      </c>
      <c r="R593">
        <f t="shared" si="99"/>
        <v>71.976399999999998</v>
      </c>
      <c r="S593">
        <f t="shared" si="100"/>
        <v>0</v>
      </c>
      <c r="T593">
        <f t="shared" si="101"/>
        <v>3000</v>
      </c>
      <c r="U593">
        <f t="shared" si="102"/>
        <v>3000</v>
      </c>
      <c r="V593">
        <f t="shared" si="103"/>
        <v>3000</v>
      </c>
      <c r="W593">
        <f t="shared" si="104"/>
        <v>0</v>
      </c>
      <c r="X593">
        <f t="shared" si="105"/>
        <v>0</v>
      </c>
    </row>
    <row r="594" spans="1:24" x14ac:dyDescent="0.25">
      <c r="A594" t="s">
        <v>313</v>
      </c>
      <c r="B594">
        <v>71.976399999999998</v>
      </c>
      <c r="C594">
        <v>139762</v>
      </c>
      <c r="D594">
        <v>1041</v>
      </c>
      <c r="E594">
        <v>2643383279</v>
      </c>
      <c r="F594">
        <v>78</v>
      </c>
      <c r="G594">
        <v>0.16250000000000001</v>
      </c>
      <c r="H594">
        <v>0.2631</v>
      </c>
      <c r="I594">
        <v>0.31219999999999998</v>
      </c>
      <c r="J594">
        <v>4</v>
      </c>
      <c r="K594">
        <v>3000</v>
      </c>
      <c r="L594">
        <v>40</v>
      </c>
      <c r="M594">
        <v>2</v>
      </c>
      <c r="N594">
        <v>3000</v>
      </c>
      <c r="O594">
        <f t="shared" si="96"/>
        <v>1</v>
      </c>
      <c r="P594">
        <f t="shared" si="97"/>
        <v>71.976399999999998</v>
      </c>
      <c r="Q594">
        <f t="shared" si="98"/>
        <v>71.976399999999998</v>
      </c>
      <c r="R594">
        <f t="shared" si="99"/>
        <v>71.976399999999998</v>
      </c>
      <c r="S594">
        <f t="shared" si="100"/>
        <v>0</v>
      </c>
      <c r="T594">
        <f t="shared" si="101"/>
        <v>3000</v>
      </c>
      <c r="U594">
        <f t="shared" si="102"/>
        <v>3000</v>
      </c>
      <c r="V594">
        <f t="shared" si="103"/>
        <v>3000</v>
      </c>
      <c r="W594">
        <f t="shared" si="104"/>
        <v>0</v>
      </c>
      <c r="X594">
        <f t="shared" si="105"/>
        <v>0</v>
      </c>
    </row>
    <row r="595" spans="1:24" x14ac:dyDescent="0.25">
      <c r="A595" t="s">
        <v>313</v>
      </c>
      <c r="B595">
        <v>71.976399999999998</v>
      </c>
      <c r="C595">
        <v>144712</v>
      </c>
      <c r="D595">
        <v>1291</v>
      </c>
      <c r="E595">
        <v>733874675</v>
      </c>
      <c r="F595">
        <v>78</v>
      </c>
      <c r="G595">
        <v>0.16250000000000001</v>
      </c>
      <c r="H595">
        <v>0.2631</v>
      </c>
      <c r="I595">
        <v>0.31219999999999998</v>
      </c>
      <c r="J595">
        <v>4</v>
      </c>
      <c r="K595">
        <v>3000</v>
      </c>
      <c r="L595">
        <v>40</v>
      </c>
      <c r="M595">
        <v>2</v>
      </c>
      <c r="N595">
        <v>3000</v>
      </c>
      <c r="O595">
        <f t="shared" si="96"/>
        <v>1</v>
      </c>
      <c r="P595">
        <f t="shared" si="97"/>
        <v>71.976399999999998</v>
      </c>
      <c r="Q595">
        <f t="shared" si="98"/>
        <v>71.976399999999998</v>
      </c>
      <c r="R595">
        <f t="shared" si="99"/>
        <v>71.976399999999998</v>
      </c>
      <c r="S595">
        <f t="shared" si="100"/>
        <v>0</v>
      </c>
      <c r="T595">
        <f t="shared" si="101"/>
        <v>3000</v>
      </c>
      <c r="U595">
        <f t="shared" si="102"/>
        <v>3000</v>
      </c>
      <c r="V595">
        <f t="shared" si="103"/>
        <v>3000</v>
      </c>
      <c r="W595">
        <f t="shared" si="104"/>
        <v>0</v>
      </c>
      <c r="X595">
        <f t="shared" si="105"/>
        <v>0</v>
      </c>
    </row>
    <row r="596" spans="1:24" x14ac:dyDescent="0.25">
      <c r="A596" t="s">
        <v>313</v>
      </c>
      <c r="B596">
        <v>71.976399999999998</v>
      </c>
      <c r="C596">
        <v>142587</v>
      </c>
      <c r="D596">
        <v>458</v>
      </c>
      <c r="E596">
        <v>2644970214</v>
      </c>
      <c r="F596">
        <v>78</v>
      </c>
      <c r="G596">
        <v>0.16250000000000001</v>
      </c>
      <c r="H596">
        <v>0.2631</v>
      </c>
      <c r="I596">
        <v>0.31219999999999998</v>
      </c>
      <c r="J596">
        <v>4</v>
      </c>
      <c r="K596">
        <v>3000</v>
      </c>
      <c r="L596">
        <v>40</v>
      </c>
      <c r="M596">
        <v>2</v>
      </c>
      <c r="N596">
        <v>3000</v>
      </c>
      <c r="O596">
        <f t="shared" si="96"/>
        <v>1</v>
      </c>
      <c r="P596">
        <f t="shared" si="97"/>
        <v>71.976399999999998</v>
      </c>
      <c r="Q596">
        <f t="shared" si="98"/>
        <v>71.976399999999998</v>
      </c>
      <c r="R596">
        <f t="shared" si="99"/>
        <v>71.976399999999998</v>
      </c>
      <c r="S596">
        <f t="shared" si="100"/>
        <v>0</v>
      </c>
      <c r="T596">
        <f t="shared" si="101"/>
        <v>3000</v>
      </c>
      <c r="U596">
        <f t="shared" si="102"/>
        <v>3000</v>
      </c>
      <c r="V596">
        <f t="shared" si="103"/>
        <v>3000</v>
      </c>
      <c r="W596">
        <f t="shared" si="104"/>
        <v>0</v>
      </c>
      <c r="X596">
        <f t="shared" si="105"/>
        <v>0</v>
      </c>
    </row>
    <row r="597" spans="1:24" x14ac:dyDescent="0.25">
      <c r="A597" t="s">
        <v>312</v>
      </c>
      <c r="B597">
        <v>71.862799999999993</v>
      </c>
      <c r="C597">
        <v>58</v>
      </c>
      <c r="D597">
        <v>1</v>
      </c>
      <c r="E597">
        <v>1415926535</v>
      </c>
      <c r="F597">
        <v>78</v>
      </c>
      <c r="G597">
        <v>0.16250000000000001</v>
      </c>
      <c r="H597">
        <v>0.2631</v>
      </c>
      <c r="I597">
        <v>0.31219999999999998</v>
      </c>
      <c r="J597">
        <v>4</v>
      </c>
      <c r="K597">
        <v>3000</v>
      </c>
      <c r="L597">
        <v>40</v>
      </c>
      <c r="M597">
        <v>2</v>
      </c>
      <c r="N597">
        <v>1</v>
      </c>
      <c r="O597">
        <f t="shared" si="96"/>
        <v>0</v>
      </c>
      <c r="P597">
        <f t="shared" si="97"/>
        <v>69.197199999999995</v>
      </c>
      <c r="Q597">
        <f t="shared" si="98"/>
        <v>71.862799999999993</v>
      </c>
      <c r="R597">
        <f t="shared" si="99"/>
        <v>70.796559999999999</v>
      </c>
      <c r="S597">
        <f t="shared" si="100"/>
        <v>1.4600092492857695</v>
      </c>
      <c r="T597">
        <f t="shared" si="101"/>
        <v>1</v>
      </c>
      <c r="U597">
        <f t="shared" si="102"/>
        <v>800</v>
      </c>
      <c r="V597">
        <f t="shared" si="103"/>
        <v>200.6</v>
      </c>
      <c r="W597">
        <f t="shared" si="104"/>
        <v>345.97731139483699</v>
      </c>
      <c r="X597">
        <f t="shared" si="105"/>
        <v>1</v>
      </c>
    </row>
    <row r="598" spans="1:24" x14ac:dyDescent="0.25">
      <c r="A598" t="s">
        <v>312</v>
      </c>
      <c r="B598">
        <v>69.197199999999995</v>
      </c>
      <c r="C598">
        <v>4076</v>
      </c>
      <c r="D598">
        <v>7</v>
      </c>
      <c r="E598">
        <v>389389254</v>
      </c>
      <c r="F598">
        <v>78</v>
      </c>
      <c r="G598">
        <v>0.16250000000000001</v>
      </c>
      <c r="H598">
        <v>0.2631</v>
      </c>
      <c r="I598">
        <v>0.31219999999999998</v>
      </c>
      <c r="J598">
        <v>4</v>
      </c>
      <c r="K598">
        <v>3000</v>
      </c>
      <c r="L598">
        <v>40</v>
      </c>
      <c r="M598">
        <v>2</v>
      </c>
      <c r="N598">
        <v>200</v>
      </c>
      <c r="O598">
        <f t="shared" si="96"/>
        <v>1</v>
      </c>
      <c r="P598">
        <f t="shared" si="97"/>
        <v>69.197199999999995</v>
      </c>
      <c r="Q598">
        <f t="shared" si="98"/>
        <v>71.862799999999993</v>
      </c>
      <c r="R598">
        <f t="shared" si="99"/>
        <v>70.796559999999999</v>
      </c>
      <c r="S598">
        <f t="shared" si="100"/>
        <v>1.4600092492857695</v>
      </c>
      <c r="T598">
        <f t="shared" si="101"/>
        <v>1</v>
      </c>
      <c r="U598">
        <f t="shared" si="102"/>
        <v>800</v>
      </c>
      <c r="V598">
        <f t="shared" si="103"/>
        <v>200.6</v>
      </c>
      <c r="W598">
        <f t="shared" si="104"/>
        <v>345.97731139483699</v>
      </c>
      <c r="X598">
        <f t="shared" si="105"/>
        <v>1</v>
      </c>
    </row>
    <row r="599" spans="1:24" x14ac:dyDescent="0.25">
      <c r="A599" t="s">
        <v>312</v>
      </c>
      <c r="B599">
        <v>71.862799999999993</v>
      </c>
      <c r="C599">
        <v>37</v>
      </c>
      <c r="D599">
        <v>1</v>
      </c>
      <c r="E599">
        <v>2643383279</v>
      </c>
      <c r="F599">
        <v>78</v>
      </c>
      <c r="G599">
        <v>0.16250000000000001</v>
      </c>
      <c r="H599">
        <v>0.2631</v>
      </c>
      <c r="I599">
        <v>0.31219999999999998</v>
      </c>
      <c r="J599">
        <v>4</v>
      </c>
      <c r="K599">
        <v>3000</v>
      </c>
      <c r="L599">
        <v>40</v>
      </c>
      <c r="M599">
        <v>2</v>
      </c>
      <c r="N599">
        <v>1</v>
      </c>
      <c r="O599">
        <f t="shared" si="96"/>
        <v>1</v>
      </c>
      <c r="P599">
        <f t="shared" si="97"/>
        <v>69.197199999999995</v>
      </c>
      <c r="Q599">
        <f t="shared" si="98"/>
        <v>71.862799999999993</v>
      </c>
      <c r="R599">
        <f t="shared" si="99"/>
        <v>70.796559999999999</v>
      </c>
      <c r="S599">
        <f t="shared" si="100"/>
        <v>1.4600092492857695</v>
      </c>
      <c r="T599">
        <f t="shared" si="101"/>
        <v>1</v>
      </c>
      <c r="U599">
        <f t="shared" si="102"/>
        <v>800</v>
      </c>
      <c r="V599">
        <f t="shared" si="103"/>
        <v>200.6</v>
      </c>
      <c r="W599">
        <f t="shared" si="104"/>
        <v>345.97731139483699</v>
      </c>
      <c r="X599">
        <f t="shared" si="105"/>
        <v>1</v>
      </c>
    </row>
    <row r="600" spans="1:24" x14ac:dyDescent="0.25">
      <c r="A600" t="s">
        <v>312</v>
      </c>
      <c r="B600">
        <v>71.862799999999993</v>
      </c>
      <c r="C600">
        <v>35</v>
      </c>
      <c r="D600">
        <v>1</v>
      </c>
      <c r="E600">
        <v>733874675</v>
      </c>
      <c r="F600">
        <v>78</v>
      </c>
      <c r="G600">
        <v>0.16250000000000001</v>
      </c>
      <c r="H600">
        <v>0.2631</v>
      </c>
      <c r="I600">
        <v>0.31219999999999998</v>
      </c>
      <c r="J600">
        <v>4</v>
      </c>
      <c r="K600">
        <v>3000</v>
      </c>
      <c r="L600">
        <v>40</v>
      </c>
      <c r="M600">
        <v>2</v>
      </c>
      <c r="N600">
        <v>1</v>
      </c>
      <c r="O600">
        <f t="shared" si="96"/>
        <v>1</v>
      </c>
      <c r="P600">
        <f t="shared" si="97"/>
        <v>69.197199999999995</v>
      </c>
      <c r="Q600">
        <f t="shared" si="98"/>
        <v>71.862799999999993</v>
      </c>
      <c r="R600">
        <f t="shared" si="99"/>
        <v>70.796559999999999</v>
      </c>
      <c r="S600">
        <f t="shared" si="100"/>
        <v>1.4600092492857695</v>
      </c>
      <c r="T600">
        <f t="shared" si="101"/>
        <v>1</v>
      </c>
      <c r="U600">
        <f t="shared" si="102"/>
        <v>800</v>
      </c>
      <c r="V600">
        <f t="shared" si="103"/>
        <v>200.6</v>
      </c>
      <c r="W600">
        <f t="shared" si="104"/>
        <v>345.97731139483699</v>
      </c>
      <c r="X600">
        <f t="shared" si="105"/>
        <v>1</v>
      </c>
    </row>
    <row r="601" spans="1:24" x14ac:dyDescent="0.25">
      <c r="A601" t="s">
        <v>312</v>
      </c>
      <c r="B601">
        <v>69.197199999999995</v>
      </c>
      <c r="C601">
        <v>16243</v>
      </c>
      <c r="D601">
        <v>1</v>
      </c>
      <c r="E601">
        <v>2644970214</v>
      </c>
      <c r="F601">
        <v>78</v>
      </c>
      <c r="G601">
        <v>0.16250000000000001</v>
      </c>
      <c r="H601">
        <v>0.2631</v>
      </c>
      <c r="I601">
        <v>0.31219999999999998</v>
      </c>
      <c r="J601">
        <v>4</v>
      </c>
      <c r="K601">
        <v>3000</v>
      </c>
      <c r="L601">
        <v>40</v>
      </c>
      <c r="M601">
        <v>2</v>
      </c>
      <c r="N601">
        <v>800</v>
      </c>
      <c r="O601">
        <f t="shared" si="96"/>
        <v>1</v>
      </c>
      <c r="P601">
        <f t="shared" si="97"/>
        <v>69.197199999999995</v>
      </c>
      <c r="Q601">
        <f t="shared" si="98"/>
        <v>71.862799999999993</v>
      </c>
      <c r="R601">
        <f t="shared" si="99"/>
        <v>70.796559999999999</v>
      </c>
      <c r="S601">
        <f t="shared" si="100"/>
        <v>1.4600092492857695</v>
      </c>
      <c r="T601">
        <f t="shared" si="101"/>
        <v>1</v>
      </c>
      <c r="U601">
        <f t="shared" si="102"/>
        <v>800</v>
      </c>
      <c r="V601">
        <f t="shared" si="103"/>
        <v>200.6</v>
      </c>
      <c r="W601">
        <f t="shared" si="104"/>
        <v>345.97731139483699</v>
      </c>
      <c r="X601">
        <f t="shared" si="105"/>
        <v>1</v>
      </c>
    </row>
    <row r="602" spans="1:24" x14ac:dyDescent="0.25">
      <c r="A602" t="s">
        <v>311</v>
      </c>
      <c r="B602">
        <v>82.263400000000004</v>
      </c>
      <c r="C602">
        <v>114268</v>
      </c>
      <c r="D602">
        <v>1166</v>
      </c>
      <c r="E602">
        <v>1415926535</v>
      </c>
      <c r="F602">
        <v>78</v>
      </c>
      <c r="G602">
        <v>0.16250000000000001</v>
      </c>
      <c r="H602">
        <v>0.2631</v>
      </c>
      <c r="I602">
        <v>0.31219999999999998</v>
      </c>
      <c r="J602">
        <v>4</v>
      </c>
      <c r="K602">
        <v>3000</v>
      </c>
      <c r="L602">
        <v>40</v>
      </c>
      <c r="M602">
        <v>2</v>
      </c>
      <c r="N602">
        <v>3000</v>
      </c>
      <c r="O602">
        <f t="shared" si="96"/>
        <v>0</v>
      </c>
      <c r="P602">
        <f t="shared" si="97"/>
        <v>82.263400000000004</v>
      </c>
      <c r="Q602">
        <f t="shared" si="98"/>
        <v>82.263400000000004</v>
      </c>
      <c r="R602">
        <f t="shared" si="99"/>
        <v>82.263400000000004</v>
      </c>
      <c r="S602">
        <f t="shared" si="100"/>
        <v>0</v>
      </c>
      <c r="T602">
        <f t="shared" si="101"/>
        <v>3000</v>
      </c>
      <c r="U602">
        <f t="shared" si="102"/>
        <v>3000</v>
      </c>
      <c r="V602">
        <f t="shared" si="103"/>
        <v>3000</v>
      </c>
      <c r="W602">
        <f t="shared" si="104"/>
        <v>0</v>
      </c>
      <c r="X602">
        <f t="shared" si="105"/>
        <v>0</v>
      </c>
    </row>
    <row r="603" spans="1:24" x14ac:dyDescent="0.25">
      <c r="A603" t="s">
        <v>311</v>
      </c>
      <c r="B603">
        <v>82.263400000000004</v>
      </c>
      <c r="C603">
        <v>115268</v>
      </c>
      <c r="D603">
        <v>190</v>
      </c>
      <c r="E603">
        <v>389389254</v>
      </c>
      <c r="F603">
        <v>78</v>
      </c>
      <c r="G603">
        <v>0.16250000000000001</v>
      </c>
      <c r="H603">
        <v>0.2631</v>
      </c>
      <c r="I603">
        <v>0.31219999999999998</v>
      </c>
      <c r="J603">
        <v>4</v>
      </c>
      <c r="K603">
        <v>3000</v>
      </c>
      <c r="L603">
        <v>40</v>
      </c>
      <c r="M603">
        <v>2</v>
      </c>
      <c r="N603">
        <v>3000</v>
      </c>
      <c r="O603">
        <f t="shared" si="96"/>
        <v>1</v>
      </c>
      <c r="P603">
        <f t="shared" si="97"/>
        <v>82.263400000000004</v>
      </c>
      <c r="Q603">
        <f t="shared" si="98"/>
        <v>82.263400000000004</v>
      </c>
      <c r="R603">
        <f t="shared" si="99"/>
        <v>82.263400000000004</v>
      </c>
      <c r="S603">
        <f t="shared" si="100"/>
        <v>0</v>
      </c>
      <c r="T603">
        <f t="shared" si="101"/>
        <v>3000</v>
      </c>
      <c r="U603">
        <f t="shared" si="102"/>
        <v>3000</v>
      </c>
      <c r="V603">
        <f t="shared" si="103"/>
        <v>3000</v>
      </c>
      <c r="W603">
        <f t="shared" si="104"/>
        <v>0</v>
      </c>
      <c r="X603">
        <f t="shared" si="105"/>
        <v>0</v>
      </c>
    </row>
    <row r="604" spans="1:24" x14ac:dyDescent="0.25">
      <c r="A604" t="s">
        <v>311</v>
      </c>
      <c r="B604">
        <v>82.263400000000004</v>
      </c>
      <c r="C604">
        <v>115289</v>
      </c>
      <c r="D604">
        <v>24</v>
      </c>
      <c r="E604">
        <v>2643383279</v>
      </c>
      <c r="F604">
        <v>78</v>
      </c>
      <c r="G604">
        <v>0.16250000000000001</v>
      </c>
      <c r="H604">
        <v>0.2631</v>
      </c>
      <c r="I604">
        <v>0.31219999999999998</v>
      </c>
      <c r="J604">
        <v>4</v>
      </c>
      <c r="K604">
        <v>3000</v>
      </c>
      <c r="L604">
        <v>40</v>
      </c>
      <c r="M604">
        <v>2</v>
      </c>
      <c r="N604">
        <v>3000</v>
      </c>
      <c r="O604">
        <f t="shared" si="96"/>
        <v>1</v>
      </c>
      <c r="P604">
        <f t="shared" si="97"/>
        <v>82.263400000000004</v>
      </c>
      <c r="Q604">
        <f t="shared" si="98"/>
        <v>82.263400000000004</v>
      </c>
      <c r="R604">
        <f t="shared" si="99"/>
        <v>82.263400000000004</v>
      </c>
      <c r="S604">
        <f t="shared" si="100"/>
        <v>0</v>
      </c>
      <c r="T604">
        <f t="shared" si="101"/>
        <v>3000</v>
      </c>
      <c r="U604">
        <f t="shared" si="102"/>
        <v>3000</v>
      </c>
      <c r="V604">
        <f t="shared" si="103"/>
        <v>3000</v>
      </c>
      <c r="W604">
        <f t="shared" si="104"/>
        <v>0</v>
      </c>
      <c r="X604">
        <f t="shared" si="105"/>
        <v>0</v>
      </c>
    </row>
    <row r="605" spans="1:24" x14ac:dyDescent="0.25">
      <c r="A605" t="s">
        <v>311</v>
      </c>
      <c r="B605">
        <v>82.263400000000004</v>
      </c>
      <c r="C605">
        <v>115311</v>
      </c>
      <c r="D605">
        <v>590</v>
      </c>
      <c r="E605">
        <v>733874675</v>
      </c>
      <c r="F605">
        <v>78</v>
      </c>
      <c r="G605">
        <v>0.16250000000000001</v>
      </c>
      <c r="H605">
        <v>0.2631</v>
      </c>
      <c r="I605">
        <v>0.31219999999999998</v>
      </c>
      <c r="J605">
        <v>4</v>
      </c>
      <c r="K605">
        <v>3000</v>
      </c>
      <c r="L605">
        <v>40</v>
      </c>
      <c r="M605">
        <v>2</v>
      </c>
      <c r="N605">
        <v>3000</v>
      </c>
      <c r="O605">
        <f t="shared" si="96"/>
        <v>1</v>
      </c>
      <c r="P605">
        <f t="shared" si="97"/>
        <v>82.263400000000004</v>
      </c>
      <c r="Q605">
        <f t="shared" si="98"/>
        <v>82.263400000000004</v>
      </c>
      <c r="R605">
        <f t="shared" si="99"/>
        <v>82.263400000000004</v>
      </c>
      <c r="S605">
        <f t="shared" si="100"/>
        <v>0</v>
      </c>
      <c r="T605">
        <f t="shared" si="101"/>
        <v>3000</v>
      </c>
      <c r="U605">
        <f t="shared" si="102"/>
        <v>3000</v>
      </c>
      <c r="V605">
        <f t="shared" si="103"/>
        <v>3000</v>
      </c>
      <c r="W605">
        <f t="shared" si="104"/>
        <v>0</v>
      </c>
      <c r="X605">
        <f t="shared" si="105"/>
        <v>0</v>
      </c>
    </row>
    <row r="606" spans="1:24" x14ac:dyDescent="0.25">
      <c r="A606" t="s">
        <v>311</v>
      </c>
      <c r="B606">
        <v>82.263400000000004</v>
      </c>
      <c r="C606">
        <v>110365</v>
      </c>
      <c r="D606">
        <v>22</v>
      </c>
      <c r="E606">
        <v>2644970214</v>
      </c>
      <c r="F606">
        <v>78</v>
      </c>
      <c r="G606">
        <v>0.16250000000000001</v>
      </c>
      <c r="H606">
        <v>0.2631</v>
      </c>
      <c r="I606">
        <v>0.31219999999999998</v>
      </c>
      <c r="J606">
        <v>4</v>
      </c>
      <c r="K606">
        <v>3000</v>
      </c>
      <c r="L606">
        <v>40</v>
      </c>
      <c r="M606">
        <v>2</v>
      </c>
      <c r="N606">
        <v>3000</v>
      </c>
      <c r="O606">
        <f t="shared" si="96"/>
        <v>1</v>
      </c>
      <c r="P606">
        <f t="shared" si="97"/>
        <v>82.263400000000004</v>
      </c>
      <c r="Q606">
        <f t="shared" si="98"/>
        <v>82.263400000000004</v>
      </c>
      <c r="R606">
        <f t="shared" si="99"/>
        <v>82.263400000000004</v>
      </c>
      <c r="S606">
        <f t="shared" si="100"/>
        <v>0</v>
      </c>
      <c r="T606">
        <f t="shared" si="101"/>
        <v>3000</v>
      </c>
      <c r="U606">
        <f t="shared" si="102"/>
        <v>3000</v>
      </c>
      <c r="V606">
        <f t="shared" si="103"/>
        <v>3000</v>
      </c>
      <c r="W606">
        <f t="shared" si="104"/>
        <v>0</v>
      </c>
      <c r="X606">
        <f t="shared" si="105"/>
        <v>0</v>
      </c>
    </row>
    <row r="607" spans="1:24" x14ac:dyDescent="0.25">
      <c r="A607" t="s">
        <v>310</v>
      </c>
      <c r="B607">
        <v>46.986600000000003</v>
      </c>
      <c r="C607">
        <v>150814</v>
      </c>
      <c r="D607">
        <v>2</v>
      </c>
      <c r="E607">
        <v>1415926535</v>
      </c>
      <c r="F607">
        <v>78</v>
      </c>
      <c r="G607">
        <v>0.16250000000000001</v>
      </c>
      <c r="H607">
        <v>0.2631</v>
      </c>
      <c r="I607">
        <v>0.31219999999999998</v>
      </c>
      <c r="J607">
        <v>4</v>
      </c>
      <c r="K607">
        <v>3000</v>
      </c>
      <c r="L607">
        <v>40</v>
      </c>
      <c r="M607">
        <v>2</v>
      </c>
      <c r="N607">
        <v>3000</v>
      </c>
      <c r="O607">
        <f t="shared" si="96"/>
        <v>0</v>
      </c>
      <c r="P607">
        <f t="shared" si="97"/>
        <v>46.986600000000003</v>
      </c>
      <c r="Q607">
        <f t="shared" si="98"/>
        <v>49.4587</v>
      </c>
      <c r="R607">
        <f t="shared" si="99"/>
        <v>48.469859999999997</v>
      </c>
      <c r="S607">
        <f t="shared" si="100"/>
        <v>1.35402493440852</v>
      </c>
      <c r="T607">
        <f t="shared" si="101"/>
        <v>6</v>
      </c>
      <c r="U607">
        <f t="shared" si="102"/>
        <v>3000</v>
      </c>
      <c r="V607">
        <f t="shared" si="103"/>
        <v>1204.2</v>
      </c>
      <c r="W607">
        <f t="shared" si="104"/>
        <v>1639.33407211587</v>
      </c>
      <c r="X607">
        <f t="shared" si="105"/>
        <v>1</v>
      </c>
    </row>
    <row r="608" spans="1:24" x14ac:dyDescent="0.25">
      <c r="A608" t="s">
        <v>310</v>
      </c>
      <c r="B608">
        <v>46.986600000000003</v>
      </c>
      <c r="C608">
        <v>158036</v>
      </c>
      <c r="D608">
        <v>1</v>
      </c>
      <c r="E608">
        <v>389389254</v>
      </c>
      <c r="F608">
        <v>78</v>
      </c>
      <c r="G608">
        <v>0.16250000000000001</v>
      </c>
      <c r="H608">
        <v>0.2631</v>
      </c>
      <c r="I608">
        <v>0.31219999999999998</v>
      </c>
      <c r="J608">
        <v>4</v>
      </c>
      <c r="K608">
        <v>3000</v>
      </c>
      <c r="L608">
        <v>40</v>
      </c>
      <c r="M608">
        <v>2</v>
      </c>
      <c r="N608">
        <v>3000</v>
      </c>
      <c r="O608">
        <f t="shared" si="96"/>
        <v>1</v>
      </c>
      <c r="P608">
        <f t="shared" si="97"/>
        <v>46.986600000000003</v>
      </c>
      <c r="Q608">
        <f t="shared" si="98"/>
        <v>49.4587</v>
      </c>
      <c r="R608">
        <f t="shared" si="99"/>
        <v>48.469859999999997</v>
      </c>
      <c r="S608">
        <f t="shared" si="100"/>
        <v>1.35402493440852</v>
      </c>
      <c r="T608">
        <f t="shared" si="101"/>
        <v>6</v>
      </c>
      <c r="U608">
        <f t="shared" si="102"/>
        <v>3000</v>
      </c>
      <c r="V608">
        <f t="shared" si="103"/>
        <v>1204.2</v>
      </c>
      <c r="W608">
        <f t="shared" si="104"/>
        <v>1639.33407211587</v>
      </c>
      <c r="X608">
        <f t="shared" si="105"/>
        <v>1</v>
      </c>
    </row>
    <row r="609" spans="1:24" x14ac:dyDescent="0.25">
      <c r="A609" t="s">
        <v>310</v>
      </c>
      <c r="B609">
        <v>49.4587</v>
      </c>
      <c r="C609">
        <v>891</v>
      </c>
      <c r="D609">
        <v>1</v>
      </c>
      <c r="E609">
        <v>2643383279</v>
      </c>
      <c r="F609">
        <v>78</v>
      </c>
      <c r="G609">
        <v>0.16250000000000001</v>
      </c>
      <c r="H609">
        <v>0.2631</v>
      </c>
      <c r="I609">
        <v>0.31219999999999998</v>
      </c>
      <c r="J609">
        <v>4</v>
      </c>
      <c r="K609">
        <v>3000</v>
      </c>
      <c r="L609">
        <v>40</v>
      </c>
      <c r="M609">
        <v>2</v>
      </c>
      <c r="N609">
        <v>9</v>
      </c>
      <c r="O609">
        <f t="shared" si="96"/>
        <v>1</v>
      </c>
      <c r="P609">
        <f t="shared" si="97"/>
        <v>46.986600000000003</v>
      </c>
      <c r="Q609">
        <f t="shared" si="98"/>
        <v>49.4587</v>
      </c>
      <c r="R609">
        <f t="shared" si="99"/>
        <v>48.469859999999997</v>
      </c>
      <c r="S609">
        <f t="shared" si="100"/>
        <v>1.35402493440852</v>
      </c>
      <c r="T609">
        <f t="shared" si="101"/>
        <v>6</v>
      </c>
      <c r="U609">
        <f t="shared" si="102"/>
        <v>3000</v>
      </c>
      <c r="V609">
        <f t="shared" si="103"/>
        <v>1204.2</v>
      </c>
      <c r="W609">
        <f t="shared" si="104"/>
        <v>1639.33407211587</v>
      </c>
      <c r="X609">
        <f t="shared" si="105"/>
        <v>1</v>
      </c>
    </row>
    <row r="610" spans="1:24" x14ac:dyDescent="0.25">
      <c r="A610" t="s">
        <v>310</v>
      </c>
      <c r="B610">
        <v>49.4587</v>
      </c>
      <c r="C610">
        <v>466</v>
      </c>
      <c r="D610">
        <v>1</v>
      </c>
      <c r="E610">
        <v>733874675</v>
      </c>
      <c r="F610">
        <v>78</v>
      </c>
      <c r="G610">
        <v>0.16250000000000001</v>
      </c>
      <c r="H610">
        <v>0.2631</v>
      </c>
      <c r="I610">
        <v>0.31219999999999998</v>
      </c>
      <c r="J610">
        <v>4</v>
      </c>
      <c r="K610">
        <v>3000</v>
      </c>
      <c r="L610">
        <v>40</v>
      </c>
      <c r="M610">
        <v>2</v>
      </c>
      <c r="N610">
        <v>6</v>
      </c>
      <c r="O610">
        <f t="shared" si="96"/>
        <v>1</v>
      </c>
      <c r="P610">
        <f t="shared" si="97"/>
        <v>46.986600000000003</v>
      </c>
      <c r="Q610">
        <f t="shared" si="98"/>
        <v>49.4587</v>
      </c>
      <c r="R610">
        <f t="shared" si="99"/>
        <v>48.469859999999997</v>
      </c>
      <c r="S610">
        <f t="shared" si="100"/>
        <v>1.35402493440852</v>
      </c>
      <c r="T610">
        <f t="shared" si="101"/>
        <v>6</v>
      </c>
      <c r="U610">
        <f t="shared" si="102"/>
        <v>3000</v>
      </c>
      <c r="V610">
        <f t="shared" si="103"/>
        <v>1204.2</v>
      </c>
      <c r="W610">
        <f t="shared" si="104"/>
        <v>1639.33407211587</v>
      </c>
      <c r="X610">
        <f t="shared" si="105"/>
        <v>1</v>
      </c>
    </row>
    <row r="611" spans="1:24" x14ac:dyDescent="0.25">
      <c r="A611" t="s">
        <v>310</v>
      </c>
      <c r="B611">
        <v>49.4587</v>
      </c>
      <c r="C611">
        <v>535</v>
      </c>
      <c r="D611">
        <v>1</v>
      </c>
      <c r="E611">
        <v>2644970214</v>
      </c>
      <c r="F611">
        <v>78</v>
      </c>
      <c r="G611">
        <v>0.16250000000000001</v>
      </c>
      <c r="H611">
        <v>0.2631</v>
      </c>
      <c r="I611">
        <v>0.31219999999999998</v>
      </c>
      <c r="J611">
        <v>4</v>
      </c>
      <c r="K611">
        <v>3000</v>
      </c>
      <c r="L611">
        <v>40</v>
      </c>
      <c r="M611">
        <v>2</v>
      </c>
      <c r="N611">
        <v>6</v>
      </c>
      <c r="O611">
        <f t="shared" si="96"/>
        <v>1</v>
      </c>
      <c r="P611">
        <f t="shared" si="97"/>
        <v>46.986600000000003</v>
      </c>
      <c r="Q611">
        <f t="shared" si="98"/>
        <v>49.4587</v>
      </c>
      <c r="R611">
        <f t="shared" si="99"/>
        <v>48.469859999999997</v>
      </c>
      <c r="S611">
        <f t="shared" si="100"/>
        <v>1.35402493440852</v>
      </c>
      <c r="T611">
        <f t="shared" si="101"/>
        <v>6</v>
      </c>
      <c r="U611">
        <f t="shared" si="102"/>
        <v>3000</v>
      </c>
      <c r="V611">
        <f t="shared" si="103"/>
        <v>1204.2</v>
      </c>
      <c r="W611">
        <f t="shared" si="104"/>
        <v>1639.33407211587</v>
      </c>
      <c r="X611">
        <f t="shared" si="105"/>
        <v>1</v>
      </c>
    </row>
    <row r="612" spans="1:24" x14ac:dyDescent="0.25">
      <c r="A612" t="s">
        <v>309</v>
      </c>
      <c r="B612">
        <v>52.774900000000002</v>
      </c>
      <c r="C612">
        <v>138878</v>
      </c>
      <c r="D612">
        <v>103</v>
      </c>
      <c r="E612">
        <v>1415926535</v>
      </c>
      <c r="F612">
        <v>78</v>
      </c>
      <c r="G612">
        <v>0.16250000000000001</v>
      </c>
      <c r="H612">
        <v>0.2631</v>
      </c>
      <c r="I612">
        <v>0.31219999999999998</v>
      </c>
      <c r="J612">
        <v>4</v>
      </c>
      <c r="K612">
        <v>3000</v>
      </c>
      <c r="L612">
        <v>40</v>
      </c>
      <c r="M612">
        <v>2</v>
      </c>
      <c r="N612">
        <v>3000</v>
      </c>
      <c r="O612">
        <f t="shared" si="96"/>
        <v>0</v>
      </c>
      <c r="P612">
        <f t="shared" si="97"/>
        <v>52.774900000000002</v>
      </c>
      <c r="Q612">
        <f t="shared" si="98"/>
        <v>52.774900000000002</v>
      </c>
      <c r="R612">
        <f t="shared" si="99"/>
        <v>52.774900000000002</v>
      </c>
      <c r="S612">
        <f t="shared" si="100"/>
        <v>0</v>
      </c>
      <c r="T612">
        <f t="shared" si="101"/>
        <v>3000</v>
      </c>
      <c r="U612">
        <f t="shared" si="102"/>
        <v>3000</v>
      </c>
      <c r="V612">
        <f t="shared" si="103"/>
        <v>3000</v>
      </c>
      <c r="W612">
        <f t="shared" si="104"/>
        <v>0</v>
      </c>
      <c r="X612">
        <f t="shared" si="105"/>
        <v>0</v>
      </c>
    </row>
    <row r="613" spans="1:24" x14ac:dyDescent="0.25">
      <c r="A613" t="s">
        <v>309</v>
      </c>
      <c r="B613">
        <v>52.774900000000002</v>
      </c>
      <c r="C613">
        <v>130976</v>
      </c>
      <c r="D613">
        <v>64</v>
      </c>
      <c r="E613">
        <v>389389254</v>
      </c>
      <c r="F613">
        <v>78</v>
      </c>
      <c r="G613">
        <v>0.16250000000000001</v>
      </c>
      <c r="H613">
        <v>0.2631</v>
      </c>
      <c r="I613">
        <v>0.31219999999999998</v>
      </c>
      <c r="J613">
        <v>4</v>
      </c>
      <c r="K613">
        <v>3000</v>
      </c>
      <c r="L613">
        <v>40</v>
      </c>
      <c r="M613">
        <v>2</v>
      </c>
      <c r="N613">
        <v>3000</v>
      </c>
      <c r="O613">
        <f t="shared" si="96"/>
        <v>1</v>
      </c>
      <c r="P613">
        <f t="shared" si="97"/>
        <v>52.774900000000002</v>
      </c>
      <c r="Q613">
        <f t="shared" si="98"/>
        <v>52.774900000000002</v>
      </c>
      <c r="R613">
        <f t="shared" si="99"/>
        <v>52.774900000000002</v>
      </c>
      <c r="S613">
        <f t="shared" si="100"/>
        <v>0</v>
      </c>
      <c r="T613">
        <f t="shared" si="101"/>
        <v>3000</v>
      </c>
      <c r="U613">
        <f t="shared" si="102"/>
        <v>3000</v>
      </c>
      <c r="V613">
        <f t="shared" si="103"/>
        <v>3000</v>
      </c>
      <c r="W613">
        <f t="shared" si="104"/>
        <v>0</v>
      </c>
      <c r="X613">
        <f t="shared" si="105"/>
        <v>0</v>
      </c>
    </row>
    <row r="614" spans="1:24" x14ac:dyDescent="0.25">
      <c r="A614" t="s">
        <v>309</v>
      </c>
      <c r="B614">
        <v>52.774900000000002</v>
      </c>
      <c r="C614">
        <v>131779</v>
      </c>
      <c r="D614">
        <v>18</v>
      </c>
      <c r="E614">
        <v>2643383279</v>
      </c>
      <c r="F614">
        <v>78</v>
      </c>
      <c r="G614">
        <v>0.16250000000000001</v>
      </c>
      <c r="H614">
        <v>0.2631</v>
      </c>
      <c r="I614">
        <v>0.31219999999999998</v>
      </c>
      <c r="J614">
        <v>4</v>
      </c>
      <c r="K614">
        <v>3000</v>
      </c>
      <c r="L614">
        <v>40</v>
      </c>
      <c r="M614">
        <v>2</v>
      </c>
      <c r="N614">
        <v>3000</v>
      </c>
      <c r="O614">
        <f t="shared" si="96"/>
        <v>1</v>
      </c>
      <c r="P614">
        <f t="shared" si="97"/>
        <v>52.774900000000002</v>
      </c>
      <c r="Q614">
        <f t="shared" si="98"/>
        <v>52.774900000000002</v>
      </c>
      <c r="R614">
        <f t="shared" si="99"/>
        <v>52.774900000000002</v>
      </c>
      <c r="S614">
        <f t="shared" si="100"/>
        <v>0</v>
      </c>
      <c r="T614">
        <f t="shared" si="101"/>
        <v>3000</v>
      </c>
      <c r="U614">
        <f t="shared" si="102"/>
        <v>3000</v>
      </c>
      <c r="V614">
        <f t="shared" si="103"/>
        <v>3000</v>
      </c>
      <c r="W614">
        <f t="shared" si="104"/>
        <v>0</v>
      </c>
      <c r="X614">
        <f t="shared" si="105"/>
        <v>0</v>
      </c>
    </row>
    <row r="615" spans="1:24" x14ac:dyDescent="0.25">
      <c r="A615" t="s">
        <v>309</v>
      </c>
      <c r="B615">
        <v>52.774900000000002</v>
      </c>
      <c r="C615">
        <v>131276</v>
      </c>
      <c r="D615">
        <v>69</v>
      </c>
      <c r="E615">
        <v>733874675</v>
      </c>
      <c r="F615">
        <v>78</v>
      </c>
      <c r="G615">
        <v>0.16250000000000001</v>
      </c>
      <c r="H615">
        <v>0.2631</v>
      </c>
      <c r="I615">
        <v>0.31219999999999998</v>
      </c>
      <c r="J615">
        <v>4</v>
      </c>
      <c r="K615">
        <v>3000</v>
      </c>
      <c r="L615">
        <v>40</v>
      </c>
      <c r="M615">
        <v>2</v>
      </c>
      <c r="N615">
        <v>3000</v>
      </c>
      <c r="O615">
        <f t="shared" si="96"/>
        <v>1</v>
      </c>
      <c r="P615">
        <f t="shared" si="97"/>
        <v>52.774900000000002</v>
      </c>
      <c r="Q615">
        <f t="shared" si="98"/>
        <v>52.774900000000002</v>
      </c>
      <c r="R615">
        <f t="shared" si="99"/>
        <v>52.774900000000002</v>
      </c>
      <c r="S615">
        <f t="shared" si="100"/>
        <v>0</v>
      </c>
      <c r="T615">
        <f t="shared" si="101"/>
        <v>3000</v>
      </c>
      <c r="U615">
        <f t="shared" si="102"/>
        <v>3000</v>
      </c>
      <c r="V615">
        <f t="shared" si="103"/>
        <v>3000</v>
      </c>
      <c r="W615">
        <f t="shared" si="104"/>
        <v>0</v>
      </c>
      <c r="X615">
        <f t="shared" si="105"/>
        <v>0</v>
      </c>
    </row>
    <row r="616" spans="1:24" x14ac:dyDescent="0.25">
      <c r="A616" t="s">
        <v>309</v>
      </c>
      <c r="B616">
        <v>52.774900000000002</v>
      </c>
      <c r="C616">
        <v>131169</v>
      </c>
      <c r="D616">
        <v>86</v>
      </c>
      <c r="E616">
        <v>2644970214</v>
      </c>
      <c r="F616">
        <v>78</v>
      </c>
      <c r="G616">
        <v>0.16250000000000001</v>
      </c>
      <c r="H616">
        <v>0.2631</v>
      </c>
      <c r="I616">
        <v>0.31219999999999998</v>
      </c>
      <c r="J616">
        <v>4</v>
      </c>
      <c r="K616">
        <v>3000</v>
      </c>
      <c r="L616">
        <v>40</v>
      </c>
      <c r="M616">
        <v>2</v>
      </c>
      <c r="N616">
        <v>3000</v>
      </c>
      <c r="O616">
        <f t="shared" si="96"/>
        <v>1</v>
      </c>
      <c r="P616">
        <f t="shared" si="97"/>
        <v>52.774900000000002</v>
      </c>
      <c r="Q616">
        <f t="shared" si="98"/>
        <v>52.774900000000002</v>
      </c>
      <c r="R616">
        <f t="shared" si="99"/>
        <v>52.774900000000002</v>
      </c>
      <c r="S616">
        <f t="shared" si="100"/>
        <v>0</v>
      </c>
      <c r="T616">
        <f t="shared" si="101"/>
        <v>3000</v>
      </c>
      <c r="U616">
        <f t="shared" si="102"/>
        <v>3000</v>
      </c>
      <c r="V616">
        <f t="shared" si="103"/>
        <v>3000</v>
      </c>
      <c r="W616">
        <f t="shared" si="104"/>
        <v>0</v>
      </c>
      <c r="X616">
        <f t="shared" si="105"/>
        <v>0</v>
      </c>
    </row>
    <row r="617" spans="1:24" x14ac:dyDescent="0.25">
      <c r="A617" t="s">
        <v>308</v>
      </c>
      <c r="B617">
        <v>49.978900000000003</v>
      </c>
      <c r="C617">
        <v>1439</v>
      </c>
      <c r="D617">
        <v>30</v>
      </c>
      <c r="E617">
        <v>1415926535</v>
      </c>
      <c r="F617">
        <v>78</v>
      </c>
      <c r="G617">
        <v>0.16250000000000001</v>
      </c>
      <c r="H617">
        <v>0.2631</v>
      </c>
      <c r="I617">
        <v>0.31219999999999998</v>
      </c>
      <c r="J617">
        <v>4</v>
      </c>
      <c r="K617">
        <v>3000</v>
      </c>
      <c r="L617">
        <v>40</v>
      </c>
      <c r="M617">
        <v>2</v>
      </c>
      <c r="N617">
        <v>80</v>
      </c>
      <c r="O617">
        <f t="shared" si="96"/>
        <v>0</v>
      </c>
      <c r="P617">
        <f t="shared" si="97"/>
        <v>49.978900000000003</v>
      </c>
      <c r="Q617">
        <f t="shared" si="98"/>
        <v>49.978900000000003</v>
      </c>
      <c r="R617">
        <f t="shared" si="99"/>
        <v>49.978900000000003</v>
      </c>
      <c r="S617">
        <f t="shared" si="100"/>
        <v>0</v>
      </c>
      <c r="T617">
        <f t="shared" si="101"/>
        <v>80</v>
      </c>
      <c r="U617">
        <f t="shared" si="102"/>
        <v>200</v>
      </c>
      <c r="V617">
        <f t="shared" si="103"/>
        <v>128.19999999999999</v>
      </c>
      <c r="W617">
        <f t="shared" si="104"/>
        <v>43.774421755175716</v>
      </c>
      <c r="X617">
        <f t="shared" si="105"/>
        <v>1</v>
      </c>
    </row>
    <row r="618" spans="1:24" x14ac:dyDescent="0.25">
      <c r="A618" t="s">
        <v>308</v>
      </c>
      <c r="B618">
        <v>49.978900000000003</v>
      </c>
      <c r="C618">
        <v>3437</v>
      </c>
      <c r="D618">
        <v>2</v>
      </c>
      <c r="E618">
        <v>389389254</v>
      </c>
      <c r="F618">
        <v>78</v>
      </c>
      <c r="G618">
        <v>0.16250000000000001</v>
      </c>
      <c r="H618">
        <v>0.2631</v>
      </c>
      <c r="I618">
        <v>0.31219999999999998</v>
      </c>
      <c r="J618">
        <v>4</v>
      </c>
      <c r="K618">
        <v>3000</v>
      </c>
      <c r="L618">
        <v>40</v>
      </c>
      <c r="M618">
        <v>2</v>
      </c>
      <c r="N618">
        <v>200</v>
      </c>
      <c r="O618">
        <f t="shared" si="96"/>
        <v>1</v>
      </c>
      <c r="P618">
        <f t="shared" si="97"/>
        <v>49.978900000000003</v>
      </c>
      <c r="Q618">
        <f t="shared" si="98"/>
        <v>49.978900000000003</v>
      </c>
      <c r="R618">
        <f t="shared" si="99"/>
        <v>49.978900000000003</v>
      </c>
      <c r="S618">
        <f t="shared" si="100"/>
        <v>0</v>
      </c>
      <c r="T618">
        <f t="shared" si="101"/>
        <v>80</v>
      </c>
      <c r="U618">
        <f t="shared" si="102"/>
        <v>200</v>
      </c>
      <c r="V618">
        <f t="shared" si="103"/>
        <v>128.19999999999999</v>
      </c>
      <c r="W618">
        <f t="shared" si="104"/>
        <v>43.774421755175716</v>
      </c>
      <c r="X618">
        <f t="shared" si="105"/>
        <v>1</v>
      </c>
    </row>
    <row r="619" spans="1:24" x14ac:dyDescent="0.25">
      <c r="A619" t="s">
        <v>308</v>
      </c>
      <c r="B619">
        <v>49.978900000000003</v>
      </c>
      <c r="C619">
        <v>2187</v>
      </c>
      <c r="D619">
        <v>3</v>
      </c>
      <c r="E619">
        <v>2643383279</v>
      </c>
      <c r="F619">
        <v>78</v>
      </c>
      <c r="G619">
        <v>0.16250000000000001</v>
      </c>
      <c r="H619">
        <v>0.2631</v>
      </c>
      <c r="I619">
        <v>0.31219999999999998</v>
      </c>
      <c r="J619">
        <v>4</v>
      </c>
      <c r="K619">
        <v>3000</v>
      </c>
      <c r="L619">
        <v>40</v>
      </c>
      <c r="M619">
        <v>2</v>
      </c>
      <c r="N619">
        <v>120</v>
      </c>
      <c r="O619">
        <f t="shared" si="96"/>
        <v>1</v>
      </c>
      <c r="P619">
        <f t="shared" si="97"/>
        <v>49.978900000000003</v>
      </c>
      <c r="Q619">
        <f t="shared" si="98"/>
        <v>49.978900000000003</v>
      </c>
      <c r="R619">
        <f t="shared" si="99"/>
        <v>49.978900000000003</v>
      </c>
      <c r="S619">
        <f t="shared" si="100"/>
        <v>0</v>
      </c>
      <c r="T619">
        <f t="shared" si="101"/>
        <v>80</v>
      </c>
      <c r="U619">
        <f t="shared" si="102"/>
        <v>200</v>
      </c>
      <c r="V619">
        <f t="shared" si="103"/>
        <v>128.19999999999999</v>
      </c>
      <c r="W619">
        <f t="shared" si="104"/>
        <v>43.774421755175716</v>
      </c>
      <c r="X619">
        <f t="shared" si="105"/>
        <v>1</v>
      </c>
    </row>
    <row r="620" spans="1:24" x14ac:dyDescent="0.25">
      <c r="A620" t="s">
        <v>308</v>
      </c>
      <c r="B620">
        <v>49.978900000000003</v>
      </c>
      <c r="C620">
        <v>2133</v>
      </c>
      <c r="D620">
        <v>3</v>
      </c>
      <c r="E620">
        <v>733874675</v>
      </c>
      <c r="F620">
        <v>78</v>
      </c>
      <c r="G620">
        <v>0.16250000000000001</v>
      </c>
      <c r="H620">
        <v>0.2631</v>
      </c>
      <c r="I620">
        <v>0.31219999999999998</v>
      </c>
      <c r="J620">
        <v>4</v>
      </c>
      <c r="K620">
        <v>3000</v>
      </c>
      <c r="L620">
        <v>40</v>
      </c>
      <c r="M620">
        <v>2</v>
      </c>
      <c r="N620">
        <v>121</v>
      </c>
      <c r="O620">
        <f t="shared" si="96"/>
        <v>1</v>
      </c>
      <c r="P620">
        <f t="shared" si="97"/>
        <v>49.978900000000003</v>
      </c>
      <c r="Q620">
        <f t="shared" si="98"/>
        <v>49.978900000000003</v>
      </c>
      <c r="R620">
        <f t="shared" si="99"/>
        <v>49.978900000000003</v>
      </c>
      <c r="S620">
        <f t="shared" si="100"/>
        <v>0</v>
      </c>
      <c r="T620">
        <f t="shared" si="101"/>
        <v>80</v>
      </c>
      <c r="U620">
        <f t="shared" si="102"/>
        <v>200</v>
      </c>
      <c r="V620">
        <f t="shared" si="103"/>
        <v>128.19999999999999</v>
      </c>
      <c r="W620">
        <f t="shared" si="104"/>
        <v>43.774421755175716</v>
      </c>
      <c r="X620">
        <f t="shared" si="105"/>
        <v>1</v>
      </c>
    </row>
    <row r="621" spans="1:24" x14ac:dyDescent="0.25">
      <c r="A621" t="s">
        <v>308</v>
      </c>
      <c r="B621">
        <v>49.978900000000003</v>
      </c>
      <c r="C621">
        <v>2177</v>
      </c>
      <c r="D621">
        <v>1</v>
      </c>
      <c r="E621">
        <v>2644970214</v>
      </c>
      <c r="F621">
        <v>78</v>
      </c>
      <c r="G621">
        <v>0.16250000000000001</v>
      </c>
      <c r="H621">
        <v>0.2631</v>
      </c>
      <c r="I621">
        <v>0.31219999999999998</v>
      </c>
      <c r="J621">
        <v>4</v>
      </c>
      <c r="K621">
        <v>3000</v>
      </c>
      <c r="L621">
        <v>40</v>
      </c>
      <c r="M621">
        <v>2</v>
      </c>
      <c r="N621">
        <v>120</v>
      </c>
      <c r="O621">
        <f t="shared" si="96"/>
        <v>1</v>
      </c>
      <c r="P621">
        <f t="shared" si="97"/>
        <v>49.978900000000003</v>
      </c>
      <c r="Q621">
        <f t="shared" si="98"/>
        <v>49.978900000000003</v>
      </c>
      <c r="R621">
        <f t="shared" si="99"/>
        <v>49.978900000000003</v>
      </c>
      <c r="S621">
        <f t="shared" si="100"/>
        <v>0</v>
      </c>
      <c r="T621">
        <f t="shared" si="101"/>
        <v>80</v>
      </c>
      <c r="U621">
        <f t="shared" si="102"/>
        <v>200</v>
      </c>
      <c r="V621">
        <f t="shared" si="103"/>
        <v>128.19999999999999</v>
      </c>
      <c r="W621">
        <f t="shared" si="104"/>
        <v>43.774421755175716</v>
      </c>
      <c r="X621">
        <f t="shared" si="105"/>
        <v>1</v>
      </c>
    </row>
    <row r="622" spans="1:24" x14ac:dyDescent="0.25">
      <c r="A622" t="s">
        <v>307</v>
      </c>
      <c r="B622">
        <v>690.36800000000005</v>
      </c>
      <c r="C622">
        <v>173105</v>
      </c>
      <c r="D622">
        <v>487</v>
      </c>
      <c r="E622">
        <v>1415926535</v>
      </c>
      <c r="F622">
        <v>78</v>
      </c>
      <c r="G622">
        <v>0.16250000000000001</v>
      </c>
      <c r="H622">
        <v>0.2631</v>
      </c>
      <c r="I622">
        <v>0.31219999999999998</v>
      </c>
      <c r="J622">
        <v>4</v>
      </c>
      <c r="K622">
        <v>3000</v>
      </c>
      <c r="L622">
        <v>40</v>
      </c>
      <c r="M622">
        <v>2</v>
      </c>
      <c r="N622">
        <v>3000</v>
      </c>
      <c r="O622">
        <f t="shared" si="96"/>
        <v>0</v>
      </c>
      <c r="P622">
        <f t="shared" si="97"/>
        <v>674.976</v>
      </c>
      <c r="Q622">
        <f t="shared" si="98"/>
        <v>690.36800000000005</v>
      </c>
      <c r="R622">
        <f t="shared" si="99"/>
        <v>680.58879999999999</v>
      </c>
      <c r="S622">
        <f t="shared" si="100"/>
        <v>5.7646026055574859</v>
      </c>
      <c r="T622">
        <f t="shared" si="101"/>
        <v>3000</v>
      </c>
      <c r="U622">
        <f t="shared" si="102"/>
        <v>3000</v>
      </c>
      <c r="V622">
        <f t="shared" si="103"/>
        <v>3000</v>
      </c>
      <c r="W622">
        <f t="shared" si="104"/>
        <v>0</v>
      </c>
      <c r="X622">
        <f t="shared" si="105"/>
        <v>0</v>
      </c>
    </row>
    <row r="623" spans="1:24" x14ac:dyDescent="0.25">
      <c r="A623" t="s">
        <v>307</v>
      </c>
      <c r="B623">
        <v>679.2</v>
      </c>
      <c r="C623">
        <v>171217</v>
      </c>
      <c r="D623">
        <v>7</v>
      </c>
      <c r="E623">
        <v>389389254</v>
      </c>
      <c r="F623">
        <v>78</v>
      </c>
      <c r="G623">
        <v>0.16250000000000001</v>
      </c>
      <c r="H623">
        <v>0.2631</v>
      </c>
      <c r="I623">
        <v>0.31219999999999998</v>
      </c>
      <c r="J623">
        <v>4</v>
      </c>
      <c r="K623">
        <v>3000</v>
      </c>
      <c r="L623">
        <v>40</v>
      </c>
      <c r="M623">
        <v>2</v>
      </c>
      <c r="N623">
        <v>3000</v>
      </c>
      <c r="O623">
        <f t="shared" si="96"/>
        <v>1</v>
      </c>
      <c r="P623">
        <f t="shared" si="97"/>
        <v>674.976</v>
      </c>
      <c r="Q623">
        <f t="shared" si="98"/>
        <v>690.36800000000005</v>
      </c>
      <c r="R623">
        <f t="shared" si="99"/>
        <v>680.58879999999999</v>
      </c>
      <c r="S623">
        <f t="shared" si="100"/>
        <v>5.7646026055574859</v>
      </c>
      <c r="T623">
        <f t="shared" si="101"/>
        <v>3000</v>
      </c>
      <c r="U623">
        <f t="shared" si="102"/>
        <v>3000</v>
      </c>
      <c r="V623">
        <f t="shared" si="103"/>
        <v>3000</v>
      </c>
      <c r="W623">
        <f t="shared" si="104"/>
        <v>0</v>
      </c>
      <c r="X623">
        <f t="shared" si="105"/>
        <v>0</v>
      </c>
    </row>
    <row r="624" spans="1:24" x14ac:dyDescent="0.25">
      <c r="A624" t="s">
        <v>307</v>
      </c>
      <c r="B624">
        <v>679.2</v>
      </c>
      <c r="C624">
        <v>171686</v>
      </c>
      <c r="D624">
        <v>162</v>
      </c>
      <c r="E624">
        <v>2643383279</v>
      </c>
      <c r="F624">
        <v>78</v>
      </c>
      <c r="G624">
        <v>0.16250000000000001</v>
      </c>
      <c r="H624">
        <v>0.2631</v>
      </c>
      <c r="I624">
        <v>0.31219999999999998</v>
      </c>
      <c r="J624">
        <v>4</v>
      </c>
      <c r="K624">
        <v>3000</v>
      </c>
      <c r="L624">
        <v>40</v>
      </c>
      <c r="M624">
        <v>2</v>
      </c>
      <c r="N624">
        <v>3000</v>
      </c>
      <c r="O624">
        <f t="shared" si="96"/>
        <v>1</v>
      </c>
      <c r="P624">
        <f t="shared" si="97"/>
        <v>674.976</v>
      </c>
      <c r="Q624">
        <f t="shared" si="98"/>
        <v>690.36800000000005</v>
      </c>
      <c r="R624">
        <f t="shared" si="99"/>
        <v>680.58879999999999</v>
      </c>
      <c r="S624">
        <f t="shared" si="100"/>
        <v>5.7646026055574859</v>
      </c>
      <c r="T624">
        <f t="shared" si="101"/>
        <v>3000</v>
      </c>
      <c r="U624">
        <f t="shared" si="102"/>
        <v>3000</v>
      </c>
      <c r="V624">
        <f t="shared" si="103"/>
        <v>3000</v>
      </c>
      <c r="W624">
        <f t="shared" si="104"/>
        <v>0</v>
      </c>
      <c r="X624">
        <f t="shared" si="105"/>
        <v>0</v>
      </c>
    </row>
    <row r="625" spans="1:24" x14ac:dyDescent="0.25">
      <c r="A625" t="s">
        <v>307</v>
      </c>
      <c r="B625">
        <v>679.2</v>
      </c>
      <c r="C625">
        <v>170400</v>
      </c>
      <c r="D625">
        <v>211</v>
      </c>
      <c r="E625">
        <v>733874675</v>
      </c>
      <c r="F625">
        <v>78</v>
      </c>
      <c r="G625">
        <v>0.16250000000000001</v>
      </c>
      <c r="H625">
        <v>0.2631</v>
      </c>
      <c r="I625">
        <v>0.31219999999999998</v>
      </c>
      <c r="J625">
        <v>4</v>
      </c>
      <c r="K625">
        <v>3000</v>
      </c>
      <c r="L625">
        <v>40</v>
      </c>
      <c r="M625">
        <v>2</v>
      </c>
      <c r="N625">
        <v>3000</v>
      </c>
      <c r="O625">
        <f t="shared" si="96"/>
        <v>1</v>
      </c>
      <c r="P625">
        <f t="shared" si="97"/>
        <v>674.976</v>
      </c>
      <c r="Q625">
        <f t="shared" si="98"/>
        <v>690.36800000000005</v>
      </c>
      <c r="R625">
        <f t="shared" si="99"/>
        <v>680.58879999999999</v>
      </c>
      <c r="S625">
        <f t="shared" si="100"/>
        <v>5.7646026055574859</v>
      </c>
      <c r="T625">
        <f t="shared" si="101"/>
        <v>3000</v>
      </c>
      <c r="U625">
        <f t="shared" si="102"/>
        <v>3000</v>
      </c>
      <c r="V625">
        <f t="shared" si="103"/>
        <v>3000</v>
      </c>
      <c r="W625">
        <f t="shared" si="104"/>
        <v>0</v>
      </c>
      <c r="X625">
        <f t="shared" si="105"/>
        <v>0</v>
      </c>
    </row>
    <row r="626" spans="1:24" x14ac:dyDescent="0.25">
      <c r="A626" t="s">
        <v>307</v>
      </c>
      <c r="B626">
        <v>674.976</v>
      </c>
      <c r="C626">
        <v>144760</v>
      </c>
      <c r="D626">
        <v>304</v>
      </c>
      <c r="E626">
        <v>2644970214</v>
      </c>
      <c r="F626">
        <v>78</v>
      </c>
      <c r="G626">
        <v>0.16250000000000001</v>
      </c>
      <c r="H626">
        <v>0.2631</v>
      </c>
      <c r="I626">
        <v>0.31219999999999998</v>
      </c>
      <c r="J626">
        <v>4</v>
      </c>
      <c r="K626">
        <v>3000</v>
      </c>
      <c r="L626">
        <v>40</v>
      </c>
      <c r="M626">
        <v>2</v>
      </c>
      <c r="N626">
        <v>3000</v>
      </c>
      <c r="O626">
        <f t="shared" si="96"/>
        <v>1</v>
      </c>
      <c r="P626">
        <f t="shared" si="97"/>
        <v>674.976</v>
      </c>
      <c r="Q626">
        <f t="shared" si="98"/>
        <v>690.36800000000005</v>
      </c>
      <c r="R626">
        <f t="shared" si="99"/>
        <v>680.58879999999999</v>
      </c>
      <c r="S626">
        <f t="shared" si="100"/>
        <v>5.7646026055574859</v>
      </c>
      <c r="T626">
        <f t="shared" si="101"/>
        <v>3000</v>
      </c>
      <c r="U626">
        <f t="shared" si="102"/>
        <v>3000</v>
      </c>
      <c r="V626">
        <f t="shared" si="103"/>
        <v>3000</v>
      </c>
      <c r="W626">
        <f t="shared" si="104"/>
        <v>0</v>
      </c>
      <c r="X626">
        <f t="shared" si="105"/>
        <v>0</v>
      </c>
    </row>
    <row r="627" spans="1:24" x14ac:dyDescent="0.25">
      <c r="A627" t="s">
        <v>306</v>
      </c>
      <c r="B627">
        <v>1014.56</v>
      </c>
      <c r="C627">
        <v>16</v>
      </c>
      <c r="D627">
        <v>1</v>
      </c>
      <c r="E627">
        <v>1415926535</v>
      </c>
      <c r="F627">
        <v>78</v>
      </c>
      <c r="G627">
        <v>0.16250000000000001</v>
      </c>
      <c r="H627">
        <v>0.2631</v>
      </c>
      <c r="I627">
        <v>0.31219999999999998</v>
      </c>
      <c r="J627">
        <v>4</v>
      </c>
      <c r="K627">
        <v>3000</v>
      </c>
      <c r="L627">
        <v>40</v>
      </c>
      <c r="M627">
        <v>2</v>
      </c>
      <c r="N627">
        <v>1</v>
      </c>
      <c r="O627">
        <f t="shared" si="96"/>
        <v>0</v>
      </c>
      <c r="P627">
        <f t="shared" si="97"/>
        <v>1014.56</v>
      </c>
      <c r="Q627">
        <f t="shared" si="98"/>
        <v>1014.56</v>
      </c>
      <c r="R627">
        <f t="shared" si="99"/>
        <v>1014.5599999999998</v>
      </c>
      <c r="S627">
        <f t="shared" si="100"/>
        <v>1.2710574864626038E-13</v>
      </c>
      <c r="T627">
        <f t="shared" si="101"/>
        <v>1</v>
      </c>
      <c r="U627">
        <f t="shared" si="102"/>
        <v>1</v>
      </c>
      <c r="V627">
        <f t="shared" si="103"/>
        <v>1</v>
      </c>
      <c r="W627">
        <f t="shared" si="104"/>
        <v>0</v>
      </c>
      <c r="X627">
        <f t="shared" si="105"/>
        <v>1</v>
      </c>
    </row>
    <row r="628" spans="1:24" x14ac:dyDescent="0.25">
      <c r="A628" t="s">
        <v>306</v>
      </c>
      <c r="B628">
        <v>1014.56</v>
      </c>
      <c r="C628">
        <v>21</v>
      </c>
      <c r="D628">
        <v>1</v>
      </c>
      <c r="E628">
        <v>389389254</v>
      </c>
      <c r="F628">
        <v>78</v>
      </c>
      <c r="G628">
        <v>0.16250000000000001</v>
      </c>
      <c r="H628">
        <v>0.2631</v>
      </c>
      <c r="I628">
        <v>0.31219999999999998</v>
      </c>
      <c r="J628">
        <v>4</v>
      </c>
      <c r="K628">
        <v>3000</v>
      </c>
      <c r="L628">
        <v>40</v>
      </c>
      <c r="M628">
        <v>2</v>
      </c>
      <c r="N628">
        <v>1</v>
      </c>
      <c r="O628">
        <f t="shared" si="96"/>
        <v>1</v>
      </c>
      <c r="P628">
        <f t="shared" si="97"/>
        <v>1014.56</v>
      </c>
      <c r="Q628">
        <f t="shared" si="98"/>
        <v>1014.56</v>
      </c>
      <c r="R628">
        <f t="shared" si="99"/>
        <v>1014.5599999999998</v>
      </c>
      <c r="S628">
        <f t="shared" si="100"/>
        <v>1.2710574864626038E-13</v>
      </c>
      <c r="T628">
        <f t="shared" si="101"/>
        <v>1</v>
      </c>
      <c r="U628">
        <f t="shared" si="102"/>
        <v>1</v>
      </c>
      <c r="V628">
        <f t="shared" si="103"/>
        <v>1</v>
      </c>
      <c r="W628">
        <f t="shared" si="104"/>
        <v>0</v>
      </c>
      <c r="X628">
        <f t="shared" si="105"/>
        <v>1</v>
      </c>
    </row>
    <row r="629" spans="1:24" x14ac:dyDescent="0.25">
      <c r="A629" t="s">
        <v>306</v>
      </c>
      <c r="B629">
        <v>1014.56</v>
      </c>
      <c r="C629">
        <v>23</v>
      </c>
      <c r="D629">
        <v>1</v>
      </c>
      <c r="E629">
        <v>2643383279</v>
      </c>
      <c r="F629">
        <v>78</v>
      </c>
      <c r="G629">
        <v>0.16250000000000001</v>
      </c>
      <c r="H629">
        <v>0.2631</v>
      </c>
      <c r="I629">
        <v>0.31219999999999998</v>
      </c>
      <c r="J629">
        <v>4</v>
      </c>
      <c r="K629">
        <v>3000</v>
      </c>
      <c r="L629">
        <v>40</v>
      </c>
      <c r="M629">
        <v>2</v>
      </c>
      <c r="N629">
        <v>1</v>
      </c>
      <c r="O629">
        <f t="shared" si="96"/>
        <v>1</v>
      </c>
      <c r="P629">
        <f t="shared" si="97"/>
        <v>1014.56</v>
      </c>
      <c r="Q629">
        <f t="shared" si="98"/>
        <v>1014.56</v>
      </c>
      <c r="R629">
        <f t="shared" si="99"/>
        <v>1014.5599999999998</v>
      </c>
      <c r="S629">
        <f t="shared" si="100"/>
        <v>1.2710574864626038E-13</v>
      </c>
      <c r="T629">
        <f t="shared" si="101"/>
        <v>1</v>
      </c>
      <c r="U629">
        <f t="shared" si="102"/>
        <v>1</v>
      </c>
      <c r="V629">
        <f t="shared" si="103"/>
        <v>1</v>
      </c>
      <c r="W629">
        <f t="shared" si="104"/>
        <v>0</v>
      </c>
      <c r="X629">
        <f t="shared" si="105"/>
        <v>1</v>
      </c>
    </row>
    <row r="630" spans="1:24" x14ac:dyDescent="0.25">
      <c r="A630" t="s">
        <v>306</v>
      </c>
      <c r="B630">
        <v>1014.56</v>
      </c>
      <c r="C630">
        <v>15</v>
      </c>
      <c r="D630">
        <v>1</v>
      </c>
      <c r="E630">
        <v>733874675</v>
      </c>
      <c r="F630">
        <v>78</v>
      </c>
      <c r="G630">
        <v>0.16250000000000001</v>
      </c>
      <c r="H630">
        <v>0.2631</v>
      </c>
      <c r="I630">
        <v>0.31219999999999998</v>
      </c>
      <c r="J630">
        <v>4</v>
      </c>
      <c r="K630">
        <v>3000</v>
      </c>
      <c r="L630">
        <v>40</v>
      </c>
      <c r="M630">
        <v>2</v>
      </c>
      <c r="N630">
        <v>1</v>
      </c>
      <c r="O630">
        <f t="shared" si="96"/>
        <v>1</v>
      </c>
      <c r="P630">
        <f t="shared" si="97"/>
        <v>1014.56</v>
      </c>
      <c r="Q630">
        <f t="shared" si="98"/>
        <v>1014.56</v>
      </c>
      <c r="R630">
        <f t="shared" si="99"/>
        <v>1014.5599999999998</v>
      </c>
      <c r="S630">
        <f t="shared" si="100"/>
        <v>1.2710574864626038E-13</v>
      </c>
      <c r="T630">
        <f t="shared" si="101"/>
        <v>1</v>
      </c>
      <c r="U630">
        <f t="shared" si="102"/>
        <v>1</v>
      </c>
      <c r="V630">
        <f t="shared" si="103"/>
        <v>1</v>
      </c>
      <c r="W630">
        <f t="shared" si="104"/>
        <v>0</v>
      </c>
      <c r="X630">
        <f t="shared" si="105"/>
        <v>1</v>
      </c>
    </row>
    <row r="631" spans="1:24" x14ac:dyDescent="0.25">
      <c r="A631" t="s">
        <v>306</v>
      </c>
      <c r="B631">
        <v>1014.56</v>
      </c>
      <c r="C631">
        <v>23</v>
      </c>
      <c r="D631">
        <v>1</v>
      </c>
      <c r="E631">
        <v>2644970214</v>
      </c>
      <c r="F631">
        <v>78</v>
      </c>
      <c r="G631">
        <v>0.16250000000000001</v>
      </c>
      <c r="H631">
        <v>0.2631</v>
      </c>
      <c r="I631">
        <v>0.31219999999999998</v>
      </c>
      <c r="J631">
        <v>4</v>
      </c>
      <c r="K631">
        <v>3000</v>
      </c>
      <c r="L631">
        <v>40</v>
      </c>
      <c r="M631">
        <v>2</v>
      </c>
      <c r="N631">
        <v>1</v>
      </c>
      <c r="O631">
        <f t="shared" si="96"/>
        <v>1</v>
      </c>
      <c r="P631">
        <f t="shared" si="97"/>
        <v>1014.56</v>
      </c>
      <c r="Q631">
        <f t="shared" si="98"/>
        <v>1014.56</v>
      </c>
      <c r="R631">
        <f t="shared" si="99"/>
        <v>1014.5599999999998</v>
      </c>
      <c r="S631">
        <f t="shared" si="100"/>
        <v>1.2710574864626038E-13</v>
      </c>
      <c r="T631">
        <f t="shared" si="101"/>
        <v>1</v>
      </c>
      <c r="U631">
        <f t="shared" si="102"/>
        <v>1</v>
      </c>
      <c r="V631">
        <f t="shared" si="103"/>
        <v>1</v>
      </c>
      <c r="W631">
        <f t="shared" si="104"/>
        <v>0</v>
      </c>
      <c r="X631">
        <f t="shared" si="105"/>
        <v>1</v>
      </c>
    </row>
    <row r="632" spans="1:24" x14ac:dyDescent="0.25">
      <c r="A632" t="s">
        <v>305</v>
      </c>
      <c r="B632">
        <v>615.53</v>
      </c>
      <c r="C632">
        <v>171482</v>
      </c>
      <c r="D632">
        <v>37</v>
      </c>
      <c r="E632">
        <v>1415926535</v>
      </c>
      <c r="F632">
        <v>78</v>
      </c>
      <c r="G632">
        <v>0.16250000000000001</v>
      </c>
      <c r="H632">
        <v>0.2631</v>
      </c>
      <c r="I632">
        <v>0.31219999999999998</v>
      </c>
      <c r="J632">
        <v>4</v>
      </c>
      <c r="K632">
        <v>3000</v>
      </c>
      <c r="L632">
        <v>40</v>
      </c>
      <c r="M632">
        <v>2</v>
      </c>
      <c r="N632">
        <v>3000</v>
      </c>
      <c r="O632">
        <f t="shared" si="96"/>
        <v>0</v>
      </c>
      <c r="P632">
        <f t="shared" si="97"/>
        <v>533.53200000000004</v>
      </c>
      <c r="Q632">
        <f t="shared" si="98"/>
        <v>634.45899999999995</v>
      </c>
      <c r="R632">
        <f t="shared" si="99"/>
        <v>602.9162</v>
      </c>
      <c r="S632">
        <f t="shared" si="100"/>
        <v>39.643534443840871</v>
      </c>
      <c r="T632">
        <f t="shared" si="101"/>
        <v>56</v>
      </c>
      <c r="U632">
        <f t="shared" si="102"/>
        <v>3000</v>
      </c>
      <c r="V632">
        <f t="shared" si="103"/>
        <v>2411.1999999999998</v>
      </c>
      <c r="W632">
        <f t="shared" si="104"/>
        <v>1316.5968251518761</v>
      </c>
      <c r="X632">
        <f t="shared" si="105"/>
        <v>1</v>
      </c>
    </row>
    <row r="633" spans="1:24" x14ac:dyDescent="0.25">
      <c r="A633" t="s">
        <v>305</v>
      </c>
      <c r="B633">
        <v>615.53</v>
      </c>
      <c r="C633">
        <v>175487</v>
      </c>
      <c r="D633">
        <v>2</v>
      </c>
      <c r="E633">
        <v>389389254</v>
      </c>
      <c r="F633">
        <v>78</v>
      </c>
      <c r="G633">
        <v>0.16250000000000001</v>
      </c>
      <c r="H633">
        <v>0.2631</v>
      </c>
      <c r="I633">
        <v>0.31219999999999998</v>
      </c>
      <c r="J633">
        <v>4</v>
      </c>
      <c r="K633">
        <v>3000</v>
      </c>
      <c r="L633">
        <v>40</v>
      </c>
      <c r="M633">
        <v>2</v>
      </c>
      <c r="N633">
        <v>3000</v>
      </c>
      <c r="O633">
        <f t="shared" si="96"/>
        <v>1</v>
      </c>
      <c r="P633">
        <f t="shared" si="97"/>
        <v>533.53200000000004</v>
      </c>
      <c r="Q633">
        <f t="shared" si="98"/>
        <v>634.45899999999995</v>
      </c>
      <c r="R633">
        <f t="shared" si="99"/>
        <v>602.9162</v>
      </c>
      <c r="S633">
        <f t="shared" si="100"/>
        <v>39.643534443840871</v>
      </c>
      <c r="T633">
        <f t="shared" si="101"/>
        <v>56</v>
      </c>
      <c r="U633">
        <f t="shared" si="102"/>
        <v>3000</v>
      </c>
      <c r="V633">
        <f t="shared" si="103"/>
        <v>2411.1999999999998</v>
      </c>
      <c r="W633">
        <f t="shared" si="104"/>
        <v>1316.5968251518761</v>
      </c>
      <c r="X633">
        <f t="shared" si="105"/>
        <v>1</v>
      </c>
    </row>
    <row r="634" spans="1:24" x14ac:dyDescent="0.25">
      <c r="A634" t="s">
        <v>305</v>
      </c>
      <c r="B634">
        <v>634.45899999999995</v>
      </c>
      <c r="C634">
        <v>2724</v>
      </c>
      <c r="D634">
        <v>1</v>
      </c>
      <c r="E634">
        <v>2643383279</v>
      </c>
      <c r="F634">
        <v>78</v>
      </c>
      <c r="G634">
        <v>0.16250000000000001</v>
      </c>
      <c r="H634">
        <v>0.2631</v>
      </c>
      <c r="I634">
        <v>0.31219999999999998</v>
      </c>
      <c r="J634">
        <v>4</v>
      </c>
      <c r="K634">
        <v>3000</v>
      </c>
      <c r="L634">
        <v>40</v>
      </c>
      <c r="M634">
        <v>2</v>
      </c>
      <c r="N634">
        <v>56</v>
      </c>
      <c r="O634">
        <f t="shared" si="96"/>
        <v>1</v>
      </c>
      <c r="P634">
        <f t="shared" si="97"/>
        <v>533.53200000000004</v>
      </c>
      <c r="Q634">
        <f t="shared" si="98"/>
        <v>634.45899999999995</v>
      </c>
      <c r="R634">
        <f t="shared" si="99"/>
        <v>602.9162</v>
      </c>
      <c r="S634">
        <f t="shared" si="100"/>
        <v>39.643534443840871</v>
      </c>
      <c r="T634">
        <f t="shared" si="101"/>
        <v>56</v>
      </c>
      <c r="U634">
        <f t="shared" si="102"/>
        <v>3000</v>
      </c>
      <c r="V634">
        <f t="shared" si="103"/>
        <v>2411.1999999999998</v>
      </c>
      <c r="W634">
        <f t="shared" si="104"/>
        <v>1316.5968251518761</v>
      </c>
      <c r="X634">
        <f t="shared" si="105"/>
        <v>1</v>
      </c>
    </row>
    <row r="635" spans="1:24" x14ac:dyDescent="0.25">
      <c r="A635" t="s">
        <v>305</v>
      </c>
      <c r="B635">
        <v>615.53</v>
      </c>
      <c r="C635">
        <v>173899</v>
      </c>
      <c r="D635">
        <v>53</v>
      </c>
      <c r="E635">
        <v>733874675</v>
      </c>
      <c r="F635">
        <v>78</v>
      </c>
      <c r="G635">
        <v>0.16250000000000001</v>
      </c>
      <c r="H635">
        <v>0.2631</v>
      </c>
      <c r="I635">
        <v>0.31219999999999998</v>
      </c>
      <c r="J635">
        <v>4</v>
      </c>
      <c r="K635">
        <v>3000</v>
      </c>
      <c r="L635">
        <v>40</v>
      </c>
      <c r="M635">
        <v>2</v>
      </c>
      <c r="N635">
        <v>3000</v>
      </c>
      <c r="O635">
        <f t="shared" si="96"/>
        <v>1</v>
      </c>
      <c r="P635">
        <f t="shared" si="97"/>
        <v>533.53200000000004</v>
      </c>
      <c r="Q635">
        <f t="shared" si="98"/>
        <v>634.45899999999995</v>
      </c>
      <c r="R635">
        <f t="shared" si="99"/>
        <v>602.9162</v>
      </c>
      <c r="S635">
        <f t="shared" si="100"/>
        <v>39.643534443840871</v>
      </c>
      <c r="T635">
        <f t="shared" si="101"/>
        <v>56</v>
      </c>
      <c r="U635">
        <f t="shared" si="102"/>
        <v>3000</v>
      </c>
      <c r="V635">
        <f t="shared" si="103"/>
        <v>2411.1999999999998</v>
      </c>
      <c r="W635">
        <f t="shared" si="104"/>
        <v>1316.5968251518761</v>
      </c>
      <c r="X635">
        <f t="shared" si="105"/>
        <v>1</v>
      </c>
    </row>
    <row r="636" spans="1:24" x14ac:dyDescent="0.25">
      <c r="A636" t="s">
        <v>305</v>
      </c>
      <c r="B636">
        <v>533.53200000000004</v>
      </c>
      <c r="C636">
        <v>163871</v>
      </c>
      <c r="D636">
        <v>147</v>
      </c>
      <c r="E636">
        <v>2644970214</v>
      </c>
      <c r="F636">
        <v>78</v>
      </c>
      <c r="G636">
        <v>0.16250000000000001</v>
      </c>
      <c r="H636">
        <v>0.2631</v>
      </c>
      <c r="I636">
        <v>0.31219999999999998</v>
      </c>
      <c r="J636">
        <v>4</v>
      </c>
      <c r="K636">
        <v>3000</v>
      </c>
      <c r="L636">
        <v>40</v>
      </c>
      <c r="M636">
        <v>2</v>
      </c>
      <c r="N636">
        <v>3000</v>
      </c>
      <c r="O636">
        <f t="shared" si="96"/>
        <v>1</v>
      </c>
      <c r="P636">
        <f t="shared" si="97"/>
        <v>533.53200000000004</v>
      </c>
      <c r="Q636">
        <f t="shared" si="98"/>
        <v>634.45899999999995</v>
      </c>
      <c r="R636">
        <f t="shared" si="99"/>
        <v>602.9162</v>
      </c>
      <c r="S636">
        <f t="shared" si="100"/>
        <v>39.643534443840871</v>
      </c>
      <c r="T636">
        <f t="shared" si="101"/>
        <v>56</v>
      </c>
      <c r="U636">
        <f t="shared" si="102"/>
        <v>3000</v>
      </c>
      <c r="V636">
        <f t="shared" si="103"/>
        <v>2411.1999999999998</v>
      </c>
      <c r="W636">
        <f t="shared" si="104"/>
        <v>1316.5968251518761</v>
      </c>
      <c r="X636">
        <f t="shared" si="105"/>
        <v>1</v>
      </c>
    </row>
    <row r="637" spans="1:24" x14ac:dyDescent="0.25">
      <c r="A637" t="s">
        <v>304</v>
      </c>
      <c r="B637">
        <v>732.96500000000003</v>
      </c>
      <c r="C637">
        <v>13707</v>
      </c>
      <c r="D637">
        <v>1</v>
      </c>
      <c r="E637">
        <v>1415926535</v>
      </c>
      <c r="F637">
        <v>78</v>
      </c>
      <c r="G637">
        <v>0.16250000000000001</v>
      </c>
      <c r="H637">
        <v>0.2631</v>
      </c>
      <c r="I637">
        <v>0.31219999999999998</v>
      </c>
      <c r="J637">
        <v>4</v>
      </c>
      <c r="K637">
        <v>3000</v>
      </c>
      <c r="L637">
        <v>40</v>
      </c>
      <c r="M637">
        <v>2</v>
      </c>
      <c r="N637">
        <v>360</v>
      </c>
      <c r="O637">
        <f t="shared" si="96"/>
        <v>0</v>
      </c>
      <c r="P637">
        <f t="shared" si="97"/>
        <v>732.96500000000003</v>
      </c>
      <c r="Q637">
        <f t="shared" si="98"/>
        <v>732.96500000000003</v>
      </c>
      <c r="R637">
        <f t="shared" si="99"/>
        <v>732.96500000000003</v>
      </c>
      <c r="S637">
        <f t="shared" si="100"/>
        <v>0</v>
      </c>
      <c r="T637">
        <f t="shared" si="101"/>
        <v>121</v>
      </c>
      <c r="U637">
        <f t="shared" si="102"/>
        <v>720</v>
      </c>
      <c r="V637">
        <f t="shared" si="103"/>
        <v>376.2</v>
      </c>
      <c r="W637">
        <f t="shared" si="104"/>
        <v>250.50389218533115</v>
      </c>
      <c r="X637">
        <f t="shared" si="105"/>
        <v>1</v>
      </c>
    </row>
    <row r="638" spans="1:24" x14ac:dyDescent="0.25">
      <c r="A638" t="s">
        <v>304</v>
      </c>
      <c r="B638">
        <v>732.96500000000003</v>
      </c>
      <c r="C638">
        <v>26989</v>
      </c>
      <c r="D638">
        <v>3</v>
      </c>
      <c r="E638">
        <v>389389254</v>
      </c>
      <c r="F638">
        <v>78</v>
      </c>
      <c r="G638">
        <v>0.16250000000000001</v>
      </c>
      <c r="H638">
        <v>0.2631</v>
      </c>
      <c r="I638">
        <v>0.31219999999999998</v>
      </c>
      <c r="J638">
        <v>4</v>
      </c>
      <c r="K638">
        <v>3000</v>
      </c>
      <c r="L638">
        <v>40</v>
      </c>
      <c r="M638">
        <v>2</v>
      </c>
      <c r="N638">
        <v>720</v>
      </c>
      <c r="O638">
        <f t="shared" si="96"/>
        <v>1</v>
      </c>
      <c r="P638">
        <f t="shared" si="97"/>
        <v>732.96500000000003</v>
      </c>
      <c r="Q638">
        <f t="shared" si="98"/>
        <v>732.96500000000003</v>
      </c>
      <c r="R638">
        <f t="shared" si="99"/>
        <v>732.96500000000003</v>
      </c>
      <c r="S638">
        <f t="shared" si="100"/>
        <v>0</v>
      </c>
      <c r="T638">
        <f t="shared" si="101"/>
        <v>121</v>
      </c>
      <c r="U638">
        <f t="shared" si="102"/>
        <v>720</v>
      </c>
      <c r="V638">
        <f t="shared" si="103"/>
        <v>376.2</v>
      </c>
      <c r="W638">
        <f t="shared" si="104"/>
        <v>250.50389218533115</v>
      </c>
      <c r="X638">
        <f t="shared" si="105"/>
        <v>1</v>
      </c>
    </row>
    <row r="639" spans="1:24" x14ac:dyDescent="0.25">
      <c r="A639" t="s">
        <v>304</v>
      </c>
      <c r="B639">
        <v>732.96500000000003</v>
      </c>
      <c r="C639">
        <v>4607</v>
      </c>
      <c r="D639">
        <v>2</v>
      </c>
      <c r="E639">
        <v>2643383279</v>
      </c>
      <c r="F639">
        <v>78</v>
      </c>
      <c r="G639">
        <v>0.16250000000000001</v>
      </c>
      <c r="H639">
        <v>0.2631</v>
      </c>
      <c r="I639">
        <v>0.31219999999999998</v>
      </c>
      <c r="J639">
        <v>4</v>
      </c>
      <c r="K639">
        <v>3000</v>
      </c>
      <c r="L639">
        <v>40</v>
      </c>
      <c r="M639">
        <v>2</v>
      </c>
      <c r="N639">
        <v>121</v>
      </c>
      <c r="O639">
        <f t="shared" si="96"/>
        <v>1</v>
      </c>
      <c r="P639">
        <f t="shared" si="97"/>
        <v>732.96500000000003</v>
      </c>
      <c r="Q639">
        <f t="shared" si="98"/>
        <v>732.96500000000003</v>
      </c>
      <c r="R639">
        <f t="shared" si="99"/>
        <v>732.96500000000003</v>
      </c>
      <c r="S639">
        <f t="shared" si="100"/>
        <v>0</v>
      </c>
      <c r="T639">
        <f t="shared" si="101"/>
        <v>121</v>
      </c>
      <c r="U639">
        <f t="shared" si="102"/>
        <v>720</v>
      </c>
      <c r="V639">
        <f t="shared" si="103"/>
        <v>376.2</v>
      </c>
      <c r="W639">
        <f t="shared" si="104"/>
        <v>250.50389218533115</v>
      </c>
      <c r="X639">
        <f t="shared" si="105"/>
        <v>1</v>
      </c>
    </row>
    <row r="640" spans="1:24" x14ac:dyDescent="0.25">
      <c r="A640" t="s">
        <v>304</v>
      </c>
      <c r="B640">
        <v>732.96500000000003</v>
      </c>
      <c r="C640">
        <v>19511</v>
      </c>
      <c r="D640">
        <v>1</v>
      </c>
      <c r="E640">
        <v>733874675</v>
      </c>
      <c r="F640">
        <v>78</v>
      </c>
      <c r="G640">
        <v>0.16250000000000001</v>
      </c>
      <c r="H640">
        <v>0.2631</v>
      </c>
      <c r="I640">
        <v>0.31219999999999998</v>
      </c>
      <c r="J640">
        <v>4</v>
      </c>
      <c r="K640">
        <v>3000</v>
      </c>
      <c r="L640">
        <v>40</v>
      </c>
      <c r="M640">
        <v>2</v>
      </c>
      <c r="N640">
        <v>520</v>
      </c>
      <c r="O640">
        <f t="shared" si="96"/>
        <v>1</v>
      </c>
      <c r="P640">
        <f t="shared" si="97"/>
        <v>732.96500000000003</v>
      </c>
      <c r="Q640">
        <f t="shared" si="98"/>
        <v>732.96500000000003</v>
      </c>
      <c r="R640">
        <f t="shared" si="99"/>
        <v>732.96500000000003</v>
      </c>
      <c r="S640">
        <f t="shared" si="100"/>
        <v>0</v>
      </c>
      <c r="T640">
        <f t="shared" si="101"/>
        <v>121</v>
      </c>
      <c r="U640">
        <f t="shared" si="102"/>
        <v>720</v>
      </c>
      <c r="V640">
        <f t="shared" si="103"/>
        <v>376.2</v>
      </c>
      <c r="W640">
        <f t="shared" si="104"/>
        <v>250.50389218533115</v>
      </c>
      <c r="X640">
        <f t="shared" si="105"/>
        <v>1</v>
      </c>
    </row>
    <row r="641" spans="1:24" x14ac:dyDescent="0.25">
      <c r="A641" t="s">
        <v>304</v>
      </c>
      <c r="B641">
        <v>732.96500000000003</v>
      </c>
      <c r="C641">
        <v>6114</v>
      </c>
      <c r="D641">
        <v>1</v>
      </c>
      <c r="E641">
        <v>2644970214</v>
      </c>
      <c r="F641">
        <v>78</v>
      </c>
      <c r="G641">
        <v>0.16250000000000001</v>
      </c>
      <c r="H641">
        <v>0.2631</v>
      </c>
      <c r="I641">
        <v>0.31219999999999998</v>
      </c>
      <c r="J641">
        <v>4</v>
      </c>
      <c r="K641">
        <v>3000</v>
      </c>
      <c r="L641">
        <v>40</v>
      </c>
      <c r="M641">
        <v>2</v>
      </c>
      <c r="N641">
        <v>160</v>
      </c>
      <c r="O641">
        <f t="shared" si="96"/>
        <v>1</v>
      </c>
      <c r="P641">
        <f t="shared" si="97"/>
        <v>732.96500000000003</v>
      </c>
      <c r="Q641">
        <f t="shared" si="98"/>
        <v>732.96500000000003</v>
      </c>
      <c r="R641">
        <f t="shared" si="99"/>
        <v>732.96500000000003</v>
      </c>
      <c r="S641">
        <f t="shared" si="100"/>
        <v>0</v>
      </c>
      <c r="T641">
        <f t="shared" si="101"/>
        <v>121</v>
      </c>
      <c r="U641">
        <f t="shared" si="102"/>
        <v>720</v>
      </c>
      <c r="V641">
        <f t="shared" si="103"/>
        <v>376.2</v>
      </c>
      <c r="W641">
        <f t="shared" si="104"/>
        <v>250.50389218533115</v>
      </c>
      <c r="X641">
        <f t="shared" si="105"/>
        <v>1</v>
      </c>
    </row>
    <row r="642" spans="1:24" x14ac:dyDescent="0.25">
      <c r="A642" t="s">
        <v>303</v>
      </c>
      <c r="B642">
        <v>78</v>
      </c>
      <c r="C642">
        <v>152867</v>
      </c>
      <c r="D642">
        <v>15</v>
      </c>
      <c r="E642">
        <v>1415926535</v>
      </c>
      <c r="F642">
        <v>78</v>
      </c>
      <c r="G642">
        <v>0.16250000000000001</v>
      </c>
      <c r="H642">
        <v>0.2631</v>
      </c>
      <c r="I642">
        <v>0.31219999999999998</v>
      </c>
      <c r="J642">
        <v>4</v>
      </c>
      <c r="K642">
        <v>3000</v>
      </c>
      <c r="L642">
        <v>40</v>
      </c>
      <c r="M642">
        <v>2</v>
      </c>
      <c r="N642">
        <v>3000</v>
      </c>
      <c r="O642">
        <f t="shared" si="96"/>
        <v>0</v>
      </c>
      <c r="P642">
        <f t="shared" si="97"/>
        <v>78</v>
      </c>
      <c r="Q642">
        <f t="shared" si="98"/>
        <v>78</v>
      </c>
      <c r="R642">
        <f t="shared" si="99"/>
        <v>78</v>
      </c>
      <c r="S642">
        <f t="shared" si="100"/>
        <v>0</v>
      </c>
      <c r="T642">
        <f t="shared" si="101"/>
        <v>3000</v>
      </c>
      <c r="U642">
        <f t="shared" si="102"/>
        <v>3000</v>
      </c>
      <c r="V642">
        <f t="shared" si="103"/>
        <v>3000</v>
      </c>
      <c r="W642">
        <f t="shared" si="104"/>
        <v>0</v>
      </c>
      <c r="X642">
        <f t="shared" si="105"/>
        <v>0</v>
      </c>
    </row>
    <row r="643" spans="1:24" x14ac:dyDescent="0.25">
      <c r="A643" t="s">
        <v>303</v>
      </c>
      <c r="B643">
        <v>78</v>
      </c>
      <c r="C643">
        <v>153467</v>
      </c>
      <c r="D643">
        <v>3</v>
      </c>
      <c r="E643">
        <v>389389254</v>
      </c>
      <c r="F643">
        <v>78</v>
      </c>
      <c r="G643">
        <v>0.16250000000000001</v>
      </c>
      <c r="H643">
        <v>0.2631</v>
      </c>
      <c r="I643">
        <v>0.31219999999999998</v>
      </c>
      <c r="J643">
        <v>4</v>
      </c>
      <c r="K643">
        <v>3000</v>
      </c>
      <c r="L643">
        <v>40</v>
      </c>
      <c r="M643">
        <v>2</v>
      </c>
      <c r="N643">
        <v>3000</v>
      </c>
      <c r="O643">
        <f t="shared" ref="O643:O706" si="106">IF(A643=A642,1,0)</f>
        <v>1</v>
      </c>
      <c r="P643">
        <f t="shared" ref="P643:P706" si="107">IF(O643=0, MIN(B643:B647), P642)</f>
        <v>78</v>
      </c>
      <c r="Q643">
        <f t="shared" ref="Q643:Q706" si="108">IF(O643=0, MAX(B643:B647), Q642)</f>
        <v>78</v>
      </c>
      <c r="R643">
        <f t="shared" ref="R643:R706" si="109">IF(O643=0, AVERAGE(B643:B647), R642)</f>
        <v>78</v>
      </c>
      <c r="S643">
        <f t="shared" ref="S643:S706" si="110">IF(O643=0, _xlfn.STDEV.S(B643:B647), S642)</f>
        <v>0</v>
      </c>
      <c r="T643">
        <f t="shared" ref="T643:T706" si="111">IF(O643=0, MIN(N643:N647), T642)</f>
        <v>3000</v>
      </c>
      <c r="U643">
        <f t="shared" ref="U643:U706" si="112">IF(O643=0, MAX(N643:N647), U642)</f>
        <v>3000</v>
      </c>
      <c r="V643">
        <f t="shared" ref="V643:V706" si="113">IF(O643=0, AVERAGE(N643:N647), V642)</f>
        <v>3000</v>
      </c>
      <c r="W643">
        <f t="shared" ref="W643:W706" si="114">IF(O643=0, _xlfn.STDEV.S(N643:N647), W642)</f>
        <v>0</v>
      </c>
      <c r="X643">
        <f t="shared" ref="X643:X706" si="115">IF(V643=3000,0,1)</f>
        <v>0</v>
      </c>
    </row>
    <row r="644" spans="1:24" x14ac:dyDescent="0.25">
      <c r="A644" t="s">
        <v>303</v>
      </c>
      <c r="B644">
        <v>78</v>
      </c>
      <c r="C644">
        <v>153771</v>
      </c>
      <c r="D644">
        <v>9</v>
      </c>
      <c r="E644">
        <v>2643383279</v>
      </c>
      <c r="F644">
        <v>78</v>
      </c>
      <c r="G644">
        <v>0.16250000000000001</v>
      </c>
      <c r="H644">
        <v>0.2631</v>
      </c>
      <c r="I644">
        <v>0.31219999999999998</v>
      </c>
      <c r="J644">
        <v>4</v>
      </c>
      <c r="K644">
        <v>3000</v>
      </c>
      <c r="L644">
        <v>40</v>
      </c>
      <c r="M644">
        <v>2</v>
      </c>
      <c r="N644">
        <v>3000</v>
      </c>
      <c r="O644">
        <f t="shared" si="106"/>
        <v>1</v>
      </c>
      <c r="P644">
        <f t="shared" si="107"/>
        <v>78</v>
      </c>
      <c r="Q644">
        <f t="shared" si="108"/>
        <v>78</v>
      </c>
      <c r="R644">
        <f t="shared" si="109"/>
        <v>78</v>
      </c>
      <c r="S644">
        <f t="shared" si="110"/>
        <v>0</v>
      </c>
      <c r="T644">
        <f t="shared" si="111"/>
        <v>3000</v>
      </c>
      <c r="U644">
        <f t="shared" si="112"/>
        <v>3000</v>
      </c>
      <c r="V644">
        <f t="shared" si="113"/>
        <v>3000</v>
      </c>
      <c r="W644">
        <f t="shared" si="114"/>
        <v>0</v>
      </c>
      <c r="X644">
        <f t="shared" si="115"/>
        <v>0</v>
      </c>
    </row>
    <row r="645" spans="1:24" x14ac:dyDescent="0.25">
      <c r="A645" t="s">
        <v>303</v>
      </c>
      <c r="B645">
        <v>78</v>
      </c>
      <c r="C645">
        <v>153290</v>
      </c>
      <c r="D645">
        <v>8</v>
      </c>
      <c r="E645">
        <v>733874675</v>
      </c>
      <c r="F645">
        <v>78</v>
      </c>
      <c r="G645">
        <v>0.16250000000000001</v>
      </c>
      <c r="H645">
        <v>0.2631</v>
      </c>
      <c r="I645">
        <v>0.31219999999999998</v>
      </c>
      <c r="J645">
        <v>4</v>
      </c>
      <c r="K645">
        <v>3000</v>
      </c>
      <c r="L645">
        <v>40</v>
      </c>
      <c r="M645">
        <v>2</v>
      </c>
      <c r="N645">
        <v>3000</v>
      </c>
      <c r="O645">
        <f t="shared" si="106"/>
        <v>1</v>
      </c>
      <c r="P645">
        <f t="shared" si="107"/>
        <v>78</v>
      </c>
      <c r="Q645">
        <f t="shared" si="108"/>
        <v>78</v>
      </c>
      <c r="R645">
        <f t="shared" si="109"/>
        <v>78</v>
      </c>
      <c r="S645">
        <f t="shared" si="110"/>
        <v>0</v>
      </c>
      <c r="T645">
        <f t="shared" si="111"/>
        <v>3000</v>
      </c>
      <c r="U645">
        <f t="shared" si="112"/>
        <v>3000</v>
      </c>
      <c r="V645">
        <f t="shared" si="113"/>
        <v>3000</v>
      </c>
      <c r="W645">
        <f t="shared" si="114"/>
        <v>0</v>
      </c>
      <c r="X645">
        <f t="shared" si="115"/>
        <v>0</v>
      </c>
    </row>
    <row r="646" spans="1:24" x14ac:dyDescent="0.25">
      <c r="A646" t="s">
        <v>303</v>
      </c>
      <c r="B646">
        <v>78</v>
      </c>
      <c r="C646">
        <v>152636</v>
      </c>
      <c r="D646">
        <v>6</v>
      </c>
      <c r="E646">
        <v>2644970214</v>
      </c>
      <c r="F646">
        <v>78</v>
      </c>
      <c r="G646">
        <v>0.16250000000000001</v>
      </c>
      <c r="H646">
        <v>0.2631</v>
      </c>
      <c r="I646">
        <v>0.31219999999999998</v>
      </c>
      <c r="J646">
        <v>4</v>
      </c>
      <c r="K646">
        <v>3000</v>
      </c>
      <c r="L646">
        <v>40</v>
      </c>
      <c r="M646">
        <v>2</v>
      </c>
      <c r="N646">
        <v>3000</v>
      </c>
      <c r="O646">
        <f t="shared" si="106"/>
        <v>1</v>
      </c>
      <c r="P646">
        <f t="shared" si="107"/>
        <v>78</v>
      </c>
      <c r="Q646">
        <f t="shared" si="108"/>
        <v>78</v>
      </c>
      <c r="R646">
        <f t="shared" si="109"/>
        <v>78</v>
      </c>
      <c r="S646">
        <f t="shared" si="110"/>
        <v>0</v>
      </c>
      <c r="T646">
        <f t="shared" si="111"/>
        <v>3000</v>
      </c>
      <c r="U646">
        <f t="shared" si="112"/>
        <v>3000</v>
      </c>
      <c r="V646">
        <f t="shared" si="113"/>
        <v>3000</v>
      </c>
      <c r="W646">
        <f t="shared" si="114"/>
        <v>0</v>
      </c>
      <c r="X646">
        <f t="shared" si="115"/>
        <v>0</v>
      </c>
    </row>
    <row r="647" spans="1:24" x14ac:dyDescent="0.25">
      <c r="A647" t="s">
        <v>302</v>
      </c>
      <c r="B647">
        <v>75</v>
      </c>
      <c r="C647">
        <v>103551</v>
      </c>
      <c r="D647">
        <v>50</v>
      </c>
      <c r="E647">
        <v>1415926535</v>
      </c>
      <c r="F647">
        <v>78</v>
      </c>
      <c r="G647">
        <v>0.16250000000000001</v>
      </c>
      <c r="H647">
        <v>0.2631</v>
      </c>
      <c r="I647">
        <v>0.31219999999999998</v>
      </c>
      <c r="J647">
        <v>4</v>
      </c>
      <c r="K647">
        <v>3000</v>
      </c>
      <c r="L647">
        <v>40</v>
      </c>
      <c r="M647">
        <v>2</v>
      </c>
      <c r="N647">
        <v>3000</v>
      </c>
      <c r="O647">
        <f t="shared" si="106"/>
        <v>0</v>
      </c>
      <c r="P647">
        <f t="shared" si="107"/>
        <v>75</v>
      </c>
      <c r="Q647">
        <f t="shared" si="108"/>
        <v>75</v>
      </c>
      <c r="R647">
        <f t="shared" si="109"/>
        <v>75</v>
      </c>
      <c r="S647">
        <f t="shared" si="110"/>
        <v>0</v>
      </c>
      <c r="T647">
        <f t="shared" si="111"/>
        <v>3000</v>
      </c>
      <c r="U647">
        <f t="shared" si="112"/>
        <v>3000</v>
      </c>
      <c r="V647">
        <f t="shared" si="113"/>
        <v>3000</v>
      </c>
      <c r="W647">
        <f t="shared" si="114"/>
        <v>0</v>
      </c>
      <c r="X647">
        <f t="shared" si="115"/>
        <v>0</v>
      </c>
    </row>
    <row r="648" spans="1:24" x14ac:dyDescent="0.25">
      <c r="A648" t="s">
        <v>302</v>
      </c>
      <c r="B648">
        <v>75</v>
      </c>
      <c r="C648">
        <v>102389</v>
      </c>
      <c r="D648">
        <v>19</v>
      </c>
      <c r="E648">
        <v>389389254</v>
      </c>
      <c r="F648">
        <v>78</v>
      </c>
      <c r="G648">
        <v>0.16250000000000001</v>
      </c>
      <c r="H648">
        <v>0.2631</v>
      </c>
      <c r="I648">
        <v>0.31219999999999998</v>
      </c>
      <c r="J648">
        <v>4</v>
      </c>
      <c r="K648">
        <v>3000</v>
      </c>
      <c r="L648">
        <v>40</v>
      </c>
      <c r="M648">
        <v>2</v>
      </c>
      <c r="N648">
        <v>3000</v>
      </c>
      <c r="O648">
        <f t="shared" si="106"/>
        <v>1</v>
      </c>
      <c r="P648">
        <f t="shared" si="107"/>
        <v>75</v>
      </c>
      <c r="Q648">
        <f t="shared" si="108"/>
        <v>75</v>
      </c>
      <c r="R648">
        <f t="shared" si="109"/>
        <v>75</v>
      </c>
      <c r="S648">
        <f t="shared" si="110"/>
        <v>0</v>
      </c>
      <c r="T648">
        <f t="shared" si="111"/>
        <v>3000</v>
      </c>
      <c r="U648">
        <f t="shared" si="112"/>
        <v>3000</v>
      </c>
      <c r="V648">
        <f t="shared" si="113"/>
        <v>3000</v>
      </c>
      <c r="W648">
        <f t="shared" si="114"/>
        <v>0</v>
      </c>
      <c r="X648">
        <f t="shared" si="115"/>
        <v>0</v>
      </c>
    </row>
    <row r="649" spans="1:24" x14ac:dyDescent="0.25">
      <c r="A649" t="s">
        <v>302</v>
      </c>
      <c r="B649">
        <v>75</v>
      </c>
      <c r="C649">
        <v>101650</v>
      </c>
      <c r="D649">
        <v>23</v>
      </c>
      <c r="E649">
        <v>2643383279</v>
      </c>
      <c r="F649">
        <v>78</v>
      </c>
      <c r="G649">
        <v>0.16250000000000001</v>
      </c>
      <c r="H649">
        <v>0.2631</v>
      </c>
      <c r="I649">
        <v>0.31219999999999998</v>
      </c>
      <c r="J649">
        <v>4</v>
      </c>
      <c r="K649">
        <v>3000</v>
      </c>
      <c r="L649">
        <v>40</v>
      </c>
      <c r="M649">
        <v>2</v>
      </c>
      <c r="N649">
        <v>3000</v>
      </c>
      <c r="O649">
        <f t="shared" si="106"/>
        <v>1</v>
      </c>
      <c r="P649">
        <f t="shared" si="107"/>
        <v>75</v>
      </c>
      <c r="Q649">
        <f t="shared" si="108"/>
        <v>75</v>
      </c>
      <c r="R649">
        <f t="shared" si="109"/>
        <v>75</v>
      </c>
      <c r="S649">
        <f t="shared" si="110"/>
        <v>0</v>
      </c>
      <c r="T649">
        <f t="shared" si="111"/>
        <v>3000</v>
      </c>
      <c r="U649">
        <f t="shared" si="112"/>
        <v>3000</v>
      </c>
      <c r="V649">
        <f t="shared" si="113"/>
        <v>3000</v>
      </c>
      <c r="W649">
        <f t="shared" si="114"/>
        <v>0</v>
      </c>
      <c r="X649">
        <f t="shared" si="115"/>
        <v>0</v>
      </c>
    </row>
    <row r="650" spans="1:24" x14ac:dyDescent="0.25">
      <c r="A650" t="s">
        <v>302</v>
      </c>
      <c r="B650">
        <v>75</v>
      </c>
      <c r="C650">
        <v>103806</v>
      </c>
      <c r="D650">
        <v>24</v>
      </c>
      <c r="E650">
        <v>733874675</v>
      </c>
      <c r="F650">
        <v>78</v>
      </c>
      <c r="G650">
        <v>0.16250000000000001</v>
      </c>
      <c r="H650">
        <v>0.2631</v>
      </c>
      <c r="I650">
        <v>0.31219999999999998</v>
      </c>
      <c r="J650">
        <v>4</v>
      </c>
      <c r="K650">
        <v>3000</v>
      </c>
      <c r="L650">
        <v>40</v>
      </c>
      <c r="M650">
        <v>2</v>
      </c>
      <c r="N650">
        <v>3000</v>
      </c>
      <c r="O650">
        <f t="shared" si="106"/>
        <v>1</v>
      </c>
      <c r="P650">
        <f t="shared" si="107"/>
        <v>75</v>
      </c>
      <c r="Q650">
        <f t="shared" si="108"/>
        <v>75</v>
      </c>
      <c r="R650">
        <f t="shared" si="109"/>
        <v>75</v>
      </c>
      <c r="S650">
        <f t="shared" si="110"/>
        <v>0</v>
      </c>
      <c r="T650">
        <f t="shared" si="111"/>
        <v>3000</v>
      </c>
      <c r="U650">
        <f t="shared" si="112"/>
        <v>3000</v>
      </c>
      <c r="V650">
        <f t="shared" si="113"/>
        <v>3000</v>
      </c>
      <c r="W650">
        <f t="shared" si="114"/>
        <v>0</v>
      </c>
      <c r="X650">
        <f t="shared" si="115"/>
        <v>0</v>
      </c>
    </row>
    <row r="651" spans="1:24" x14ac:dyDescent="0.25">
      <c r="A651" t="s">
        <v>302</v>
      </c>
      <c r="B651">
        <v>75</v>
      </c>
      <c r="C651">
        <v>103251</v>
      </c>
      <c r="D651">
        <v>9</v>
      </c>
      <c r="E651">
        <v>2644970214</v>
      </c>
      <c r="F651">
        <v>78</v>
      </c>
      <c r="G651">
        <v>0.16250000000000001</v>
      </c>
      <c r="H651">
        <v>0.2631</v>
      </c>
      <c r="I651">
        <v>0.31219999999999998</v>
      </c>
      <c r="J651">
        <v>4</v>
      </c>
      <c r="K651">
        <v>3000</v>
      </c>
      <c r="L651">
        <v>40</v>
      </c>
      <c r="M651">
        <v>2</v>
      </c>
      <c r="N651">
        <v>3000</v>
      </c>
      <c r="O651">
        <f t="shared" si="106"/>
        <v>1</v>
      </c>
      <c r="P651">
        <f t="shared" si="107"/>
        <v>75</v>
      </c>
      <c r="Q651">
        <f t="shared" si="108"/>
        <v>75</v>
      </c>
      <c r="R651">
        <f t="shared" si="109"/>
        <v>75</v>
      </c>
      <c r="S651">
        <f t="shared" si="110"/>
        <v>0</v>
      </c>
      <c r="T651">
        <f t="shared" si="111"/>
        <v>3000</v>
      </c>
      <c r="U651">
        <f t="shared" si="112"/>
        <v>3000</v>
      </c>
      <c r="V651">
        <f t="shared" si="113"/>
        <v>3000</v>
      </c>
      <c r="W651">
        <f t="shared" si="114"/>
        <v>0</v>
      </c>
      <c r="X651">
        <f t="shared" si="115"/>
        <v>0</v>
      </c>
    </row>
    <row r="652" spans="1:24" x14ac:dyDescent="0.25">
      <c r="A652" t="s">
        <v>301</v>
      </c>
      <c r="B652">
        <v>65.688400000000001</v>
      </c>
      <c r="C652">
        <v>137250</v>
      </c>
      <c r="D652">
        <v>2117</v>
      </c>
      <c r="E652">
        <v>1415926535</v>
      </c>
      <c r="F652">
        <v>78</v>
      </c>
      <c r="G652">
        <v>0.16250000000000001</v>
      </c>
      <c r="H652">
        <v>0.2631</v>
      </c>
      <c r="I652">
        <v>0.31219999999999998</v>
      </c>
      <c r="J652">
        <v>4</v>
      </c>
      <c r="K652">
        <v>3000</v>
      </c>
      <c r="L652">
        <v>40</v>
      </c>
      <c r="M652">
        <v>2</v>
      </c>
      <c r="N652">
        <v>3000</v>
      </c>
      <c r="O652">
        <f t="shared" si="106"/>
        <v>0</v>
      </c>
      <c r="P652">
        <f t="shared" si="107"/>
        <v>65.688400000000001</v>
      </c>
      <c r="Q652">
        <f t="shared" si="108"/>
        <v>67.322100000000006</v>
      </c>
      <c r="R652">
        <f t="shared" si="109"/>
        <v>66.015140000000002</v>
      </c>
      <c r="S652">
        <f t="shared" si="110"/>
        <v>0.73061285096828332</v>
      </c>
      <c r="T652">
        <f t="shared" si="111"/>
        <v>3000</v>
      </c>
      <c r="U652">
        <f t="shared" si="112"/>
        <v>3000</v>
      </c>
      <c r="V652">
        <f t="shared" si="113"/>
        <v>3000</v>
      </c>
      <c r="W652">
        <f t="shared" si="114"/>
        <v>0</v>
      </c>
      <c r="X652">
        <f t="shared" si="115"/>
        <v>0</v>
      </c>
    </row>
    <row r="653" spans="1:24" x14ac:dyDescent="0.25">
      <c r="A653" t="s">
        <v>301</v>
      </c>
      <c r="B653">
        <v>65.688400000000001</v>
      </c>
      <c r="C653">
        <v>138411</v>
      </c>
      <c r="D653">
        <v>1182</v>
      </c>
      <c r="E653">
        <v>389389254</v>
      </c>
      <c r="F653">
        <v>78</v>
      </c>
      <c r="G653">
        <v>0.16250000000000001</v>
      </c>
      <c r="H653">
        <v>0.2631</v>
      </c>
      <c r="I653">
        <v>0.31219999999999998</v>
      </c>
      <c r="J653">
        <v>4</v>
      </c>
      <c r="K653">
        <v>3000</v>
      </c>
      <c r="L653">
        <v>40</v>
      </c>
      <c r="M653">
        <v>2</v>
      </c>
      <c r="N653">
        <v>3000</v>
      </c>
      <c r="O653">
        <f t="shared" si="106"/>
        <v>1</v>
      </c>
      <c r="P653">
        <f t="shared" si="107"/>
        <v>65.688400000000001</v>
      </c>
      <c r="Q653">
        <f t="shared" si="108"/>
        <v>67.322100000000006</v>
      </c>
      <c r="R653">
        <f t="shared" si="109"/>
        <v>66.015140000000002</v>
      </c>
      <c r="S653">
        <f t="shared" si="110"/>
        <v>0.73061285096828332</v>
      </c>
      <c r="T653">
        <f t="shared" si="111"/>
        <v>3000</v>
      </c>
      <c r="U653">
        <f t="shared" si="112"/>
        <v>3000</v>
      </c>
      <c r="V653">
        <f t="shared" si="113"/>
        <v>3000</v>
      </c>
      <c r="W653">
        <f t="shared" si="114"/>
        <v>0</v>
      </c>
      <c r="X653">
        <f t="shared" si="115"/>
        <v>0</v>
      </c>
    </row>
    <row r="654" spans="1:24" x14ac:dyDescent="0.25">
      <c r="A654" t="s">
        <v>301</v>
      </c>
      <c r="B654">
        <v>65.688400000000001</v>
      </c>
      <c r="C654">
        <v>151568</v>
      </c>
      <c r="D654">
        <v>1621</v>
      </c>
      <c r="E654">
        <v>2643383279</v>
      </c>
      <c r="F654">
        <v>78</v>
      </c>
      <c r="G654">
        <v>0.16250000000000001</v>
      </c>
      <c r="H654">
        <v>0.2631</v>
      </c>
      <c r="I654">
        <v>0.31219999999999998</v>
      </c>
      <c r="J654">
        <v>4</v>
      </c>
      <c r="K654">
        <v>3000</v>
      </c>
      <c r="L654">
        <v>40</v>
      </c>
      <c r="M654">
        <v>2</v>
      </c>
      <c r="N654">
        <v>3000</v>
      </c>
      <c r="O654">
        <f t="shared" si="106"/>
        <v>1</v>
      </c>
      <c r="P654">
        <f t="shared" si="107"/>
        <v>65.688400000000001</v>
      </c>
      <c r="Q654">
        <f t="shared" si="108"/>
        <v>67.322100000000006</v>
      </c>
      <c r="R654">
        <f t="shared" si="109"/>
        <v>66.015140000000002</v>
      </c>
      <c r="S654">
        <f t="shared" si="110"/>
        <v>0.73061285096828332</v>
      </c>
      <c r="T654">
        <f t="shared" si="111"/>
        <v>3000</v>
      </c>
      <c r="U654">
        <f t="shared" si="112"/>
        <v>3000</v>
      </c>
      <c r="V654">
        <f t="shared" si="113"/>
        <v>3000</v>
      </c>
      <c r="W654">
        <f t="shared" si="114"/>
        <v>0</v>
      </c>
      <c r="X654">
        <f t="shared" si="115"/>
        <v>0</v>
      </c>
    </row>
    <row r="655" spans="1:24" x14ac:dyDescent="0.25">
      <c r="A655" t="s">
        <v>301</v>
      </c>
      <c r="B655">
        <v>65.688400000000001</v>
      </c>
      <c r="C655">
        <v>144336</v>
      </c>
      <c r="D655">
        <v>2254</v>
      </c>
      <c r="E655">
        <v>733874675</v>
      </c>
      <c r="F655">
        <v>78</v>
      </c>
      <c r="G655">
        <v>0.16250000000000001</v>
      </c>
      <c r="H655">
        <v>0.2631</v>
      </c>
      <c r="I655">
        <v>0.31219999999999998</v>
      </c>
      <c r="J655">
        <v>4</v>
      </c>
      <c r="K655">
        <v>3000</v>
      </c>
      <c r="L655">
        <v>40</v>
      </c>
      <c r="M655">
        <v>2</v>
      </c>
      <c r="N655">
        <v>3000</v>
      </c>
      <c r="O655">
        <f t="shared" si="106"/>
        <v>1</v>
      </c>
      <c r="P655">
        <f t="shared" si="107"/>
        <v>65.688400000000001</v>
      </c>
      <c r="Q655">
        <f t="shared" si="108"/>
        <v>67.322100000000006</v>
      </c>
      <c r="R655">
        <f t="shared" si="109"/>
        <v>66.015140000000002</v>
      </c>
      <c r="S655">
        <f t="shared" si="110"/>
        <v>0.73061285096828332</v>
      </c>
      <c r="T655">
        <f t="shared" si="111"/>
        <v>3000</v>
      </c>
      <c r="U655">
        <f t="shared" si="112"/>
        <v>3000</v>
      </c>
      <c r="V655">
        <f t="shared" si="113"/>
        <v>3000</v>
      </c>
      <c r="W655">
        <f t="shared" si="114"/>
        <v>0</v>
      </c>
      <c r="X655">
        <f t="shared" si="115"/>
        <v>0</v>
      </c>
    </row>
    <row r="656" spans="1:24" x14ac:dyDescent="0.25">
      <c r="A656" t="s">
        <v>301</v>
      </c>
      <c r="B656">
        <v>67.322100000000006</v>
      </c>
      <c r="C656">
        <v>144607</v>
      </c>
      <c r="D656">
        <v>125</v>
      </c>
      <c r="E656">
        <v>2644970214</v>
      </c>
      <c r="F656">
        <v>78</v>
      </c>
      <c r="G656">
        <v>0.16250000000000001</v>
      </c>
      <c r="H656">
        <v>0.2631</v>
      </c>
      <c r="I656">
        <v>0.31219999999999998</v>
      </c>
      <c r="J656">
        <v>4</v>
      </c>
      <c r="K656">
        <v>3000</v>
      </c>
      <c r="L656">
        <v>40</v>
      </c>
      <c r="M656">
        <v>2</v>
      </c>
      <c r="N656">
        <v>3000</v>
      </c>
      <c r="O656">
        <f t="shared" si="106"/>
        <v>1</v>
      </c>
      <c r="P656">
        <f t="shared" si="107"/>
        <v>65.688400000000001</v>
      </c>
      <c r="Q656">
        <f t="shared" si="108"/>
        <v>67.322100000000006</v>
      </c>
      <c r="R656">
        <f t="shared" si="109"/>
        <v>66.015140000000002</v>
      </c>
      <c r="S656">
        <f t="shared" si="110"/>
        <v>0.73061285096828332</v>
      </c>
      <c r="T656">
        <f t="shared" si="111"/>
        <v>3000</v>
      </c>
      <c r="U656">
        <f t="shared" si="112"/>
        <v>3000</v>
      </c>
      <c r="V656">
        <f t="shared" si="113"/>
        <v>3000</v>
      </c>
      <c r="W656">
        <f t="shared" si="114"/>
        <v>0</v>
      </c>
      <c r="X656">
        <f t="shared" si="115"/>
        <v>0</v>
      </c>
    </row>
    <row r="657" spans="1:24" x14ac:dyDescent="0.25">
      <c r="A657" t="s">
        <v>300</v>
      </c>
      <c r="B657">
        <v>62.113599999999998</v>
      </c>
      <c r="C657">
        <v>53</v>
      </c>
      <c r="D657">
        <v>1</v>
      </c>
      <c r="E657">
        <v>1415926535</v>
      </c>
      <c r="F657">
        <v>78</v>
      </c>
      <c r="G657">
        <v>0.16250000000000001</v>
      </c>
      <c r="H657">
        <v>0.2631</v>
      </c>
      <c r="I657">
        <v>0.31219999999999998</v>
      </c>
      <c r="J657">
        <v>4</v>
      </c>
      <c r="K657">
        <v>3000</v>
      </c>
      <c r="L657">
        <v>40</v>
      </c>
      <c r="M657">
        <v>2</v>
      </c>
      <c r="N657">
        <v>1</v>
      </c>
      <c r="O657">
        <f t="shared" si="106"/>
        <v>0</v>
      </c>
      <c r="P657">
        <f t="shared" si="107"/>
        <v>60.479700000000001</v>
      </c>
      <c r="Q657">
        <f t="shared" si="108"/>
        <v>62.113599999999998</v>
      </c>
      <c r="R657">
        <f t="shared" si="109"/>
        <v>61.786819999999999</v>
      </c>
      <c r="S657">
        <f t="shared" si="110"/>
        <v>0.73070229368737993</v>
      </c>
      <c r="T657">
        <f t="shared" si="111"/>
        <v>1</v>
      </c>
      <c r="U657">
        <f t="shared" si="112"/>
        <v>3000</v>
      </c>
      <c r="V657">
        <f t="shared" si="113"/>
        <v>600.79999999999995</v>
      </c>
      <c r="W657">
        <f t="shared" si="114"/>
        <v>1341.1935729043739</v>
      </c>
      <c r="X657">
        <f t="shared" si="115"/>
        <v>1</v>
      </c>
    </row>
    <row r="658" spans="1:24" x14ac:dyDescent="0.25">
      <c r="A658" t="s">
        <v>300</v>
      </c>
      <c r="B658">
        <v>60.479700000000001</v>
      </c>
      <c r="C658">
        <v>64144</v>
      </c>
      <c r="D658">
        <v>727</v>
      </c>
      <c r="E658">
        <v>389389254</v>
      </c>
      <c r="F658">
        <v>78</v>
      </c>
      <c r="G658">
        <v>0.16250000000000001</v>
      </c>
      <c r="H658">
        <v>0.2631</v>
      </c>
      <c r="I658">
        <v>0.31219999999999998</v>
      </c>
      <c r="J658">
        <v>4</v>
      </c>
      <c r="K658">
        <v>3000</v>
      </c>
      <c r="L658">
        <v>40</v>
      </c>
      <c r="M658">
        <v>2</v>
      </c>
      <c r="N658">
        <v>3000</v>
      </c>
      <c r="O658">
        <f t="shared" si="106"/>
        <v>1</v>
      </c>
      <c r="P658">
        <f t="shared" si="107"/>
        <v>60.479700000000001</v>
      </c>
      <c r="Q658">
        <f t="shared" si="108"/>
        <v>62.113599999999998</v>
      </c>
      <c r="R658">
        <f t="shared" si="109"/>
        <v>61.786819999999999</v>
      </c>
      <c r="S658">
        <f t="shared" si="110"/>
        <v>0.73070229368737993</v>
      </c>
      <c r="T658">
        <f t="shared" si="111"/>
        <v>1</v>
      </c>
      <c r="U658">
        <f t="shared" si="112"/>
        <v>3000</v>
      </c>
      <c r="V658">
        <f t="shared" si="113"/>
        <v>600.79999999999995</v>
      </c>
      <c r="W658">
        <f t="shared" si="114"/>
        <v>1341.1935729043739</v>
      </c>
      <c r="X658">
        <f t="shared" si="115"/>
        <v>1</v>
      </c>
    </row>
    <row r="659" spans="1:24" x14ac:dyDescent="0.25">
      <c r="A659" t="s">
        <v>300</v>
      </c>
      <c r="B659">
        <v>62.113599999999998</v>
      </c>
      <c r="C659">
        <v>42</v>
      </c>
      <c r="D659">
        <v>1</v>
      </c>
      <c r="E659">
        <v>2643383279</v>
      </c>
      <c r="F659">
        <v>78</v>
      </c>
      <c r="G659">
        <v>0.16250000000000001</v>
      </c>
      <c r="H659">
        <v>0.2631</v>
      </c>
      <c r="I659">
        <v>0.31219999999999998</v>
      </c>
      <c r="J659">
        <v>4</v>
      </c>
      <c r="K659">
        <v>3000</v>
      </c>
      <c r="L659">
        <v>40</v>
      </c>
      <c r="M659">
        <v>2</v>
      </c>
      <c r="N659">
        <v>1</v>
      </c>
      <c r="O659">
        <f t="shared" si="106"/>
        <v>1</v>
      </c>
      <c r="P659">
        <f t="shared" si="107"/>
        <v>60.479700000000001</v>
      </c>
      <c r="Q659">
        <f t="shared" si="108"/>
        <v>62.113599999999998</v>
      </c>
      <c r="R659">
        <f t="shared" si="109"/>
        <v>61.786819999999999</v>
      </c>
      <c r="S659">
        <f t="shared" si="110"/>
        <v>0.73070229368737993</v>
      </c>
      <c r="T659">
        <f t="shared" si="111"/>
        <v>1</v>
      </c>
      <c r="U659">
        <f t="shared" si="112"/>
        <v>3000</v>
      </c>
      <c r="V659">
        <f t="shared" si="113"/>
        <v>600.79999999999995</v>
      </c>
      <c r="W659">
        <f t="shared" si="114"/>
        <v>1341.1935729043739</v>
      </c>
      <c r="X659">
        <f t="shared" si="115"/>
        <v>1</v>
      </c>
    </row>
    <row r="660" spans="1:24" x14ac:dyDescent="0.25">
      <c r="A660" t="s">
        <v>300</v>
      </c>
      <c r="B660">
        <v>62.113599999999998</v>
      </c>
      <c r="C660">
        <v>50</v>
      </c>
      <c r="D660">
        <v>1</v>
      </c>
      <c r="E660">
        <v>733874675</v>
      </c>
      <c r="F660">
        <v>78</v>
      </c>
      <c r="G660">
        <v>0.16250000000000001</v>
      </c>
      <c r="H660">
        <v>0.2631</v>
      </c>
      <c r="I660">
        <v>0.31219999999999998</v>
      </c>
      <c r="J660">
        <v>4</v>
      </c>
      <c r="K660">
        <v>3000</v>
      </c>
      <c r="L660">
        <v>40</v>
      </c>
      <c r="M660">
        <v>2</v>
      </c>
      <c r="N660">
        <v>1</v>
      </c>
      <c r="O660">
        <f t="shared" si="106"/>
        <v>1</v>
      </c>
      <c r="P660">
        <f t="shared" si="107"/>
        <v>60.479700000000001</v>
      </c>
      <c r="Q660">
        <f t="shared" si="108"/>
        <v>62.113599999999998</v>
      </c>
      <c r="R660">
        <f t="shared" si="109"/>
        <v>61.786819999999999</v>
      </c>
      <c r="S660">
        <f t="shared" si="110"/>
        <v>0.73070229368737993</v>
      </c>
      <c r="T660">
        <f t="shared" si="111"/>
        <v>1</v>
      </c>
      <c r="U660">
        <f t="shared" si="112"/>
        <v>3000</v>
      </c>
      <c r="V660">
        <f t="shared" si="113"/>
        <v>600.79999999999995</v>
      </c>
      <c r="W660">
        <f t="shared" si="114"/>
        <v>1341.1935729043739</v>
      </c>
      <c r="X660">
        <f t="shared" si="115"/>
        <v>1</v>
      </c>
    </row>
    <row r="661" spans="1:24" x14ac:dyDescent="0.25">
      <c r="A661" t="s">
        <v>300</v>
      </c>
      <c r="B661">
        <v>62.113599999999998</v>
      </c>
      <c r="C661">
        <v>42</v>
      </c>
      <c r="D661">
        <v>1</v>
      </c>
      <c r="E661">
        <v>2644970214</v>
      </c>
      <c r="F661">
        <v>78</v>
      </c>
      <c r="G661">
        <v>0.16250000000000001</v>
      </c>
      <c r="H661">
        <v>0.2631</v>
      </c>
      <c r="I661">
        <v>0.31219999999999998</v>
      </c>
      <c r="J661">
        <v>4</v>
      </c>
      <c r="K661">
        <v>3000</v>
      </c>
      <c r="L661">
        <v>40</v>
      </c>
      <c r="M661">
        <v>2</v>
      </c>
      <c r="N661">
        <v>1</v>
      </c>
      <c r="O661">
        <f t="shared" si="106"/>
        <v>1</v>
      </c>
      <c r="P661">
        <f t="shared" si="107"/>
        <v>60.479700000000001</v>
      </c>
      <c r="Q661">
        <f t="shared" si="108"/>
        <v>62.113599999999998</v>
      </c>
      <c r="R661">
        <f t="shared" si="109"/>
        <v>61.786819999999999</v>
      </c>
      <c r="S661">
        <f t="shared" si="110"/>
        <v>0.73070229368737993</v>
      </c>
      <c r="T661">
        <f t="shared" si="111"/>
        <v>1</v>
      </c>
      <c r="U661">
        <f t="shared" si="112"/>
        <v>3000</v>
      </c>
      <c r="V661">
        <f t="shared" si="113"/>
        <v>600.79999999999995</v>
      </c>
      <c r="W661">
        <f t="shared" si="114"/>
        <v>1341.1935729043739</v>
      </c>
      <c r="X661">
        <f t="shared" si="115"/>
        <v>1</v>
      </c>
    </row>
    <row r="662" spans="1:24" x14ac:dyDescent="0.25">
      <c r="A662" t="s">
        <v>299</v>
      </c>
      <c r="B662">
        <v>115</v>
      </c>
      <c r="C662">
        <v>144152</v>
      </c>
      <c r="D662">
        <v>5</v>
      </c>
      <c r="E662">
        <v>1415926535</v>
      </c>
      <c r="F662">
        <v>78</v>
      </c>
      <c r="G662">
        <v>0.16250000000000001</v>
      </c>
      <c r="H662">
        <v>0.2631</v>
      </c>
      <c r="I662">
        <v>0.31219999999999998</v>
      </c>
      <c r="J662">
        <v>4</v>
      </c>
      <c r="K662">
        <v>3000</v>
      </c>
      <c r="L662">
        <v>40</v>
      </c>
      <c r="M662">
        <v>2</v>
      </c>
      <c r="N662">
        <v>3000</v>
      </c>
      <c r="O662">
        <f t="shared" si="106"/>
        <v>0</v>
      </c>
      <c r="P662">
        <f t="shared" si="107"/>
        <v>115</v>
      </c>
      <c r="Q662">
        <f t="shared" si="108"/>
        <v>115</v>
      </c>
      <c r="R662">
        <f t="shared" si="109"/>
        <v>115</v>
      </c>
      <c r="S662">
        <f t="shared" si="110"/>
        <v>0</v>
      </c>
      <c r="T662">
        <f t="shared" si="111"/>
        <v>3000</v>
      </c>
      <c r="U662">
        <f t="shared" si="112"/>
        <v>3000</v>
      </c>
      <c r="V662">
        <f t="shared" si="113"/>
        <v>3000</v>
      </c>
      <c r="W662">
        <f t="shared" si="114"/>
        <v>0</v>
      </c>
      <c r="X662">
        <f t="shared" si="115"/>
        <v>0</v>
      </c>
    </row>
    <row r="663" spans="1:24" x14ac:dyDescent="0.25">
      <c r="A663" t="s">
        <v>299</v>
      </c>
      <c r="B663">
        <v>115</v>
      </c>
      <c r="C663">
        <v>144174</v>
      </c>
      <c r="D663">
        <v>9</v>
      </c>
      <c r="E663">
        <v>389389254</v>
      </c>
      <c r="F663">
        <v>78</v>
      </c>
      <c r="G663">
        <v>0.16250000000000001</v>
      </c>
      <c r="H663">
        <v>0.2631</v>
      </c>
      <c r="I663">
        <v>0.31219999999999998</v>
      </c>
      <c r="J663">
        <v>4</v>
      </c>
      <c r="K663">
        <v>3000</v>
      </c>
      <c r="L663">
        <v>40</v>
      </c>
      <c r="M663">
        <v>2</v>
      </c>
      <c r="N663">
        <v>3000</v>
      </c>
      <c r="O663">
        <f t="shared" si="106"/>
        <v>1</v>
      </c>
      <c r="P663">
        <f t="shared" si="107"/>
        <v>115</v>
      </c>
      <c r="Q663">
        <f t="shared" si="108"/>
        <v>115</v>
      </c>
      <c r="R663">
        <f t="shared" si="109"/>
        <v>115</v>
      </c>
      <c r="S663">
        <f t="shared" si="110"/>
        <v>0</v>
      </c>
      <c r="T663">
        <f t="shared" si="111"/>
        <v>3000</v>
      </c>
      <c r="U663">
        <f t="shared" si="112"/>
        <v>3000</v>
      </c>
      <c r="V663">
        <f t="shared" si="113"/>
        <v>3000</v>
      </c>
      <c r="W663">
        <f t="shared" si="114"/>
        <v>0</v>
      </c>
      <c r="X663">
        <f t="shared" si="115"/>
        <v>0</v>
      </c>
    </row>
    <row r="664" spans="1:24" x14ac:dyDescent="0.25">
      <c r="A664" t="s">
        <v>299</v>
      </c>
      <c r="B664">
        <v>115</v>
      </c>
      <c r="C664">
        <v>143024</v>
      </c>
      <c r="D664">
        <v>10</v>
      </c>
      <c r="E664">
        <v>2643383279</v>
      </c>
      <c r="F664">
        <v>78</v>
      </c>
      <c r="G664">
        <v>0.16250000000000001</v>
      </c>
      <c r="H664">
        <v>0.2631</v>
      </c>
      <c r="I664">
        <v>0.31219999999999998</v>
      </c>
      <c r="J664">
        <v>4</v>
      </c>
      <c r="K664">
        <v>3000</v>
      </c>
      <c r="L664">
        <v>40</v>
      </c>
      <c r="M664">
        <v>2</v>
      </c>
      <c r="N664">
        <v>3000</v>
      </c>
      <c r="O664">
        <f t="shared" si="106"/>
        <v>1</v>
      </c>
      <c r="P664">
        <f t="shared" si="107"/>
        <v>115</v>
      </c>
      <c r="Q664">
        <f t="shared" si="108"/>
        <v>115</v>
      </c>
      <c r="R664">
        <f t="shared" si="109"/>
        <v>115</v>
      </c>
      <c r="S664">
        <f t="shared" si="110"/>
        <v>0</v>
      </c>
      <c r="T664">
        <f t="shared" si="111"/>
        <v>3000</v>
      </c>
      <c r="U664">
        <f t="shared" si="112"/>
        <v>3000</v>
      </c>
      <c r="V664">
        <f t="shared" si="113"/>
        <v>3000</v>
      </c>
      <c r="W664">
        <f t="shared" si="114"/>
        <v>0</v>
      </c>
      <c r="X664">
        <f t="shared" si="115"/>
        <v>0</v>
      </c>
    </row>
    <row r="665" spans="1:24" x14ac:dyDescent="0.25">
      <c r="A665" t="s">
        <v>299</v>
      </c>
      <c r="B665">
        <v>115</v>
      </c>
      <c r="C665">
        <v>143654</v>
      </c>
      <c r="D665">
        <v>10</v>
      </c>
      <c r="E665">
        <v>733874675</v>
      </c>
      <c r="F665">
        <v>78</v>
      </c>
      <c r="G665">
        <v>0.16250000000000001</v>
      </c>
      <c r="H665">
        <v>0.2631</v>
      </c>
      <c r="I665">
        <v>0.31219999999999998</v>
      </c>
      <c r="J665">
        <v>4</v>
      </c>
      <c r="K665">
        <v>3000</v>
      </c>
      <c r="L665">
        <v>40</v>
      </c>
      <c r="M665">
        <v>2</v>
      </c>
      <c r="N665">
        <v>3000</v>
      </c>
      <c r="O665">
        <f t="shared" si="106"/>
        <v>1</v>
      </c>
      <c r="P665">
        <f t="shared" si="107"/>
        <v>115</v>
      </c>
      <c r="Q665">
        <f t="shared" si="108"/>
        <v>115</v>
      </c>
      <c r="R665">
        <f t="shared" si="109"/>
        <v>115</v>
      </c>
      <c r="S665">
        <f t="shared" si="110"/>
        <v>0</v>
      </c>
      <c r="T665">
        <f t="shared" si="111"/>
        <v>3000</v>
      </c>
      <c r="U665">
        <f t="shared" si="112"/>
        <v>3000</v>
      </c>
      <c r="V665">
        <f t="shared" si="113"/>
        <v>3000</v>
      </c>
      <c r="W665">
        <f t="shared" si="114"/>
        <v>0</v>
      </c>
      <c r="X665">
        <f t="shared" si="115"/>
        <v>0</v>
      </c>
    </row>
    <row r="666" spans="1:24" x14ac:dyDescent="0.25">
      <c r="A666" t="s">
        <v>299</v>
      </c>
      <c r="B666">
        <v>115</v>
      </c>
      <c r="C666">
        <v>142753</v>
      </c>
      <c r="D666">
        <v>12</v>
      </c>
      <c r="E666">
        <v>2644970214</v>
      </c>
      <c r="F666">
        <v>78</v>
      </c>
      <c r="G666">
        <v>0.16250000000000001</v>
      </c>
      <c r="H666">
        <v>0.2631</v>
      </c>
      <c r="I666">
        <v>0.31219999999999998</v>
      </c>
      <c r="J666">
        <v>4</v>
      </c>
      <c r="K666">
        <v>3000</v>
      </c>
      <c r="L666">
        <v>40</v>
      </c>
      <c r="M666">
        <v>2</v>
      </c>
      <c r="N666">
        <v>3000</v>
      </c>
      <c r="O666">
        <f t="shared" si="106"/>
        <v>1</v>
      </c>
      <c r="P666">
        <f t="shared" si="107"/>
        <v>115</v>
      </c>
      <c r="Q666">
        <f t="shared" si="108"/>
        <v>115</v>
      </c>
      <c r="R666">
        <f t="shared" si="109"/>
        <v>115</v>
      </c>
      <c r="S666">
        <f t="shared" si="110"/>
        <v>0</v>
      </c>
      <c r="T666">
        <f t="shared" si="111"/>
        <v>3000</v>
      </c>
      <c r="U666">
        <f t="shared" si="112"/>
        <v>3000</v>
      </c>
      <c r="V666">
        <f t="shared" si="113"/>
        <v>3000</v>
      </c>
      <c r="W666">
        <f t="shared" si="114"/>
        <v>0</v>
      </c>
      <c r="X666">
        <f t="shared" si="115"/>
        <v>0</v>
      </c>
    </row>
    <row r="667" spans="1:24" x14ac:dyDescent="0.25">
      <c r="A667" t="s">
        <v>298</v>
      </c>
      <c r="B667">
        <v>100</v>
      </c>
      <c r="C667">
        <v>94</v>
      </c>
      <c r="D667">
        <v>1</v>
      </c>
      <c r="E667">
        <v>1415926535</v>
      </c>
      <c r="F667">
        <v>78</v>
      </c>
      <c r="G667">
        <v>0.16250000000000001</v>
      </c>
      <c r="H667">
        <v>0.2631</v>
      </c>
      <c r="I667">
        <v>0.31219999999999998</v>
      </c>
      <c r="J667">
        <v>4</v>
      </c>
      <c r="K667">
        <v>3000</v>
      </c>
      <c r="L667">
        <v>40</v>
      </c>
      <c r="M667">
        <v>2</v>
      </c>
      <c r="N667">
        <v>1</v>
      </c>
      <c r="O667">
        <f t="shared" si="106"/>
        <v>0</v>
      </c>
      <c r="P667">
        <f t="shared" si="107"/>
        <v>100</v>
      </c>
      <c r="Q667">
        <f t="shared" si="108"/>
        <v>100</v>
      </c>
      <c r="R667">
        <f t="shared" si="109"/>
        <v>100</v>
      </c>
      <c r="S667">
        <f t="shared" si="110"/>
        <v>0</v>
      </c>
      <c r="T667">
        <f t="shared" si="111"/>
        <v>1</v>
      </c>
      <c r="U667">
        <f t="shared" si="112"/>
        <v>1</v>
      </c>
      <c r="V667">
        <f t="shared" si="113"/>
        <v>1</v>
      </c>
      <c r="W667">
        <f t="shared" si="114"/>
        <v>0</v>
      </c>
      <c r="X667">
        <f t="shared" si="115"/>
        <v>1</v>
      </c>
    </row>
    <row r="668" spans="1:24" x14ac:dyDescent="0.25">
      <c r="A668" t="s">
        <v>298</v>
      </c>
      <c r="B668">
        <v>100</v>
      </c>
      <c r="C668">
        <v>92</v>
      </c>
      <c r="D668">
        <v>1</v>
      </c>
      <c r="E668">
        <v>389389254</v>
      </c>
      <c r="F668">
        <v>78</v>
      </c>
      <c r="G668">
        <v>0.16250000000000001</v>
      </c>
      <c r="H668">
        <v>0.2631</v>
      </c>
      <c r="I668">
        <v>0.31219999999999998</v>
      </c>
      <c r="J668">
        <v>4</v>
      </c>
      <c r="K668">
        <v>3000</v>
      </c>
      <c r="L668">
        <v>40</v>
      </c>
      <c r="M668">
        <v>2</v>
      </c>
      <c r="N668">
        <v>1</v>
      </c>
      <c r="O668">
        <f t="shared" si="106"/>
        <v>1</v>
      </c>
      <c r="P668">
        <f t="shared" si="107"/>
        <v>100</v>
      </c>
      <c r="Q668">
        <f t="shared" si="108"/>
        <v>100</v>
      </c>
      <c r="R668">
        <f t="shared" si="109"/>
        <v>100</v>
      </c>
      <c r="S668">
        <f t="shared" si="110"/>
        <v>0</v>
      </c>
      <c r="T668">
        <f t="shared" si="111"/>
        <v>1</v>
      </c>
      <c r="U668">
        <f t="shared" si="112"/>
        <v>1</v>
      </c>
      <c r="V668">
        <f t="shared" si="113"/>
        <v>1</v>
      </c>
      <c r="W668">
        <f t="shared" si="114"/>
        <v>0</v>
      </c>
      <c r="X668">
        <f t="shared" si="115"/>
        <v>1</v>
      </c>
    </row>
    <row r="669" spans="1:24" x14ac:dyDescent="0.25">
      <c r="A669" t="s">
        <v>298</v>
      </c>
      <c r="B669">
        <v>100</v>
      </c>
      <c r="C669">
        <v>84</v>
      </c>
      <c r="D669">
        <v>1</v>
      </c>
      <c r="E669">
        <v>2643383279</v>
      </c>
      <c r="F669">
        <v>78</v>
      </c>
      <c r="G669">
        <v>0.16250000000000001</v>
      </c>
      <c r="H669">
        <v>0.2631</v>
      </c>
      <c r="I669">
        <v>0.31219999999999998</v>
      </c>
      <c r="J669">
        <v>4</v>
      </c>
      <c r="K669">
        <v>3000</v>
      </c>
      <c r="L669">
        <v>40</v>
      </c>
      <c r="M669">
        <v>2</v>
      </c>
      <c r="N669">
        <v>1</v>
      </c>
      <c r="O669">
        <f t="shared" si="106"/>
        <v>1</v>
      </c>
      <c r="P669">
        <f t="shared" si="107"/>
        <v>100</v>
      </c>
      <c r="Q669">
        <f t="shared" si="108"/>
        <v>100</v>
      </c>
      <c r="R669">
        <f t="shared" si="109"/>
        <v>100</v>
      </c>
      <c r="S669">
        <f t="shared" si="110"/>
        <v>0</v>
      </c>
      <c r="T669">
        <f t="shared" si="111"/>
        <v>1</v>
      </c>
      <c r="U669">
        <f t="shared" si="112"/>
        <v>1</v>
      </c>
      <c r="V669">
        <f t="shared" si="113"/>
        <v>1</v>
      </c>
      <c r="W669">
        <f t="shared" si="114"/>
        <v>0</v>
      </c>
      <c r="X669">
        <f t="shared" si="115"/>
        <v>1</v>
      </c>
    </row>
    <row r="670" spans="1:24" x14ac:dyDescent="0.25">
      <c r="A670" t="s">
        <v>298</v>
      </c>
      <c r="B670">
        <v>100</v>
      </c>
      <c r="C670">
        <v>104</v>
      </c>
      <c r="D670">
        <v>1</v>
      </c>
      <c r="E670">
        <v>733874675</v>
      </c>
      <c r="F670">
        <v>78</v>
      </c>
      <c r="G670">
        <v>0.16250000000000001</v>
      </c>
      <c r="H670">
        <v>0.2631</v>
      </c>
      <c r="I670">
        <v>0.31219999999999998</v>
      </c>
      <c r="J670">
        <v>4</v>
      </c>
      <c r="K670">
        <v>3000</v>
      </c>
      <c r="L670">
        <v>40</v>
      </c>
      <c r="M670">
        <v>2</v>
      </c>
      <c r="N670">
        <v>1</v>
      </c>
      <c r="O670">
        <f t="shared" si="106"/>
        <v>1</v>
      </c>
      <c r="P670">
        <f t="shared" si="107"/>
        <v>100</v>
      </c>
      <c r="Q670">
        <f t="shared" si="108"/>
        <v>100</v>
      </c>
      <c r="R670">
        <f t="shared" si="109"/>
        <v>100</v>
      </c>
      <c r="S670">
        <f t="shared" si="110"/>
        <v>0</v>
      </c>
      <c r="T670">
        <f t="shared" si="111"/>
        <v>1</v>
      </c>
      <c r="U670">
        <f t="shared" si="112"/>
        <v>1</v>
      </c>
      <c r="V670">
        <f t="shared" si="113"/>
        <v>1</v>
      </c>
      <c r="W670">
        <f t="shared" si="114"/>
        <v>0</v>
      </c>
      <c r="X670">
        <f t="shared" si="115"/>
        <v>1</v>
      </c>
    </row>
    <row r="671" spans="1:24" x14ac:dyDescent="0.25">
      <c r="A671" t="s">
        <v>298</v>
      </c>
      <c r="B671">
        <v>100</v>
      </c>
      <c r="C671">
        <v>105</v>
      </c>
      <c r="D671">
        <v>1</v>
      </c>
      <c r="E671">
        <v>2644970214</v>
      </c>
      <c r="F671">
        <v>78</v>
      </c>
      <c r="G671">
        <v>0.16250000000000001</v>
      </c>
      <c r="H671">
        <v>0.2631</v>
      </c>
      <c r="I671">
        <v>0.31219999999999998</v>
      </c>
      <c r="J671">
        <v>4</v>
      </c>
      <c r="K671">
        <v>3000</v>
      </c>
      <c r="L671">
        <v>40</v>
      </c>
      <c r="M671">
        <v>2</v>
      </c>
      <c r="N671">
        <v>1</v>
      </c>
      <c r="O671">
        <f t="shared" si="106"/>
        <v>1</v>
      </c>
      <c r="P671">
        <f t="shared" si="107"/>
        <v>100</v>
      </c>
      <c r="Q671">
        <f t="shared" si="108"/>
        <v>100</v>
      </c>
      <c r="R671">
        <f t="shared" si="109"/>
        <v>100</v>
      </c>
      <c r="S671">
        <f t="shared" si="110"/>
        <v>0</v>
      </c>
      <c r="T671">
        <f t="shared" si="111"/>
        <v>1</v>
      </c>
      <c r="U671">
        <f t="shared" si="112"/>
        <v>1</v>
      </c>
      <c r="V671">
        <f t="shared" si="113"/>
        <v>1</v>
      </c>
      <c r="W671">
        <f t="shared" si="114"/>
        <v>0</v>
      </c>
      <c r="X671">
        <f t="shared" si="115"/>
        <v>1</v>
      </c>
    </row>
    <row r="672" spans="1:24" x14ac:dyDescent="0.25">
      <c r="A672" t="s">
        <v>297</v>
      </c>
      <c r="B672">
        <v>82.227400000000003</v>
      </c>
      <c r="C672">
        <v>140024</v>
      </c>
      <c r="D672">
        <v>16</v>
      </c>
      <c r="E672">
        <v>1415926535</v>
      </c>
      <c r="F672">
        <v>78</v>
      </c>
      <c r="G672">
        <v>0.16250000000000001</v>
      </c>
      <c r="H672">
        <v>0.2631</v>
      </c>
      <c r="I672">
        <v>0.31219999999999998</v>
      </c>
      <c r="J672">
        <v>4</v>
      </c>
      <c r="K672">
        <v>3000</v>
      </c>
      <c r="L672">
        <v>40</v>
      </c>
      <c r="M672">
        <v>2</v>
      </c>
      <c r="N672">
        <v>3000</v>
      </c>
      <c r="O672">
        <f t="shared" si="106"/>
        <v>0</v>
      </c>
      <c r="P672">
        <f t="shared" si="107"/>
        <v>82.227400000000003</v>
      </c>
      <c r="Q672">
        <f t="shared" si="108"/>
        <v>82.227400000000003</v>
      </c>
      <c r="R672">
        <f t="shared" si="109"/>
        <v>82.227400000000003</v>
      </c>
      <c r="S672">
        <f t="shared" si="110"/>
        <v>0</v>
      </c>
      <c r="T672">
        <f t="shared" si="111"/>
        <v>3000</v>
      </c>
      <c r="U672">
        <f t="shared" si="112"/>
        <v>3000</v>
      </c>
      <c r="V672">
        <f t="shared" si="113"/>
        <v>3000</v>
      </c>
      <c r="W672">
        <f t="shared" si="114"/>
        <v>0</v>
      </c>
      <c r="X672">
        <f t="shared" si="115"/>
        <v>0</v>
      </c>
    </row>
    <row r="673" spans="1:24" x14ac:dyDescent="0.25">
      <c r="A673" t="s">
        <v>297</v>
      </c>
      <c r="B673">
        <v>82.227400000000003</v>
      </c>
      <c r="C673">
        <v>131271</v>
      </c>
      <c r="D673">
        <v>8</v>
      </c>
      <c r="E673">
        <v>389389254</v>
      </c>
      <c r="F673">
        <v>78</v>
      </c>
      <c r="G673">
        <v>0.16250000000000001</v>
      </c>
      <c r="H673">
        <v>0.2631</v>
      </c>
      <c r="I673">
        <v>0.31219999999999998</v>
      </c>
      <c r="J673">
        <v>4</v>
      </c>
      <c r="K673">
        <v>3000</v>
      </c>
      <c r="L673">
        <v>40</v>
      </c>
      <c r="M673">
        <v>2</v>
      </c>
      <c r="N673">
        <v>3000</v>
      </c>
      <c r="O673">
        <f t="shared" si="106"/>
        <v>1</v>
      </c>
      <c r="P673">
        <f t="shared" si="107"/>
        <v>82.227400000000003</v>
      </c>
      <c r="Q673">
        <f t="shared" si="108"/>
        <v>82.227400000000003</v>
      </c>
      <c r="R673">
        <f t="shared" si="109"/>
        <v>82.227400000000003</v>
      </c>
      <c r="S673">
        <f t="shared" si="110"/>
        <v>0</v>
      </c>
      <c r="T673">
        <f t="shared" si="111"/>
        <v>3000</v>
      </c>
      <c r="U673">
        <f t="shared" si="112"/>
        <v>3000</v>
      </c>
      <c r="V673">
        <f t="shared" si="113"/>
        <v>3000</v>
      </c>
      <c r="W673">
        <f t="shared" si="114"/>
        <v>0</v>
      </c>
      <c r="X673">
        <f t="shared" si="115"/>
        <v>0</v>
      </c>
    </row>
    <row r="674" spans="1:24" x14ac:dyDescent="0.25">
      <c r="A674" t="s">
        <v>297</v>
      </c>
      <c r="B674">
        <v>82.227400000000003</v>
      </c>
      <c r="C674">
        <v>129745</v>
      </c>
      <c r="D674">
        <v>16</v>
      </c>
      <c r="E674">
        <v>2643383279</v>
      </c>
      <c r="F674">
        <v>78</v>
      </c>
      <c r="G674">
        <v>0.16250000000000001</v>
      </c>
      <c r="H674">
        <v>0.2631</v>
      </c>
      <c r="I674">
        <v>0.31219999999999998</v>
      </c>
      <c r="J674">
        <v>4</v>
      </c>
      <c r="K674">
        <v>3000</v>
      </c>
      <c r="L674">
        <v>40</v>
      </c>
      <c r="M674">
        <v>2</v>
      </c>
      <c r="N674">
        <v>3000</v>
      </c>
      <c r="O674">
        <f t="shared" si="106"/>
        <v>1</v>
      </c>
      <c r="P674">
        <f t="shared" si="107"/>
        <v>82.227400000000003</v>
      </c>
      <c r="Q674">
        <f t="shared" si="108"/>
        <v>82.227400000000003</v>
      </c>
      <c r="R674">
        <f t="shared" si="109"/>
        <v>82.227400000000003</v>
      </c>
      <c r="S674">
        <f t="shared" si="110"/>
        <v>0</v>
      </c>
      <c r="T674">
        <f t="shared" si="111"/>
        <v>3000</v>
      </c>
      <c r="U674">
        <f t="shared" si="112"/>
        <v>3000</v>
      </c>
      <c r="V674">
        <f t="shared" si="113"/>
        <v>3000</v>
      </c>
      <c r="W674">
        <f t="shared" si="114"/>
        <v>0</v>
      </c>
      <c r="X674">
        <f t="shared" si="115"/>
        <v>0</v>
      </c>
    </row>
    <row r="675" spans="1:24" x14ac:dyDescent="0.25">
      <c r="A675" t="s">
        <v>297</v>
      </c>
      <c r="B675">
        <v>82.227400000000003</v>
      </c>
      <c r="C675">
        <v>130758</v>
      </c>
      <c r="D675">
        <v>44</v>
      </c>
      <c r="E675">
        <v>733874675</v>
      </c>
      <c r="F675">
        <v>78</v>
      </c>
      <c r="G675">
        <v>0.16250000000000001</v>
      </c>
      <c r="H675">
        <v>0.2631</v>
      </c>
      <c r="I675">
        <v>0.31219999999999998</v>
      </c>
      <c r="J675">
        <v>4</v>
      </c>
      <c r="K675">
        <v>3000</v>
      </c>
      <c r="L675">
        <v>40</v>
      </c>
      <c r="M675">
        <v>2</v>
      </c>
      <c r="N675">
        <v>3000</v>
      </c>
      <c r="O675">
        <f t="shared" si="106"/>
        <v>1</v>
      </c>
      <c r="P675">
        <f t="shared" si="107"/>
        <v>82.227400000000003</v>
      </c>
      <c r="Q675">
        <f t="shared" si="108"/>
        <v>82.227400000000003</v>
      </c>
      <c r="R675">
        <f t="shared" si="109"/>
        <v>82.227400000000003</v>
      </c>
      <c r="S675">
        <f t="shared" si="110"/>
        <v>0</v>
      </c>
      <c r="T675">
        <f t="shared" si="111"/>
        <v>3000</v>
      </c>
      <c r="U675">
        <f t="shared" si="112"/>
        <v>3000</v>
      </c>
      <c r="V675">
        <f t="shared" si="113"/>
        <v>3000</v>
      </c>
      <c r="W675">
        <f t="shared" si="114"/>
        <v>0</v>
      </c>
      <c r="X675">
        <f t="shared" si="115"/>
        <v>0</v>
      </c>
    </row>
    <row r="676" spans="1:24" x14ac:dyDescent="0.25">
      <c r="A676" t="s">
        <v>297</v>
      </c>
      <c r="B676">
        <v>82.227400000000003</v>
      </c>
      <c r="C676">
        <v>129309</v>
      </c>
      <c r="D676">
        <v>11</v>
      </c>
      <c r="E676">
        <v>2644970214</v>
      </c>
      <c r="F676">
        <v>78</v>
      </c>
      <c r="G676">
        <v>0.16250000000000001</v>
      </c>
      <c r="H676">
        <v>0.2631</v>
      </c>
      <c r="I676">
        <v>0.31219999999999998</v>
      </c>
      <c r="J676">
        <v>4</v>
      </c>
      <c r="K676">
        <v>3000</v>
      </c>
      <c r="L676">
        <v>40</v>
      </c>
      <c r="M676">
        <v>2</v>
      </c>
      <c r="N676">
        <v>3000</v>
      </c>
      <c r="O676">
        <f t="shared" si="106"/>
        <v>1</v>
      </c>
      <c r="P676">
        <f t="shared" si="107"/>
        <v>82.227400000000003</v>
      </c>
      <c r="Q676">
        <f t="shared" si="108"/>
        <v>82.227400000000003</v>
      </c>
      <c r="R676">
        <f t="shared" si="109"/>
        <v>82.227400000000003</v>
      </c>
      <c r="S676">
        <f t="shared" si="110"/>
        <v>0</v>
      </c>
      <c r="T676">
        <f t="shared" si="111"/>
        <v>3000</v>
      </c>
      <c r="U676">
        <f t="shared" si="112"/>
        <v>3000</v>
      </c>
      <c r="V676">
        <f t="shared" si="113"/>
        <v>3000</v>
      </c>
      <c r="W676">
        <f t="shared" si="114"/>
        <v>0</v>
      </c>
      <c r="X676">
        <f t="shared" si="115"/>
        <v>0</v>
      </c>
    </row>
    <row r="677" spans="1:24" x14ac:dyDescent="0.25">
      <c r="A677" t="s">
        <v>296</v>
      </c>
      <c r="B677">
        <v>58.419800000000002</v>
      </c>
      <c r="C677">
        <v>375</v>
      </c>
      <c r="D677">
        <v>1</v>
      </c>
      <c r="E677">
        <v>1415926535</v>
      </c>
      <c r="F677">
        <v>78</v>
      </c>
      <c r="G677">
        <v>0.16250000000000001</v>
      </c>
      <c r="H677">
        <v>0.2631</v>
      </c>
      <c r="I677">
        <v>0.31219999999999998</v>
      </c>
      <c r="J677">
        <v>4</v>
      </c>
      <c r="K677">
        <v>3000</v>
      </c>
      <c r="L677">
        <v>40</v>
      </c>
      <c r="M677">
        <v>2</v>
      </c>
      <c r="N677">
        <v>24</v>
      </c>
      <c r="O677">
        <f t="shared" si="106"/>
        <v>0</v>
      </c>
      <c r="P677">
        <f t="shared" si="107"/>
        <v>58.419800000000002</v>
      </c>
      <c r="Q677">
        <f t="shared" si="108"/>
        <v>58.419800000000002</v>
      </c>
      <c r="R677">
        <f t="shared" si="109"/>
        <v>58.419799999999995</v>
      </c>
      <c r="S677">
        <f t="shared" si="110"/>
        <v>7.944109290391274E-15</v>
      </c>
      <c r="T677">
        <f t="shared" si="111"/>
        <v>9</v>
      </c>
      <c r="U677">
        <f t="shared" si="112"/>
        <v>24</v>
      </c>
      <c r="V677">
        <f t="shared" si="113"/>
        <v>16.399999999999999</v>
      </c>
      <c r="W677">
        <f t="shared" si="114"/>
        <v>6.3482280992415525</v>
      </c>
      <c r="X677">
        <f t="shared" si="115"/>
        <v>1</v>
      </c>
    </row>
    <row r="678" spans="1:24" x14ac:dyDescent="0.25">
      <c r="A678" t="s">
        <v>296</v>
      </c>
      <c r="B678">
        <v>58.419800000000002</v>
      </c>
      <c r="C678">
        <v>153</v>
      </c>
      <c r="D678">
        <v>1</v>
      </c>
      <c r="E678">
        <v>389389254</v>
      </c>
      <c r="F678">
        <v>78</v>
      </c>
      <c r="G678">
        <v>0.16250000000000001</v>
      </c>
      <c r="H678">
        <v>0.2631</v>
      </c>
      <c r="I678">
        <v>0.31219999999999998</v>
      </c>
      <c r="J678">
        <v>4</v>
      </c>
      <c r="K678">
        <v>3000</v>
      </c>
      <c r="L678">
        <v>40</v>
      </c>
      <c r="M678">
        <v>2</v>
      </c>
      <c r="N678">
        <v>9</v>
      </c>
      <c r="O678">
        <f t="shared" si="106"/>
        <v>1</v>
      </c>
      <c r="P678">
        <f t="shared" si="107"/>
        <v>58.419800000000002</v>
      </c>
      <c r="Q678">
        <f t="shared" si="108"/>
        <v>58.419800000000002</v>
      </c>
      <c r="R678">
        <f t="shared" si="109"/>
        <v>58.419799999999995</v>
      </c>
      <c r="S678">
        <f t="shared" si="110"/>
        <v>7.944109290391274E-15</v>
      </c>
      <c r="T678">
        <f t="shared" si="111"/>
        <v>9</v>
      </c>
      <c r="U678">
        <f t="shared" si="112"/>
        <v>24</v>
      </c>
      <c r="V678">
        <f t="shared" si="113"/>
        <v>16.399999999999999</v>
      </c>
      <c r="W678">
        <f t="shared" si="114"/>
        <v>6.3482280992415525</v>
      </c>
      <c r="X678">
        <f t="shared" si="115"/>
        <v>1</v>
      </c>
    </row>
    <row r="679" spans="1:24" x14ac:dyDescent="0.25">
      <c r="A679" t="s">
        <v>296</v>
      </c>
      <c r="B679">
        <v>58.419800000000002</v>
      </c>
      <c r="C679">
        <v>220</v>
      </c>
      <c r="D679">
        <v>1</v>
      </c>
      <c r="E679">
        <v>2643383279</v>
      </c>
      <c r="F679">
        <v>78</v>
      </c>
      <c r="G679">
        <v>0.16250000000000001</v>
      </c>
      <c r="H679">
        <v>0.2631</v>
      </c>
      <c r="I679">
        <v>0.31219999999999998</v>
      </c>
      <c r="J679">
        <v>4</v>
      </c>
      <c r="K679">
        <v>3000</v>
      </c>
      <c r="L679">
        <v>40</v>
      </c>
      <c r="M679">
        <v>2</v>
      </c>
      <c r="N679">
        <v>14</v>
      </c>
      <c r="O679">
        <f t="shared" si="106"/>
        <v>1</v>
      </c>
      <c r="P679">
        <f t="shared" si="107"/>
        <v>58.419800000000002</v>
      </c>
      <c r="Q679">
        <f t="shared" si="108"/>
        <v>58.419800000000002</v>
      </c>
      <c r="R679">
        <f t="shared" si="109"/>
        <v>58.419799999999995</v>
      </c>
      <c r="S679">
        <f t="shared" si="110"/>
        <v>7.944109290391274E-15</v>
      </c>
      <c r="T679">
        <f t="shared" si="111"/>
        <v>9</v>
      </c>
      <c r="U679">
        <f t="shared" si="112"/>
        <v>24</v>
      </c>
      <c r="V679">
        <f t="shared" si="113"/>
        <v>16.399999999999999</v>
      </c>
      <c r="W679">
        <f t="shared" si="114"/>
        <v>6.3482280992415525</v>
      </c>
      <c r="X679">
        <f t="shared" si="115"/>
        <v>1</v>
      </c>
    </row>
    <row r="680" spans="1:24" x14ac:dyDescent="0.25">
      <c r="A680" t="s">
        <v>296</v>
      </c>
      <c r="B680">
        <v>58.419800000000002</v>
      </c>
      <c r="C680">
        <v>195</v>
      </c>
      <c r="D680">
        <v>1</v>
      </c>
      <c r="E680">
        <v>733874675</v>
      </c>
      <c r="F680">
        <v>78</v>
      </c>
      <c r="G680">
        <v>0.16250000000000001</v>
      </c>
      <c r="H680">
        <v>0.2631</v>
      </c>
      <c r="I680">
        <v>0.31219999999999998</v>
      </c>
      <c r="J680">
        <v>4</v>
      </c>
      <c r="K680">
        <v>3000</v>
      </c>
      <c r="L680">
        <v>40</v>
      </c>
      <c r="M680">
        <v>2</v>
      </c>
      <c r="N680">
        <v>13</v>
      </c>
      <c r="O680">
        <f t="shared" si="106"/>
        <v>1</v>
      </c>
      <c r="P680">
        <f t="shared" si="107"/>
        <v>58.419800000000002</v>
      </c>
      <c r="Q680">
        <f t="shared" si="108"/>
        <v>58.419800000000002</v>
      </c>
      <c r="R680">
        <f t="shared" si="109"/>
        <v>58.419799999999995</v>
      </c>
      <c r="S680">
        <f t="shared" si="110"/>
        <v>7.944109290391274E-15</v>
      </c>
      <c r="T680">
        <f t="shared" si="111"/>
        <v>9</v>
      </c>
      <c r="U680">
        <f t="shared" si="112"/>
        <v>24</v>
      </c>
      <c r="V680">
        <f t="shared" si="113"/>
        <v>16.399999999999999</v>
      </c>
      <c r="W680">
        <f t="shared" si="114"/>
        <v>6.3482280992415525</v>
      </c>
      <c r="X680">
        <f t="shared" si="115"/>
        <v>1</v>
      </c>
    </row>
    <row r="681" spans="1:24" x14ac:dyDescent="0.25">
      <c r="A681" t="s">
        <v>296</v>
      </c>
      <c r="B681">
        <v>58.419800000000002</v>
      </c>
      <c r="C681">
        <v>366</v>
      </c>
      <c r="D681">
        <v>1</v>
      </c>
      <c r="E681">
        <v>2644970214</v>
      </c>
      <c r="F681">
        <v>78</v>
      </c>
      <c r="G681">
        <v>0.16250000000000001</v>
      </c>
      <c r="H681">
        <v>0.2631</v>
      </c>
      <c r="I681">
        <v>0.31219999999999998</v>
      </c>
      <c r="J681">
        <v>4</v>
      </c>
      <c r="K681">
        <v>3000</v>
      </c>
      <c r="L681">
        <v>40</v>
      </c>
      <c r="M681">
        <v>2</v>
      </c>
      <c r="N681">
        <v>22</v>
      </c>
      <c r="O681">
        <f t="shared" si="106"/>
        <v>1</v>
      </c>
      <c r="P681">
        <f t="shared" si="107"/>
        <v>58.419800000000002</v>
      </c>
      <c r="Q681">
        <f t="shared" si="108"/>
        <v>58.419800000000002</v>
      </c>
      <c r="R681">
        <f t="shared" si="109"/>
        <v>58.419799999999995</v>
      </c>
      <c r="S681">
        <f t="shared" si="110"/>
        <v>7.944109290391274E-15</v>
      </c>
      <c r="T681">
        <f t="shared" si="111"/>
        <v>9</v>
      </c>
      <c r="U681">
        <f t="shared" si="112"/>
        <v>24</v>
      </c>
      <c r="V681">
        <f t="shared" si="113"/>
        <v>16.399999999999999</v>
      </c>
      <c r="W681">
        <f t="shared" si="114"/>
        <v>6.3482280992415525</v>
      </c>
      <c r="X681">
        <f t="shared" si="115"/>
        <v>1</v>
      </c>
    </row>
    <row r="682" spans="1:24" x14ac:dyDescent="0.25">
      <c r="A682" t="s">
        <v>295</v>
      </c>
      <c r="B682">
        <v>67.869600000000005</v>
      </c>
      <c r="C682">
        <v>170137</v>
      </c>
      <c r="D682">
        <v>18</v>
      </c>
      <c r="E682">
        <v>1415926535</v>
      </c>
      <c r="F682">
        <v>78</v>
      </c>
      <c r="G682">
        <v>0.16250000000000001</v>
      </c>
      <c r="H682">
        <v>0.2631</v>
      </c>
      <c r="I682">
        <v>0.31219999999999998</v>
      </c>
      <c r="J682">
        <v>4</v>
      </c>
      <c r="K682">
        <v>3000</v>
      </c>
      <c r="L682">
        <v>40</v>
      </c>
      <c r="M682">
        <v>2</v>
      </c>
      <c r="N682">
        <v>3000</v>
      </c>
      <c r="O682">
        <f t="shared" si="106"/>
        <v>0</v>
      </c>
      <c r="P682">
        <f t="shared" si="107"/>
        <v>67.869600000000005</v>
      </c>
      <c r="Q682">
        <f t="shared" si="108"/>
        <v>67.869600000000005</v>
      </c>
      <c r="R682">
        <f t="shared" si="109"/>
        <v>67.869600000000005</v>
      </c>
      <c r="S682">
        <f t="shared" si="110"/>
        <v>0</v>
      </c>
      <c r="T682">
        <f t="shared" si="111"/>
        <v>3000</v>
      </c>
      <c r="U682">
        <f t="shared" si="112"/>
        <v>3000</v>
      </c>
      <c r="V682">
        <f t="shared" si="113"/>
        <v>3000</v>
      </c>
      <c r="W682">
        <f t="shared" si="114"/>
        <v>0</v>
      </c>
      <c r="X682">
        <f t="shared" si="115"/>
        <v>0</v>
      </c>
    </row>
    <row r="683" spans="1:24" x14ac:dyDescent="0.25">
      <c r="A683" t="s">
        <v>295</v>
      </c>
      <c r="B683">
        <v>67.869600000000005</v>
      </c>
      <c r="C683">
        <v>172413</v>
      </c>
      <c r="D683">
        <v>142</v>
      </c>
      <c r="E683">
        <v>389389254</v>
      </c>
      <c r="F683">
        <v>78</v>
      </c>
      <c r="G683">
        <v>0.16250000000000001</v>
      </c>
      <c r="H683">
        <v>0.2631</v>
      </c>
      <c r="I683">
        <v>0.31219999999999998</v>
      </c>
      <c r="J683">
        <v>4</v>
      </c>
      <c r="K683">
        <v>3000</v>
      </c>
      <c r="L683">
        <v>40</v>
      </c>
      <c r="M683">
        <v>2</v>
      </c>
      <c r="N683">
        <v>3000</v>
      </c>
      <c r="O683">
        <f t="shared" si="106"/>
        <v>1</v>
      </c>
      <c r="P683">
        <f t="shared" si="107"/>
        <v>67.869600000000005</v>
      </c>
      <c r="Q683">
        <f t="shared" si="108"/>
        <v>67.869600000000005</v>
      </c>
      <c r="R683">
        <f t="shared" si="109"/>
        <v>67.869600000000005</v>
      </c>
      <c r="S683">
        <f t="shared" si="110"/>
        <v>0</v>
      </c>
      <c r="T683">
        <f t="shared" si="111"/>
        <v>3000</v>
      </c>
      <c r="U683">
        <f t="shared" si="112"/>
        <v>3000</v>
      </c>
      <c r="V683">
        <f t="shared" si="113"/>
        <v>3000</v>
      </c>
      <c r="W683">
        <f t="shared" si="114"/>
        <v>0</v>
      </c>
      <c r="X683">
        <f t="shared" si="115"/>
        <v>0</v>
      </c>
    </row>
    <row r="684" spans="1:24" x14ac:dyDescent="0.25">
      <c r="A684" t="s">
        <v>295</v>
      </c>
      <c r="B684">
        <v>67.869600000000005</v>
      </c>
      <c r="C684">
        <v>168521</v>
      </c>
      <c r="D684">
        <v>122</v>
      </c>
      <c r="E684">
        <v>2643383279</v>
      </c>
      <c r="F684">
        <v>78</v>
      </c>
      <c r="G684">
        <v>0.16250000000000001</v>
      </c>
      <c r="H684">
        <v>0.2631</v>
      </c>
      <c r="I684">
        <v>0.31219999999999998</v>
      </c>
      <c r="J684">
        <v>4</v>
      </c>
      <c r="K684">
        <v>3000</v>
      </c>
      <c r="L684">
        <v>40</v>
      </c>
      <c r="M684">
        <v>2</v>
      </c>
      <c r="N684">
        <v>3000</v>
      </c>
      <c r="O684">
        <f t="shared" si="106"/>
        <v>1</v>
      </c>
      <c r="P684">
        <f t="shared" si="107"/>
        <v>67.869600000000005</v>
      </c>
      <c r="Q684">
        <f t="shared" si="108"/>
        <v>67.869600000000005</v>
      </c>
      <c r="R684">
        <f t="shared" si="109"/>
        <v>67.869600000000005</v>
      </c>
      <c r="S684">
        <f t="shared" si="110"/>
        <v>0</v>
      </c>
      <c r="T684">
        <f t="shared" si="111"/>
        <v>3000</v>
      </c>
      <c r="U684">
        <f t="shared" si="112"/>
        <v>3000</v>
      </c>
      <c r="V684">
        <f t="shared" si="113"/>
        <v>3000</v>
      </c>
      <c r="W684">
        <f t="shared" si="114"/>
        <v>0</v>
      </c>
      <c r="X684">
        <f t="shared" si="115"/>
        <v>0</v>
      </c>
    </row>
    <row r="685" spans="1:24" x14ac:dyDescent="0.25">
      <c r="A685" t="s">
        <v>295</v>
      </c>
      <c r="B685">
        <v>67.869600000000005</v>
      </c>
      <c r="C685">
        <v>167030</v>
      </c>
      <c r="D685">
        <v>67</v>
      </c>
      <c r="E685">
        <v>733874675</v>
      </c>
      <c r="F685">
        <v>78</v>
      </c>
      <c r="G685">
        <v>0.16250000000000001</v>
      </c>
      <c r="H685">
        <v>0.2631</v>
      </c>
      <c r="I685">
        <v>0.31219999999999998</v>
      </c>
      <c r="J685">
        <v>4</v>
      </c>
      <c r="K685">
        <v>3000</v>
      </c>
      <c r="L685">
        <v>40</v>
      </c>
      <c r="M685">
        <v>2</v>
      </c>
      <c r="N685">
        <v>3000</v>
      </c>
      <c r="O685">
        <f t="shared" si="106"/>
        <v>1</v>
      </c>
      <c r="P685">
        <f t="shared" si="107"/>
        <v>67.869600000000005</v>
      </c>
      <c r="Q685">
        <f t="shared" si="108"/>
        <v>67.869600000000005</v>
      </c>
      <c r="R685">
        <f t="shared" si="109"/>
        <v>67.869600000000005</v>
      </c>
      <c r="S685">
        <f t="shared" si="110"/>
        <v>0</v>
      </c>
      <c r="T685">
        <f t="shared" si="111"/>
        <v>3000</v>
      </c>
      <c r="U685">
        <f t="shared" si="112"/>
        <v>3000</v>
      </c>
      <c r="V685">
        <f t="shared" si="113"/>
        <v>3000</v>
      </c>
      <c r="W685">
        <f t="shared" si="114"/>
        <v>0</v>
      </c>
      <c r="X685">
        <f t="shared" si="115"/>
        <v>0</v>
      </c>
    </row>
    <row r="686" spans="1:24" x14ac:dyDescent="0.25">
      <c r="A686" t="s">
        <v>295</v>
      </c>
      <c r="B686">
        <v>67.869600000000005</v>
      </c>
      <c r="C686">
        <v>166759</v>
      </c>
      <c r="D686">
        <v>101</v>
      </c>
      <c r="E686">
        <v>2644970214</v>
      </c>
      <c r="F686">
        <v>78</v>
      </c>
      <c r="G686">
        <v>0.16250000000000001</v>
      </c>
      <c r="H686">
        <v>0.2631</v>
      </c>
      <c r="I686">
        <v>0.31219999999999998</v>
      </c>
      <c r="J686">
        <v>4</v>
      </c>
      <c r="K686">
        <v>3000</v>
      </c>
      <c r="L686">
        <v>40</v>
      </c>
      <c r="M686">
        <v>2</v>
      </c>
      <c r="N686">
        <v>3000</v>
      </c>
      <c r="O686">
        <f t="shared" si="106"/>
        <v>1</v>
      </c>
      <c r="P686">
        <f t="shared" si="107"/>
        <v>67.869600000000005</v>
      </c>
      <c r="Q686">
        <f t="shared" si="108"/>
        <v>67.869600000000005</v>
      </c>
      <c r="R686">
        <f t="shared" si="109"/>
        <v>67.869600000000005</v>
      </c>
      <c r="S686">
        <f t="shared" si="110"/>
        <v>0</v>
      </c>
      <c r="T686">
        <f t="shared" si="111"/>
        <v>3000</v>
      </c>
      <c r="U686">
        <f t="shared" si="112"/>
        <v>3000</v>
      </c>
      <c r="V686">
        <f t="shared" si="113"/>
        <v>3000</v>
      </c>
      <c r="W686">
        <f t="shared" si="114"/>
        <v>0</v>
      </c>
      <c r="X686">
        <f t="shared" si="115"/>
        <v>0</v>
      </c>
    </row>
    <row r="687" spans="1:24" x14ac:dyDescent="0.25">
      <c r="A687" t="s">
        <v>294</v>
      </c>
      <c r="B687">
        <v>71.930499999999995</v>
      </c>
      <c r="C687">
        <v>1578</v>
      </c>
      <c r="D687">
        <v>1</v>
      </c>
      <c r="E687">
        <v>1415926535</v>
      </c>
      <c r="F687">
        <v>78</v>
      </c>
      <c r="G687">
        <v>0.16250000000000001</v>
      </c>
      <c r="H687">
        <v>0.2631</v>
      </c>
      <c r="I687">
        <v>0.31219999999999998</v>
      </c>
      <c r="J687">
        <v>4</v>
      </c>
      <c r="K687">
        <v>3000</v>
      </c>
      <c r="L687">
        <v>40</v>
      </c>
      <c r="M687">
        <v>2</v>
      </c>
      <c r="N687">
        <v>80</v>
      </c>
      <c r="O687">
        <f t="shared" si="106"/>
        <v>0</v>
      </c>
      <c r="P687">
        <f t="shared" si="107"/>
        <v>71.930499999999995</v>
      </c>
      <c r="Q687">
        <f t="shared" si="108"/>
        <v>71.930499999999995</v>
      </c>
      <c r="R687">
        <f t="shared" si="109"/>
        <v>71.930499999999995</v>
      </c>
      <c r="S687">
        <f t="shared" si="110"/>
        <v>0</v>
      </c>
      <c r="T687">
        <f t="shared" si="111"/>
        <v>26</v>
      </c>
      <c r="U687">
        <f t="shared" si="112"/>
        <v>120</v>
      </c>
      <c r="V687">
        <f t="shared" si="113"/>
        <v>69.2</v>
      </c>
      <c r="W687">
        <f t="shared" si="114"/>
        <v>37.191396854649057</v>
      </c>
      <c r="X687">
        <f t="shared" si="115"/>
        <v>1</v>
      </c>
    </row>
    <row r="688" spans="1:24" x14ac:dyDescent="0.25">
      <c r="A688" t="s">
        <v>294</v>
      </c>
      <c r="B688">
        <v>71.930499999999995</v>
      </c>
      <c r="C688">
        <v>2231</v>
      </c>
      <c r="D688">
        <v>1</v>
      </c>
      <c r="E688">
        <v>389389254</v>
      </c>
      <c r="F688">
        <v>78</v>
      </c>
      <c r="G688">
        <v>0.16250000000000001</v>
      </c>
      <c r="H688">
        <v>0.2631</v>
      </c>
      <c r="I688">
        <v>0.31219999999999998</v>
      </c>
      <c r="J688">
        <v>4</v>
      </c>
      <c r="K688">
        <v>3000</v>
      </c>
      <c r="L688">
        <v>40</v>
      </c>
      <c r="M688">
        <v>2</v>
      </c>
      <c r="N688">
        <v>120</v>
      </c>
      <c r="O688">
        <f t="shared" si="106"/>
        <v>1</v>
      </c>
      <c r="P688">
        <f t="shared" si="107"/>
        <v>71.930499999999995</v>
      </c>
      <c r="Q688">
        <f t="shared" si="108"/>
        <v>71.930499999999995</v>
      </c>
      <c r="R688">
        <f t="shared" si="109"/>
        <v>71.930499999999995</v>
      </c>
      <c r="S688">
        <f t="shared" si="110"/>
        <v>0</v>
      </c>
      <c r="T688">
        <f t="shared" si="111"/>
        <v>26</v>
      </c>
      <c r="U688">
        <f t="shared" si="112"/>
        <v>120</v>
      </c>
      <c r="V688">
        <f t="shared" si="113"/>
        <v>69.2</v>
      </c>
      <c r="W688">
        <f t="shared" si="114"/>
        <v>37.191396854649057</v>
      </c>
      <c r="X688">
        <f t="shared" si="115"/>
        <v>1</v>
      </c>
    </row>
    <row r="689" spans="1:24" x14ac:dyDescent="0.25">
      <c r="A689" t="s">
        <v>294</v>
      </c>
      <c r="B689">
        <v>71.930499999999995</v>
      </c>
      <c r="C689">
        <v>1569</v>
      </c>
      <c r="D689">
        <v>1</v>
      </c>
      <c r="E689">
        <v>2643383279</v>
      </c>
      <c r="F689">
        <v>78</v>
      </c>
      <c r="G689">
        <v>0.16250000000000001</v>
      </c>
      <c r="H689">
        <v>0.2631</v>
      </c>
      <c r="I689">
        <v>0.31219999999999998</v>
      </c>
      <c r="J689">
        <v>4</v>
      </c>
      <c r="K689">
        <v>3000</v>
      </c>
      <c r="L689">
        <v>40</v>
      </c>
      <c r="M689">
        <v>2</v>
      </c>
      <c r="N689">
        <v>80</v>
      </c>
      <c r="O689">
        <f t="shared" si="106"/>
        <v>1</v>
      </c>
      <c r="P689">
        <f t="shared" si="107"/>
        <v>71.930499999999995</v>
      </c>
      <c r="Q689">
        <f t="shared" si="108"/>
        <v>71.930499999999995</v>
      </c>
      <c r="R689">
        <f t="shared" si="109"/>
        <v>71.930499999999995</v>
      </c>
      <c r="S689">
        <f t="shared" si="110"/>
        <v>0</v>
      </c>
      <c r="T689">
        <f t="shared" si="111"/>
        <v>26</v>
      </c>
      <c r="U689">
        <f t="shared" si="112"/>
        <v>120</v>
      </c>
      <c r="V689">
        <f t="shared" si="113"/>
        <v>69.2</v>
      </c>
      <c r="W689">
        <f t="shared" si="114"/>
        <v>37.191396854649057</v>
      </c>
      <c r="X689">
        <f t="shared" si="115"/>
        <v>1</v>
      </c>
    </row>
    <row r="690" spans="1:24" x14ac:dyDescent="0.25">
      <c r="A690" t="s">
        <v>294</v>
      </c>
      <c r="B690">
        <v>71.930499999999995</v>
      </c>
      <c r="C690">
        <v>804</v>
      </c>
      <c r="D690">
        <v>1</v>
      </c>
      <c r="E690">
        <v>733874675</v>
      </c>
      <c r="F690">
        <v>78</v>
      </c>
      <c r="G690">
        <v>0.16250000000000001</v>
      </c>
      <c r="H690">
        <v>0.2631</v>
      </c>
      <c r="I690">
        <v>0.31219999999999998</v>
      </c>
      <c r="J690">
        <v>4</v>
      </c>
      <c r="K690">
        <v>3000</v>
      </c>
      <c r="L690">
        <v>40</v>
      </c>
      <c r="M690">
        <v>2</v>
      </c>
      <c r="N690">
        <v>40</v>
      </c>
      <c r="O690">
        <f t="shared" si="106"/>
        <v>1</v>
      </c>
      <c r="P690">
        <f t="shared" si="107"/>
        <v>71.930499999999995</v>
      </c>
      <c r="Q690">
        <f t="shared" si="108"/>
        <v>71.930499999999995</v>
      </c>
      <c r="R690">
        <f t="shared" si="109"/>
        <v>71.930499999999995</v>
      </c>
      <c r="S690">
        <f t="shared" si="110"/>
        <v>0</v>
      </c>
      <c r="T690">
        <f t="shared" si="111"/>
        <v>26</v>
      </c>
      <c r="U690">
        <f t="shared" si="112"/>
        <v>120</v>
      </c>
      <c r="V690">
        <f t="shared" si="113"/>
        <v>69.2</v>
      </c>
      <c r="W690">
        <f t="shared" si="114"/>
        <v>37.191396854649057</v>
      </c>
      <c r="X690">
        <f t="shared" si="115"/>
        <v>1</v>
      </c>
    </row>
    <row r="691" spans="1:24" x14ac:dyDescent="0.25">
      <c r="A691" t="s">
        <v>294</v>
      </c>
      <c r="B691">
        <v>71.930499999999995</v>
      </c>
      <c r="C691">
        <v>529</v>
      </c>
      <c r="D691">
        <v>1</v>
      </c>
      <c r="E691">
        <v>2644970214</v>
      </c>
      <c r="F691">
        <v>78</v>
      </c>
      <c r="G691">
        <v>0.16250000000000001</v>
      </c>
      <c r="H691">
        <v>0.2631</v>
      </c>
      <c r="I691">
        <v>0.31219999999999998</v>
      </c>
      <c r="J691">
        <v>4</v>
      </c>
      <c r="K691">
        <v>3000</v>
      </c>
      <c r="L691">
        <v>40</v>
      </c>
      <c r="M691">
        <v>2</v>
      </c>
      <c r="N691">
        <v>26</v>
      </c>
      <c r="O691">
        <f t="shared" si="106"/>
        <v>1</v>
      </c>
      <c r="P691">
        <f t="shared" si="107"/>
        <v>71.930499999999995</v>
      </c>
      <c r="Q691">
        <f t="shared" si="108"/>
        <v>71.930499999999995</v>
      </c>
      <c r="R691">
        <f t="shared" si="109"/>
        <v>71.930499999999995</v>
      </c>
      <c r="S691">
        <f t="shared" si="110"/>
        <v>0</v>
      </c>
      <c r="T691">
        <f t="shared" si="111"/>
        <v>26</v>
      </c>
      <c r="U691">
        <f t="shared" si="112"/>
        <v>120</v>
      </c>
      <c r="V691">
        <f t="shared" si="113"/>
        <v>69.2</v>
      </c>
      <c r="W691">
        <f t="shared" si="114"/>
        <v>37.191396854649057</v>
      </c>
      <c r="X691">
        <f t="shared" si="115"/>
        <v>1</v>
      </c>
    </row>
    <row r="692" spans="1:24" x14ac:dyDescent="0.25">
      <c r="A692" t="s">
        <v>293</v>
      </c>
      <c r="B692">
        <v>58.764600000000002</v>
      </c>
      <c r="C692">
        <v>13263</v>
      </c>
      <c r="D692">
        <v>2</v>
      </c>
      <c r="E692">
        <v>1415926535</v>
      </c>
      <c r="F692">
        <v>78</v>
      </c>
      <c r="G692">
        <v>0.16250000000000001</v>
      </c>
      <c r="H692">
        <v>0.2631</v>
      </c>
      <c r="I692">
        <v>0.31219999999999998</v>
      </c>
      <c r="J692">
        <v>4</v>
      </c>
      <c r="K692">
        <v>3000</v>
      </c>
      <c r="L692">
        <v>40</v>
      </c>
      <c r="M692">
        <v>2</v>
      </c>
      <c r="N692">
        <v>360</v>
      </c>
      <c r="O692">
        <f t="shared" si="106"/>
        <v>0</v>
      </c>
      <c r="P692">
        <f t="shared" si="107"/>
        <v>58.764600000000002</v>
      </c>
      <c r="Q692">
        <f t="shared" si="108"/>
        <v>58.764600000000002</v>
      </c>
      <c r="R692">
        <f t="shared" si="109"/>
        <v>58.764599999999994</v>
      </c>
      <c r="S692">
        <f t="shared" si="110"/>
        <v>7.944109290391274E-15</v>
      </c>
      <c r="T692">
        <f t="shared" si="111"/>
        <v>360</v>
      </c>
      <c r="U692">
        <f t="shared" si="112"/>
        <v>3000</v>
      </c>
      <c r="V692">
        <f t="shared" si="113"/>
        <v>1560.2</v>
      </c>
      <c r="W692">
        <f t="shared" si="114"/>
        <v>1281.0309129759517</v>
      </c>
      <c r="X692">
        <f t="shared" si="115"/>
        <v>1</v>
      </c>
    </row>
    <row r="693" spans="1:24" x14ac:dyDescent="0.25">
      <c r="A693" t="s">
        <v>293</v>
      </c>
      <c r="B693">
        <v>58.764600000000002</v>
      </c>
      <c r="C693">
        <v>16827</v>
      </c>
      <c r="D693">
        <v>9</v>
      </c>
      <c r="E693">
        <v>389389254</v>
      </c>
      <c r="F693">
        <v>78</v>
      </c>
      <c r="G693">
        <v>0.16250000000000001</v>
      </c>
      <c r="H693">
        <v>0.2631</v>
      </c>
      <c r="I693">
        <v>0.31219999999999998</v>
      </c>
      <c r="J693">
        <v>4</v>
      </c>
      <c r="K693">
        <v>3000</v>
      </c>
      <c r="L693">
        <v>40</v>
      </c>
      <c r="M693">
        <v>2</v>
      </c>
      <c r="N693">
        <v>441</v>
      </c>
      <c r="O693">
        <f t="shared" si="106"/>
        <v>1</v>
      </c>
      <c r="P693">
        <f t="shared" si="107"/>
        <v>58.764600000000002</v>
      </c>
      <c r="Q693">
        <f t="shared" si="108"/>
        <v>58.764600000000002</v>
      </c>
      <c r="R693">
        <f t="shared" si="109"/>
        <v>58.764599999999994</v>
      </c>
      <c r="S693">
        <f t="shared" si="110"/>
        <v>7.944109290391274E-15</v>
      </c>
      <c r="T693">
        <f t="shared" si="111"/>
        <v>360</v>
      </c>
      <c r="U693">
        <f t="shared" si="112"/>
        <v>3000</v>
      </c>
      <c r="V693">
        <f t="shared" si="113"/>
        <v>1560.2</v>
      </c>
      <c r="W693">
        <f t="shared" si="114"/>
        <v>1281.0309129759517</v>
      </c>
      <c r="X693">
        <f t="shared" si="115"/>
        <v>1</v>
      </c>
    </row>
    <row r="694" spans="1:24" x14ac:dyDescent="0.25">
      <c r="A694" t="s">
        <v>293</v>
      </c>
      <c r="B694">
        <v>58.764600000000002</v>
      </c>
      <c r="C694">
        <v>106606</v>
      </c>
      <c r="D694">
        <v>7</v>
      </c>
      <c r="E694">
        <v>2643383279</v>
      </c>
      <c r="F694">
        <v>78</v>
      </c>
      <c r="G694">
        <v>0.16250000000000001</v>
      </c>
      <c r="H694">
        <v>0.2631</v>
      </c>
      <c r="I694">
        <v>0.31219999999999998</v>
      </c>
      <c r="J694">
        <v>4</v>
      </c>
      <c r="K694">
        <v>3000</v>
      </c>
      <c r="L694">
        <v>40</v>
      </c>
      <c r="M694">
        <v>2</v>
      </c>
      <c r="N694">
        <v>2840</v>
      </c>
      <c r="O694">
        <f t="shared" si="106"/>
        <v>1</v>
      </c>
      <c r="P694">
        <f t="shared" si="107"/>
        <v>58.764600000000002</v>
      </c>
      <c r="Q694">
        <f t="shared" si="108"/>
        <v>58.764600000000002</v>
      </c>
      <c r="R694">
        <f t="shared" si="109"/>
        <v>58.764599999999994</v>
      </c>
      <c r="S694">
        <f t="shared" si="110"/>
        <v>7.944109290391274E-15</v>
      </c>
      <c r="T694">
        <f t="shared" si="111"/>
        <v>360</v>
      </c>
      <c r="U694">
        <f t="shared" si="112"/>
        <v>3000</v>
      </c>
      <c r="V694">
        <f t="shared" si="113"/>
        <v>1560.2</v>
      </c>
      <c r="W694">
        <f t="shared" si="114"/>
        <v>1281.0309129759517</v>
      </c>
      <c r="X694">
        <f t="shared" si="115"/>
        <v>1</v>
      </c>
    </row>
    <row r="695" spans="1:24" x14ac:dyDescent="0.25">
      <c r="A695" t="s">
        <v>293</v>
      </c>
      <c r="B695">
        <v>58.764600000000002</v>
      </c>
      <c r="C695">
        <v>44104</v>
      </c>
      <c r="D695">
        <v>1</v>
      </c>
      <c r="E695">
        <v>733874675</v>
      </c>
      <c r="F695">
        <v>78</v>
      </c>
      <c r="G695">
        <v>0.16250000000000001</v>
      </c>
      <c r="H695">
        <v>0.2631</v>
      </c>
      <c r="I695">
        <v>0.31219999999999998</v>
      </c>
      <c r="J695">
        <v>4</v>
      </c>
      <c r="K695">
        <v>3000</v>
      </c>
      <c r="L695">
        <v>40</v>
      </c>
      <c r="M695">
        <v>2</v>
      </c>
      <c r="N695">
        <v>1160</v>
      </c>
      <c r="O695">
        <f t="shared" si="106"/>
        <v>1</v>
      </c>
      <c r="P695">
        <f t="shared" si="107"/>
        <v>58.764600000000002</v>
      </c>
      <c r="Q695">
        <f t="shared" si="108"/>
        <v>58.764600000000002</v>
      </c>
      <c r="R695">
        <f t="shared" si="109"/>
        <v>58.764599999999994</v>
      </c>
      <c r="S695">
        <f t="shared" si="110"/>
        <v>7.944109290391274E-15</v>
      </c>
      <c r="T695">
        <f t="shared" si="111"/>
        <v>360</v>
      </c>
      <c r="U695">
        <f t="shared" si="112"/>
        <v>3000</v>
      </c>
      <c r="V695">
        <f t="shared" si="113"/>
        <v>1560.2</v>
      </c>
      <c r="W695">
        <f t="shared" si="114"/>
        <v>1281.0309129759517</v>
      </c>
      <c r="X695">
        <f t="shared" si="115"/>
        <v>1</v>
      </c>
    </row>
    <row r="696" spans="1:24" x14ac:dyDescent="0.25">
      <c r="A696" t="s">
        <v>293</v>
      </c>
      <c r="B696">
        <v>58.764600000000002</v>
      </c>
      <c r="C696">
        <v>112345</v>
      </c>
      <c r="D696">
        <v>9</v>
      </c>
      <c r="E696">
        <v>2644970214</v>
      </c>
      <c r="F696">
        <v>78</v>
      </c>
      <c r="G696">
        <v>0.16250000000000001</v>
      </c>
      <c r="H696">
        <v>0.2631</v>
      </c>
      <c r="I696">
        <v>0.31219999999999998</v>
      </c>
      <c r="J696">
        <v>4</v>
      </c>
      <c r="K696">
        <v>3000</v>
      </c>
      <c r="L696">
        <v>40</v>
      </c>
      <c r="M696">
        <v>2</v>
      </c>
      <c r="N696">
        <v>3000</v>
      </c>
      <c r="O696">
        <f t="shared" si="106"/>
        <v>1</v>
      </c>
      <c r="P696">
        <f t="shared" si="107"/>
        <v>58.764600000000002</v>
      </c>
      <c r="Q696">
        <f t="shared" si="108"/>
        <v>58.764600000000002</v>
      </c>
      <c r="R696">
        <f t="shared" si="109"/>
        <v>58.764599999999994</v>
      </c>
      <c r="S696">
        <f t="shared" si="110"/>
        <v>7.944109290391274E-15</v>
      </c>
      <c r="T696">
        <f t="shared" si="111"/>
        <v>360</v>
      </c>
      <c r="U696">
        <f t="shared" si="112"/>
        <v>3000</v>
      </c>
      <c r="V696">
        <f t="shared" si="113"/>
        <v>1560.2</v>
      </c>
      <c r="W696">
        <f t="shared" si="114"/>
        <v>1281.0309129759517</v>
      </c>
      <c r="X696">
        <f t="shared" si="115"/>
        <v>1</v>
      </c>
    </row>
    <row r="697" spans="1:24" x14ac:dyDescent="0.25">
      <c r="A697" t="s">
        <v>292</v>
      </c>
      <c r="B697">
        <v>42.4923</v>
      </c>
      <c r="C697">
        <v>159</v>
      </c>
      <c r="D697">
        <v>1</v>
      </c>
      <c r="E697">
        <v>1415926535</v>
      </c>
      <c r="F697">
        <v>78</v>
      </c>
      <c r="G697">
        <v>0.16250000000000001</v>
      </c>
      <c r="H697">
        <v>0.2631</v>
      </c>
      <c r="I697">
        <v>0.31219999999999998</v>
      </c>
      <c r="J697">
        <v>4</v>
      </c>
      <c r="K697">
        <v>3000</v>
      </c>
      <c r="L697">
        <v>40</v>
      </c>
      <c r="M697">
        <v>2</v>
      </c>
      <c r="N697">
        <v>4</v>
      </c>
      <c r="O697">
        <f t="shared" si="106"/>
        <v>0</v>
      </c>
      <c r="P697">
        <f t="shared" si="107"/>
        <v>42.4923</v>
      </c>
      <c r="Q697">
        <f t="shared" si="108"/>
        <v>42.4923</v>
      </c>
      <c r="R697">
        <f t="shared" si="109"/>
        <v>42.4923</v>
      </c>
      <c r="S697">
        <f t="shared" si="110"/>
        <v>0</v>
      </c>
      <c r="T697">
        <f t="shared" si="111"/>
        <v>3</v>
      </c>
      <c r="U697">
        <f t="shared" si="112"/>
        <v>4</v>
      </c>
      <c r="V697">
        <f t="shared" si="113"/>
        <v>3.8</v>
      </c>
      <c r="W697">
        <f t="shared" si="114"/>
        <v>0.44721359549995715</v>
      </c>
      <c r="X697">
        <f t="shared" si="115"/>
        <v>1</v>
      </c>
    </row>
    <row r="698" spans="1:24" x14ac:dyDescent="0.25">
      <c r="A698" t="s">
        <v>292</v>
      </c>
      <c r="B698">
        <v>42.4923</v>
      </c>
      <c r="C698">
        <v>133</v>
      </c>
      <c r="D698">
        <v>1</v>
      </c>
      <c r="E698">
        <v>389389254</v>
      </c>
      <c r="F698">
        <v>78</v>
      </c>
      <c r="G698">
        <v>0.16250000000000001</v>
      </c>
      <c r="H698">
        <v>0.2631</v>
      </c>
      <c r="I698">
        <v>0.31219999999999998</v>
      </c>
      <c r="J698">
        <v>4</v>
      </c>
      <c r="K698">
        <v>3000</v>
      </c>
      <c r="L698">
        <v>40</v>
      </c>
      <c r="M698">
        <v>2</v>
      </c>
      <c r="N698">
        <v>3</v>
      </c>
      <c r="O698">
        <f t="shared" si="106"/>
        <v>1</v>
      </c>
      <c r="P698">
        <f t="shared" si="107"/>
        <v>42.4923</v>
      </c>
      <c r="Q698">
        <f t="shared" si="108"/>
        <v>42.4923</v>
      </c>
      <c r="R698">
        <f t="shared" si="109"/>
        <v>42.4923</v>
      </c>
      <c r="S698">
        <f t="shared" si="110"/>
        <v>0</v>
      </c>
      <c r="T698">
        <f t="shared" si="111"/>
        <v>3</v>
      </c>
      <c r="U698">
        <f t="shared" si="112"/>
        <v>4</v>
      </c>
      <c r="V698">
        <f t="shared" si="113"/>
        <v>3.8</v>
      </c>
      <c r="W698">
        <f t="shared" si="114"/>
        <v>0.44721359549995715</v>
      </c>
      <c r="X698">
        <f t="shared" si="115"/>
        <v>1</v>
      </c>
    </row>
    <row r="699" spans="1:24" x14ac:dyDescent="0.25">
      <c r="A699" t="s">
        <v>292</v>
      </c>
      <c r="B699">
        <v>42.4923</v>
      </c>
      <c r="C699">
        <v>144</v>
      </c>
      <c r="D699">
        <v>1</v>
      </c>
      <c r="E699">
        <v>2643383279</v>
      </c>
      <c r="F699">
        <v>78</v>
      </c>
      <c r="G699">
        <v>0.16250000000000001</v>
      </c>
      <c r="H699">
        <v>0.2631</v>
      </c>
      <c r="I699">
        <v>0.31219999999999998</v>
      </c>
      <c r="J699">
        <v>4</v>
      </c>
      <c r="K699">
        <v>3000</v>
      </c>
      <c r="L699">
        <v>40</v>
      </c>
      <c r="M699">
        <v>2</v>
      </c>
      <c r="N699">
        <v>4</v>
      </c>
      <c r="O699">
        <f t="shared" si="106"/>
        <v>1</v>
      </c>
      <c r="P699">
        <f t="shared" si="107"/>
        <v>42.4923</v>
      </c>
      <c r="Q699">
        <f t="shared" si="108"/>
        <v>42.4923</v>
      </c>
      <c r="R699">
        <f t="shared" si="109"/>
        <v>42.4923</v>
      </c>
      <c r="S699">
        <f t="shared" si="110"/>
        <v>0</v>
      </c>
      <c r="T699">
        <f t="shared" si="111"/>
        <v>3</v>
      </c>
      <c r="U699">
        <f t="shared" si="112"/>
        <v>4</v>
      </c>
      <c r="V699">
        <f t="shared" si="113"/>
        <v>3.8</v>
      </c>
      <c r="W699">
        <f t="shared" si="114"/>
        <v>0.44721359549995715</v>
      </c>
      <c r="X699">
        <f t="shared" si="115"/>
        <v>1</v>
      </c>
    </row>
    <row r="700" spans="1:24" x14ac:dyDescent="0.25">
      <c r="A700" t="s">
        <v>292</v>
      </c>
      <c r="B700">
        <v>42.4923</v>
      </c>
      <c r="C700">
        <v>151</v>
      </c>
      <c r="D700">
        <v>1</v>
      </c>
      <c r="E700">
        <v>733874675</v>
      </c>
      <c r="F700">
        <v>78</v>
      </c>
      <c r="G700">
        <v>0.16250000000000001</v>
      </c>
      <c r="H700">
        <v>0.2631</v>
      </c>
      <c r="I700">
        <v>0.31219999999999998</v>
      </c>
      <c r="J700">
        <v>4</v>
      </c>
      <c r="K700">
        <v>3000</v>
      </c>
      <c r="L700">
        <v>40</v>
      </c>
      <c r="M700">
        <v>2</v>
      </c>
      <c r="N700">
        <v>4</v>
      </c>
      <c r="O700">
        <f t="shared" si="106"/>
        <v>1</v>
      </c>
      <c r="P700">
        <f t="shared" si="107"/>
        <v>42.4923</v>
      </c>
      <c r="Q700">
        <f t="shared" si="108"/>
        <v>42.4923</v>
      </c>
      <c r="R700">
        <f t="shared" si="109"/>
        <v>42.4923</v>
      </c>
      <c r="S700">
        <f t="shared" si="110"/>
        <v>0</v>
      </c>
      <c r="T700">
        <f t="shared" si="111"/>
        <v>3</v>
      </c>
      <c r="U700">
        <f t="shared" si="112"/>
        <v>4</v>
      </c>
      <c r="V700">
        <f t="shared" si="113"/>
        <v>3.8</v>
      </c>
      <c r="W700">
        <f t="shared" si="114"/>
        <v>0.44721359549995715</v>
      </c>
      <c r="X700">
        <f t="shared" si="115"/>
        <v>1</v>
      </c>
    </row>
    <row r="701" spans="1:24" x14ac:dyDescent="0.25">
      <c r="A701" t="s">
        <v>292</v>
      </c>
      <c r="B701">
        <v>42.4923</v>
      </c>
      <c r="C701">
        <v>165</v>
      </c>
      <c r="D701">
        <v>1</v>
      </c>
      <c r="E701">
        <v>2644970214</v>
      </c>
      <c r="F701">
        <v>78</v>
      </c>
      <c r="G701">
        <v>0.16250000000000001</v>
      </c>
      <c r="H701">
        <v>0.2631</v>
      </c>
      <c r="I701">
        <v>0.31219999999999998</v>
      </c>
      <c r="J701">
        <v>4</v>
      </c>
      <c r="K701">
        <v>3000</v>
      </c>
      <c r="L701">
        <v>40</v>
      </c>
      <c r="M701">
        <v>2</v>
      </c>
      <c r="N701">
        <v>4</v>
      </c>
      <c r="O701">
        <f t="shared" si="106"/>
        <v>1</v>
      </c>
      <c r="P701">
        <f t="shared" si="107"/>
        <v>42.4923</v>
      </c>
      <c r="Q701">
        <f t="shared" si="108"/>
        <v>42.4923</v>
      </c>
      <c r="R701">
        <f t="shared" si="109"/>
        <v>42.4923</v>
      </c>
      <c r="S701">
        <f t="shared" si="110"/>
        <v>0</v>
      </c>
      <c r="T701">
        <f t="shared" si="111"/>
        <v>3</v>
      </c>
      <c r="U701">
        <f t="shared" si="112"/>
        <v>4</v>
      </c>
      <c r="V701">
        <f t="shared" si="113"/>
        <v>3.8</v>
      </c>
      <c r="W701">
        <f t="shared" si="114"/>
        <v>0.44721359549995715</v>
      </c>
      <c r="X701">
        <f t="shared" si="115"/>
        <v>1</v>
      </c>
    </row>
    <row r="702" spans="1:24" x14ac:dyDescent="0.25">
      <c r="A702" t="s">
        <v>291</v>
      </c>
      <c r="B702">
        <v>1312.6</v>
      </c>
      <c r="C702">
        <v>153194</v>
      </c>
      <c r="D702">
        <v>24</v>
      </c>
      <c r="E702">
        <v>1415926535</v>
      </c>
      <c r="F702">
        <v>78</v>
      </c>
      <c r="G702">
        <v>0.16250000000000001</v>
      </c>
      <c r="H702">
        <v>0.2631</v>
      </c>
      <c r="I702">
        <v>0.31219999999999998</v>
      </c>
      <c r="J702">
        <v>4</v>
      </c>
      <c r="K702">
        <v>3000</v>
      </c>
      <c r="L702">
        <v>40</v>
      </c>
      <c r="M702">
        <v>2</v>
      </c>
      <c r="N702">
        <v>3000</v>
      </c>
      <c r="O702">
        <f t="shared" si="106"/>
        <v>0</v>
      </c>
      <c r="P702">
        <f t="shared" si="107"/>
        <v>1306.74</v>
      </c>
      <c r="Q702">
        <f t="shared" si="108"/>
        <v>1312.6</v>
      </c>
      <c r="R702">
        <f t="shared" si="109"/>
        <v>1309.1619999999998</v>
      </c>
      <c r="S702">
        <f t="shared" si="110"/>
        <v>3.1424862768196067</v>
      </c>
      <c r="T702">
        <f t="shared" si="111"/>
        <v>3000</v>
      </c>
      <c r="U702">
        <f t="shared" si="112"/>
        <v>3000</v>
      </c>
      <c r="V702">
        <f t="shared" si="113"/>
        <v>3000</v>
      </c>
      <c r="W702">
        <f t="shared" si="114"/>
        <v>0</v>
      </c>
      <c r="X702">
        <f t="shared" si="115"/>
        <v>0</v>
      </c>
    </row>
    <row r="703" spans="1:24" x14ac:dyDescent="0.25">
      <c r="A703" t="s">
        <v>291</v>
      </c>
      <c r="B703">
        <v>1306.74</v>
      </c>
      <c r="C703">
        <v>157484</v>
      </c>
      <c r="D703">
        <v>1528</v>
      </c>
      <c r="E703">
        <v>389389254</v>
      </c>
      <c r="F703">
        <v>78</v>
      </c>
      <c r="G703">
        <v>0.16250000000000001</v>
      </c>
      <c r="H703">
        <v>0.2631</v>
      </c>
      <c r="I703">
        <v>0.31219999999999998</v>
      </c>
      <c r="J703">
        <v>4</v>
      </c>
      <c r="K703">
        <v>3000</v>
      </c>
      <c r="L703">
        <v>40</v>
      </c>
      <c r="M703">
        <v>2</v>
      </c>
      <c r="N703">
        <v>3000</v>
      </c>
      <c r="O703">
        <f t="shared" si="106"/>
        <v>1</v>
      </c>
      <c r="P703">
        <f t="shared" si="107"/>
        <v>1306.74</v>
      </c>
      <c r="Q703">
        <f t="shared" si="108"/>
        <v>1312.6</v>
      </c>
      <c r="R703">
        <f t="shared" si="109"/>
        <v>1309.1619999999998</v>
      </c>
      <c r="S703">
        <f t="shared" si="110"/>
        <v>3.1424862768196067</v>
      </c>
      <c r="T703">
        <f t="shared" si="111"/>
        <v>3000</v>
      </c>
      <c r="U703">
        <f t="shared" si="112"/>
        <v>3000</v>
      </c>
      <c r="V703">
        <f t="shared" si="113"/>
        <v>3000</v>
      </c>
      <c r="W703">
        <f t="shared" si="114"/>
        <v>0</v>
      </c>
      <c r="X703">
        <f t="shared" si="115"/>
        <v>0</v>
      </c>
    </row>
    <row r="704" spans="1:24" x14ac:dyDescent="0.25">
      <c r="A704" t="s">
        <v>291</v>
      </c>
      <c r="B704">
        <v>1306.74</v>
      </c>
      <c r="C704">
        <v>159020</v>
      </c>
      <c r="D704">
        <v>1399</v>
      </c>
      <c r="E704">
        <v>2643383279</v>
      </c>
      <c r="F704">
        <v>78</v>
      </c>
      <c r="G704">
        <v>0.16250000000000001</v>
      </c>
      <c r="H704">
        <v>0.2631</v>
      </c>
      <c r="I704">
        <v>0.31219999999999998</v>
      </c>
      <c r="J704">
        <v>4</v>
      </c>
      <c r="K704">
        <v>3000</v>
      </c>
      <c r="L704">
        <v>40</v>
      </c>
      <c r="M704">
        <v>2</v>
      </c>
      <c r="N704">
        <v>3000</v>
      </c>
      <c r="O704">
        <f t="shared" si="106"/>
        <v>1</v>
      </c>
      <c r="P704">
        <f t="shared" si="107"/>
        <v>1306.74</v>
      </c>
      <c r="Q704">
        <f t="shared" si="108"/>
        <v>1312.6</v>
      </c>
      <c r="R704">
        <f t="shared" si="109"/>
        <v>1309.1619999999998</v>
      </c>
      <c r="S704">
        <f t="shared" si="110"/>
        <v>3.1424862768196067</v>
      </c>
      <c r="T704">
        <f t="shared" si="111"/>
        <v>3000</v>
      </c>
      <c r="U704">
        <f t="shared" si="112"/>
        <v>3000</v>
      </c>
      <c r="V704">
        <f t="shared" si="113"/>
        <v>3000</v>
      </c>
      <c r="W704">
        <f t="shared" si="114"/>
        <v>0</v>
      </c>
      <c r="X704">
        <f t="shared" si="115"/>
        <v>0</v>
      </c>
    </row>
    <row r="705" spans="1:24" x14ac:dyDescent="0.25">
      <c r="A705" t="s">
        <v>291</v>
      </c>
      <c r="B705">
        <v>1307.1300000000001</v>
      </c>
      <c r="C705">
        <v>164737</v>
      </c>
      <c r="D705">
        <v>1204</v>
      </c>
      <c r="E705">
        <v>733874675</v>
      </c>
      <c r="F705">
        <v>78</v>
      </c>
      <c r="G705">
        <v>0.16250000000000001</v>
      </c>
      <c r="H705">
        <v>0.2631</v>
      </c>
      <c r="I705">
        <v>0.31219999999999998</v>
      </c>
      <c r="J705">
        <v>4</v>
      </c>
      <c r="K705">
        <v>3000</v>
      </c>
      <c r="L705">
        <v>40</v>
      </c>
      <c r="M705">
        <v>2</v>
      </c>
      <c r="N705">
        <v>3000</v>
      </c>
      <c r="O705">
        <f t="shared" si="106"/>
        <v>1</v>
      </c>
      <c r="P705">
        <f t="shared" si="107"/>
        <v>1306.74</v>
      </c>
      <c r="Q705">
        <f t="shared" si="108"/>
        <v>1312.6</v>
      </c>
      <c r="R705">
        <f t="shared" si="109"/>
        <v>1309.1619999999998</v>
      </c>
      <c r="S705">
        <f t="shared" si="110"/>
        <v>3.1424862768196067</v>
      </c>
      <c r="T705">
        <f t="shared" si="111"/>
        <v>3000</v>
      </c>
      <c r="U705">
        <f t="shared" si="112"/>
        <v>3000</v>
      </c>
      <c r="V705">
        <f t="shared" si="113"/>
        <v>3000</v>
      </c>
      <c r="W705">
        <f t="shared" si="114"/>
        <v>0</v>
      </c>
      <c r="X705">
        <f t="shared" si="115"/>
        <v>0</v>
      </c>
    </row>
    <row r="706" spans="1:24" x14ac:dyDescent="0.25">
      <c r="A706" t="s">
        <v>291</v>
      </c>
      <c r="B706">
        <v>1312.6</v>
      </c>
      <c r="C706">
        <v>153169</v>
      </c>
      <c r="D706">
        <v>16</v>
      </c>
      <c r="E706">
        <v>2644970214</v>
      </c>
      <c r="F706">
        <v>78</v>
      </c>
      <c r="G706">
        <v>0.16250000000000001</v>
      </c>
      <c r="H706">
        <v>0.2631</v>
      </c>
      <c r="I706">
        <v>0.31219999999999998</v>
      </c>
      <c r="J706">
        <v>4</v>
      </c>
      <c r="K706">
        <v>3000</v>
      </c>
      <c r="L706">
        <v>40</v>
      </c>
      <c r="M706">
        <v>2</v>
      </c>
      <c r="N706">
        <v>3000</v>
      </c>
      <c r="O706">
        <f t="shared" si="106"/>
        <v>1</v>
      </c>
      <c r="P706">
        <f t="shared" si="107"/>
        <v>1306.74</v>
      </c>
      <c r="Q706">
        <f t="shared" si="108"/>
        <v>1312.6</v>
      </c>
      <c r="R706">
        <f t="shared" si="109"/>
        <v>1309.1619999999998</v>
      </c>
      <c r="S706">
        <f t="shared" si="110"/>
        <v>3.1424862768196067</v>
      </c>
      <c r="T706">
        <f t="shared" si="111"/>
        <v>3000</v>
      </c>
      <c r="U706">
        <f t="shared" si="112"/>
        <v>3000</v>
      </c>
      <c r="V706">
        <f t="shared" si="113"/>
        <v>3000</v>
      </c>
      <c r="W706">
        <f t="shared" si="114"/>
        <v>0</v>
      </c>
      <c r="X706">
        <f t="shared" si="115"/>
        <v>0</v>
      </c>
    </row>
    <row r="707" spans="1:24" x14ac:dyDescent="0.25">
      <c r="A707" t="s">
        <v>290</v>
      </c>
      <c r="B707">
        <v>909.77800000000002</v>
      </c>
      <c r="C707">
        <v>4868</v>
      </c>
      <c r="D707">
        <v>1</v>
      </c>
      <c r="E707">
        <v>1415926535</v>
      </c>
      <c r="F707">
        <v>78</v>
      </c>
      <c r="G707">
        <v>0.16250000000000001</v>
      </c>
      <c r="H707">
        <v>0.2631</v>
      </c>
      <c r="I707">
        <v>0.31219999999999998</v>
      </c>
      <c r="J707">
        <v>4</v>
      </c>
      <c r="K707">
        <v>3000</v>
      </c>
      <c r="L707">
        <v>40</v>
      </c>
      <c r="M707">
        <v>2</v>
      </c>
      <c r="N707">
        <v>320</v>
      </c>
      <c r="O707">
        <f t="shared" ref="O707:O770" si="116">IF(A707=A706,1,0)</f>
        <v>0</v>
      </c>
      <c r="P707">
        <f t="shared" ref="P707:P770" si="117">IF(O707=0, MIN(B707:B711), P706)</f>
        <v>909.77800000000002</v>
      </c>
      <c r="Q707">
        <f t="shared" ref="Q707:Q770" si="118">IF(O707=0, MAX(B707:B711), Q706)</f>
        <v>909.77800000000002</v>
      </c>
      <c r="R707">
        <f t="shared" ref="R707:R770" si="119">IF(O707=0, AVERAGE(B707:B711), R706)</f>
        <v>909.77800000000002</v>
      </c>
      <c r="S707">
        <f t="shared" ref="S707:S770" si="120">IF(O707=0, _xlfn.STDEV.S(B707:B711), S706)</f>
        <v>0</v>
      </c>
      <c r="T707">
        <f t="shared" ref="T707:T770" si="121">IF(O707=0, MIN(N707:N711), T706)</f>
        <v>320</v>
      </c>
      <c r="U707">
        <f t="shared" ref="U707:U770" si="122">IF(O707=0, MAX(N707:N711), U706)</f>
        <v>2960</v>
      </c>
      <c r="V707">
        <f t="shared" ref="V707:V770" si="123">IF(O707=0, AVERAGE(N707:N711), V706)</f>
        <v>1368</v>
      </c>
      <c r="W707">
        <f t="shared" ref="W707:W770" si="124">IF(O707=0, _xlfn.STDEV.S(N707:N711), W706)</f>
        <v>1178.2699181426979</v>
      </c>
      <c r="X707">
        <f t="shared" ref="X707:X770" si="125">IF(V707=3000,0,1)</f>
        <v>1</v>
      </c>
    </row>
    <row r="708" spans="1:24" x14ac:dyDescent="0.25">
      <c r="A708" t="s">
        <v>290</v>
      </c>
      <c r="B708">
        <v>909.77800000000002</v>
      </c>
      <c r="C708">
        <v>8510</v>
      </c>
      <c r="D708">
        <v>1</v>
      </c>
      <c r="E708">
        <v>389389254</v>
      </c>
      <c r="F708">
        <v>78</v>
      </c>
      <c r="G708">
        <v>0.16250000000000001</v>
      </c>
      <c r="H708">
        <v>0.2631</v>
      </c>
      <c r="I708">
        <v>0.31219999999999998</v>
      </c>
      <c r="J708">
        <v>4</v>
      </c>
      <c r="K708">
        <v>3000</v>
      </c>
      <c r="L708">
        <v>40</v>
      </c>
      <c r="M708">
        <v>2</v>
      </c>
      <c r="N708">
        <v>520</v>
      </c>
      <c r="O708">
        <f t="shared" si="116"/>
        <v>1</v>
      </c>
      <c r="P708">
        <f t="shared" si="117"/>
        <v>909.77800000000002</v>
      </c>
      <c r="Q708">
        <f t="shared" si="118"/>
        <v>909.77800000000002</v>
      </c>
      <c r="R708">
        <f t="shared" si="119"/>
        <v>909.77800000000002</v>
      </c>
      <c r="S708">
        <f t="shared" si="120"/>
        <v>0</v>
      </c>
      <c r="T708">
        <f t="shared" si="121"/>
        <v>320</v>
      </c>
      <c r="U708">
        <f t="shared" si="122"/>
        <v>2960</v>
      </c>
      <c r="V708">
        <f t="shared" si="123"/>
        <v>1368</v>
      </c>
      <c r="W708">
        <f t="shared" si="124"/>
        <v>1178.2699181426979</v>
      </c>
      <c r="X708">
        <f t="shared" si="125"/>
        <v>1</v>
      </c>
    </row>
    <row r="709" spans="1:24" x14ac:dyDescent="0.25">
      <c r="A709" t="s">
        <v>290</v>
      </c>
      <c r="B709">
        <v>909.77800000000002</v>
      </c>
      <c r="C709">
        <v>36060</v>
      </c>
      <c r="D709">
        <v>1</v>
      </c>
      <c r="E709">
        <v>2643383279</v>
      </c>
      <c r="F709">
        <v>78</v>
      </c>
      <c r="G709">
        <v>0.16250000000000001</v>
      </c>
      <c r="H709">
        <v>0.2631</v>
      </c>
      <c r="I709">
        <v>0.31219999999999998</v>
      </c>
      <c r="J709">
        <v>4</v>
      </c>
      <c r="K709">
        <v>3000</v>
      </c>
      <c r="L709">
        <v>40</v>
      </c>
      <c r="M709">
        <v>2</v>
      </c>
      <c r="N709">
        <v>2280</v>
      </c>
      <c r="O709">
        <f t="shared" si="116"/>
        <v>1</v>
      </c>
      <c r="P709">
        <f t="shared" si="117"/>
        <v>909.77800000000002</v>
      </c>
      <c r="Q709">
        <f t="shared" si="118"/>
        <v>909.77800000000002</v>
      </c>
      <c r="R709">
        <f t="shared" si="119"/>
        <v>909.77800000000002</v>
      </c>
      <c r="S709">
        <f t="shared" si="120"/>
        <v>0</v>
      </c>
      <c r="T709">
        <f t="shared" si="121"/>
        <v>320</v>
      </c>
      <c r="U709">
        <f t="shared" si="122"/>
        <v>2960</v>
      </c>
      <c r="V709">
        <f t="shared" si="123"/>
        <v>1368</v>
      </c>
      <c r="W709">
        <f t="shared" si="124"/>
        <v>1178.2699181426979</v>
      </c>
      <c r="X709">
        <f t="shared" si="125"/>
        <v>1</v>
      </c>
    </row>
    <row r="710" spans="1:24" x14ac:dyDescent="0.25">
      <c r="A710" t="s">
        <v>290</v>
      </c>
      <c r="B710">
        <v>909.77800000000002</v>
      </c>
      <c r="C710">
        <v>12053</v>
      </c>
      <c r="D710">
        <v>1</v>
      </c>
      <c r="E710">
        <v>733874675</v>
      </c>
      <c r="F710">
        <v>78</v>
      </c>
      <c r="G710">
        <v>0.16250000000000001</v>
      </c>
      <c r="H710">
        <v>0.2631</v>
      </c>
      <c r="I710">
        <v>0.31219999999999998</v>
      </c>
      <c r="J710">
        <v>4</v>
      </c>
      <c r="K710">
        <v>3000</v>
      </c>
      <c r="L710">
        <v>40</v>
      </c>
      <c r="M710">
        <v>2</v>
      </c>
      <c r="N710">
        <v>760</v>
      </c>
      <c r="O710">
        <f t="shared" si="116"/>
        <v>1</v>
      </c>
      <c r="P710">
        <f t="shared" si="117"/>
        <v>909.77800000000002</v>
      </c>
      <c r="Q710">
        <f t="shared" si="118"/>
        <v>909.77800000000002</v>
      </c>
      <c r="R710">
        <f t="shared" si="119"/>
        <v>909.77800000000002</v>
      </c>
      <c r="S710">
        <f t="shared" si="120"/>
        <v>0</v>
      </c>
      <c r="T710">
        <f t="shared" si="121"/>
        <v>320</v>
      </c>
      <c r="U710">
        <f t="shared" si="122"/>
        <v>2960</v>
      </c>
      <c r="V710">
        <f t="shared" si="123"/>
        <v>1368</v>
      </c>
      <c r="W710">
        <f t="shared" si="124"/>
        <v>1178.2699181426979</v>
      </c>
      <c r="X710">
        <f t="shared" si="125"/>
        <v>1</v>
      </c>
    </row>
    <row r="711" spans="1:24" x14ac:dyDescent="0.25">
      <c r="A711" t="s">
        <v>290</v>
      </c>
      <c r="B711">
        <v>909.77800000000002</v>
      </c>
      <c r="C711">
        <v>47330</v>
      </c>
      <c r="D711">
        <v>1</v>
      </c>
      <c r="E711">
        <v>2644970214</v>
      </c>
      <c r="F711">
        <v>78</v>
      </c>
      <c r="G711">
        <v>0.16250000000000001</v>
      </c>
      <c r="H711">
        <v>0.2631</v>
      </c>
      <c r="I711">
        <v>0.31219999999999998</v>
      </c>
      <c r="J711">
        <v>4</v>
      </c>
      <c r="K711">
        <v>3000</v>
      </c>
      <c r="L711">
        <v>40</v>
      </c>
      <c r="M711">
        <v>2</v>
      </c>
      <c r="N711">
        <v>2960</v>
      </c>
      <c r="O711">
        <f t="shared" si="116"/>
        <v>1</v>
      </c>
      <c r="P711">
        <f t="shared" si="117"/>
        <v>909.77800000000002</v>
      </c>
      <c r="Q711">
        <f t="shared" si="118"/>
        <v>909.77800000000002</v>
      </c>
      <c r="R711">
        <f t="shared" si="119"/>
        <v>909.77800000000002</v>
      </c>
      <c r="S711">
        <f t="shared" si="120"/>
        <v>0</v>
      </c>
      <c r="T711">
        <f t="shared" si="121"/>
        <v>320</v>
      </c>
      <c r="U711">
        <f t="shared" si="122"/>
        <v>2960</v>
      </c>
      <c r="V711">
        <f t="shared" si="123"/>
        <v>1368</v>
      </c>
      <c r="W711">
        <f t="shared" si="124"/>
        <v>1178.2699181426979</v>
      </c>
      <c r="X711">
        <f t="shared" si="125"/>
        <v>1</v>
      </c>
    </row>
    <row r="712" spans="1:24" x14ac:dyDescent="0.25">
      <c r="A712" t="s">
        <v>289</v>
      </c>
      <c r="B712">
        <v>510.48200000000003</v>
      </c>
      <c r="C712">
        <v>2093</v>
      </c>
      <c r="D712">
        <v>1</v>
      </c>
      <c r="E712">
        <v>1415926535</v>
      </c>
      <c r="F712">
        <v>78</v>
      </c>
      <c r="G712">
        <v>0.16250000000000001</v>
      </c>
      <c r="H712">
        <v>0.2631</v>
      </c>
      <c r="I712">
        <v>0.31219999999999998</v>
      </c>
      <c r="J712">
        <v>4</v>
      </c>
      <c r="K712">
        <v>3000</v>
      </c>
      <c r="L712">
        <v>40</v>
      </c>
      <c r="M712">
        <v>2</v>
      </c>
      <c r="N712">
        <v>40</v>
      </c>
      <c r="O712">
        <f t="shared" si="116"/>
        <v>0</v>
      </c>
      <c r="P712">
        <f t="shared" si="117"/>
        <v>479.18900000000002</v>
      </c>
      <c r="Q712">
        <f t="shared" si="118"/>
        <v>510.48200000000003</v>
      </c>
      <c r="R712">
        <f t="shared" si="119"/>
        <v>504.22340000000003</v>
      </c>
      <c r="S712">
        <f t="shared" si="120"/>
        <v>13.994655043980186</v>
      </c>
      <c r="T712">
        <f t="shared" si="121"/>
        <v>29</v>
      </c>
      <c r="U712">
        <f t="shared" si="122"/>
        <v>3000</v>
      </c>
      <c r="V712">
        <f t="shared" si="123"/>
        <v>628.4</v>
      </c>
      <c r="W712">
        <f t="shared" si="124"/>
        <v>1325.7730952165232</v>
      </c>
      <c r="X712">
        <f t="shared" si="125"/>
        <v>1</v>
      </c>
    </row>
    <row r="713" spans="1:24" x14ac:dyDescent="0.25">
      <c r="A713" t="s">
        <v>289</v>
      </c>
      <c r="B713">
        <v>510.48200000000003</v>
      </c>
      <c r="C713">
        <v>1436</v>
      </c>
      <c r="D713">
        <v>1</v>
      </c>
      <c r="E713">
        <v>389389254</v>
      </c>
      <c r="F713">
        <v>78</v>
      </c>
      <c r="G713">
        <v>0.16250000000000001</v>
      </c>
      <c r="H713">
        <v>0.2631</v>
      </c>
      <c r="I713">
        <v>0.31219999999999998</v>
      </c>
      <c r="J713">
        <v>4</v>
      </c>
      <c r="K713">
        <v>3000</v>
      </c>
      <c r="L713">
        <v>40</v>
      </c>
      <c r="M713">
        <v>2</v>
      </c>
      <c r="N713">
        <v>29</v>
      </c>
      <c r="O713">
        <f t="shared" si="116"/>
        <v>1</v>
      </c>
      <c r="P713">
        <f t="shared" si="117"/>
        <v>479.18900000000002</v>
      </c>
      <c r="Q713">
        <f t="shared" si="118"/>
        <v>510.48200000000003</v>
      </c>
      <c r="R713">
        <f t="shared" si="119"/>
        <v>504.22340000000003</v>
      </c>
      <c r="S713">
        <f t="shared" si="120"/>
        <v>13.994655043980186</v>
      </c>
      <c r="T713">
        <f t="shared" si="121"/>
        <v>29</v>
      </c>
      <c r="U713">
        <f t="shared" si="122"/>
        <v>3000</v>
      </c>
      <c r="V713">
        <f t="shared" si="123"/>
        <v>628.4</v>
      </c>
      <c r="W713">
        <f t="shared" si="124"/>
        <v>1325.7730952165232</v>
      </c>
      <c r="X713">
        <f t="shared" si="125"/>
        <v>1</v>
      </c>
    </row>
    <row r="714" spans="1:24" x14ac:dyDescent="0.25">
      <c r="A714" t="s">
        <v>289</v>
      </c>
      <c r="B714">
        <v>479.18900000000002</v>
      </c>
      <c r="C714">
        <v>156409</v>
      </c>
      <c r="D714">
        <v>3</v>
      </c>
      <c r="E714">
        <v>2643383279</v>
      </c>
      <c r="F714">
        <v>78</v>
      </c>
      <c r="G714">
        <v>0.16250000000000001</v>
      </c>
      <c r="H714">
        <v>0.2631</v>
      </c>
      <c r="I714">
        <v>0.31219999999999998</v>
      </c>
      <c r="J714">
        <v>4</v>
      </c>
      <c r="K714">
        <v>3000</v>
      </c>
      <c r="L714">
        <v>40</v>
      </c>
      <c r="M714">
        <v>2</v>
      </c>
      <c r="N714">
        <v>3000</v>
      </c>
      <c r="O714">
        <f t="shared" si="116"/>
        <v>1</v>
      </c>
      <c r="P714">
        <f t="shared" si="117"/>
        <v>479.18900000000002</v>
      </c>
      <c r="Q714">
        <f t="shared" si="118"/>
        <v>510.48200000000003</v>
      </c>
      <c r="R714">
        <f t="shared" si="119"/>
        <v>504.22340000000003</v>
      </c>
      <c r="S714">
        <f t="shared" si="120"/>
        <v>13.994655043980186</v>
      </c>
      <c r="T714">
        <f t="shared" si="121"/>
        <v>29</v>
      </c>
      <c r="U714">
        <f t="shared" si="122"/>
        <v>3000</v>
      </c>
      <c r="V714">
        <f t="shared" si="123"/>
        <v>628.4</v>
      </c>
      <c r="W714">
        <f t="shared" si="124"/>
        <v>1325.7730952165232</v>
      </c>
      <c r="X714">
        <f t="shared" si="125"/>
        <v>1</v>
      </c>
    </row>
    <row r="715" spans="1:24" x14ac:dyDescent="0.25">
      <c r="A715" t="s">
        <v>289</v>
      </c>
      <c r="B715">
        <v>510.48200000000003</v>
      </c>
      <c r="C715">
        <v>1804</v>
      </c>
      <c r="D715">
        <v>1</v>
      </c>
      <c r="E715">
        <v>733874675</v>
      </c>
      <c r="F715">
        <v>78</v>
      </c>
      <c r="G715">
        <v>0.16250000000000001</v>
      </c>
      <c r="H715">
        <v>0.2631</v>
      </c>
      <c r="I715">
        <v>0.31219999999999998</v>
      </c>
      <c r="J715">
        <v>4</v>
      </c>
      <c r="K715">
        <v>3000</v>
      </c>
      <c r="L715">
        <v>40</v>
      </c>
      <c r="M715">
        <v>2</v>
      </c>
      <c r="N715">
        <v>33</v>
      </c>
      <c r="O715">
        <f t="shared" si="116"/>
        <v>1</v>
      </c>
      <c r="P715">
        <f t="shared" si="117"/>
        <v>479.18900000000002</v>
      </c>
      <c r="Q715">
        <f t="shared" si="118"/>
        <v>510.48200000000003</v>
      </c>
      <c r="R715">
        <f t="shared" si="119"/>
        <v>504.22340000000003</v>
      </c>
      <c r="S715">
        <f t="shared" si="120"/>
        <v>13.994655043980186</v>
      </c>
      <c r="T715">
        <f t="shared" si="121"/>
        <v>29</v>
      </c>
      <c r="U715">
        <f t="shared" si="122"/>
        <v>3000</v>
      </c>
      <c r="V715">
        <f t="shared" si="123"/>
        <v>628.4</v>
      </c>
      <c r="W715">
        <f t="shared" si="124"/>
        <v>1325.7730952165232</v>
      </c>
      <c r="X715">
        <f t="shared" si="125"/>
        <v>1</v>
      </c>
    </row>
    <row r="716" spans="1:24" x14ac:dyDescent="0.25">
      <c r="A716" t="s">
        <v>289</v>
      </c>
      <c r="B716">
        <v>510.48200000000003</v>
      </c>
      <c r="C716">
        <v>2105</v>
      </c>
      <c r="D716">
        <v>2</v>
      </c>
      <c r="E716">
        <v>2644970214</v>
      </c>
      <c r="F716">
        <v>78</v>
      </c>
      <c r="G716">
        <v>0.16250000000000001</v>
      </c>
      <c r="H716">
        <v>0.2631</v>
      </c>
      <c r="I716">
        <v>0.31219999999999998</v>
      </c>
      <c r="J716">
        <v>4</v>
      </c>
      <c r="K716">
        <v>3000</v>
      </c>
      <c r="L716">
        <v>40</v>
      </c>
      <c r="M716">
        <v>2</v>
      </c>
      <c r="N716">
        <v>40</v>
      </c>
      <c r="O716">
        <f t="shared" si="116"/>
        <v>1</v>
      </c>
      <c r="P716">
        <f t="shared" si="117"/>
        <v>479.18900000000002</v>
      </c>
      <c r="Q716">
        <f t="shared" si="118"/>
        <v>510.48200000000003</v>
      </c>
      <c r="R716">
        <f t="shared" si="119"/>
        <v>504.22340000000003</v>
      </c>
      <c r="S716">
        <f t="shared" si="120"/>
        <v>13.994655043980186</v>
      </c>
      <c r="T716">
        <f t="shared" si="121"/>
        <v>29</v>
      </c>
      <c r="U716">
        <f t="shared" si="122"/>
        <v>3000</v>
      </c>
      <c r="V716">
        <f t="shared" si="123"/>
        <v>628.4</v>
      </c>
      <c r="W716">
        <f t="shared" si="124"/>
        <v>1325.7730952165232</v>
      </c>
      <c r="X716">
        <f t="shared" si="125"/>
        <v>1</v>
      </c>
    </row>
    <row r="717" spans="1:24" x14ac:dyDescent="0.25">
      <c r="A717" t="s">
        <v>288</v>
      </c>
      <c r="B717">
        <v>853.27300000000002</v>
      </c>
      <c r="C717">
        <v>73820</v>
      </c>
      <c r="D717">
        <v>158</v>
      </c>
      <c r="E717">
        <v>1415926535</v>
      </c>
      <c r="F717">
        <v>78</v>
      </c>
      <c r="G717">
        <v>0.16250000000000001</v>
      </c>
      <c r="H717">
        <v>0.2631</v>
      </c>
      <c r="I717">
        <v>0.31219999999999998</v>
      </c>
      <c r="J717">
        <v>4</v>
      </c>
      <c r="K717">
        <v>3000</v>
      </c>
      <c r="L717">
        <v>40</v>
      </c>
      <c r="M717">
        <v>2</v>
      </c>
      <c r="N717">
        <v>3000</v>
      </c>
      <c r="O717">
        <f t="shared" si="116"/>
        <v>0</v>
      </c>
      <c r="P717">
        <f t="shared" si="117"/>
        <v>853.27300000000002</v>
      </c>
      <c r="Q717">
        <f t="shared" si="118"/>
        <v>853.27300000000002</v>
      </c>
      <c r="R717">
        <f t="shared" si="119"/>
        <v>853.27299999999991</v>
      </c>
      <c r="S717">
        <f t="shared" si="120"/>
        <v>1.2710574864626038E-13</v>
      </c>
      <c r="T717">
        <f t="shared" si="121"/>
        <v>3000</v>
      </c>
      <c r="U717">
        <f t="shared" si="122"/>
        <v>3000</v>
      </c>
      <c r="V717">
        <f t="shared" si="123"/>
        <v>3000</v>
      </c>
      <c r="W717">
        <f t="shared" si="124"/>
        <v>0</v>
      </c>
      <c r="X717">
        <f t="shared" si="125"/>
        <v>0</v>
      </c>
    </row>
    <row r="718" spans="1:24" x14ac:dyDescent="0.25">
      <c r="A718" t="s">
        <v>288</v>
      </c>
      <c r="B718">
        <v>853.27300000000002</v>
      </c>
      <c r="C718">
        <v>73864</v>
      </c>
      <c r="D718">
        <v>46</v>
      </c>
      <c r="E718">
        <v>389389254</v>
      </c>
      <c r="F718">
        <v>78</v>
      </c>
      <c r="G718">
        <v>0.16250000000000001</v>
      </c>
      <c r="H718">
        <v>0.2631</v>
      </c>
      <c r="I718">
        <v>0.31219999999999998</v>
      </c>
      <c r="J718">
        <v>4</v>
      </c>
      <c r="K718">
        <v>3000</v>
      </c>
      <c r="L718">
        <v>40</v>
      </c>
      <c r="M718">
        <v>2</v>
      </c>
      <c r="N718">
        <v>3000</v>
      </c>
      <c r="O718">
        <f t="shared" si="116"/>
        <v>1</v>
      </c>
      <c r="P718">
        <f t="shared" si="117"/>
        <v>853.27300000000002</v>
      </c>
      <c r="Q718">
        <f t="shared" si="118"/>
        <v>853.27300000000002</v>
      </c>
      <c r="R718">
        <f t="shared" si="119"/>
        <v>853.27299999999991</v>
      </c>
      <c r="S718">
        <f t="shared" si="120"/>
        <v>1.2710574864626038E-13</v>
      </c>
      <c r="T718">
        <f t="shared" si="121"/>
        <v>3000</v>
      </c>
      <c r="U718">
        <f t="shared" si="122"/>
        <v>3000</v>
      </c>
      <c r="V718">
        <f t="shared" si="123"/>
        <v>3000</v>
      </c>
      <c r="W718">
        <f t="shared" si="124"/>
        <v>0</v>
      </c>
      <c r="X718">
        <f t="shared" si="125"/>
        <v>0</v>
      </c>
    </row>
    <row r="719" spans="1:24" x14ac:dyDescent="0.25">
      <c r="A719" t="s">
        <v>288</v>
      </c>
      <c r="B719">
        <v>853.27300000000002</v>
      </c>
      <c r="C719">
        <v>74999</v>
      </c>
      <c r="D719">
        <v>66</v>
      </c>
      <c r="E719">
        <v>2643383279</v>
      </c>
      <c r="F719">
        <v>78</v>
      </c>
      <c r="G719">
        <v>0.16250000000000001</v>
      </c>
      <c r="H719">
        <v>0.2631</v>
      </c>
      <c r="I719">
        <v>0.31219999999999998</v>
      </c>
      <c r="J719">
        <v>4</v>
      </c>
      <c r="K719">
        <v>3000</v>
      </c>
      <c r="L719">
        <v>40</v>
      </c>
      <c r="M719">
        <v>2</v>
      </c>
      <c r="N719">
        <v>3000</v>
      </c>
      <c r="O719">
        <f t="shared" si="116"/>
        <v>1</v>
      </c>
      <c r="P719">
        <f t="shared" si="117"/>
        <v>853.27300000000002</v>
      </c>
      <c r="Q719">
        <f t="shared" si="118"/>
        <v>853.27300000000002</v>
      </c>
      <c r="R719">
        <f t="shared" si="119"/>
        <v>853.27299999999991</v>
      </c>
      <c r="S719">
        <f t="shared" si="120"/>
        <v>1.2710574864626038E-13</v>
      </c>
      <c r="T719">
        <f t="shared" si="121"/>
        <v>3000</v>
      </c>
      <c r="U719">
        <f t="shared" si="122"/>
        <v>3000</v>
      </c>
      <c r="V719">
        <f t="shared" si="123"/>
        <v>3000</v>
      </c>
      <c r="W719">
        <f t="shared" si="124"/>
        <v>0</v>
      </c>
      <c r="X719">
        <f t="shared" si="125"/>
        <v>0</v>
      </c>
    </row>
    <row r="720" spans="1:24" x14ac:dyDescent="0.25">
      <c r="A720" t="s">
        <v>288</v>
      </c>
      <c r="B720">
        <v>853.27300000000002</v>
      </c>
      <c r="C720">
        <v>76073</v>
      </c>
      <c r="D720">
        <v>56</v>
      </c>
      <c r="E720">
        <v>733874675</v>
      </c>
      <c r="F720">
        <v>78</v>
      </c>
      <c r="G720">
        <v>0.16250000000000001</v>
      </c>
      <c r="H720">
        <v>0.2631</v>
      </c>
      <c r="I720">
        <v>0.31219999999999998</v>
      </c>
      <c r="J720">
        <v>4</v>
      </c>
      <c r="K720">
        <v>3000</v>
      </c>
      <c r="L720">
        <v>40</v>
      </c>
      <c r="M720">
        <v>2</v>
      </c>
      <c r="N720">
        <v>3000</v>
      </c>
      <c r="O720">
        <f t="shared" si="116"/>
        <v>1</v>
      </c>
      <c r="P720">
        <f t="shared" si="117"/>
        <v>853.27300000000002</v>
      </c>
      <c r="Q720">
        <f t="shared" si="118"/>
        <v>853.27300000000002</v>
      </c>
      <c r="R720">
        <f t="shared" si="119"/>
        <v>853.27299999999991</v>
      </c>
      <c r="S720">
        <f t="shared" si="120"/>
        <v>1.2710574864626038E-13</v>
      </c>
      <c r="T720">
        <f t="shared" si="121"/>
        <v>3000</v>
      </c>
      <c r="U720">
        <f t="shared" si="122"/>
        <v>3000</v>
      </c>
      <c r="V720">
        <f t="shared" si="123"/>
        <v>3000</v>
      </c>
      <c r="W720">
        <f t="shared" si="124"/>
        <v>0</v>
      </c>
      <c r="X720">
        <f t="shared" si="125"/>
        <v>0</v>
      </c>
    </row>
    <row r="721" spans="1:24" x14ac:dyDescent="0.25">
      <c r="A721" t="s">
        <v>288</v>
      </c>
      <c r="B721">
        <v>853.27300000000002</v>
      </c>
      <c r="C721">
        <v>74597</v>
      </c>
      <c r="D721">
        <v>16</v>
      </c>
      <c r="E721">
        <v>2644970214</v>
      </c>
      <c r="F721">
        <v>78</v>
      </c>
      <c r="G721">
        <v>0.16250000000000001</v>
      </c>
      <c r="H721">
        <v>0.2631</v>
      </c>
      <c r="I721">
        <v>0.31219999999999998</v>
      </c>
      <c r="J721">
        <v>4</v>
      </c>
      <c r="K721">
        <v>3000</v>
      </c>
      <c r="L721">
        <v>40</v>
      </c>
      <c r="M721">
        <v>2</v>
      </c>
      <c r="N721">
        <v>3000</v>
      </c>
      <c r="O721">
        <f t="shared" si="116"/>
        <v>1</v>
      </c>
      <c r="P721">
        <f t="shared" si="117"/>
        <v>853.27300000000002</v>
      </c>
      <c r="Q721">
        <f t="shared" si="118"/>
        <v>853.27300000000002</v>
      </c>
      <c r="R721">
        <f t="shared" si="119"/>
        <v>853.27299999999991</v>
      </c>
      <c r="S721">
        <f t="shared" si="120"/>
        <v>1.2710574864626038E-13</v>
      </c>
      <c r="T721">
        <f t="shared" si="121"/>
        <v>3000</v>
      </c>
      <c r="U721">
        <f t="shared" si="122"/>
        <v>3000</v>
      </c>
      <c r="V721">
        <f t="shared" si="123"/>
        <v>3000</v>
      </c>
      <c r="W721">
        <f t="shared" si="124"/>
        <v>0</v>
      </c>
      <c r="X721">
        <f t="shared" si="125"/>
        <v>0</v>
      </c>
    </row>
    <row r="722" spans="1:24" x14ac:dyDescent="0.25">
      <c r="A722" t="s">
        <v>287</v>
      </c>
      <c r="B722">
        <v>593</v>
      </c>
      <c r="C722">
        <v>453583</v>
      </c>
      <c r="D722">
        <v>30</v>
      </c>
      <c r="E722">
        <v>1415926535</v>
      </c>
      <c r="F722">
        <v>78</v>
      </c>
      <c r="G722">
        <v>0.16250000000000001</v>
      </c>
      <c r="H722">
        <v>0.2631</v>
      </c>
      <c r="I722">
        <v>0.31219999999999998</v>
      </c>
      <c r="J722">
        <v>4</v>
      </c>
      <c r="K722">
        <v>3000</v>
      </c>
      <c r="L722">
        <v>40</v>
      </c>
      <c r="M722">
        <v>2</v>
      </c>
      <c r="N722">
        <v>3000</v>
      </c>
      <c r="O722">
        <f t="shared" si="116"/>
        <v>0</v>
      </c>
      <c r="P722">
        <f t="shared" si="117"/>
        <v>586</v>
      </c>
      <c r="Q722">
        <f t="shared" si="118"/>
        <v>593</v>
      </c>
      <c r="R722">
        <f t="shared" si="119"/>
        <v>590</v>
      </c>
      <c r="S722">
        <f t="shared" si="120"/>
        <v>3</v>
      </c>
      <c r="T722">
        <f t="shared" si="121"/>
        <v>3000</v>
      </c>
      <c r="U722">
        <f t="shared" si="122"/>
        <v>3000</v>
      </c>
      <c r="V722">
        <f t="shared" si="123"/>
        <v>3000</v>
      </c>
      <c r="W722">
        <f t="shared" si="124"/>
        <v>0</v>
      </c>
      <c r="X722">
        <f t="shared" si="125"/>
        <v>0</v>
      </c>
    </row>
    <row r="723" spans="1:24" x14ac:dyDescent="0.25">
      <c r="A723" t="s">
        <v>287</v>
      </c>
      <c r="B723">
        <v>589</v>
      </c>
      <c r="C723">
        <v>495909</v>
      </c>
      <c r="D723">
        <v>72</v>
      </c>
      <c r="E723">
        <v>389389254</v>
      </c>
      <c r="F723">
        <v>78</v>
      </c>
      <c r="G723">
        <v>0.16250000000000001</v>
      </c>
      <c r="H723">
        <v>0.2631</v>
      </c>
      <c r="I723">
        <v>0.31219999999999998</v>
      </c>
      <c r="J723">
        <v>4</v>
      </c>
      <c r="K723">
        <v>3000</v>
      </c>
      <c r="L723">
        <v>40</v>
      </c>
      <c r="M723">
        <v>2</v>
      </c>
      <c r="N723">
        <v>3000</v>
      </c>
      <c r="O723">
        <f t="shared" si="116"/>
        <v>1</v>
      </c>
      <c r="P723">
        <f t="shared" si="117"/>
        <v>586</v>
      </c>
      <c r="Q723">
        <f t="shared" si="118"/>
        <v>593</v>
      </c>
      <c r="R723">
        <f t="shared" si="119"/>
        <v>590</v>
      </c>
      <c r="S723">
        <f t="shared" si="120"/>
        <v>3</v>
      </c>
      <c r="T723">
        <f t="shared" si="121"/>
        <v>3000</v>
      </c>
      <c r="U723">
        <f t="shared" si="122"/>
        <v>3000</v>
      </c>
      <c r="V723">
        <f t="shared" si="123"/>
        <v>3000</v>
      </c>
      <c r="W723">
        <f t="shared" si="124"/>
        <v>0</v>
      </c>
      <c r="X723">
        <f t="shared" si="125"/>
        <v>0</v>
      </c>
    </row>
    <row r="724" spans="1:24" x14ac:dyDescent="0.25">
      <c r="A724" t="s">
        <v>287</v>
      </c>
      <c r="B724">
        <v>586</v>
      </c>
      <c r="C724">
        <v>486438</v>
      </c>
      <c r="D724">
        <v>1714</v>
      </c>
      <c r="E724">
        <v>2643383279</v>
      </c>
      <c r="F724">
        <v>78</v>
      </c>
      <c r="G724">
        <v>0.16250000000000001</v>
      </c>
      <c r="H724">
        <v>0.2631</v>
      </c>
      <c r="I724">
        <v>0.31219999999999998</v>
      </c>
      <c r="J724">
        <v>4</v>
      </c>
      <c r="K724">
        <v>3000</v>
      </c>
      <c r="L724">
        <v>40</v>
      </c>
      <c r="M724">
        <v>2</v>
      </c>
      <c r="N724">
        <v>3000</v>
      </c>
      <c r="O724">
        <f t="shared" si="116"/>
        <v>1</v>
      </c>
      <c r="P724">
        <f t="shared" si="117"/>
        <v>586</v>
      </c>
      <c r="Q724">
        <f t="shared" si="118"/>
        <v>593</v>
      </c>
      <c r="R724">
        <f t="shared" si="119"/>
        <v>590</v>
      </c>
      <c r="S724">
        <f t="shared" si="120"/>
        <v>3</v>
      </c>
      <c r="T724">
        <f t="shared" si="121"/>
        <v>3000</v>
      </c>
      <c r="U724">
        <f t="shared" si="122"/>
        <v>3000</v>
      </c>
      <c r="V724">
        <f t="shared" si="123"/>
        <v>3000</v>
      </c>
      <c r="W724">
        <f t="shared" si="124"/>
        <v>0</v>
      </c>
      <c r="X724">
        <f t="shared" si="125"/>
        <v>0</v>
      </c>
    </row>
    <row r="725" spans="1:24" x14ac:dyDescent="0.25">
      <c r="A725" t="s">
        <v>287</v>
      </c>
      <c r="B725">
        <v>589</v>
      </c>
      <c r="C725">
        <v>500668</v>
      </c>
      <c r="D725">
        <v>164</v>
      </c>
      <c r="E725">
        <v>733874675</v>
      </c>
      <c r="F725">
        <v>78</v>
      </c>
      <c r="G725">
        <v>0.16250000000000001</v>
      </c>
      <c r="H725">
        <v>0.2631</v>
      </c>
      <c r="I725">
        <v>0.31219999999999998</v>
      </c>
      <c r="J725">
        <v>4</v>
      </c>
      <c r="K725">
        <v>3000</v>
      </c>
      <c r="L725">
        <v>40</v>
      </c>
      <c r="M725">
        <v>2</v>
      </c>
      <c r="N725">
        <v>3000</v>
      </c>
      <c r="O725">
        <f t="shared" si="116"/>
        <v>1</v>
      </c>
      <c r="P725">
        <f t="shared" si="117"/>
        <v>586</v>
      </c>
      <c r="Q725">
        <f t="shared" si="118"/>
        <v>593</v>
      </c>
      <c r="R725">
        <f t="shared" si="119"/>
        <v>590</v>
      </c>
      <c r="S725">
        <f t="shared" si="120"/>
        <v>3</v>
      </c>
      <c r="T725">
        <f t="shared" si="121"/>
        <v>3000</v>
      </c>
      <c r="U725">
        <f t="shared" si="122"/>
        <v>3000</v>
      </c>
      <c r="V725">
        <f t="shared" si="123"/>
        <v>3000</v>
      </c>
      <c r="W725">
        <f t="shared" si="124"/>
        <v>0</v>
      </c>
      <c r="X725">
        <f t="shared" si="125"/>
        <v>0</v>
      </c>
    </row>
    <row r="726" spans="1:24" x14ac:dyDescent="0.25">
      <c r="A726" t="s">
        <v>287</v>
      </c>
      <c r="B726">
        <v>593</v>
      </c>
      <c r="C726">
        <v>458447</v>
      </c>
      <c r="D726">
        <v>1890</v>
      </c>
      <c r="E726">
        <v>2644970214</v>
      </c>
      <c r="F726">
        <v>78</v>
      </c>
      <c r="G726">
        <v>0.16250000000000001</v>
      </c>
      <c r="H726">
        <v>0.2631</v>
      </c>
      <c r="I726">
        <v>0.31219999999999998</v>
      </c>
      <c r="J726">
        <v>4</v>
      </c>
      <c r="K726">
        <v>3000</v>
      </c>
      <c r="L726">
        <v>40</v>
      </c>
      <c r="M726">
        <v>2</v>
      </c>
      <c r="N726">
        <v>3000</v>
      </c>
      <c r="O726">
        <f t="shared" si="116"/>
        <v>1</v>
      </c>
      <c r="P726">
        <f t="shared" si="117"/>
        <v>586</v>
      </c>
      <c r="Q726">
        <f t="shared" si="118"/>
        <v>593</v>
      </c>
      <c r="R726">
        <f t="shared" si="119"/>
        <v>590</v>
      </c>
      <c r="S726">
        <f t="shared" si="120"/>
        <v>3</v>
      </c>
      <c r="T726">
        <f t="shared" si="121"/>
        <v>3000</v>
      </c>
      <c r="U726">
        <f t="shared" si="122"/>
        <v>3000</v>
      </c>
      <c r="V726">
        <f t="shared" si="123"/>
        <v>3000</v>
      </c>
      <c r="W726">
        <f t="shared" si="124"/>
        <v>0</v>
      </c>
      <c r="X726">
        <f t="shared" si="125"/>
        <v>0</v>
      </c>
    </row>
    <row r="727" spans="1:24" x14ac:dyDescent="0.25">
      <c r="A727" t="s">
        <v>286</v>
      </c>
      <c r="B727">
        <v>586</v>
      </c>
      <c r="C727">
        <v>344</v>
      </c>
      <c r="D727">
        <v>1</v>
      </c>
      <c r="E727">
        <v>1415926535</v>
      </c>
      <c r="F727">
        <v>78</v>
      </c>
      <c r="G727">
        <v>0.16250000000000001</v>
      </c>
      <c r="H727">
        <v>0.2631</v>
      </c>
      <c r="I727">
        <v>0.31219999999999998</v>
      </c>
      <c r="J727">
        <v>4</v>
      </c>
      <c r="K727">
        <v>3000</v>
      </c>
      <c r="L727">
        <v>40</v>
      </c>
      <c r="M727">
        <v>2</v>
      </c>
      <c r="N727">
        <v>7</v>
      </c>
      <c r="O727">
        <f t="shared" si="116"/>
        <v>0</v>
      </c>
      <c r="P727">
        <f t="shared" si="117"/>
        <v>586</v>
      </c>
      <c r="Q727">
        <f t="shared" si="118"/>
        <v>586</v>
      </c>
      <c r="R727">
        <f t="shared" si="119"/>
        <v>586</v>
      </c>
      <c r="S727">
        <f t="shared" si="120"/>
        <v>0</v>
      </c>
      <c r="T727">
        <f t="shared" si="121"/>
        <v>5</v>
      </c>
      <c r="U727">
        <f t="shared" si="122"/>
        <v>8</v>
      </c>
      <c r="V727">
        <f t="shared" si="123"/>
        <v>6.6</v>
      </c>
      <c r="W727">
        <f t="shared" si="124"/>
        <v>1.1401754250991367</v>
      </c>
      <c r="X727">
        <f t="shared" si="125"/>
        <v>1</v>
      </c>
    </row>
    <row r="728" spans="1:24" x14ac:dyDescent="0.25">
      <c r="A728" t="s">
        <v>286</v>
      </c>
      <c r="B728">
        <v>586</v>
      </c>
      <c r="C728">
        <v>295</v>
      </c>
      <c r="D728">
        <v>1</v>
      </c>
      <c r="E728">
        <v>389389254</v>
      </c>
      <c r="F728">
        <v>78</v>
      </c>
      <c r="G728">
        <v>0.16250000000000001</v>
      </c>
      <c r="H728">
        <v>0.2631</v>
      </c>
      <c r="I728">
        <v>0.31219999999999998</v>
      </c>
      <c r="J728">
        <v>4</v>
      </c>
      <c r="K728">
        <v>3000</v>
      </c>
      <c r="L728">
        <v>40</v>
      </c>
      <c r="M728">
        <v>2</v>
      </c>
      <c r="N728">
        <v>6</v>
      </c>
      <c r="O728">
        <f t="shared" si="116"/>
        <v>1</v>
      </c>
      <c r="P728">
        <f t="shared" si="117"/>
        <v>586</v>
      </c>
      <c r="Q728">
        <f t="shared" si="118"/>
        <v>586</v>
      </c>
      <c r="R728">
        <f t="shared" si="119"/>
        <v>586</v>
      </c>
      <c r="S728">
        <f t="shared" si="120"/>
        <v>0</v>
      </c>
      <c r="T728">
        <f t="shared" si="121"/>
        <v>5</v>
      </c>
      <c r="U728">
        <f t="shared" si="122"/>
        <v>8</v>
      </c>
      <c r="V728">
        <f t="shared" si="123"/>
        <v>6.6</v>
      </c>
      <c r="W728">
        <f t="shared" si="124"/>
        <v>1.1401754250991367</v>
      </c>
      <c r="X728">
        <f t="shared" si="125"/>
        <v>1</v>
      </c>
    </row>
    <row r="729" spans="1:24" x14ac:dyDescent="0.25">
      <c r="A729" t="s">
        <v>286</v>
      </c>
      <c r="B729">
        <v>586</v>
      </c>
      <c r="C729">
        <v>255</v>
      </c>
      <c r="D729">
        <v>1</v>
      </c>
      <c r="E729">
        <v>2643383279</v>
      </c>
      <c r="F729">
        <v>78</v>
      </c>
      <c r="G729">
        <v>0.16250000000000001</v>
      </c>
      <c r="H729">
        <v>0.2631</v>
      </c>
      <c r="I729">
        <v>0.31219999999999998</v>
      </c>
      <c r="J729">
        <v>4</v>
      </c>
      <c r="K729">
        <v>3000</v>
      </c>
      <c r="L729">
        <v>40</v>
      </c>
      <c r="M729">
        <v>2</v>
      </c>
      <c r="N729">
        <v>5</v>
      </c>
      <c r="O729">
        <f t="shared" si="116"/>
        <v>1</v>
      </c>
      <c r="P729">
        <f t="shared" si="117"/>
        <v>586</v>
      </c>
      <c r="Q729">
        <f t="shared" si="118"/>
        <v>586</v>
      </c>
      <c r="R729">
        <f t="shared" si="119"/>
        <v>586</v>
      </c>
      <c r="S729">
        <f t="shared" si="120"/>
        <v>0</v>
      </c>
      <c r="T729">
        <f t="shared" si="121"/>
        <v>5</v>
      </c>
      <c r="U729">
        <f t="shared" si="122"/>
        <v>8</v>
      </c>
      <c r="V729">
        <f t="shared" si="123"/>
        <v>6.6</v>
      </c>
      <c r="W729">
        <f t="shared" si="124"/>
        <v>1.1401754250991367</v>
      </c>
      <c r="X729">
        <f t="shared" si="125"/>
        <v>1</v>
      </c>
    </row>
    <row r="730" spans="1:24" x14ac:dyDescent="0.25">
      <c r="A730" t="s">
        <v>286</v>
      </c>
      <c r="B730">
        <v>586</v>
      </c>
      <c r="C730">
        <v>347</v>
      </c>
      <c r="D730">
        <v>1</v>
      </c>
      <c r="E730">
        <v>733874675</v>
      </c>
      <c r="F730">
        <v>78</v>
      </c>
      <c r="G730">
        <v>0.16250000000000001</v>
      </c>
      <c r="H730">
        <v>0.2631</v>
      </c>
      <c r="I730">
        <v>0.31219999999999998</v>
      </c>
      <c r="J730">
        <v>4</v>
      </c>
      <c r="K730">
        <v>3000</v>
      </c>
      <c r="L730">
        <v>40</v>
      </c>
      <c r="M730">
        <v>2</v>
      </c>
      <c r="N730">
        <v>8</v>
      </c>
      <c r="O730">
        <f t="shared" si="116"/>
        <v>1</v>
      </c>
      <c r="P730">
        <f t="shared" si="117"/>
        <v>586</v>
      </c>
      <c r="Q730">
        <f t="shared" si="118"/>
        <v>586</v>
      </c>
      <c r="R730">
        <f t="shared" si="119"/>
        <v>586</v>
      </c>
      <c r="S730">
        <f t="shared" si="120"/>
        <v>0</v>
      </c>
      <c r="T730">
        <f t="shared" si="121"/>
        <v>5</v>
      </c>
      <c r="U730">
        <f t="shared" si="122"/>
        <v>8</v>
      </c>
      <c r="V730">
        <f t="shared" si="123"/>
        <v>6.6</v>
      </c>
      <c r="W730">
        <f t="shared" si="124"/>
        <v>1.1401754250991367</v>
      </c>
      <c r="X730">
        <f t="shared" si="125"/>
        <v>1</v>
      </c>
    </row>
    <row r="731" spans="1:24" x14ac:dyDescent="0.25">
      <c r="A731" t="s">
        <v>286</v>
      </c>
      <c r="B731">
        <v>586</v>
      </c>
      <c r="C731">
        <v>369</v>
      </c>
      <c r="D731">
        <v>1</v>
      </c>
      <c r="E731">
        <v>2644970214</v>
      </c>
      <c r="F731">
        <v>78</v>
      </c>
      <c r="G731">
        <v>0.16250000000000001</v>
      </c>
      <c r="H731">
        <v>0.2631</v>
      </c>
      <c r="I731">
        <v>0.31219999999999998</v>
      </c>
      <c r="J731">
        <v>4</v>
      </c>
      <c r="K731">
        <v>3000</v>
      </c>
      <c r="L731">
        <v>40</v>
      </c>
      <c r="M731">
        <v>2</v>
      </c>
      <c r="N731">
        <v>7</v>
      </c>
      <c r="O731">
        <f t="shared" si="116"/>
        <v>1</v>
      </c>
      <c r="P731">
        <f t="shared" si="117"/>
        <v>586</v>
      </c>
      <c r="Q731">
        <f t="shared" si="118"/>
        <v>586</v>
      </c>
      <c r="R731">
        <f t="shared" si="119"/>
        <v>586</v>
      </c>
      <c r="S731">
        <f t="shared" si="120"/>
        <v>0</v>
      </c>
      <c r="T731">
        <f t="shared" si="121"/>
        <v>5</v>
      </c>
      <c r="U731">
        <f t="shared" si="122"/>
        <v>8</v>
      </c>
      <c r="V731">
        <f t="shared" si="123"/>
        <v>6.6</v>
      </c>
      <c r="W731">
        <f t="shared" si="124"/>
        <v>1.1401754250991367</v>
      </c>
      <c r="X731">
        <f t="shared" si="125"/>
        <v>1</v>
      </c>
    </row>
    <row r="732" spans="1:24" x14ac:dyDescent="0.25">
      <c r="A732" t="s">
        <v>285</v>
      </c>
      <c r="B732">
        <v>396.916</v>
      </c>
      <c r="C732">
        <v>383011</v>
      </c>
      <c r="D732">
        <v>98</v>
      </c>
      <c r="E732">
        <v>1415926535</v>
      </c>
      <c r="F732">
        <v>78</v>
      </c>
      <c r="G732">
        <v>0.16250000000000001</v>
      </c>
      <c r="H732">
        <v>0.2631</v>
      </c>
      <c r="I732">
        <v>0.31219999999999998</v>
      </c>
      <c r="J732">
        <v>4</v>
      </c>
      <c r="K732">
        <v>3000</v>
      </c>
      <c r="L732">
        <v>40</v>
      </c>
      <c r="M732">
        <v>2</v>
      </c>
      <c r="N732">
        <v>3000</v>
      </c>
      <c r="O732">
        <f t="shared" si="116"/>
        <v>0</v>
      </c>
      <c r="P732">
        <f t="shared" si="117"/>
        <v>396.04500000000002</v>
      </c>
      <c r="Q732">
        <f t="shared" si="118"/>
        <v>397.27199999999999</v>
      </c>
      <c r="R732">
        <f t="shared" si="119"/>
        <v>396.46460000000002</v>
      </c>
      <c r="S732">
        <f t="shared" si="120"/>
        <v>0.58818559995972852</v>
      </c>
      <c r="T732">
        <f t="shared" si="121"/>
        <v>3000</v>
      </c>
      <c r="U732">
        <f t="shared" si="122"/>
        <v>3000</v>
      </c>
      <c r="V732">
        <f t="shared" si="123"/>
        <v>3000</v>
      </c>
      <c r="W732">
        <f t="shared" si="124"/>
        <v>0</v>
      </c>
      <c r="X732">
        <f t="shared" si="125"/>
        <v>0</v>
      </c>
    </row>
    <row r="733" spans="1:24" x14ac:dyDescent="0.25">
      <c r="A733" t="s">
        <v>285</v>
      </c>
      <c r="B733">
        <v>397.27199999999999</v>
      </c>
      <c r="C733">
        <v>383725</v>
      </c>
      <c r="D733">
        <v>41</v>
      </c>
      <c r="E733">
        <v>389389254</v>
      </c>
      <c r="F733">
        <v>78</v>
      </c>
      <c r="G733">
        <v>0.16250000000000001</v>
      </c>
      <c r="H733">
        <v>0.2631</v>
      </c>
      <c r="I733">
        <v>0.31219999999999998</v>
      </c>
      <c r="J733">
        <v>4</v>
      </c>
      <c r="K733">
        <v>3000</v>
      </c>
      <c r="L733">
        <v>40</v>
      </c>
      <c r="M733">
        <v>2</v>
      </c>
      <c r="N733">
        <v>3000</v>
      </c>
      <c r="O733">
        <f t="shared" si="116"/>
        <v>1</v>
      </c>
      <c r="P733">
        <f t="shared" si="117"/>
        <v>396.04500000000002</v>
      </c>
      <c r="Q733">
        <f t="shared" si="118"/>
        <v>397.27199999999999</v>
      </c>
      <c r="R733">
        <f t="shared" si="119"/>
        <v>396.46460000000002</v>
      </c>
      <c r="S733">
        <f t="shared" si="120"/>
        <v>0.58818559995972852</v>
      </c>
      <c r="T733">
        <f t="shared" si="121"/>
        <v>3000</v>
      </c>
      <c r="U733">
        <f t="shared" si="122"/>
        <v>3000</v>
      </c>
      <c r="V733">
        <f t="shared" si="123"/>
        <v>3000</v>
      </c>
      <c r="W733">
        <f t="shared" si="124"/>
        <v>0</v>
      </c>
      <c r="X733">
        <f t="shared" si="125"/>
        <v>0</v>
      </c>
    </row>
    <row r="734" spans="1:24" x14ac:dyDescent="0.25">
      <c r="A734" t="s">
        <v>285</v>
      </c>
      <c r="B734">
        <v>396.04500000000002</v>
      </c>
      <c r="C734">
        <v>390342</v>
      </c>
      <c r="D734">
        <v>861</v>
      </c>
      <c r="E734">
        <v>2643383279</v>
      </c>
      <c r="F734">
        <v>78</v>
      </c>
      <c r="G734">
        <v>0.16250000000000001</v>
      </c>
      <c r="H734">
        <v>0.2631</v>
      </c>
      <c r="I734">
        <v>0.31219999999999998</v>
      </c>
      <c r="J734">
        <v>4</v>
      </c>
      <c r="K734">
        <v>3000</v>
      </c>
      <c r="L734">
        <v>40</v>
      </c>
      <c r="M734">
        <v>2</v>
      </c>
      <c r="N734">
        <v>3000</v>
      </c>
      <c r="O734">
        <f t="shared" si="116"/>
        <v>1</v>
      </c>
      <c r="P734">
        <f t="shared" si="117"/>
        <v>396.04500000000002</v>
      </c>
      <c r="Q734">
        <f t="shared" si="118"/>
        <v>397.27199999999999</v>
      </c>
      <c r="R734">
        <f t="shared" si="119"/>
        <v>396.46460000000002</v>
      </c>
      <c r="S734">
        <f t="shared" si="120"/>
        <v>0.58818559995972852</v>
      </c>
      <c r="T734">
        <f t="shared" si="121"/>
        <v>3000</v>
      </c>
      <c r="U734">
        <f t="shared" si="122"/>
        <v>3000</v>
      </c>
      <c r="V734">
        <f t="shared" si="123"/>
        <v>3000</v>
      </c>
      <c r="W734">
        <f t="shared" si="124"/>
        <v>0</v>
      </c>
      <c r="X734">
        <f t="shared" si="125"/>
        <v>0</v>
      </c>
    </row>
    <row r="735" spans="1:24" x14ac:dyDescent="0.25">
      <c r="A735" t="s">
        <v>285</v>
      </c>
      <c r="B735">
        <v>396.04500000000002</v>
      </c>
      <c r="C735">
        <v>394512</v>
      </c>
      <c r="D735">
        <v>584</v>
      </c>
      <c r="E735">
        <v>733874675</v>
      </c>
      <c r="F735">
        <v>78</v>
      </c>
      <c r="G735">
        <v>0.16250000000000001</v>
      </c>
      <c r="H735">
        <v>0.2631</v>
      </c>
      <c r="I735">
        <v>0.31219999999999998</v>
      </c>
      <c r="J735">
        <v>4</v>
      </c>
      <c r="K735">
        <v>3000</v>
      </c>
      <c r="L735">
        <v>40</v>
      </c>
      <c r="M735">
        <v>2</v>
      </c>
      <c r="N735">
        <v>3000</v>
      </c>
      <c r="O735">
        <f t="shared" si="116"/>
        <v>1</v>
      </c>
      <c r="P735">
        <f t="shared" si="117"/>
        <v>396.04500000000002</v>
      </c>
      <c r="Q735">
        <f t="shared" si="118"/>
        <v>397.27199999999999</v>
      </c>
      <c r="R735">
        <f t="shared" si="119"/>
        <v>396.46460000000002</v>
      </c>
      <c r="S735">
        <f t="shared" si="120"/>
        <v>0.58818559995972852</v>
      </c>
      <c r="T735">
        <f t="shared" si="121"/>
        <v>3000</v>
      </c>
      <c r="U735">
        <f t="shared" si="122"/>
        <v>3000</v>
      </c>
      <c r="V735">
        <f t="shared" si="123"/>
        <v>3000</v>
      </c>
      <c r="W735">
        <f t="shared" si="124"/>
        <v>0</v>
      </c>
      <c r="X735">
        <f t="shared" si="125"/>
        <v>0</v>
      </c>
    </row>
    <row r="736" spans="1:24" x14ac:dyDescent="0.25">
      <c r="A736" t="s">
        <v>285</v>
      </c>
      <c r="B736">
        <v>396.04500000000002</v>
      </c>
      <c r="C736">
        <v>379478</v>
      </c>
      <c r="D736">
        <v>2767</v>
      </c>
      <c r="E736">
        <v>2644970214</v>
      </c>
      <c r="F736">
        <v>78</v>
      </c>
      <c r="G736">
        <v>0.16250000000000001</v>
      </c>
      <c r="H736">
        <v>0.2631</v>
      </c>
      <c r="I736">
        <v>0.31219999999999998</v>
      </c>
      <c r="J736">
        <v>4</v>
      </c>
      <c r="K736">
        <v>3000</v>
      </c>
      <c r="L736">
        <v>40</v>
      </c>
      <c r="M736">
        <v>2</v>
      </c>
      <c r="N736">
        <v>3000</v>
      </c>
      <c r="O736">
        <f t="shared" si="116"/>
        <v>1</v>
      </c>
      <c r="P736">
        <f t="shared" si="117"/>
        <v>396.04500000000002</v>
      </c>
      <c r="Q736">
        <f t="shared" si="118"/>
        <v>397.27199999999999</v>
      </c>
      <c r="R736">
        <f t="shared" si="119"/>
        <v>396.46460000000002</v>
      </c>
      <c r="S736">
        <f t="shared" si="120"/>
        <v>0.58818559995972852</v>
      </c>
      <c r="T736">
        <f t="shared" si="121"/>
        <v>3000</v>
      </c>
      <c r="U736">
        <f t="shared" si="122"/>
        <v>3000</v>
      </c>
      <c r="V736">
        <f t="shared" si="123"/>
        <v>3000</v>
      </c>
      <c r="W736">
        <f t="shared" si="124"/>
        <v>0</v>
      </c>
      <c r="X736">
        <f t="shared" si="125"/>
        <v>0</v>
      </c>
    </row>
    <row r="737" spans="1:24" x14ac:dyDescent="0.25">
      <c r="A737" t="s">
        <v>284</v>
      </c>
      <c r="B737">
        <v>458.80799999999999</v>
      </c>
      <c r="C737">
        <v>1921</v>
      </c>
      <c r="D737">
        <v>1</v>
      </c>
      <c r="E737">
        <v>1415926535</v>
      </c>
      <c r="F737">
        <v>78</v>
      </c>
      <c r="G737">
        <v>0.16250000000000001</v>
      </c>
      <c r="H737">
        <v>0.2631</v>
      </c>
      <c r="I737">
        <v>0.31219999999999998</v>
      </c>
      <c r="J737">
        <v>4</v>
      </c>
      <c r="K737">
        <v>3000</v>
      </c>
      <c r="L737">
        <v>40</v>
      </c>
      <c r="M737">
        <v>2</v>
      </c>
      <c r="N737">
        <v>40</v>
      </c>
      <c r="O737">
        <f t="shared" si="116"/>
        <v>0</v>
      </c>
      <c r="P737">
        <f t="shared" si="117"/>
        <v>458.80799999999999</v>
      </c>
      <c r="Q737">
        <f t="shared" si="118"/>
        <v>458.80799999999999</v>
      </c>
      <c r="R737">
        <f t="shared" si="119"/>
        <v>458.80799999999999</v>
      </c>
      <c r="S737">
        <f t="shared" si="120"/>
        <v>0</v>
      </c>
      <c r="T737">
        <f t="shared" si="121"/>
        <v>18</v>
      </c>
      <c r="U737">
        <f t="shared" si="122"/>
        <v>40</v>
      </c>
      <c r="V737">
        <f t="shared" si="123"/>
        <v>31.6</v>
      </c>
      <c r="W737">
        <f t="shared" si="124"/>
        <v>9.7621718894926222</v>
      </c>
      <c r="X737">
        <f t="shared" si="125"/>
        <v>1</v>
      </c>
    </row>
    <row r="738" spans="1:24" x14ac:dyDescent="0.25">
      <c r="A738" t="s">
        <v>284</v>
      </c>
      <c r="B738">
        <v>458.80799999999999</v>
      </c>
      <c r="C738">
        <v>1900</v>
      </c>
      <c r="D738">
        <v>1</v>
      </c>
      <c r="E738">
        <v>389389254</v>
      </c>
      <c r="F738">
        <v>78</v>
      </c>
      <c r="G738">
        <v>0.16250000000000001</v>
      </c>
      <c r="H738">
        <v>0.2631</v>
      </c>
      <c r="I738">
        <v>0.31219999999999998</v>
      </c>
      <c r="J738">
        <v>4</v>
      </c>
      <c r="K738">
        <v>3000</v>
      </c>
      <c r="L738">
        <v>40</v>
      </c>
      <c r="M738">
        <v>2</v>
      </c>
      <c r="N738">
        <v>40</v>
      </c>
      <c r="O738">
        <f t="shared" si="116"/>
        <v>1</v>
      </c>
      <c r="P738">
        <f t="shared" si="117"/>
        <v>458.80799999999999</v>
      </c>
      <c r="Q738">
        <f t="shared" si="118"/>
        <v>458.80799999999999</v>
      </c>
      <c r="R738">
        <f t="shared" si="119"/>
        <v>458.80799999999999</v>
      </c>
      <c r="S738">
        <f t="shared" si="120"/>
        <v>0</v>
      </c>
      <c r="T738">
        <f t="shared" si="121"/>
        <v>18</v>
      </c>
      <c r="U738">
        <f t="shared" si="122"/>
        <v>40</v>
      </c>
      <c r="V738">
        <f t="shared" si="123"/>
        <v>31.6</v>
      </c>
      <c r="W738">
        <f t="shared" si="124"/>
        <v>9.7621718894926222</v>
      </c>
      <c r="X738">
        <f t="shared" si="125"/>
        <v>1</v>
      </c>
    </row>
    <row r="739" spans="1:24" x14ac:dyDescent="0.25">
      <c r="A739" t="s">
        <v>284</v>
      </c>
      <c r="B739">
        <v>458.80799999999999</v>
      </c>
      <c r="C739">
        <v>1139</v>
      </c>
      <c r="D739">
        <v>1</v>
      </c>
      <c r="E739">
        <v>2643383279</v>
      </c>
      <c r="F739">
        <v>78</v>
      </c>
      <c r="G739">
        <v>0.16250000000000001</v>
      </c>
      <c r="H739">
        <v>0.2631</v>
      </c>
      <c r="I739">
        <v>0.31219999999999998</v>
      </c>
      <c r="J739">
        <v>4</v>
      </c>
      <c r="K739">
        <v>3000</v>
      </c>
      <c r="L739">
        <v>40</v>
      </c>
      <c r="M739">
        <v>2</v>
      </c>
      <c r="N739">
        <v>25</v>
      </c>
      <c r="O739">
        <f t="shared" si="116"/>
        <v>1</v>
      </c>
      <c r="P739">
        <f t="shared" si="117"/>
        <v>458.80799999999999</v>
      </c>
      <c r="Q739">
        <f t="shared" si="118"/>
        <v>458.80799999999999</v>
      </c>
      <c r="R739">
        <f t="shared" si="119"/>
        <v>458.80799999999999</v>
      </c>
      <c r="S739">
        <f t="shared" si="120"/>
        <v>0</v>
      </c>
      <c r="T739">
        <f t="shared" si="121"/>
        <v>18</v>
      </c>
      <c r="U739">
        <f t="shared" si="122"/>
        <v>40</v>
      </c>
      <c r="V739">
        <f t="shared" si="123"/>
        <v>31.6</v>
      </c>
      <c r="W739">
        <f t="shared" si="124"/>
        <v>9.7621718894926222</v>
      </c>
      <c r="X739">
        <f t="shared" si="125"/>
        <v>1</v>
      </c>
    </row>
    <row r="740" spans="1:24" x14ac:dyDescent="0.25">
      <c r="A740" t="s">
        <v>284</v>
      </c>
      <c r="B740">
        <v>458.80799999999999</v>
      </c>
      <c r="C740">
        <v>813</v>
      </c>
      <c r="D740">
        <v>1</v>
      </c>
      <c r="E740">
        <v>733874675</v>
      </c>
      <c r="F740">
        <v>78</v>
      </c>
      <c r="G740">
        <v>0.16250000000000001</v>
      </c>
      <c r="H740">
        <v>0.2631</v>
      </c>
      <c r="I740">
        <v>0.31219999999999998</v>
      </c>
      <c r="J740">
        <v>4</v>
      </c>
      <c r="K740">
        <v>3000</v>
      </c>
      <c r="L740">
        <v>40</v>
      </c>
      <c r="M740">
        <v>2</v>
      </c>
      <c r="N740">
        <v>18</v>
      </c>
      <c r="O740">
        <f t="shared" si="116"/>
        <v>1</v>
      </c>
      <c r="P740">
        <f t="shared" si="117"/>
        <v>458.80799999999999</v>
      </c>
      <c r="Q740">
        <f t="shared" si="118"/>
        <v>458.80799999999999</v>
      </c>
      <c r="R740">
        <f t="shared" si="119"/>
        <v>458.80799999999999</v>
      </c>
      <c r="S740">
        <f t="shared" si="120"/>
        <v>0</v>
      </c>
      <c r="T740">
        <f t="shared" si="121"/>
        <v>18</v>
      </c>
      <c r="U740">
        <f t="shared" si="122"/>
        <v>40</v>
      </c>
      <c r="V740">
        <f t="shared" si="123"/>
        <v>31.6</v>
      </c>
      <c r="W740">
        <f t="shared" si="124"/>
        <v>9.7621718894926222</v>
      </c>
      <c r="X740">
        <f t="shared" si="125"/>
        <v>1</v>
      </c>
    </row>
    <row r="741" spans="1:24" x14ac:dyDescent="0.25">
      <c r="A741" t="s">
        <v>284</v>
      </c>
      <c r="B741">
        <v>458.80799999999999</v>
      </c>
      <c r="C741">
        <v>1715</v>
      </c>
      <c r="D741">
        <v>1</v>
      </c>
      <c r="E741">
        <v>2644970214</v>
      </c>
      <c r="F741">
        <v>78</v>
      </c>
      <c r="G741">
        <v>0.16250000000000001</v>
      </c>
      <c r="H741">
        <v>0.2631</v>
      </c>
      <c r="I741">
        <v>0.31219999999999998</v>
      </c>
      <c r="J741">
        <v>4</v>
      </c>
      <c r="K741">
        <v>3000</v>
      </c>
      <c r="L741">
        <v>40</v>
      </c>
      <c r="M741">
        <v>2</v>
      </c>
      <c r="N741">
        <v>35</v>
      </c>
      <c r="O741">
        <f t="shared" si="116"/>
        <v>1</v>
      </c>
      <c r="P741">
        <f t="shared" si="117"/>
        <v>458.80799999999999</v>
      </c>
      <c r="Q741">
        <f t="shared" si="118"/>
        <v>458.80799999999999</v>
      </c>
      <c r="R741">
        <f t="shared" si="119"/>
        <v>458.80799999999999</v>
      </c>
      <c r="S741">
        <f t="shared" si="120"/>
        <v>0</v>
      </c>
      <c r="T741">
        <f t="shared" si="121"/>
        <v>18</v>
      </c>
      <c r="U741">
        <f t="shared" si="122"/>
        <v>40</v>
      </c>
      <c r="V741">
        <f t="shared" si="123"/>
        <v>31.6</v>
      </c>
      <c r="W741">
        <f t="shared" si="124"/>
        <v>9.7621718894926222</v>
      </c>
      <c r="X741">
        <f t="shared" si="125"/>
        <v>1</v>
      </c>
    </row>
    <row r="742" spans="1:24" x14ac:dyDescent="0.25">
      <c r="A742" t="s">
        <v>283</v>
      </c>
      <c r="B742">
        <v>877</v>
      </c>
      <c r="C742">
        <v>363416</v>
      </c>
      <c r="D742">
        <v>1062</v>
      </c>
      <c r="E742">
        <v>1415926535</v>
      </c>
      <c r="F742">
        <v>78</v>
      </c>
      <c r="G742">
        <v>0.16250000000000001</v>
      </c>
      <c r="H742">
        <v>0.2631</v>
      </c>
      <c r="I742">
        <v>0.31219999999999998</v>
      </c>
      <c r="J742">
        <v>4</v>
      </c>
      <c r="K742">
        <v>3000</v>
      </c>
      <c r="L742">
        <v>40</v>
      </c>
      <c r="M742">
        <v>2</v>
      </c>
      <c r="N742">
        <v>3000</v>
      </c>
      <c r="O742">
        <f t="shared" si="116"/>
        <v>0</v>
      </c>
      <c r="P742">
        <f t="shared" si="117"/>
        <v>877</v>
      </c>
      <c r="Q742">
        <f t="shared" si="118"/>
        <v>877</v>
      </c>
      <c r="R742">
        <f t="shared" si="119"/>
        <v>877</v>
      </c>
      <c r="S742">
        <f t="shared" si="120"/>
        <v>0</v>
      </c>
      <c r="T742">
        <f t="shared" si="121"/>
        <v>3000</v>
      </c>
      <c r="U742">
        <f t="shared" si="122"/>
        <v>3000</v>
      </c>
      <c r="V742">
        <f t="shared" si="123"/>
        <v>3000</v>
      </c>
      <c r="W742">
        <f t="shared" si="124"/>
        <v>0</v>
      </c>
      <c r="X742">
        <f t="shared" si="125"/>
        <v>0</v>
      </c>
    </row>
    <row r="743" spans="1:24" x14ac:dyDescent="0.25">
      <c r="A743" t="s">
        <v>283</v>
      </c>
      <c r="B743">
        <v>877</v>
      </c>
      <c r="C743">
        <v>364162</v>
      </c>
      <c r="D743">
        <v>216</v>
      </c>
      <c r="E743">
        <v>389389254</v>
      </c>
      <c r="F743">
        <v>78</v>
      </c>
      <c r="G743">
        <v>0.16250000000000001</v>
      </c>
      <c r="H743">
        <v>0.2631</v>
      </c>
      <c r="I743">
        <v>0.31219999999999998</v>
      </c>
      <c r="J743">
        <v>4</v>
      </c>
      <c r="K743">
        <v>3000</v>
      </c>
      <c r="L743">
        <v>40</v>
      </c>
      <c r="M743">
        <v>2</v>
      </c>
      <c r="N743">
        <v>3000</v>
      </c>
      <c r="O743">
        <f t="shared" si="116"/>
        <v>1</v>
      </c>
      <c r="P743">
        <f t="shared" si="117"/>
        <v>877</v>
      </c>
      <c r="Q743">
        <f t="shared" si="118"/>
        <v>877</v>
      </c>
      <c r="R743">
        <f t="shared" si="119"/>
        <v>877</v>
      </c>
      <c r="S743">
        <f t="shared" si="120"/>
        <v>0</v>
      </c>
      <c r="T743">
        <f t="shared" si="121"/>
        <v>3000</v>
      </c>
      <c r="U743">
        <f t="shared" si="122"/>
        <v>3000</v>
      </c>
      <c r="V743">
        <f t="shared" si="123"/>
        <v>3000</v>
      </c>
      <c r="W743">
        <f t="shared" si="124"/>
        <v>0</v>
      </c>
      <c r="X743">
        <f t="shared" si="125"/>
        <v>0</v>
      </c>
    </row>
    <row r="744" spans="1:24" x14ac:dyDescent="0.25">
      <c r="A744" t="s">
        <v>283</v>
      </c>
      <c r="B744">
        <v>877</v>
      </c>
      <c r="C744">
        <v>360431</v>
      </c>
      <c r="D744">
        <v>1562</v>
      </c>
      <c r="E744">
        <v>2643383279</v>
      </c>
      <c r="F744">
        <v>78</v>
      </c>
      <c r="G744">
        <v>0.16250000000000001</v>
      </c>
      <c r="H744">
        <v>0.2631</v>
      </c>
      <c r="I744">
        <v>0.31219999999999998</v>
      </c>
      <c r="J744">
        <v>4</v>
      </c>
      <c r="K744">
        <v>3000</v>
      </c>
      <c r="L744">
        <v>40</v>
      </c>
      <c r="M744">
        <v>2</v>
      </c>
      <c r="N744">
        <v>3000</v>
      </c>
      <c r="O744">
        <f t="shared" si="116"/>
        <v>1</v>
      </c>
      <c r="P744">
        <f t="shared" si="117"/>
        <v>877</v>
      </c>
      <c r="Q744">
        <f t="shared" si="118"/>
        <v>877</v>
      </c>
      <c r="R744">
        <f t="shared" si="119"/>
        <v>877</v>
      </c>
      <c r="S744">
        <f t="shared" si="120"/>
        <v>0</v>
      </c>
      <c r="T744">
        <f t="shared" si="121"/>
        <v>3000</v>
      </c>
      <c r="U744">
        <f t="shared" si="122"/>
        <v>3000</v>
      </c>
      <c r="V744">
        <f t="shared" si="123"/>
        <v>3000</v>
      </c>
      <c r="W744">
        <f t="shared" si="124"/>
        <v>0</v>
      </c>
      <c r="X744">
        <f t="shared" si="125"/>
        <v>0</v>
      </c>
    </row>
    <row r="745" spans="1:24" x14ac:dyDescent="0.25">
      <c r="A745" t="s">
        <v>283</v>
      </c>
      <c r="B745">
        <v>877</v>
      </c>
      <c r="C745">
        <v>361688</v>
      </c>
      <c r="D745">
        <v>586</v>
      </c>
      <c r="E745">
        <v>733874675</v>
      </c>
      <c r="F745">
        <v>78</v>
      </c>
      <c r="G745">
        <v>0.16250000000000001</v>
      </c>
      <c r="H745">
        <v>0.2631</v>
      </c>
      <c r="I745">
        <v>0.31219999999999998</v>
      </c>
      <c r="J745">
        <v>4</v>
      </c>
      <c r="K745">
        <v>3000</v>
      </c>
      <c r="L745">
        <v>40</v>
      </c>
      <c r="M745">
        <v>2</v>
      </c>
      <c r="N745">
        <v>3000</v>
      </c>
      <c r="O745">
        <f t="shared" si="116"/>
        <v>1</v>
      </c>
      <c r="P745">
        <f t="shared" si="117"/>
        <v>877</v>
      </c>
      <c r="Q745">
        <f t="shared" si="118"/>
        <v>877</v>
      </c>
      <c r="R745">
        <f t="shared" si="119"/>
        <v>877</v>
      </c>
      <c r="S745">
        <f t="shared" si="120"/>
        <v>0</v>
      </c>
      <c r="T745">
        <f t="shared" si="121"/>
        <v>3000</v>
      </c>
      <c r="U745">
        <f t="shared" si="122"/>
        <v>3000</v>
      </c>
      <c r="V745">
        <f t="shared" si="123"/>
        <v>3000</v>
      </c>
      <c r="W745">
        <f t="shared" si="124"/>
        <v>0</v>
      </c>
      <c r="X745">
        <f t="shared" si="125"/>
        <v>0</v>
      </c>
    </row>
    <row r="746" spans="1:24" x14ac:dyDescent="0.25">
      <c r="A746" t="s">
        <v>283</v>
      </c>
      <c r="B746">
        <v>877</v>
      </c>
      <c r="C746">
        <v>366674</v>
      </c>
      <c r="D746">
        <v>93</v>
      </c>
      <c r="E746">
        <v>2644970214</v>
      </c>
      <c r="F746">
        <v>78</v>
      </c>
      <c r="G746">
        <v>0.16250000000000001</v>
      </c>
      <c r="H746">
        <v>0.2631</v>
      </c>
      <c r="I746">
        <v>0.31219999999999998</v>
      </c>
      <c r="J746">
        <v>4</v>
      </c>
      <c r="K746">
        <v>3000</v>
      </c>
      <c r="L746">
        <v>40</v>
      </c>
      <c r="M746">
        <v>2</v>
      </c>
      <c r="N746">
        <v>3000</v>
      </c>
      <c r="O746">
        <f t="shared" si="116"/>
        <v>1</v>
      </c>
      <c r="P746">
        <f t="shared" si="117"/>
        <v>877</v>
      </c>
      <c r="Q746">
        <f t="shared" si="118"/>
        <v>877</v>
      </c>
      <c r="R746">
        <f t="shared" si="119"/>
        <v>877</v>
      </c>
      <c r="S746">
        <f t="shared" si="120"/>
        <v>0</v>
      </c>
      <c r="T746">
        <f t="shared" si="121"/>
        <v>3000</v>
      </c>
      <c r="U746">
        <f t="shared" si="122"/>
        <v>3000</v>
      </c>
      <c r="V746">
        <f t="shared" si="123"/>
        <v>3000</v>
      </c>
      <c r="W746">
        <f t="shared" si="124"/>
        <v>0</v>
      </c>
      <c r="X746">
        <f t="shared" si="125"/>
        <v>0</v>
      </c>
    </row>
    <row r="747" spans="1:24" x14ac:dyDescent="0.25">
      <c r="A747" t="s">
        <v>282</v>
      </c>
      <c r="B747">
        <v>870</v>
      </c>
      <c r="C747">
        <v>151</v>
      </c>
      <c r="D747">
        <v>1</v>
      </c>
      <c r="E747">
        <v>1415926535</v>
      </c>
      <c r="F747">
        <v>78</v>
      </c>
      <c r="G747">
        <v>0.16250000000000001</v>
      </c>
      <c r="H747">
        <v>0.2631</v>
      </c>
      <c r="I747">
        <v>0.31219999999999998</v>
      </c>
      <c r="J747">
        <v>4</v>
      </c>
      <c r="K747">
        <v>3000</v>
      </c>
      <c r="L747">
        <v>40</v>
      </c>
      <c r="M747">
        <v>2</v>
      </c>
      <c r="N747">
        <v>1</v>
      </c>
      <c r="O747">
        <f t="shared" si="116"/>
        <v>0</v>
      </c>
      <c r="P747">
        <f t="shared" si="117"/>
        <v>813</v>
      </c>
      <c r="Q747">
        <f t="shared" si="118"/>
        <v>870</v>
      </c>
      <c r="R747">
        <f t="shared" si="119"/>
        <v>847.2</v>
      </c>
      <c r="S747">
        <f t="shared" si="120"/>
        <v>31.220185777794466</v>
      </c>
      <c r="T747">
        <f t="shared" si="121"/>
        <v>1</v>
      </c>
      <c r="U747">
        <f t="shared" si="122"/>
        <v>3000</v>
      </c>
      <c r="V747">
        <f t="shared" si="123"/>
        <v>1200.5999999999999</v>
      </c>
      <c r="W747">
        <f t="shared" si="124"/>
        <v>1642.6199499579932</v>
      </c>
      <c r="X747">
        <f t="shared" si="125"/>
        <v>1</v>
      </c>
    </row>
    <row r="748" spans="1:24" x14ac:dyDescent="0.25">
      <c r="A748" t="s">
        <v>282</v>
      </c>
      <c r="B748">
        <v>870</v>
      </c>
      <c r="C748">
        <v>136</v>
      </c>
      <c r="D748">
        <v>1</v>
      </c>
      <c r="E748">
        <v>389389254</v>
      </c>
      <c r="F748">
        <v>78</v>
      </c>
      <c r="G748">
        <v>0.16250000000000001</v>
      </c>
      <c r="H748">
        <v>0.2631</v>
      </c>
      <c r="I748">
        <v>0.31219999999999998</v>
      </c>
      <c r="J748">
        <v>4</v>
      </c>
      <c r="K748">
        <v>3000</v>
      </c>
      <c r="L748">
        <v>40</v>
      </c>
      <c r="M748">
        <v>2</v>
      </c>
      <c r="N748">
        <v>1</v>
      </c>
      <c r="O748">
        <f t="shared" si="116"/>
        <v>1</v>
      </c>
      <c r="P748">
        <f t="shared" si="117"/>
        <v>813</v>
      </c>
      <c r="Q748">
        <f t="shared" si="118"/>
        <v>870</v>
      </c>
      <c r="R748">
        <f t="shared" si="119"/>
        <v>847.2</v>
      </c>
      <c r="S748">
        <f t="shared" si="120"/>
        <v>31.220185777794466</v>
      </c>
      <c r="T748">
        <f t="shared" si="121"/>
        <v>1</v>
      </c>
      <c r="U748">
        <f t="shared" si="122"/>
        <v>3000</v>
      </c>
      <c r="V748">
        <f t="shared" si="123"/>
        <v>1200.5999999999999</v>
      </c>
      <c r="W748">
        <f t="shared" si="124"/>
        <v>1642.6199499579932</v>
      </c>
      <c r="X748">
        <f t="shared" si="125"/>
        <v>1</v>
      </c>
    </row>
    <row r="749" spans="1:24" x14ac:dyDescent="0.25">
      <c r="A749" t="s">
        <v>282</v>
      </c>
      <c r="B749">
        <v>813</v>
      </c>
      <c r="C749">
        <v>187220</v>
      </c>
      <c r="D749">
        <v>658</v>
      </c>
      <c r="E749">
        <v>2643383279</v>
      </c>
      <c r="F749">
        <v>78</v>
      </c>
      <c r="G749">
        <v>0.16250000000000001</v>
      </c>
      <c r="H749">
        <v>0.2631</v>
      </c>
      <c r="I749">
        <v>0.31219999999999998</v>
      </c>
      <c r="J749">
        <v>4</v>
      </c>
      <c r="K749">
        <v>3000</v>
      </c>
      <c r="L749">
        <v>40</v>
      </c>
      <c r="M749">
        <v>2</v>
      </c>
      <c r="N749">
        <v>3000</v>
      </c>
      <c r="O749">
        <f t="shared" si="116"/>
        <v>1</v>
      </c>
      <c r="P749">
        <f t="shared" si="117"/>
        <v>813</v>
      </c>
      <c r="Q749">
        <f t="shared" si="118"/>
        <v>870</v>
      </c>
      <c r="R749">
        <f t="shared" si="119"/>
        <v>847.2</v>
      </c>
      <c r="S749">
        <f t="shared" si="120"/>
        <v>31.220185777794466</v>
      </c>
      <c r="T749">
        <f t="shared" si="121"/>
        <v>1</v>
      </c>
      <c r="U749">
        <f t="shared" si="122"/>
        <v>3000</v>
      </c>
      <c r="V749">
        <f t="shared" si="123"/>
        <v>1200.5999999999999</v>
      </c>
      <c r="W749">
        <f t="shared" si="124"/>
        <v>1642.6199499579932</v>
      </c>
      <c r="X749">
        <f t="shared" si="125"/>
        <v>1</v>
      </c>
    </row>
    <row r="750" spans="1:24" x14ac:dyDescent="0.25">
      <c r="A750" t="s">
        <v>282</v>
      </c>
      <c r="B750">
        <v>870</v>
      </c>
      <c r="C750">
        <v>135</v>
      </c>
      <c r="D750">
        <v>1</v>
      </c>
      <c r="E750">
        <v>733874675</v>
      </c>
      <c r="F750">
        <v>78</v>
      </c>
      <c r="G750">
        <v>0.16250000000000001</v>
      </c>
      <c r="H750">
        <v>0.2631</v>
      </c>
      <c r="I750">
        <v>0.31219999999999998</v>
      </c>
      <c r="J750">
        <v>4</v>
      </c>
      <c r="K750">
        <v>3000</v>
      </c>
      <c r="L750">
        <v>40</v>
      </c>
      <c r="M750">
        <v>2</v>
      </c>
      <c r="N750">
        <v>1</v>
      </c>
      <c r="O750">
        <f t="shared" si="116"/>
        <v>1</v>
      </c>
      <c r="P750">
        <f t="shared" si="117"/>
        <v>813</v>
      </c>
      <c r="Q750">
        <f t="shared" si="118"/>
        <v>870</v>
      </c>
      <c r="R750">
        <f t="shared" si="119"/>
        <v>847.2</v>
      </c>
      <c r="S750">
        <f t="shared" si="120"/>
        <v>31.220185777794466</v>
      </c>
      <c r="T750">
        <f t="shared" si="121"/>
        <v>1</v>
      </c>
      <c r="U750">
        <f t="shared" si="122"/>
        <v>3000</v>
      </c>
      <c r="V750">
        <f t="shared" si="123"/>
        <v>1200.5999999999999</v>
      </c>
      <c r="W750">
        <f t="shared" si="124"/>
        <v>1642.6199499579932</v>
      </c>
      <c r="X750">
        <f t="shared" si="125"/>
        <v>1</v>
      </c>
    </row>
    <row r="751" spans="1:24" x14ac:dyDescent="0.25">
      <c r="A751" t="s">
        <v>282</v>
      </c>
      <c r="B751">
        <v>813</v>
      </c>
      <c r="C751">
        <v>187383</v>
      </c>
      <c r="D751">
        <v>202</v>
      </c>
      <c r="E751">
        <v>2644970214</v>
      </c>
      <c r="F751">
        <v>78</v>
      </c>
      <c r="G751">
        <v>0.16250000000000001</v>
      </c>
      <c r="H751">
        <v>0.2631</v>
      </c>
      <c r="I751">
        <v>0.31219999999999998</v>
      </c>
      <c r="J751">
        <v>4</v>
      </c>
      <c r="K751">
        <v>3000</v>
      </c>
      <c r="L751">
        <v>40</v>
      </c>
      <c r="M751">
        <v>2</v>
      </c>
      <c r="N751">
        <v>3000</v>
      </c>
      <c r="O751">
        <f t="shared" si="116"/>
        <v>1</v>
      </c>
      <c r="P751">
        <f t="shared" si="117"/>
        <v>813</v>
      </c>
      <c r="Q751">
        <f t="shared" si="118"/>
        <v>870</v>
      </c>
      <c r="R751">
        <f t="shared" si="119"/>
        <v>847.2</v>
      </c>
      <c r="S751">
        <f t="shared" si="120"/>
        <v>31.220185777794466</v>
      </c>
      <c r="T751">
        <f t="shared" si="121"/>
        <v>1</v>
      </c>
      <c r="U751">
        <f t="shared" si="122"/>
        <v>3000</v>
      </c>
      <c r="V751">
        <f t="shared" si="123"/>
        <v>1200.5999999999999</v>
      </c>
      <c r="W751">
        <f t="shared" si="124"/>
        <v>1642.6199499579932</v>
      </c>
      <c r="X751">
        <f t="shared" si="125"/>
        <v>1</v>
      </c>
    </row>
    <row r="752" spans="1:24" x14ac:dyDescent="0.25">
      <c r="A752" t="s">
        <v>281</v>
      </c>
      <c r="B752">
        <v>786.75800000000004</v>
      </c>
      <c r="C752">
        <v>402896</v>
      </c>
      <c r="D752">
        <v>640</v>
      </c>
      <c r="E752">
        <v>1415926535</v>
      </c>
      <c r="F752">
        <v>78</v>
      </c>
      <c r="G752">
        <v>0.16250000000000001</v>
      </c>
      <c r="H752">
        <v>0.2631</v>
      </c>
      <c r="I752">
        <v>0.31219999999999998</v>
      </c>
      <c r="J752">
        <v>4</v>
      </c>
      <c r="K752">
        <v>3000</v>
      </c>
      <c r="L752">
        <v>40</v>
      </c>
      <c r="M752">
        <v>2</v>
      </c>
      <c r="N752">
        <v>3000</v>
      </c>
      <c r="O752">
        <f t="shared" si="116"/>
        <v>0</v>
      </c>
      <c r="P752">
        <f t="shared" si="117"/>
        <v>786.75800000000004</v>
      </c>
      <c r="Q752">
        <f t="shared" si="118"/>
        <v>807.30799999999999</v>
      </c>
      <c r="R752">
        <f t="shared" si="119"/>
        <v>790.86800000000005</v>
      </c>
      <c r="S752">
        <f t="shared" si="120"/>
        <v>9.190239387524116</v>
      </c>
      <c r="T752">
        <f t="shared" si="121"/>
        <v>3000</v>
      </c>
      <c r="U752">
        <f t="shared" si="122"/>
        <v>3000</v>
      </c>
      <c r="V752">
        <f t="shared" si="123"/>
        <v>3000</v>
      </c>
      <c r="W752">
        <f t="shared" si="124"/>
        <v>0</v>
      </c>
      <c r="X752">
        <f t="shared" si="125"/>
        <v>0</v>
      </c>
    </row>
    <row r="753" spans="1:24" x14ac:dyDescent="0.25">
      <c r="A753" t="s">
        <v>281</v>
      </c>
      <c r="B753">
        <v>786.75800000000004</v>
      </c>
      <c r="C753">
        <v>410003</v>
      </c>
      <c r="D753">
        <v>957</v>
      </c>
      <c r="E753">
        <v>389389254</v>
      </c>
      <c r="F753">
        <v>78</v>
      </c>
      <c r="G753">
        <v>0.16250000000000001</v>
      </c>
      <c r="H753">
        <v>0.2631</v>
      </c>
      <c r="I753">
        <v>0.31219999999999998</v>
      </c>
      <c r="J753">
        <v>4</v>
      </c>
      <c r="K753">
        <v>3000</v>
      </c>
      <c r="L753">
        <v>40</v>
      </c>
      <c r="M753">
        <v>2</v>
      </c>
      <c r="N753">
        <v>3000</v>
      </c>
      <c r="O753">
        <f t="shared" si="116"/>
        <v>1</v>
      </c>
      <c r="P753">
        <f t="shared" si="117"/>
        <v>786.75800000000004</v>
      </c>
      <c r="Q753">
        <f t="shared" si="118"/>
        <v>807.30799999999999</v>
      </c>
      <c r="R753">
        <f t="shared" si="119"/>
        <v>790.86800000000005</v>
      </c>
      <c r="S753">
        <f t="shared" si="120"/>
        <v>9.190239387524116</v>
      </c>
      <c r="T753">
        <f t="shared" si="121"/>
        <v>3000</v>
      </c>
      <c r="U753">
        <f t="shared" si="122"/>
        <v>3000</v>
      </c>
      <c r="V753">
        <f t="shared" si="123"/>
        <v>3000</v>
      </c>
      <c r="W753">
        <f t="shared" si="124"/>
        <v>0</v>
      </c>
      <c r="X753">
        <f t="shared" si="125"/>
        <v>0</v>
      </c>
    </row>
    <row r="754" spans="1:24" x14ac:dyDescent="0.25">
      <c r="A754" t="s">
        <v>281</v>
      </c>
      <c r="B754">
        <v>786.75800000000004</v>
      </c>
      <c r="C754">
        <v>413024</v>
      </c>
      <c r="D754">
        <v>95</v>
      </c>
      <c r="E754">
        <v>2643383279</v>
      </c>
      <c r="F754">
        <v>78</v>
      </c>
      <c r="G754">
        <v>0.16250000000000001</v>
      </c>
      <c r="H754">
        <v>0.2631</v>
      </c>
      <c r="I754">
        <v>0.31219999999999998</v>
      </c>
      <c r="J754">
        <v>4</v>
      </c>
      <c r="K754">
        <v>3000</v>
      </c>
      <c r="L754">
        <v>40</v>
      </c>
      <c r="M754">
        <v>2</v>
      </c>
      <c r="N754">
        <v>3000</v>
      </c>
      <c r="O754">
        <f t="shared" si="116"/>
        <v>1</v>
      </c>
      <c r="P754">
        <f t="shared" si="117"/>
        <v>786.75800000000004</v>
      </c>
      <c r="Q754">
        <f t="shared" si="118"/>
        <v>807.30799999999999</v>
      </c>
      <c r="R754">
        <f t="shared" si="119"/>
        <v>790.86800000000005</v>
      </c>
      <c r="S754">
        <f t="shared" si="120"/>
        <v>9.190239387524116</v>
      </c>
      <c r="T754">
        <f t="shared" si="121"/>
        <v>3000</v>
      </c>
      <c r="U754">
        <f t="shared" si="122"/>
        <v>3000</v>
      </c>
      <c r="V754">
        <f t="shared" si="123"/>
        <v>3000</v>
      </c>
      <c r="W754">
        <f t="shared" si="124"/>
        <v>0</v>
      </c>
      <c r="X754">
        <f t="shared" si="125"/>
        <v>0</v>
      </c>
    </row>
    <row r="755" spans="1:24" x14ac:dyDescent="0.25">
      <c r="A755" t="s">
        <v>281</v>
      </c>
      <c r="B755">
        <v>807.30799999999999</v>
      </c>
      <c r="C755">
        <v>417194</v>
      </c>
      <c r="D755">
        <v>135</v>
      </c>
      <c r="E755">
        <v>733874675</v>
      </c>
      <c r="F755">
        <v>78</v>
      </c>
      <c r="G755">
        <v>0.16250000000000001</v>
      </c>
      <c r="H755">
        <v>0.2631</v>
      </c>
      <c r="I755">
        <v>0.31219999999999998</v>
      </c>
      <c r="J755">
        <v>4</v>
      </c>
      <c r="K755">
        <v>3000</v>
      </c>
      <c r="L755">
        <v>40</v>
      </c>
      <c r="M755">
        <v>2</v>
      </c>
      <c r="N755">
        <v>3000</v>
      </c>
      <c r="O755">
        <f t="shared" si="116"/>
        <v>1</v>
      </c>
      <c r="P755">
        <f t="shared" si="117"/>
        <v>786.75800000000004</v>
      </c>
      <c r="Q755">
        <f t="shared" si="118"/>
        <v>807.30799999999999</v>
      </c>
      <c r="R755">
        <f t="shared" si="119"/>
        <v>790.86800000000005</v>
      </c>
      <c r="S755">
        <f t="shared" si="120"/>
        <v>9.190239387524116</v>
      </c>
      <c r="T755">
        <f t="shared" si="121"/>
        <v>3000</v>
      </c>
      <c r="U755">
        <f t="shared" si="122"/>
        <v>3000</v>
      </c>
      <c r="V755">
        <f t="shared" si="123"/>
        <v>3000</v>
      </c>
      <c r="W755">
        <f t="shared" si="124"/>
        <v>0</v>
      </c>
      <c r="X755">
        <f t="shared" si="125"/>
        <v>0</v>
      </c>
    </row>
    <row r="756" spans="1:24" x14ac:dyDescent="0.25">
      <c r="A756" t="s">
        <v>281</v>
      </c>
      <c r="B756">
        <v>786.75800000000004</v>
      </c>
      <c r="C756">
        <v>411202</v>
      </c>
      <c r="D756">
        <v>98</v>
      </c>
      <c r="E756">
        <v>2644970214</v>
      </c>
      <c r="F756">
        <v>78</v>
      </c>
      <c r="G756">
        <v>0.16250000000000001</v>
      </c>
      <c r="H756">
        <v>0.2631</v>
      </c>
      <c r="I756">
        <v>0.31219999999999998</v>
      </c>
      <c r="J756">
        <v>4</v>
      </c>
      <c r="K756">
        <v>3000</v>
      </c>
      <c r="L756">
        <v>40</v>
      </c>
      <c r="M756">
        <v>2</v>
      </c>
      <c r="N756">
        <v>3000</v>
      </c>
      <c r="O756">
        <f t="shared" si="116"/>
        <v>1</v>
      </c>
      <c r="P756">
        <f t="shared" si="117"/>
        <v>786.75800000000004</v>
      </c>
      <c r="Q756">
        <f t="shared" si="118"/>
        <v>807.30799999999999</v>
      </c>
      <c r="R756">
        <f t="shared" si="119"/>
        <v>790.86800000000005</v>
      </c>
      <c r="S756">
        <f t="shared" si="120"/>
        <v>9.190239387524116</v>
      </c>
      <c r="T756">
        <f t="shared" si="121"/>
        <v>3000</v>
      </c>
      <c r="U756">
        <f t="shared" si="122"/>
        <v>3000</v>
      </c>
      <c r="V756">
        <f t="shared" si="123"/>
        <v>3000</v>
      </c>
      <c r="W756">
        <f t="shared" si="124"/>
        <v>0</v>
      </c>
      <c r="X756">
        <f t="shared" si="125"/>
        <v>0</v>
      </c>
    </row>
    <row r="757" spans="1:24" x14ac:dyDescent="0.25">
      <c r="A757" t="s">
        <v>280</v>
      </c>
      <c r="B757">
        <v>735.61099999999999</v>
      </c>
      <c r="C757">
        <v>87</v>
      </c>
      <c r="D757">
        <v>1</v>
      </c>
      <c r="E757">
        <v>1415926535</v>
      </c>
      <c r="F757">
        <v>78</v>
      </c>
      <c r="G757">
        <v>0.16250000000000001</v>
      </c>
      <c r="H757">
        <v>0.2631</v>
      </c>
      <c r="I757">
        <v>0.31219999999999998</v>
      </c>
      <c r="J757">
        <v>4</v>
      </c>
      <c r="K757">
        <v>3000</v>
      </c>
      <c r="L757">
        <v>40</v>
      </c>
      <c r="M757">
        <v>2</v>
      </c>
      <c r="N757">
        <v>1</v>
      </c>
      <c r="O757">
        <f t="shared" si="116"/>
        <v>0</v>
      </c>
      <c r="P757">
        <f t="shared" si="117"/>
        <v>735.61099999999999</v>
      </c>
      <c r="Q757">
        <f t="shared" si="118"/>
        <v>735.61099999999999</v>
      </c>
      <c r="R757">
        <f t="shared" si="119"/>
        <v>735.61099999999999</v>
      </c>
      <c r="S757">
        <f t="shared" si="120"/>
        <v>0</v>
      </c>
      <c r="T757">
        <f t="shared" si="121"/>
        <v>1</v>
      </c>
      <c r="U757">
        <f t="shared" si="122"/>
        <v>1</v>
      </c>
      <c r="V757">
        <f t="shared" si="123"/>
        <v>1</v>
      </c>
      <c r="W757">
        <f t="shared" si="124"/>
        <v>0</v>
      </c>
      <c r="X757">
        <f t="shared" si="125"/>
        <v>1</v>
      </c>
    </row>
    <row r="758" spans="1:24" x14ac:dyDescent="0.25">
      <c r="A758" t="s">
        <v>280</v>
      </c>
      <c r="B758">
        <v>735.61099999999999</v>
      </c>
      <c r="C758">
        <v>77</v>
      </c>
      <c r="D758">
        <v>1</v>
      </c>
      <c r="E758">
        <v>389389254</v>
      </c>
      <c r="F758">
        <v>78</v>
      </c>
      <c r="G758">
        <v>0.16250000000000001</v>
      </c>
      <c r="H758">
        <v>0.2631</v>
      </c>
      <c r="I758">
        <v>0.31219999999999998</v>
      </c>
      <c r="J758">
        <v>4</v>
      </c>
      <c r="K758">
        <v>3000</v>
      </c>
      <c r="L758">
        <v>40</v>
      </c>
      <c r="M758">
        <v>2</v>
      </c>
      <c r="N758">
        <v>1</v>
      </c>
      <c r="O758">
        <f t="shared" si="116"/>
        <v>1</v>
      </c>
      <c r="P758">
        <f t="shared" si="117"/>
        <v>735.61099999999999</v>
      </c>
      <c r="Q758">
        <f t="shared" si="118"/>
        <v>735.61099999999999</v>
      </c>
      <c r="R758">
        <f t="shared" si="119"/>
        <v>735.61099999999999</v>
      </c>
      <c r="S758">
        <f t="shared" si="120"/>
        <v>0</v>
      </c>
      <c r="T758">
        <f t="shared" si="121"/>
        <v>1</v>
      </c>
      <c r="U758">
        <f t="shared" si="122"/>
        <v>1</v>
      </c>
      <c r="V758">
        <f t="shared" si="123"/>
        <v>1</v>
      </c>
      <c r="W758">
        <f t="shared" si="124"/>
        <v>0</v>
      </c>
      <c r="X758">
        <f t="shared" si="125"/>
        <v>1</v>
      </c>
    </row>
    <row r="759" spans="1:24" x14ac:dyDescent="0.25">
      <c r="A759" t="s">
        <v>280</v>
      </c>
      <c r="B759">
        <v>735.61099999999999</v>
      </c>
      <c r="C759">
        <v>91</v>
      </c>
      <c r="D759">
        <v>1</v>
      </c>
      <c r="E759">
        <v>2643383279</v>
      </c>
      <c r="F759">
        <v>78</v>
      </c>
      <c r="G759">
        <v>0.16250000000000001</v>
      </c>
      <c r="H759">
        <v>0.2631</v>
      </c>
      <c r="I759">
        <v>0.31219999999999998</v>
      </c>
      <c r="J759">
        <v>4</v>
      </c>
      <c r="K759">
        <v>3000</v>
      </c>
      <c r="L759">
        <v>40</v>
      </c>
      <c r="M759">
        <v>2</v>
      </c>
      <c r="N759">
        <v>1</v>
      </c>
      <c r="O759">
        <f t="shared" si="116"/>
        <v>1</v>
      </c>
      <c r="P759">
        <f t="shared" si="117"/>
        <v>735.61099999999999</v>
      </c>
      <c r="Q759">
        <f t="shared" si="118"/>
        <v>735.61099999999999</v>
      </c>
      <c r="R759">
        <f t="shared" si="119"/>
        <v>735.61099999999999</v>
      </c>
      <c r="S759">
        <f t="shared" si="120"/>
        <v>0</v>
      </c>
      <c r="T759">
        <f t="shared" si="121"/>
        <v>1</v>
      </c>
      <c r="U759">
        <f t="shared" si="122"/>
        <v>1</v>
      </c>
      <c r="V759">
        <f t="shared" si="123"/>
        <v>1</v>
      </c>
      <c r="W759">
        <f t="shared" si="124"/>
        <v>0</v>
      </c>
      <c r="X759">
        <f t="shared" si="125"/>
        <v>1</v>
      </c>
    </row>
    <row r="760" spans="1:24" x14ac:dyDescent="0.25">
      <c r="A760" t="s">
        <v>280</v>
      </c>
      <c r="B760">
        <v>735.61099999999999</v>
      </c>
      <c r="C760">
        <v>91</v>
      </c>
      <c r="D760">
        <v>1</v>
      </c>
      <c r="E760">
        <v>733874675</v>
      </c>
      <c r="F760">
        <v>78</v>
      </c>
      <c r="G760">
        <v>0.16250000000000001</v>
      </c>
      <c r="H760">
        <v>0.2631</v>
      </c>
      <c r="I760">
        <v>0.31219999999999998</v>
      </c>
      <c r="J760">
        <v>4</v>
      </c>
      <c r="K760">
        <v>3000</v>
      </c>
      <c r="L760">
        <v>40</v>
      </c>
      <c r="M760">
        <v>2</v>
      </c>
      <c r="N760">
        <v>1</v>
      </c>
      <c r="O760">
        <f t="shared" si="116"/>
        <v>1</v>
      </c>
      <c r="P760">
        <f t="shared" si="117"/>
        <v>735.61099999999999</v>
      </c>
      <c r="Q760">
        <f t="shared" si="118"/>
        <v>735.61099999999999</v>
      </c>
      <c r="R760">
        <f t="shared" si="119"/>
        <v>735.61099999999999</v>
      </c>
      <c r="S760">
        <f t="shared" si="120"/>
        <v>0</v>
      </c>
      <c r="T760">
        <f t="shared" si="121"/>
        <v>1</v>
      </c>
      <c r="U760">
        <f t="shared" si="122"/>
        <v>1</v>
      </c>
      <c r="V760">
        <f t="shared" si="123"/>
        <v>1</v>
      </c>
      <c r="W760">
        <f t="shared" si="124"/>
        <v>0</v>
      </c>
      <c r="X760">
        <f t="shared" si="125"/>
        <v>1</v>
      </c>
    </row>
    <row r="761" spans="1:24" x14ac:dyDescent="0.25">
      <c r="A761" t="s">
        <v>280</v>
      </c>
      <c r="B761">
        <v>735.61099999999999</v>
      </c>
      <c r="C761">
        <v>99</v>
      </c>
      <c r="D761">
        <v>1</v>
      </c>
      <c r="E761">
        <v>2644970214</v>
      </c>
      <c r="F761">
        <v>78</v>
      </c>
      <c r="G761">
        <v>0.16250000000000001</v>
      </c>
      <c r="H761">
        <v>0.2631</v>
      </c>
      <c r="I761">
        <v>0.31219999999999998</v>
      </c>
      <c r="J761">
        <v>4</v>
      </c>
      <c r="K761">
        <v>3000</v>
      </c>
      <c r="L761">
        <v>40</v>
      </c>
      <c r="M761">
        <v>2</v>
      </c>
      <c r="N761">
        <v>1</v>
      </c>
      <c r="O761">
        <f t="shared" si="116"/>
        <v>1</v>
      </c>
      <c r="P761">
        <f t="shared" si="117"/>
        <v>735.61099999999999</v>
      </c>
      <c r="Q761">
        <f t="shared" si="118"/>
        <v>735.61099999999999</v>
      </c>
      <c r="R761">
        <f t="shared" si="119"/>
        <v>735.61099999999999</v>
      </c>
      <c r="S761">
        <f t="shared" si="120"/>
        <v>0</v>
      </c>
      <c r="T761">
        <f t="shared" si="121"/>
        <v>1</v>
      </c>
      <c r="U761">
        <f t="shared" si="122"/>
        <v>1</v>
      </c>
      <c r="V761">
        <f t="shared" si="123"/>
        <v>1</v>
      </c>
      <c r="W761">
        <f t="shared" si="124"/>
        <v>0</v>
      </c>
      <c r="X761">
        <f t="shared" si="125"/>
        <v>1</v>
      </c>
    </row>
    <row r="762" spans="1:24" x14ac:dyDescent="0.25">
      <c r="A762" t="s">
        <v>279</v>
      </c>
      <c r="B762">
        <v>701.38900000000001</v>
      </c>
      <c r="C762">
        <v>325369</v>
      </c>
      <c r="D762">
        <v>249</v>
      </c>
      <c r="E762">
        <v>1415926535</v>
      </c>
      <c r="F762">
        <v>78</v>
      </c>
      <c r="G762">
        <v>0.16250000000000001</v>
      </c>
      <c r="H762">
        <v>0.2631</v>
      </c>
      <c r="I762">
        <v>0.31219999999999998</v>
      </c>
      <c r="J762">
        <v>4</v>
      </c>
      <c r="K762">
        <v>3000</v>
      </c>
      <c r="L762">
        <v>40</v>
      </c>
      <c r="M762">
        <v>2</v>
      </c>
      <c r="N762">
        <v>3000</v>
      </c>
      <c r="O762">
        <f t="shared" si="116"/>
        <v>0</v>
      </c>
      <c r="P762">
        <f t="shared" si="117"/>
        <v>701.38900000000001</v>
      </c>
      <c r="Q762">
        <f t="shared" si="118"/>
        <v>701.38900000000001</v>
      </c>
      <c r="R762">
        <f t="shared" si="119"/>
        <v>701.38900000000001</v>
      </c>
      <c r="S762">
        <f t="shared" si="120"/>
        <v>0</v>
      </c>
      <c r="T762">
        <f t="shared" si="121"/>
        <v>3000</v>
      </c>
      <c r="U762">
        <f t="shared" si="122"/>
        <v>3000</v>
      </c>
      <c r="V762">
        <f t="shared" si="123"/>
        <v>3000</v>
      </c>
      <c r="W762">
        <f t="shared" si="124"/>
        <v>0</v>
      </c>
      <c r="X762">
        <f t="shared" si="125"/>
        <v>0</v>
      </c>
    </row>
    <row r="763" spans="1:24" x14ac:dyDescent="0.25">
      <c r="A763" t="s">
        <v>279</v>
      </c>
      <c r="B763">
        <v>701.38900000000001</v>
      </c>
      <c r="C763">
        <v>326973</v>
      </c>
      <c r="D763">
        <v>1620</v>
      </c>
      <c r="E763">
        <v>389389254</v>
      </c>
      <c r="F763">
        <v>78</v>
      </c>
      <c r="G763">
        <v>0.16250000000000001</v>
      </c>
      <c r="H763">
        <v>0.2631</v>
      </c>
      <c r="I763">
        <v>0.31219999999999998</v>
      </c>
      <c r="J763">
        <v>4</v>
      </c>
      <c r="K763">
        <v>3000</v>
      </c>
      <c r="L763">
        <v>40</v>
      </c>
      <c r="M763">
        <v>2</v>
      </c>
      <c r="N763">
        <v>3000</v>
      </c>
      <c r="O763">
        <f t="shared" si="116"/>
        <v>1</v>
      </c>
      <c r="P763">
        <f t="shared" si="117"/>
        <v>701.38900000000001</v>
      </c>
      <c r="Q763">
        <f t="shared" si="118"/>
        <v>701.38900000000001</v>
      </c>
      <c r="R763">
        <f t="shared" si="119"/>
        <v>701.38900000000001</v>
      </c>
      <c r="S763">
        <f t="shared" si="120"/>
        <v>0</v>
      </c>
      <c r="T763">
        <f t="shared" si="121"/>
        <v>3000</v>
      </c>
      <c r="U763">
        <f t="shared" si="122"/>
        <v>3000</v>
      </c>
      <c r="V763">
        <f t="shared" si="123"/>
        <v>3000</v>
      </c>
      <c r="W763">
        <f t="shared" si="124"/>
        <v>0</v>
      </c>
      <c r="X763">
        <f t="shared" si="125"/>
        <v>0</v>
      </c>
    </row>
    <row r="764" spans="1:24" x14ac:dyDescent="0.25">
      <c r="A764" t="s">
        <v>279</v>
      </c>
      <c r="B764">
        <v>701.38900000000001</v>
      </c>
      <c r="C764">
        <v>320611</v>
      </c>
      <c r="D764">
        <v>1041</v>
      </c>
      <c r="E764">
        <v>2643383279</v>
      </c>
      <c r="F764">
        <v>78</v>
      </c>
      <c r="G764">
        <v>0.16250000000000001</v>
      </c>
      <c r="H764">
        <v>0.2631</v>
      </c>
      <c r="I764">
        <v>0.31219999999999998</v>
      </c>
      <c r="J764">
        <v>4</v>
      </c>
      <c r="K764">
        <v>3000</v>
      </c>
      <c r="L764">
        <v>40</v>
      </c>
      <c r="M764">
        <v>2</v>
      </c>
      <c r="N764">
        <v>3000</v>
      </c>
      <c r="O764">
        <f t="shared" si="116"/>
        <v>1</v>
      </c>
      <c r="P764">
        <f t="shared" si="117"/>
        <v>701.38900000000001</v>
      </c>
      <c r="Q764">
        <f t="shared" si="118"/>
        <v>701.38900000000001</v>
      </c>
      <c r="R764">
        <f t="shared" si="119"/>
        <v>701.38900000000001</v>
      </c>
      <c r="S764">
        <f t="shared" si="120"/>
        <v>0</v>
      </c>
      <c r="T764">
        <f t="shared" si="121"/>
        <v>3000</v>
      </c>
      <c r="U764">
        <f t="shared" si="122"/>
        <v>3000</v>
      </c>
      <c r="V764">
        <f t="shared" si="123"/>
        <v>3000</v>
      </c>
      <c r="W764">
        <f t="shared" si="124"/>
        <v>0</v>
      </c>
      <c r="X764">
        <f t="shared" si="125"/>
        <v>0</v>
      </c>
    </row>
    <row r="765" spans="1:24" x14ac:dyDescent="0.25">
      <c r="A765" t="s">
        <v>279</v>
      </c>
      <c r="B765">
        <v>701.38900000000001</v>
      </c>
      <c r="C765">
        <v>321392</v>
      </c>
      <c r="D765">
        <v>430</v>
      </c>
      <c r="E765">
        <v>733874675</v>
      </c>
      <c r="F765">
        <v>78</v>
      </c>
      <c r="G765">
        <v>0.16250000000000001</v>
      </c>
      <c r="H765">
        <v>0.2631</v>
      </c>
      <c r="I765">
        <v>0.31219999999999998</v>
      </c>
      <c r="J765">
        <v>4</v>
      </c>
      <c r="K765">
        <v>3000</v>
      </c>
      <c r="L765">
        <v>40</v>
      </c>
      <c r="M765">
        <v>2</v>
      </c>
      <c r="N765">
        <v>3000</v>
      </c>
      <c r="O765">
        <f t="shared" si="116"/>
        <v>1</v>
      </c>
      <c r="P765">
        <f t="shared" si="117"/>
        <v>701.38900000000001</v>
      </c>
      <c r="Q765">
        <f t="shared" si="118"/>
        <v>701.38900000000001</v>
      </c>
      <c r="R765">
        <f t="shared" si="119"/>
        <v>701.38900000000001</v>
      </c>
      <c r="S765">
        <f t="shared" si="120"/>
        <v>0</v>
      </c>
      <c r="T765">
        <f t="shared" si="121"/>
        <v>3000</v>
      </c>
      <c r="U765">
        <f t="shared" si="122"/>
        <v>3000</v>
      </c>
      <c r="V765">
        <f t="shared" si="123"/>
        <v>3000</v>
      </c>
      <c r="W765">
        <f t="shared" si="124"/>
        <v>0</v>
      </c>
      <c r="X765">
        <f t="shared" si="125"/>
        <v>0</v>
      </c>
    </row>
    <row r="766" spans="1:24" x14ac:dyDescent="0.25">
      <c r="A766" t="s">
        <v>279</v>
      </c>
      <c r="B766">
        <v>701.38900000000001</v>
      </c>
      <c r="C766">
        <v>319671</v>
      </c>
      <c r="D766">
        <v>1463</v>
      </c>
      <c r="E766">
        <v>2644970214</v>
      </c>
      <c r="F766">
        <v>78</v>
      </c>
      <c r="G766">
        <v>0.16250000000000001</v>
      </c>
      <c r="H766">
        <v>0.2631</v>
      </c>
      <c r="I766">
        <v>0.31219999999999998</v>
      </c>
      <c r="J766">
        <v>4</v>
      </c>
      <c r="K766">
        <v>3000</v>
      </c>
      <c r="L766">
        <v>40</v>
      </c>
      <c r="M766">
        <v>2</v>
      </c>
      <c r="N766">
        <v>3000</v>
      </c>
      <c r="O766">
        <f t="shared" si="116"/>
        <v>1</v>
      </c>
      <c r="P766">
        <f t="shared" si="117"/>
        <v>701.38900000000001</v>
      </c>
      <c r="Q766">
        <f t="shared" si="118"/>
        <v>701.38900000000001</v>
      </c>
      <c r="R766">
        <f t="shared" si="119"/>
        <v>701.38900000000001</v>
      </c>
      <c r="S766">
        <f t="shared" si="120"/>
        <v>0</v>
      </c>
      <c r="T766">
        <f t="shared" si="121"/>
        <v>3000</v>
      </c>
      <c r="U766">
        <f t="shared" si="122"/>
        <v>3000</v>
      </c>
      <c r="V766">
        <f t="shared" si="123"/>
        <v>3000</v>
      </c>
      <c r="W766">
        <f t="shared" si="124"/>
        <v>0</v>
      </c>
      <c r="X766">
        <f t="shared" si="125"/>
        <v>0</v>
      </c>
    </row>
    <row r="767" spans="1:24" x14ac:dyDescent="0.25">
      <c r="A767" t="s">
        <v>278</v>
      </c>
      <c r="B767">
        <v>647.92600000000004</v>
      </c>
      <c r="C767">
        <v>98</v>
      </c>
      <c r="D767">
        <v>1</v>
      </c>
      <c r="E767">
        <v>1415926535</v>
      </c>
      <c r="F767">
        <v>78</v>
      </c>
      <c r="G767">
        <v>0.16250000000000001</v>
      </c>
      <c r="H767">
        <v>0.2631</v>
      </c>
      <c r="I767">
        <v>0.31219999999999998</v>
      </c>
      <c r="J767">
        <v>4</v>
      </c>
      <c r="K767">
        <v>3000</v>
      </c>
      <c r="L767">
        <v>40</v>
      </c>
      <c r="M767">
        <v>2</v>
      </c>
      <c r="N767">
        <v>1</v>
      </c>
      <c r="O767">
        <f t="shared" si="116"/>
        <v>0</v>
      </c>
      <c r="P767">
        <f t="shared" si="117"/>
        <v>647.92600000000004</v>
      </c>
      <c r="Q767">
        <f t="shared" si="118"/>
        <v>647.92600000000004</v>
      </c>
      <c r="R767">
        <f t="shared" si="119"/>
        <v>647.92600000000004</v>
      </c>
      <c r="S767">
        <f t="shared" si="120"/>
        <v>0</v>
      </c>
      <c r="T767">
        <f t="shared" si="121"/>
        <v>1</v>
      </c>
      <c r="U767">
        <f t="shared" si="122"/>
        <v>1</v>
      </c>
      <c r="V767">
        <f t="shared" si="123"/>
        <v>1</v>
      </c>
      <c r="W767">
        <f t="shared" si="124"/>
        <v>0</v>
      </c>
      <c r="X767">
        <f t="shared" si="125"/>
        <v>1</v>
      </c>
    </row>
    <row r="768" spans="1:24" x14ac:dyDescent="0.25">
      <c r="A768" t="s">
        <v>278</v>
      </c>
      <c r="B768">
        <v>647.92600000000004</v>
      </c>
      <c r="C768">
        <v>117</v>
      </c>
      <c r="D768">
        <v>1</v>
      </c>
      <c r="E768">
        <v>389389254</v>
      </c>
      <c r="F768">
        <v>78</v>
      </c>
      <c r="G768">
        <v>0.16250000000000001</v>
      </c>
      <c r="H768">
        <v>0.2631</v>
      </c>
      <c r="I768">
        <v>0.31219999999999998</v>
      </c>
      <c r="J768">
        <v>4</v>
      </c>
      <c r="K768">
        <v>3000</v>
      </c>
      <c r="L768">
        <v>40</v>
      </c>
      <c r="M768">
        <v>2</v>
      </c>
      <c r="N768">
        <v>1</v>
      </c>
      <c r="O768">
        <f t="shared" si="116"/>
        <v>1</v>
      </c>
      <c r="P768">
        <f t="shared" si="117"/>
        <v>647.92600000000004</v>
      </c>
      <c r="Q768">
        <f t="shared" si="118"/>
        <v>647.92600000000004</v>
      </c>
      <c r="R768">
        <f t="shared" si="119"/>
        <v>647.92600000000004</v>
      </c>
      <c r="S768">
        <f t="shared" si="120"/>
        <v>0</v>
      </c>
      <c r="T768">
        <f t="shared" si="121"/>
        <v>1</v>
      </c>
      <c r="U768">
        <f t="shared" si="122"/>
        <v>1</v>
      </c>
      <c r="V768">
        <f t="shared" si="123"/>
        <v>1</v>
      </c>
      <c r="W768">
        <f t="shared" si="124"/>
        <v>0</v>
      </c>
      <c r="X768">
        <f t="shared" si="125"/>
        <v>1</v>
      </c>
    </row>
    <row r="769" spans="1:24" x14ac:dyDescent="0.25">
      <c r="A769" t="s">
        <v>278</v>
      </c>
      <c r="B769">
        <v>647.92600000000004</v>
      </c>
      <c r="C769">
        <v>98</v>
      </c>
      <c r="D769">
        <v>1</v>
      </c>
      <c r="E769">
        <v>2643383279</v>
      </c>
      <c r="F769">
        <v>78</v>
      </c>
      <c r="G769">
        <v>0.16250000000000001</v>
      </c>
      <c r="H769">
        <v>0.2631</v>
      </c>
      <c r="I769">
        <v>0.31219999999999998</v>
      </c>
      <c r="J769">
        <v>4</v>
      </c>
      <c r="K769">
        <v>3000</v>
      </c>
      <c r="L769">
        <v>40</v>
      </c>
      <c r="M769">
        <v>2</v>
      </c>
      <c r="N769">
        <v>1</v>
      </c>
      <c r="O769">
        <f t="shared" si="116"/>
        <v>1</v>
      </c>
      <c r="P769">
        <f t="shared" si="117"/>
        <v>647.92600000000004</v>
      </c>
      <c r="Q769">
        <f t="shared" si="118"/>
        <v>647.92600000000004</v>
      </c>
      <c r="R769">
        <f t="shared" si="119"/>
        <v>647.92600000000004</v>
      </c>
      <c r="S769">
        <f t="shared" si="120"/>
        <v>0</v>
      </c>
      <c r="T769">
        <f t="shared" si="121"/>
        <v>1</v>
      </c>
      <c r="U769">
        <f t="shared" si="122"/>
        <v>1</v>
      </c>
      <c r="V769">
        <f t="shared" si="123"/>
        <v>1</v>
      </c>
      <c r="W769">
        <f t="shared" si="124"/>
        <v>0</v>
      </c>
      <c r="X769">
        <f t="shared" si="125"/>
        <v>1</v>
      </c>
    </row>
    <row r="770" spans="1:24" x14ac:dyDescent="0.25">
      <c r="A770" t="s">
        <v>278</v>
      </c>
      <c r="B770">
        <v>647.92600000000004</v>
      </c>
      <c r="C770">
        <v>122</v>
      </c>
      <c r="D770">
        <v>1</v>
      </c>
      <c r="E770">
        <v>733874675</v>
      </c>
      <c r="F770">
        <v>78</v>
      </c>
      <c r="G770">
        <v>0.16250000000000001</v>
      </c>
      <c r="H770">
        <v>0.2631</v>
      </c>
      <c r="I770">
        <v>0.31219999999999998</v>
      </c>
      <c r="J770">
        <v>4</v>
      </c>
      <c r="K770">
        <v>3000</v>
      </c>
      <c r="L770">
        <v>40</v>
      </c>
      <c r="M770">
        <v>2</v>
      </c>
      <c r="N770">
        <v>1</v>
      </c>
      <c r="O770">
        <f t="shared" si="116"/>
        <v>1</v>
      </c>
      <c r="P770">
        <f t="shared" si="117"/>
        <v>647.92600000000004</v>
      </c>
      <c r="Q770">
        <f t="shared" si="118"/>
        <v>647.92600000000004</v>
      </c>
      <c r="R770">
        <f t="shared" si="119"/>
        <v>647.92600000000004</v>
      </c>
      <c r="S770">
        <f t="shared" si="120"/>
        <v>0</v>
      </c>
      <c r="T770">
        <f t="shared" si="121"/>
        <v>1</v>
      </c>
      <c r="U770">
        <f t="shared" si="122"/>
        <v>1</v>
      </c>
      <c r="V770">
        <f t="shared" si="123"/>
        <v>1</v>
      </c>
      <c r="W770">
        <f t="shared" si="124"/>
        <v>0</v>
      </c>
      <c r="X770">
        <f t="shared" si="125"/>
        <v>1</v>
      </c>
    </row>
    <row r="771" spans="1:24" x14ac:dyDescent="0.25">
      <c r="A771" t="s">
        <v>278</v>
      </c>
      <c r="B771">
        <v>647.92600000000004</v>
      </c>
      <c r="C771">
        <v>111</v>
      </c>
      <c r="D771">
        <v>1</v>
      </c>
      <c r="E771">
        <v>2644970214</v>
      </c>
      <c r="F771">
        <v>78</v>
      </c>
      <c r="G771">
        <v>0.16250000000000001</v>
      </c>
      <c r="H771">
        <v>0.2631</v>
      </c>
      <c r="I771">
        <v>0.31219999999999998</v>
      </c>
      <c r="J771">
        <v>4</v>
      </c>
      <c r="K771">
        <v>3000</v>
      </c>
      <c r="L771">
        <v>40</v>
      </c>
      <c r="M771">
        <v>2</v>
      </c>
      <c r="N771">
        <v>1</v>
      </c>
      <c r="O771">
        <f t="shared" ref="O771:O834" si="126">IF(A771=A770,1,0)</f>
        <v>1</v>
      </c>
      <c r="P771">
        <f t="shared" ref="P771:P834" si="127">IF(O771=0, MIN(B771:B775), P770)</f>
        <v>647.92600000000004</v>
      </c>
      <c r="Q771">
        <f t="shared" ref="Q771:Q834" si="128">IF(O771=0, MAX(B771:B775), Q770)</f>
        <v>647.92600000000004</v>
      </c>
      <c r="R771">
        <f t="shared" ref="R771:R834" si="129">IF(O771=0, AVERAGE(B771:B775), R770)</f>
        <v>647.92600000000004</v>
      </c>
      <c r="S771">
        <f t="shared" ref="S771:S834" si="130">IF(O771=0, _xlfn.STDEV.S(B771:B775), S770)</f>
        <v>0</v>
      </c>
      <c r="T771">
        <f t="shared" ref="T771:T834" si="131">IF(O771=0, MIN(N771:N775), T770)</f>
        <v>1</v>
      </c>
      <c r="U771">
        <f t="shared" ref="U771:U834" si="132">IF(O771=0, MAX(N771:N775), U770)</f>
        <v>1</v>
      </c>
      <c r="V771">
        <f t="shared" ref="V771:V834" si="133">IF(O771=0, AVERAGE(N771:N775), V770)</f>
        <v>1</v>
      </c>
      <c r="W771">
        <f t="shared" ref="W771:W834" si="134">IF(O771=0, _xlfn.STDEV.S(N771:N775), W770)</f>
        <v>0</v>
      </c>
      <c r="X771">
        <f t="shared" ref="X771:X834" si="135">IF(V771=3000,0,1)</f>
        <v>1</v>
      </c>
    </row>
    <row r="772" spans="1:24" x14ac:dyDescent="0.25">
      <c r="A772" t="s">
        <v>277</v>
      </c>
      <c r="B772">
        <v>455.92200000000003</v>
      </c>
      <c r="C772">
        <v>426400</v>
      </c>
      <c r="D772">
        <v>552</v>
      </c>
      <c r="E772">
        <v>1415926535</v>
      </c>
      <c r="F772">
        <v>78</v>
      </c>
      <c r="G772">
        <v>0.16250000000000001</v>
      </c>
      <c r="H772">
        <v>0.2631</v>
      </c>
      <c r="I772">
        <v>0.31219999999999998</v>
      </c>
      <c r="J772">
        <v>4</v>
      </c>
      <c r="K772">
        <v>3000</v>
      </c>
      <c r="L772">
        <v>40</v>
      </c>
      <c r="M772">
        <v>2</v>
      </c>
      <c r="N772">
        <v>3000</v>
      </c>
      <c r="O772">
        <f t="shared" si="126"/>
        <v>0</v>
      </c>
      <c r="P772">
        <f t="shared" si="127"/>
        <v>455.92200000000003</v>
      </c>
      <c r="Q772">
        <f t="shared" si="128"/>
        <v>457.61500000000001</v>
      </c>
      <c r="R772">
        <f t="shared" si="129"/>
        <v>456.93780000000004</v>
      </c>
      <c r="S772">
        <f t="shared" si="130"/>
        <v>0.9272942898562373</v>
      </c>
      <c r="T772">
        <f t="shared" si="131"/>
        <v>3000</v>
      </c>
      <c r="U772">
        <f t="shared" si="132"/>
        <v>3000</v>
      </c>
      <c r="V772">
        <f t="shared" si="133"/>
        <v>3000</v>
      </c>
      <c r="W772">
        <f t="shared" si="134"/>
        <v>0</v>
      </c>
      <c r="X772">
        <f t="shared" si="135"/>
        <v>0</v>
      </c>
    </row>
    <row r="773" spans="1:24" x14ac:dyDescent="0.25">
      <c r="A773" t="s">
        <v>277</v>
      </c>
      <c r="B773">
        <v>455.92200000000003</v>
      </c>
      <c r="C773">
        <v>429759</v>
      </c>
      <c r="D773">
        <v>2703</v>
      </c>
      <c r="E773">
        <v>389389254</v>
      </c>
      <c r="F773">
        <v>78</v>
      </c>
      <c r="G773">
        <v>0.16250000000000001</v>
      </c>
      <c r="H773">
        <v>0.2631</v>
      </c>
      <c r="I773">
        <v>0.31219999999999998</v>
      </c>
      <c r="J773">
        <v>4</v>
      </c>
      <c r="K773">
        <v>3000</v>
      </c>
      <c r="L773">
        <v>40</v>
      </c>
      <c r="M773">
        <v>2</v>
      </c>
      <c r="N773">
        <v>3000</v>
      </c>
      <c r="O773">
        <f t="shared" si="126"/>
        <v>1</v>
      </c>
      <c r="P773">
        <f t="shared" si="127"/>
        <v>455.92200000000003</v>
      </c>
      <c r="Q773">
        <f t="shared" si="128"/>
        <v>457.61500000000001</v>
      </c>
      <c r="R773">
        <f t="shared" si="129"/>
        <v>456.93780000000004</v>
      </c>
      <c r="S773">
        <f t="shared" si="130"/>
        <v>0.9272942898562373</v>
      </c>
      <c r="T773">
        <f t="shared" si="131"/>
        <v>3000</v>
      </c>
      <c r="U773">
        <f t="shared" si="132"/>
        <v>3000</v>
      </c>
      <c r="V773">
        <f t="shared" si="133"/>
        <v>3000</v>
      </c>
      <c r="W773">
        <f t="shared" si="134"/>
        <v>0</v>
      </c>
      <c r="X773">
        <f t="shared" si="135"/>
        <v>0</v>
      </c>
    </row>
    <row r="774" spans="1:24" x14ac:dyDescent="0.25">
      <c r="A774" t="s">
        <v>277</v>
      </c>
      <c r="B774">
        <v>457.61500000000001</v>
      </c>
      <c r="C774">
        <v>433365</v>
      </c>
      <c r="D774">
        <v>34</v>
      </c>
      <c r="E774">
        <v>2643383279</v>
      </c>
      <c r="F774">
        <v>78</v>
      </c>
      <c r="G774">
        <v>0.16250000000000001</v>
      </c>
      <c r="H774">
        <v>0.2631</v>
      </c>
      <c r="I774">
        <v>0.31219999999999998</v>
      </c>
      <c r="J774">
        <v>4</v>
      </c>
      <c r="K774">
        <v>3000</v>
      </c>
      <c r="L774">
        <v>40</v>
      </c>
      <c r="M774">
        <v>2</v>
      </c>
      <c r="N774">
        <v>3000</v>
      </c>
      <c r="O774">
        <f t="shared" si="126"/>
        <v>1</v>
      </c>
      <c r="P774">
        <f t="shared" si="127"/>
        <v>455.92200000000003</v>
      </c>
      <c r="Q774">
        <f t="shared" si="128"/>
        <v>457.61500000000001</v>
      </c>
      <c r="R774">
        <f t="shared" si="129"/>
        <v>456.93780000000004</v>
      </c>
      <c r="S774">
        <f t="shared" si="130"/>
        <v>0.9272942898562373</v>
      </c>
      <c r="T774">
        <f t="shared" si="131"/>
        <v>3000</v>
      </c>
      <c r="U774">
        <f t="shared" si="132"/>
        <v>3000</v>
      </c>
      <c r="V774">
        <f t="shared" si="133"/>
        <v>3000</v>
      </c>
      <c r="W774">
        <f t="shared" si="134"/>
        <v>0</v>
      </c>
      <c r="X774">
        <f t="shared" si="135"/>
        <v>0</v>
      </c>
    </row>
    <row r="775" spans="1:24" x14ac:dyDescent="0.25">
      <c r="A775" t="s">
        <v>277</v>
      </c>
      <c r="B775">
        <v>457.61500000000001</v>
      </c>
      <c r="C775">
        <v>429365</v>
      </c>
      <c r="D775">
        <v>69</v>
      </c>
      <c r="E775">
        <v>733874675</v>
      </c>
      <c r="F775">
        <v>78</v>
      </c>
      <c r="G775">
        <v>0.16250000000000001</v>
      </c>
      <c r="H775">
        <v>0.2631</v>
      </c>
      <c r="I775">
        <v>0.31219999999999998</v>
      </c>
      <c r="J775">
        <v>4</v>
      </c>
      <c r="K775">
        <v>3000</v>
      </c>
      <c r="L775">
        <v>40</v>
      </c>
      <c r="M775">
        <v>2</v>
      </c>
      <c r="N775">
        <v>3000</v>
      </c>
      <c r="O775">
        <f t="shared" si="126"/>
        <v>1</v>
      </c>
      <c r="P775">
        <f t="shared" si="127"/>
        <v>455.92200000000003</v>
      </c>
      <c r="Q775">
        <f t="shared" si="128"/>
        <v>457.61500000000001</v>
      </c>
      <c r="R775">
        <f t="shared" si="129"/>
        <v>456.93780000000004</v>
      </c>
      <c r="S775">
        <f t="shared" si="130"/>
        <v>0.9272942898562373</v>
      </c>
      <c r="T775">
        <f t="shared" si="131"/>
        <v>3000</v>
      </c>
      <c r="U775">
        <f t="shared" si="132"/>
        <v>3000</v>
      </c>
      <c r="V775">
        <f t="shared" si="133"/>
        <v>3000</v>
      </c>
      <c r="W775">
        <f t="shared" si="134"/>
        <v>0</v>
      </c>
      <c r="X775">
        <f t="shared" si="135"/>
        <v>0</v>
      </c>
    </row>
    <row r="776" spans="1:24" x14ac:dyDescent="0.25">
      <c r="A776" t="s">
        <v>277</v>
      </c>
      <c r="B776">
        <v>457.61500000000001</v>
      </c>
      <c r="C776">
        <v>423947</v>
      </c>
      <c r="D776">
        <v>27</v>
      </c>
      <c r="E776">
        <v>2644970214</v>
      </c>
      <c r="F776">
        <v>78</v>
      </c>
      <c r="G776">
        <v>0.16250000000000001</v>
      </c>
      <c r="H776">
        <v>0.2631</v>
      </c>
      <c r="I776">
        <v>0.31219999999999998</v>
      </c>
      <c r="J776">
        <v>4</v>
      </c>
      <c r="K776">
        <v>3000</v>
      </c>
      <c r="L776">
        <v>40</v>
      </c>
      <c r="M776">
        <v>2</v>
      </c>
      <c r="N776">
        <v>3000</v>
      </c>
      <c r="O776">
        <f t="shared" si="126"/>
        <v>1</v>
      </c>
      <c r="P776">
        <f t="shared" si="127"/>
        <v>455.92200000000003</v>
      </c>
      <c r="Q776">
        <f t="shared" si="128"/>
        <v>457.61500000000001</v>
      </c>
      <c r="R776">
        <f t="shared" si="129"/>
        <v>456.93780000000004</v>
      </c>
      <c r="S776">
        <f t="shared" si="130"/>
        <v>0.9272942898562373</v>
      </c>
      <c r="T776">
        <f t="shared" si="131"/>
        <v>3000</v>
      </c>
      <c r="U776">
        <f t="shared" si="132"/>
        <v>3000</v>
      </c>
      <c r="V776">
        <f t="shared" si="133"/>
        <v>3000</v>
      </c>
      <c r="W776">
        <f t="shared" si="134"/>
        <v>0</v>
      </c>
      <c r="X776">
        <f t="shared" si="135"/>
        <v>0</v>
      </c>
    </row>
    <row r="777" spans="1:24" x14ac:dyDescent="0.25">
      <c r="A777" t="s">
        <v>276</v>
      </c>
      <c r="B777">
        <v>552.53700000000003</v>
      </c>
      <c r="C777">
        <v>101</v>
      </c>
      <c r="D777">
        <v>1</v>
      </c>
      <c r="E777">
        <v>1415926535</v>
      </c>
      <c r="F777">
        <v>78</v>
      </c>
      <c r="G777">
        <v>0.16250000000000001</v>
      </c>
      <c r="H777">
        <v>0.2631</v>
      </c>
      <c r="I777">
        <v>0.31219999999999998</v>
      </c>
      <c r="J777">
        <v>4</v>
      </c>
      <c r="K777">
        <v>3000</v>
      </c>
      <c r="L777">
        <v>40</v>
      </c>
      <c r="M777">
        <v>2</v>
      </c>
      <c r="N777">
        <v>1</v>
      </c>
      <c r="O777">
        <f t="shared" si="126"/>
        <v>0</v>
      </c>
      <c r="P777">
        <f t="shared" si="127"/>
        <v>529.548</v>
      </c>
      <c r="Q777">
        <f t="shared" si="128"/>
        <v>552.53700000000003</v>
      </c>
      <c r="R777">
        <f t="shared" si="129"/>
        <v>547.93920000000003</v>
      </c>
      <c r="S777">
        <f t="shared" si="130"/>
        <v>10.280993346948549</v>
      </c>
      <c r="T777">
        <f t="shared" si="131"/>
        <v>1</v>
      </c>
      <c r="U777">
        <f t="shared" si="132"/>
        <v>3000</v>
      </c>
      <c r="V777">
        <f t="shared" si="133"/>
        <v>600.79999999999995</v>
      </c>
      <c r="W777">
        <f t="shared" si="134"/>
        <v>1341.1935729043739</v>
      </c>
      <c r="X777">
        <f t="shared" si="135"/>
        <v>1</v>
      </c>
    </row>
    <row r="778" spans="1:24" x14ac:dyDescent="0.25">
      <c r="A778" t="s">
        <v>276</v>
      </c>
      <c r="B778">
        <v>552.53700000000003</v>
      </c>
      <c r="C778">
        <v>113</v>
      </c>
      <c r="D778">
        <v>1</v>
      </c>
      <c r="E778">
        <v>389389254</v>
      </c>
      <c r="F778">
        <v>78</v>
      </c>
      <c r="G778">
        <v>0.16250000000000001</v>
      </c>
      <c r="H778">
        <v>0.2631</v>
      </c>
      <c r="I778">
        <v>0.31219999999999998</v>
      </c>
      <c r="J778">
        <v>4</v>
      </c>
      <c r="K778">
        <v>3000</v>
      </c>
      <c r="L778">
        <v>40</v>
      </c>
      <c r="M778">
        <v>2</v>
      </c>
      <c r="N778">
        <v>1</v>
      </c>
      <c r="O778">
        <f t="shared" si="126"/>
        <v>1</v>
      </c>
      <c r="P778">
        <f t="shared" si="127"/>
        <v>529.548</v>
      </c>
      <c r="Q778">
        <f t="shared" si="128"/>
        <v>552.53700000000003</v>
      </c>
      <c r="R778">
        <f t="shared" si="129"/>
        <v>547.93920000000003</v>
      </c>
      <c r="S778">
        <f t="shared" si="130"/>
        <v>10.280993346948549</v>
      </c>
      <c r="T778">
        <f t="shared" si="131"/>
        <v>1</v>
      </c>
      <c r="U778">
        <f t="shared" si="132"/>
        <v>3000</v>
      </c>
      <c r="V778">
        <f t="shared" si="133"/>
        <v>600.79999999999995</v>
      </c>
      <c r="W778">
        <f t="shared" si="134"/>
        <v>1341.1935729043739</v>
      </c>
      <c r="X778">
        <f t="shared" si="135"/>
        <v>1</v>
      </c>
    </row>
    <row r="779" spans="1:24" x14ac:dyDescent="0.25">
      <c r="A779" t="s">
        <v>276</v>
      </c>
      <c r="B779">
        <v>552.53700000000003</v>
      </c>
      <c r="C779">
        <v>101</v>
      </c>
      <c r="D779">
        <v>1</v>
      </c>
      <c r="E779">
        <v>2643383279</v>
      </c>
      <c r="F779">
        <v>78</v>
      </c>
      <c r="G779">
        <v>0.16250000000000001</v>
      </c>
      <c r="H779">
        <v>0.2631</v>
      </c>
      <c r="I779">
        <v>0.31219999999999998</v>
      </c>
      <c r="J779">
        <v>4</v>
      </c>
      <c r="K779">
        <v>3000</v>
      </c>
      <c r="L779">
        <v>40</v>
      </c>
      <c r="M779">
        <v>2</v>
      </c>
      <c r="N779">
        <v>1</v>
      </c>
      <c r="O779">
        <f t="shared" si="126"/>
        <v>1</v>
      </c>
      <c r="P779">
        <f t="shared" si="127"/>
        <v>529.548</v>
      </c>
      <c r="Q779">
        <f t="shared" si="128"/>
        <v>552.53700000000003</v>
      </c>
      <c r="R779">
        <f t="shared" si="129"/>
        <v>547.93920000000003</v>
      </c>
      <c r="S779">
        <f t="shared" si="130"/>
        <v>10.280993346948549</v>
      </c>
      <c r="T779">
        <f t="shared" si="131"/>
        <v>1</v>
      </c>
      <c r="U779">
        <f t="shared" si="132"/>
        <v>3000</v>
      </c>
      <c r="V779">
        <f t="shared" si="133"/>
        <v>600.79999999999995</v>
      </c>
      <c r="W779">
        <f t="shared" si="134"/>
        <v>1341.1935729043739</v>
      </c>
      <c r="X779">
        <f t="shared" si="135"/>
        <v>1</v>
      </c>
    </row>
    <row r="780" spans="1:24" x14ac:dyDescent="0.25">
      <c r="A780" t="s">
        <v>276</v>
      </c>
      <c r="B780">
        <v>552.53700000000003</v>
      </c>
      <c r="C780">
        <v>105</v>
      </c>
      <c r="D780">
        <v>1</v>
      </c>
      <c r="E780">
        <v>733874675</v>
      </c>
      <c r="F780">
        <v>78</v>
      </c>
      <c r="G780">
        <v>0.16250000000000001</v>
      </c>
      <c r="H780">
        <v>0.2631</v>
      </c>
      <c r="I780">
        <v>0.31219999999999998</v>
      </c>
      <c r="J780">
        <v>4</v>
      </c>
      <c r="K780">
        <v>3000</v>
      </c>
      <c r="L780">
        <v>40</v>
      </c>
      <c r="M780">
        <v>2</v>
      </c>
      <c r="N780">
        <v>1</v>
      </c>
      <c r="O780">
        <f t="shared" si="126"/>
        <v>1</v>
      </c>
      <c r="P780">
        <f t="shared" si="127"/>
        <v>529.548</v>
      </c>
      <c r="Q780">
        <f t="shared" si="128"/>
        <v>552.53700000000003</v>
      </c>
      <c r="R780">
        <f t="shared" si="129"/>
        <v>547.93920000000003</v>
      </c>
      <c r="S780">
        <f t="shared" si="130"/>
        <v>10.280993346948549</v>
      </c>
      <c r="T780">
        <f t="shared" si="131"/>
        <v>1</v>
      </c>
      <c r="U780">
        <f t="shared" si="132"/>
        <v>3000</v>
      </c>
      <c r="V780">
        <f t="shared" si="133"/>
        <v>600.79999999999995</v>
      </c>
      <c r="W780">
        <f t="shared" si="134"/>
        <v>1341.1935729043739</v>
      </c>
      <c r="X780">
        <f t="shared" si="135"/>
        <v>1</v>
      </c>
    </row>
    <row r="781" spans="1:24" x14ac:dyDescent="0.25">
      <c r="A781" t="s">
        <v>276</v>
      </c>
      <c r="B781">
        <v>529.548</v>
      </c>
      <c r="C781">
        <v>141816</v>
      </c>
      <c r="D781">
        <v>745</v>
      </c>
      <c r="E781">
        <v>2644970214</v>
      </c>
      <c r="F781">
        <v>78</v>
      </c>
      <c r="G781">
        <v>0.16250000000000001</v>
      </c>
      <c r="H781">
        <v>0.2631</v>
      </c>
      <c r="I781">
        <v>0.31219999999999998</v>
      </c>
      <c r="J781">
        <v>4</v>
      </c>
      <c r="K781">
        <v>3000</v>
      </c>
      <c r="L781">
        <v>40</v>
      </c>
      <c r="M781">
        <v>2</v>
      </c>
      <c r="N781">
        <v>3000</v>
      </c>
      <c r="O781">
        <f t="shared" si="126"/>
        <v>1</v>
      </c>
      <c r="P781">
        <f t="shared" si="127"/>
        <v>529.548</v>
      </c>
      <c r="Q781">
        <f t="shared" si="128"/>
        <v>552.53700000000003</v>
      </c>
      <c r="R781">
        <f t="shared" si="129"/>
        <v>547.93920000000003</v>
      </c>
      <c r="S781">
        <f t="shared" si="130"/>
        <v>10.280993346948549</v>
      </c>
      <c r="T781">
        <f t="shared" si="131"/>
        <v>1</v>
      </c>
      <c r="U781">
        <f t="shared" si="132"/>
        <v>3000</v>
      </c>
      <c r="V781">
        <f t="shared" si="133"/>
        <v>600.79999999999995</v>
      </c>
      <c r="W781">
        <f t="shared" si="134"/>
        <v>1341.1935729043739</v>
      </c>
      <c r="X781">
        <f t="shared" si="135"/>
        <v>1</v>
      </c>
    </row>
    <row r="782" spans="1:24" x14ac:dyDescent="0.25">
      <c r="A782" t="s">
        <v>275</v>
      </c>
      <c r="B782">
        <v>7760.27</v>
      </c>
      <c r="C782">
        <v>589402</v>
      </c>
      <c r="D782">
        <v>1499</v>
      </c>
      <c r="E782">
        <v>1415926535</v>
      </c>
      <c r="F782">
        <v>78</v>
      </c>
      <c r="G782">
        <v>0.16250000000000001</v>
      </c>
      <c r="H782">
        <v>0.2631</v>
      </c>
      <c r="I782">
        <v>0.31219999999999998</v>
      </c>
      <c r="J782">
        <v>4</v>
      </c>
      <c r="K782">
        <v>3000</v>
      </c>
      <c r="L782">
        <v>40</v>
      </c>
      <c r="M782">
        <v>2</v>
      </c>
      <c r="N782">
        <v>3000</v>
      </c>
      <c r="O782">
        <f t="shared" si="126"/>
        <v>0</v>
      </c>
      <c r="P782">
        <f t="shared" si="127"/>
        <v>7742.9</v>
      </c>
      <c r="Q782">
        <f t="shared" si="128"/>
        <v>7861.28</v>
      </c>
      <c r="R782">
        <f t="shared" si="129"/>
        <v>7809.6859999999997</v>
      </c>
      <c r="S782">
        <f t="shared" si="130"/>
        <v>53.974975034732417</v>
      </c>
      <c r="T782">
        <f t="shared" si="131"/>
        <v>3000</v>
      </c>
      <c r="U782">
        <f t="shared" si="132"/>
        <v>3000</v>
      </c>
      <c r="V782">
        <f t="shared" si="133"/>
        <v>3000</v>
      </c>
      <c r="W782">
        <f t="shared" si="134"/>
        <v>0</v>
      </c>
      <c r="X782">
        <f t="shared" si="135"/>
        <v>0</v>
      </c>
    </row>
    <row r="783" spans="1:24" x14ac:dyDescent="0.25">
      <c r="A783" t="s">
        <v>275</v>
      </c>
      <c r="B783">
        <v>7742.9</v>
      </c>
      <c r="C783">
        <v>551454</v>
      </c>
      <c r="D783">
        <v>1396</v>
      </c>
      <c r="E783">
        <v>389389254</v>
      </c>
      <c r="F783">
        <v>78</v>
      </c>
      <c r="G783">
        <v>0.16250000000000001</v>
      </c>
      <c r="H783">
        <v>0.2631</v>
      </c>
      <c r="I783">
        <v>0.31219999999999998</v>
      </c>
      <c r="J783">
        <v>4</v>
      </c>
      <c r="K783">
        <v>3000</v>
      </c>
      <c r="L783">
        <v>40</v>
      </c>
      <c r="M783">
        <v>2</v>
      </c>
      <c r="N783">
        <v>3000</v>
      </c>
      <c r="O783">
        <f t="shared" si="126"/>
        <v>1</v>
      </c>
      <c r="P783">
        <f t="shared" si="127"/>
        <v>7742.9</v>
      </c>
      <c r="Q783">
        <f t="shared" si="128"/>
        <v>7861.28</v>
      </c>
      <c r="R783">
        <f t="shared" si="129"/>
        <v>7809.6859999999997</v>
      </c>
      <c r="S783">
        <f t="shared" si="130"/>
        <v>53.974975034732417</v>
      </c>
      <c r="T783">
        <f t="shared" si="131"/>
        <v>3000</v>
      </c>
      <c r="U783">
        <f t="shared" si="132"/>
        <v>3000</v>
      </c>
      <c r="V783">
        <f t="shared" si="133"/>
        <v>3000</v>
      </c>
      <c r="W783">
        <f t="shared" si="134"/>
        <v>0</v>
      </c>
      <c r="X783">
        <f t="shared" si="135"/>
        <v>0</v>
      </c>
    </row>
    <row r="784" spans="1:24" x14ac:dyDescent="0.25">
      <c r="A784" t="s">
        <v>275</v>
      </c>
      <c r="B784">
        <v>7842.95</v>
      </c>
      <c r="C784">
        <v>552505</v>
      </c>
      <c r="D784">
        <v>181</v>
      </c>
      <c r="E784">
        <v>2643383279</v>
      </c>
      <c r="F784">
        <v>78</v>
      </c>
      <c r="G784">
        <v>0.16250000000000001</v>
      </c>
      <c r="H784">
        <v>0.2631</v>
      </c>
      <c r="I784">
        <v>0.31219999999999998</v>
      </c>
      <c r="J784">
        <v>4</v>
      </c>
      <c r="K784">
        <v>3000</v>
      </c>
      <c r="L784">
        <v>40</v>
      </c>
      <c r="M784">
        <v>2</v>
      </c>
      <c r="N784">
        <v>3000</v>
      </c>
      <c r="O784">
        <f t="shared" si="126"/>
        <v>1</v>
      </c>
      <c r="P784">
        <f t="shared" si="127"/>
        <v>7742.9</v>
      </c>
      <c r="Q784">
        <f t="shared" si="128"/>
        <v>7861.28</v>
      </c>
      <c r="R784">
        <f t="shared" si="129"/>
        <v>7809.6859999999997</v>
      </c>
      <c r="S784">
        <f t="shared" si="130"/>
        <v>53.974975034732417</v>
      </c>
      <c r="T784">
        <f t="shared" si="131"/>
        <v>3000</v>
      </c>
      <c r="U784">
        <f t="shared" si="132"/>
        <v>3000</v>
      </c>
      <c r="V784">
        <f t="shared" si="133"/>
        <v>3000</v>
      </c>
      <c r="W784">
        <f t="shared" si="134"/>
        <v>0</v>
      </c>
      <c r="X784">
        <f t="shared" si="135"/>
        <v>0</v>
      </c>
    </row>
    <row r="785" spans="1:24" x14ac:dyDescent="0.25">
      <c r="A785" t="s">
        <v>275</v>
      </c>
      <c r="B785">
        <v>7861.28</v>
      </c>
      <c r="C785">
        <v>556198</v>
      </c>
      <c r="D785">
        <v>131</v>
      </c>
      <c r="E785">
        <v>733874675</v>
      </c>
      <c r="F785">
        <v>78</v>
      </c>
      <c r="G785">
        <v>0.16250000000000001</v>
      </c>
      <c r="H785">
        <v>0.2631</v>
      </c>
      <c r="I785">
        <v>0.31219999999999998</v>
      </c>
      <c r="J785">
        <v>4</v>
      </c>
      <c r="K785">
        <v>3000</v>
      </c>
      <c r="L785">
        <v>40</v>
      </c>
      <c r="M785">
        <v>2</v>
      </c>
      <c r="N785">
        <v>3000</v>
      </c>
      <c r="O785">
        <f t="shared" si="126"/>
        <v>1</v>
      </c>
      <c r="P785">
        <f t="shared" si="127"/>
        <v>7742.9</v>
      </c>
      <c r="Q785">
        <f t="shared" si="128"/>
        <v>7861.28</v>
      </c>
      <c r="R785">
        <f t="shared" si="129"/>
        <v>7809.6859999999997</v>
      </c>
      <c r="S785">
        <f t="shared" si="130"/>
        <v>53.974975034732417</v>
      </c>
      <c r="T785">
        <f t="shared" si="131"/>
        <v>3000</v>
      </c>
      <c r="U785">
        <f t="shared" si="132"/>
        <v>3000</v>
      </c>
      <c r="V785">
        <f t="shared" si="133"/>
        <v>3000</v>
      </c>
      <c r="W785">
        <f t="shared" si="134"/>
        <v>0</v>
      </c>
      <c r="X785">
        <f t="shared" si="135"/>
        <v>0</v>
      </c>
    </row>
    <row r="786" spans="1:24" x14ac:dyDescent="0.25">
      <c r="A786" t="s">
        <v>275</v>
      </c>
      <c r="B786">
        <v>7841.03</v>
      </c>
      <c r="C786">
        <v>554272</v>
      </c>
      <c r="D786">
        <v>1135</v>
      </c>
      <c r="E786">
        <v>2644970214</v>
      </c>
      <c r="F786">
        <v>78</v>
      </c>
      <c r="G786">
        <v>0.16250000000000001</v>
      </c>
      <c r="H786">
        <v>0.2631</v>
      </c>
      <c r="I786">
        <v>0.31219999999999998</v>
      </c>
      <c r="J786">
        <v>4</v>
      </c>
      <c r="K786">
        <v>3000</v>
      </c>
      <c r="L786">
        <v>40</v>
      </c>
      <c r="M786">
        <v>2</v>
      </c>
      <c r="N786">
        <v>3000</v>
      </c>
      <c r="O786">
        <f t="shared" si="126"/>
        <v>1</v>
      </c>
      <c r="P786">
        <f t="shared" si="127"/>
        <v>7742.9</v>
      </c>
      <c r="Q786">
        <f t="shared" si="128"/>
        <v>7861.28</v>
      </c>
      <c r="R786">
        <f t="shared" si="129"/>
        <v>7809.6859999999997</v>
      </c>
      <c r="S786">
        <f t="shared" si="130"/>
        <v>53.974975034732417</v>
      </c>
      <c r="T786">
        <f t="shared" si="131"/>
        <v>3000</v>
      </c>
      <c r="U786">
        <f t="shared" si="132"/>
        <v>3000</v>
      </c>
      <c r="V786">
        <f t="shared" si="133"/>
        <v>3000</v>
      </c>
      <c r="W786">
        <f t="shared" si="134"/>
        <v>0</v>
      </c>
      <c r="X786">
        <f t="shared" si="135"/>
        <v>0</v>
      </c>
    </row>
    <row r="787" spans="1:24" x14ac:dyDescent="0.25">
      <c r="A787" t="s">
        <v>274</v>
      </c>
      <c r="B787">
        <v>6822.52</v>
      </c>
      <c r="C787">
        <v>557</v>
      </c>
      <c r="D787">
        <v>1</v>
      </c>
      <c r="E787">
        <v>1415926535</v>
      </c>
      <c r="F787">
        <v>78</v>
      </c>
      <c r="G787">
        <v>0.16250000000000001</v>
      </c>
      <c r="H787">
        <v>0.2631</v>
      </c>
      <c r="I787">
        <v>0.31219999999999998</v>
      </c>
      <c r="J787">
        <v>4</v>
      </c>
      <c r="K787">
        <v>3000</v>
      </c>
      <c r="L787">
        <v>40</v>
      </c>
      <c r="M787">
        <v>2</v>
      </c>
      <c r="N787">
        <v>12</v>
      </c>
      <c r="O787">
        <f t="shared" si="126"/>
        <v>0</v>
      </c>
      <c r="P787">
        <f t="shared" si="127"/>
        <v>6822.52</v>
      </c>
      <c r="Q787">
        <f t="shared" si="128"/>
        <v>6822.52</v>
      </c>
      <c r="R787">
        <f t="shared" si="129"/>
        <v>6822.5200000000013</v>
      </c>
      <c r="S787">
        <f t="shared" si="130"/>
        <v>1.0168459891700831E-12</v>
      </c>
      <c r="T787">
        <f t="shared" si="131"/>
        <v>7</v>
      </c>
      <c r="U787">
        <f t="shared" si="132"/>
        <v>13</v>
      </c>
      <c r="V787">
        <f t="shared" si="133"/>
        <v>9.4</v>
      </c>
      <c r="W787">
        <f t="shared" si="134"/>
        <v>2.8809720581775862</v>
      </c>
      <c r="X787">
        <f t="shared" si="135"/>
        <v>1</v>
      </c>
    </row>
    <row r="788" spans="1:24" x14ac:dyDescent="0.25">
      <c r="A788" t="s">
        <v>274</v>
      </c>
      <c r="B788">
        <v>6822.52</v>
      </c>
      <c r="C788">
        <v>584</v>
      </c>
      <c r="D788">
        <v>1</v>
      </c>
      <c r="E788">
        <v>389389254</v>
      </c>
      <c r="F788">
        <v>78</v>
      </c>
      <c r="G788">
        <v>0.16250000000000001</v>
      </c>
      <c r="H788">
        <v>0.2631</v>
      </c>
      <c r="I788">
        <v>0.31219999999999998</v>
      </c>
      <c r="J788">
        <v>4</v>
      </c>
      <c r="K788">
        <v>3000</v>
      </c>
      <c r="L788">
        <v>40</v>
      </c>
      <c r="M788">
        <v>2</v>
      </c>
      <c r="N788">
        <v>13</v>
      </c>
      <c r="O788">
        <f t="shared" si="126"/>
        <v>1</v>
      </c>
      <c r="P788">
        <f t="shared" si="127"/>
        <v>6822.52</v>
      </c>
      <c r="Q788">
        <f t="shared" si="128"/>
        <v>6822.52</v>
      </c>
      <c r="R788">
        <f t="shared" si="129"/>
        <v>6822.5200000000013</v>
      </c>
      <c r="S788">
        <f t="shared" si="130"/>
        <v>1.0168459891700831E-12</v>
      </c>
      <c r="T788">
        <f t="shared" si="131"/>
        <v>7</v>
      </c>
      <c r="U788">
        <f t="shared" si="132"/>
        <v>13</v>
      </c>
      <c r="V788">
        <f t="shared" si="133"/>
        <v>9.4</v>
      </c>
      <c r="W788">
        <f t="shared" si="134"/>
        <v>2.8809720581775862</v>
      </c>
      <c r="X788">
        <f t="shared" si="135"/>
        <v>1</v>
      </c>
    </row>
    <row r="789" spans="1:24" x14ac:dyDescent="0.25">
      <c r="A789" t="s">
        <v>274</v>
      </c>
      <c r="B789">
        <v>6822.52</v>
      </c>
      <c r="C789">
        <v>402</v>
      </c>
      <c r="D789">
        <v>1</v>
      </c>
      <c r="E789">
        <v>2643383279</v>
      </c>
      <c r="F789">
        <v>78</v>
      </c>
      <c r="G789">
        <v>0.16250000000000001</v>
      </c>
      <c r="H789">
        <v>0.2631</v>
      </c>
      <c r="I789">
        <v>0.31219999999999998</v>
      </c>
      <c r="J789">
        <v>4</v>
      </c>
      <c r="K789">
        <v>3000</v>
      </c>
      <c r="L789">
        <v>40</v>
      </c>
      <c r="M789">
        <v>2</v>
      </c>
      <c r="N789">
        <v>7</v>
      </c>
      <c r="O789">
        <f t="shared" si="126"/>
        <v>1</v>
      </c>
      <c r="P789">
        <f t="shared" si="127"/>
        <v>6822.52</v>
      </c>
      <c r="Q789">
        <f t="shared" si="128"/>
        <v>6822.52</v>
      </c>
      <c r="R789">
        <f t="shared" si="129"/>
        <v>6822.5200000000013</v>
      </c>
      <c r="S789">
        <f t="shared" si="130"/>
        <v>1.0168459891700831E-12</v>
      </c>
      <c r="T789">
        <f t="shared" si="131"/>
        <v>7</v>
      </c>
      <c r="U789">
        <f t="shared" si="132"/>
        <v>13</v>
      </c>
      <c r="V789">
        <f t="shared" si="133"/>
        <v>9.4</v>
      </c>
      <c r="W789">
        <f t="shared" si="134"/>
        <v>2.8809720581775862</v>
      </c>
      <c r="X789">
        <f t="shared" si="135"/>
        <v>1</v>
      </c>
    </row>
    <row r="790" spans="1:24" x14ac:dyDescent="0.25">
      <c r="A790" t="s">
        <v>274</v>
      </c>
      <c r="B790">
        <v>6822.52</v>
      </c>
      <c r="C790">
        <v>369</v>
      </c>
      <c r="D790">
        <v>1</v>
      </c>
      <c r="E790">
        <v>733874675</v>
      </c>
      <c r="F790">
        <v>78</v>
      </c>
      <c r="G790">
        <v>0.16250000000000001</v>
      </c>
      <c r="H790">
        <v>0.2631</v>
      </c>
      <c r="I790">
        <v>0.31219999999999998</v>
      </c>
      <c r="J790">
        <v>4</v>
      </c>
      <c r="K790">
        <v>3000</v>
      </c>
      <c r="L790">
        <v>40</v>
      </c>
      <c r="M790">
        <v>2</v>
      </c>
      <c r="N790">
        <v>8</v>
      </c>
      <c r="O790">
        <f t="shared" si="126"/>
        <v>1</v>
      </c>
      <c r="P790">
        <f t="shared" si="127"/>
        <v>6822.52</v>
      </c>
      <c r="Q790">
        <f t="shared" si="128"/>
        <v>6822.52</v>
      </c>
      <c r="R790">
        <f t="shared" si="129"/>
        <v>6822.5200000000013</v>
      </c>
      <c r="S790">
        <f t="shared" si="130"/>
        <v>1.0168459891700831E-12</v>
      </c>
      <c r="T790">
        <f t="shared" si="131"/>
        <v>7</v>
      </c>
      <c r="U790">
        <f t="shared" si="132"/>
        <v>13</v>
      </c>
      <c r="V790">
        <f t="shared" si="133"/>
        <v>9.4</v>
      </c>
      <c r="W790">
        <f t="shared" si="134"/>
        <v>2.8809720581775862</v>
      </c>
      <c r="X790">
        <f t="shared" si="135"/>
        <v>1</v>
      </c>
    </row>
    <row r="791" spans="1:24" x14ac:dyDescent="0.25">
      <c r="A791" t="s">
        <v>274</v>
      </c>
      <c r="B791">
        <v>6822.52</v>
      </c>
      <c r="C791">
        <v>374</v>
      </c>
      <c r="D791">
        <v>1</v>
      </c>
      <c r="E791">
        <v>2644970214</v>
      </c>
      <c r="F791">
        <v>78</v>
      </c>
      <c r="G791">
        <v>0.16250000000000001</v>
      </c>
      <c r="H791">
        <v>0.2631</v>
      </c>
      <c r="I791">
        <v>0.31219999999999998</v>
      </c>
      <c r="J791">
        <v>4</v>
      </c>
      <c r="K791">
        <v>3000</v>
      </c>
      <c r="L791">
        <v>40</v>
      </c>
      <c r="M791">
        <v>2</v>
      </c>
      <c r="N791">
        <v>7</v>
      </c>
      <c r="O791">
        <f t="shared" si="126"/>
        <v>1</v>
      </c>
      <c r="P791">
        <f t="shared" si="127"/>
        <v>6822.52</v>
      </c>
      <c r="Q791">
        <f t="shared" si="128"/>
        <v>6822.52</v>
      </c>
      <c r="R791">
        <f t="shared" si="129"/>
        <v>6822.5200000000013</v>
      </c>
      <c r="S791">
        <f t="shared" si="130"/>
        <v>1.0168459891700831E-12</v>
      </c>
      <c r="T791">
        <f t="shared" si="131"/>
        <v>7</v>
      </c>
      <c r="U791">
        <f t="shared" si="132"/>
        <v>13</v>
      </c>
      <c r="V791">
        <f t="shared" si="133"/>
        <v>9.4</v>
      </c>
      <c r="W791">
        <f t="shared" si="134"/>
        <v>2.8809720581775862</v>
      </c>
      <c r="X791">
        <f t="shared" si="135"/>
        <v>1</v>
      </c>
    </row>
    <row r="792" spans="1:24" x14ac:dyDescent="0.25">
      <c r="A792" t="s">
        <v>273</v>
      </c>
      <c r="B792">
        <v>6709.29</v>
      </c>
      <c r="C792">
        <v>501645</v>
      </c>
      <c r="D792">
        <v>222</v>
      </c>
      <c r="E792">
        <v>1415926535</v>
      </c>
      <c r="F792">
        <v>78</v>
      </c>
      <c r="G792">
        <v>0.16250000000000001</v>
      </c>
      <c r="H792">
        <v>0.2631</v>
      </c>
      <c r="I792">
        <v>0.31219999999999998</v>
      </c>
      <c r="J792">
        <v>4</v>
      </c>
      <c r="K792">
        <v>3000</v>
      </c>
      <c r="L792">
        <v>40</v>
      </c>
      <c r="M792">
        <v>2</v>
      </c>
      <c r="N792">
        <v>3000</v>
      </c>
      <c r="O792">
        <f t="shared" si="126"/>
        <v>0</v>
      </c>
      <c r="P792">
        <f t="shared" si="127"/>
        <v>6709.29</v>
      </c>
      <c r="Q792">
        <f t="shared" si="128"/>
        <v>6798.62</v>
      </c>
      <c r="R792">
        <f t="shared" si="129"/>
        <v>6748.6279999999997</v>
      </c>
      <c r="S792">
        <f t="shared" si="130"/>
        <v>46.226041037493133</v>
      </c>
      <c r="T792">
        <f t="shared" si="131"/>
        <v>3000</v>
      </c>
      <c r="U792">
        <f t="shared" si="132"/>
        <v>3000</v>
      </c>
      <c r="V792">
        <f t="shared" si="133"/>
        <v>3000</v>
      </c>
      <c r="W792">
        <f t="shared" si="134"/>
        <v>0</v>
      </c>
      <c r="X792">
        <f t="shared" si="135"/>
        <v>0</v>
      </c>
    </row>
    <row r="793" spans="1:24" x14ac:dyDescent="0.25">
      <c r="A793" t="s">
        <v>273</v>
      </c>
      <c r="B793">
        <v>6727.32</v>
      </c>
      <c r="C793">
        <v>511185</v>
      </c>
      <c r="D793">
        <v>261</v>
      </c>
      <c r="E793">
        <v>389389254</v>
      </c>
      <c r="F793">
        <v>78</v>
      </c>
      <c r="G793">
        <v>0.16250000000000001</v>
      </c>
      <c r="H793">
        <v>0.2631</v>
      </c>
      <c r="I793">
        <v>0.31219999999999998</v>
      </c>
      <c r="J793">
        <v>4</v>
      </c>
      <c r="K793">
        <v>3000</v>
      </c>
      <c r="L793">
        <v>40</v>
      </c>
      <c r="M793">
        <v>2</v>
      </c>
      <c r="N793">
        <v>3000</v>
      </c>
      <c r="O793">
        <f t="shared" si="126"/>
        <v>1</v>
      </c>
      <c r="P793">
        <f t="shared" si="127"/>
        <v>6709.29</v>
      </c>
      <c r="Q793">
        <f t="shared" si="128"/>
        <v>6798.62</v>
      </c>
      <c r="R793">
        <f t="shared" si="129"/>
        <v>6748.6279999999997</v>
      </c>
      <c r="S793">
        <f t="shared" si="130"/>
        <v>46.226041037493133</v>
      </c>
      <c r="T793">
        <f t="shared" si="131"/>
        <v>3000</v>
      </c>
      <c r="U793">
        <f t="shared" si="132"/>
        <v>3000</v>
      </c>
      <c r="V793">
        <f t="shared" si="133"/>
        <v>3000</v>
      </c>
      <c r="W793">
        <f t="shared" si="134"/>
        <v>0</v>
      </c>
      <c r="X793">
        <f t="shared" si="135"/>
        <v>0</v>
      </c>
    </row>
    <row r="794" spans="1:24" x14ac:dyDescent="0.25">
      <c r="A794" t="s">
        <v>273</v>
      </c>
      <c r="B794">
        <v>6798.62</v>
      </c>
      <c r="C794">
        <v>513516</v>
      </c>
      <c r="D794">
        <v>100</v>
      </c>
      <c r="E794">
        <v>2643383279</v>
      </c>
      <c r="F794">
        <v>78</v>
      </c>
      <c r="G794">
        <v>0.16250000000000001</v>
      </c>
      <c r="H794">
        <v>0.2631</v>
      </c>
      <c r="I794">
        <v>0.31219999999999998</v>
      </c>
      <c r="J794">
        <v>4</v>
      </c>
      <c r="K794">
        <v>3000</v>
      </c>
      <c r="L794">
        <v>40</v>
      </c>
      <c r="M794">
        <v>2</v>
      </c>
      <c r="N794">
        <v>3000</v>
      </c>
      <c r="O794">
        <f t="shared" si="126"/>
        <v>1</v>
      </c>
      <c r="P794">
        <f t="shared" si="127"/>
        <v>6709.29</v>
      </c>
      <c r="Q794">
        <f t="shared" si="128"/>
        <v>6798.62</v>
      </c>
      <c r="R794">
        <f t="shared" si="129"/>
        <v>6748.6279999999997</v>
      </c>
      <c r="S794">
        <f t="shared" si="130"/>
        <v>46.226041037493133</v>
      </c>
      <c r="T794">
        <f t="shared" si="131"/>
        <v>3000</v>
      </c>
      <c r="U794">
        <f t="shared" si="132"/>
        <v>3000</v>
      </c>
      <c r="V794">
        <f t="shared" si="133"/>
        <v>3000</v>
      </c>
      <c r="W794">
        <f t="shared" si="134"/>
        <v>0</v>
      </c>
      <c r="X794">
        <f t="shared" si="135"/>
        <v>0</v>
      </c>
    </row>
    <row r="795" spans="1:24" x14ac:dyDescent="0.25">
      <c r="A795" t="s">
        <v>273</v>
      </c>
      <c r="B795">
        <v>6798.62</v>
      </c>
      <c r="C795">
        <v>512815</v>
      </c>
      <c r="D795">
        <v>198</v>
      </c>
      <c r="E795">
        <v>733874675</v>
      </c>
      <c r="F795">
        <v>78</v>
      </c>
      <c r="G795">
        <v>0.16250000000000001</v>
      </c>
      <c r="H795">
        <v>0.2631</v>
      </c>
      <c r="I795">
        <v>0.31219999999999998</v>
      </c>
      <c r="J795">
        <v>4</v>
      </c>
      <c r="K795">
        <v>3000</v>
      </c>
      <c r="L795">
        <v>40</v>
      </c>
      <c r="M795">
        <v>2</v>
      </c>
      <c r="N795">
        <v>3000</v>
      </c>
      <c r="O795">
        <f t="shared" si="126"/>
        <v>1</v>
      </c>
      <c r="P795">
        <f t="shared" si="127"/>
        <v>6709.29</v>
      </c>
      <c r="Q795">
        <f t="shared" si="128"/>
        <v>6798.62</v>
      </c>
      <c r="R795">
        <f t="shared" si="129"/>
        <v>6748.6279999999997</v>
      </c>
      <c r="S795">
        <f t="shared" si="130"/>
        <v>46.226041037493133</v>
      </c>
      <c r="T795">
        <f t="shared" si="131"/>
        <v>3000</v>
      </c>
      <c r="U795">
        <f t="shared" si="132"/>
        <v>3000</v>
      </c>
      <c r="V795">
        <f t="shared" si="133"/>
        <v>3000</v>
      </c>
      <c r="W795">
        <f t="shared" si="134"/>
        <v>0</v>
      </c>
      <c r="X795">
        <f t="shared" si="135"/>
        <v>0</v>
      </c>
    </row>
    <row r="796" spans="1:24" x14ac:dyDescent="0.25">
      <c r="A796" t="s">
        <v>273</v>
      </c>
      <c r="B796">
        <v>6709.29</v>
      </c>
      <c r="C796">
        <v>509680</v>
      </c>
      <c r="D796">
        <v>1252</v>
      </c>
      <c r="E796">
        <v>2644970214</v>
      </c>
      <c r="F796">
        <v>78</v>
      </c>
      <c r="G796">
        <v>0.16250000000000001</v>
      </c>
      <c r="H796">
        <v>0.2631</v>
      </c>
      <c r="I796">
        <v>0.31219999999999998</v>
      </c>
      <c r="J796">
        <v>4</v>
      </c>
      <c r="K796">
        <v>3000</v>
      </c>
      <c r="L796">
        <v>40</v>
      </c>
      <c r="M796">
        <v>2</v>
      </c>
      <c r="N796">
        <v>3000</v>
      </c>
      <c r="O796">
        <f t="shared" si="126"/>
        <v>1</v>
      </c>
      <c r="P796">
        <f t="shared" si="127"/>
        <v>6709.29</v>
      </c>
      <c r="Q796">
        <f t="shared" si="128"/>
        <v>6798.62</v>
      </c>
      <c r="R796">
        <f t="shared" si="129"/>
        <v>6748.6279999999997</v>
      </c>
      <c r="S796">
        <f t="shared" si="130"/>
        <v>46.226041037493133</v>
      </c>
      <c r="T796">
        <f t="shared" si="131"/>
        <v>3000</v>
      </c>
      <c r="U796">
        <f t="shared" si="132"/>
        <v>3000</v>
      </c>
      <c r="V796">
        <f t="shared" si="133"/>
        <v>3000</v>
      </c>
      <c r="W796">
        <f t="shared" si="134"/>
        <v>0</v>
      </c>
      <c r="X796">
        <f t="shared" si="135"/>
        <v>0</v>
      </c>
    </row>
    <row r="797" spans="1:24" x14ac:dyDescent="0.25">
      <c r="A797" t="s">
        <v>272</v>
      </c>
      <c r="B797">
        <v>6824.45</v>
      </c>
      <c r="C797">
        <v>96</v>
      </c>
      <c r="D797">
        <v>1</v>
      </c>
      <c r="E797">
        <v>1415926535</v>
      </c>
      <c r="F797">
        <v>78</v>
      </c>
      <c r="G797">
        <v>0.16250000000000001</v>
      </c>
      <c r="H797">
        <v>0.2631</v>
      </c>
      <c r="I797">
        <v>0.31219999999999998</v>
      </c>
      <c r="J797">
        <v>4</v>
      </c>
      <c r="K797">
        <v>3000</v>
      </c>
      <c r="L797">
        <v>40</v>
      </c>
      <c r="M797">
        <v>2</v>
      </c>
      <c r="N797">
        <v>1</v>
      </c>
      <c r="O797">
        <f t="shared" si="126"/>
        <v>0</v>
      </c>
      <c r="P797">
        <f t="shared" si="127"/>
        <v>6824.45</v>
      </c>
      <c r="Q797">
        <f t="shared" si="128"/>
        <v>6824.45</v>
      </c>
      <c r="R797">
        <f t="shared" si="129"/>
        <v>6824.45</v>
      </c>
      <c r="S797">
        <f t="shared" si="130"/>
        <v>0</v>
      </c>
      <c r="T797">
        <f t="shared" si="131"/>
        <v>1</v>
      </c>
      <c r="U797">
        <f t="shared" si="132"/>
        <v>1</v>
      </c>
      <c r="V797">
        <f t="shared" si="133"/>
        <v>1</v>
      </c>
      <c r="W797">
        <f t="shared" si="134"/>
        <v>0</v>
      </c>
      <c r="X797">
        <f t="shared" si="135"/>
        <v>1</v>
      </c>
    </row>
    <row r="798" spans="1:24" x14ac:dyDescent="0.25">
      <c r="A798" t="s">
        <v>272</v>
      </c>
      <c r="B798">
        <v>6824.45</v>
      </c>
      <c r="C798">
        <v>98</v>
      </c>
      <c r="D798">
        <v>1</v>
      </c>
      <c r="E798">
        <v>389389254</v>
      </c>
      <c r="F798">
        <v>78</v>
      </c>
      <c r="G798">
        <v>0.16250000000000001</v>
      </c>
      <c r="H798">
        <v>0.2631</v>
      </c>
      <c r="I798">
        <v>0.31219999999999998</v>
      </c>
      <c r="J798">
        <v>4</v>
      </c>
      <c r="K798">
        <v>3000</v>
      </c>
      <c r="L798">
        <v>40</v>
      </c>
      <c r="M798">
        <v>2</v>
      </c>
      <c r="N798">
        <v>1</v>
      </c>
      <c r="O798">
        <f t="shared" si="126"/>
        <v>1</v>
      </c>
      <c r="P798">
        <f t="shared" si="127"/>
        <v>6824.45</v>
      </c>
      <c r="Q798">
        <f t="shared" si="128"/>
        <v>6824.45</v>
      </c>
      <c r="R798">
        <f t="shared" si="129"/>
        <v>6824.45</v>
      </c>
      <c r="S798">
        <f t="shared" si="130"/>
        <v>0</v>
      </c>
      <c r="T798">
        <f t="shared" si="131"/>
        <v>1</v>
      </c>
      <c r="U798">
        <f t="shared" si="132"/>
        <v>1</v>
      </c>
      <c r="V798">
        <f t="shared" si="133"/>
        <v>1</v>
      </c>
      <c r="W798">
        <f t="shared" si="134"/>
        <v>0</v>
      </c>
      <c r="X798">
        <f t="shared" si="135"/>
        <v>1</v>
      </c>
    </row>
    <row r="799" spans="1:24" x14ac:dyDescent="0.25">
      <c r="A799" t="s">
        <v>272</v>
      </c>
      <c r="B799">
        <v>6824.45</v>
      </c>
      <c r="C799">
        <v>88</v>
      </c>
      <c r="D799">
        <v>1</v>
      </c>
      <c r="E799">
        <v>2643383279</v>
      </c>
      <c r="F799">
        <v>78</v>
      </c>
      <c r="G799">
        <v>0.16250000000000001</v>
      </c>
      <c r="H799">
        <v>0.2631</v>
      </c>
      <c r="I799">
        <v>0.31219999999999998</v>
      </c>
      <c r="J799">
        <v>4</v>
      </c>
      <c r="K799">
        <v>3000</v>
      </c>
      <c r="L799">
        <v>40</v>
      </c>
      <c r="M799">
        <v>2</v>
      </c>
      <c r="N799">
        <v>1</v>
      </c>
      <c r="O799">
        <f t="shared" si="126"/>
        <v>1</v>
      </c>
      <c r="P799">
        <f t="shared" si="127"/>
        <v>6824.45</v>
      </c>
      <c r="Q799">
        <f t="shared" si="128"/>
        <v>6824.45</v>
      </c>
      <c r="R799">
        <f t="shared" si="129"/>
        <v>6824.45</v>
      </c>
      <c r="S799">
        <f t="shared" si="130"/>
        <v>0</v>
      </c>
      <c r="T799">
        <f t="shared" si="131"/>
        <v>1</v>
      </c>
      <c r="U799">
        <f t="shared" si="132"/>
        <v>1</v>
      </c>
      <c r="V799">
        <f t="shared" si="133"/>
        <v>1</v>
      </c>
      <c r="W799">
        <f t="shared" si="134"/>
        <v>0</v>
      </c>
      <c r="X799">
        <f t="shared" si="135"/>
        <v>1</v>
      </c>
    </row>
    <row r="800" spans="1:24" x14ac:dyDescent="0.25">
      <c r="A800" t="s">
        <v>272</v>
      </c>
      <c r="B800">
        <v>6824.45</v>
      </c>
      <c r="C800">
        <v>101</v>
      </c>
      <c r="D800">
        <v>1</v>
      </c>
      <c r="E800">
        <v>733874675</v>
      </c>
      <c r="F800">
        <v>78</v>
      </c>
      <c r="G800">
        <v>0.16250000000000001</v>
      </c>
      <c r="H800">
        <v>0.2631</v>
      </c>
      <c r="I800">
        <v>0.31219999999999998</v>
      </c>
      <c r="J800">
        <v>4</v>
      </c>
      <c r="K800">
        <v>3000</v>
      </c>
      <c r="L800">
        <v>40</v>
      </c>
      <c r="M800">
        <v>2</v>
      </c>
      <c r="N800">
        <v>1</v>
      </c>
      <c r="O800">
        <f t="shared" si="126"/>
        <v>1</v>
      </c>
      <c r="P800">
        <f t="shared" si="127"/>
        <v>6824.45</v>
      </c>
      <c r="Q800">
        <f t="shared" si="128"/>
        <v>6824.45</v>
      </c>
      <c r="R800">
        <f t="shared" si="129"/>
        <v>6824.45</v>
      </c>
      <c r="S800">
        <f t="shared" si="130"/>
        <v>0</v>
      </c>
      <c r="T800">
        <f t="shared" si="131"/>
        <v>1</v>
      </c>
      <c r="U800">
        <f t="shared" si="132"/>
        <v>1</v>
      </c>
      <c r="V800">
        <f t="shared" si="133"/>
        <v>1</v>
      </c>
      <c r="W800">
        <f t="shared" si="134"/>
        <v>0</v>
      </c>
      <c r="X800">
        <f t="shared" si="135"/>
        <v>1</v>
      </c>
    </row>
    <row r="801" spans="1:24" x14ac:dyDescent="0.25">
      <c r="A801" t="s">
        <v>272</v>
      </c>
      <c r="B801">
        <v>6824.45</v>
      </c>
      <c r="C801">
        <v>102</v>
      </c>
      <c r="D801">
        <v>1</v>
      </c>
      <c r="E801">
        <v>2644970214</v>
      </c>
      <c r="F801">
        <v>78</v>
      </c>
      <c r="G801">
        <v>0.16250000000000001</v>
      </c>
      <c r="H801">
        <v>0.2631</v>
      </c>
      <c r="I801">
        <v>0.31219999999999998</v>
      </c>
      <c r="J801">
        <v>4</v>
      </c>
      <c r="K801">
        <v>3000</v>
      </c>
      <c r="L801">
        <v>40</v>
      </c>
      <c r="M801">
        <v>2</v>
      </c>
      <c r="N801">
        <v>1</v>
      </c>
      <c r="O801">
        <f t="shared" si="126"/>
        <v>1</v>
      </c>
      <c r="P801">
        <f t="shared" si="127"/>
        <v>6824.45</v>
      </c>
      <c r="Q801">
        <f t="shared" si="128"/>
        <v>6824.45</v>
      </c>
      <c r="R801">
        <f t="shared" si="129"/>
        <v>6824.45</v>
      </c>
      <c r="S801">
        <f t="shared" si="130"/>
        <v>0</v>
      </c>
      <c r="T801">
        <f t="shared" si="131"/>
        <v>1</v>
      </c>
      <c r="U801">
        <f t="shared" si="132"/>
        <v>1</v>
      </c>
      <c r="V801">
        <f t="shared" si="133"/>
        <v>1</v>
      </c>
      <c r="W801">
        <f t="shared" si="134"/>
        <v>0</v>
      </c>
      <c r="X801">
        <f t="shared" si="135"/>
        <v>1</v>
      </c>
    </row>
    <row r="802" spans="1:24" x14ac:dyDescent="0.25">
      <c r="A802" t="s">
        <v>271</v>
      </c>
      <c r="B802">
        <v>631</v>
      </c>
      <c r="C802">
        <v>429946</v>
      </c>
      <c r="D802">
        <v>179</v>
      </c>
      <c r="E802">
        <v>1415926535</v>
      </c>
      <c r="F802">
        <v>78</v>
      </c>
      <c r="G802">
        <v>0.16250000000000001</v>
      </c>
      <c r="H802">
        <v>0.2631</v>
      </c>
      <c r="I802">
        <v>0.31219999999999998</v>
      </c>
      <c r="J802">
        <v>4</v>
      </c>
      <c r="K802">
        <v>3000</v>
      </c>
      <c r="L802">
        <v>40</v>
      </c>
      <c r="M802">
        <v>2</v>
      </c>
      <c r="N802">
        <v>3000</v>
      </c>
      <c r="O802">
        <f t="shared" si="126"/>
        <v>0</v>
      </c>
      <c r="P802">
        <f t="shared" si="127"/>
        <v>631</v>
      </c>
      <c r="Q802">
        <f t="shared" si="128"/>
        <v>631</v>
      </c>
      <c r="R802">
        <f t="shared" si="129"/>
        <v>631</v>
      </c>
      <c r="S802">
        <f t="shared" si="130"/>
        <v>0</v>
      </c>
      <c r="T802">
        <f t="shared" si="131"/>
        <v>3000</v>
      </c>
      <c r="U802">
        <f t="shared" si="132"/>
        <v>3000</v>
      </c>
      <c r="V802">
        <f t="shared" si="133"/>
        <v>3000</v>
      </c>
      <c r="W802">
        <f t="shared" si="134"/>
        <v>0</v>
      </c>
      <c r="X802">
        <f t="shared" si="135"/>
        <v>0</v>
      </c>
    </row>
    <row r="803" spans="1:24" x14ac:dyDescent="0.25">
      <c r="A803" t="s">
        <v>271</v>
      </c>
      <c r="B803">
        <v>631</v>
      </c>
      <c r="C803">
        <v>397067</v>
      </c>
      <c r="D803">
        <v>84</v>
      </c>
      <c r="E803">
        <v>389389254</v>
      </c>
      <c r="F803">
        <v>78</v>
      </c>
      <c r="G803">
        <v>0.16250000000000001</v>
      </c>
      <c r="H803">
        <v>0.2631</v>
      </c>
      <c r="I803">
        <v>0.31219999999999998</v>
      </c>
      <c r="J803">
        <v>4</v>
      </c>
      <c r="K803">
        <v>3000</v>
      </c>
      <c r="L803">
        <v>40</v>
      </c>
      <c r="M803">
        <v>2</v>
      </c>
      <c r="N803">
        <v>3000</v>
      </c>
      <c r="O803">
        <f t="shared" si="126"/>
        <v>1</v>
      </c>
      <c r="P803">
        <f t="shared" si="127"/>
        <v>631</v>
      </c>
      <c r="Q803">
        <f t="shared" si="128"/>
        <v>631</v>
      </c>
      <c r="R803">
        <f t="shared" si="129"/>
        <v>631</v>
      </c>
      <c r="S803">
        <f t="shared" si="130"/>
        <v>0</v>
      </c>
      <c r="T803">
        <f t="shared" si="131"/>
        <v>3000</v>
      </c>
      <c r="U803">
        <f t="shared" si="132"/>
        <v>3000</v>
      </c>
      <c r="V803">
        <f t="shared" si="133"/>
        <v>3000</v>
      </c>
      <c r="W803">
        <f t="shared" si="134"/>
        <v>0</v>
      </c>
      <c r="X803">
        <f t="shared" si="135"/>
        <v>0</v>
      </c>
    </row>
    <row r="804" spans="1:24" x14ac:dyDescent="0.25">
      <c r="A804" t="s">
        <v>271</v>
      </c>
      <c r="B804">
        <v>631</v>
      </c>
      <c r="C804">
        <v>397375</v>
      </c>
      <c r="D804">
        <v>147</v>
      </c>
      <c r="E804">
        <v>2643383279</v>
      </c>
      <c r="F804">
        <v>78</v>
      </c>
      <c r="G804">
        <v>0.16250000000000001</v>
      </c>
      <c r="H804">
        <v>0.2631</v>
      </c>
      <c r="I804">
        <v>0.31219999999999998</v>
      </c>
      <c r="J804">
        <v>4</v>
      </c>
      <c r="K804">
        <v>3000</v>
      </c>
      <c r="L804">
        <v>40</v>
      </c>
      <c r="M804">
        <v>2</v>
      </c>
      <c r="N804">
        <v>3000</v>
      </c>
      <c r="O804">
        <f t="shared" si="126"/>
        <v>1</v>
      </c>
      <c r="P804">
        <f t="shared" si="127"/>
        <v>631</v>
      </c>
      <c r="Q804">
        <f t="shared" si="128"/>
        <v>631</v>
      </c>
      <c r="R804">
        <f t="shared" si="129"/>
        <v>631</v>
      </c>
      <c r="S804">
        <f t="shared" si="130"/>
        <v>0</v>
      </c>
      <c r="T804">
        <f t="shared" si="131"/>
        <v>3000</v>
      </c>
      <c r="U804">
        <f t="shared" si="132"/>
        <v>3000</v>
      </c>
      <c r="V804">
        <f t="shared" si="133"/>
        <v>3000</v>
      </c>
      <c r="W804">
        <f t="shared" si="134"/>
        <v>0</v>
      </c>
      <c r="X804">
        <f t="shared" si="135"/>
        <v>0</v>
      </c>
    </row>
    <row r="805" spans="1:24" x14ac:dyDescent="0.25">
      <c r="A805" t="s">
        <v>271</v>
      </c>
      <c r="B805">
        <v>631</v>
      </c>
      <c r="C805">
        <v>396074</v>
      </c>
      <c r="D805">
        <v>107</v>
      </c>
      <c r="E805">
        <v>733874675</v>
      </c>
      <c r="F805">
        <v>78</v>
      </c>
      <c r="G805">
        <v>0.16250000000000001</v>
      </c>
      <c r="H805">
        <v>0.2631</v>
      </c>
      <c r="I805">
        <v>0.31219999999999998</v>
      </c>
      <c r="J805">
        <v>4</v>
      </c>
      <c r="K805">
        <v>3000</v>
      </c>
      <c r="L805">
        <v>40</v>
      </c>
      <c r="M805">
        <v>2</v>
      </c>
      <c r="N805">
        <v>3000</v>
      </c>
      <c r="O805">
        <f t="shared" si="126"/>
        <v>1</v>
      </c>
      <c r="P805">
        <f t="shared" si="127"/>
        <v>631</v>
      </c>
      <c r="Q805">
        <f t="shared" si="128"/>
        <v>631</v>
      </c>
      <c r="R805">
        <f t="shared" si="129"/>
        <v>631</v>
      </c>
      <c r="S805">
        <f t="shared" si="130"/>
        <v>0</v>
      </c>
      <c r="T805">
        <f t="shared" si="131"/>
        <v>3000</v>
      </c>
      <c r="U805">
        <f t="shared" si="132"/>
        <v>3000</v>
      </c>
      <c r="V805">
        <f t="shared" si="133"/>
        <v>3000</v>
      </c>
      <c r="W805">
        <f t="shared" si="134"/>
        <v>0</v>
      </c>
      <c r="X805">
        <f t="shared" si="135"/>
        <v>0</v>
      </c>
    </row>
    <row r="806" spans="1:24" x14ac:dyDescent="0.25">
      <c r="A806" t="s">
        <v>271</v>
      </c>
      <c r="B806">
        <v>631</v>
      </c>
      <c r="C806">
        <v>395520</v>
      </c>
      <c r="D806">
        <v>90</v>
      </c>
      <c r="E806">
        <v>2644970214</v>
      </c>
      <c r="F806">
        <v>78</v>
      </c>
      <c r="G806">
        <v>0.16250000000000001</v>
      </c>
      <c r="H806">
        <v>0.2631</v>
      </c>
      <c r="I806">
        <v>0.31219999999999998</v>
      </c>
      <c r="J806">
        <v>4</v>
      </c>
      <c r="K806">
        <v>3000</v>
      </c>
      <c r="L806">
        <v>40</v>
      </c>
      <c r="M806">
        <v>2</v>
      </c>
      <c r="N806">
        <v>3000</v>
      </c>
      <c r="O806">
        <f t="shared" si="126"/>
        <v>1</v>
      </c>
      <c r="P806">
        <f t="shared" si="127"/>
        <v>631</v>
      </c>
      <c r="Q806">
        <f t="shared" si="128"/>
        <v>631</v>
      </c>
      <c r="R806">
        <f t="shared" si="129"/>
        <v>631</v>
      </c>
      <c r="S806">
        <f t="shared" si="130"/>
        <v>0</v>
      </c>
      <c r="T806">
        <f t="shared" si="131"/>
        <v>3000</v>
      </c>
      <c r="U806">
        <f t="shared" si="132"/>
        <v>3000</v>
      </c>
      <c r="V806">
        <f t="shared" si="133"/>
        <v>3000</v>
      </c>
      <c r="W806">
        <f t="shared" si="134"/>
        <v>0</v>
      </c>
      <c r="X806">
        <f t="shared" si="135"/>
        <v>0</v>
      </c>
    </row>
    <row r="807" spans="1:24" x14ac:dyDescent="0.25">
      <c r="A807" t="s">
        <v>270</v>
      </c>
      <c r="B807">
        <v>527</v>
      </c>
      <c r="C807">
        <v>170451</v>
      </c>
      <c r="D807">
        <v>4</v>
      </c>
      <c r="E807">
        <v>1415926535</v>
      </c>
      <c r="F807">
        <v>78</v>
      </c>
      <c r="G807">
        <v>0.16250000000000001</v>
      </c>
      <c r="H807">
        <v>0.2631</v>
      </c>
      <c r="I807">
        <v>0.31219999999999998</v>
      </c>
      <c r="J807">
        <v>4</v>
      </c>
      <c r="K807">
        <v>3000</v>
      </c>
      <c r="L807">
        <v>40</v>
      </c>
      <c r="M807">
        <v>2</v>
      </c>
      <c r="N807">
        <v>3000</v>
      </c>
      <c r="O807">
        <f t="shared" si="126"/>
        <v>0</v>
      </c>
      <c r="P807">
        <f t="shared" si="127"/>
        <v>527</v>
      </c>
      <c r="Q807">
        <f t="shared" si="128"/>
        <v>527</v>
      </c>
      <c r="R807">
        <f t="shared" si="129"/>
        <v>527</v>
      </c>
      <c r="S807">
        <f t="shared" si="130"/>
        <v>0</v>
      </c>
      <c r="T807">
        <f t="shared" si="131"/>
        <v>3000</v>
      </c>
      <c r="U807">
        <f t="shared" si="132"/>
        <v>3000</v>
      </c>
      <c r="V807">
        <f t="shared" si="133"/>
        <v>3000</v>
      </c>
      <c r="W807">
        <f t="shared" si="134"/>
        <v>0</v>
      </c>
      <c r="X807">
        <f t="shared" si="135"/>
        <v>0</v>
      </c>
    </row>
    <row r="808" spans="1:24" x14ac:dyDescent="0.25">
      <c r="A808" t="s">
        <v>270</v>
      </c>
      <c r="B808">
        <v>527</v>
      </c>
      <c r="C808">
        <v>171170</v>
      </c>
      <c r="D808">
        <v>3</v>
      </c>
      <c r="E808">
        <v>389389254</v>
      </c>
      <c r="F808">
        <v>78</v>
      </c>
      <c r="G808">
        <v>0.16250000000000001</v>
      </c>
      <c r="H808">
        <v>0.2631</v>
      </c>
      <c r="I808">
        <v>0.31219999999999998</v>
      </c>
      <c r="J808">
        <v>4</v>
      </c>
      <c r="K808">
        <v>3000</v>
      </c>
      <c r="L808">
        <v>40</v>
      </c>
      <c r="M808">
        <v>2</v>
      </c>
      <c r="N808">
        <v>3000</v>
      </c>
      <c r="O808">
        <f t="shared" si="126"/>
        <v>1</v>
      </c>
      <c r="P808">
        <f t="shared" si="127"/>
        <v>527</v>
      </c>
      <c r="Q808">
        <f t="shared" si="128"/>
        <v>527</v>
      </c>
      <c r="R808">
        <f t="shared" si="129"/>
        <v>527</v>
      </c>
      <c r="S808">
        <f t="shared" si="130"/>
        <v>0</v>
      </c>
      <c r="T808">
        <f t="shared" si="131"/>
        <v>3000</v>
      </c>
      <c r="U808">
        <f t="shared" si="132"/>
        <v>3000</v>
      </c>
      <c r="V808">
        <f t="shared" si="133"/>
        <v>3000</v>
      </c>
      <c r="W808">
        <f t="shared" si="134"/>
        <v>0</v>
      </c>
      <c r="X808">
        <f t="shared" si="135"/>
        <v>0</v>
      </c>
    </row>
    <row r="809" spans="1:24" x14ac:dyDescent="0.25">
      <c r="A809" t="s">
        <v>270</v>
      </c>
      <c r="B809">
        <v>527</v>
      </c>
      <c r="C809">
        <v>170191</v>
      </c>
      <c r="D809">
        <v>12</v>
      </c>
      <c r="E809">
        <v>2643383279</v>
      </c>
      <c r="F809">
        <v>78</v>
      </c>
      <c r="G809">
        <v>0.16250000000000001</v>
      </c>
      <c r="H809">
        <v>0.2631</v>
      </c>
      <c r="I809">
        <v>0.31219999999999998</v>
      </c>
      <c r="J809">
        <v>4</v>
      </c>
      <c r="K809">
        <v>3000</v>
      </c>
      <c r="L809">
        <v>40</v>
      </c>
      <c r="M809">
        <v>2</v>
      </c>
      <c r="N809">
        <v>3000</v>
      </c>
      <c r="O809">
        <f t="shared" si="126"/>
        <v>1</v>
      </c>
      <c r="P809">
        <f t="shared" si="127"/>
        <v>527</v>
      </c>
      <c r="Q809">
        <f t="shared" si="128"/>
        <v>527</v>
      </c>
      <c r="R809">
        <f t="shared" si="129"/>
        <v>527</v>
      </c>
      <c r="S809">
        <f t="shared" si="130"/>
        <v>0</v>
      </c>
      <c r="T809">
        <f t="shared" si="131"/>
        <v>3000</v>
      </c>
      <c r="U809">
        <f t="shared" si="132"/>
        <v>3000</v>
      </c>
      <c r="V809">
        <f t="shared" si="133"/>
        <v>3000</v>
      </c>
      <c r="W809">
        <f t="shared" si="134"/>
        <v>0</v>
      </c>
      <c r="X809">
        <f t="shared" si="135"/>
        <v>0</v>
      </c>
    </row>
    <row r="810" spans="1:24" x14ac:dyDescent="0.25">
      <c r="A810" t="s">
        <v>270</v>
      </c>
      <c r="B810">
        <v>527</v>
      </c>
      <c r="C810">
        <v>170494</v>
      </c>
      <c r="D810">
        <v>4</v>
      </c>
      <c r="E810">
        <v>733874675</v>
      </c>
      <c r="F810">
        <v>78</v>
      </c>
      <c r="G810">
        <v>0.16250000000000001</v>
      </c>
      <c r="H810">
        <v>0.2631</v>
      </c>
      <c r="I810">
        <v>0.31219999999999998</v>
      </c>
      <c r="J810">
        <v>4</v>
      </c>
      <c r="K810">
        <v>3000</v>
      </c>
      <c r="L810">
        <v>40</v>
      </c>
      <c r="M810">
        <v>2</v>
      </c>
      <c r="N810">
        <v>3000</v>
      </c>
      <c r="O810">
        <f t="shared" si="126"/>
        <v>1</v>
      </c>
      <c r="P810">
        <f t="shared" si="127"/>
        <v>527</v>
      </c>
      <c r="Q810">
        <f t="shared" si="128"/>
        <v>527</v>
      </c>
      <c r="R810">
        <f t="shared" si="129"/>
        <v>527</v>
      </c>
      <c r="S810">
        <f t="shared" si="130"/>
        <v>0</v>
      </c>
      <c r="T810">
        <f t="shared" si="131"/>
        <v>3000</v>
      </c>
      <c r="U810">
        <f t="shared" si="132"/>
        <v>3000</v>
      </c>
      <c r="V810">
        <f t="shared" si="133"/>
        <v>3000</v>
      </c>
      <c r="W810">
        <f t="shared" si="134"/>
        <v>0</v>
      </c>
      <c r="X810">
        <f t="shared" si="135"/>
        <v>0</v>
      </c>
    </row>
    <row r="811" spans="1:24" x14ac:dyDescent="0.25">
      <c r="A811" t="s">
        <v>270</v>
      </c>
      <c r="B811">
        <v>527</v>
      </c>
      <c r="C811">
        <v>170387</v>
      </c>
      <c r="D811">
        <v>2</v>
      </c>
      <c r="E811">
        <v>2644970214</v>
      </c>
      <c r="F811">
        <v>78</v>
      </c>
      <c r="G811">
        <v>0.16250000000000001</v>
      </c>
      <c r="H811">
        <v>0.2631</v>
      </c>
      <c r="I811">
        <v>0.31219999999999998</v>
      </c>
      <c r="J811">
        <v>4</v>
      </c>
      <c r="K811">
        <v>3000</v>
      </c>
      <c r="L811">
        <v>40</v>
      </c>
      <c r="M811">
        <v>2</v>
      </c>
      <c r="N811">
        <v>3000</v>
      </c>
      <c r="O811">
        <f t="shared" si="126"/>
        <v>1</v>
      </c>
      <c r="P811">
        <f t="shared" si="127"/>
        <v>527</v>
      </c>
      <c r="Q811">
        <f t="shared" si="128"/>
        <v>527</v>
      </c>
      <c r="R811">
        <f t="shared" si="129"/>
        <v>527</v>
      </c>
      <c r="S811">
        <f t="shared" si="130"/>
        <v>0</v>
      </c>
      <c r="T811">
        <f t="shared" si="131"/>
        <v>3000</v>
      </c>
      <c r="U811">
        <f t="shared" si="132"/>
        <v>3000</v>
      </c>
      <c r="V811">
        <f t="shared" si="133"/>
        <v>3000</v>
      </c>
      <c r="W811">
        <f t="shared" si="134"/>
        <v>0</v>
      </c>
      <c r="X811">
        <f t="shared" si="135"/>
        <v>0</v>
      </c>
    </row>
    <row r="812" spans="1:24" x14ac:dyDescent="0.25">
      <c r="A812" t="s">
        <v>269</v>
      </c>
      <c r="B812">
        <v>433.00700000000001</v>
      </c>
      <c r="C812">
        <v>452442</v>
      </c>
      <c r="D812">
        <v>2180</v>
      </c>
      <c r="E812">
        <v>1415926535</v>
      </c>
      <c r="F812">
        <v>78</v>
      </c>
      <c r="G812">
        <v>0.16250000000000001</v>
      </c>
      <c r="H812">
        <v>0.2631</v>
      </c>
      <c r="I812">
        <v>0.31219999999999998</v>
      </c>
      <c r="J812">
        <v>4</v>
      </c>
      <c r="K812">
        <v>3000</v>
      </c>
      <c r="L812">
        <v>40</v>
      </c>
      <c r="M812">
        <v>2</v>
      </c>
      <c r="N812">
        <v>3000</v>
      </c>
      <c r="O812">
        <f t="shared" si="126"/>
        <v>0</v>
      </c>
      <c r="P812">
        <f t="shared" si="127"/>
        <v>433.00700000000001</v>
      </c>
      <c r="Q812">
        <f t="shared" si="128"/>
        <v>433.00700000000001</v>
      </c>
      <c r="R812">
        <f t="shared" si="129"/>
        <v>433.00699999999995</v>
      </c>
      <c r="S812">
        <f t="shared" si="130"/>
        <v>6.3552874323130192E-14</v>
      </c>
      <c r="T812">
        <f t="shared" si="131"/>
        <v>3000</v>
      </c>
      <c r="U812">
        <f t="shared" si="132"/>
        <v>3000</v>
      </c>
      <c r="V812">
        <f t="shared" si="133"/>
        <v>3000</v>
      </c>
      <c r="W812">
        <f t="shared" si="134"/>
        <v>0</v>
      </c>
      <c r="X812">
        <f t="shared" si="135"/>
        <v>0</v>
      </c>
    </row>
    <row r="813" spans="1:24" x14ac:dyDescent="0.25">
      <c r="A813" t="s">
        <v>269</v>
      </c>
      <c r="B813">
        <v>433.00700000000001</v>
      </c>
      <c r="C813">
        <v>470325</v>
      </c>
      <c r="D813">
        <v>668</v>
      </c>
      <c r="E813">
        <v>389389254</v>
      </c>
      <c r="F813">
        <v>78</v>
      </c>
      <c r="G813">
        <v>0.16250000000000001</v>
      </c>
      <c r="H813">
        <v>0.2631</v>
      </c>
      <c r="I813">
        <v>0.31219999999999998</v>
      </c>
      <c r="J813">
        <v>4</v>
      </c>
      <c r="K813">
        <v>3000</v>
      </c>
      <c r="L813">
        <v>40</v>
      </c>
      <c r="M813">
        <v>2</v>
      </c>
      <c r="N813">
        <v>3000</v>
      </c>
      <c r="O813">
        <f t="shared" si="126"/>
        <v>1</v>
      </c>
      <c r="P813">
        <f t="shared" si="127"/>
        <v>433.00700000000001</v>
      </c>
      <c r="Q813">
        <f t="shared" si="128"/>
        <v>433.00700000000001</v>
      </c>
      <c r="R813">
        <f t="shared" si="129"/>
        <v>433.00699999999995</v>
      </c>
      <c r="S813">
        <f t="shared" si="130"/>
        <v>6.3552874323130192E-14</v>
      </c>
      <c r="T813">
        <f t="shared" si="131"/>
        <v>3000</v>
      </c>
      <c r="U813">
        <f t="shared" si="132"/>
        <v>3000</v>
      </c>
      <c r="V813">
        <f t="shared" si="133"/>
        <v>3000</v>
      </c>
      <c r="W813">
        <f t="shared" si="134"/>
        <v>0</v>
      </c>
      <c r="X813">
        <f t="shared" si="135"/>
        <v>0</v>
      </c>
    </row>
    <row r="814" spans="1:24" x14ac:dyDescent="0.25">
      <c r="A814" t="s">
        <v>269</v>
      </c>
      <c r="B814">
        <v>433.00700000000001</v>
      </c>
      <c r="C814">
        <v>453427</v>
      </c>
      <c r="D814">
        <v>649</v>
      </c>
      <c r="E814">
        <v>2643383279</v>
      </c>
      <c r="F814">
        <v>78</v>
      </c>
      <c r="G814">
        <v>0.16250000000000001</v>
      </c>
      <c r="H814">
        <v>0.2631</v>
      </c>
      <c r="I814">
        <v>0.31219999999999998</v>
      </c>
      <c r="J814">
        <v>4</v>
      </c>
      <c r="K814">
        <v>3000</v>
      </c>
      <c r="L814">
        <v>40</v>
      </c>
      <c r="M814">
        <v>2</v>
      </c>
      <c r="N814">
        <v>3000</v>
      </c>
      <c r="O814">
        <f t="shared" si="126"/>
        <v>1</v>
      </c>
      <c r="P814">
        <f t="shared" si="127"/>
        <v>433.00700000000001</v>
      </c>
      <c r="Q814">
        <f t="shared" si="128"/>
        <v>433.00700000000001</v>
      </c>
      <c r="R814">
        <f t="shared" si="129"/>
        <v>433.00699999999995</v>
      </c>
      <c r="S814">
        <f t="shared" si="130"/>
        <v>6.3552874323130192E-14</v>
      </c>
      <c r="T814">
        <f t="shared" si="131"/>
        <v>3000</v>
      </c>
      <c r="U814">
        <f t="shared" si="132"/>
        <v>3000</v>
      </c>
      <c r="V814">
        <f t="shared" si="133"/>
        <v>3000</v>
      </c>
      <c r="W814">
        <f t="shared" si="134"/>
        <v>0</v>
      </c>
      <c r="X814">
        <f t="shared" si="135"/>
        <v>0</v>
      </c>
    </row>
    <row r="815" spans="1:24" x14ac:dyDescent="0.25">
      <c r="A815" t="s">
        <v>269</v>
      </c>
      <c r="B815">
        <v>433.00700000000001</v>
      </c>
      <c r="C815">
        <v>453407</v>
      </c>
      <c r="D815">
        <v>2208</v>
      </c>
      <c r="E815">
        <v>733874675</v>
      </c>
      <c r="F815">
        <v>78</v>
      </c>
      <c r="G815">
        <v>0.16250000000000001</v>
      </c>
      <c r="H815">
        <v>0.2631</v>
      </c>
      <c r="I815">
        <v>0.31219999999999998</v>
      </c>
      <c r="J815">
        <v>4</v>
      </c>
      <c r="K815">
        <v>3000</v>
      </c>
      <c r="L815">
        <v>40</v>
      </c>
      <c r="M815">
        <v>2</v>
      </c>
      <c r="N815">
        <v>3000</v>
      </c>
      <c r="O815">
        <f t="shared" si="126"/>
        <v>1</v>
      </c>
      <c r="P815">
        <f t="shared" si="127"/>
        <v>433.00700000000001</v>
      </c>
      <c r="Q815">
        <f t="shared" si="128"/>
        <v>433.00700000000001</v>
      </c>
      <c r="R815">
        <f t="shared" si="129"/>
        <v>433.00699999999995</v>
      </c>
      <c r="S815">
        <f t="shared" si="130"/>
        <v>6.3552874323130192E-14</v>
      </c>
      <c r="T815">
        <f t="shared" si="131"/>
        <v>3000</v>
      </c>
      <c r="U815">
        <f t="shared" si="132"/>
        <v>3000</v>
      </c>
      <c r="V815">
        <f t="shared" si="133"/>
        <v>3000</v>
      </c>
      <c r="W815">
        <f t="shared" si="134"/>
        <v>0</v>
      </c>
      <c r="X815">
        <f t="shared" si="135"/>
        <v>0</v>
      </c>
    </row>
    <row r="816" spans="1:24" x14ac:dyDescent="0.25">
      <c r="A816" t="s">
        <v>269</v>
      </c>
      <c r="B816">
        <v>433.00700000000001</v>
      </c>
      <c r="C816">
        <v>444429</v>
      </c>
      <c r="D816">
        <v>1673</v>
      </c>
      <c r="E816">
        <v>2644970214</v>
      </c>
      <c r="F816">
        <v>78</v>
      </c>
      <c r="G816">
        <v>0.16250000000000001</v>
      </c>
      <c r="H816">
        <v>0.2631</v>
      </c>
      <c r="I816">
        <v>0.31219999999999998</v>
      </c>
      <c r="J816">
        <v>4</v>
      </c>
      <c r="K816">
        <v>3000</v>
      </c>
      <c r="L816">
        <v>40</v>
      </c>
      <c r="M816">
        <v>2</v>
      </c>
      <c r="N816">
        <v>3000</v>
      </c>
      <c r="O816">
        <f t="shared" si="126"/>
        <v>1</v>
      </c>
      <c r="P816">
        <f t="shared" si="127"/>
        <v>433.00700000000001</v>
      </c>
      <c r="Q816">
        <f t="shared" si="128"/>
        <v>433.00700000000001</v>
      </c>
      <c r="R816">
        <f t="shared" si="129"/>
        <v>433.00699999999995</v>
      </c>
      <c r="S816">
        <f t="shared" si="130"/>
        <v>6.3552874323130192E-14</v>
      </c>
      <c r="T816">
        <f t="shared" si="131"/>
        <v>3000</v>
      </c>
      <c r="U816">
        <f t="shared" si="132"/>
        <v>3000</v>
      </c>
      <c r="V816">
        <f t="shared" si="133"/>
        <v>3000</v>
      </c>
      <c r="W816">
        <f t="shared" si="134"/>
        <v>0</v>
      </c>
      <c r="X816">
        <f t="shared" si="135"/>
        <v>0</v>
      </c>
    </row>
    <row r="817" spans="1:24" x14ac:dyDescent="0.25">
      <c r="A817" t="s">
        <v>268</v>
      </c>
      <c r="B817">
        <v>534.29899999999998</v>
      </c>
      <c r="C817">
        <v>186</v>
      </c>
      <c r="D817">
        <v>1</v>
      </c>
      <c r="E817">
        <v>1415926535</v>
      </c>
      <c r="F817">
        <v>78</v>
      </c>
      <c r="G817">
        <v>0.16250000000000001</v>
      </c>
      <c r="H817">
        <v>0.2631</v>
      </c>
      <c r="I817">
        <v>0.31219999999999998</v>
      </c>
      <c r="J817">
        <v>4</v>
      </c>
      <c r="K817">
        <v>3000</v>
      </c>
      <c r="L817">
        <v>40</v>
      </c>
      <c r="M817">
        <v>2</v>
      </c>
      <c r="N817">
        <v>1</v>
      </c>
      <c r="O817">
        <f t="shared" si="126"/>
        <v>0</v>
      </c>
      <c r="P817">
        <f t="shared" si="127"/>
        <v>534.29899999999998</v>
      </c>
      <c r="Q817">
        <f t="shared" si="128"/>
        <v>534.29899999999998</v>
      </c>
      <c r="R817">
        <f t="shared" si="129"/>
        <v>534.29899999999998</v>
      </c>
      <c r="S817">
        <f t="shared" si="130"/>
        <v>0</v>
      </c>
      <c r="T817">
        <f t="shared" si="131"/>
        <v>1</v>
      </c>
      <c r="U817">
        <f t="shared" si="132"/>
        <v>1</v>
      </c>
      <c r="V817">
        <f t="shared" si="133"/>
        <v>1</v>
      </c>
      <c r="W817">
        <f t="shared" si="134"/>
        <v>0</v>
      </c>
      <c r="X817">
        <f t="shared" si="135"/>
        <v>1</v>
      </c>
    </row>
    <row r="818" spans="1:24" x14ac:dyDescent="0.25">
      <c r="A818" t="s">
        <v>268</v>
      </c>
      <c r="B818">
        <v>534.29899999999998</v>
      </c>
      <c r="C818">
        <v>153</v>
      </c>
      <c r="D818">
        <v>1</v>
      </c>
      <c r="E818">
        <v>389389254</v>
      </c>
      <c r="F818">
        <v>78</v>
      </c>
      <c r="G818">
        <v>0.16250000000000001</v>
      </c>
      <c r="H818">
        <v>0.2631</v>
      </c>
      <c r="I818">
        <v>0.31219999999999998</v>
      </c>
      <c r="J818">
        <v>4</v>
      </c>
      <c r="K818">
        <v>3000</v>
      </c>
      <c r="L818">
        <v>40</v>
      </c>
      <c r="M818">
        <v>2</v>
      </c>
      <c r="N818">
        <v>1</v>
      </c>
      <c r="O818">
        <f t="shared" si="126"/>
        <v>1</v>
      </c>
      <c r="P818">
        <f t="shared" si="127"/>
        <v>534.29899999999998</v>
      </c>
      <c r="Q818">
        <f t="shared" si="128"/>
        <v>534.29899999999998</v>
      </c>
      <c r="R818">
        <f t="shared" si="129"/>
        <v>534.29899999999998</v>
      </c>
      <c r="S818">
        <f t="shared" si="130"/>
        <v>0</v>
      </c>
      <c r="T818">
        <f t="shared" si="131"/>
        <v>1</v>
      </c>
      <c r="U818">
        <f t="shared" si="132"/>
        <v>1</v>
      </c>
      <c r="V818">
        <f t="shared" si="133"/>
        <v>1</v>
      </c>
      <c r="W818">
        <f t="shared" si="134"/>
        <v>0</v>
      </c>
      <c r="X818">
        <f t="shared" si="135"/>
        <v>1</v>
      </c>
    </row>
    <row r="819" spans="1:24" x14ac:dyDescent="0.25">
      <c r="A819" t="s">
        <v>268</v>
      </c>
      <c r="B819">
        <v>534.29899999999998</v>
      </c>
      <c r="C819">
        <v>164</v>
      </c>
      <c r="D819">
        <v>1</v>
      </c>
      <c r="E819">
        <v>2643383279</v>
      </c>
      <c r="F819">
        <v>78</v>
      </c>
      <c r="G819">
        <v>0.16250000000000001</v>
      </c>
      <c r="H819">
        <v>0.2631</v>
      </c>
      <c r="I819">
        <v>0.31219999999999998</v>
      </c>
      <c r="J819">
        <v>4</v>
      </c>
      <c r="K819">
        <v>3000</v>
      </c>
      <c r="L819">
        <v>40</v>
      </c>
      <c r="M819">
        <v>2</v>
      </c>
      <c r="N819">
        <v>1</v>
      </c>
      <c r="O819">
        <f t="shared" si="126"/>
        <v>1</v>
      </c>
      <c r="P819">
        <f t="shared" si="127"/>
        <v>534.29899999999998</v>
      </c>
      <c r="Q819">
        <f t="shared" si="128"/>
        <v>534.29899999999998</v>
      </c>
      <c r="R819">
        <f t="shared" si="129"/>
        <v>534.29899999999998</v>
      </c>
      <c r="S819">
        <f t="shared" si="130"/>
        <v>0</v>
      </c>
      <c r="T819">
        <f t="shared" si="131"/>
        <v>1</v>
      </c>
      <c r="U819">
        <f t="shared" si="132"/>
        <v>1</v>
      </c>
      <c r="V819">
        <f t="shared" si="133"/>
        <v>1</v>
      </c>
      <c r="W819">
        <f t="shared" si="134"/>
        <v>0</v>
      </c>
      <c r="X819">
        <f t="shared" si="135"/>
        <v>1</v>
      </c>
    </row>
    <row r="820" spans="1:24" x14ac:dyDescent="0.25">
      <c r="A820" t="s">
        <v>268</v>
      </c>
      <c r="B820">
        <v>534.29899999999998</v>
      </c>
      <c r="C820">
        <v>149</v>
      </c>
      <c r="D820">
        <v>1</v>
      </c>
      <c r="E820">
        <v>733874675</v>
      </c>
      <c r="F820">
        <v>78</v>
      </c>
      <c r="G820">
        <v>0.16250000000000001</v>
      </c>
      <c r="H820">
        <v>0.2631</v>
      </c>
      <c r="I820">
        <v>0.31219999999999998</v>
      </c>
      <c r="J820">
        <v>4</v>
      </c>
      <c r="K820">
        <v>3000</v>
      </c>
      <c r="L820">
        <v>40</v>
      </c>
      <c r="M820">
        <v>2</v>
      </c>
      <c r="N820">
        <v>1</v>
      </c>
      <c r="O820">
        <f t="shared" si="126"/>
        <v>1</v>
      </c>
      <c r="P820">
        <f t="shared" si="127"/>
        <v>534.29899999999998</v>
      </c>
      <c r="Q820">
        <f t="shared" si="128"/>
        <v>534.29899999999998</v>
      </c>
      <c r="R820">
        <f t="shared" si="129"/>
        <v>534.29899999999998</v>
      </c>
      <c r="S820">
        <f t="shared" si="130"/>
        <v>0</v>
      </c>
      <c r="T820">
        <f t="shared" si="131"/>
        <v>1</v>
      </c>
      <c r="U820">
        <f t="shared" si="132"/>
        <v>1</v>
      </c>
      <c r="V820">
        <f t="shared" si="133"/>
        <v>1</v>
      </c>
      <c r="W820">
        <f t="shared" si="134"/>
        <v>0</v>
      </c>
      <c r="X820">
        <f t="shared" si="135"/>
        <v>1</v>
      </c>
    </row>
    <row r="821" spans="1:24" x14ac:dyDescent="0.25">
      <c r="A821" t="s">
        <v>268</v>
      </c>
      <c r="B821">
        <v>534.29899999999998</v>
      </c>
      <c r="C821">
        <v>153</v>
      </c>
      <c r="D821">
        <v>1</v>
      </c>
      <c r="E821">
        <v>2644970214</v>
      </c>
      <c r="F821">
        <v>78</v>
      </c>
      <c r="G821">
        <v>0.16250000000000001</v>
      </c>
      <c r="H821">
        <v>0.2631</v>
      </c>
      <c r="I821">
        <v>0.31219999999999998</v>
      </c>
      <c r="J821">
        <v>4</v>
      </c>
      <c r="K821">
        <v>3000</v>
      </c>
      <c r="L821">
        <v>40</v>
      </c>
      <c r="M821">
        <v>2</v>
      </c>
      <c r="N821">
        <v>1</v>
      </c>
      <c r="O821">
        <f t="shared" si="126"/>
        <v>1</v>
      </c>
      <c r="P821">
        <f t="shared" si="127"/>
        <v>534.29899999999998</v>
      </c>
      <c r="Q821">
        <f t="shared" si="128"/>
        <v>534.29899999999998</v>
      </c>
      <c r="R821">
        <f t="shared" si="129"/>
        <v>534.29899999999998</v>
      </c>
      <c r="S821">
        <f t="shared" si="130"/>
        <v>0</v>
      </c>
      <c r="T821">
        <f t="shared" si="131"/>
        <v>1</v>
      </c>
      <c r="U821">
        <f t="shared" si="132"/>
        <v>1</v>
      </c>
      <c r="V821">
        <f t="shared" si="133"/>
        <v>1</v>
      </c>
      <c r="W821">
        <f t="shared" si="134"/>
        <v>0</v>
      </c>
      <c r="X821">
        <f t="shared" si="135"/>
        <v>1</v>
      </c>
    </row>
    <row r="822" spans="1:24" x14ac:dyDescent="0.25">
      <c r="A822" t="s">
        <v>267</v>
      </c>
      <c r="B822">
        <v>968</v>
      </c>
      <c r="C822">
        <v>320008</v>
      </c>
      <c r="D822">
        <v>33</v>
      </c>
      <c r="E822">
        <v>1415926535</v>
      </c>
      <c r="F822">
        <v>78</v>
      </c>
      <c r="G822">
        <v>0.16250000000000001</v>
      </c>
      <c r="H822">
        <v>0.2631</v>
      </c>
      <c r="I822">
        <v>0.31219999999999998</v>
      </c>
      <c r="J822">
        <v>4</v>
      </c>
      <c r="K822">
        <v>3000</v>
      </c>
      <c r="L822">
        <v>40</v>
      </c>
      <c r="M822">
        <v>2</v>
      </c>
      <c r="N822">
        <v>3000</v>
      </c>
      <c r="O822">
        <f t="shared" si="126"/>
        <v>0</v>
      </c>
      <c r="P822">
        <f t="shared" si="127"/>
        <v>968</v>
      </c>
      <c r="Q822">
        <f t="shared" si="128"/>
        <v>968</v>
      </c>
      <c r="R822">
        <f t="shared" si="129"/>
        <v>968</v>
      </c>
      <c r="S822">
        <f t="shared" si="130"/>
        <v>0</v>
      </c>
      <c r="T822">
        <f t="shared" si="131"/>
        <v>3000</v>
      </c>
      <c r="U822">
        <f t="shared" si="132"/>
        <v>3000</v>
      </c>
      <c r="V822">
        <f t="shared" si="133"/>
        <v>3000</v>
      </c>
      <c r="W822">
        <f t="shared" si="134"/>
        <v>0</v>
      </c>
      <c r="X822">
        <f t="shared" si="135"/>
        <v>0</v>
      </c>
    </row>
    <row r="823" spans="1:24" x14ac:dyDescent="0.25">
      <c r="A823" t="s">
        <v>267</v>
      </c>
      <c r="B823">
        <v>968</v>
      </c>
      <c r="C823">
        <v>312157</v>
      </c>
      <c r="D823">
        <v>51</v>
      </c>
      <c r="E823">
        <v>389389254</v>
      </c>
      <c r="F823">
        <v>78</v>
      </c>
      <c r="G823">
        <v>0.16250000000000001</v>
      </c>
      <c r="H823">
        <v>0.2631</v>
      </c>
      <c r="I823">
        <v>0.31219999999999998</v>
      </c>
      <c r="J823">
        <v>4</v>
      </c>
      <c r="K823">
        <v>3000</v>
      </c>
      <c r="L823">
        <v>40</v>
      </c>
      <c r="M823">
        <v>2</v>
      </c>
      <c r="N823">
        <v>3000</v>
      </c>
      <c r="O823">
        <f t="shared" si="126"/>
        <v>1</v>
      </c>
      <c r="P823">
        <f t="shared" si="127"/>
        <v>968</v>
      </c>
      <c r="Q823">
        <f t="shared" si="128"/>
        <v>968</v>
      </c>
      <c r="R823">
        <f t="shared" si="129"/>
        <v>968</v>
      </c>
      <c r="S823">
        <f t="shared" si="130"/>
        <v>0</v>
      </c>
      <c r="T823">
        <f t="shared" si="131"/>
        <v>3000</v>
      </c>
      <c r="U823">
        <f t="shared" si="132"/>
        <v>3000</v>
      </c>
      <c r="V823">
        <f t="shared" si="133"/>
        <v>3000</v>
      </c>
      <c r="W823">
        <f t="shared" si="134"/>
        <v>0</v>
      </c>
      <c r="X823">
        <f t="shared" si="135"/>
        <v>0</v>
      </c>
    </row>
    <row r="824" spans="1:24" x14ac:dyDescent="0.25">
      <c r="A824" t="s">
        <v>267</v>
      </c>
      <c r="B824">
        <v>968</v>
      </c>
      <c r="C824">
        <v>306625</v>
      </c>
      <c r="D824">
        <v>16</v>
      </c>
      <c r="E824">
        <v>2643383279</v>
      </c>
      <c r="F824">
        <v>78</v>
      </c>
      <c r="G824">
        <v>0.16250000000000001</v>
      </c>
      <c r="H824">
        <v>0.2631</v>
      </c>
      <c r="I824">
        <v>0.31219999999999998</v>
      </c>
      <c r="J824">
        <v>4</v>
      </c>
      <c r="K824">
        <v>3000</v>
      </c>
      <c r="L824">
        <v>40</v>
      </c>
      <c r="M824">
        <v>2</v>
      </c>
      <c r="N824">
        <v>3000</v>
      </c>
      <c r="O824">
        <f t="shared" si="126"/>
        <v>1</v>
      </c>
      <c r="P824">
        <f t="shared" si="127"/>
        <v>968</v>
      </c>
      <c r="Q824">
        <f t="shared" si="128"/>
        <v>968</v>
      </c>
      <c r="R824">
        <f t="shared" si="129"/>
        <v>968</v>
      </c>
      <c r="S824">
        <f t="shared" si="130"/>
        <v>0</v>
      </c>
      <c r="T824">
        <f t="shared" si="131"/>
        <v>3000</v>
      </c>
      <c r="U824">
        <f t="shared" si="132"/>
        <v>3000</v>
      </c>
      <c r="V824">
        <f t="shared" si="133"/>
        <v>3000</v>
      </c>
      <c r="W824">
        <f t="shared" si="134"/>
        <v>0</v>
      </c>
      <c r="X824">
        <f t="shared" si="135"/>
        <v>0</v>
      </c>
    </row>
    <row r="825" spans="1:24" x14ac:dyDescent="0.25">
      <c r="A825" t="s">
        <v>267</v>
      </c>
      <c r="B825">
        <v>968</v>
      </c>
      <c r="C825">
        <v>339631</v>
      </c>
      <c r="D825">
        <v>32</v>
      </c>
      <c r="E825">
        <v>733874675</v>
      </c>
      <c r="F825">
        <v>78</v>
      </c>
      <c r="G825">
        <v>0.16250000000000001</v>
      </c>
      <c r="H825">
        <v>0.2631</v>
      </c>
      <c r="I825">
        <v>0.31219999999999998</v>
      </c>
      <c r="J825">
        <v>4</v>
      </c>
      <c r="K825">
        <v>3000</v>
      </c>
      <c r="L825">
        <v>40</v>
      </c>
      <c r="M825">
        <v>2</v>
      </c>
      <c r="N825">
        <v>3000</v>
      </c>
      <c r="O825">
        <f t="shared" si="126"/>
        <v>1</v>
      </c>
      <c r="P825">
        <f t="shared" si="127"/>
        <v>968</v>
      </c>
      <c r="Q825">
        <f t="shared" si="128"/>
        <v>968</v>
      </c>
      <c r="R825">
        <f t="shared" si="129"/>
        <v>968</v>
      </c>
      <c r="S825">
        <f t="shared" si="130"/>
        <v>0</v>
      </c>
      <c r="T825">
        <f t="shared" si="131"/>
        <v>3000</v>
      </c>
      <c r="U825">
        <f t="shared" si="132"/>
        <v>3000</v>
      </c>
      <c r="V825">
        <f t="shared" si="133"/>
        <v>3000</v>
      </c>
      <c r="W825">
        <f t="shared" si="134"/>
        <v>0</v>
      </c>
      <c r="X825">
        <f t="shared" si="135"/>
        <v>0</v>
      </c>
    </row>
    <row r="826" spans="1:24" x14ac:dyDescent="0.25">
      <c r="A826" t="s">
        <v>267</v>
      </c>
      <c r="B826">
        <v>968</v>
      </c>
      <c r="C826">
        <v>358479</v>
      </c>
      <c r="D826">
        <v>16</v>
      </c>
      <c r="E826">
        <v>2644970214</v>
      </c>
      <c r="F826">
        <v>78</v>
      </c>
      <c r="G826">
        <v>0.16250000000000001</v>
      </c>
      <c r="H826">
        <v>0.2631</v>
      </c>
      <c r="I826">
        <v>0.31219999999999998</v>
      </c>
      <c r="J826">
        <v>4</v>
      </c>
      <c r="K826">
        <v>3000</v>
      </c>
      <c r="L826">
        <v>40</v>
      </c>
      <c r="M826">
        <v>2</v>
      </c>
      <c r="N826">
        <v>3000</v>
      </c>
      <c r="O826">
        <f t="shared" si="126"/>
        <v>1</v>
      </c>
      <c r="P826">
        <f t="shared" si="127"/>
        <v>968</v>
      </c>
      <c r="Q826">
        <f t="shared" si="128"/>
        <v>968</v>
      </c>
      <c r="R826">
        <f t="shared" si="129"/>
        <v>968</v>
      </c>
      <c r="S826">
        <f t="shared" si="130"/>
        <v>0</v>
      </c>
      <c r="T826">
        <f t="shared" si="131"/>
        <v>3000</v>
      </c>
      <c r="U826">
        <f t="shared" si="132"/>
        <v>3000</v>
      </c>
      <c r="V826">
        <f t="shared" si="133"/>
        <v>3000</v>
      </c>
      <c r="W826">
        <f t="shared" si="134"/>
        <v>0</v>
      </c>
      <c r="X826">
        <f t="shared" si="135"/>
        <v>0</v>
      </c>
    </row>
    <row r="827" spans="1:24" x14ac:dyDescent="0.25">
      <c r="A827" t="s">
        <v>266</v>
      </c>
      <c r="B827">
        <v>802</v>
      </c>
      <c r="C827">
        <v>108</v>
      </c>
      <c r="D827">
        <v>1</v>
      </c>
      <c r="E827">
        <v>1415926535</v>
      </c>
      <c r="F827">
        <v>78</v>
      </c>
      <c r="G827">
        <v>0.16250000000000001</v>
      </c>
      <c r="H827">
        <v>0.2631</v>
      </c>
      <c r="I827">
        <v>0.31219999999999998</v>
      </c>
      <c r="J827">
        <v>4</v>
      </c>
      <c r="K827">
        <v>3000</v>
      </c>
      <c r="L827">
        <v>40</v>
      </c>
      <c r="M827">
        <v>2</v>
      </c>
      <c r="N827">
        <v>1</v>
      </c>
      <c r="O827">
        <f t="shared" si="126"/>
        <v>0</v>
      </c>
      <c r="P827">
        <f t="shared" si="127"/>
        <v>802</v>
      </c>
      <c r="Q827">
        <f t="shared" si="128"/>
        <v>802</v>
      </c>
      <c r="R827">
        <f t="shared" si="129"/>
        <v>802</v>
      </c>
      <c r="S827">
        <f t="shared" si="130"/>
        <v>0</v>
      </c>
      <c r="T827">
        <f t="shared" si="131"/>
        <v>1</v>
      </c>
      <c r="U827">
        <f t="shared" si="132"/>
        <v>1</v>
      </c>
      <c r="V827">
        <f t="shared" si="133"/>
        <v>1</v>
      </c>
      <c r="W827">
        <f t="shared" si="134"/>
        <v>0</v>
      </c>
      <c r="X827">
        <f t="shared" si="135"/>
        <v>1</v>
      </c>
    </row>
    <row r="828" spans="1:24" x14ac:dyDescent="0.25">
      <c r="A828" t="s">
        <v>266</v>
      </c>
      <c r="B828">
        <v>802</v>
      </c>
      <c r="C828">
        <v>103</v>
      </c>
      <c r="D828">
        <v>1</v>
      </c>
      <c r="E828">
        <v>389389254</v>
      </c>
      <c r="F828">
        <v>78</v>
      </c>
      <c r="G828">
        <v>0.16250000000000001</v>
      </c>
      <c r="H828">
        <v>0.2631</v>
      </c>
      <c r="I828">
        <v>0.31219999999999998</v>
      </c>
      <c r="J828">
        <v>4</v>
      </c>
      <c r="K828">
        <v>3000</v>
      </c>
      <c r="L828">
        <v>40</v>
      </c>
      <c r="M828">
        <v>2</v>
      </c>
      <c r="N828">
        <v>1</v>
      </c>
      <c r="O828">
        <f t="shared" si="126"/>
        <v>1</v>
      </c>
      <c r="P828">
        <f t="shared" si="127"/>
        <v>802</v>
      </c>
      <c r="Q828">
        <f t="shared" si="128"/>
        <v>802</v>
      </c>
      <c r="R828">
        <f t="shared" si="129"/>
        <v>802</v>
      </c>
      <c r="S828">
        <f t="shared" si="130"/>
        <v>0</v>
      </c>
      <c r="T828">
        <f t="shared" si="131"/>
        <v>1</v>
      </c>
      <c r="U828">
        <f t="shared" si="132"/>
        <v>1</v>
      </c>
      <c r="V828">
        <f t="shared" si="133"/>
        <v>1</v>
      </c>
      <c r="W828">
        <f t="shared" si="134"/>
        <v>0</v>
      </c>
      <c r="X828">
        <f t="shared" si="135"/>
        <v>1</v>
      </c>
    </row>
    <row r="829" spans="1:24" x14ac:dyDescent="0.25">
      <c r="A829" t="s">
        <v>266</v>
      </c>
      <c r="B829">
        <v>802</v>
      </c>
      <c r="C829">
        <v>82</v>
      </c>
      <c r="D829">
        <v>1</v>
      </c>
      <c r="E829">
        <v>2643383279</v>
      </c>
      <c r="F829">
        <v>78</v>
      </c>
      <c r="G829">
        <v>0.16250000000000001</v>
      </c>
      <c r="H829">
        <v>0.2631</v>
      </c>
      <c r="I829">
        <v>0.31219999999999998</v>
      </c>
      <c r="J829">
        <v>4</v>
      </c>
      <c r="K829">
        <v>3000</v>
      </c>
      <c r="L829">
        <v>40</v>
      </c>
      <c r="M829">
        <v>2</v>
      </c>
      <c r="N829">
        <v>1</v>
      </c>
      <c r="O829">
        <f t="shared" si="126"/>
        <v>1</v>
      </c>
      <c r="P829">
        <f t="shared" si="127"/>
        <v>802</v>
      </c>
      <c r="Q829">
        <f t="shared" si="128"/>
        <v>802</v>
      </c>
      <c r="R829">
        <f t="shared" si="129"/>
        <v>802</v>
      </c>
      <c r="S829">
        <f t="shared" si="130"/>
        <v>0</v>
      </c>
      <c r="T829">
        <f t="shared" si="131"/>
        <v>1</v>
      </c>
      <c r="U829">
        <f t="shared" si="132"/>
        <v>1</v>
      </c>
      <c r="V829">
        <f t="shared" si="133"/>
        <v>1</v>
      </c>
      <c r="W829">
        <f t="shared" si="134"/>
        <v>0</v>
      </c>
      <c r="X829">
        <f t="shared" si="135"/>
        <v>1</v>
      </c>
    </row>
    <row r="830" spans="1:24" x14ac:dyDescent="0.25">
      <c r="A830" t="s">
        <v>266</v>
      </c>
      <c r="B830">
        <v>802</v>
      </c>
      <c r="C830">
        <v>118</v>
      </c>
      <c r="D830">
        <v>1</v>
      </c>
      <c r="E830">
        <v>733874675</v>
      </c>
      <c r="F830">
        <v>78</v>
      </c>
      <c r="G830">
        <v>0.16250000000000001</v>
      </c>
      <c r="H830">
        <v>0.2631</v>
      </c>
      <c r="I830">
        <v>0.31219999999999998</v>
      </c>
      <c r="J830">
        <v>4</v>
      </c>
      <c r="K830">
        <v>3000</v>
      </c>
      <c r="L830">
        <v>40</v>
      </c>
      <c r="M830">
        <v>2</v>
      </c>
      <c r="N830">
        <v>1</v>
      </c>
      <c r="O830">
        <f t="shared" si="126"/>
        <v>1</v>
      </c>
      <c r="P830">
        <f t="shared" si="127"/>
        <v>802</v>
      </c>
      <c r="Q830">
        <f t="shared" si="128"/>
        <v>802</v>
      </c>
      <c r="R830">
        <f t="shared" si="129"/>
        <v>802</v>
      </c>
      <c r="S830">
        <f t="shared" si="130"/>
        <v>0</v>
      </c>
      <c r="T830">
        <f t="shared" si="131"/>
        <v>1</v>
      </c>
      <c r="U830">
        <f t="shared" si="132"/>
        <v>1</v>
      </c>
      <c r="V830">
        <f t="shared" si="133"/>
        <v>1</v>
      </c>
      <c r="W830">
        <f t="shared" si="134"/>
        <v>0</v>
      </c>
      <c r="X830">
        <f t="shared" si="135"/>
        <v>1</v>
      </c>
    </row>
    <row r="831" spans="1:24" x14ac:dyDescent="0.25">
      <c r="A831" t="s">
        <v>266</v>
      </c>
      <c r="B831">
        <v>802</v>
      </c>
      <c r="C831">
        <v>79</v>
      </c>
      <c r="D831">
        <v>1</v>
      </c>
      <c r="E831">
        <v>2644970214</v>
      </c>
      <c r="F831">
        <v>78</v>
      </c>
      <c r="G831">
        <v>0.16250000000000001</v>
      </c>
      <c r="H831">
        <v>0.2631</v>
      </c>
      <c r="I831">
        <v>0.31219999999999998</v>
      </c>
      <c r="J831">
        <v>4</v>
      </c>
      <c r="K831">
        <v>3000</v>
      </c>
      <c r="L831">
        <v>40</v>
      </c>
      <c r="M831">
        <v>2</v>
      </c>
      <c r="N831">
        <v>1</v>
      </c>
      <c r="O831">
        <f t="shared" si="126"/>
        <v>1</v>
      </c>
      <c r="P831">
        <f t="shared" si="127"/>
        <v>802</v>
      </c>
      <c r="Q831">
        <f t="shared" si="128"/>
        <v>802</v>
      </c>
      <c r="R831">
        <f t="shared" si="129"/>
        <v>802</v>
      </c>
      <c r="S831">
        <f t="shared" si="130"/>
        <v>0</v>
      </c>
      <c r="T831">
        <f t="shared" si="131"/>
        <v>1</v>
      </c>
      <c r="U831">
        <f t="shared" si="132"/>
        <v>1</v>
      </c>
      <c r="V831">
        <f t="shared" si="133"/>
        <v>1</v>
      </c>
      <c r="W831">
        <f t="shared" si="134"/>
        <v>0</v>
      </c>
      <c r="X831">
        <f t="shared" si="135"/>
        <v>1</v>
      </c>
    </row>
    <row r="832" spans="1:24" x14ac:dyDescent="0.25">
      <c r="A832" t="s">
        <v>265</v>
      </c>
      <c r="B832">
        <v>728.40599999999995</v>
      </c>
      <c r="C832">
        <v>478935</v>
      </c>
      <c r="D832">
        <v>315</v>
      </c>
      <c r="E832">
        <v>1415926535</v>
      </c>
      <c r="F832">
        <v>78</v>
      </c>
      <c r="G832">
        <v>0.16250000000000001</v>
      </c>
      <c r="H832">
        <v>0.2631</v>
      </c>
      <c r="I832">
        <v>0.31219999999999998</v>
      </c>
      <c r="J832">
        <v>4</v>
      </c>
      <c r="K832">
        <v>3000</v>
      </c>
      <c r="L832">
        <v>40</v>
      </c>
      <c r="M832">
        <v>2</v>
      </c>
      <c r="N832">
        <v>3000</v>
      </c>
      <c r="O832">
        <f t="shared" si="126"/>
        <v>0</v>
      </c>
      <c r="P832">
        <f t="shared" si="127"/>
        <v>727.68700000000001</v>
      </c>
      <c r="Q832">
        <f t="shared" si="128"/>
        <v>732.21600000000001</v>
      </c>
      <c r="R832">
        <f t="shared" si="129"/>
        <v>729.78619999999989</v>
      </c>
      <c r="S832">
        <f t="shared" si="130"/>
        <v>2.2374316078933183</v>
      </c>
      <c r="T832">
        <f t="shared" si="131"/>
        <v>3000</v>
      </c>
      <c r="U832">
        <f t="shared" si="132"/>
        <v>3000</v>
      </c>
      <c r="V832">
        <f t="shared" si="133"/>
        <v>3000</v>
      </c>
      <c r="W832">
        <f t="shared" si="134"/>
        <v>0</v>
      </c>
      <c r="X832">
        <f t="shared" si="135"/>
        <v>0</v>
      </c>
    </row>
    <row r="833" spans="1:24" x14ac:dyDescent="0.25">
      <c r="A833" t="s">
        <v>265</v>
      </c>
      <c r="B833">
        <v>728.40599999999995</v>
      </c>
      <c r="C833">
        <v>465039</v>
      </c>
      <c r="D833">
        <v>1447</v>
      </c>
      <c r="E833">
        <v>389389254</v>
      </c>
      <c r="F833">
        <v>78</v>
      </c>
      <c r="G833">
        <v>0.16250000000000001</v>
      </c>
      <c r="H833">
        <v>0.2631</v>
      </c>
      <c r="I833">
        <v>0.31219999999999998</v>
      </c>
      <c r="J833">
        <v>4</v>
      </c>
      <c r="K833">
        <v>3000</v>
      </c>
      <c r="L833">
        <v>40</v>
      </c>
      <c r="M833">
        <v>2</v>
      </c>
      <c r="N833">
        <v>3000</v>
      </c>
      <c r="O833">
        <f t="shared" si="126"/>
        <v>1</v>
      </c>
      <c r="P833">
        <f t="shared" si="127"/>
        <v>727.68700000000001</v>
      </c>
      <c r="Q833">
        <f t="shared" si="128"/>
        <v>732.21600000000001</v>
      </c>
      <c r="R833">
        <f t="shared" si="129"/>
        <v>729.78619999999989</v>
      </c>
      <c r="S833">
        <f t="shared" si="130"/>
        <v>2.2374316078933183</v>
      </c>
      <c r="T833">
        <f t="shared" si="131"/>
        <v>3000</v>
      </c>
      <c r="U833">
        <f t="shared" si="132"/>
        <v>3000</v>
      </c>
      <c r="V833">
        <f t="shared" si="133"/>
        <v>3000</v>
      </c>
      <c r="W833">
        <f t="shared" si="134"/>
        <v>0</v>
      </c>
      <c r="X833">
        <f t="shared" si="135"/>
        <v>0</v>
      </c>
    </row>
    <row r="834" spans="1:24" x14ac:dyDescent="0.25">
      <c r="A834" t="s">
        <v>265</v>
      </c>
      <c r="B834">
        <v>727.68700000000001</v>
      </c>
      <c r="C834">
        <v>418680</v>
      </c>
      <c r="D834">
        <v>2348</v>
      </c>
      <c r="E834">
        <v>2643383279</v>
      </c>
      <c r="F834">
        <v>78</v>
      </c>
      <c r="G834">
        <v>0.16250000000000001</v>
      </c>
      <c r="H834">
        <v>0.2631</v>
      </c>
      <c r="I834">
        <v>0.31219999999999998</v>
      </c>
      <c r="J834">
        <v>4</v>
      </c>
      <c r="K834">
        <v>3000</v>
      </c>
      <c r="L834">
        <v>40</v>
      </c>
      <c r="M834">
        <v>2</v>
      </c>
      <c r="N834">
        <v>3000</v>
      </c>
      <c r="O834">
        <f t="shared" si="126"/>
        <v>1</v>
      </c>
      <c r="P834">
        <f t="shared" si="127"/>
        <v>727.68700000000001</v>
      </c>
      <c r="Q834">
        <f t="shared" si="128"/>
        <v>732.21600000000001</v>
      </c>
      <c r="R834">
        <f t="shared" si="129"/>
        <v>729.78619999999989</v>
      </c>
      <c r="S834">
        <f t="shared" si="130"/>
        <v>2.2374316078933183</v>
      </c>
      <c r="T834">
        <f t="shared" si="131"/>
        <v>3000</v>
      </c>
      <c r="U834">
        <f t="shared" si="132"/>
        <v>3000</v>
      </c>
      <c r="V834">
        <f t="shared" si="133"/>
        <v>3000</v>
      </c>
      <c r="W834">
        <f t="shared" si="134"/>
        <v>0</v>
      </c>
      <c r="X834">
        <f t="shared" si="135"/>
        <v>0</v>
      </c>
    </row>
    <row r="835" spans="1:24" x14ac:dyDescent="0.25">
      <c r="A835" t="s">
        <v>265</v>
      </c>
      <c r="B835">
        <v>732.21600000000001</v>
      </c>
      <c r="C835">
        <v>430833</v>
      </c>
      <c r="D835">
        <v>174</v>
      </c>
      <c r="E835">
        <v>733874675</v>
      </c>
      <c r="F835">
        <v>78</v>
      </c>
      <c r="G835">
        <v>0.16250000000000001</v>
      </c>
      <c r="H835">
        <v>0.2631</v>
      </c>
      <c r="I835">
        <v>0.31219999999999998</v>
      </c>
      <c r="J835">
        <v>4</v>
      </c>
      <c r="K835">
        <v>3000</v>
      </c>
      <c r="L835">
        <v>40</v>
      </c>
      <c r="M835">
        <v>2</v>
      </c>
      <c r="N835">
        <v>3000</v>
      </c>
      <c r="O835">
        <f t="shared" ref="O835:O898" si="136">IF(A835=A834,1,0)</f>
        <v>1</v>
      </c>
      <c r="P835">
        <f t="shared" ref="P835:P898" si="137">IF(O835=0, MIN(B835:B839), P834)</f>
        <v>727.68700000000001</v>
      </c>
      <c r="Q835">
        <f t="shared" ref="Q835:Q898" si="138">IF(O835=0, MAX(B835:B839), Q834)</f>
        <v>732.21600000000001</v>
      </c>
      <c r="R835">
        <f t="shared" ref="R835:R898" si="139">IF(O835=0, AVERAGE(B835:B839), R834)</f>
        <v>729.78619999999989</v>
      </c>
      <c r="S835">
        <f t="shared" ref="S835:S898" si="140">IF(O835=0, _xlfn.STDEV.S(B835:B839), S834)</f>
        <v>2.2374316078933183</v>
      </c>
      <c r="T835">
        <f t="shared" ref="T835:T898" si="141">IF(O835=0, MIN(N835:N839), T834)</f>
        <v>3000</v>
      </c>
      <c r="U835">
        <f t="shared" ref="U835:U898" si="142">IF(O835=0, MAX(N835:N839), U834)</f>
        <v>3000</v>
      </c>
      <c r="V835">
        <f t="shared" ref="V835:V898" si="143">IF(O835=0, AVERAGE(N835:N839), V834)</f>
        <v>3000</v>
      </c>
      <c r="W835">
        <f t="shared" ref="W835:W898" si="144">IF(O835=0, _xlfn.STDEV.S(N835:N839), W834)</f>
        <v>0</v>
      </c>
      <c r="X835">
        <f t="shared" ref="X835:X898" si="145">IF(V835=3000,0,1)</f>
        <v>0</v>
      </c>
    </row>
    <row r="836" spans="1:24" x14ac:dyDescent="0.25">
      <c r="A836" t="s">
        <v>265</v>
      </c>
      <c r="B836">
        <v>732.21600000000001</v>
      </c>
      <c r="C836">
        <v>391838</v>
      </c>
      <c r="D836">
        <v>962</v>
      </c>
      <c r="E836">
        <v>2644970214</v>
      </c>
      <c r="F836">
        <v>78</v>
      </c>
      <c r="G836">
        <v>0.16250000000000001</v>
      </c>
      <c r="H836">
        <v>0.2631</v>
      </c>
      <c r="I836">
        <v>0.31219999999999998</v>
      </c>
      <c r="J836">
        <v>4</v>
      </c>
      <c r="K836">
        <v>3000</v>
      </c>
      <c r="L836">
        <v>40</v>
      </c>
      <c r="M836">
        <v>2</v>
      </c>
      <c r="N836">
        <v>3000</v>
      </c>
      <c r="O836">
        <f t="shared" si="136"/>
        <v>1</v>
      </c>
      <c r="P836">
        <f t="shared" si="137"/>
        <v>727.68700000000001</v>
      </c>
      <c r="Q836">
        <f t="shared" si="138"/>
        <v>732.21600000000001</v>
      </c>
      <c r="R836">
        <f t="shared" si="139"/>
        <v>729.78619999999989</v>
      </c>
      <c r="S836">
        <f t="shared" si="140"/>
        <v>2.2374316078933183</v>
      </c>
      <c r="T836">
        <f t="shared" si="141"/>
        <v>3000</v>
      </c>
      <c r="U836">
        <f t="shared" si="142"/>
        <v>3000</v>
      </c>
      <c r="V836">
        <f t="shared" si="143"/>
        <v>3000</v>
      </c>
      <c r="W836">
        <f t="shared" si="144"/>
        <v>0</v>
      </c>
      <c r="X836">
        <f t="shared" si="145"/>
        <v>0</v>
      </c>
    </row>
    <row r="837" spans="1:24" x14ac:dyDescent="0.25">
      <c r="A837" t="s">
        <v>264</v>
      </c>
      <c r="B837">
        <v>635.24300000000005</v>
      </c>
      <c r="C837">
        <v>82</v>
      </c>
      <c r="D837">
        <v>1</v>
      </c>
      <c r="E837">
        <v>1415926535</v>
      </c>
      <c r="F837">
        <v>78</v>
      </c>
      <c r="G837">
        <v>0.16250000000000001</v>
      </c>
      <c r="H837">
        <v>0.2631</v>
      </c>
      <c r="I837">
        <v>0.31219999999999998</v>
      </c>
      <c r="J837">
        <v>4</v>
      </c>
      <c r="K837">
        <v>3000</v>
      </c>
      <c r="L837">
        <v>40</v>
      </c>
      <c r="M837">
        <v>2</v>
      </c>
      <c r="N837">
        <v>1</v>
      </c>
      <c r="O837">
        <f t="shared" si="136"/>
        <v>0</v>
      </c>
      <c r="P837">
        <f t="shared" si="137"/>
        <v>635.24300000000005</v>
      </c>
      <c r="Q837">
        <f t="shared" si="138"/>
        <v>635.24300000000005</v>
      </c>
      <c r="R837">
        <f t="shared" si="139"/>
        <v>635.24300000000005</v>
      </c>
      <c r="S837">
        <f t="shared" si="140"/>
        <v>0</v>
      </c>
      <c r="T837">
        <f t="shared" si="141"/>
        <v>1</v>
      </c>
      <c r="U837">
        <f t="shared" si="142"/>
        <v>1</v>
      </c>
      <c r="V837">
        <f t="shared" si="143"/>
        <v>1</v>
      </c>
      <c r="W837">
        <f t="shared" si="144"/>
        <v>0</v>
      </c>
      <c r="X837">
        <f t="shared" si="145"/>
        <v>1</v>
      </c>
    </row>
    <row r="838" spans="1:24" x14ac:dyDescent="0.25">
      <c r="A838" t="s">
        <v>264</v>
      </c>
      <c r="B838">
        <v>635.24300000000005</v>
      </c>
      <c r="C838">
        <v>93</v>
      </c>
      <c r="D838">
        <v>1</v>
      </c>
      <c r="E838">
        <v>389389254</v>
      </c>
      <c r="F838">
        <v>78</v>
      </c>
      <c r="G838">
        <v>0.16250000000000001</v>
      </c>
      <c r="H838">
        <v>0.2631</v>
      </c>
      <c r="I838">
        <v>0.31219999999999998</v>
      </c>
      <c r="J838">
        <v>4</v>
      </c>
      <c r="K838">
        <v>3000</v>
      </c>
      <c r="L838">
        <v>40</v>
      </c>
      <c r="M838">
        <v>2</v>
      </c>
      <c r="N838">
        <v>1</v>
      </c>
      <c r="O838">
        <f t="shared" si="136"/>
        <v>1</v>
      </c>
      <c r="P838">
        <f t="shared" si="137"/>
        <v>635.24300000000005</v>
      </c>
      <c r="Q838">
        <f t="shared" si="138"/>
        <v>635.24300000000005</v>
      </c>
      <c r="R838">
        <f t="shared" si="139"/>
        <v>635.24300000000005</v>
      </c>
      <c r="S838">
        <f t="shared" si="140"/>
        <v>0</v>
      </c>
      <c r="T838">
        <f t="shared" si="141"/>
        <v>1</v>
      </c>
      <c r="U838">
        <f t="shared" si="142"/>
        <v>1</v>
      </c>
      <c r="V838">
        <f t="shared" si="143"/>
        <v>1</v>
      </c>
      <c r="W838">
        <f t="shared" si="144"/>
        <v>0</v>
      </c>
      <c r="X838">
        <f t="shared" si="145"/>
        <v>1</v>
      </c>
    </row>
    <row r="839" spans="1:24" x14ac:dyDescent="0.25">
      <c r="A839" t="s">
        <v>264</v>
      </c>
      <c r="B839">
        <v>635.24300000000005</v>
      </c>
      <c r="C839">
        <v>85</v>
      </c>
      <c r="D839">
        <v>1</v>
      </c>
      <c r="E839">
        <v>2643383279</v>
      </c>
      <c r="F839">
        <v>78</v>
      </c>
      <c r="G839">
        <v>0.16250000000000001</v>
      </c>
      <c r="H839">
        <v>0.2631</v>
      </c>
      <c r="I839">
        <v>0.31219999999999998</v>
      </c>
      <c r="J839">
        <v>4</v>
      </c>
      <c r="K839">
        <v>3000</v>
      </c>
      <c r="L839">
        <v>40</v>
      </c>
      <c r="M839">
        <v>2</v>
      </c>
      <c r="N839">
        <v>1</v>
      </c>
      <c r="O839">
        <f t="shared" si="136"/>
        <v>1</v>
      </c>
      <c r="P839">
        <f t="shared" si="137"/>
        <v>635.24300000000005</v>
      </c>
      <c r="Q839">
        <f t="shared" si="138"/>
        <v>635.24300000000005</v>
      </c>
      <c r="R839">
        <f t="shared" si="139"/>
        <v>635.24300000000005</v>
      </c>
      <c r="S839">
        <f t="shared" si="140"/>
        <v>0</v>
      </c>
      <c r="T839">
        <f t="shared" si="141"/>
        <v>1</v>
      </c>
      <c r="U839">
        <f t="shared" si="142"/>
        <v>1</v>
      </c>
      <c r="V839">
        <f t="shared" si="143"/>
        <v>1</v>
      </c>
      <c r="W839">
        <f t="shared" si="144"/>
        <v>0</v>
      </c>
      <c r="X839">
        <f t="shared" si="145"/>
        <v>1</v>
      </c>
    </row>
    <row r="840" spans="1:24" x14ac:dyDescent="0.25">
      <c r="A840" t="s">
        <v>264</v>
      </c>
      <c r="B840">
        <v>635.24300000000005</v>
      </c>
      <c r="C840">
        <v>90</v>
      </c>
      <c r="D840">
        <v>1</v>
      </c>
      <c r="E840">
        <v>733874675</v>
      </c>
      <c r="F840">
        <v>78</v>
      </c>
      <c r="G840">
        <v>0.16250000000000001</v>
      </c>
      <c r="H840">
        <v>0.2631</v>
      </c>
      <c r="I840">
        <v>0.31219999999999998</v>
      </c>
      <c r="J840">
        <v>4</v>
      </c>
      <c r="K840">
        <v>3000</v>
      </c>
      <c r="L840">
        <v>40</v>
      </c>
      <c r="M840">
        <v>2</v>
      </c>
      <c r="N840">
        <v>1</v>
      </c>
      <c r="O840">
        <f t="shared" si="136"/>
        <v>1</v>
      </c>
      <c r="P840">
        <f t="shared" si="137"/>
        <v>635.24300000000005</v>
      </c>
      <c r="Q840">
        <f t="shared" si="138"/>
        <v>635.24300000000005</v>
      </c>
      <c r="R840">
        <f t="shared" si="139"/>
        <v>635.24300000000005</v>
      </c>
      <c r="S840">
        <f t="shared" si="140"/>
        <v>0</v>
      </c>
      <c r="T840">
        <f t="shared" si="141"/>
        <v>1</v>
      </c>
      <c r="U840">
        <f t="shared" si="142"/>
        <v>1</v>
      </c>
      <c r="V840">
        <f t="shared" si="143"/>
        <v>1</v>
      </c>
      <c r="W840">
        <f t="shared" si="144"/>
        <v>0</v>
      </c>
      <c r="X840">
        <f t="shared" si="145"/>
        <v>1</v>
      </c>
    </row>
    <row r="841" spans="1:24" x14ac:dyDescent="0.25">
      <c r="A841" t="s">
        <v>264</v>
      </c>
      <c r="B841">
        <v>635.24300000000005</v>
      </c>
      <c r="C841">
        <v>102</v>
      </c>
      <c r="D841">
        <v>1</v>
      </c>
      <c r="E841">
        <v>2644970214</v>
      </c>
      <c r="F841">
        <v>78</v>
      </c>
      <c r="G841">
        <v>0.16250000000000001</v>
      </c>
      <c r="H841">
        <v>0.2631</v>
      </c>
      <c r="I841">
        <v>0.31219999999999998</v>
      </c>
      <c r="J841">
        <v>4</v>
      </c>
      <c r="K841">
        <v>3000</v>
      </c>
      <c r="L841">
        <v>40</v>
      </c>
      <c r="M841">
        <v>2</v>
      </c>
      <c r="N841">
        <v>1</v>
      </c>
      <c r="O841">
        <f t="shared" si="136"/>
        <v>1</v>
      </c>
      <c r="P841">
        <f t="shared" si="137"/>
        <v>635.24300000000005</v>
      </c>
      <c r="Q841">
        <f t="shared" si="138"/>
        <v>635.24300000000005</v>
      </c>
      <c r="R841">
        <f t="shared" si="139"/>
        <v>635.24300000000005</v>
      </c>
      <c r="S841">
        <f t="shared" si="140"/>
        <v>0</v>
      </c>
      <c r="T841">
        <f t="shared" si="141"/>
        <v>1</v>
      </c>
      <c r="U841">
        <f t="shared" si="142"/>
        <v>1</v>
      </c>
      <c r="V841">
        <f t="shared" si="143"/>
        <v>1</v>
      </c>
      <c r="W841">
        <f t="shared" si="144"/>
        <v>0</v>
      </c>
      <c r="X841">
        <f t="shared" si="145"/>
        <v>1</v>
      </c>
    </row>
    <row r="842" spans="1:24" x14ac:dyDescent="0.25">
      <c r="A842" t="s">
        <v>263</v>
      </c>
      <c r="B842">
        <v>724.68600000000004</v>
      </c>
      <c r="C842">
        <v>349401</v>
      </c>
      <c r="D842">
        <v>106</v>
      </c>
      <c r="E842">
        <v>1415926535</v>
      </c>
      <c r="F842">
        <v>78</v>
      </c>
      <c r="G842">
        <v>0.16250000000000001</v>
      </c>
      <c r="H842">
        <v>0.2631</v>
      </c>
      <c r="I842">
        <v>0.31219999999999998</v>
      </c>
      <c r="J842">
        <v>4</v>
      </c>
      <c r="K842">
        <v>3000</v>
      </c>
      <c r="L842">
        <v>40</v>
      </c>
      <c r="M842">
        <v>2</v>
      </c>
      <c r="N842">
        <v>3000</v>
      </c>
      <c r="O842">
        <f t="shared" si="136"/>
        <v>0</v>
      </c>
      <c r="P842">
        <f t="shared" si="137"/>
        <v>724.68600000000004</v>
      </c>
      <c r="Q842">
        <f t="shared" si="138"/>
        <v>724.68600000000004</v>
      </c>
      <c r="R842">
        <f t="shared" si="139"/>
        <v>724.68600000000004</v>
      </c>
      <c r="S842">
        <f t="shared" si="140"/>
        <v>0</v>
      </c>
      <c r="T842">
        <f t="shared" si="141"/>
        <v>3000</v>
      </c>
      <c r="U842">
        <f t="shared" si="142"/>
        <v>3000</v>
      </c>
      <c r="V842">
        <f t="shared" si="143"/>
        <v>3000</v>
      </c>
      <c r="W842">
        <f t="shared" si="144"/>
        <v>0</v>
      </c>
      <c r="X842">
        <f t="shared" si="145"/>
        <v>0</v>
      </c>
    </row>
    <row r="843" spans="1:24" x14ac:dyDescent="0.25">
      <c r="A843" t="s">
        <v>263</v>
      </c>
      <c r="B843">
        <v>724.68600000000004</v>
      </c>
      <c r="C843">
        <v>332385</v>
      </c>
      <c r="D843">
        <v>1499</v>
      </c>
      <c r="E843">
        <v>389389254</v>
      </c>
      <c r="F843">
        <v>78</v>
      </c>
      <c r="G843">
        <v>0.16250000000000001</v>
      </c>
      <c r="H843">
        <v>0.2631</v>
      </c>
      <c r="I843">
        <v>0.31219999999999998</v>
      </c>
      <c r="J843">
        <v>4</v>
      </c>
      <c r="K843">
        <v>3000</v>
      </c>
      <c r="L843">
        <v>40</v>
      </c>
      <c r="M843">
        <v>2</v>
      </c>
      <c r="N843">
        <v>3000</v>
      </c>
      <c r="O843">
        <f t="shared" si="136"/>
        <v>1</v>
      </c>
      <c r="P843">
        <f t="shared" si="137"/>
        <v>724.68600000000004</v>
      </c>
      <c r="Q843">
        <f t="shared" si="138"/>
        <v>724.68600000000004</v>
      </c>
      <c r="R843">
        <f t="shared" si="139"/>
        <v>724.68600000000004</v>
      </c>
      <c r="S843">
        <f t="shared" si="140"/>
        <v>0</v>
      </c>
      <c r="T843">
        <f t="shared" si="141"/>
        <v>3000</v>
      </c>
      <c r="U843">
        <f t="shared" si="142"/>
        <v>3000</v>
      </c>
      <c r="V843">
        <f t="shared" si="143"/>
        <v>3000</v>
      </c>
      <c r="W843">
        <f t="shared" si="144"/>
        <v>0</v>
      </c>
      <c r="X843">
        <f t="shared" si="145"/>
        <v>0</v>
      </c>
    </row>
    <row r="844" spans="1:24" x14ac:dyDescent="0.25">
      <c r="A844" t="s">
        <v>263</v>
      </c>
      <c r="B844">
        <v>724.68600000000004</v>
      </c>
      <c r="C844">
        <v>332407</v>
      </c>
      <c r="D844">
        <v>139</v>
      </c>
      <c r="E844">
        <v>2643383279</v>
      </c>
      <c r="F844">
        <v>78</v>
      </c>
      <c r="G844">
        <v>0.16250000000000001</v>
      </c>
      <c r="H844">
        <v>0.2631</v>
      </c>
      <c r="I844">
        <v>0.31219999999999998</v>
      </c>
      <c r="J844">
        <v>4</v>
      </c>
      <c r="K844">
        <v>3000</v>
      </c>
      <c r="L844">
        <v>40</v>
      </c>
      <c r="M844">
        <v>2</v>
      </c>
      <c r="N844">
        <v>3000</v>
      </c>
      <c r="O844">
        <f t="shared" si="136"/>
        <v>1</v>
      </c>
      <c r="P844">
        <f t="shared" si="137"/>
        <v>724.68600000000004</v>
      </c>
      <c r="Q844">
        <f t="shared" si="138"/>
        <v>724.68600000000004</v>
      </c>
      <c r="R844">
        <f t="shared" si="139"/>
        <v>724.68600000000004</v>
      </c>
      <c r="S844">
        <f t="shared" si="140"/>
        <v>0</v>
      </c>
      <c r="T844">
        <f t="shared" si="141"/>
        <v>3000</v>
      </c>
      <c r="U844">
        <f t="shared" si="142"/>
        <v>3000</v>
      </c>
      <c r="V844">
        <f t="shared" si="143"/>
        <v>3000</v>
      </c>
      <c r="W844">
        <f t="shared" si="144"/>
        <v>0</v>
      </c>
      <c r="X844">
        <f t="shared" si="145"/>
        <v>0</v>
      </c>
    </row>
    <row r="845" spans="1:24" x14ac:dyDescent="0.25">
      <c r="A845" t="s">
        <v>263</v>
      </c>
      <c r="B845">
        <v>724.68600000000004</v>
      </c>
      <c r="C845">
        <v>330320</v>
      </c>
      <c r="D845">
        <v>2199</v>
      </c>
      <c r="E845">
        <v>733874675</v>
      </c>
      <c r="F845">
        <v>78</v>
      </c>
      <c r="G845">
        <v>0.16250000000000001</v>
      </c>
      <c r="H845">
        <v>0.2631</v>
      </c>
      <c r="I845">
        <v>0.31219999999999998</v>
      </c>
      <c r="J845">
        <v>4</v>
      </c>
      <c r="K845">
        <v>3000</v>
      </c>
      <c r="L845">
        <v>40</v>
      </c>
      <c r="M845">
        <v>2</v>
      </c>
      <c r="N845">
        <v>3000</v>
      </c>
      <c r="O845">
        <f t="shared" si="136"/>
        <v>1</v>
      </c>
      <c r="P845">
        <f t="shared" si="137"/>
        <v>724.68600000000004</v>
      </c>
      <c r="Q845">
        <f t="shared" si="138"/>
        <v>724.68600000000004</v>
      </c>
      <c r="R845">
        <f t="shared" si="139"/>
        <v>724.68600000000004</v>
      </c>
      <c r="S845">
        <f t="shared" si="140"/>
        <v>0</v>
      </c>
      <c r="T845">
        <f t="shared" si="141"/>
        <v>3000</v>
      </c>
      <c r="U845">
        <f t="shared" si="142"/>
        <v>3000</v>
      </c>
      <c r="V845">
        <f t="shared" si="143"/>
        <v>3000</v>
      </c>
      <c r="W845">
        <f t="shared" si="144"/>
        <v>0</v>
      </c>
      <c r="X845">
        <f t="shared" si="145"/>
        <v>0</v>
      </c>
    </row>
    <row r="846" spans="1:24" x14ac:dyDescent="0.25">
      <c r="A846" t="s">
        <v>263</v>
      </c>
      <c r="B846">
        <v>724.68600000000004</v>
      </c>
      <c r="C846">
        <v>338115</v>
      </c>
      <c r="D846">
        <v>321</v>
      </c>
      <c r="E846">
        <v>2644970214</v>
      </c>
      <c r="F846">
        <v>78</v>
      </c>
      <c r="G846">
        <v>0.16250000000000001</v>
      </c>
      <c r="H846">
        <v>0.2631</v>
      </c>
      <c r="I846">
        <v>0.31219999999999998</v>
      </c>
      <c r="J846">
        <v>4</v>
      </c>
      <c r="K846">
        <v>3000</v>
      </c>
      <c r="L846">
        <v>40</v>
      </c>
      <c r="M846">
        <v>2</v>
      </c>
      <c r="N846">
        <v>3000</v>
      </c>
      <c r="O846">
        <f t="shared" si="136"/>
        <v>1</v>
      </c>
      <c r="P846">
        <f t="shared" si="137"/>
        <v>724.68600000000004</v>
      </c>
      <c r="Q846">
        <f t="shared" si="138"/>
        <v>724.68600000000004</v>
      </c>
      <c r="R846">
        <f t="shared" si="139"/>
        <v>724.68600000000004</v>
      </c>
      <c r="S846">
        <f t="shared" si="140"/>
        <v>0</v>
      </c>
      <c r="T846">
        <f t="shared" si="141"/>
        <v>3000</v>
      </c>
      <c r="U846">
        <f t="shared" si="142"/>
        <v>3000</v>
      </c>
      <c r="V846">
        <f t="shared" si="143"/>
        <v>3000</v>
      </c>
      <c r="W846">
        <f t="shared" si="144"/>
        <v>0</v>
      </c>
      <c r="X846">
        <f t="shared" si="145"/>
        <v>0</v>
      </c>
    </row>
    <row r="847" spans="1:24" x14ac:dyDescent="0.25">
      <c r="A847" t="s">
        <v>262</v>
      </c>
      <c r="B847">
        <v>600.05499999999995</v>
      </c>
      <c r="C847">
        <v>219725</v>
      </c>
      <c r="D847">
        <v>1227</v>
      </c>
      <c r="E847">
        <v>1415926535</v>
      </c>
      <c r="F847">
        <v>78</v>
      </c>
      <c r="G847">
        <v>0.16250000000000001</v>
      </c>
      <c r="H847">
        <v>0.2631</v>
      </c>
      <c r="I847">
        <v>0.31219999999999998</v>
      </c>
      <c r="J847">
        <v>4</v>
      </c>
      <c r="K847">
        <v>3000</v>
      </c>
      <c r="L847">
        <v>40</v>
      </c>
      <c r="M847">
        <v>2</v>
      </c>
      <c r="N847">
        <v>3000</v>
      </c>
      <c r="O847">
        <f t="shared" si="136"/>
        <v>0</v>
      </c>
      <c r="P847">
        <f t="shared" si="137"/>
        <v>595.19399999999996</v>
      </c>
      <c r="Q847">
        <f t="shared" si="138"/>
        <v>608.04899999999998</v>
      </c>
      <c r="R847">
        <f t="shared" si="139"/>
        <v>601.68079999999986</v>
      </c>
      <c r="S847">
        <f t="shared" si="140"/>
        <v>5.9534724069235736</v>
      </c>
      <c r="T847">
        <f t="shared" si="141"/>
        <v>3000</v>
      </c>
      <c r="U847">
        <f t="shared" si="142"/>
        <v>3000</v>
      </c>
      <c r="V847">
        <f t="shared" si="143"/>
        <v>3000</v>
      </c>
      <c r="W847">
        <f t="shared" si="144"/>
        <v>0</v>
      </c>
      <c r="X847">
        <f t="shared" si="145"/>
        <v>0</v>
      </c>
    </row>
    <row r="848" spans="1:24" x14ac:dyDescent="0.25">
      <c r="A848" t="s">
        <v>262</v>
      </c>
      <c r="B848">
        <v>597.30999999999995</v>
      </c>
      <c r="C848">
        <v>214998</v>
      </c>
      <c r="D848">
        <v>1467</v>
      </c>
      <c r="E848">
        <v>389389254</v>
      </c>
      <c r="F848">
        <v>78</v>
      </c>
      <c r="G848">
        <v>0.16250000000000001</v>
      </c>
      <c r="H848">
        <v>0.2631</v>
      </c>
      <c r="I848">
        <v>0.31219999999999998</v>
      </c>
      <c r="J848">
        <v>4</v>
      </c>
      <c r="K848">
        <v>3000</v>
      </c>
      <c r="L848">
        <v>40</v>
      </c>
      <c r="M848">
        <v>2</v>
      </c>
      <c r="N848">
        <v>3000</v>
      </c>
      <c r="O848">
        <f t="shared" si="136"/>
        <v>1</v>
      </c>
      <c r="P848">
        <f t="shared" si="137"/>
        <v>595.19399999999996</v>
      </c>
      <c r="Q848">
        <f t="shared" si="138"/>
        <v>608.04899999999998</v>
      </c>
      <c r="R848">
        <f t="shared" si="139"/>
        <v>601.68079999999986</v>
      </c>
      <c r="S848">
        <f t="shared" si="140"/>
        <v>5.9534724069235736</v>
      </c>
      <c r="T848">
        <f t="shared" si="141"/>
        <v>3000</v>
      </c>
      <c r="U848">
        <f t="shared" si="142"/>
        <v>3000</v>
      </c>
      <c r="V848">
        <f t="shared" si="143"/>
        <v>3000</v>
      </c>
      <c r="W848">
        <f t="shared" si="144"/>
        <v>0</v>
      </c>
      <c r="X848">
        <f t="shared" si="145"/>
        <v>0</v>
      </c>
    </row>
    <row r="849" spans="1:24" x14ac:dyDescent="0.25">
      <c r="A849" t="s">
        <v>262</v>
      </c>
      <c r="B849">
        <v>595.19399999999996</v>
      </c>
      <c r="C849">
        <v>214014</v>
      </c>
      <c r="D849">
        <v>961</v>
      </c>
      <c r="E849">
        <v>2643383279</v>
      </c>
      <c r="F849">
        <v>78</v>
      </c>
      <c r="G849">
        <v>0.16250000000000001</v>
      </c>
      <c r="H849">
        <v>0.2631</v>
      </c>
      <c r="I849">
        <v>0.31219999999999998</v>
      </c>
      <c r="J849">
        <v>4</v>
      </c>
      <c r="K849">
        <v>3000</v>
      </c>
      <c r="L849">
        <v>40</v>
      </c>
      <c r="M849">
        <v>2</v>
      </c>
      <c r="N849">
        <v>3000</v>
      </c>
      <c r="O849">
        <f t="shared" si="136"/>
        <v>1</v>
      </c>
      <c r="P849">
        <f t="shared" si="137"/>
        <v>595.19399999999996</v>
      </c>
      <c r="Q849">
        <f t="shared" si="138"/>
        <v>608.04899999999998</v>
      </c>
      <c r="R849">
        <f t="shared" si="139"/>
        <v>601.68079999999986</v>
      </c>
      <c r="S849">
        <f t="shared" si="140"/>
        <v>5.9534724069235736</v>
      </c>
      <c r="T849">
        <f t="shared" si="141"/>
        <v>3000</v>
      </c>
      <c r="U849">
        <f t="shared" si="142"/>
        <v>3000</v>
      </c>
      <c r="V849">
        <f t="shared" si="143"/>
        <v>3000</v>
      </c>
      <c r="W849">
        <f t="shared" si="144"/>
        <v>0</v>
      </c>
      <c r="X849">
        <f t="shared" si="145"/>
        <v>0</v>
      </c>
    </row>
    <row r="850" spans="1:24" x14ac:dyDescent="0.25">
      <c r="A850" t="s">
        <v>262</v>
      </c>
      <c r="B850">
        <v>608.04899999999998</v>
      </c>
      <c r="C850">
        <v>215691</v>
      </c>
      <c r="D850">
        <v>219</v>
      </c>
      <c r="E850">
        <v>733874675</v>
      </c>
      <c r="F850">
        <v>78</v>
      </c>
      <c r="G850">
        <v>0.16250000000000001</v>
      </c>
      <c r="H850">
        <v>0.2631</v>
      </c>
      <c r="I850">
        <v>0.31219999999999998</v>
      </c>
      <c r="J850">
        <v>4</v>
      </c>
      <c r="K850">
        <v>3000</v>
      </c>
      <c r="L850">
        <v>40</v>
      </c>
      <c r="M850">
        <v>2</v>
      </c>
      <c r="N850">
        <v>3000</v>
      </c>
      <c r="O850">
        <f t="shared" si="136"/>
        <v>1</v>
      </c>
      <c r="P850">
        <f t="shared" si="137"/>
        <v>595.19399999999996</v>
      </c>
      <c r="Q850">
        <f t="shared" si="138"/>
        <v>608.04899999999998</v>
      </c>
      <c r="R850">
        <f t="shared" si="139"/>
        <v>601.68079999999986</v>
      </c>
      <c r="S850">
        <f t="shared" si="140"/>
        <v>5.9534724069235736</v>
      </c>
      <c r="T850">
        <f t="shared" si="141"/>
        <v>3000</v>
      </c>
      <c r="U850">
        <f t="shared" si="142"/>
        <v>3000</v>
      </c>
      <c r="V850">
        <f t="shared" si="143"/>
        <v>3000</v>
      </c>
      <c r="W850">
        <f t="shared" si="144"/>
        <v>0</v>
      </c>
      <c r="X850">
        <f t="shared" si="145"/>
        <v>0</v>
      </c>
    </row>
    <row r="851" spans="1:24" x14ac:dyDescent="0.25">
      <c r="A851" t="s">
        <v>262</v>
      </c>
      <c r="B851">
        <v>607.79600000000005</v>
      </c>
      <c r="C851">
        <v>216926</v>
      </c>
      <c r="D851">
        <v>130</v>
      </c>
      <c r="E851">
        <v>2644970214</v>
      </c>
      <c r="F851">
        <v>78</v>
      </c>
      <c r="G851">
        <v>0.16250000000000001</v>
      </c>
      <c r="H851">
        <v>0.2631</v>
      </c>
      <c r="I851">
        <v>0.31219999999999998</v>
      </c>
      <c r="J851">
        <v>4</v>
      </c>
      <c r="K851">
        <v>3000</v>
      </c>
      <c r="L851">
        <v>40</v>
      </c>
      <c r="M851">
        <v>2</v>
      </c>
      <c r="N851">
        <v>3000</v>
      </c>
      <c r="O851">
        <f t="shared" si="136"/>
        <v>1</v>
      </c>
      <c r="P851">
        <f t="shared" si="137"/>
        <v>595.19399999999996</v>
      </c>
      <c r="Q851">
        <f t="shared" si="138"/>
        <v>608.04899999999998</v>
      </c>
      <c r="R851">
        <f t="shared" si="139"/>
        <v>601.68079999999986</v>
      </c>
      <c r="S851">
        <f t="shared" si="140"/>
        <v>5.9534724069235736</v>
      </c>
      <c r="T851">
        <f t="shared" si="141"/>
        <v>3000</v>
      </c>
      <c r="U851">
        <f t="shared" si="142"/>
        <v>3000</v>
      </c>
      <c r="V851">
        <f t="shared" si="143"/>
        <v>3000</v>
      </c>
      <c r="W851">
        <f t="shared" si="144"/>
        <v>0</v>
      </c>
      <c r="X851">
        <f t="shared" si="145"/>
        <v>0</v>
      </c>
    </row>
    <row r="852" spans="1:24" x14ac:dyDescent="0.25">
      <c r="A852" t="s">
        <v>261</v>
      </c>
      <c r="B852">
        <v>652.29700000000003</v>
      </c>
      <c r="C852">
        <v>391925</v>
      </c>
      <c r="D852">
        <v>464</v>
      </c>
      <c r="E852">
        <v>1415926535</v>
      </c>
      <c r="F852">
        <v>78</v>
      </c>
      <c r="G852">
        <v>0.16250000000000001</v>
      </c>
      <c r="H852">
        <v>0.2631</v>
      </c>
      <c r="I852">
        <v>0.31219999999999998</v>
      </c>
      <c r="J852">
        <v>4</v>
      </c>
      <c r="K852">
        <v>3000</v>
      </c>
      <c r="L852">
        <v>40</v>
      </c>
      <c r="M852">
        <v>2</v>
      </c>
      <c r="N852">
        <v>3000</v>
      </c>
      <c r="O852">
        <f t="shared" si="136"/>
        <v>0</v>
      </c>
      <c r="P852">
        <f t="shared" si="137"/>
        <v>652.29700000000003</v>
      </c>
      <c r="Q852">
        <f t="shared" si="138"/>
        <v>659.04300000000001</v>
      </c>
      <c r="R852">
        <f t="shared" si="139"/>
        <v>654.99540000000002</v>
      </c>
      <c r="S852">
        <f t="shared" si="140"/>
        <v>3.6949363729298406</v>
      </c>
      <c r="T852">
        <f t="shared" si="141"/>
        <v>3000</v>
      </c>
      <c r="U852">
        <f t="shared" si="142"/>
        <v>3000</v>
      </c>
      <c r="V852">
        <f t="shared" si="143"/>
        <v>3000</v>
      </c>
      <c r="W852">
        <f t="shared" si="144"/>
        <v>0</v>
      </c>
      <c r="X852">
        <f t="shared" si="145"/>
        <v>0</v>
      </c>
    </row>
    <row r="853" spans="1:24" x14ac:dyDescent="0.25">
      <c r="A853" t="s">
        <v>261</v>
      </c>
      <c r="B853">
        <v>659.04300000000001</v>
      </c>
      <c r="C853">
        <v>362839</v>
      </c>
      <c r="D853">
        <v>53</v>
      </c>
      <c r="E853">
        <v>389389254</v>
      </c>
      <c r="F853">
        <v>78</v>
      </c>
      <c r="G853">
        <v>0.16250000000000001</v>
      </c>
      <c r="H853">
        <v>0.2631</v>
      </c>
      <c r="I853">
        <v>0.31219999999999998</v>
      </c>
      <c r="J853">
        <v>4</v>
      </c>
      <c r="K853">
        <v>3000</v>
      </c>
      <c r="L853">
        <v>40</v>
      </c>
      <c r="M853">
        <v>2</v>
      </c>
      <c r="N853">
        <v>3000</v>
      </c>
      <c r="O853">
        <f t="shared" si="136"/>
        <v>1</v>
      </c>
      <c r="P853">
        <f t="shared" si="137"/>
        <v>652.29700000000003</v>
      </c>
      <c r="Q853">
        <f t="shared" si="138"/>
        <v>659.04300000000001</v>
      </c>
      <c r="R853">
        <f t="shared" si="139"/>
        <v>654.99540000000002</v>
      </c>
      <c r="S853">
        <f t="shared" si="140"/>
        <v>3.6949363729298406</v>
      </c>
      <c r="T853">
        <f t="shared" si="141"/>
        <v>3000</v>
      </c>
      <c r="U853">
        <f t="shared" si="142"/>
        <v>3000</v>
      </c>
      <c r="V853">
        <f t="shared" si="143"/>
        <v>3000</v>
      </c>
      <c r="W853">
        <f t="shared" si="144"/>
        <v>0</v>
      </c>
      <c r="X853">
        <f t="shared" si="145"/>
        <v>0</v>
      </c>
    </row>
    <row r="854" spans="1:24" x14ac:dyDescent="0.25">
      <c r="A854" t="s">
        <v>261</v>
      </c>
      <c r="B854">
        <v>659.04300000000001</v>
      </c>
      <c r="C854">
        <v>357377</v>
      </c>
      <c r="D854">
        <v>129</v>
      </c>
      <c r="E854">
        <v>2643383279</v>
      </c>
      <c r="F854">
        <v>78</v>
      </c>
      <c r="G854">
        <v>0.16250000000000001</v>
      </c>
      <c r="H854">
        <v>0.2631</v>
      </c>
      <c r="I854">
        <v>0.31219999999999998</v>
      </c>
      <c r="J854">
        <v>4</v>
      </c>
      <c r="K854">
        <v>3000</v>
      </c>
      <c r="L854">
        <v>40</v>
      </c>
      <c r="M854">
        <v>2</v>
      </c>
      <c r="N854">
        <v>3000</v>
      </c>
      <c r="O854">
        <f t="shared" si="136"/>
        <v>1</v>
      </c>
      <c r="P854">
        <f t="shared" si="137"/>
        <v>652.29700000000003</v>
      </c>
      <c r="Q854">
        <f t="shared" si="138"/>
        <v>659.04300000000001</v>
      </c>
      <c r="R854">
        <f t="shared" si="139"/>
        <v>654.99540000000002</v>
      </c>
      <c r="S854">
        <f t="shared" si="140"/>
        <v>3.6949363729298406</v>
      </c>
      <c r="T854">
        <f t="shared" si="141"/>
        <v>3000</v>
      </c>
      <c r="U854">
        <f t="shared" si="142"/>
        <v>3000</v>
      </c>
      <c r="V854">
        <f t="shared" si="143"/>
        <v>3000</v>
      </c>
      <c r="W854">
        <f t="shared" si="144"/>
        <v>0</v>
      </c>
      <c r="X854">
        <f t="shared" si="145"/>
        <v>0</v>
      </c>
    </row>
    <row r="855" spans="1:24" x14ac:dyDescent="0.25">
      <c r="A855" t="s">
        <v>261</v>
      </c>
      <c r="B855">
        <v>652.29700000000003</v>
      </c>
      <c r="C855">
        <v>411554</v>
      </c>
      <c r="D855">
        <v>156</v>
      </c>
      <c r="E855">
        <v>733874675</v>
      </c>
      <c r="F855">
        <v>78</v>
      </c>
      <c r="G855">
        <v>0.16250000000000001</v>
      </c>
      <c r="H855">
        <v>0.2631</v>
      </c>
      <c r="I855">
        <v>0.31219999999999998</v>
      </c>
      <c r="J855">
        <v>4</v>
      </c>
      <c r="K855">
        <v>3000</v>
      </c>
      <c r="L855">
        <v>40</v>
      </c>
      <c r="M855">
        <v>2</v>
      </c>
      <c r="N855">
        <v>3000</v>
      </c>
      <c r="O855">
        <f t="shared" si="136"/>
        <v>1</v>
      </c>
      <c r="P855">
        <f t="shared" si="137"/>
        <v>652.29700000000003</v>
      </c>
      <c r="Q855">
        <f t="shared" si="138"/>
        <v>659.04300000000001</v>
      </c>
      <c r="R855">
        <f t="shared" si="139"/>
        <v>654.99540000000002</v>
      </c>
      <c r="S855">
        <f t="shared" si="140"/>
        <v>3.6949363729298406</v>
      </c>
      <c r="T855">
        <f t="shared" si="141"/>
        <v>3000</v>
      </c>
      <c r="U855">
        <f t="shared" si="142"/>
        <v>3000</v>
      </c>
      <c r="V855">
        <f t="shared" si="143"/>
        <v>3000</v>
      </c>
      <c r="W855">
        <f t="shared" si="144"/>
        <v>0</v>
      </c>
      <c r="X855">
        <f t="shared" si="145"/>
        <v>0</v>
      </c>
    </row>
    <row r="856" spans="1:24" x14ac:dyDescent="0.25">
      <c r="A856" t="s">
        <v>261</v>
      </c>
      <c r="B856">
        <v>652.29700000000003</v>
      </c>
      <c r="C856">
        <v>399707</v>
      </c>
      <c r="D856">
        <v>603</v>
      </c>
      <c r="E856">
        <v>2644970214</v>
      </c>
      <c r="F856">
        <v>78</v>
      </c>
      <c r="G856">
        <v>0.16250000000000001</v>
      </c>
      <c r="H856">
        <v>0.2631</v>
      </c>
      <c r="I856">
        <v>0.31219999999999998</v>
      </c>
      <c r="J856">
        <v>4</v>
      </c>
      <c r="K856">
        <v>3000</v>
      </c>
      <c r="L856">
        <v>40</v>
      </c>
      <c r="M856">
        <v>2</v>
      </c>
      <c r="N856">
        <v>3000</v>
      </c>
      <c r="O856">
        <f t="shared" si="136"/>
        <v>1</v>
      </c>
      <c r="P856">
        <f t="shared" si="137"/>
        <v>652.29700000000003</v>
      </c>
      <c r="Q856">
        <f t="shared" si="138"/>
        <v>659.04300000000001</v>
      </c>
      <c r="R856">
        <f t="shared" si="139"/>
        <v>654.99540000000002</v>
      </c>
      <c r="S856">
        <f t="shared" si="140"/>
        <v>3.6949363729298406</v>
      </c>
      <c r="T856">
        <f t="shared" si="141"/>
        <v>3000</v>
      </c>
      <c r="U856">
        <f t="shared" si="142"/>
        <v>3000</v>
      </c>
      <c r="V856">
        <f t="shared" si="143"/>
        <v>3000</v>
      </c>
      <c r="W856">
        <f t="shared" si="144"/>
        <v>0</v>
      </c>
      <c r="X856">
        <f t="shared" si="145"/>
        <v>0</v>
      </c>
    </row>
    <row r="857" spans="1:24" x14ac:dyDescent="0.25">
      <c r="A857" t="s">
        <v>260</v>
      </c>
      <c r="B857">
        <v>496.96</v>
      </c>
      <c r="C857">
        <v>170953</v>
      </c>
      <c r="D857">
        <v>24</v>
      </c>
      <c r="E857">
        <v>1415926535</v>
      </c>
      <c r="F857">
        <v>78</v>
      </c>
      <c r="G857">
        <v>0.16250000000000001</v>
      </c>
      <c r="H857">
        <v>0.2631</v>
      </c>
      <c r="I857">
        <v>0.31219999999999998</v>
      </c>
      <c r="J857">
        <v>4</v>
      </c>
      <c r="K857">
        <v>3000</v>
      </c>
      <c r="L857">
        <v>40</v>
      </c>
      <c r="M857">
        <v>2</v>
      </c>
      <c r="N857">
        <v>3000</v>
      </c>
      <c r="O857">
        <f t="shared" si="136"/>
        <v>0</v>
      </c>
      <c r="P857">
        <f t="shared" si="137"/>
        <v>496.96</v>
      </c>
      <c r="Q857">
        <f t="shared" si="138"/>
        <v>496.96</v>
      </c>
      <c r="R857">
        <f t="shared" si="139"/>
        <v>496.95999999999992</v>
      </c>
      <c r="S857">
        <f t="shared" si="140"/>
        <v>6.3552874323130192E-14</v>
      </c>
      <c r="T857">
        <f t="shared" si="141"/>
        <v>3000</v>
      </c>
      <c r="U857">
        <f t="shared" si="142"/>
        <v>3000</v>
      </c>
      <c r="V857">
        <f t="shared" si="143"/>
        <v>3000</v>
      </c>
      <c r="W857">
        <f t="shared" si="144"/>
        <v>0</v>
      </c>
      <c r="X857">
        <f t="shared" si="145"/>
        <v>0</v>
      </c>
    </row>
    <row r="858" spans="1:24" x14ac:dyDescent="0.25">
      <c r="A858" t="s">
        <v>260</v>
      </c>
      <c r="B858">
        <v>496.96</v>
      </c>
      <c r="C858">
        <v>170134</v>
      </c>
      <c r="D858">
        <v>126</v>
      </c>
      <c r="E858">
        <v>389389254</v>
      </c>
      <c r="F858">
        <v>78</v>
      </c>
      <c r="G858">
        <v>0.16250000000000001</v>
      </c>
      <c r="H858">
        <v>0.2631</v>
      </c>
      <c r="I858">
        <v>0.31219999999999998</v>
      </c>
      <c r="J858">
        <v>4</v>
      </c>
      <c r="K858">
        <v>3000</v>
      </c>
      <c r="L858">
        <v>40</v>
      </c>
      <c r="M858">
        <v>2</v>
      </c>
      <c r="N858">
        <v>3000</v>
      </c>
      <c r="O858">
        <f t="shared" si="136"/>
        <v>1</v>
      </c>
      <c r="P858">
        <f t="shared" si="137"/>
        <v>496.96</v>
      </c>
      <c r="Q858">
        <f t="shared" si="138"/>
        <v>496.96</v>
      </c>
      <c r="R858">
        <f t="shared" si="139"/>
        <v>496.95999999999992</v>
      </c>
      <c r="S858">
        <f t="shared" si="140"/>
        <v>6.3552874323130192E-14</v>
      </c>
      <c r="T858">
        <f t="shared" si="141"/>
        <v>3000</v>
      </c>
      <c r="U858">
        <f t="shared" si="142"/>
        <v>3000</v>
      </c>
      <c r="V858">
        <f t="shared" si="143"/>
        <v>3000</v>
      </c>
      <c r="W858">
        <f t="shared" si="144"/>
        <v>0</v>
      </c>
      <c r="X858">
        <f t="shared" si="145"/>
        <v>0</v>
      </c>
    </row>
    <row r="859" spans="1:24" x14ac:dyDescent="0.25">
      <c r="A859" t="s">
        <v>260</v>
      </c>
      <c r="B859">
        <v>496.96</v>
      </c>
      <c r="C859">
        <v>170222</v>
      </c>
      <c r="D859">
        <v>84</v>
      </c>
      <c r="E859">
        <v>2643383279</v>
      </c>
      <c r="F859">
        <v>78</v>
      </c>
      <c r="G859">
        <v>0.16250000000000001</v>
      </c>
      <c r="H859">
        <v>0.2631</v>
      </c>
      <c r="I859">
        <v>0.31219999999999998</v>
      </c>
      <c r="J859">
        <v>4</v>
      </c>
      <c r="K859">
        <v>3000</v>
      </c>
      <c r="L859">
        <v>40</v>
      </c>
      <c r="M859">
        <v>2</v>
      </c>
      <c r="N859">
        <v>3000</v>
      </c>
      <c r="O859">
        <f t="shared" si="136"/>
        <v>1</v>
      </c>
      <c r="P859">
        <f t="shared" si="137"/>
        <v>496.96</v>
      </c>
      <c r="Q859">
        <f t="shared" si="138"/>
        <v>496.96</v>
      </c>
      <c r="R859">
        <f t="shared" si="139"/>
        <v>496.95999999999992</v>
      </c>
      <c r="S859">
        <f t="shared" si="140"/>
        <v>6.3552874323130192E-14</v>
      </c>
      <c r="T859">
        <f t="shared" si="141"/>
        <v>3000</v>
      </c>
      <c r="U859">
        <f t="shared" si="142"/>
        <v>3000</v>
      </c>
      <c r="V859">
        <f t="shared" si="143"/>
        <v>3000</v>
      </c>
      <c r="W859">
        <f t="shared" si="144"/>
        <v>0</v>
      </c>
      <c r="X859">
        <f t="shared" si="145"/>
        <v>0</v>
      </c>
    </row>
    <row r="860" spans="1:24" x14ac:dyDescent="0.25">
      <c r="A860" t="s">
        <v>260</v>
      </c>
      <c r="B860">
        <v>496.96</v>
      </c>
      <c r="C860">
        <v>171027</v>
      </c>
      <c r="D860">
        <v>183</v>
      </c>
      <c r="E860">
        <v>733874675</v>
      </c>
      <c r="F860">
        <v>78</v>
      </c>
      <c r="G860">
        <v>0.16250000000000001</v>
      </c>
      <c r="H860">
        <v>0.2631</v>
      </c>
      <c r="I860">
        <v>0.31219999999999998</v>
      </c>
      <c r="J860">
        <v>4</v>
      </c>
      <c r="K860">
        <v>3000</v>
      </c>
      <c r="L860">
        <v>40</v>
      </c>
      <c r="M860">
        <v>2</v>
      </c>
      <c r="N860">
        <v>3000</v>
      </c>
      <c r="O860">
        <f t="shared" si="136"/>
        <v>1</v>
      </c>
      <c r="P860">
        <f t="shared" si="137"/>
        <v>496.96</v>
      </c>
      <c r="Q860">
        <f t="shared" si="138"/>
        <v>496.96</v>
      </c>
      <c r="R860">
        <f t="shared" si="139"/>
        <v>496.95999999999992</v>
      </c>
      <c r="S860">
        <f t="shared" si="140"/>
        <v>6.3552874323130192E-14</v>
      </c>
      <c r="T860">
        <f t="shared" si="141"/>
        <v>3000</v>
      </c>
      <c r="U860">
        <f t="shared" si="142"/>
        <v>3000</v>
      </c>
      <c r="V860">
        <f t="shared" si="143"/>
        <v>3000</v>
      </c>
      <c r="W860">
        <f t="shared" si="144"/>
        <v>0</v>
      </c>
      <c r="X860">
        <f t="shared" si="145"/>
        <v>0</v>
      </c>
    </row>
    <row r="861" spans="1:24" x14ac:dyDescent="0.25">
      <c r="A861" t="s">
        <v>260</v>
      </c>
      <c r="B861">
        <v>496.96</v>
      </c>
      <c r="C861">
        <v>170804</v>
      </c>
      <c r="D861">
        <v>18</v>
      </c>
      <c r="E861">
        <v>2644970214</v>
      </c>
      <c r="F861">
        <v>78</v>
      </c>
      <c r="G861">
        <v>0.16250000000000001</v>
      </c>
      <c r="H861">
        <v>0.2631</v>
      </c>
      <c r="I861">
        <v>0.31219999999999998</v>
      </c>
      <c r="J861">
        <v>4</v>
      </c>
      <c r="K861">
        <v>3000</v>
      </c>
      <c r="L861">
        <v>40</v>
      </c>
      <c r="M861">
        <v>2</v>
      </c>
      <c r="N861">
        <v>3000</v>
      </c>
      <c r="O861">
        <f t="shared" si="136"/>
        <v>1</v>
      </c>
      <c r="P861">
        <f t="shared" si="137"/>
        <v>496.96</v>
      </c>
      <c r="Q861">
        <f t="shared" si="138"/>
        <v>496.96</v>
      </c>
      <c r="R861">
        <f t="shared" si="139"/>
        <v>496.95999999999992</v>
      </c>
      <c r="S861">
        <f t="shared" si="140"/>
        <v>6.3552874323130192E-14</v>
      </c>
      <c r="T861">
        <f t="shared" si="141"/>
        <v>3000</v>
      </c>
      <c r="U861">
        <f t="shared" si="142"/>
        <v>3000</v>
      </c>
      <c r="V861">
        <f t="shared" si="143"/>
        <v>3000</v>
      </c>
      <c r="W861">
        <f t="shared" si="144"/>
        <v>0</v>
      </c>
      <c r="X861">
        <f t="shared" si="145"/>
        <v>0</v>
      </c>
    </row>
    <row r="862" spans="1:24" x14ac:dyDescent="0.25">
      <c r="A862" t="s">
        <v>259</v>
      </c>
      <c r="B862">
        <v>10767.4</v>
      </c>
      <c r="C862">
        <v>387223</v>
      </c>
      <c r="D862">
        <v>2004</v>
      </c>
      <c r="E862">
        <v>1415926535</v>
      </c>
      <c r="F862">
        <v>78</v>
      </c>
      <c r="G862">
        <v>0.16250000000000001</v>
      </c>
      <c r="H862">
        <v>0.2631</v>
      </c>
      <c r="I862">
        <v>0.31219999999999998</v>
      </c>
      <c r="J862">
        <v>4</v>
      </c>
      <c r="K862">
        <v>3000</v>
      </c>
      <c r="L862">
        <v>40</v>
      </c>
      <c r="M862">
        <v>2</v>
      </c>
      <c r="N862">
        <v>3000</v>
      </c>
      <c r="O862">
        <f t="shared" si="136"/>
        <v>0</v>
      </c>
      <c r="P862">
        <f t="shared" si="137"/>
        <v>10767.4</v>
      </c>
      <c r="Q862">
        <f t="shared" si="138"/>
        <v>10767.4</v>
      </c>
      <c r="R862">
        <f t="shared" si="139"/>
        <v>10767.4</v>
      </c>
      <c r="S862">
        <f t="shared" si="140"/>
        <v>0</v>
      </c>
      <c r="T862">
        <f t="shared" si="141"/>
        <v>3000</v>
      </c>
      <c r="U862">
        <f t="shared" si="142"/>
        <v>3000</v>
      </c>
      <c r="V862">
        <f t="shared" si="143"/>
        <v>3000</v>
      </c>
      <c r="W862">
        <f t="shared" si="144"/>
        <v>0</v>
      </c>
      <c r="X862">
        <f t="shared" si="145"/>
        <v>0</v>
      </c>
    </row>
    <row r="863" spans="1:24" x14ac:dyDescent="0.25">
      <c r="A863" t="s">
        <v>259</v>
      </c>
      <c r="B863">
        <v>10767.4</v>
      </c>
      <c r="C863">
        <v>409508</v>
      </c>
      <c r="D863">
        <v>2657</v>
      </c>
      <c r="E863">
        <v>389389254</v>
      </c>
      <c r="F863">
        <v>78</v>
      </c>
      <c r="G863">
        <v>0.16250000000000001</v>
      </c>
      <c r="H863">
        <v>0.2631</v>
      </c>
      <c r="I863">
        <v>0.31219999999999998</v>
      </c>
      <c r="J863">
        <v>4</v>
      </c>
      <c r="K863">
        <v>3000</v>
      </c>
      <c r="L863">
        <v>40</v>
      </c>
      <c r="M863">
        <v>2</v>
      </c>
      <c r="N863">
        <v>3000</v>
      </c>
      <c r="O863">
        <f t="shared" si="136"/>
        <v>1</v>
      </c>
      <c r="P863">
        <f t="shared" si="137"/>
        <v>10767.4</v>
      </c>
      <c r="Q863">
        <f t="shared" si="138"/>
        <v>10767.4</v>
      </c>
      <c r="R863">
        <f t="shared" si="139"/>
        <v>10767.4</v>
      </c>
      <c r="S863">
        <f t="shared" si="140"/>
        <v>0</v>
      </c>
      <c r="T863">
        <f t="shared" si="141"/>
        <v>3000</v>
      </c>
      <c r="U863">
        <f t="shared" si="142"/>
        <v>3000</v>
      </c>
      <c r="V863">
        <f t="shared" si="143"/>
        <v>3000</v>
      </c>
      <c r="W863">
        <f t="shared" si="144"/>
        <v>0</v>
      </c>
      <c r="X863">
        <f t="shared" si="145"/>
        <v>0</v>
      </c>
    </row>
    <row r="864" spans="1:24" x14ac:dyDescent="0.25">
      <c r="A864" t="s">
        <v>259</v>
      </c>
      <c r="B864">
        <v>10767.4</v>
      </c>
      <c r="C864">
        <v>385506</v>
      </c>
      <c r="D864">
        <v>2416</v>
      </c>
      <c r="E864">
        <v>2643383279</v>
      </c>
      <c r="F864">
        <v>78</v>
      </c>
      <c r="G864">
        <v>0.16250000000000001</v>
      </c>
      <c r="H864">
        <v>0.2631</v>
      </c>
      <c r="I864">
        <v>0.31219999999999998</v>
      </c>
      <c r="J864">
        <v>4</v>
      </c>
      <c r="K864">
        <v>3000</v>
      </c>
      <c r="L864">
        <v>40</v>
      </c>
      <c r="M864">
        <v>2</v>
      </c>
      <c r="N864">
        <v>3000</v>
      </c>
      <c r="O864">
        <f t="shared" si="136"/>
        <v>1</v>
      </c>
      <c r="P864">
        <f t="shared" si="137"/>
        <v>10767.4</v>
      </c>
      <c r="Q864">
        <f t="shared" si="138"/>
        <v>10767.4</v>
      </c>
      <c r="R864">
        <f t="shared" si="139"/>
        <v>10767.4</v>
      </c>
      <c r="S864">
        <f t="shared" si="140"/>
        <v>0</v>
      </c>
      <c r="T864">
        <f t="shared" si="141"/>
        <v>3000</v>
      </c>
      <c r="U864">
        <f t="shared" si="142"/>
        <v>3000</v>
      </c>
      <c r="V864">
        <f t="shared" si="143"/>
        <v>3000</v>
      </c>
      <c r="W864">
        <f t="shared" si="144"/>
        <v>0</v>
      </c>
      <c r="X864">
        <f t="shared" si="145"/>
        <v>0</v>
      </c>
    </row>
    <row r="865" spans="1:24" x14ac:dyDescent="0.25">
      <c r="A865" t="s">
        <v>259</v>
      </c>
      <c r="B865">
        <v>10767.4</v>
      </c>
      <c r="C865">
        <v>386094</v>
      </c>
      <c r="D865">
        <v>303</v>
      </c>
      <c r="E865">
        <v>733874675</v>
      </c>
      <c r="F865">
        <v>78</v>
      </c>
      <c r="G865">
        <v>0.16250000000000001</v>
      </c>
      <c r="H865">
        <v>0.2631</v>
      </c>
      <c r="I865">
        <v>0.31219999999999998</v>
      </c>
      <c r="J865">
        <v>4</v>
      </c>
      <c r="K865">
        <v>3000</v>
      </c>
      <c r="L865">
        <v>40</v>
      </c>
      <c r="M865">
        <v>2</v>
      </c>
      <c r="N865">
        <v>3000</v>
      </c>
      <c r="O865">
        <f t="shared" si="136"/>
        <v>1</v>
      </c>
      <c r="P865">
        <f t="shared" si="137"/>
        <v>10767.4</v>
      </c>
      <c r="Q865">
        <f t="shared" si="138"/>
        <v>10767.4</v>
      </c>
      <c r="R865">
        <f t="shared" si="139"/>
        <v>10767.4</v>
      </c>
      <c r="S865">
        <f t="shared" si="140"/>
        <v>0</v>
      </c>
      <c r="T865">
        <f t="shared" si="141"/>
        <v>3000</v>
      </c>
      <c r="U865">
        <f t="shared" si="142"/>
        <v>3000</v>
      </c>
      <c r="V865">
        <f t="shared" si="143"/>
        <v>3000</v>
      </c>
      <c r="W865">
        <f t="shared" si="144"/>
        <v>0</v>
      </c>
      <c r="X865">
        <f t="shared" si="145"/>
        <v>0</v>
      </c>
    </row>
    <row r="866" spans="1:24" x14ac:dyDescent="0.25">
      <c r="A866" t="s">
        <v>259</v>
      </c>
      <c r="B866">
        <v>10767.4</v>
      </c>
      <c r="C866">
        <v>387209</v>
      </c>
      <c r="D866">
        <v>125</v>
      </c>
      <c r="E866">
        <v>2644970214</v>
      </c>
      <c r="F866">
        <v>78</v>
      </c>
      <c r="G866">
        <v>0.16250000000000001</v>
      </c>
      <c r="H866">
        <v>0.2631</v>
      </c>
      <c r="I866">
        <v>0.31219999999999998</v>
      </c>
      <c r="J866">
        <v>4</v>
      </c>
      <c r="K866">
        <v>3000</v>
      </c>
      <c r="L866">
        <v>40</v>
      </c>
      <c r="M866">
        <v>2</v>
      </c>
      <c r="N866">
        <v>3000</v>
      </c>
      <c r="O866">
        <f t="shared" si="136"/>
        <v>1</v>
      </c>
      <c r="P866">
        <f t="shared" si="137"/>
        <v>10767.4</v>
      </c>
      <c r="Q866">
        <f t="shared" si="138"/>
        <v>10767.4</v>
      </c>
      <c r="R866">
        <f t="shared" si="139"/>
        <v>10767.4</v>
      </c>
      <c r="S866">
        <f t="shared" si="140"/>
        <v>0</v>
      </c>
      <c r="T866">
        <f t="shared" si="141"/>
        <v>3000</v>
      </c>
      <c r="U866">
        <f t="shared" si="142"/>
        <v>3000</v>
      </c>
      <c r="V866">
        <f t="shared" si="143"/>
        <v>3000</v>
      </c>
      <c r="W866">
        <f t="shared" si="144"/>
        <v>0</v>
      </c>
      <c r="X866">
        <f t="shared" si="145"/>
        <v>0</v>
      </c>
    </row>
    <row r="867" spans="1:24" x14ac:dyDescent="0.25">
      <c r="A867" t="s">
        <v>258</v>
      </c>
      <c r="B867">
        <v>5145.07</v>
      </c>
      <c r="C867">
        <v>274731</v>
      </c>
      <c r="D867">
        <v>117</v>
      </c>
      <c r="E867">
        <v>1415926535</v>
      </c>
      <c r="F867">
        <v>78</v>
      </c>
      <c r="G867">
        <v>0.16250000000000001</v>
      </c>
      <c r="H867">
        <v>0.2631</v>
      </c>
      <c r="I867">
        <v>0.31219999999999998</v>
      </c>
      <c r="J867">
        <v>4</v>
      </c>
      <c r="K867">
        <v>3000</v>
      </c>
      <c r="L867">
        <v>40</v>
      </c>
      <c r="M867">
        <v>2</v>
      </c>
      <c r="N867">
        <v>3000</v>
      </c>
      <c r="O867">
        <f t="shared" si="136"/>
        <v>0</v>
      </c>
      <c r="P867">
        <f t="shared" si="137"/>
        <v>5032.4399999999996</v>
      </c>
      <c r="Q867">
        <f t="shared" si="138"/>
        <v>5169.3500000000004</v>
      </c>
      <c r="R867">
        <f t="shared" si="139"/>
        <v>5128.1279999999997</v>
      </c>
      <c r="S867">
        <f t="shared" si="140"/>
        <v>56.690842470367571</v>
      </c>
      <c r="T867">
        <f t="shared" si="141"/>
        <v>3000</v>
      </c>
      <c r="U867">
        <f t="shared" si="142"/>
        <v>3000</v>
      </c>
      <c r="V867">
        <f t="shared" si="143"/>
        <v>3000</v>
      </c>
      <c r="W867">
        <f t="shared" si="144"/>
        <v>0</v>
      </c>
      <c r="X867">
        <f t="shared" si="145"/>
        <v>0</v>
      </c>
    </row>
    <row r="868" spans="1:24" x14ac:dyDescent="0.25">
      <c r="A868" t="s">
        <v>258</v>
      </c>
      <c r="B868">
        <v>5032.4399999999996</v>
      </c>
      <c r="C868">
        <v>277123</v>
      </c>
      <c r="D868">
        <v>487</v>
      </c>
      <c r="E868">
        <v>389389254</v>
      </c>
      <c r="F868">
        <v>78</v>
      </c>
      <c r="G868">
        <v>0.16250000000000001</v>
      </c>
      <c r="H868">
        <v>0.2631</v>
      </c>
      <c r="I868">
        <v>0.31219999999999998</v>
      </c>
      <c r="J868">
        <v>4</v>
      </c>
      <c r="K868">
        <v>3000</v>
      </c>
      <c r="L868">
        <v>40</v>
      </c>
      <c r="M868">
        <v>2</v>
      </c>
      <c r="N868">
        <v>3000</v>
      </c>
      <c r="O868">
        <f t="shared" si="136"/>
        <v>1</v>
      </c>
      <c r="P868">
        <f t="shared" si="137"/>
        <v>5032.4399999999996</v>
      </c>
      <c r="Q868">
        <f t="shared" si="138"/>
        <v>5169.3500000000004</v>
      </c>
      <c r="R868">
        <f t="shared" si="139"/>
        <v>5128.1279999999997</v>
      </c>
      <c r="S868">
        <f t="shared" si="140"/>
        <v>56.690842470367571</v>
      </c>
      <c r="T868">
        <f t="shared" si="141"/>
        <v>3000</v>
      </c>
      <c r="U868">
        <f t="shared" si="142"/>
        <v>3000</v>
      </c>
      <c r="V868">
        <f t="shared" si="143"/>
        <v>3000</v>
      </c>
      <c r="W868">
        <f t="shared" si="144"/>
        <v>0</v>
      </c>
      <c r="X868">
        <f t="shared" si="145"/>
        <v>0</v>
      </c>
    </row>
    <row r="869" spans="1:24" x14ac:dyDescent="0.25">
      <c r="A869" t="s">
        <v>258</v>
      </c>
      <c r="B869">
        <v>5169.3500000000004</v>
      </c>
      <c r="C869">
        <v>274261</v>
      </c>
      <c r="D869">
        <v>138</v>
      </c>
      <c r="E869">
        <v>2643383279</v>
      </c>
      <c r="F869">
        <v>78</v>
      </c>
      <c r="G869">
        <v>0.16250000000000001</v>
      </c>
      <c r="H869">
        <v>0.2631</v>
      </c>
      <c r="I869">
        <v>0.31219999999999998</v>
      </c>
      <c r="J869">
        <v>4</v>
      </c>
      <c r="K869">
        <v>3000</v>
      </c>
      <c r="L869">
        <v>40</v>
      </c>
      <c r="M869">
        <v>2</v>
      </c>
      <c r="N869">
        <v>3000</v>
      </c>
      <c r="O869">
        <f t="shared" si="136"/>
        <v>1</v>
      </c>
      <c r="P869">
        <f t="shared" si="137"/>
        <v>5032.4399999999996</v>
      </c>
      <c r="Q869">
        <f t="shared" si="138"/>
        <v>5169.3500000000004</v>
      </c>
      <c r="R869">
        <f t="shared" si="139"/>
        <v>5128.1279999999997</v>
      </c>
      <c r="S869">
        <f t="shared" si="140"/>
        <v>56.690842470367571</v>
      </c>
      <c r="T869">
        <f t="shared" si="141"/>
        <v>3000</v>
      </c>
      <c r="U869">
        <f t="shared" si="142"/>
        <v>3000</v>
      </c>
      <c r="V869">
        <f t="shared" si="143"/>
        <v>3000</v>
      </c>
      <c r="W869">
        <f t="shared" si="144"/>
        <v>0</v>
      </c>
      <c r="X869">
        <f t="shared" si="145"/>
        <v>0</v>
      </c>
    </row>
    <row r="870" spans="1:24" x14ac:dyDescent="0.25">
      <c r="A870" t="s">
        <v>258</v>
      </c>
      <c r="B870">
        <v>5124.43</v>
      </c>
      <c r="C870">
        <v>275382</v>
      </c>
      <c r="D870">
        <v>32</v>
      </c>
      <c r="E870">
        <v>733874675</v>
      </c>
      <c r="F870">
        <v>78</v>
      </c>
      <c r="G870">
        <v>0.16250000000000001</v>
      </c>
      <c r="H870">
        <v>0.2631</v>
      </c>
      <c r="I870">
        <v>0.31219999999999998</v>
      </c>
      <c r="J870">
        <v>4</v>
      </c>
      <c r="K870">
        <v>3000</v>
      </c>
      <c r="L870">
        <v>40</v>
      </c>
      <c r="M870">
        <v>2</v>
      </c>
      <c r="N870">
        <v>3000</v>
      </c>
      <c r="O870">
        <f t="shared" si="136"/>
        <v>1</v>
      </c>
      <c r="P870">
        <f t="shared" si="137"/>
        <v>5032.4399999999996</v>
      </c>
      <c r="Q870">
        <f t="shared" si="138"/>
        <v>5169.3500000000004</v>
      </c>
      <c r="R870">
        <f t="shared" si="139"/>
        <v>5128.1279999999997</v>
      </c>
      <c r="S870">
        <f t="shared" si="140"/>
        <v>56.690842470367571</v>
      </c>
      <c r="T870">
        <f t="shared" si="141"/>
        <v>3000</v>
      </c>
      <c r="U870">
        <f t="shared" si="142"/>
        <v>3000</v>
      </c>
      <c r="V870">
        <f t="shared" si="143"/>
        <v>3000</v>
      </c>
      <c r="W870">
        <f t="shared" si="144"/>
        <v>0</v>
      </c>
      <c r="X870">
        <f t="shared" si="145"/>
        <v>0</v>
      </c>
    </row>
    <row r="871" spans="1:24" x14ac:dyDescent="0.25">
      <c r="A871" t="s">
        <v>258</v>
      </c>
      <c r="B871">
        <v>5169.3500000000004</v>
      </c>
      <c r="C871">
        <v>289583</v>
      </c>
      <c r="D871">
        <v>528</v>
      </c>
      <c r="E871">
        <v>2644970214</v>
      </c>
      <c r="F871">
        <v>78</v>
      </c>
      <c r="G871">
        <v>0.16250000000000001</v>
      </c>
      <c r="H871">
        <v>0.2631</v>
      </c>
      <c r="I871">
        <v>0.31219999999999998</v>
      </c>
      <c r="J871">
        <v>4</v>
      </c>
      <c r="K871">
        <v>3000</v>
      </c>
      <c r="L871">
        <v>40</v>
      </c>
      <c r="M871">
        <v>2</v>
      </c>
      <c r="N871">
        <v>3000</v>
      </c>
      <c r="O871">
        <f t="shared" si="136"/>
        <v>1</v>
      </c>
      <c r="P871">
        <f t="shared" si="137"/>
        <v>5032.4399999999996</v>
      </c>
      <c r="Q871">
        <f t="shared" si="138"/>
        <v>5169.3500000000004</v>
      </c>
      <c r="R871">
        <f t="shared" si="139"/>
        <v>5128.1279999999997</v>
      </c>
      <c r="S871">
        <f t="shared" si="140"/>
        <v>56.690842470367571</v>
      </c>
      <c r="T871">
        <f t="shared" si="141"/>
        <v>3000</v>
      </c>
      <c r="U871">
        <f t="shared" si="142"/>
        <v>3000</v>
      </c>
      <c r="V871">
        <f t="shared" si="143"/>
        <v>3000</v>
      </c>
      <c r="W871">
        <f t="shared" si="144"/>
        <v>0</v>
      </c>
      <c r="X871">
        <f t="shared" si="145"/>
        <v>0</v>
      </c>
    </row>
    <row r="872" spans="1:24" x14ac:dyDescent="0.25">
      <c r="A872" t="s">
        <v>257</v>
      </c>
      <c r="B872">
        <v>6682.85</v>
      </c>
      <c r="C872">
        <v>464656</v>
      </c>
      <c r="D872">
        <v>1291</v>
      </c>
      <c r="E872">
        <v>1415926535</v>
      </c>
      <c r="F872">
        <v>78</v>
      </c>
      <c r="G872">
        <v>0.16250000000000001</v>
      </c>
      <c r="H872">
        <v>0.2631</v>
      </c>
      <c r="I872">
        <v>0.31219999999999998</v>
      </c>
      <c r="J872">
        <v>4</v>
      </c>
      <c r="K872">
        <v>3000</v>
      </c>
      <c r="L872">
        <v>40</v>
      </c>
      <c r="M872">
        <v>2</v>
      </c>
      <c r="N872">
        <v>3000</v>
      </c>
      <c r="O872">
        <f t="shared" si="136"/>
        <v>0</v>
      </c>
      <c r="P872">
        <f t="shared" si="137"/>
        <v>6682.85</v>
      </c>
      <c r="Q872">
        <f t="shared" si="138"/>
        <v>6683.46</v>
      </c>
      <c r="R872">
        <f t="shared" si="139"/>
        <v>6682.9719999999998</v>
      </c>
      <c r="S872">
        <f t="shared" si="140"/>
        <v>0.27280029325482791</v>
      </c>
      <c r="T872">
        <f t="shared" si="141"/>
        <v>3000</v>
      </c>
      <c r="U872">
        <f t="shared" si="142"/>
        <v>3000</v>
      </c>
      <c r="V872">
        <f t="shared" si="143"/>
        <v>3000</v>
      </c>
      <c r="W872">
        <f t="shared" si="144"/>
        <v>0</v>
      </c>
      <c r="X872">
        <f t="shared" si="145"/>
        <v>0</v>
      </c>
    </row>
    <row r="873" spans="1:24" x14ac:dyDescent="0.25">
      <c r="A873" t="s">
        <v>257</v>
      </c>
      <c r="B873">
        <v>6683.46</v>
      </c>
      <c r="C873">
        <v>423701</v>
      </c>
      <c r="D873">
        <v>166</v>
      </c>
      <c r="E873">
        <v>389389254</v>
      </c>
      <c r="F873">
        <v>78</v>
      </c>
      <c r="G873">
        <v>0.16250000000000001</v>
      </c>
      <c r="H873">
        <v>0.2631</v>
      </c>
      <c r="I873">
        <v>0.31219999999999998</v>
      </c>
      <c r="J873">
        <v>4</v>
      </c>
      <c r="K873">
        <v>3000</v>
      </c>
      <c r="L873">
        <v>40</v>
      </c>
      <c r="M873">
        <v>2</v>
      </c>
      <c r="N873">
        <v>3000</v>
      </c>
      <c r="O873">
        <f t="shared" si="136"/>
        <v>1</v>
      </c>
      <c r="P873">
        <f t="shared" si="137"/>
        <v>6682.85</v>
      </c>
      <c r="Q873">
        <f t="shared" si="138"/>
        <v>6683.46</v>
      </c>
      <c r="R873">
        <f t="shared" si="139"/>
        <v>6682.9719999999998</v>
      </c>
      <c r="S873">
        <f t="shared" si="140"/>
        <v>0.27280029325482791</v>
      </c>
      <c r="T873">
        <f t="shared" si="141"/>
        <v>3000</v>
      </c>
      <c r="U873">
        <f t="shared" si="142"/>
        <v>3000</v>
      </c>
      <c r="V873">
        <f t="shared" si="143"/>
        <v>3000</v>
      </c>
      <c r="W873">
        <f t="shared" si="144"/>
        <v>0</v>
      </c>
      <c r="X873">
        <f t="shared" si="145"/>
        <v>0</v>
      </c>
    </row>
    <row r="874" spans="1:24" x14ac:dyDescent="0.25">
      <c r="A874" t="s">
        <v>257</v>
      </c>
      <c r="B874">
        <v>6682.85</v>
      </c>
      <c r="C874">
        <v>457253</v>
      </c>
      <c r="D874">
        <v>1421</v>
      </c>
      <c r="E874">
        <v>2643383279</v>
      </c>
      <c r="F874">
        <v>78</v>
      </c>
      <c r="G874">
        <v>0.16250000000000001</v>
      </c>
      <c r="H874">
        <v>0.2631</v>
      </c>
      <c r="I874">
        <v>0.31219999999999998</v>
      </c>
      <c r="J874">
        <v>4</v>
      </c>
      <c r="K874">
        <v>3000</v>
      </c>
      <c r="L874">
        <v>40</v>
      </c>
      <c r="M874">
        <v>2</v>
      </c>
      <c r="N874">
        <v>3000</v>
      </c>
      <c r="O874">
        <f t="shared" si="136"/>
        <v>1</v>
      </c>
      <c r="P874">
        <f t="shared" si="137"/>
        <v>6682.85</v>
      </c>
      <c r="Q874">
        <f t="shared" si="138"/>
        <v>6683.46</v>
      </c>
      <c r="R874">
        <f t="shared" si="139"/>
        <v>6682.9719999999998</v>
      </c>
      <c r="S874">
        <f t="shared" si="140"/>
        <v>0.27280029325482791</v>
      </c>
      <c r="T874">
        <f t="shared" si="141"/>
        <v>3000</v>
      </c>
      <c r="U874">
        <f t="shared" si="142"/>
        <v>3000</v>
      </c>
      <c r="V874">
        <f t="shared" si="143"/>
        <v>3000</v>
      </c>
      <c r="W874">
        <f t="shared" si="144"/>
        <v>0</v>
      </c>
      <c r="X874">
        <f t="shared" si="145"/>
        <v>0</v>
      </c>
    </row>
    <row r="875" spans="1:24" x14ac:dyDescent="0.25">
      <c r="A875" t="s">
        <v>257</v>
      </c>
      <c r="B875">
        <v>6682.85</v>
      </c>
      <c r="C875">
        <v>398743</v>
      </c>
      <c r="D875">
        <v>1414</v>
      </c>
      <c r="E875">
        <v>733874675</v>
      </c>
      <c r="F875">
        <v>78</v>
      </c>
      <c r="G875">
        <v>0.16250000000000001</v>
      </c>
      <c r="H875">
        <v>0.2631</v>
      </c>
      <c r="I875">
        <v>0.31219999999999998</v>
      </c>
      <c r="J875">
        <v>4</v>
      </c>
      <c r="K875">
        <v>3000</v>
      </c>
      <c r="L875">
        <v>40</v>
      </c>
      <c r="M875">
        <v>2</v>
      </c>
      <c r="N875">
        <v>3000</v>
      </c>
      <c r="O875">
        <f t="shared" si="136"/>
        <v>1</v>
      </c>
      <c r="P875">
        <f t="shared" si="137"/>
        <v>6682.85</v>
      </c>
      <c r="Q875">
        <f t="shared" si="138"/>
        <v>6683.46</v>
      </c>
      <c r="R875">
        <f t="shared" si="139"/>
        <v>6682.9719999999998</v>
      </c>
      <c r="S875">
        <f t="shared" si="140"/>
        <v>0.27280029325482791</v>
      </c>
      <c r="T875">
        <f t="shared" si="141"/>
        <v>3000</v>
      </c>
      <c r="U875">
        <f t="shared" si="142"/>
        <v>3000</v>
      </c>
      <c r="V875">
        <f t="shared" si="143"/>
        <v>3000</v>
      </c>
      <c r="W875">
        <f t="shared" si="144"/>
        <v>0</v>
      </c>
      <c r="X875">
        <f t="shared" si="145"/>
        <v>0</v>
      </c>
    </row>
    <row r="876" spans="1:24" x14ac:dyDescent="0.25">
      <c r="A876" t="s">
        <v>257</v>
      </c>
      <c r="B876">
        <v>6682.85</v>
      </c>
      <c r="C876">
        <v>414256</v>
      </c>
      <c r="D876">
        <v>997</v>
      </c>
      <c r="E876">
        <v>2644970214</v>
      </c>
      <c r="F876">
        <v>78</v>
      </c>
      <c r="G876">
        <v>0.16250000000000001</v>
      </c>
      <c r="H876">
        <v>0.2631</v>
      </c>
      <c r="I876">
        <v>0.31219999999999998</v>
      </c>
      <c r="J876">
        <v>4</v>
      </c>
      <c r="K876">
        <v>3000</v>
      </c>
      <c r="L876">
        <v>40</v>
      </c>
      <c r="M876">
        <v>2</v>
      </c>
      <c r="N876">
        <v>3000</v>
      </c>
      <c r="O876">
        <f t="shared" si="136"/>
        <v>1</v>
      </c>
      <c r="P876">
        <f t="shared" si="137"/>
        <v>6682.85</v>
      </c>
      <c r="Q876">
        <f t="shared" si="138"/>
        <v>6683.46</v>
      </c>
      <c r="R876">
        <f t="shared" si="139"/>
        <v>6682.9719999999998</v>
      </c>
      <c r="S876">
        <f t="shared" si="140"/>
        <v>0.27280029325482791</v>
      </c>
      <c r="T876">
        <f t="shared" si="141"/>
        <v>3000</v>
      </c>
      <c r="U876">
        <f t="shared" si="142"/>
        <v>3000</v>
      </c>
      <c r="V876">
        <f t="shared" si="143"/>
        <v>3000</v>
      </c>
      <c r="W876">
        <f t="shared" si="144"/>
        <v>0</v>
      </c>
      <c r="X876">
        <f t="shared" si="145"/>
        <v>0</v>
      </c>
    </row>
    <row r="877" spans="1:24" x14ac:dyDescent="0.25">
      <c r="A877" t="s">
        <v>256</v>
      </c>
      <c r="B877">
        <v>8966.73</v>
      </c>
      <c r="C877">
        <v>108</v>
      </c>
      <c r="D877">
        <v>1</v>
      </c>
      <c r="E877">
        <v>1415926535</v>
      </c>
      <c r="F877">
        <v>78</v>
      </c>
      <c r="G877">
        <v>0.16250000000000001</v>
      </c>
      <c r="H877">
        <v>0.2631</v>
      </c>
      <c r="I877">
        <v>0.31219999999999998</v>
      </c>
      <c r="J877">
        <v>4</v>
      </c>
      <c r="K877">
        <v>3000</v>
      </c>
      <c r="L877">
        <v>40</v>
      </c>
      <c r="M877">
        <v>2</v>
      </c>
      <c r="N877">
        <v>1</v>
      </c>
      <c r="O877">
        <f t="shared" si="136"/>
        <v>0</v>
      </c>
      <c r="P877">
        <f t="shared" si="137"/>
        <v>8966.73</v>
      </c>
      <c r="Q877">
        <f t="shared" si="138"/>
        <v>8966.73</v>
      </c>
      <c r="R877">
        <f t="shared" si="139"/>
        <v>8966.73</v>
      </c>
      <c r="S877">
        <f t="shared" si="140"/>
        <v>0</v>
      </c>
      <c r="T877">
        <f t="shared" si="141"/>
        <v>1</v>
      </c>
      <c r="U877">
        <f t="shared" si="142"/>
        <v>1</v>
      </c>
      <c r="V877">
        <f t="shared" si="143"/>
        <v>1</v>
      </c>
      <c r="W877">
        <f t="shared" si="144"/>
        <v>0</v>
      </c>
      <c r="X877">
        <f t="shared" si="145"/>
        <v>1</v>
      </c>
    </row>
    <row r="878" spans="1:24" x14ac:dyDescent="0.25">
      <c r="A878" t="s">
        <v>256</v>
      </c>
      <c r="B878">
        <v>8966.73</v>
      </c>
      <c r="C878">
        <v>99</v>
      </c>
      <c r="D878">
        <v>1</v>
      </c>
      <c r="E878">
        <v>389389254</v>
      </c>
      <c r="F878">
        <v>78</v>
      </c>
      <c r="G878">
        <v>0.16250000000000001</v>
      </c>
      <c r="H878">
        <v>0.2631</v>
      </c>
      <c r="I878">
        <v>0.31219999999999998</v>
      </c>
      <c r="J878">
        <v>4</v>
      </c>
      <c r="K878">
        <v>3000</v>
      </c>
      <c r="L878">
        <v>40</v>
      </c>
      <c r="M878">
        <v>2</v>
      </c>
      <c r="N878">
        <v>1</v>
      </c>
      <c r="O878">
        <f t="shared" si="136"/>
        <v>1</v>
      </c>
      <c r="P878">
        <f t="shared" si="137"/>
        <v>8966.73</v>
      </c>
      <c r="Q878">
        <f t="shared" si="138"/>
        <v>8966.73</v>
      </c>
      <c r="R878">
        <f t="shared" si="139"/>
        <v>8966.73</v>
      </c>
      <c r="S878">
        <f t="shared" si="140"/>
        <v>0</v>
      </c>
      <c r="T878">
        <f t="shared" si="141"/>
        <v>1</v>
      </c>
      <c r="U878">
        <f t="shared" si="142"/>
        <v>1</v>
      </c>
      <c r="V878">
        <f t="shared" si="143"/>
        <v>1</v>
      </c>
      <c r="W878">
        <f t="shared" si="144"/>
        <v>0</v>
      </c>
      <c r="X878">
        <f t="shared" si="145"/>
        <v>1</v>
      </c>
    </row>
    <row r="879" spans="1:24" x14ac:dyDescent="0.25">
      <c r="A879" t="s">
        <v>256</v>
      </c>
      <c r="B879">
        <v>8966.73</v>
      </c>
      <c r="C879">
        <v>105</v>
      </c>
      <c r="D879">
        <v>1</v>
      </c>
      <c r="E879">
        <v>2643383279</v>
      </c>
      <c r="F879">
        <v>78</v>
      </c>
      <c r="G879">
        <v>0.16250000000000001</v>
      </c>
      <c r="H879">
        <v>0.2631</v>
      </c>
      <c r="I879">
        <v>0.31219999999999998</v>
      </c>
      <c r="J879">
        <v>4</v>
      </c>
      <c r="K879">
        <v>3000</v>
      </c>
      <c r="L879">
        <v>40</v>
      </c>
      <c r="M879">
        <v>2</v>
      </c>
      <c r="N879">
        <v>1</v>
      </c>
      <c r="O879">
        <f t="shared" si="136"/>
        <v>1</v>
      </c>
      <c r="P879">
        <f t="shared" si="137"/>
        <v>8966.73</v>
      </c>
      <c r="Q879">
        <f t="shared" si="138"/>
        <v>8966.73</v>
      </c>
      <c r="R879">
        <f t="shared" si="139"/>
        <v>8966.73</v>
      </c>
      <c r="S879">
        <f t="shared" si="140"/>
        <v>0</v>
      </c>
      <c r="T879">
        <f t="shared" si="141"/>
        <v>1</v>
      </c>
      <c r="U879">
        <f t="shared" si="142"/>
        <v>1</v>
      </c>
      <c r="V879">
        <f t="shared" si="143"/>
        <v>1</v>
      </c>
      <c r="W879">
        <f t="shared" si="144"/>
        <v>0</v>
      </c>
      <c r="X879">
        <f t="shared" si="145"/>
        <v>1</v>
      </c>
    </row>
    <row r="880" spans="1:24" x14ac:dyDescent="0.25">
      <c r="A880" t="s">
        <v>256</v>
      </c>
      <c r="B880">
        <v>8966.73</v>
      </c>
      <c r="C880">
        <v>100</v>
      </c>
      <c r="D880">
        <v>1</v>
      </c>
      <c r="E880">
        <v>733874675</v>
      </c>
      <c r="F880">
        <v>78</v>
      </c>
      <c r="G880">
        <v>0.16250000000000001</v>
      </c>
      <c r="H880">
        <v>0.2631</v>
      </c>
      <c r="I880">
        <v>0.31219999999999998</v>
      </c>
      <c r="J880">
        <v>4</v>
      </c>
      <c r="K880">
        <v>3000</v>
      </c>
      <c r="L880">
        <v>40</v>
      </c>
      <c r="M880">
        <v>2</v>
      </c>
      <c r="N880">
        <v>1</v>
      </c>
      <c r="O880">
        <f t="shared" si="136"/>
        <v>1</v>
      </c>
      <c r="P880">
        <f t="shared" si="137"/>
        <v>8966.73</v>
      </c>
      <c r="Q880">
        <f t="shared" si="138"/>
        <v>8966.73</v>
      </c>
      <c r="R880">
        <f t="shared" si="139"/>
        <v>8966.73</v>
      </c>
      <c r="S880">
        <f t="shared" si="140"/>
        <v>0</v>
      </c>
      <c r="T880">
        <f t="shared" si="141"/>
        <v>1</v>
      </c>
      <c r="U880">
        <f t="shared" si="142"/>
        <v>1</v>
      </c>
      <c r="V880">
        <f t="shared" si="143"/>
        <v>1</v>
      </c>
      <c r="W880">
        <f t="shared" si="144"/>
        <v>0</v>
      </c>
      <c r="X880">
        <f t="shared" si="145"/>
        <v>1</v>
      </c>
    </row>
    <row r="881" spans="1:24" x14ac:dyDescent="0.25">
      <c r="A881" t="s">
        <v>256</v>
      </c>
      <c r="B881">
        <v>8966.73</v>
      </c>
      <c r="C881">
        <v>99</v>
      </c>
      <c r="D881">
        <v>1</v>
      </c>
      <c r="E881">
        <v>2644970214</v>
      </c>
      <c r="F881">
        <v>78</v>
      </c>
      <c r="G881">
        <v>0.16250000000000001</v>
      </c>
      <c r="H881">
        <v>0.2631</v>
      </c>
      <c r="I881">
        <v>0.31219999999999998</v>
      </c>
      <c r="J881">
        <v>4</v>
      </c>
      <c r="K881">
        <v>3000</v>
      </c>
      <c r="L881">
        <v>40</v>
      </c>
      <c r="M881">
        <v>2</v>
      </c>
      <c r="N881">
        <v>1</v>
      </c>
      <c r="O881">
        <f t="shared" si="136"/>
        <v>1</v>
      </c>
      <c r="P881">
        <f t="shared" si="137"/>
        <v>8966.73</v>
      </c>
      <c r="Q881">
        <f t="shared" si="138"/>
        <v>8966.73</v>
      </c>
      <c r="R881">
        <f t="shared" si="139"/>
        <v>8966.73</v>
      </c>
      <c r="S881">
        <f t="shared" si="140"/>
        <v>0</v>
      </c>
      <c r="T881">
        <f t="shared" si="141"/>
        <v>1</v>
      </c>
      <c r="U881">
        <f t="shared" si="142"/>
        <v>1</v>
      </c>
      <c r="V881">
        <f t="shared" si="143"/>
        <v>1</v>
      </c>
      <c r="W881">
        <f t="shared" si="144"/>
        <v>0</v>
      </c>
      <c r="X881">
        <f t="shared" si="145"/>
        <v>1</v>
      </c>
    </row>
    <row r="882" spans="1:24" x14ac:dyDescent="0.25">
      <c r="A882" t="s">
        <v>255</v>
      </c>
      <c r="B882">
        <v>641</v>
      </c>
      <c r="C882">
        <v>432399</v>
      </c>
      <c r="D882">
        <v>204</v>
      </c>
      <c r="E882">
        <v>1415926535</v>
      </c>
      <c r="F882">
        <v>78</v>
      </c>
      <c r="G882">
        <v>0.16250000000000001</v>
      </c>
      <c r="H882">
        <v>0.2631</v>
      </c>
      <c r="I882">
        <v>0.31219999999999998</v>
      </c>
      <c r="J882">
        <v>4</v>
      </c>
      <c r="K882">
        <v>3000</v>
      </c>
      <c r="L882">
        <v>40</v>
      </c>
      <c r="M882">
        <v>2</v>
      </c>
      <c r="N882">
        <v>3000</v>
      </c>
      <c r="O882">
        <f t="shared" si="136"/>
        <v>0</v>
      </c>
      <c r="P882">
        <f t="shared" si="137"/>
        <v>639</v>
      </c>
      <c r="Q882">
        <f t="shared" si="138"/>
        <v>661</v>
      </c>
      <c r="R882">
        <f t="shared" si="139"/>
        <v>648.6</v>
      </c>
      <c r="S882">
        <f t="shared" si="140"/>
        <v>11.349008767288886</v>
      </c>
      <c r="T882">
        <f t="shared" si="141"/>
        <v>3000</v>
      </c>
      <c r="U882">
        <f t="shared" si="142"/>
        <v>3000</v>
      </c>
      <c r="V882">
        <f t="shared" si="143"/>
        <v>3000</v>
      </c>
      <c r="W882">
        <f t="shared" si="144"/>
        <v>0</v>
      </c>
      <c r="X882">
        <f t="shared" si="145"/>
        <v>0</v>
      </c>
    </row>
    <row r="883" spans="1:24" x14ac:dyDescent="0.25">
      <c r="A883" t="s">
        <v>255</v>
      </c>
      <c r="B883">
        <v>641</v>
      </c>
      <c r="C883">
        <v>409287</v>
      </c>
      <c r="D883">
        <v>1523</v>
      </c>
      <c r="E883">
        <v>389389254</v>
      </c>
      <c r="F883">
        <v>78</v>
      </c>
      <c r="G883">
        <v>0.16250000000000001</v>
      </c>
      <c r="H883">
        <v>0.2631</v>
      </c>
      <c r="I883">
        <v>0.31219999999999998</v>
      </c>
      <c r="J883">
        <v>4</v>
      </c>
      <c r="K883">
        <v>3000</v>
      </c>
      <c r="L883">
        <v>40</v>
      </c>
      <c r="M883">
        <v>2</v>
      </c>
      <c r="N883">
        <v>3000</v>
      </c>
      <c r="O883">
        <f t="shared" si="136"/>
        <v>1</v>
      </c>
      <c r="P883">
        <f t="shared" si="137"/>
        <v>639</v>
      </c>
      <c r="Q883">
        <f t="shared" si="138"/>
        <v>661</v>
      </c>
      <c r="R883">
        <f t="shared" si="139"/>
        <v>648.6</v>
      </c>
      <c r="S883">
        <f t="shared" si="140"/>
        <v>11.349008767288886</v>
      </c>
      <c r="T883">
        <f t="shared" si="141"/>
        <v>3000</v>
      </c>
      <c r="U883">
        <f t="shared" si="142"/>
        <v>3000</v>
      </c>
      <c r="V883">
        <f t="shared" si="143"/>
        <v>3000</v>
      </c>
      <c r="W883">
        <f t="shared" si="144"/>
        <v>0</v>
      </c>
      <c r="X883">
        <f t="shared" si="145"/>
        <v>0</v>
      </c>
    </row>
    <row r="884" spans="1:24" x14ac:dyDescent="0.25">
      <c r="A884" t="s">
        <v>255</v>
      </c>
      <c r="B884">
        <v>639</v>
      </c>
      <c r="C884">
        <v>437570</v>
      </c>
      <c r="D884">
        <v>2361</v>
      </c>
      <c r="E884">
        <v>2643383279</v>
      </c>
      <c r="F884">
        <v>78</v>
      </c>
      <c r="G884">
        <v>0.16250000000000001</v>
      </c>
      <c r="H884">
        <v>0.2631</v>
      </c>
      <c r="I884">
        <v>0.31219999999999998</v>
      </c>
      <c r="J884">
        <v>4</v>
      </c>
      <c r="K884">
        <v>3000</v>
      </c>
      <c r="L884">
        <v>40</v>
      </c>
      <c r="M884">
        <v>2</v>
      </c>
      <c r="N884">
        <v>3000</v>
      </c>
      <c r="O884">
        <f t="shared" si="136"/>
        <v>1</v>
      </c>
      <c r="P884">
        <f t="shared" si="137"/>
        <v>639</v>
      </c>
      <c r="Q884">
        <f t="shared" si="138"/>
        <v>661</v>
      </c>
      <c r="R884">
        <f t="shared" si="139"/>
        <v>648.6</v>
      </c>
      <c r="S884">
        <f t="shared" si="140"/>
        <v>11.349008767288886</v>
      </c>
      <c r="T884">
        <f t="shared" si="141"/>
        <v>3000</v>
      </c>
      <c r="U884">
        <f t="shared" si="142"/>
        <v>3000</v>
      </c>
      <c r="V884">
        <f t="shared" si="143"/>
        <v>3000</v>
      </c>
      <c r="W884">
        <f t="shared" si="144"/>
        <v>0</v>
      </c>
      <c r="X884">
        <f t="shared" si="145"/>
        <v>0</v>
      </c>
    </row>
    <row r="885" spans="1:24" x14ac:dyDescent="0.25">
      <c r="A885" t="s">
        <v>255</v>
      </c>
      <c r="B885">
        <v>661</v>
      </c>
      <c r="C885">
        <v>397083</v>
      </c>
      <c r="D885">
        <v>437</v>
      </c>
      <c r="E885">
        <v>733874675</v>
      </c>
      <c r="F885">
        <v>78</v>
      </c>
      <c r="G885">
        <v>0.16250000000000001</v>
      </c>
      <c r="H885">
        <v>0.2631</v>
      </c>
      <c r="I885">
        <v>0.31219999999999998</v>
      </c>
      <c r="J885">
        <v>4</v>
      </c>
      <c r="K885">
        <v>3000</v>
      </c>
      <c r="L885">
        <v>40</v>
      </c>
      <c r="M885">
        <v>2</v>
      </c>
      <c r="N885">
        <v>3000</v>
      </c>
      <c r="O885">
        <f t="shared" si="136"/>
        <v>1</v>
      </c>
      <c r="P885">
        <f t="shared" si="137"/>
        <v>639</v>
      </c>
      <c r="Q885">
        <f t="shared" si="138"/>
        <v>661</v>
      </c>
      <c r="R885">
        <f t="shared" si="139"/>
        <v>648.6</v>
      </c>
      <c r="S885">
        <f t="shared" si="140"/>
        <v>11.349008767288886</v>
      </c>
      <c r="T885">
        <f t="shared" si="141"/>
        <v>3000</v>
      </c>
      <c r="U885">
        <f t="shared" si="142"/>
        <v>3000</v>
      </c>
      <c r="V885">
        <f t="shared" si="143"/>
        <v>3000</v>
      </c>
      <c r="W885">
        <f t="shared" si="144"/>
        <v>0</v>
      </c>
      <c r="X885">
        <f t="shared" si="145"/>
        <v>0</v>
      </c>
    </row>
    <row r="886" spans="1:24" x14ac:dyDescent="0.25">
      <c r="A886" t="s">
        <v>255</v>
      </c>
      <c r="B886">
        <v>661</v>
      </c>
      <c r="C886">
        <v>370492</v>
      </c>
      <c r="D886">
        <v>134</v>
      </c>
      <c r="E886">
        <v>2644970214</v>
      </c>
      <c r="F886">
        <v>78</v>
      </c>
      <c r="G886">
        <v>0.16250000000000001</v>
      </c>
      <c r="H886">
        <v>0.2631</v>
      </c>
      <c r="I886">
        <v>0.31219999999999998</v>
      </c>
      <c r="J886">
        <v>4</v>
      </c>
      <c r="K886">
        <v>3000</v>
      </c>
      <c r="L886">
        <v>40</v>
      </c>
      <c r="M886">
        <v>2</v>
      </c>
      <c r="N886">
        <v>3000</v>
      </c>
      <c r="O886">
        <f t="shared" si="136"/>
        <v>1</v>
      </c>
      <c r="P886">
        <f t="shared" si="137"/>
        <v>639</v>
      </c>
      <c r="Q886">
        <f t="shared" si="138"/>
        <v>661</v>
      </c>
      <c r="R886">
        <f t="shared" si="139"/>
        <v>648.6</v>
      </c>
      <c r="S886">
        <f t="shared" si="140"/>
        <v>11.349008767288886</v>
      </c>
      <c r="T886">
        <f t="shared" si="141"/>
        <v>3000</v>
      </c>
      <c r="U886">
        <f t="shared" si="142"/>
        <v>3000</v>
      </c>
      <c r="V886">
        <f t="shared" si="143"/>
        <v>3000</v>
      </c>
      <c r="W886">
        <f t="shared" si="144"/>
        <v>0</v>
      </c>
      <c r="X886">
        <f t="shared" si="145"/>
        <v>0</v>
      </c>
    </row>
    <row r="887" spans="1:24" x14ac:dyDescent="0.25">
      <c r="A887" t="s">
        <v>254</v>
      </c>
      <c r="B887">
        <v>533</v>
      </c>
      <c r="C887">
        <v>178361</v>
      </c>
      <c r="D887">
        <v>47</v>
      </c>
      <c r="E887">
        <v>1415926535</v>
      </c>
      <c r="F887">
        <v>78</v>
      </c>
      <c r="G887">
        <v>0.16250000000000001</v>
      </c>
      <c r="H887">
        <v>0.2631</v>
      </c>
      <c r="I887">
        <v>0.31219999999999998</v>
      </c>
      <c r="J887">
        <v>4</v>
      </c>
      <c r="K887">
        <v>3000</v>
      </c>
      <c r="L887">
        <v>40</v>
      </c>
      <c r="M887">
        <v>2</v>
      </c>
      <c r="N887">
        <v>3000</v>
      </c>
      <c r="O887">
        <f t="shared" si="136"/>
        <v>0</v>
      </c>
      <c r="P887">
        <f t="shared" si="137"/>
        <v>533</v>
      </c>
      <c r="Q887">
        <f t="shared" si="138"/>
        <v>533</v>
      </c>
      <c r="R887">
        <f t="shared" si="139"/>
        <v>533</v>
      </c>
      <c r="S887">
        <f t="shared" si="140"/>
        <v>0</v>
      </c>
      <c r="T887">
        <f t="shared" si="141"/>
        <v>3000</v>
      </c>
      <c r="U887">
        <f t="shared" si="142"/>
        <v>3000</v>
      </c>
      <c r="V887">
        <f t="shared" si="143"/>
        <v>3000</v>
      </c>
      <c r="W887">
        <f t="shared" si="144"/>
        <v>0</v>
      </c>
      <c r="X887">
        <f t="shared" si="145"/>
        <v>0</v>
      </c>
    </row>
    <row r="888" spans="1:24" x14ac:dyDescent="0.25">
      <c r="A888" t="s">
        <v>254</v>
      </c>
      <c r="B888">
        <v>533</v>
      </c>
      <c r="C888">
        <v>184470</v>
      </c>
      <c r="D888">
        <v>90</v>
      </c>
      <c r="E888">
        <v>389389254</v>
      </c>
      <c r="F888">
        <v>78</v>
      </c>
      <c r="G888">
        <v>0.16250000000000001</v>
      </c>
      <c r="H888">
        <v>0.2631</v>
      </c>
      <c r="I888">
        <v>0.31219999999999998</v>
      </c>
      <c r="J888">
        <v>4</v>
      </c>
      <c r="K888">
        <v>3000</v>
      </c>
      <c r="L888">
        <v>40</v>
      </c>
      <c r="M888">
        <v>2</v>
      </c>
      <c r="N888">
        <v>3000</v>
      </c>
      <c r="O888">
        <f t="shared" si="136"/>
        <v>1</v>
      </c>
      <c r="P888">
        <f t="shared" si="137"/>
        <v>533</v>
      </c>
      <c r="Q888">
        <f t="shared" si="138"/>
        <v>533</v>
      </c>
      <c r="R888">
        <f t="shared" si="139"/>
        <v>533</v>
      </c>
      <c r="S888">
        <f t="shared" si="140"/>
        <v>0</v>
      </c>
      <c r="T888">
        <f t="shared" si="141"/>
        <v>3000</v>
      </c>
      <c r="U888">
        <f t="shared" si="142"/>
        <v>3000</v>
      </c>
      <c r="V888">
        <f t="shared" si="143"/>
        <v>3000</v>
      </c>
      <c r="W888">
        <f t="shared" si="144"/>
        <v>0</v>
      </c>
      <c r="X888">
        <f t="shared" si="145"/>
        <v>0</v>
      </c>
    </row>
    <row r="889" spans="1:24" x14ac:dyDescent="0.25">
      <c r="A889" t="s">
        <v>254</v>
      </c>
      <c r="B889">
        <v>533</v>
      </c>
      <c r="C889">
        <v>179469</v>
      </c>
      <c r="D889">
        <v>39</v>
      </c>
      <c r="E889">
        <v>2643383279</v>
      </c>
      <c r="F889">
        <v>78</v>
      </c>
      <c r="G889">
        <v>0.16250000000000001</v>
      </c>
      <c r="H889">
        <v>0.2631</v>
      </c>
      <c r="I889">
        <v>0.31219999999999998</v>
      </c>
      <c r="J889">
        <v>4</v>
      </c>
      <c r="K889">
        <v>3000</v>
      </c>
      <c r="L889">
        <v>40</v>
      </c>
      <c r="M889">
        <v>2</v>
      </c>
      <c r="N889">
        <v>3000</v>
      </c>
      <c r="O889">
        <f t="shared" si="136"/>
        <v>1</v>
      </c>
      <c r="P889">
        <f t="shared" si="137"/>
        <v>533</v>
      </c>
      <c r="Q889">
        <f t="shared" si="138"/>
        <v>533</v>
      </c>
      <c r="R889">
        <f t="shared" si="139"/>
        <v>533</v>
      </c>
      <c r="S889">
        <f t="shared" si="140"/>
        <v>0</v>
      </c>
      <c r="T889">
        <f t="shared" si="141"/>
        <v>3000</v>
      </c>
      <c r="U889">
        <f t="shared" si="142"/>
        <v>3000</v>
      </c>
      <c r="V889">
        <f t="shared" si="143"/>
        <v>3000</v>
      </c>
      <c r="W889">
        <f t="shared" si="144"/>
        <v>0</v>
      </c>
      <c r="X889">
        <f t="shared" si="145"/>
        <v>0</v>
      </c>
    </row>
    <row r="890" spans="1:24" x14ac:dyDescent="0.25">
      <c r="A890" t="s">
        <v>254</v>
      </c>
      <c r="B890">
        <v>533</v>
      </c>
      <c r="C890">
        <v>172258</v>
      </c>
      <c r="D890">
        <v>32</v>
      </c>
      <c r="E890">
        <v>733874675</v>
      </c>
      <c r="F890">
        <v>78</v>
      </c>
      <c r="G890">
        <v>0.16250000000000001</v>
      </c>
      <c r="H890">
        <v>0.2631</v>
      </c>
      <c r="I890">
        <v>0.31219999999999998</v>
      </c>
      <c r="J890">
        <v>4</v>
      </c>
      <c r="K890">
        <v>3000</v>
      </c>
      <c r="L890">
        <v>40</v>
      </c>
      <c r="M890">
        <v>2</v>
      </c>
      <c r="N890">
        <v>3000</v>
      </c>
      <c r="O890">
        <f t="shared" si="136"/>
        <v>1</v>
      </c>
      <c r="P890">
        <f t="shared" si="137"/>
        <v>533</v>
      </c>
      <c r="Q890">
        <f t="shared" si="138"/>
        <v>533</v>
      </c>
      <c r="R890">
        <f t="shared" si="139"/>
        <v>533</v>
      </c>
      <c r="S890">
        <f t="shared" si="140"/>
        <v>0</v>
      </c>
      <c r="T890">
        <f t="shared" si="141"/>
        <v>3000</v>
      </c>
      <c r="U890">
        <f t="shared" si="142"/>
        <v>3000</v>
      </c>
      <c r="V890">
        <f t="shared" si="143"/>
        <v>3000</v>
      </c>
      <c r="W890">
        <f t="shared" si="144"/>
        <v>0</v>
      </c>
      <c r="X890">
        <f t="shared" si="145"/>
        <v>0</v>
      </c>
    </row>
    <row r="891" spans="1:24" x14ac:dyDescent="0.25">
      <c r="A891" t="s">
        <v>254</v>
      </c>
      <c r="B891">
        <v>533</v>
      </c>
      <c r="C891">
        <v>168713</v>
      </c>
      <c r="D891">
        <v>39</v>
      </c>
      <c r="E891">
        <v>2644970214</v>
      </c>
      <c r="F891">
        <v>78</v>
      </c>
      <c r="G891">
        <v>0.16250000000000001</v>
      </c>
      <c r="H891">
        <v>0.2631</v>
      </c>
      <c r="I891">
        <v>0.31219999999999998</v>
      </c>
      <c r="J891">
        <v>4</v>
      </c>
      <c r="K891">
        <v>3000</v>
      </c>
      <c r="L891">
        <v>40</v>
      </c>
      <c r="M891">
        <v>2</v>
      </c>
      <c r="N891">
        <v>3000</v>
      </c>
      <c r="O891">
        <f t="shared" si="136"/>
        <v>1</v>
      </c>
      <c r="P891">
        <f t="shared" si="137"/>
        <v>533</v>
      </c>
      <c r="Q891">
        <f t="shared" si="138"/>
        <v>533</v>
      </c>
      <c r="R891">
        <f t="shared" si="139"/>
        <v>533</v>
      </c>
      <c r="S891">
        <f t="shared" si="140"/>
        <v>0</v>
      </c>
      <c r="T891">
        <f t="shared" si="141"/>
        <v>3000</v>
      </c>
      <c r="U891">
        <f t="shared" si="142"/>
        <v>3000</v>
      </c>
      <c r="V891">
        <f t="shared" si="143"/>
        <v>3000</v>
      </c>
      <c r="W891">
        <f t="shared" si="144"/>
        <v>0</v>
      </c>
      <c r="X891">
        <f t="shared" si="145"/>
        <v>0</v>
      </c>
    </row>
    <row r="892" spans="1:24" x14ac:dyDescent="0.25">
      <c r="A892" t="s">
        <v>253</v>
      </c>
      <c r="B892">
        <v>499.35199999999998</v>
      </c>
      <c r="C892">
        <v>355109</v>
      </c>
      <c r="D892">
        <v>6</v>
      </c>
      <c r="E892">
        <v>1415926535</v>
      </c>
      <c r="F892">
        <v>78</v>
      </c>
      <c r="G892">
        <v>0.16250000000000001</v>
      </c>
      <c r="H892">
        <v>0.2631</v>
      </c>
      <c r="I892">
        <v>0.31219999999999998</v>
      </c>
      <c r="J892">
        <v>4</v>
      </c>
      <c r="K892">
        <v>3000</v>
      </c>
      <c r="L892">
        <v>40</v>
      </c>
      <c r="M892">
        <v>2</v>
      </c>
      <c r="N892">
        <v>3000</v>
      </c>
      <c r="O892">
        <f t="shared" si="136"/>
        <v>0</v>
      </c>
      <c r="P892">
        <f t="shared" si="137"/>
        <v>499.35199999999998</v>
      </c>
      <c r="Q892">
        <f t="shared" si="138"/>
        <v>499.35199999999998</v>
      </c>
      <c r="R892">
        <f t="shared" si="139"/>
        <v>499.35199999999998</v>
      </c>
      <c r="S892">
        <f t="shared" si="140"/>
        <v>0</v>
      </c>
      <c r="T892">
        <f t="shared" si="141"/>
        <v>3000</v>
      </c>
      <c r="U892">
        <f t="shared" si="142"/>
        <v>3000</v>
      </c>
      <c r="V892">
        <f t="shared" si="143"/>
        <v>3000</v>
      </c>
      <c r="W892">
        <f t="shared" si="144"/>
        <v>0</v>
      </c>
      <c r="X892">
        <f t="shared" si="145"/>
        <v>0</v>
      </c>
    </row>
    <row r="893" spans="1:24" x14ac:dyDescent="0.25">
      <c r="A893" t="s">
        <v>253</v>
      </c>
      <c r="B893">
        <v>499.35199999999998</v>
      </c>
      <c r="C893">
        <v>337797</v>
      </c>
      <c r="D893">
        <v>24</v>
      </c>
      <c r="E893">
        <v>389389254</v>
      </c>
      <c r="F893">
        <v>78</v>
      </c>
      <c r="G893">
        <v>0.16250000000000001</v>
      </c>
      <c r="H893">
        <v>0.2631</v>
      </c>
      <c r="I893">
        <v>0.31219999999999998</v>
      </c>
      <c r="J893">
        <v>4</v>
      </c>
      <c r="K893">
        <v>3000</v>
      </c>
      <c r="L893">
        <v>40</v>
      </c>
      <c r="M893">
        <v>2</v>
      </c>
      <c r="N893">
        <v>3000</v>
      </c>
      <c r="O893">
        <f t="shared" si="136"/>
        <v>1</v>
      </c>
      <c r="P893">
        <f t="shared" si="137"/>
        <v>499.35199999999998</v>
      </c>
      <c r="Q893">
        <f t="shared" si="138"/>
        <v>499.35199999999998</v>
      </c>
      <c r="R893">
        <f t="shared" si="139"/>
        <v>499.35199999999998</v>
      </c>
      <c r="S893">
        <f t="shared" si="140"/>
        <v>0</v>
      </c>
      <c r="T893">
        <f t="shared" si="141"/>
        <v>3000</v>
      </c>
      <c r="U893">
        <f t="shared" si="142"/>
        <v>3000</v>
      </c>
      <c r="V893">
        <f t="shared" si="143"/>
        <v>3000</v>
      </c>
      <c r="W893">
        <f t="shared" si="144"/>
        <v>0</v>
      </c>
      <c r="X893">
        <f t="shared" si="145"/>
        <v>0</v>
      </c>
    </row>
    <row r="894" spans="1:24" x14ac:dyDescent="0.25">
      <c r="A894" t="s">
        <v>253</v>
      </c>
      <c r="B894">
        <v>499.35199999999998</v>
      </c>
      <c r="C894">
        <v>325062</v>
      </c>
      <c r="D894">
        <v>10</v>
      </c>
      <c r="E894">
        <v>2643383279</v>
      </c>
      <c r="F894">
        <v>78</v>
      </c>
      <c r="G894">
        <v>0.16250000000000001</v>
      </c>
      <c r="H894">
        <v>0.2631</v>
      </c>
      <c r="I894">
        <v>0.31219999999999998</v>
      </c>
      <c r="J894">
        <v>4</v>
      </c>
      <c r="K894">
        <v>3000</v>
      </c>
      <c r="L894">
        <v>40</v>
      </c>
      <c r="M894">
        <v>2</v>
      </c>
      <c r="N894">
        <v>3000</v>
      </c>
      <c r="O894">
        <f t="shared" si="136"/>
        <v>1</v>
      </c>
      <c r="P894">
        <f t="shared" si="137"/>
        <v>499.35199999999998</v>
      </c>
      <c r="Q894">
        <f t="shared" si="138"/>
        <v>499.35199999999998</v>
      </c>
      <c r="R894">
        <f t="shared" si="139"/>
        <v>499.35199999999998</v>
      </c>
      <c r="S894">
        <f t="shared" si="140"/>
        <v>0</v>
      </c>
      <c r="T894">
        <f t="shared" si="141"/>
        <v>3000</v>
      </c>
      <c r="U894">
        <f t="shared" si="142"/>
        <v>3000</v>
      </c>
      <c r="V894">
        <f t="shared" si="143"/>
        <v>3000</v>
      </c>
      <c r="W894">
        <f t="shared" si="144"/>
        <v>0</v>
      </c>
      <c r="X894">
        <f t="shared" si="145"/>
        <v>0</v>
      </c>
    </row>
    <row r="895" spans="1:24" x14ac:dyDescent="0.25">
      <c r="A895" t="s">
        <v>253</v>
      </c>
      <c r="B895">
        <v>499.35199999999998</v>
      </c>
      <c r="C895">
        <v>329670</v>
      </c>
      <c r="D895">
        <v>30</v>
      </c>
      <c r="E895">
        <v>733874675</v>
      </c>
      <c r="F895">
        <v>78</v>
      </c>
      <c r="G895">
        <v>0.16250000000000001</v>
      </c>
      <c r="H895">
        <v>0.2631</v>
      </c>
      <c r="I895">
        <v>0.31219999999999998</v>
      </c>
      <c r="J895">
        <v>4</v>
      </c>
      <c r="K895">
        <v>3000</v>
      </c>
      <c r="L895">
        <v>40</v>
      </c>
      <c r="M895">
        <v>2</v>
      </c>
      <c r="N895">
        <v>3000</v>
      </c>
      <c r="O895">
        <f t="shared" si="136"/>
        <v>1</v>
      </c>
      <c r="P895">
        <f t="shared" si="137"/>
        <v>499.35199999999998</v>
      </c>
      <c r="Q895">
        <f t="shared" si="138"/>
        <v>499.35199999999998</v>
      </c>
      <c r="R895">
        <f t="shared" si="139"/>
        <v>499.35199999999998</v>
      </c>
      <c r="S895">
        <f t="shared" si="140"/>
        <v>0</v>
      </c>
      <c r="T895">
        <f t="shared" si="141"/>
        <v>3000</v>
      </c>
      <c r="U895">
        <f t="shared" si="142"/>
        <v>3000</v>
      </c>
      <c r="V895">
        <f t="shared" si="143"/>
        <v>3000</v>
      </c>
      <c r="W895">
        <f t="shared" si="144"/>
        <v>0</v>
      </c>
      <c r="X895">
        <f t="shared" si="145"/>
        <v>0</v>
      </c>
    </row>
    <row r="896" spans="1:24" x14ac:dyDescent="0.25">
      <c r="A896" t="s">
        <v>253</v>
      </c>
      <c r="B896">
        <v>499.35199999999998</v>
      </c>
      <c r="C896">
        <v>322413</v>
      </c>
      <c r="D896">
        <v>256</v>
      </c>
      <c r="E896">
        <v>2644970214</v>
      </c>
      <c r="F896">
        <v>78</v>
      </c>
      <c r="G896">
        <v>0.16250000000000001</v>
      </c>
      <c r="H896">
        <v>0.2631</v>
      </c>
      <c r="I896">
        <v>0.31219999999999998</v>
      </c>
      <c r="J896">
        <v>4</v>
      </c>
      <c r="K896">
        <v>3000</v>
      </c>
      <c r="L896">
        <v>40</v>
      </c>
      <c r="M896">
        <v>2</v>
      </c>
      <c r="N896">
        <v>3000</v>
      </c>
      <c r="O896">
        <f t="shared" si="136"/>
        <v>1</v>
      </c>
      <c r="P896">
        <f t="shared" si="137"/>
        <v>499.35199999999998</v>
      </c>
      <c r="Q896">
        <f t="shared" si="138"/>
        <v>499.35199999999998</v>
      </c>
      <c r="R896">
        <f t="shared" si="139"/>
        <v>499.35199999999998</v>
      </c>
      <c r="S896">
        <f t="shared" si="140"/>
        <v>0</v>
      </c>
      <c r="T896">
        <f t="shared" si="141"/>
        <v>3000</v>
      </c>
      <c r="U896">
        <f t="shared" si="142"/>
        <v>3000</v>
      </c>
      <c r="V896">
        <f t="shared" si="143"/>
        <v>3000</v>
      </c>
      <c r="W896">
        <f t="shared" si="144"/>
        <v>0</v>
      </c>
      <c r="X896">
        <f t="shared" si="145"/>
        <v>0</v>
      </c>
    </row>
    <row r="897" spans="1:24" x14ac:dyDescent="0.25">
      <c r="A897" t="s">
        <v>252</v>
      </c>
      <c r="B897">
        <v>537.75400000000002</v>
      </c>
      <c r="C897">
        <v>143332</v>
      </c>
      <c r="D897">
        <v>249</v>
      </c>
      <c r="E897">
        <v>1415926535</v>
      </c>
      <c r="F897">
        <v>78</v>
      </c>
      <c r="G897">
        <v>0.16250000000000001</v>
      </c>
      <c r="H897">
        <v>0.2631</v>
      </c>
      <c r="I897">
        <v>0.31219999999999998</v>
      </c>
      <c r="J897">
        <v>4</v>
      </c>
      <c r="K897">
        <v>3000</v>
      </c>
      <c r="L897">
        <v>40</v>
      </c>
      <c r="M897">
        <v>2</v>
      </c>
      <c r="N897">
        <v>3000</v>
      </c>
      <c r="O897">
        <f t="shared" si="136"/>
        <v>0</v>
      </c>
      <c r="P897">
        <f t="shared" si="137"/>
        <v>537.75400000000002</v>
      </c>
      <c r="Q897">
        <f t="shared" si="138"/>
        <v>543.76</v>
      </c>
      <c r="R897">
        <f t="shared" si="139"/>
        <v>541.23220000000003</v>
      </c>
      <c r="S897">
        <f t="shared" si="140"/>
        <v>3.1854488223796573</v>
      </c>
      <c r="T897">
        <f t="shared" si="141"/>
        <v>3</v>
      </c>
      <c r="U897">
        <f t="shared" si="142"/>
        <v>3000</v>
      </c>
      <c r="V897">
        <f t="shared" si="143"/>
        <v>1401.2</v>
      </c>
      <c r="W897">
        <f t="shared" si="144"/>
        <v>1515.1906480704006</v>
      </c>
      <c r="X897">
        <f t="shared" si="145"/>
        <v>1</v>
      </c>
    </row>
    <row r="898" spans="1:24" x14ac:dyDescent="0.25">
      <c r="A898" t="s">
        <v>252</v>
      </c>
      <c r="B898">
        <v>543.76</v>
      </c>
      <c r="C898">
        <v>169</v>
      </c>
      <c r="D898">
        <v>1</v>
      </c>
      <c r="E898">
        <v>389389254</v>
      </c>
      <c r="F898">
        <v>78</v>
      </c>
      <c r="G898">
        <v>0.16250000000000001</v>
      </c>
      <c r="H898">
        <v>0.2631</v>
      </c>
      <c r="I898">
        <v>0.31219999999999998</v>
      </c>
      <c r="J898">
        <v>4</v>
      </c>
      <c r="K898">
        <v>3000</v>
      </c>
      <c r="L898">
        <v>40</v>
      </c>
      <c r="M898">
        <v>2</v>
      </c>
      <c r="N898">
        <v>3</v>
      </c>
      <c r="O898">
        <f t="shared" si="136"/>
        <v>1</v>
      </c>
      <c r="P898">
        <f t="shared" si="137"/>
        <v>537.75400000000002</v>
      </c>
      <c r="Q898">
        <f t="shared" si="138"/>
        <v>543.76</v>
      </c>
      <c r="R898">
        <f t="shared" si="139"/>
        <v>541.23220000000003</v>
      </c>
      <c r="S898">
        <f t="shared" si="140"/>
        <v>3.1854488223796573</v>
      </c>
      <c r="T898">
        <f t="shared" si="141"/>
        <v>3</v>
      </c>
      <c r="U898">
        <f t="shared" si="142"/>
        <v>3000</v>
      </c>
      <c r="V898">
        <f t="shared" si="143"/>
        <v>1401.2</v>
      </c>
      <c r="W898">
        <f t="shared" si="144"/>
        <v>1515.1906480704006</v>
      </c>
      <c r="X898">
        <f t="shared" si="145"/>
        <v>1</v>
      </c>
    </row>
    <row r="899" spans="1:24" x14ac:dyDescent="0.25">
      <c r="A899" t="s">
        <v>252</v>
      </c>
      <c r="B899">
        <v>543.76</v>
      </c>
      <c r="C899">
        <v>180</v>
      </c>
      <c r="D899">
        <v>1</v>
      </c>
      <c r="E899">
        <v>2643383279</v>
      </c>
      <c r="F899">
        <v>78</v>
      </c>
      <c r="G899">
        <v>0.16250000000000001</v>
      </c>
      <c r="H899">
        <v>0.2631</v>
      </c>
      <c r="I899">
        <v>0.31219999999999998</v>
      </c>
      <c r="J899">
        <v>4</v>
      </c>
      <c r="K899">
        <v>3000</v>
      </c>
      <c r="L899">
        <v>40</v>
      </c>
      <c r="M899">
        <v>2</v>
      </c>
      <c r="N899">
        <v>3</v>
      </c>
      <c r="O899">
        <f t="shared" ref="O899:O962" si="146">IF(A899=A898,1,0)</f>
        <v>1</v>
      </c>
      <c r="P899">
        <f t="shared" ref="P899:P962" si="147">IF(O899=0, MIN(B899:B903), P898)</f>
        <v>537.75400000000002</v>
      </c>
      <c r="Q899">
        <f t="shared" ref="Q899:Q962" si="148">IF(O899=0, MAX(B899:B903), Q898)</f>
        <v>543.76</v>
      </c>
      <c r="R899">
        <f t="shared" ref="R899:R962" si="149">IF(O899=0, AVERAGE(B899:B903), R898)</f>
        <v>541.23220000000003</v>
      </c>
      <c r="S899">
        <f t="shared" ref="S899:S962" si="150">IF(O899=0, _xlfn.STDEV.S(B899:B903), S898)</f>
        <v>3.1854488223796573</v>
      </c>
      <c r="T899">
        <f t="shared" ref="T899:T962" si="151">IF(O899=0, MIN(N899:N903), T898)</f>
        <v>3</v>
      </c>
      <c r="U899">
        <f t="shared" ref="U899:U962" si="152">IF(O899=0, MAX(N899:N903), U898)</f>
        <v>3000</v>
      </c>
      <c r="V899">
        <f t="shared" ref="V899:V962" si="153">IF(O899=0, AVERAGE(N899:N903), V898)</f>
        <v>1401.2</v>
      </c>
      <c r="W899">
        <f t="shared" ref="W899:W962" si="154">IF(O899=0, _xlfn.STDEV.S(N899:N903), W898)</f>
        <v>1515.1906480704006</v>
      </c>
      <c r="X899">
        <f t="shared" ref="X899:X962" si="155">IF(V899=3000,0,1)</f>
        <v>1</v>
      </c>
    </row>
    <row r="900" spans="1:24" x14ac:dyDescent="0.25">
      <c r="A900" t="s">
        <v>252</v>
      </c>
      <c r="B900">
        <v>543.13300000000004</v>
      </c>
      <c r="C900">
        <v>47020</v>
      </c>
      <c r="D900">
        <v>3</v>
      </c>
      <c r="E900">
        <v>733874675</v>
      </c>
      <c r="F900">
        <v>78</v>
      </c>
      <c r="G900">
        <v>0.16250000000000001</v>
      </c>
      <c r="H900">
        <v>0.2631</v>
      </c>
      <c r="I900">
        <v>0.31219999999999998</v>
      </c>
      <c r="J900">
        <v>4</v>
      </c>
      <c r="K900">
        <v>3000</v>
      </c>
      <c r="L900">
        <v>40</v>
      </c>
      <c r="M900">
        <v>2</v>
      </c>
      <c r="N900">
        <v>1000</v>
      </c>
      <c r="O900">
        <f t="shared" si="146"/>
        <v>1</v>
      </c>
      <c r="P900">
        <f t="shared" si="147"/>
        <v>537.75400000000002</v>
      </c>
      <c r="Q900">
        <f t="shared" si="148"/>
        <v>543.76</v>
      </c>
      <c r="R900">
        <f t="shared" si="149"/>
        <v>541.23220000000003</v>
      </c>
      <c r="S900">
        <f t="shared" si="150"/>
        <v>3.1854488223796573</v>
      </c>
      <c r="T900">
        <f t="shared" si="151"/>
        <v>3</v>
      </c>
      <c r="U900">
        <f t="shared" si="152"/>
        <v>3000</v>
      </c>
      <c r="V900">
        <f t="shared" si="153"/>
        <v>1401.2</v>
      </c>
      <c r="W900">
        <f t="shared" si="154"/>
        <v>1515.1906480704006</v>
      </c>
      <c r="X900">
        <f t="shared" si="155"/>
        <v>1</v>
      </c>
    </row>
    <row r="901" spans="1:24" x14ac:dyDescent="0.25">
      <c r="A901" t="s">
        <v>252</v>
      </c>
      <c r="B901">
        <v>537.75400000000002</v>
      </c>
      <c r="C901">
        <v>143624</v>
      </c>
      <c r="D901">
        <v>21</v>
      </c>
      <c r="E901">
        <v>2644970214</v>
      </c>
      <c r="F901">
        <v>78</v>
      </c>
      <c r="G901">
        <v>0.16250000000000001</v>
      </c>
      <c r="H901">
        <v>0.2631</v>
      </c>
      <c r="I901">
        <v>0.31219999999999998</v>
      </c>
      <c r="J901">
        <v>4</v>
      </c>
      <c r="K901">
        <v>3000</v>
      </c>
      <c r="L901">
        <v>40</v>
      </c>
      <c r="M901">
        <v>2</v>
      </c>
      <c r="N901">
        <v>3000</v>
      </c>
      <c r="O901">
        <f t="shared" si="146"/>
        <v>1</v>
      </c>
      <c r="P901">
        <f t="shared" si="147"/>
        <v>537.75400000000002</v>
      </c>
      <c r="Q901">
        <f t="shared" si="148"/>
        <v>543.76</v>
      </c>
      <c r="R901">
        <f t="shared" si="149"/>
        <v>541.23220000000003</v>
      </c>
      <c r="S901">
        <f t="shared" si="150"/>
        <v>3.1854488223796573</v>
      </c>
      <c r="T901">
        <f t="shared" si="151"/>
        <v>3</v>
      </c>
      <c r="U901">
        <f t="shared" si="152"/>
        <v>3000</v>
      </c>
      <c r="V901">
        <f t="shared" si="153"/>
        <v>1401.2</v>
      </c>
      <c r="W901">
        <f t="shared" si="154"/>
        <v>1515.1906480704006</v>
      </c>
      <c r="X901">
        <f t="shared" si="155"/>
        <v>1</v>
      </c>
    </row>
    <row r="902" spans="1:24" x14ac:dyDescent="0.25">
      <c r="A902" t="s">
        <v>251</v>
      </c>
      <c r="B902">
        <v>845</v>
      </c>
      <c r="C902">
        <v>395872</v>
      </c>
      <c r="D902">
        <v>1289</v>
      </c>
      <c r="E902">
        <v>1415926535</v>
      </c>
      <c r="F902">
        <v>78</v>
      </c>
      <c r="G902">
        <v>0.16250000000000001</v>
      </c>
      <c r="H902">
        <v>0.2631</v>
      </c>
      <c r="I902">
        <v>0.31219999999999998</v>
      </c>
      <c r="J902">
        <v>4</v>
      </c>
      <c r="K902">
        <v>3000</v>
      </c>
      <c r="L902">
        <v>40</v>
      </c>
      <c r="M902">
        <v>2</v>
      </c>
      <c r="N902">
        <v>3000</v>
      </c>
      <c r="O902">
        <f t="shared" si="146"/>
        <v>0</v>
      </c>
      <c r="P902">
        <f t="shared" si="147"/>
        <v>845</v>
      </c>
      <c r="Q902">
        <f t="shared" si="148"/>
        <v>845</v>
      </c>
      <c r="R902">
        <f t="shared" si="149"/>
        <v>845</v>
      </c>
      <c r="S902">
        <f t="shared" si="150"/>
        <v>0</v>
      </c>
      <c r="T902">
        <f t="shared" si="151"/>
        <v>3000</v>
      </c>
      <c r="U902">
        <f t="shared" si="152"/>
        <v>3000</v>
      </c>
      <c r="V902">
        <f t="shared" si="153"/>
        <v>3000</v>
      </c>
      <c r="W902">
        <f t="shared" si="154"/>
        <v>0</v>
      </c>
      <c r="X902">
        <f t="shared" si="155"/>
        <v>0</v>
      </c>
    </row>
    <row r="903" spans="1:24" x14ac:dyDescent="0.25">
      <c r="A903" t="s">
        <v>251</v>
      </c>
      <c r="B903">
        <v>845</v>
      </c>
      <c r="C903">
        <v>383040</v>
      </c>
      <c r="D903">
        <v>490</v>
      </c>
      <c r="E903">
        <v>389389254</v>
      </c>
      <c r="F903">
        <v>78</v>
      </c>
      <c r="G903">
        <v>0.16250000000000001</v>
      </c>
      <c r="H903">
        <v>0.2631</v>
      </c>
      <c r="I903">
        <v>0.31219999999999998</v>
      </c>
      <c r="J903">
        <v>4</v>
      </c>
      <c r="K903">
        <v>3000</v>
      </c>
      <c r="L903">
        <v>40</v>
      </c>
      <c r="M903">
        <v>2</v>
      </c>
      <c r="N903">
        <v>3000</v>
      </c>
      <c r="O903">
        <f t="shared" si="146"/>
        <v>1</v>
      </c>
      <c r="P903">
        <f t="shared" si="147"/>
        <v>845</v>
      </c>
      <c r="Q903">
        <f t="shared" si="148"/>
        <v>845</v>
      </c>
      <c r="R903">
        <f t="shared" si="149"/>
        <v>845</v>
      </c>
      <c r="S903">
        <f t="shared" si="150"/>
        <v>0</v>
      </c>
      <c r="T903">
        <f t="shared" si="151"/>
        <v>3000</v>
      </c>
      <c r="U903">
        <f t="shared" si="152"/>
        <v>3000</v>
      </c>
      <c r="V903">
        <f t="shared" si="153"/>
        <v>3000</v>
      </c>
      <c r="W903">
        <f t="shared" si="154"/>
        <v>0</v>
      </c>
      <c r="X903">
        <f t="shared" si="155"/>
        <v>0</v>
      </c>
    </row>
    <row r="904" spans="1:24" x14ac:dyDescent="0.25">
      <c r="A904" t="s">
        <v>251</v>
      </c>
      <c r="B904">
        <v>845</v>
      </c>
      <c r="C904">
        <v>396406</v>
      </c>
      <c r="D904">
        <v>104</v>
      </c>
      <c r="E904">
        <v>2643383279</v>
      </c>
      <c r="F904">
        <v>78</v>
      </c>
      <c r="G904">
        <v>0.16250000000000001</v>
      </c>
      <c r="H904">
        <v>0.2631</v>
      </c>
      <c r="I904">
        <v>0.31219999999999998</v>
      </c>
      <c r="J904">
        <v>4</v>
      </c>
      <c r="K904">
        <v>3000</v>
      </c>
      <c r="L904">
        <v>40</v>
      </c>
      <c r="M904">
        <v>2</v>
      </c>
      <c r="N904">
        <v>3000</v>
      </c>
      <c r="O904">
        <f t="shared" si="146"/>
        <v>1</v>
      </c>
      <c r="P904">
        <f t="shared" si="147"/>
        <v>845</v>
      </c>
      <c r="Q904">
        <f t="shared" si="148"/>
        <v>845</v>
      </c>
      <c r="R904">
        <f t="shared" si="149"/>
        <v>845</v>
      </c>
      <c r="S904">
        <f t="shared" si="150"/>
        <v>0</v>
      </c>
      <c r="T904">
        <f t="shared" si="151"/>
        <v>3000</v>
      </c>
      <c r="U904">
        <f t="shared" si="152"/>
        <v>3000</v>
      </c>
      <c r="V904">
        <f t="shared" si="153"/>
        <v>3000</v>
      </c>
      <c r="W904">
        <f t="shared" si="154"/>
        <v>0</v>
      </c>
      <c r="X904">
        <f t="shared" si="155"/>
        <v>0</v>
      </c>
    </row>
    <row r="905" spans="1:24" x14ac:dyDescent="0.25">
      <c r="A905" t="s">
        <v>251</v>
      </c>
      <c r="B905">
        <v>845</v>
      </c>
      <c r="C905">
        <v>401529</v>
      </c>
      <c r="D905">
        <v>309</v>
      </c>
      <c r="E905">
        <v>733874675</v>
      </c>
      <c r="F905">
        <v>78</v>
      </c>
      <c r="G905">
        <v>0.16250000000000001</v>
      </c>
      <c r="H905">
        <v>0.2631</v>
      </c>
      <c r="I905">
        <v>0.31219999999999998</v>
      </c>
      <c r="J905">
        <v>4</v>
      </c>
      <c r="K905">
        <v>3000</v>
      </c>
      <c r="L905">
        <v>40</v>
      </c>
      <c r="M905">
        <v>2</v>
      </c>
      <c r="N905">
        <v>3000</v>
      </c>
      <c r="O905">
        <f t="shared" si="146"/>
        <v>1</v>
      </c>
      <c r="P905">
        <f t="shared" si="147"/>
        <v>845</v>
      </c>
      <c r="Q905">
        <f t="shared" si="148"/>
        <v>845</v>
      </c>
      <c r="R905">
        <f t="shared" si="149"/>
        <v>845</v>
      </c>
      <c r="S905">
        <f t="shared" si="150"/>
        <v>0</v>
      </c>
      <c r="T905">
        <f t="shared" si="151"/>
        <v>3000</v>
      </c>
      <c r="U905">
        <f t="shared" si="152"/>
        <v>3000</v>
      </c>
      <c r="V905">
        <f t="shared" si="153"/>
        <v>3000</v>
      </c>
      <c r="W905">
        <f t="shared" si="154"/>
        <v>0</v>
      </c>
      <c r="X905">
        <f t="shared" si="155"/>
        <v>0</v>
      </c>
    </row>
    <row r="906" spans="1:24" x14ac:dyDescent="0.25">
      <c r="A906" t="s">
        <v>251</v>
      </c>
      <c r="B906">
        <v>845</v>
      </c>
      <c r="C906">
        <v>396693</v>
      </c>
      <c r="D906">
        <v>54</v>
      </c>
      <c r="E906">
        <v>2644970214</v>
      </c>
      <c r="F906">
        <v>78</v>
      </c>
      <c r="G906">
        <v>0.16250000000000001</v>
      </c>
      <c r="H906">
        <v>0.2631</v>
      </c>
      <c r="I906">
        <v>0.31219999999999998</v>
      </c>
      <c r="J906">
        <v>4</v>
      </c>
      <c r="K906">
        <v>3000</v>
      </c>
      <c r="L906">
        <v>40</v>
      </c>
      <c r="M906">
        <v>2</v>
      </c>
      <c r="N906">
        <v>3000</v>
      </c>
      <c r="O906">
        <f t="shared" si="146"/>
        <v>1</v>
      </c>
      <c r="P906">
        <f t="shared" si="147"/>
        <v>845</v>
      </c>
      <c r="Q906">
        <f t="shared" si="148"/>
        <v>845</v>
      </c>
      <c r="R906">
        <f t="shared" si="149"/>
        <v>845</v>
      </c>
      <c r="S906">
        <f t="shared" si="150"/>
        <v>0</v>
      </c>
      <c r="T906">
        <f t="shared" si="151"/>
        <v>3000</v>
      </c>
      <c r="U906">
        <f t="shared" si="152"/>
        <v>3000</v>
      </c>
      <c r="V906">
        <f t="shared" si="153"/>
        <v>3000</v>
      </c>
      <c r="W906">
        <f t="shared" si="154"/>
        <v>0</v>
      </c>
      <c r="X906">
        <f t="shared" si="155"/>
        <v>0</v>
      </c>
    </row>
    <row r="907" spans="1:24" x14ac:dyDescent="0.25">
      <c r="A907" t="s">
        <v>250</v>
      </c>
      <c r="B907">
        <v>790</v>
      </c>
      <c r="C907">
        <v>96</v>
      </c>
      <c r="D907">
        <v>1</v>
      </c>
      <c r="E907">
        <v>1415926535</v>
      </c>
      <c r="F907">
        <v>78</v>
      </c>
      <c r="G907">
        <v>0.16250000000000001</v>
      </c>
      <c r="H907">
        <v>0.2631</v>
      </c>
      <c r="I907">
        <v>0.31219999999999998</v>
      </c>
      <c r="J907">
        <v>4</v>
      </c>
      <c r="K907">
        <v>3000</v>
      </c>
      <c r="L907">
        <v>40</v>
      </c>
      <c r="M907">
        <v>2</v>
      </c>
      <c r="N907">
        <v>1</v>
      </c>
      <c r="O907">
        <f t="shared" si="146"/>
        <v>0</v>
      </c>
      <c r="P907">
        <f t="shared" si="147"/>
        <v>790</v>
      </c>
      <c r="Q907">
        <f t="shared" si="148"/>
        <v>790</v>
      </c>
      <c r="R907">
        <f t="shared" si="149"/>
        <v>790</v>
      </c>
      <c r="S907">
        <f t="shared" si="150"/>
        <v>0</v>
      </c>
      <c r="T907">
        <f t="shared" si="151"/>
        <v>1</v>
      </c>
      <c r="U907">
        <f t="shared" si="152"/>
        <v>1</v>
      </c>
      <c r="V907">
        <f t="shared" si="153"/>
        <v>1</v>
      </c>
      <c r="W907">
        <f t="shared" si="154"/>
        <v>0</v>
      </c>
      <c r="X907">
        <f t="shared" si="155"/>
        <v>1</v>
      </c>
    </row>
    <row r="908" spans="1:24" x14ac:dyDescent="0.25">
      <c r="A908" t="s">
        <v>250</v>
      </c>
      <c r="B908">
        <v>790</v>
      </c>
      <c r="C908">
        <v>113</v>
      </c>
      <c r="D908">
        <v>1</v>
      </c>
      <c r="E908">
        <v>389389254</v>
      </c>
      <c r="F908">
        <v>78</v>
      </c>
      <c r="G908">
        <v>0.16250000000000001</v>
      </c>
      <c r="H908">
        <v>0.2631</v>
      </c>
      <c r="I908">
        <v>0.31219999999999998</v>
      </c>
      <c r="J908">
        <v>4</v>
      </c>
      <c r="K908">
        <v>3000</v>
      </c>
      <c r="L908">
        <v>40</v>
      </c>
      <c r="M908">
        <v>2</v>
      </c>
      <c r="N908">
        <v>1</v>
      </c>
      <c r="O908">
        <f t="shared" si="146"/>
        <v>1</v>
      </c>
      <c r="P908">
        <f t="shared" si="147"/>
        <v>790</v>
      </c>
      <c r="Q908">
        <f t="shared" si="148"/>
        <v>790</v>
      </c>
      <c r="R908">
        <f t="shared" si="149"/>
        <v>790</v>
      </c>
      <c r="S908">
        <f t="shared" si="150"/>
        <v>0</v>
      </c>
      <c r="T908">
        <f t="shared" si="151"/>
        <v>1</v>
      </c>
      <c r="U908">
        <f t="shared" si="152"/>
        <v>1</v>
      </c>
      <c r="V908">
        <f t="shared" si="153"/>
        <v>1</v>
      </c>
      <c r="W908">
        <f t="shared" si="154"/>
        <v>0</v>
      </c>
      <c r="X908">
        <f t="shared" si="155"/>
        <v>1</v>
      </c>
    </row>
    <row r="909" spans="1:24" x14ac:dyDescent="0.25">
      <c r="A909" t="s">
        <v>250</v>
      </c>
      <c r="B909">
        <v>790</v>
      </c>
      <c r="C909">
        <v>130</v>
      </c>
      <c r="D909">
        <v>1</v>
      </c>
      <c r="E909">
        <v>2643383279</v>
      </c>
      <c r="F909">
        <v>78</v>
      </c>
      <c r="G909">
        <v>0.16250000000000001</v>
      </c>
      <c r="H909">
        <v>0.2631</v>
      </c>
      <c r="I909">
        <v>0.31219999999999998</v>
      </c>
      <c r="J909">
        <v>4</v>
      </c>
      <c r="K909">
        <v>3000</v>
      </c>
      <c r="L909">
        <v>40</v>
      </c>
      <c r="M909">
        <v>2</v>
      </c>
      <c r="N909">
        <v>1</v>
      </c>
      <c r="O909">
        <f t="shared" si="146"/>
        <v>1</v>
      </c>
      <c r="P909">
        <f t="shared" si="147"/>
        <v>790</v>
      </c>
      <c r="Q909">
        <f t="shared" si="148"/>
        <v>790</v>
      </c>
      <c r="R909">
        <f t="shared" si="149"/>
        <v>790</v>
      </c>
      <c r="S909">
        <f t="shared" si="150"/>
        <v>0</v>
      </c>
      <c r="T909">
        <f t="shared" si="151"/>
        <v>1</v>
      </c>
      <c r="U909">
        <f t="shared" si="152"/>
        <v>1</v>
      </c>
      <c r="V909">
        <f t="shared" si="153"/>
        <v>1</v>
      </c>
      <c r="W909">
        <f t="shared" si="154"/>
        <v>0</v>
      </c>
      <c r="X909">
        <f t="shared" si="155"/>
        <v>1</v>
      </c>
    </row>
    <row r="910" spans="1:24" x14ac:dyDescent="0.25">
      <c r="A910" t="s">
        <v>250</v>
      </c>
      <c r="B910">
        <v>790</v>
      </c>
      <c r="C910">
        <v>121</v>
      </c>
      <c r="D910">
        <v>1</v>
      </c>
      <c r="E910">
        <v>733874675</v>
      </c>
      <c r="F910">
        <v>78</v>
      </c>
      <c r="G910">
        <v>0.16250000000000001</v>
      </c>
      <c r="H910">
        <v>0.2631</v>
      </c>
      <c r="I910">
        <v>0.31219999999999998</v>
      </c>
      <c r="J910">
        <v>4</v>
      </c>
      <c r="K910">
        <v>3000</v>
      </c>
      <c r="L910">
        <v>40</v>
      </c>
      <c r="M910">
        <v>2</v>
      </c>
      <c r="N910">
        <v>1</v>
      </c>
      <c r="O910">
        <f t="shared" si="146"/>
        <v>1</v>
      </c>
      <c r="P910">
        <f t="shared" si="147"/>
        <v>790</v>
      </c>
      <c r="Q910">
        <f t="shared" si="148"/>
        <v>790</v>
      </c>
      <c r="R910">
        <f t="shared" si="149"/>
        <v>790</v>
      </c>
      <c r="S910">
        <f t="shared" si="150"/>
        <v>0</v>
      </c>
      <c r="T910">
        <f t="shared" si="151"/>
        <v>1</v>
      </c>
      <c r="U910">
        <f t="shared" si="152"/>
        <v>1</v>
      </c>
      <c r="V910">
        <f t="shared" si="153"/>
        <v>1</v>
      </c>
      <c r="W910">
        <f t="shared" si="154"/>
        <v>0</v>
      </c>
      <c r="X910">
        <f t="shared" si="155"/>
        <v>1</v>
      </c>
    </row>
    <row r="911" spans="1:24" x14ac:dyDescent="0.25">
      <c r="A911" t="s">
        <v>250</v>
      </c>
      <c r="B911">
        <v>790</v>
      </c>
      <c r="C911">
        <v>134</v>
      </c>
      <c r="D911">
        <v>1</v>
      </c>
      <c r="E911">
        <v>2644970214</v>
      </c>
      <c r="F911">
        <v>78</v>
      </c>
      <c r="G911">
        <v>0.16250000000000001</v>
      </c>
      <c r="H911">
        <v>0.2631</v>
      </c>
      <c r="I911">
        <v>0.31219999999999998</v>
      </c>
      <c r="J911">
        <v>4</v>
      </c>
      <c r="K911">
        <v>3000</v>
      </c>
      <c r="L911">
        <v>40</v>
      </c>
      <c r="M911">
        <v>2</v>
      </c>
      <c r="N911">
        <v>1</v>
      </c>
      <c r="O911">
        <f t="shared" si="146"/>
        <v>1</v>
      </c>
      <c r="P911">
        <f t="shared" si="147"/>
        <v>790</v>
      </c>
      <c r="Q911">
        <f t="shared" si="148"/>
        <v>790</v>
      </c>
      <c r="R911">
        <f t="shared" si="149"/>
        <v>790</v>
      </c>
      <c r="S911">
        <f t="shared" si="150"/>
        <v>0</v>
      </c>
      <c r="T911">
        <f t="shared" si="151"/>
        <v>1</v>
      </c>
      <c r="U911">
        <f t="shared" si="152"/>
        <v>1</v>
      </c>
      <c r="V911">
        <f t="shared" si="153"/>
        <v>1</v>
      </c>
      <c r="W911">
        <f t="shared" si="154"/>
        <v>0</v>
      </c>
      <c r="X911">
        <f t="shared" si="155"/>
        <v>1</v>
      </c>
    </row>
    <row r="912" spans="1:24" x14ac:dyDescent="0.25">
      <c r="A912" t="s">
        <v>249</v>
      </c>
      <c r="B912">
        <v>736.79499999999996</v>
      </c>
      <c r="C912">
        <v>598954</v>
      </c>
      <c r="D912">
        <v>1567</v>
      </c>
      <c r="E912">
        <v>1415926535</v>
      </c>
      <c r="F912">
        <v>78</v>
      </c>
      <c r="G912">
        <v>0.16250000000000001</v>
      </c>
      <c r="H912">
        <v>0.2631</v>
      </c>
      <c r="I912">
        <v>0.31219999999999998</v>
      </c>
      <c r="J912">
        <v>4</v>
      </c>
      <c r="K912">
        <v>3000</v>
      </c>
      <c r="L912">
        <v>40</v>
      </c>
      <c r="M912">
        <v>2</v>
      </c>
      <c r="N912">
        <v>3000</v>
      </c>
      <c r="O912">
        <f t="shared" si="146"/>
        <v>0</v>
      </c>
      <c r="P912">
        <f t="shared" si="147"/>
        <v>735.56799999999998</v>
      </c>
      <c r="Q912">
        <f t="shared" si="148"/>
        <v>736.79499999999996</v>
      </c>
      <c r="R912">
        <f t="shared" si="149"/>
        <v>735.8134</v>
      </c>
      <c r="S912">
        <f t="shared" si="150"/>
        <v>0.54873108167843732</v>
      </c>
      <c r="T912">
        <f t="shared" si="151"/>
        <v>3000</v>
      </c>
      <c r="U912">
        <f t="shared" si="152"/>
        <v>3000</v>
      </c>
      <c r="V912">
        <f t="shared" si="153"/>
        <v>3000</v>
      </c>
      <c r="W912">
        <f t="shared" si="154"/>
        <v>0</v>
      </c>
      <c r="X912">
        <f t="shared" si="155"/>
        <v>0</v>
      </c>
    </row>
    <row r="913" spans="1:24" x14ac:dyDescent="0.25">
      <c r="A913" t="s">
        <v>249</v>
      </c>
      <c r="B913">
        <v>735.56799999999998</v>
      </c>
      <c r="C913">
        <v>610034</v>
      </c>
      <c r="D913">
        <v>664</v>
      </c>
      <c r="E913">
        <v>389389254</v>
      </c>
      <c r="F913">
        <v>78</v>
      </c>
      <c r="G913">
        <v>0.16250000000000001</v>
      </c>
      <c r="H913">
        <v>0.2631</v>
      </c>
      <c r="I913">
        <v>0.31219999999999998</v>
      </c>
      <c r="J913">
        <v>4</v>
      </c>
      <c r="K913">
        <v>3000</v>
      </c>
      <c r="L913">
        <v>40</v>
      </c>
      <c r="M913">
        <v>2</v>
      </c>
      <c r="N913">
        <v>3000</v>
      </c>
      <c r="O913">
        <f t="shared" si="146"/>
        <v>1</v>
      </c>
      <c r="P913">
        <f t="shared" si="147"/>
        <v>735.56799999999998</v>
      </c>
      <c r="Q913">
        <f t="shared" si="148"/>
        <v>736.79499999999996</v>
      </c>
      <c r="R913">
        <f t="shared" si="149"/>
        <v>735.8134</v>
      </c>
      <c r="S913">
        <f t="shared" si="150"/>
        <v>0.54873108167843732</v>
      </c>
      <c r="T913">
        <f t="shared" si="151"/>
        <v>3000</v>
      </c>
      <c r="U913">
        <f t="shared" si="152"/>
        <v>3000</v>
      </c>
      <c r="V913">
        <f t="shared" si="153"/>
        <v>3000</v>
      </c>
      <c r="W913">
        <f t="shared" si="154"/>
        <v>0</v>
      </c>
      <c r="X913">
        <f t="shared" si="155"/>
        <v>0</v>
      </c>
    </row>
    <row r="914" spans="1:24" x14ac:dyDescent="0.25">
      <c r="A914" t="s">
        <v>249</v>
      </c>
      <c r="B914">
        <v>735.56799999999998</v>
      </c>
      <c r="C914">
        <v>596197</v>
      </c>
      <c r="D914">
        <v>2353</v>
      </c>
      <c r="E914">
        <v>2643383279</v>
      </c>
      <c r="F914">
        <v>78</v>
      </c>
      <c r="G914">
        <v>0.16250000000000001</v>
      </c>
      <c r="H914">
        <v>0.2631</v>
      </c>
      <c r="I914">
        <v>0.31219999999999998</v>
      </c>
      <c r="J914">
        <v>4</v>
      </c>
      <c r="K914">
        <v>3000</v>
      </c>
      <c r="L914">
        <v>40</v>
      </c>
      <c r="M914">
        <v>2</v>
      </c>
      <c r="N914">
        <v>3000</v>
      </c>
      <c r="O914">
        <f t="shared" si="146"/>
        <v>1</v>
      </c>
      <c r="P914">
        <f t="shared" si="147"/>
        <v>735.56799999999998</v>
      </c>
      <c r="Q914">
        <f t="shared" si="148"/>
        <v>736.79499999999996</v>
      </c>
      <c r="R914">
        <f t="shared" si="149"/>
        <v>735.8134</v>
      </c>
      <c r="S914">
        <f t="shared" si="150"/>
        <v>0.54873108167843732</v>
      </c>
      <c r="T914">
        <f t="shared" si="151"/>
        <v>3000</v>
      </c>
      <c r="U914">
        <f t="shared" si="152"/>
        <v>3000</v>
      </c>
      <c r="V914">
        <f t="shared" si="153"/>
        <v>3000</v>
      </c>
      <c r="W914">
        <f t="shared" si="154"/>
        <v>0</v>
      </c>
      <c r="X914">
        <f t="shared" si="155"/>
        <v>0</v>
      </c>
    </row>
    <row r="915" spans="1:24" x14ac:dyDescent="0.25">
      <c r="A915" t="s">
        <v>249</v>
      </c>
      <c r="B915">
        <v>735.56799999999998</v>
      </c>
      <c r="C915">
        <v>587962</v>
      </c>
      <c r="D915">
        <v>1424</v>
      </c>
      <c r="E915">
        <v>733874675</v>
      </c>
      <c r="F915">
        <v>78</v>
      </c>
      <c r="G915">
        <v>0.16250000000000001</v>
      </c>
      <c r="H915">
        <v>0.2631</v>
      </c>
      <c r="I915">
        <v>0.31219999999999998</v>
      </c>
      <c r="J915">
        <v>4</v>
      </c>
      <c r="K915">
        <v>3000</v>
      </c>
      <c r="L915">
        <v>40</v>
      </c>
      <c r="M915">
        <v>2</v>
      </c>
      <c r="N915">
        <v>3000</v>
      </c>
      <c r="O915">
        <f t="shared" si="146"/>
        <v>1</v>
      </c>
      <c r="P915">
        <f t="shared" si="147"/>
        <v>735.56799999999998</v>
      </c>
      <c r="Q915">
        <f t="shared" si="148"/>
        <v>736.79499999999996</v>
      </c>
      <c r="R915">
        <f t="shared" si="149"/>
        <v>735.8134</v>
      </c>
      <c r="S915">
        <f t="shared" si="150"/>
        <v>0.54873108167843732</v>
      </c>
      <c r="T915">
        <f t="shared" si="151"/>
        <v>3000</v>
      </c>
      <c r="U915">
        <f t="shared" si="152"/>
        <v>3000</v>
      </c>
      <c r="V915">
        <f t="shared" si="153"/>
        <v>3000</v>
      </c>
      <c r="W915">
        <f t="shared" si="154"/>
        <v>0</v>
      </c>
      <c r="X915">
        <f t="shared" si="155"/>
        <v>0</v>
      </c>
    </row>
    <row r="916" spans="1:24" x14ac:dyDescent="0.25">
      <c r="A916" t="s">
        <v>249</v>
      </c>
      <c r="B916">
        <v>735.56799999999998</v>
      </c>
      <c r="C916">
        <v>597560</v>
      </c>
      <c r="D916">
        <v>644</v>
      </c>
      <c r="E916">
        <v>2644970214</v>
      </c>
      <c r="F916">
        <v>78</v>
      </c>
      <c r="G916">
        <v>0.16250000000000001</v>
      </c>
      <c r="H916">
        <v>0.2631</v>
      </c>
      <c r="I916">
        <v>0.31219999999999998</v>
      </c>
      <c r="J916">
        <v>4</v>
      </c>
      <c r="K916">
        <v>3000</v>
      </c>
      <c r="L916">
        <v>40</v>
      </c>
      <c r="M916">
        <v>2</v>
      </c>
      <c r="N916">
        <v>3000</v>
      </c>
      <c r="O916">
        <f t="shared" si="146"/>
        <v>1</v>
      </c>
      <c r="P916">
        <f t="shared" si="147"/>
        <v>735.56799999999998</v>
      </c>
      <c r="Q916">
        <f t="shared" si="148"/>
        <v>736.79499999999996</v>
      </c>
      <c r="R916">
        <f t="shared" si="149"/>
        <v>735.8134</v>
      </c>
      <c r="S916">
        <f t="shared" si="150"/>
        <v>0.54873108167843732</v>
      </c>
      <c r="T916">
        <f t="shared" si="151"/>
        <v>3000</v>
      </c>
      <c r="U916">
        <f t="shared" si="152"/>
        <v>3000</v>
      </c>
      <c r="V916">
        <f t="shared" si="153"/>
        <v>3000</v>
      </c>
      <c r="W916">
        <f t="shared" si="154"/>
        <v>0</v>
      </c>
      <c r="X916">
        <f t="shared" si="155"/>
        <v>0</v>
      </c>
    </row>
    <row r="917" spans="1:24" x14ac:dyDescent="0.25">
      <c r="A917" t="s">
        <v>248</v>
      </c>
      <c r="B917">
        <v>561.58900000000006</v>
      </c>
      <c r="C917">
        <v>307</v>
      </c>
      <c r="D917">
        <v>1</v>
      </c>
      <c r="E917">
        <v>1415926535</v>
      </c>
      <c r="F917">
        <v>78</v>
      </c>
      <c r="G917">
        <v>0.16250000000000001</v>
      </c>
      <c r="H917">
        <v>0.2631</v>
      </c>
      <c r="I917">
        <v>0.31219999999999998</v>
      </c>
      <c r="J917">
        <v>4</v>
      </c>
      <c r="K917">
        <v>3000</v>
      </c>
      <c r="L917">
        <v>40</v>
      </c>
      <c r="M917">
        <v>2</v>
      </c>
      <c r="N917">
        <v>4</v>
      </c>
      <c r="O917">
        <f t="shared" si="146"/>
        <v>0</v>
      </c>
      <c r="P917">
        <f t="shared" si="147"/>
        <v>561.58900000000006</v>
      </c>
      <c r="Q917">
        <f t="shared" si="148"/>
        <v>561.58900000000006</v>
      </c>
      <c r="R917">
        <f t="shared" si="149"/>
        <v>561.58900000000006</v>
      </c>
      <c r="S917">
        <f t="shared" si="150"/>
        <v>0</v>
      </c>
      <c r="T917">
        <f t="shared" si="151"/>
        <v>4</v>
      </c>
      <c r="U917">
        <f t="shared" si="152"/>
        <v>8</v>
      </c>
      <c r="V917">
        <f t="shared" si="153"/>
        <v>5.8</v>
      </c>
      <c r="W917">
        <f t="shared" si="154"/>
        <v>1.6431676725154991</v>
      </c>
      <c r="X917">
        <f t="shared" si="155"/>
        <v>1</v>
      </c>
    </row>
    <row r="918" spans="1:24" x14ac:dyDescent="0.25">
      <c r="A918" t="s">
        <v>248</v>
      </c>
      <c r="B918">
        <v>561.58900000000006</v>
      </c>
      <c r="C918">
        <v>456</v>
      </c>
      <c r="D918">
        <v>1</v>
      </c>
      <c r="E918">
        <v>389389254</v>
      </c>
      <c r="F918">
        <v>78</v>
      </c>
      <c r="G918">
        <v>0.16250000000000001</v>
      </c>
      <c r="H918">
        <v>0.2631</v>
      </c>
      <c r="I918">
        <v>0.31219999999999998</v>
      </c>
      <c r="J918">
        <v>4</v>
      </c>
      <c r="K918">
        <v>3000</v>
      </c>
      <c r="L918">
        <v>40</v>
      </c>
      <c r="M918">
        <v>2</v>
      </c>
      <c r="N918">
        <v>7</v>
      </c>
      <c r="O918">
        <f t="shared" si="146"/>
        <v>1</v>
      </c>
      <c r="P918">
        <f t="shared" si="147"/>
        <v>561.58900000000006</v>
      </c>
      <c r="Q918">
        <f t="shared" si="148"/>
        <v>561.58900000000006</v>
      </c>
      <c r="R918">
        <f t="shared" si="149"/>
        <v>561.58900000000006</v>
      </c>
      <c r="S918">
        <f t="shared" si="150"/>
        <v>0</v>
      </c>
      <c r="T918">
        <f t="shared" si="151"/>
        <v>4</v>
      </c>
      <c r="U918">
        <f t="shared" si="152"/>
        <v>8</v>
      </c>
      <c r="V918">
        <f t="shared" si="153"/>
        <v>5.8</v>
      </c>
      <c r="W918">
        <f t="shared" si="154"/>
        <v>1.6431676725154991</v>
      </c>
      <c r="X918">
        <f t="shared" si="155"/>
        <v>1</v>
      </c>
    </row>
    <row r="919" spans="1:24" x14ac:dyDescent="0.25">
      <c r="A919" t="s">
        <v>248</v>
      </c>
      <c r="B919">
        <v>561.58900000000006</v>
      </c>
      <c r="C919">
        <v>484</v>
      </c>
      <c r="D919">
        <v>1</v>
      </c>
      <c r="E919">
        <v>2643383279</v>
      </c>
      <c r="F919">
        <v>78</v>
      </c>
      <c r="G919">
        <v>0.16250000000000001</v>
      </c>
      <c r="H919">
        <v>0.2631</v>
      </c>
      <c r="I919">
        <v>0.31219999999999998</v>
      </c>
      <c r="J919">
        <v>4</v>
      </c>
      <c r="K919">
        <v>3000</v>
      </c>
      <c r="L919">
        <v>40</v>
      </c>
      <c r="M919">
        <v>2</v>
      </c>
      <c r="N919">
        <v>8</v>
      </c>
      <c r="O919">
        <f t="shared" si="146"/>
        <v>1</v>
      </c>
      <c r="P919">
        <f t="shared" si="147"/>
        <v>561.58900000000006</v>
      </c>
      <c r="Q919">
        <f t="shared" si="148"/>
        <v>561.58900000000006</v>
      </c>
      <c r="R919">
        <f t="shared" si="149"/>
        <v>561.58900000000006</v>
      </c>
      <c r="S919">
        <f t="shared" si="150"/>
        <v>0</v>
      </c>
      <c r="T919">
        <f t="shared" si="151"/>
        <v>4</v>
      </c>
      <c r="U919">
        <f t="shared" si="152"/>
        <v>8</v>
      </c>
      <c r="V919">
        <f t="shared" si="153"/>
        <v>5.8</v>
      </c>
      <c r="W919">
        <f t="shared" si="154"/>
        <v>1.6431676725154991</v>
      </c>
      <c r="X919">
        <f t="shared" si="155"/>
        <v>1</v>
      </c>
    </row>
    <row r="920" spans="1:24" x14ac:dyDescent="0.25">
      <c r="A920" t="s">
        <v>248</v>
      </c>
      <c r="B920">
        <v>561.58900000000006</v>
      </c>
      <c r="C920">
        <v>316</v>
      </c>
      <c r="D920">
        <v>1</v>
      </c>
      <c r="E920">
        <v>733874675</v>
      </c>
      <c r="F920">
        <v>78</v>
      </c>
      <c r="G920">
        <v>0.16250000000000001</v>
      </c>
      <c r="H920">
        <v>0.2631</v>
      </c>
      <c r="I920">
        <v>0.31219999999999998</v>
      </c>
      <c r="J920">
        <v>4</v>
      </c>
      <c r="K920">
        <v>3000</v>
      </c>
      <c r="L920">
        <v>40</v>
      </c>
      <c r="M920">
        <v>2</v>
      </c>
      <c r="N920">
        <v>5</v>
      </c>
      <c r="O920">
        <f t="shared" si="146"/>
        <v>1</v>
      </c>
      <c r="P920">
        <f t="shared" si="147"/>
        <v>561.58900000000006</v>
      </c>
      <c r="Q920">
        <f t="shared" si="148"/>
        <v>561.58900000000006</v>
      </c>
      <c r="R920">
        <f t="shared" si="149"/>
        <v>561.58900000000006</v>
      </c>
      <c r="S920">
        <f t="shared" si="150"/>
        <v>0</v>
      </c>
      <c r="T920">
        <f t="shared" si="151"/>
        <v>4</v>
      </c>
      <c r="U920">
        <f t="shared" si="152"/>
        <v>8</v>
      </c>
      <c r="V920">
        <f t="shared" si="153"/>
        <v>5.8</v>
      </c>
      <c r="W920">
        <f t="shared" si="154"/>
        <v>1.6431676725154991</v>
      </c>
      <c r="X920">
        <f t="shared" si="155"/>
        <v>1</v>
      </c>
    </row>
    <row r="921" spans="1:24" x14ac:dyDescent="0.25">
      <c r="A921" t="s">
        <v>248</v>
      </c>
      <c r="B921">
        <v>561.58900000000006</v>
      </c>
      <c r="C921">
        <v>325</v>
      </c>
      <c r="D921">
        <v>1</v>
      </c>
      <c r="E921">
        <v>2644970214</v>
      </c>
      <c r="F921">
        <v>78</v>
      </c>
      <c r="G921">
        <v>0.16250000000000001</v>
      </c>
      <c r="H921">
        <v>0.2631</v>
      </c>
      <c r="I921">
        <v>0.31219999999999998</v>
      </c>
      <c r="J921">
        <v>4</v>
      </c>
      <c r="K921">
        <v>3000</v>
      </c>
      <c r="L921">
        <v>40</v>
      </c>
      <c r="M921">
        <v>2</v>
      </c>
      <c r="N921">
        <v>5</v>
      </c>
      <c r="O921">
        <f t="shared" si="146"/>
        <v>1</v>
      </c>
      <c r="P921">
        <f t="shared" si="147"/>
        <v>561.58900000000006</v>
      </c>
      <c r="Q921">
        <f t="shared" si="148"/>
        <v>561.58900000000006</v>
      </c>
      <c r="R921">
        <f t="shared" si="149"/>
        <v>561.58900000000006</v>
      </c>
      <c r="S921">
        <f t="shared" si="150"/>
        <v>0</v>
      </c>
      <c r="T921">
        <f t="shared" si="151"/>
        <v>4</v>
      </c>
      <c r="U921">
        <f t="shared" si="152"/>
        <v>8</v>
      </c>
      <c r="V921">
        <f t="shared" si="153"/>
        <v>5.8</v>
      </c>
      <c r="W921">
        <f t="shared" si="154"/>
        <v>1.6431676725154991</v>
      </c>
      <c r="X921">
        <f t="shared" si="155"/>
        <v>1</v>
      </c>
    </row>
    <row r="922" spans="1:24" x14ac:dyDescent="0.25">
      <c r="A922" t="s">
        <v>247</v>
      </c>
      <c r="B922">
        <v>670.93799999999999</v>
      </c>
      <c r="C922">
        <v>374451</v>
      </c>
      <c r="D922">
        <v>642</v>
      </c>
      <c r="E922">
        <v>1415926535</v>
      </c>
      <c r="F922">
        <v>78</v>
      </c>
      <c r="G922">
        <v>0.16250000000000001</v>
      </c>
      <c r="H922">
        <v>0.2631</v>
      </c>
      <c r="I922">
        <v>0.31219999999999998</v>
      </c>
      <c r="J922">
        <v>4</v>
      </c>
      <c r="K922">
        <v>3000</v>
      </c>
      <c r="L922">
        <v>40</v>
      </c>
      <c r="M922">
        <v>2</v>
      </c>
      <c r="N922">
        <v>3000</v>
      </c>
      <c r="O922">
        <f t="shared" si="146"/>
        <v>0</v>
      </c>
      <c r="P922">
        <f t="shared" si="147"/>
        <v>670.93799999999999</v>
      </c>
      <c r="Q922">
        <f t="shared" si="148"/>
        <v>670.93799999999999</v>
      </c>
      <c r="R922">
        <f t="shared" si="149"/>
        <v>670.93799999999999</v>
      </c>
      <c r="S922">
        <f t="shared" si="150"/>
        <v>0</v>
      </c>
      <c r="T922">
        <f t="shared" si="151"/>
        <v>3000</v>
      </c>
      <c r="U922">
        <f t="shared" si="152"/>
        <v>3000</v>
      </c>
      <c r="V922">
        <f t="shared" si="153"/>
        <v>3000</v>
      </c>
      <c r="W922">
        <f t="shared" si="154"/>
        <v>0</v>
      </c>
      <c r="X922">
        <f t="shared" si="155"/>
        <v>0</v>
      </c>
    </row>
    <row r="923" spans="1:24" x14ac:dyDescent="0.25">
      <c r="A923" t="s">
        <v>247</v>
      </c>
      <c r="B923">
        <v>670.93799999999999</v>
      </c>
      <c r="C923">
        <v>358651</v>
      </c>
      <c r="D923">
        <v>455</v>
      </c>
      <c r="E923">
        <v>389389254</v>
      </c>
      <c r="F923">
        <v>78</v>
      </c>
      <c r="G923">
        <v>0.16250000000000001</v>
      </c>
      <c r="H923">
        <v>0.2631</v>
      </c>
      <c r="I923">
        <v>0.31219999999999998</v>
      </c>
      <c r="J923">
        <v>4</v>
      </c>
      <c r="K923">
        <v>3000</v>
      </c>
      <c r="L923">
        <v>40</v>
      </c>
      <c r="M923">
        <v>2</v>
      </c>
      <c r="N923">
        <v>3000</v>
      </c>
      <c r="O923">
        <f t="shared" si="146"/>
        <v>1</v>
      </c>
      <c r="P923">
        <f t="shared" si="147"/>
        <v>670.93799999999999</v>
      </c>
      <c r="Q923">
        <f t="shared" si="148"/>
        <v>670.93799999999999</v>
      </c>
      <c r="R923">
        <f t="shared" si="149"/>
        <v>670.93799999999999</v>
      </c>
      <c r="S923">
        <f t="shared" si="150"/>
        <v>0</v>
      </c>
      <c r="T923">
        <f t="shared" si="151"/>
        <v>3000</v>
      </c>
      <c r="U923">
        <f t="shared" si="152"/>
        <v>3000</v>
      </c>
      <c r="V923">
        <f t="shared" si="153"/>
        <v>3000</v>
      </c>
      <c r="W923">
        <f t="shared" si="154"/>
        <v>0</v>
      </c>
      <c r="X923">
        <f t="shared" si="155"/>
        <v>0</v>
      </c>
    </row>
    <row r="924" spans="1:24" x14ac:dyDescent="0.25">
      <c r="A924" t="s">
        <v>247</v>
      </c>
      <c r="B924">
        <v>670.93799999999999</v>
      </c>
      <c r="C924">
        <v>383981</v>
      </c>
      <c r="D924">
        <v>413</v>
      </c>
      <c r="E924">
        <v>2643383279</v>
      </c>
      <c r="F924">
        <v>78</v>
      </c>
      <c r="G924">
        <v>0.16250000000000001</v>
      </c>
      <c r="H924">
        <v>0.2631</v>
      </c>
      <c r="I924">
        <v>0.31219999999999998</v>
      </c>
      <c r="J924">
        <v>4</v>
      </c>
      <c r="K924">
        <v>3000</v>
      </c>
      <c r="L924">
        <v>40</v>
      </c>
      <c r="M924">
        <v>2</v>
      </c>
      <c r="N924">
        <v>3000</v>
      </c>
      <c r="O924">
        <f t="shared" si="146"/>
        <v>1</v>
      </c>
      <c r="P924">
        <f t="shared" si="147"/>
        <v>670.93799999999999</v>
      </c>
      <c r="Q924">
        <f t="shared" si="148"/>
        <v>670.93799999999999</v>
      </c>
      <c r="R924">
        <f t="shared" si="149"/>
        <v>670.93799999999999</v>
      </c>
      <c r="S924">
        <f t="shared" si="150"/>
        <v>0</v>
      </c>
      <c r="T924">
        <f t="shared" si="151"/>
        <v>3000</v>
      </c>
      <c r="U924">
        <f t="shared" si="152"/>
        <v>3000</v>
      </c>
      <c r="V924">
        <f t="shared" si="153"/>
        <v>3000</v>
      </c>
      <c r="W924">
        <f t="shared" si="154"/>
        <v>0</v>
      </c>
      <c r="X924">
        <f t="shared" si="155"/>
        <v>0</v>
      </c>
    </row>
    <row r="925" spans="1:24" x14ac:dyDescent="0.25">
      <c r="A925" t="s">
        <v>247</v>
      </c>
      <c r="B925">
        <v>670.93799999999999</v>
      </c>
      <c r="C925">
        <v>389398</v>
      </c>
      <c r="D925">
        <v>774</v>
      </c>
      <c r="E925">
        <v>733874675</v>
      </c>
      <c r="F925">
        <v>78</v>
      </c>
      <c r="G925">
        <v>0.16250000000000001</v>
      </c>
      <c r="H925">
        <v>0.2631</v>
      </c>
      <c r="I925">
        <v>0.31219999999999998</v>
      </c>
      <c r="J925">
        <v>4</v>
      </c>
      <c r="K925">
        <v>3000</v>
      </c>
      <c r="L925">
        <v>40</v>
      </c>
      <c r="M925">
        <v>2</v>
      </c>
      <c r="N925">
        <v>3000</v>
      </c>
      <c r="O925">
        <f t="shared" si="146"/>
        <v>1</v>
      </c>
      <c r="P925">
        <f t="shared" si="147"/>
        <v>670.93799999999999</v>
      </c>
      <c r="Q925">
        <f t="shared" si="148"/>
        <v>670.93799999999999</v>
      </c>
      <c r="R925">
        <f t="shared" si="149"/>
        <v>670.93799999999999</v>
      </c>
      <c r="S925">
        <f t="shared" si="150"/>
        <v>0</v>
      </c>
      <c r="T925">
        <f t="shared" si="151"/>
        <v>3000</v>
      </c>
      <c r="U925">
        <f t="shared" si="152"/>
        <v>3000</v>
      </c>
      <c r="V925">
        <f t="shared" si="153"/>
        <v>3000</v>
      </c>
      <c r="W925">
        <f t="shared" si="154"/>
        <v>0</v>
      </c>
      <c r="X925">
        <f t="shared" si="155"/>
        <v>0</v>
      </c>
    </row>
    <row r="926" spans="1:24" x14ac:dyDescent="0.25">
      <c r="A926" t="s">
        <v>247</v>
      </c>
      <c r="B926">
        <v>670.93799999999999</v>
      </c>
      <c r="C926">
        <v>392503</v>
      </c>
      <c r="D926">
        <v>74</v>
      </c>
      <c r="E926">
        <v>2644970214</v>
      </c>
      <c r="F926">
        <v>78</v>
      </c>
      <c r="G926">
        <v>0.16250000000000001</v>
      </c>
      <c r="H926">
        <v>0.2631</v>
      </c>
      <c r="I926">
        <v>0.31219999999999998</v>
      </c>
      <c r="J926">
        <v>4</v>
      </c>
      <c r="K926">
        <v>3000</v>
      </c>
      <c r="L926">
        <v>40</v>
      </c>
      <c r="M926">
        <v>2</v>
      </c>
      <c r="N926">
        <v>3000</v>
      </c>
      <c r="O926">
        <f t="shared" si="146"/>
        <v>1</v>
      </c>
      <c r="P926">
        <f t="shared" si="147"/>
        <v>670.93799999999999</v>
      </c>
      <c r="Q926">
        <f t="shared" si="148"/>
        <v>670.93799999999999</v>
      </c>
      <c r="R926">
        <f t="shared" si="149"/>
        <v>670.93799999999999</v>
      </c>
      <c r="S926">
        <f t="shared" si="150"/>
        <v>0</v>
      </c>
      <c r="T926">
        <f t="shared" si="151"/>
        <v>3000</v>
      </c>
      <c r="U926">
        <f t="shared" si="152"/>
        <v>3000</v>
      </c>
      <c r="V926">
        <f t="shared" si="153"/>
        <v>3000</v>
      </c>
      <c r="W926">
        <f t="shared" si="154"/>
        <v>0</v>
      </c>
      <c r="X926">
        <f t="shared" si="155"/>
        <v>0</v>
      </c>
    </row>
    <row r="927" spans="1:24" x14ac:dyDescent="0.25">
      <c r="A927" t="s">
        <v>246</v>
      </c>
      <c r="B927">
        <v>637.16300000000001</v>
      </c>
      <c r="C927">
        <v>212</v>
      </c>
      <c r="D927">
        <v>1</v>
      </c>
      <c r="E927">
        <v>1415926535</v>
      </c>
      <c r="F927">
        <v>78</v>
      </c>
      <c r="G927">
        <v>0.16250000000000001</v>
      </c>
      <c r="H927">
        <v>0.2631</v>
      </c>
      <c r="I927">
        <v>0.31219999999999998</v>
      </c>
      <c r="J927">
        <v>4</v>
      </c>
      <c r="K927">
        <v>3000</v>
      </c>
      <c r="L927">
        <v>40</v>
      </c>
      <c r="M927">
        <v>2</v>
      </c>
      <c r="N927">
        <v>4</v>
      </c>
      <c r="O927">
        <f t="shared" si="146"/>
        <v>0</v>
      </c>
      <c r="P927">
        <f t="shared" si="147"/>
        <v>637.16300000000001</v>
      </c>
      <c r="Q927">
        <f t="shared" si="148"/>
        <v>637.16300000000001</v>
      </c>
      <c r="R927">
        <f t="shared" si="149"/>
        <v>637.16300000000001</v>
      </c>
      <c r="S927">
        <f t="shared" si="150"/>
        <v>0</v>
      </c>
      <c r="T927">
        <f t="shared" si="151"/>
        <v>4</v>
      </c>
      <c r="U927">
        <f t="shared" si="152"/>
        <v>8</v>
      </c>
      <c r="V927">
        <f t="shared" si="153"/>
        <v>4.8</v>
      </c>
      <c r="W927">
        <f t="shared" si="154"/>
        <v>1.7888543819998315</v>
      </c>
      <c r="X927">
        <f t="shared" si="155"/>
        <v>1</v>
      </c>
    </row>
    <row r="928" spans="1:24" x14ac:dyDescent="0.25">
      <c r="A928" t="s">
        <v>246</v>
      </c>
      <c r="B928">
        <v>637.16300000000001</v>
      </c>
      <c r="C928">
        <v>241</v>
      </c>
      <c r="D928">
        <v>1</v>
      </c>
      <c r="E928">
        <v>389389254</v>
      </c>
      <c r="F928">
        <v>78</v>
      </c>
      <c r="G928">
        <v>0.16250000000000001</v>
      </c>
      <c r="H928">
        <v>0.2631</v>
      </c>
      <c r="I928">
        <v>0.31219999999999998</v>
      </c>
      <c r="J928">
        <v>4</v>
      </c>
      <c r="K928">
        <v>3000</v>
      </c>
      <c r="L928">
        <v>40</v>
      </c>
      <c r="M928">
        <v>2</v>
      </c>
      <c r="N928">
        <v>4</v>
      </c>
      <c r="O928">
        <f t="shared" si="146"/>
        <v>1</v>
      </c>
      <c r="P928">
        <f t="shared" si="147"/>
        <v>637.16300000000001</v>
      </c>
      <c r="Q928">
        <f t="shared" si="148"/>
        <v>637.16300000000001</v>
      </c>
      <c r="R928">
        <f t="shared" si="149"/>
        <v>637.16300000000001</v>
      </c>
      <c r="S928">
        <f t="shared" si="150"/>
        <v>0</v>
      </c>
      <c r="T928">
        <f t="shared" si="151"/>
        <v>4</v>
      </c>
      <c r="U928">
        <f t="shared" si="152"/>
        <v>8</v>
      </c>
      <c r="V928">
        <f t="shared" si="153"/>
        <v>4.8</v>
      </c>
      <c r="W928">
        <f t="shared" si="154"/>
        <v>1.7888543819998315</v>
      </c>
      <c r="X928">
        <f t="shared" si="155"/>
        <v>1</v>
      </c>
    </row>
    <row r="929" spans="1:24" x14ac:dyDescent="0.25">
      <c r="A929" t="s">
        <v>246</v>
      </c>
      <c r="B929">
        <v>637.16300000000001</v>
      </c>
      <c r="C929">
        <v>260</v>
      </c>
      <c r="D929">
        <v>1</v>
      </c>
      <c r="E929">
        <v>2643383279</v>
      </c>
      <c r="F929">
        <v>78</v>
      </c>
      <c r="G929">
        <v>0.16250000000000001</v>
      </c>
      <c r="H929">
        <v>0.2631</v>
      </c>
      <c r="I929">
        <v>0.31219999999999998</v>
      </c>
      <c r="J929">
        <v>4</v>
      </c>
      <c r="K929">
        <v>3000</v>
      </c>
      <c r="L929">
        <v>40</v>
      </c>
      <c r="M929">
        <v>2</v>
      </c>
      <c r="N929">
        <v>4</v>
      </c>
      <c r="O929">
        <f t="shared" si="146"/>
        <v>1</v>
      </c>
      <c r="P929">
        <f t="shared" si="147"/>
        <v>637.16300000000001</v>
      </c>
      <c r="Q929">
        <f t="shared" si="148"/>
        <v>637.16300000000001</v>
      </c>
      <c r="R929">
        <f t="shared" si="149"/>
        <v>637.16300000000001</v>
      </c>
      <c r="S929">
        <f t="shared" si="150"/>
        <v>0</v>
      </c>
      <c r="T929">
        <f t="shared" si="151"/>
        <v>4</v>
      </c>
      <c r="U929">
        <f t="shared" si="152"/>
        <v>8</v>
      </c>
      <c r="V929">
        <f t="shared" si="153"/>
        <v>4.8</v>
      </c>
      <c r="W929">
        <f t="shared" si="154"/>
        <v>1.7888543819998315</v>
      </c>
      <c r="X929">
        <f t="shared" si="155"/>
        <v>1</v>
      </c>
    </row>
    <row r="930" spans="1:24" x14ac:dyDescent="0.25">
      <c r="A930" t="s">
        <v>246</v>
      </c>
      <c r="B930">
        <v>637.16300000000001</v>
      </c>
      <c r="C930">
        <v>514</v>
      </c>
      <c r="D930">
        <v>1</v>
      </c>
      <c r="E930">
        <v>733874675</v>
      </c>
      <c r="F930">
        <v>78</v>
      </c>
      <c r="G930">
        <v>0.16250000000000001</v>
      </c>
      <c r="H930">
        <v>0.2631</v>
      </c>
      <c r="I930">
        <v>0.31219999999999998</v>
      </c>
      <c r="J930">
        <v>4</v>
      </c>
      <c r="K930">
        <v>3000</v>
      </c>
      <c r="L930">
        <v>40</v>
      </c>
      <c r="M930">
        <v>2</v>
      </c>
      <c r="N930">
        <v>8</v>
      </c>
      <c r="O930">
        <f t="shared" si="146"/>
        <v>1</v>
      </c>
      <c r="P930">
        <f t="shared" si="147"/>
        <v>637.16300000000001</v>
      </c>
      <c r="Q930">
        <f t="shared" si="148"/>
        <v>637.16300000000001</v>
      </c>
      <c r="R930">
        <f t="shared" si="149"/>
        <v>637.16300000000001</v>
      </c>
      <c r="S930">
        <f t="shared" si="150"/>
        <v>0</v>
      </c>
      <c r="T930">
        <f t="shared" si="151"/>
        <v>4</v>
      </c>
      <c r="U930">
        <f t="shared" si="152"/>
        <v>8</v>
      </c>
      <c r="V930">
        <f t="shared" si="153"/>
        <v>4.8</v>
      </c>
      <c r="W930">
        <f t="shared" si="154"/>
        <v>1.7888543819998315</v>
      </c>
      <c r="X930">
        <f t="shared" si="155"/>
        <v>1</v>
      </c>
    </row>
    <row r="931" spans="1:24" x14ac:dyDescent="0.25">
      <c r="A931" t="s">
        <v>246</v>
      </c>
      <c r="B931">
        <v>637.16300000000001</v>
      </c>
      <c r="C931">
        <v>253</v>
      </c>
      <c r="D931">
        <v>1</v>
      </c>
      <c r="E931">
        <v>2644970214</v>
      </c>
      <c r="F931">
        <v>78</v>
      </c>
      <c r="G931">
        <v>0.16250000000000001</v>
      </c>
      <c r="H931">
        <v>0.2631</v>
      </c>
      <c r="I931">
        <v>0.31219999999999998</v>
      </c>
      <c r="J931">
        <v>4</v>
      </c>
      <c r="K931">
        <v>3000</v>
      </c>
      <c r="L931">
        <v>40</v>
      </c>
      <c r="M931">
        <v>2</v>
      </c>
      <c r="N931">
        <v>4</v>
      </c>
      <c r="O931">
        <f t="shared" si="146"/>
        <v>1</v>
      </c>
      <c r="P931">
        <f t="shared" si="147"/>
        <v>637.16300000000001</v>
      </c>
      <c r="Q931">
        <f t="shared" si="148"/>
        <v>637.16300000000001</v>
      </c>
      <c r="R931">
        <f t="shared" si="149"/>
        <v>637.16300000000001</v>
      </c>
      <c r="S931">
        <f t="shared" si="150"/>
        <v>0</v>
      </c>
      <c r="T931">
        <f t="shared" si="151"/>
        <v>4</v>
      </c>
      <c r="U931">
        <f t="shared" si="152"/>
        <v>8</v>
      </c>
      <c r="V931">
        <f t="shared" si="153"/>
        <v>4.8</v>
      </c>
      <c r="W931">
        <f t="shared" si="154"/>
        <v>1.7888543819998315</v>
      </c>
      <c r="X931">
        <f t="shared" si="155"/>
        <v>1</v>
      </c>
    </row>
    <row r="932" spans="1:24" x14ac:dyDescent="0.25">
      <c r="A932" t="s">
        <v>245</v>
      </c>
      <c r="B932">
        <v>637.68899999999996</v>
      </c>
      <c r="C932">
        <v>435624</v>
      </c>
      <c r="D932">
        <v>732</v>
      </c>
      <c r="E932">
        <v>1415926535</v>
      </c>
      <c r="F932">
        <v>78</v>
      </c>
      <c r="G932">
        <v>0.16250000000000001</v>
      </c>
      <c r="H932">
        <v>0.2631</v>
      </c>
      <c r="I932">
        <v>0.31219999999999998</v>
      </c>
      <c r="J932">
        <v>4</v>
      </c>
      <c r="K932">
        <v>3000</v>
      </c>
      <c r="L932">
        <v>40</v>
      </c>
      <c r="M932">
        <v>2</v>
      </c>
      <c r="N932">
        <v>3000</v>
      </c>
      <c r="O932">
        <f t="shared" si="146"/>
        <v>0</v>
      </c>
      <c r="P932">
        <f t="shared" si="147"/>
        <v>637.68899999999996</v>
      </c>
      <c r="Q932">
        <f t="shared" si="148"/>
        <v>641.18499999999995</v>
      </c>
      <c r="R932">
        <f t="shared" si="149"/>
        <v>639.08739999999989</v>
      </c>
      <c r="S932">
        <f t="shared" si="150"/>
        <v>1.9148380610380502</v>
      </c>
      <c r="T932">
        <f t="shared" si="151"/>
        <v>760</v>
      </c>
      <c r="U932">
        <f t="shared" si="152"/>
        <v>3000</v>
      </c>
      <c r="V932">
        <f t="shared" si="153"/>
        <v>2552</v>
      </c>
      <c r="W932">
        <f t="shared" si="154"/>
        <v>1001.7584539199058</v>
      </c>
      <c r="X932">
        <f t="shared" si="155"/>
        <v>1</v>
      </c>
    </row>
    <row r="933" spans="1:24" x14ac:dyDescent="0.25">
      <c r="A933" t="s">
        <v>245</v>
      </c>
      <c r="B933">
        <v>641.18499999999995</v>
      </c>
      <c r="C933">
        <v>88017</v>
      </c>
      <c r="D933">
        <v>129</v>
      </c>
      <c r="E933">
        <v>389389254</v>
      </c>
      <c r="F933">
        <v>78</v>
      </c>
      <c r="G933">
        <v>0.16250000000000001</v>
      </c>
      <c r="H933">
        <v>0.2631</v>
      </c>
      <c r="I933">
        <v>0.31219999999999998</v>
      </c>
      <c r="J933">
        <v>4</v>
      </c>
      <c r="K933">
        <v>3000</v>
      </c>
      <c r="L933">
        <v>40</v>
      </c>
      <c r="M933">
        <v>2</v>
      </c>
      <c r="N933">
        <v>760</v>
      </c>
      <c r="O933">
        <f t="shared" si="146"/>
        <v>1</v>
      </c>
      <c r="P933">
        <f t="shared" si="147"/>
        <v>637.68899999999996</v>
      </c>
      <c r="Q933">
        <f t="shared" si="148"/>
        <v>641.18499999999995</v>
      </c>
      <c r="R933">
        <f t="shared" si="149"/>
        <v>639.08739999999989</v>
      </c>
      <c r="S933">
        <f t="shared" si="150"/>
        <v>1.9148380610380502</v>
      </c>
      <c r="T933">
        <f t="shared" si="151"/>
        <v>760</v>
      </c>
      <c r="U933">
        <f t="shared" si="152"/>
        <v>3000</v>
      </c>
      <c r="V933">
        <f t="shared" si="153"/>
        <v>2552</v>
      </c>
      <c r="W933">
        <f t="shared" si="154"/>
        <v>1001.7584539199058</v>
      </c>
      <c r="X933">
        <f t="shared" si="155"/>
        <v>1</v>
      </c>
    </row>
    <row r="934" spans="1:24" x14ac:dyDescent="0.25">
      <c r="A934" t="s">
        <v>245</v>
      </c>
      <c r="B934">
        <v>637.68899999999996</v>
      </c>
      <c r="C934">
        <v>339700</v>
      </c>
      <c r="D934">
        <v>1975</v>
      </c>
      <c r="E934">
        <v>2643383279</v>
      </c>
      <c r="F934">
        <v>78</v>
      </c>
      <c r="G934">
        <v>0.16250000000000001</v>
      </c>
      <c r="H934">
        <v>0.2631</v>
      </c>
      <c r="I934">
        <v>0.31219999999999998</v>
      </c>
      <c r="J934">
        <v>4</v>
      </c>
      <c r="K934">
        <v>3000</v>
      </c>
      <c r="L934">
        <v>40</v>
      </c>
      <c r="M934">
        <v>2</v>
      </c>
      <c r="N934">
        <v>3000</v>
      </c>
      <c r="O934">
        <f t="shared" si="146"/>
        <v>1</v>
      </c>
      <c r="P934">
        <f t="shared" si="147"/>
        <v>637.68899999999996</v>
      </c>
      <c r="Q934">
        <f t="shared" si="148"/>
        <v>641.18499999999995</v>
      </c>
      <c r="R934">
        <f t="shared" si="149"/>
        <v>639.08739999999989</v>
      </c>
      <c r="S934">
        <f t="shared" si="150"/>
        <v>1.9148380610380502</v>
      </c>
      <c r="T934">
        <f t="shared" si="151"/>
        <v>760</v>
      </c>
      <c r="U934">
        <f t="shared" si="152"/>
        <v>3000</v>
      </c>
      <c r="V934">
        <f t="shared" si="153"/>
        <v>2552</v>
      </c>
      <c r="W934">
        <f t="shared" si="154"/>
        <v>1001.7584539199058</v>
      </c>
      <c r="X934">
        <f t="shared" si="155"/>
        <v>1</v>
      </c>
    </row>
    <row r="935" spans="1:24" x14ac:dyDescent="0.25">
      <c r="A935" t="s">
        <v>245</v>
      </c>
      <c r="B935">
        <v>637.68899999999996</v>
      </c>
      <c r="C935">
        <v>376007</v>
      </c>
      <c r="D935">
        <v>159</v>
      </c>
      <c r="E935">
        <v>733874675</v>
      </c>
      <c r="F935">
        <v>78</v>
      </c>
      <c r="G935">
        <v>0.16250000000000001</v>
      </c>
      <c r="H935">
        <v>0.2631</v>
      </c>
      <c r="I935">
        <v>0.31219999999999998</v>
      </c>
      <c r="J935">
        <v>4</v>
      </c>
      <c r="K935">
        <v>3000</v>
      </c>
      <c r="L935">
        <v>40</v>
      </c>
      <c r="M935">
        <v>2</v>
      </c>
      <c r="N935">
        <v>3000</v>
      </c>
      <c r="O935">
        <f t="shared" si="146"/>
        <v>1</v>
      </c>
      <c r="P935">
        <f t="shared" si="147"/>
        <v>637.68899999999996</v>
      </c>
      <c r="Q935">
        <f t="shared" si="148"/>
        <v>641.18499999999995</v>
      </c>
      <c r="R935">
        <f t="shared" si="149"/>
        <v>639.08739999999989</v>
      </c>
      <c r="S935">
        <f t="shared" si="150"/>
        <v>1.9148380610380502</v>
      </c>
      <c r="T935">
        <f t="shared" si="151"/>
        <v>760</v>
      </c>
      <c r="U935">
        <f t="shared" si="152"/>
        <v>3000</v>
      </c>
      <c r="V935">
        <f t="shared" si="153"/>
        <v>2552</v>
      </c>
      <c r="W935">
        <f t="shared" si="154"/>
        <v>1001.7584539199058</v>
      </c>
      <c r="X935">
        <f t="shared" si="155"/>
        <v>1</v>
      </c>
    </row>
    <row r="936" spans="1:24" x14ac:dyDescent="0.25">
      <c r="A936" t="s">
        <v>245</v>
      </c>
      <c r="B936">
        <v>641.18499999999995</v>
      </c>
      <c r="C936">
        <v>402887</v>
      </c>
      <c r="D936">
        <v>27</v>
      </c>
      <c r="E936">
        <v>2644970214</v>
      </c>
      <c r="F936">
        <v>78</v>
      </c>
      <c r="G936">
        <v>0.16250000000000001</v>
      </c>
      <c r="H936">
        <v>0.2631</v>
      </c>
      <c r="I936">
        <v>0.31219999999999998</v>
      </c>
      <c r="J936">
        <v>4</v>
      </c>
      <c r="K936">
        <v>3000</v>
      </c>
      <c r="L936">
        <v>40</v>
      </c>
      <c r="M936">
        <v>2</v>
      </c>
      <c r="N936">
        <v>3000</v>
      </c>
      <c r="O936">
        <f t="shared" si="146"/>
        <v>1</v>
      </c>
      <c r="P936">
        <f t="shared" si="147"/>
        <v>637.68899999999996</v>
      </c>
      <c r="Q936">
        <f t="shared" si="148"/>
        <v>641.18499999999995</v>
      </c>
      <c r="R936">
        <f t="shared" si="149"/>
        <v>639.08739999999989</v>
      </c>
      <c r="S936">
        <f t="shared" si="150"/>
        <v>1.9148380610380502</v>
      </c>
      <c r="T936">
        <f t="shared" si="151"/>
        <v>760</v>
      </c>
      <c r="U936">
        <f t="shared" si="152"/>
        <v>3000</v>
      </c>
      <c r="V936">
        <f t="shared" si="153"/>
        <v>2552</v>
      </c>
      <c r="W936">
        <f t="shared" si="154"/>
        <v>1001.7584539199058</v>
      </c>
      <c r="X936">
        <f t="shared" si="155"/>
        <v>1</v>
      </c>
    </row>
    <row r="937" spans="1:24" x14ac:dyDescent="0.25">
      <c r="A937" t="s">
        <v>244</v>
      </c>
      <c r="B937">
        <v>529.86300000000006</v>
      </c>
      <c r="C937">
        <v>304</v>
      </c>
      <c r="D937">
        <v>1</v>
      </c>
      <c r="E937">
        <v>1415926535</v>
      </c>
      <c r="F937">
        <v>78</v>
      </c>
      <c r="G937">
        <v>0.16250000000000001</v>
      </c>
      <c r="H937">
        <v>0.2631</v>
      </c>
      <c r="I937">
        <v>0.31219999999999998</v>
      </c>
      <c r="J937">
        <v>4</v>
      </c>
      <c r="K937">
        <v>3000</v>
      </c>
      <c r="L937">
        <v>40</v>
      </c>
      <c r="M937">
        <v>2</v>
      </c>
      <c r="N937">
        <v>5</v>
      </c>
      <c r="O937">
        <f t="shared" si="146"/>
        <v>0</v>
      </c>
      <c r="P937">
        <f t="shared" si="147"/>
        <v>529.86300000000006</v>
      </c>
      <c r="Q937">
        <f t="shared" si="148"/>
        <v>529.86300000000006</v>
      </c>
      <c r="R937">
        <f t="shared" si="149"/>
        <v>529.86300000000006</v>
      </c>
      <c r="S937">
        <f t="shared" si="150"/>
        <v>0</v>
      </c>
      <c r="T937">
        <f t="shared" si="151"/>
        <v>3</v>
      </c>
      <c r="U937">
        <f t="shared" si="152"/>
        <v>5</v>
      </c>
      <c r="V937">
        <f t="shared" si="153"/>
        <v>4</v>
      </c>
      <c r="W937">
        <f t="shared" si="154"/>
        <v>1</v>
      </c>
      <c r="X937">
        <f t="shared" si="155"/>
        <v>1</v>
      </c>
    </row>
    <row r="938" spans="1:24" x14ac:dyDescent="0.25">
      <c r="A938" t="s">
        <v>244</v>
      </c>
      <c r="B938">
        <v>529.86300000000006</v>
      </c>
      <c r="C938">
        <v>199</v>
      </c>
      <c r="D938">
        <v>1</v>
      </c>
      <c r="E938">
        <v>389389254</v>
      </c>
      <c r="F938">
        <v>78</v>
      </c>
      <c r="G938">
        <v>0.16250000000000001</v>
      </c>
      <c r="H938">
        <v>0.2631</v>
      </c>
      <c r="I938">
        <v>0.31219999999999998</v>
      </c>
      <c r="J938">
        <v>4</v>
      </c>
      <c r="K938">
        <v>3000</v>
      </c>
      <c r="L938">
        <v>40</v>
      </c>
      <c r="M938">
        <v>2</v>
      </c>
      <c r="N938">
        <v>3</v>
      </c>
      <c r="O938">
        <f t="shared" si="146"/>
        <v>1</v>
      </c>
      <c r="P938">
        <f t="shared" si="147"/>
        <v>529.86300000000006</v>
      </c>
      <c r="Q938">
        <f t="shared" si="148"/>
        <v>529.86300000000006</v>
      </c>
      <c r="R938">
        <f t="shared" si="149"/>
        <v>529.86300000000006</v>
      </c>
      <c r="S938">
        <f t="shared" si="150"/>
        <v>0</v>
      </c>
      <c r="T938">
        <f t="shared" si="151"/>
        <v>3</v>
      </c>
      <c r="U938">
        <f t="shared" si="152"/>
        <v>5</v>
      </c>
      <c r="V938">
        <f t="shared" si="153"/>
        <v>4</v>
      </c>
      <c r="W938">
        <f t="shared" si="154"/>
        <v>1</v>
      </c>
      <c r="X938">
        <f t="shared" si="155"/>
        <v>1</v>
      </c>
    </row>
    <row r="939" spans="1:24" x14ac:dyDescent="0.25">
      <c r="A939" t="s">
        <v>244</v>
      </c>
      <c r="B939">
        <v>529.86300000000006</v>
      </c>
      <c r="C939">
        <v>279</v>
      </c>
      <c r="D939">
        <v>1</v>
      </c>
      <c r="E939">
        <v>2643383279</v>
      </c>
      <c r="F939">
        <v>78</v>
      </c>
      <c r="G939">
        <v>0.16250000000000001</v>
      </c>
      <c r="H939">
        <v>0.2631</v>
      </c>
      <c r="I939">
        <v>0.31219999999999998</v>
      </c>
      <c r="J939">
        <v>4</v>
      </c>
      <c r="K939">
        <v>3000</v>
      </c>
      <c r="L939">
        <v>40</v>
      </c>
      <c r="M939">
        <v>2</v>
      </c>
      <c r="N939">
        <v>4</v>
      </c>
      <c r="O939">
        <f t="shared" si="146"/>
        <v>1</v>
      </c>
      <c r="P939">
        <f t="shared" si="147"/>
        <v>529.86300000000006</v>
      </c>
      <c r="Q939">
        <f t="shared" si="148"/>
        <v>529.86300000000006</v>
      </c>
      <c r="R939">
        <f t="shared" si="149"/>
        <v>529.86300000000006</v>
      </c>
      <c r="S939">
        <f t="shared" si="150"/>
        <v>0</v>
      </c>
      <c r="T939">
        <f t="shared" si="151"/>
        <v>3</v>
      </c>
      <c r="U939">
        <f t="shared" si="152"/>
        <v>5</v>
      </c>
      <c r="V939">
        <f t="shared" si="153"/>
        <v>4</v>
      </c>
      <c r="W939">
        <f t="shared" si="154"/>
        <v>1</v>
      </c>
      <c r="X939">
        <f t="shared" si="155"/>
        <v>1</v>
      </c>
    </row>
    <row r="940" spans="1:24" x14ac:dyDescent="0.25">
      <c r="A940" t="s">
        <v>244</v>
      </c>
      <c r="B940">
        <v>529.86300000000006</v>
      </c>
      <c r="C940">
        <v>143</v>
      </c>
      <c r="D940">
        <v>1</v>
      </c>
      <c r="E940">
        <v>733874675</v>
      </c>
      <c r="F940">
        <v>78</v>
      </c>
      <c r="G940">
        <v>0.16250000000000001</v>
      </c>
      <c r="H940">
        <v>0.2631</v>
      </c>
      <c r="I940">
        <v>0.31219999999999998</v>
      </c>
      <c r="J940">
        <v>4</v>
      </c>
      <c r="K940">
        <v>3000</v>
      </c>
      <c r="L940">
        <v>40</v>
      </c>
      <c r="M940">
        <v>2</v>
      </c>
      <c r="N940">
        <v>3</v>
      </c>
      <c r="O940">
        <f t="shared" si="146"/>
        <v>1</v>
      </c>
      <c r="P940">
        <f t="shared" si="147"/>
        <v>529.86300000000006</v>
      </c>
      <c r="Q940">
        <f t="shared" si="148"/>
        <v>529.86300000000006</v>
      </c>
      <c r="R940">
        <f t="shared" si="149"/>
        <v>529.86300000000006</v>
      </c>
      <c r="S940">
        <f t="shared" si="150"/>
        <v>0</v>
      </c>
      <c r="T940">
        <f t="shared" si="151"/>
        <v>3</v>
      </c>
      <c r="U940">
        <f t="shared" si="152"/>
        <v>5</v>
      </c>
      <c r="V940">
        <f t="shared" si="153"/>
        <v>4</v>
      </c>
      <c r="W940">
        <f t="shared" si="154"/>
        <v>1</v>
      </c>
      <c r="X940">
        <f t="shared" si="155"/>
        <v>1</v>
      </c>
    </row>
    <row r="941" spans="1:24" x14ac:dyDescent="0.25">
      <c r="A941" t="s">
        <v>244</v>
      </c>
      <c r="B941">
        <v>529.86300000000006</v>
      </c>
      <c r="C941">
        <v>296</v>
      </c>
      <c r="D941">
        <v>1</v>
      </c>
      <c r="E941">
        <v>2644970214</v>
      </c>
      <c r="F941">
        <v>78</v>
      </c>
      <c r="G941">
        <v>0.16250000000000001</v>
      </c>
      <c r="H941">
        <v>0.2631</v>
      </c>
      <c r="I941">
        <v>0.31219999999999998</v>
      </c>
      <c r="J941">
        <v>4</v>
      </c>
      <c r="K941">
        <v>3000</v>
      </c>
      <c r="L941">
        <v>40</v>
      </c>
      <c r="M941">
        <v>2</v>
      </c>
      <c r="N941">
        <v>5</v>
      </c>
      <c r="O941">
        <f t="shared" si="146"/>
        <v>1</v>
      </c>
      <c r="P941">
        <f t="shared" si="147"/>
        <v>529.86300000000006</v>
      </c>
      <c r="Q941">
        <f t="shared" si="148"/>
        <v>529.86300000000006</v>
      </c>
      <c r="R941">
        <f t="shared" si="149"/>
        <v>529.86300000000006</v>
      </c>
      <c r="S941">
        <f t="shared" si="150"/>
        <v>0</v>
      </c>
      <c r="T941">
        <f t="shared" si="151"/>
        <v>3</v>
      </c>
      <c r="U941">
        <f t="shared" si="152"/>
        <v>5</v>
      </c>
      <c r="V941">
        <f t="shared" si="153"/>
        <v>4</v>
      </c>
      <c r="W941">
        <f t="shared" si="154"/>
        <v>1</v>
      </c>
      <c r="X941">
        <f t="shared" si="155"/>
        <v>1</v>
      </c>
    </row>
    <row r="942" spans="1:24" x14ac:dyDescent="0.25">
      <c r="A942" t="s">
        <v>243</v>
      </c>
      <c r="B942">
        <v>8037.57</v>
      </c>
      <c r="C942">
        <v>295128</v>
      </c>
      <c r="D942">
        <v>45</v>
      </c>
      <c r="E942">
        <v>1415926535</v>
      </c>
      <c r="F942">
        <v>78</v>
      </c>
      <c r="G942">
        <v>0.16250000000000001</v>
      </c>
      <c r="H942">
        <v>0.2631</v>
      </c>
      <c r="I942">
        <v>0.31219999999999998</v>
      </c>
      <c r="J942">
        <v>4</v>
      </c>
      <c r="K942">
        <v>3000</v>
      </c>
      <c r="L942">
        <v>40</v>
      </c>
      <c r="M942">
        <v>2</v>
      </c>
      <c r="N942">
        <v>3000</v>
      </c>
      <c r="O942">
        <f t="shared" si="146"/>
        <v>0</v>
      </c>
      <c r="P942">
        <f t="shared" si="147"/>
        <v>8037.57</v>
      </c>
      <c r="Q942">
        <f t="shared" si="148"/>
        <v>8037.57</v>
      </c>
      <c r="R942">
        <f t="shared" si="149"/>
        <v>8037.57</v>
      </c>
      <c r="S942">
        <f t="shared" si="150"/>
        <v>0</v>
      </c>
      <c r="T942">
        <f t="shared" si="151"/>
        <v>3000</v>
      </c>
      <c r="U942">
        <f t="shared" si="152"/>
        <v>3000</v>
      </c>
      <c r="V942">
        <f t="shared" si="153"/>
        <v>3000</v>
      </c>
      <c r="W942">
        <f t="shared" si="154"/>
        <v>0</v>
      </c>
      <c r="X942">
        <f t="shared" si="155"/>
        <v>0</v>
      </c>
    </row>
    <row r="943" spans="1:24" x14ac:dyDescent="0.25">
      <c r="A943" t="s">
        <v>243</v>
      </c>
      <c r="B943">
        <v>8037.57</v>
      </c>
      <c r="C943">
        <v>295526</v>
      </c>
      <c r="D943">
        <v>260</v>
      </c>
      <c r="E943">
        <v>389389254</v>
      </c>
      <c r="F943">
        <v>78</v>
      </c>
      <c r="G943">
        <v>0.16250000000000001</v>
      </c>
      <c r="H943">
        <v>0.2631</v>
      </c>
      <c r="I943">
        <v>0.31219999999999998</v>
      </c>
      <c r="J943">
        <v>4</v>
      </c>
      <c r="K943">
        <v>3000</v>
      </c>
      <c r="L943">
        <v>40</v>
      </c>
      <c r="M943">
        <v>2</v>
      </c>
      <c r="N943">
        <v>3000</v>
      </c>
      <c r="O943">
        <f t="shared" si="146"/>
        <v>1</v>
      </c>
      <c r="P943">
        <f t="shared" si="147"/>
        <v>8037.57</v>
      </c>
      <c r="Q943">
        <f t="shared" si="148"/>
        <v>8037.57</v>
      </c>
      <c r="R943">
        <f t="shared" si="149"/>
        <v>8037.57</v>
      </c>
      <c r="S943">
        <f t="shared" si="150"/>
        <v>0</v>
      </c>
      <c r="T943">
        <f t="shared" si="151"/>
        <v>3000</v>
      </c>
      <c r="U943">
        <f t="shared" si="152"/>
        <v>3000</v>
      </c>
      <c r="V943">
        <f t="shared" si="153"/>
        <v>3000</v>
      </c>
      <c r="W943">
        <f t="shared" si="154"/>
        <v>0</v>
      </c>
      <c r="X943">
        <f t="shared" si="155"/>
        <v>0</v>
      </c>
    </row>
    <row r="944" spans="1:24" x14ac:dyDescent="0.25">
      <c r="A944" t="s">
        <v>243</v>
      </c>
      <c r="B944">
        <v>8037.57</v>
      </c>
      <c r="C944">
        <v>293405</v>
      </c>
      <c r="D944">
        <v>23</v>
      </c>
      <c r="E944">
        <v>2643383279</v>
      </c>
      <c r="F944">
        <v>78</v>
      </c>
      <c r="G944">
        <v>0.16250000000000001</v>
      </c>
      <c r="H944">
        <v>0.2631</v>
      </c>
      <c r="I944">
        <v>0.31219999999999998</v>
      </c>
      <c r="J944">
        <v>4</v>
      </c>
      <c r="K944">
        <v>3000</v>
      </c>
      <c r="L944">
        <v>40</v>
      </c>
      <c r="M944">
        <v>2</v>
      </c>
      <c r="N944">
        <v>3000</v>
      </c>
      <c r="O944">
        <f t="shared" si="146"/>
        <v>1</v>
      </c>
      <c r="P944">
        <f t="shared" si="147"/>
        <v>8037.57</v>
      </c>
      <c r="Q944">
        <f t="shared" si="148"/>
        <v>8037.57</v>
      </c>
      <c r="R944">
        <f t="shared" si="149"/>
        <v>8037.57</v>
      </c>
      <c r="S944">
        <f t="shared" si="150"/>
        <v>0</v>
      </c>
      <c r="T944">
        <f t="shared" si="151"/>
        <v>3000</v>
      </c>
      <c r="U944">
        <f t="shared" si="152"/>
        <v>3000</v>
      </c>
      <c r="V944">
        <f t="shared" si="153"/>
        <v>3000</v>
      </c>
      <c r="W944">
        <f t="shared" si="154"/>
        <v>0</v>
      </c>
      <c r="X944">
        <f t="shared" si="155"/>
        <v>0</v>
      </c>
    </row>
    <row r="945" spans="1:24" x14ac:dyDescent="0.25">
      <c r="A945" t="s">
        <v>243</v>
      </c>
      <c r="B945">
        <v>8037.57</v>
      </c>
      <c r="C945">
        <v>292274</v>
      </c>
      <c r="D945">
        <v>65</v>
      </c>
      <c r="E945">
        <v>733874675</v>
      </c>
      <c r="F945">
        <v>78</v>
      </c>
      <c r="G945">
        <v>0.16250000000000001</v>
      </c>
      <c r="H945">
        <v>0.2631</v>
      </c>
      <c r="I945">
        <v>0.31219999999999998</v>
      </c>
      <c r="J945">
        <v>4</v>
      </c>
      <c r="K945">
        <v>3000</v>
      </c>
      <c r="L945">
        <v>40</v>
      </c>
      <c r="M945">
        <v>2</v>
      </c>
      <c r="N945">
        <v>3000</v>
      </c>
      <c r="O945">
        <f t="shared" si="146"/>
        <v>1</v>
      </c>
      <c r="P945">
        <f t="shared" si="147"/>
        <v>8037.57</v>
      </c>
      <c r="Q945">
        <f t="shared" si="148"/>
        <v>8037.57</v>
      </c>
      <c r="R945">
        <f t="shared" si="149"/>
        <v>8037.57</v>
      </c>
      <c r="S945">
        <f t="shared" si="150"/>
        <v>0</v>
      </c>
      <c r="T945">
        <f t="shared" si="151"/>
        <v>3000</v>
      </c>
      <c r="U945">
        <f t="shared" si="152"/>
        <v>3000</v>
      </c>
      <c r="V945">
        <f t="shared" si="153"/>
        <v>3000</v>
      </c>
      <c r="W945">
        <f t="shared" si="154"/>
        <v>0</v>
      </c>
      <c r="X945">
        <f t="shared" si="155"/>
        <v>0</v>
      </c>
    </row>
    <row r="946" spans="1:24" x14ac:dyDescent="0.25">
      <c r="A946" t="s">
        <v>243</v>
      </c>
      <c r="B946">
        <v>8037.57</v>
      </c>
      <c r="C946">
        <v>292562</v>
      </c>
      <c r="D946">
        <v>43</v>
      </c>
      <c r="E946">
        <v>2644970214</v>
      </c>
      <c r="F946">
        <v>78</v>
      </c>
      <c r="G946">
        <v>0.16250000000000001</v>
      </c>
      <c r="H946">
        <v>0.2631</v>
      </c>
      <c r="I946">
        <v>0.31219999999999998</v>
      </c>
      <c r="J946">
        <v>4</v>
      </c>
      <c r="K946">
        <v>3000</v>
      </c>
      <c r="L946">
        <v>40</v>
      </c>
      <c r="M946">
        <v>2</v>
      </c>
      <c r="N946">
        <v>3000</v>
      </c>
      <c r="O946">
        <f t="shared" si="146"/>
        <v>1</v>
      </c>
      <c r="P946">
        <f t="shared" si="147"/>
        <v>8037.57</v>
      </c>
      <c r="Q946">
        <f t="shared" si="148"/>
        <v>8037.57</v>
      </c>
      <c r="R946">
        <f t="shared" si="149"/>
        <v>8037.57</v>
      </c>
      <c r="S946">
        <f t="shared" si="150"/>
        <v>0</v>
      </c>
      <c r="T946">
        <f t="shared" si="151"/>
        <v>3000</v>
      </c>
      <c r="U946">
        <f t="shared" si="152"/>
        <v>3000</v>
      </c>
      <c r="V946">
        <f t="shared" si="153"/>
        <v>3000</v>
      </c>
      <c r="W946">
        <f t="shared" si="154"/>
        <v>0</v>
      </c>
      <c r="X946">
        <f t="shared" si="155"/>
        <v>0</v>
      </c>
    </row>
    <row r="947" spans="1:24" x14ac:dyDescent="0.25">
      <c r="A947" t="s">
        <v>242</v>
      </c>
      <c r="B947">
        <v>9136.7099999999991</v>
      </c>
      <c r="C947">
        <v>179392</v>
      </c>
      <c r="D947">
        <v>23</v>
      </c>
      <c r="E947">
        <v>1415926535</v>
      </c>
      <c r="F947">
        <v>78</v>
      </c>
      <c r="G947">
        <v>0.16250000000000001</v>
      </c>
      <c r="H947">
        <v>0.2631</v>
      </c>
      <c r="I947">
        <v>0.31219999999999998</v>
      </c>
      <c r="J947">
        <v>4</v>
      </c>
      <c r="K947">
        <v>3000</v>
      </c>
      <c r="L947">
        <v>40</v>
      </c>
      <c r="M947">
        <v>2</v>
      </c>
      <c r="N947">
        <v>3000</v>
      </c>
      <c r="O947">
        <f t="shared" si="146"/>
        <v>0</v>
      </c>
      <c r="P947">
        <f t="shared" si="147"/>
        <v>9136.7099999999991</v>
      </c>
      <c r="Q947">
        <f t="shared" si="148"/>
        <v>9136.7099999999991</v>
      </c>
      <c r="R947">
        <f t="shared" si="149"/>
        <v>9136.7099999999991</v>
      </c>
      <c r="S947">
        <f t="shared" si="150"/>
        <v>0</v>
      </c>
      <c r="T947">
        <f t="shared" si="151"/>
        <v>3000</v>
      </c>
      <c r="U947">
        <f t="shared" si="152"/>
        <v>3000</v>
      </c>
      <c r="V947">
        <f t="shared" si="153"/>
        <v>3000</v>
      </c>
      <c r="W947">
        <f t="shared" si="154"/>
        <v>0</v>
      </c>
      <c r="X947">
        <f t="shared" si="155"/>
        <v>0</v>
      </c>
    </row>
    <row r="948" spans="1:24" x14ac:dyDescent="0.25">
      <c r="A948" t="s">
        <v>242</v>
      </c>
      <c r="B948">
        <v>9136.7099999999991</v>
      </c>
      <c r="C948">
        <v>178553</v>
      </c>
      <c r="D948">
        <v>6</v>
      </c>
      <c r="E948">
        <v>389389254</v>
      </c>
      <c r="F948">
        <v>78</v>
      </c>
      <c r="G948">
        <v>0.16250000000000001</v>
      </c>
      <c r="H948">
        <v>0.2631</v>
      </c>
      <c r="I948">
        <v>0.31219999999999998</v>
      </c>
      <c r="J948">
        <v>4</v>
      </c>
      <c r="K948">
        <v>3000</v>
      </c>
      <c r="L948">
        <v>40</v>
      </c>
      <c r="M948">
        <v>2</v>
      </c>
      <c r="N948">
        <v>3000</v>
      </c>
      <c r="O948">
        <f t="shared" si="146"/>
        <v>1</v>
      </c>
      <c r="P948">
        <f t="shared" si="147"/>
        <v>9136.7099999999991</v>
      </c>
      <c r="Q948">
        <f t="shared" si="148"/>
        <v>9136.7099999999991</v>
      </c>
      <c r="R948">
        <f t="shared" si="149"/>
        <v>9136.7099999999991</v>
      </c>
      <c r="S948">
        <f t="shared" si="150"/>
        <v>0</v>
      </c>
      <c r="T948">
        <f t="shared" si="151"/>
        <v>3000</v>
      </c>
      <c r="U948">
        <f t="shared" si="152"/>
        <v>3000</v>
      </c>
      <c r="V948">
        <f t="shared" si="153"/>
        <v>3000</v>
      </c>
      <c r="W948">
        <f t="shared" si="154"/>
        <v>0</v>
      </c>
      <c r="X948">
        <f t="shared" si="155"/>
        <v>0</v>
      </c>
    </row>
    <row r="949" spans="1:24" x14ac:dyDescent="0.25">
      <c r="A949" t="s">
        <v>242</v>
      </c>
      <c r="B949">
        <v>9136.7099999999991</v>
      </c>
      <c r="C949">
        <v>176583</v>
      </c>
      <c r="D949">
        <v>9</v>
      </c>
      <c r="E949">
        <v>2643383279</v>
      </c>
      <c r="F949">
        <v>78</v>
      </c>
      <c r="G949">
        <v>0.16250000000000001</v>
      </c>
      <c r="H949">
        <v>0.2631</v>
      </c>
      <c r="I949">
        <v>0.31219999999999998</v>
      </c>
      <c r="J949">
        <v>4</v>
      </c>
      <c r="K949">
        <v>3000</v>
      </c>
      <c r="L949">
        <v>40</v>
      </c>
      <c r="M949">
        <v>2</v>
      </c>
      <c r="N949">
        <v>3000</v>
      </c>
      <c r="O949">
        <f t="shared" si="146"/>
        <v>1</v>
      </c>
      <c r="P949">
        <f t="shared" si="147"/>
        <v>9136.7099999999991</v>
      </c>
      <c r="Q949">
        <f t="shared" si="148"/>
        <v>9136.7099999999991</v>
      </c>
      <c r="R949">
        <f t="shared" si="149"/>
        <v>9136.7099999999991</v>
      </c>
      <c r="S949">
        <f t="shared" si="150"/>
        <v>0</v>
      </c>
      <c r="T949">
        <f t="shared" si="151"/>
        <v>3000</v>
      </c>
      <c r="U949">
        <f t="shared" si="152"/>
        <v>3000</v>
      </c>
      <c r="V949">
        <f t="shared" si="153"/>
        <v>3000</v>
      </c>
      <c r="W949">
        <f t="shared" si="154"/>
        <v>0</v>
      </c>
      <c r="X949">
        <f t="shared" si="155"/>
        <v>0</v>
      </c>
    </row>
    <row r="950" spans="1:24" x14ac:dyDescent="0.25">
      <c r="A950" t="s">
        <v>242</v>
      </c>
      <c r="B950">
        <v>9136.7099999999991</v>
      </c>
      <c r="C950">
        <v>176702</v>
      </c>
      <c r="D950">
        <v>10</v>
      </c>
      <c r="E950">
        <v>733874675</v>
      </c>
      <c r="F950">
        <v>78</v>
      </c>
      <c r="G950">
        <v>0.16250000000000001</v>
      </c>
      <c r="H950">
        <v>0.2631</v>
      </c>
      <c r="I950">
        <v>0.31219999999999998</v>
      </c>
      <c r="J950">
        <v>4</v>
      </c>
      <c r="K950">
        <v>3000</v>
      </c>
      <c r="L950">
        <v>40</v>
      </c>
      <c r="M950">
        <v>2</v>
      </c>
      <c r="N950">
        <v>3000</v>
      </c>
      <c r="O950">
        <f t="shared" si="146"/>
        <v>1</v>
      </c>
      <c r="P950">
        <f t="shared" si="147"/>
        <v>9136.7099999999991</v>
      </c>
      <c r="Q950">
        <f t="shared" si="148"/>
        <v>9136.7099999999991</v>
      </c>
      <c r="R950">
        <f t="shared" si="149"/>
        <v>9136.7099999999991</v>
      </c>
      <c r="S950">
        <f t="shared" si="150"/>
        <v>0</v>
      </c>
      <c r="T950">
        <f t="shared" si="151"/>
        <v>3000</v>
      </c>
      <c r="U950">
        <f t="shared" si="152"/>
        <v>3000</v>
      </c>
      <c r="V950">
        <f t="shared" si="153"/>
        <v>3000</v>
      </c>
      <c r="W950">
        <f t="shared" si="154"/>
        <v>0</v>
      </c>
      <c r="X950">
        <f t="shared" si="155"/>
        <v>0</v>
      </c>
    </row>
    <row r="951" spans="1:24" x14ac:dyDescent="0.25">
      <c r="A951" t="s">
        <v>242</v>
      </c>
      <c r="B951">
        <v>9136.7099999999991</v>
      </c>
      <c r="C951">
        <v>177816</v>
      </c>
      <c r="D951">
        <v>6</v>
      </c>
      <c r="E951">
        <v>2644970214</v>
      </c>
      <c r="F951">
        <v>78</v>
      </c>
      <c r="G951">
        <v>0.16250000000000001</v>
      </c>
      <c r="H951">
        <v>0.2631</v>
      </c>
      <c r="I951">
        <v>0.31219999999999998</v>
      </c>
      <c r="J951">
        <v>4</v>
      </c>
      <c r="K951">
        <v>3000</v>
      </c>
      <c r="L951">
        <v>40</v>
      </c>
      <c r="M951">
        <v>2</v>
      </c>
      <c r="N951">
        <v>3000</v>
      </c>
      <c r="O951">
        <f t="shared" si="146"/>
        <v>1</v>
      </c>
      <c r="P951">
        <f t="shared" si="147"/>
        <v>9136.7099999999991</v>
      </c>
      <c r="Q951">
        <f t="shared" si="148"/>
        <v>9136.7099999999991</v>
      </c>
      <c r="R951">
        <f t="shared" si="149"/>
        <v>9136.7099999999991</v>
      </c>
      <c r="S951">
        <f t="shared" si="150"/>
        <v>0</v>
      </c>
      <c r="T951">
        <f t="shared" si="151"/>
        <v>3000</v>
      </c>
      <c r="U951">
        <f t="shared" si="152"/>
        <v>3000</v>
      </c>
      <c r="V951">
        <f t="shared" si="153"/>
        <v>3000</v>
      </c>
      <c r="W951">
        <f t="shared" si="154"/>
        <v>0</v>
      </c>
      <c r="X951">
        <f t="shared" si="155"/>
        <v>0</v>
      </c>
    </row>
    <row r="952" spans="1:24" x14ac:dyDescent="0.25">
      <c r="A952" t="s">
        <v>241</v>
      </c>
      <c r="B952">
        <v>8377.9</v>
      </c>
      <c r="C952">
        <v>465617</v>
      </c>
      <c r="D952">
        <v>242</v>
      </c>
      <c r="E952">
        <v>1415926535</v>
      </c>
      <c r="F952">
        <v>78</v>
      </c>
      <c r="G952">
        <v>0.16250000000000001</v>
      </c>
      <c r="H952">
        <v>0.2631</v>
      </c>
      <c r="I952">
        <v>0.31219999999999998</v>
      </c>
      <c r="J952">
        <v>4</v>
      </c>
      <c r="K952">
        <v>3000</v>
      </c>
      <c r="L952">
        <v>40</v>
      </c>
      <c r="M952">
        <v>2</v>
      </c>
      <c r="N952">
        <v>3000</v>
      </c>
      <c r="O952">
        <f t="shared" si="146"/>
        <v>0</v>
      </c>
      <c r="P952">
        <f t="shared" si="147"/>
        <v>8346.4599999999991</v>
      </c>
      <c r="Q952">
        <f t="shared" si="148"/>
        <v>8411.32</v>
      </c>
      <c r="R952">
        <f t="shared" si="149"/>
        <v>8378.2960000000003</v>
      </c>
      <c r="S952">
        <f t="shared" si="150"/>
        <v>22.93788307582043</v>
      </c>
      <c r="T952">
        <f t="shared" si="151"/>
        <v>3000</v>
      </c>
      <c r="U952">
        <f t="shared" si="152"/>
        <v>3000</v>
      </c>
      <c r="V952">
        <f t="shared" si="153"/>
        <v>3000</v>
      </c>
      <c r="W952">
        <f t="shared" si="154"/>
        <v>0</v>
      </c>
      <c r="X952">
        <f t="shared" si="155"/>
        <v>0</v>
      </c>
    </row>
    <row r="953" spans="1:24" x14ac:dyDescent="0.25">
      <c r="A953" t="s">
        <v>241</v>
      </c>
      <c r="B953">
        <v>8377.9</v>
      </c>
      <c r="C953">
        <v>458702</v>
      </c>
      <c r="D953">
        <v>178</v>
      </c>
      <c r="E953">
        <v>389389254</v>
      </c>
      <c r="F953">
        <v>78</v>
      </c>
      <c r="G953">
        <v>0.16250000000000001</v>
      </c>
      <c r="H953">
        <v>0.2631</v>
      </c>
      <c r="I953">
        <v>0.31219999999999998</v>
      </c>
      <c r="J953">
        <v>4</v>
      </c>
      <c r="K953">
        <v>3000</v>
      </c>
      <c r="L953">
        <v>40</v>
      </c>
      <c r="M953">
        <v>2</v>
      </c>
      <c r="N953">
        <v>3000</v>
      </c>
      <c r="O953">
        <f t="shared" si="146"/>
        <v>1</v>
      </c>
      <c r="P953">
        <f t="shared" si="147"/>
        <v>8346.4599999999991</v>
      </c>
      <c r="Q953">
        <f t="shared" si="148"/>
        <v>8411.32</v>
      </c>
      <c r="R953">
        <f t="shared" si="149"/>
        <v>8378.2960000000003</v>
      </c>
      <c r="S953">
        <f t="shared" si="150"/>
        <v>22.93788307582043</v>
      </c>
      <c r="T953">
        <f t="shared" si="151"/>
        <v>3000</v>
      </c>
      <c r="U953">
        <f t="shared" si="152"/>
        <v>3000</v>
      </c>
      <c r="V953">
        <f t="shared" si="153"/>
        <v>3000</v>
      </c>
      <c r="W953">
        <f t="shared" si="154"/>
        <v>0</v>
      </c>
      <c r="X953">
        <f t="shared" si="155"/>
        <v>0</v>
      </c>
    </row>
    <row r="954" spans="1:24" x14ac:dyDescent="0.25">
      <c r="A954" t="s">
        <v>241</v>
      </c>
      <c r="B954">
        <v>8411.32</v>
      </c>
      <c r="C954">
        <v>452268</v>
      </c>
      <c r="D954">
        <v>1139</v>
      </c>
      <c r="E954">
        <v>2643383279</v>
      </c>
      <c r="F954">
        <v>78</v>
      </c>
      <c r="G954">
        <v>0.16250000000000001</v>
      </c>
      <c r="H954">
        <v>0.2631</v>
      </c>
      <c r="I954">
        <v>0.31219999999999998</v>
      </c>
      <c r="J954">
        <v>4</v>
      </c>
      <c r="K954">
        <v>3000</v>
      </c>
      <c r="L954">
        <v>40</v>
      </c>
      <c r="M954">
        <v>2</v>
      </c>
      <c r="N954">
        <v>3000</v>
      </c>
      <c r="O954">
        <f t="shared" si="146"/>
        <v>1</v>
      </c>
      <c r="P954">
        <f t="shared" si="147"/>
        <v>8346.4599999999991</v>
      </c>
      <c r="Q954">
        <f t="shared" si="148"/>
        <v>8411.32</v>
      </c>
      <c r="R954">
        <f t="shared" si="149"/>
        <v>8378.2960000000003</v>
      </c>
      <c r="S954">
        <f t="shared" si="150"/>
        <v>22.93788307582043</v>
      </c>
      <c r="T954">
        <f t="shared" si="151"/>
        <v>3000</v>
      </c>
      <c r="U954">
        <f t="shared" si="152"/>
        <v>3000</v>
      </c>
      <c r="V954">
        <f t="shared" si="153"/>
        <v>3000</v>
      </c>
      <c r="W954">
        <f t="shared" si="154"/>
        <v>0</v>
      </c>
      <c r="X954">
        <f t="shared" si="155"/>
        <v>0</v>
      </c>
    </row>
    <row r="955" spans="1:24" x14ac:dyDescent="0.25">
      <c r="A955" t="s">
        <v>241</v>
      </c>
      <c r="B955">
        <v>8346.4599999999991</v>
      </c>
      <c r="C955">
        <v>450440</v>
      </c>
      <c r="D955">
        <v>684</v>
      </c>
      <c r="E955">
        <v>733874675</v>
      </c>
      <c r="F955">
        <v>78</v>
      </c>
      <c r="G955">
        <v>0.16250000000000001</v>
      </c>
      <c r="H955">
        <v>0.2631</v>
      </c>
      <c r="I955">
        <v>0.31219999999999998</v>
      </c>
      <c r="J955">
        <v>4</v>
      </c>
      <c r="K955">
        <v>3000</v>
      </c>
      <c r="L955">
        <v>40</v>
      </c>
      <c r="M955">
        <v>2</v>
      </c>
      <c r="N955">
        <v>3000</v>
      </c>
      <c r="O955">
        <f t="shared" si="146"/>
        <v>1</v>
      </c>
      <c r="P955">
        <f t="shared" si="147"/>
        <v>8346.4599999999991</v>
      </c>
      <c r="Q955">
        <f t="shared" si="148"/>
        <v>8411.32</v>
      </c>
      <c r="R955">
        <f t="shared" si="149"/>
        <v>8378.2960000000003</v>
      </c>
      <c r="S955">
        <f t="shared" si="150"/>
        <v>22.93788307582043</v>
      </c>
      <c r="T955">
        <f t="shared" si="151"/>
        <v>3000</v>
      </c>
      <c r="U955">
        <f t="shared" si="152"/>
        <v>3000</v>
      </c>
      <c r="V955">
        <f t="shared" si="153"/>
        <v>3000</v>
      </c>
      <c r="W955">
        <f t="shared" si="154"/>
        <v>0</v>
      </c>
      <c r="X955">
        <f t="shared" si="155"/>
        <v>0</v>
      </c>
    </row>
    <row r="956" spans="1:24" x14ac:dyDescent="0.25">
      <c r="A956" t="s">
        <v>241</v>
      </c>
      <c r="B956">
        <v>8377.9</v>
      </c>
      <c r="C956">
        <v>460202</v>
      </c>
      <c r="D956">
        <v>183</v>
      </c>
      <c r="E956">
        <v>2644970214</v>
      </c>
      <c r="F956">
        <v>78</v>
      </c>
      <c r="G956">
        <v>0.16250000000000001</v>
      </c>
      <c r="H956">
        <v>0.2631</v>
      </c>
      <c r="I956">
        <v>0.31219999999999998</v>
      </c>
      <c r="J956">
        <v>4</v>
      </c>
      <c r="K956">
        <v>3000</v>
      </c>
      <c r="L956">
        <v>40</v>
      </c>
      <c r="M956">
        <v>2</v>
      </c>
      <c r="N956">
        <v>3000</v>
      </c>
      <c r="O956">
        <f t="shared" si="146"/>
        <v>1</v>
      </c>
      <c r="P956">
        <f t="shared" si="147"/>
        <v>8346.4599999999991</v>
      </c>
      <c r="Q956">
        <f t="shared" si="148"/>
        <v>8411.32</v>
      </c>
      <c r="R956">
        <f t="shared" si="149"/>
        <v>8378.2960000000003</v>
      </c>
      <c r="S956">
        <f t="shared" si="150"/>
        <v>22.93788307582043</v>
      </c>
      <c r="T956">
        <f t="shared" si="151"/>
        <v>3000</v>
      </c>
      <c r="U956">
        <f t="shared" si="152"/>
        <v>3000</v>
      </c>
      <c r="V956">
        <f t="shared" si="153"/>
        <v>3000</v>
      </c>
      <c r="W956">
        <f t="shared" si="154"/>
        <v>0</v>
      </c>
      <c r="X956">
        <f t="shared" si="155"/>
        <v>0</v>
      </c>
    </row>
    <row r="957" spans="1:24" x14ac:dyDescent="0.25">
      <c r="A957" t="s">
        <v>240</v>
      </c>
      <c r="B957">
        <v>4560.75</v>
      </c>
      <c r="C957">
        <v>72</v>
      </c>
      <c r="D957">
        <v>1</v>
      </c>
      <c r="E957">
        <v>1415926535</v>
      </c>
      <c r="F957">
        <v>78</v>
      </c>
      <c r="G957">
        <v>0.16250000000000001</v>
      </c>
      <c r="H957">
        <v>0.2631</v>
      </c>
      <c r="I957">
        <v>0.31219999999999998</v>
      </c>
      <c r="J957">
        <v>4</v>
      </c>
      <c r="K957">
        <v>3000</v>
      </c>
      <c r="L957">
        <v>40</v>
      </c>
      <c r="M957">
        <v>2</v>
      </c>
      <c r="N957">
        <v>1</v>
      </c>
      <c r="O957">
        <f t="shared" si="146"/>
        <v>0</v>
      </c>
      <c r="P957">
        <f t="shared" si="147"/>
        <v>4560.75</v>
      </c>
      <c r="Q957">
        <f t="shared" si="148"/>
        <v>4560.75</v>
      </c>
      <c r="R957">
        <f t="shared" si="149"/>
        <v>4560.75</v>
      </c>
      <c r="S957">
        <f t="shared" si="150"/>
        <v>0</v>
      </c>
      <c r="T957">
        <f t="shared" si="151"/>
        <v>1</v>
      </c>
      <c r="U957">
        <f t="shared" si="152"/>
        <v>1</v>
      </c>
      <c r="V957">
        <f t="shared" si="153"/>
        <v>1</v>
      </c>
      <c r="W957">
        <f t="shared" si="154"/>
        <v>0</v>
      </c>
      <c r="X957">
        <f t="shared" si="155"/>
        <v>1</v>
      </c>
    </row>
    <row r="958" spans="1:24" x14ac:dyDescent="0.25">
      <c r="A958" t="s">
        <v>240</v>
      </c>
      <c r="B958">
        <v>4560.75</v>
      </c>
      <c r="C958">
        <v>78</v>
      </c>
      <c r="D958">
        <v>1</v>
      </c>
      <c r="E958">
        <v>389389254</v>
      </c>
      <c r="F958">
        <v>78</v>
      </c>
      <c r="G958">
        <v>0.16250000000000001</v>
      </c>
      <c r="H958">
        <v>0.2631</v>
      </c>
      <c r="I958">
        <v>0.31219999999999998</v>
      </c>
      <c r="J958">
        <v>4</v>
      </c>
      <c r="K958">
        <v>3000</v>
      </c>
      <c r="L958">
        <v>40</v>
      </c>
      <c r="M958">
        <v>2</v>
      </c>
      <c r="N958">
        <v>1</v>
      </c>
      <c r="O958">
        <f t="shared" si="146"/>
        <v>1</v>
      </c>
      <c r="P958">
        <f t="shared" si="147"/>
        <v>4560.75</v>
      </c>
      <c r="Q958">
        <f t="shared" si="148"/>
        <v>4560.75</v>
      </c>
      <c r="R958">
        <f t="shared" si="149"/>
        <v>4560.75</v>
      </c>
      <c r="S958">
        <f t="shared" si="150"/>
        <v>0</v>
      </c>
      <c r="T958">
        <f t="shared" si="151"/>
        <v>1</v>
      </c>
      <c r="U958">
        <f t="shared" si="152"/>
        <v>1</v>
      </c>
      <c r="V958">
        <f t="shared" si="153"/>
        <v>1</v>
      </c>
      <c r="W958">
        <f t="shared" si="154"/>
        <v>0</v>
      </c>
      <c r="X958">
        <f t="shared" si="155"/>
        <v>1</v>
      </c>
    </row>
    <row r="959" spans="1:24" x14ac:dyDescent="0.25">
      <c r="A959" t="s">
        <v>240</v>
      </c>
      <c r="B959">
        <v>4560.75</v>
      </c>
      <c r="C959">
        <v>72</v>
      </c>
      <c r="D959">
        <v>1</v>
      </c>
      <c r="E959">
        <v>2643383279</v>
      </c>
      <c r="F959">
        <v>78</v>
      </c>
      <c r="G959">
        <v>0.16250000000000001</v>
      </c>
      <c r="H959">
        <v>0.2631</v>
      </c>
      <c r="I959">
        <v>0.31219999999999998</v>
      </c>
      <c r="J959">
        <v>4</v>
      </c>
      <c r="K959">
        <v>3000</v>
      </c>
      <c r="L959">
        <v>40</v>
      </c>
      <c r="M959">
        <v>2</v>
      </c>
      <c r="N959">
        <v>1</v>
      </c>
      <c r="O959">
        <f t="shared" si="146"/>
        <v>1</v>
      </c>
      <c r="P959">
        <f t="shared" si="147"/>
        <v>4560.75</v>
      </c>
      <c r="Q959">
        <f t="shared" si="148"/>
        <v>4560.75</v>
      </c>
      <c r="R959">
        <f t="shared" si="149"/>
        <v>4560.75</v>
      </c>
      <c r="S959">
        <f t="shared" si="150"/>
        <v>0</v>
      </c>
      <c r="T959">
        <f t="shared" si="151"/>
        <v>1</v>
      </c>
      <c r="U959">
        <f t="shared" si="152"/>
        <v>1</v>
      </c>
      <c r="V959">
        <f t="shared" si="153"/>
        <v>1</v>
      </c>
      <c r="W959">
        <f t="shared" si="154"/>
        <v>0</v>
      </c>
      <c r="X959">
        <f t="shared" si="155"/>
        <v>1</v>
      </c>
    </row>
    <row r="960" spans="1:24" x14ac:dyDescent="0.25">
      <c r="A960" t="s">
        <v>240</v>
      </c>
      <c r="B960">
        <v>4560.75</v>
      </c>
      <c r="C960">
        <v>77</v>
      </c>
      <c r="D960">
        <v>1</v>
      </c>
      <c r="E960">
        <v>733874675</v>
      </c>
      <c r="F960">
        <v>78</v>
      </c>
      <c r="G960">
        <v>0.16250000000000001</v>
      </c>
      <c r="H960">
        <v>0.2631</v>
      </c>
      <c r="I960">
        <v>0.31219999999999998</v>
      </c>
      <c r="J960">
        <v>4</v>
      </c>
      <c r="K960">
        <v>3000</v>
      </c>
      <c r="L960">
        <v>40</v>
      </c>
      <c r="M960">
        <v>2</v>
      </c>
      <c r="N960">
        <v>1</v>
      </c>
      <c r="O960">
        <f t="shared" si="146"/>
        <v>1</v>
      </c>
      <c r="P960">
        <f t="shared" si="147"/>
        <v>4560.75</v>
      </c>
      <c r="Q960">
        <f t="shared" si="148"/>
        <v>4560.75</v>
      </c>
      <c r="R960">
        <f t="shared" si="149"/>
        <v>4560.75</v>
      </c>
      <c r="S960">
        <f t="shared" si="150"/>
        <v>0</v>
      </c>
      <c r="T960">
        <f t="shared" si="151"/>
        <v>1</v>
      </c>
      <c r="U960">
        <f t="shared" si="152"/>
        <v>1</v>
      </c>
      <c r="V960">
        <f t="shared" si="153"/>
        <v>1</v>
      </c>
      <c r="W960">
        <f t="shared" si="154"/>
        <v>0</v>
      </c>
      <c r="X960">
        <f t="shared" si="155"/>
        <v>1</v>
      </c>
    </row>
    <row r="961" spans="1:24" x14ac:dyDescent="0.25">
      <c r="A961" t="s">
        <v>240</v>
      </c>
      <c r="B961">
        <v>4560.75</v>
      </c>
      <c r="C961">
        <v>65</v>
      </c>
      <c r="D961">
        <v>1</v>
      </c>
      <c r="E961">
        <v>2644970214</v>
      </c>
      <c r="F961">
        <v>78</v>
      </c>
      <c r="G961">
        <v>0.16250000000000001</v>
      </c>
      <c r="H961">
        <v>0.2631</v>
      </c>
      <c r="I961">
        <v>0.31219999999999998</v>
      </c>
      <c r="J961">
        <v>4</v>
      </c>
      <c r="K961">
        <v>3000</v>
      </c>
      <c r="L961">
        <v>40</v>
      </c>
      <c r="M961">
        <v>2</v>
      </c>
      <c r="N961">
        <v>1</v>
      </c>
      <c r="O961">
        <f t="shared" si="146"/>
        <v>1</v>
      </c>
      <c r="P961">
        <f t="shared" si="147"/>
        <v>4560.75</v>
      </c>
      <c r="Q961">
        <f t="shared" si="148"/>
        <v>4560.75</v>
      </c>
      <c r="R961">
        <f t="shared" si="149"/>
        <v>4560.75</v>
      </c>
      <c r="S961">
        <f t="shared" si="150"/>
        <v>0</v>
      </c>
      <c r="T961">
        <f t="shared" si="151"/>
        <v>1</v>
      </c>
      <c r="U961">
        <f t="shared" si="152"/>
        <v>1</v>
      </c>
      <c r="V961">
        <f t="shared" si="153"/>
        <v>1</v>
      </c>
      <c r="W961">
        <f t="shared" si="154"/>
        <v>0</v>
      </c>
      <c r="X961">
        <f t="shared" si="155"/>
        <v>1</v>
      </c>
    </row>
    <row r="962" spans="1:24" x14ac:dyDescent="0.25">
      <c r="A962" t="s">
        <v>239</v>
      </c>
      <c r="B962">
        <v>304</v>
      </c>
      <c r="C962">
        <v>688384</v>
      </c>
      <c r="D962">
        <v>798</v>
      </c>
      <c r="E962">
        <v>1415926535</v>
      </c>
      <c r="F962">
        <v>78</v>
      </c>
      <c r="G962">
        <v>0.16250000000000001</v>
      </c>
      <c r="H962">
        <v>0.2631</v>
      </c>
      <c r="I962">
        <v>0.31219999999999998</v>
      </c>
      <c r="J962">
        <v>4</v>
      </c>
      <c r="K962">
        <v>3000</v>
      </c>
      <c r="L962">
        <v>40</v>
      </c>
      <c r="M962">
        <v>2</v>
      </c>
      <c r="N962">
        <v>3000</v>
      </c>
      <c r="O962">
        <f t="shared" si="146"/>
        <v>0</v>
      </c>
      <c r="P962">
        <f t="shared" si="147"/>
        <v>289</v>
      </c>
      <c r="Q962">
        <f t="shared" si="148"/>
        <v>306</v>
      </c>
      <c r="R962">
        <f t="shared" si="149"/>
        <v>298.60000000000002</v>
      </c>
      <c r="S962">
        <f t="shared" si="150"/>
        <v>6.8774995456197594</v>
      </c>
      <c r="T962">
        <f t="shared" si="151"/>
        <v>3000</v>
      </c>
      <c r="U962">
        <f t="shared" si="152"/>
        <v>3000</v>
      </c>
      <c r="V962">
        <f t="shared" si="153"/>
        <v>3000</v>
      </c>
      <c r="W962">
        <f t="shared" si="154"/>
        <v>0</v>
      </c>
      <c r="X962">
        <f t="shared" si="155"/>
        <v>0</v>
      </c>
    </row>
    <row r="963" spans="1:24" x14ac:dyDescent="0.25">
      <c r="A963" t="s">
        <v>239</v>
      </c>
      <c r="B963">
        <v>306</v>
      </c>
      <c r="C963">
        <v>654168</v>
      </c>
      <c r="D963">
        <v>174</v>
      </c>
      <c r="E963">
        <v>389389254</v>
      </c>
      <c r="F963">
        <v>78</v>
      </c>
      <c r="G963">
        <v>0.16250000000000001</v>
      </c>
      <c r="H963">
        <v>0.2631</v>
      </c>
      <c r="I963">
        <v>0.31219999999999998</v>
      </c>
      <c r="J963">
        <v>4</v>
      </c>
      <c r="K963">
        <v>3000</v>
      </c>
      <c r="L963">
        <v>40</v>
      </c>
      <c r="M963">
        <v>2</v>
      </c>
      <c r="N963">
        <v>3000</v>
      </c>
      <c r="O963">
        <f t="shared" ref="O963:O1026" si="156">IF(A963=A962,1,0)</f>
        <v>1</v>
      </c>
      <c r="P963">
        <f t="shared" ref="P963:P1026" si="157">IF(O963=0, MIN(B963:B967), P962)</f>
        <v>289</v>
      </c>
      <c r="Q963">
        <f t="shared" ref="Q963:Q1026" si="158">IF(O963=0, MAX(B963:B967), Q962)</f>
        <v>306</v>
      </c>
      <c r="R963">
        <f t="shared" ref="R963:R1026" si="159">IF(O963=0, AVERAGE(B963:B967), R962)</f>
        <v>298.60000000000002</v>
      </c>
      <c r="S963">
        <f t="shared" ref="S963:S1026" si="160">IF(O963=0, _xlfn.STDEV.S(B963:B967), S962)</f>
        <v>6.8774995456197594</v>
      </c>
      <c r="T963">
        <f t="shared" ref="T963:T1026" si="161">IF(O963=0, MIN(N963:N967), T962)</f>
        <v>3000</v>
      </c>
      <c r="U963">
        <f t="shared" ref="U963:U1026" si="162">IF(O963=0, MAX(N963:N967), U962)</f>
        <v>3000</v>
      </c>
      <c r="V963">
        <f t="shared" ref="V963:V1026" si="163">IF(O963=0, AVERAGE(N963:N967), V962)</f>
        <v>3000</v>
      </c>
      <c r="W963">
        <f t="shared" ref="W963:W1026" si="164">IF(O963=0, _xlfn.STDEV.S(N963:N967), W962)</f>
        <v>0</v>
      </c>
      <c r="X963">
        <f t="shared" ref="X963:X1026" si="165">IF(V963=3000,0,1)</f>
        <v>0</v>
      </c>
    </row>
    <row r="964" spans="1:24" x14ac:dyDescent="0.25">
      <c r="A964" t="s">
        <v>239</v>
      </c>
      <c r="B964">
        <v>299</v>
      </c>
      <c r="C964">
        <v>704233</v>
      </c>
      <c r="D964">
        <v>430</v>
      </c>
      <c r="E964">
        <v>2643383279</v>
      </c>
      <c r="F964">
        <v>78</v>
      </c>
      <c r="G964">
        <v>0.16250000000000001</v>
      </c>
      <c r="H964">
        <v>0.2631</v>
      </c>
      <c r="I964">
        <v>0.31219999999999998</v>
      </c>
      <c r="J964">
        <v>4</v>
      </c>
      <c r="K964">
        <v>3000</v>
      </c>
      <c r="L964">
        <v>40</v>
      </c>
      <c r="M964">
        <v>2</v>
      </c>
      <c r="N964">
        <v>3000</v>
      </c>
      <c r="O964">
        <f t="shared" si="156"/>
        <v>1</v>
      </c>
      <c r="P964">
        <f t="shared" si="157"/>
        <v>289</v>
      </c>
      <c r="Q964">
        <f t="shared" si="158"/>
        <v>306</v>
      </c>
      <c r="R964">
        <f t="shared" si="159"/>
        <v>298.60000000000002</v>
      </c>
      <c r="S964">
        <f t="shared" si="160"/>
        <v>6.8774995456197594</v>
      </c>
      <c r="T964">
        <f t="shared" si="161"/>
        <v>3000</v>
      </c>
      <c r="U964">
        <f t="shared" si="162"/>
        <v>3000</v>
      </c>
      <c r="V964">
        <f t="shared" si="163"/>
        <v>3000</v>
      </c>
      <c r="W964">
        <f t="shared" si="164"/>
        <v>0</v>
      </c>
      <c r="X964">
        <f t="shared" si="165"/>
        <v>0</v>
      </c>
    </row>
    <row r="965" spans="1:24" x14ac:dyDescent="0.25">
      <c r="A965" t="s">
        <v>239</v>
      </c>
      <c r="B965">
        <v>289</v>
      </c>
      <c r="C965">
        <v>693622</v>
      </c>
      <c r="D965">
        <v>602</v>
      </c>
      <c r="E965">
        <v>733874675</v>
      </c>
      <c r="F965">
        <v>78</v>
      </c>
      <c r="G965">
        <v>0.16250000000000001</v>
      </c>
      <c r="H965">
        <v>0.2631</v>
      </c>
      <c r="I965">
        <v>0.31219999999999998</v>
      </c>
      <c r="J965">
        <v>4</v>
      </c>
      <c r="K965">
        <v>3000</v>
      </c>
      <c r="L965">
        <v>40</v>
      </c>
      <c r="M965">
        <v>2</v>
      </c>
      <c r="N965">
        <v>3000</v>
      </c>
      <c r="O965">
        <f t="shared" si="156"/>
        <v>1</v>
      </c>
      <c r="P965">
        <f t="shared" si="157"/>
        <v>289</v>
      </c>
      <c r="Q965">
        <f t="shared" si="158"/>
        <v>306</v>
      </c>
      <c r="R965">
        <f t="shared" si="159"/>
        <v>298.60000000000002</v>
      </c>
      <c r="S965">
        <f t="shared" si="160"/>
        <v>6.8774995456197594</v>
      </c>
      <c r="T965">
        <f t="shared" si="161"/>
        <v>3000</v>
      </c>
      <c r="U965">
        <f t="shared" si="162"/>
        <v>3000</v>
      </c>
      <c r="V965">
        <f t="shared" si="163"/>
        <v>3000</v>
      </c>
      <c r="W965">
        <f t="shared" si="164"/>
        <v>0</v>
      </c>
      <c r="X965">
        <f t="shared" si="165"/>
        <v>0</v>
      </c>
    </row>
    <row r="966" spans="1:24" x14ac:dyDescent="0.25">
      <c r="A966" t="s">
        <v>239</v>
      </c>
      <c r="B966">
        <v>295</v>
      </c>
      <c r="C966">
        <v>676848</v>
      </c>
      <c r="D966">
        <v>1112</v>
      </c>
      <c r="E966">
        <v>2644970214</v>
      </c>
      <c r="F966">
        <v>78</v>
      </c>
      <c r="G966">
        <v>0.16250000000000001</v>
      </c>
      <c r="H966">
        <v>0.2631</v>
      </c>
      <c r="I966">
        <v>0.31219999999999998</v>
      </c>
      <c r="J966">
        <v>4</v>
      </c>
      <c r="K966">
        <v>3000</v>
      </c>
      <c r="L966">
        <v>40</v>
      </c>
      <c r="M966">
        <v>2</v>
      </c>
      <c r="N966">
        <v>3000</v>
      </c>
      <c r="O966">
        <f t="shared" si="156"/>
        <v>1</v>
      </c>
      <c r="P966">
        <f t="shared" si="157"/>
        <v>289</v>
      </c>
      <c r="Q966">
        <f t="shared" si="158"/>
        <v>306</v>
      </c>
      <c r="R966">
        <f t="shared" si="159"/>
        <v>298.60000000000002</v>
      </c>
      <c r="S966">
        <f t="shared" si="160"/>
        <v>6.8774995456197594</v>
      </c>
      <c r="T966">
        <f t="shared" si="161"/>
        <v>3000</v>
      </c>
      <c r="U966">
        <f t="shared" si="162"/>
        <v>3000</v>
      </c>
      <c r="V966">
        <f t="shared" si="163"/>
        <v>3000</v>
      </c>
      <c r="W966">
        <f t="shared" si="164"/>
        <v>0</v>
      </c>
      <c r="X966">
        <f t="shared" si="165"/>
        <v>0</v>
      </c>
    </row>
    <row r="967" spans="1:24" x14ac:dyDescent="0.25">
      <c r="A967" t="s">
        <v>238</v>
      </c>
      <c r="B967">
        <v>288</v>
      </c>
      <c r="C967">
        <v>198440</v>
      </c>
      <c r="D967">
        <v>1884</v>
      </c>
      <c r="E967">
        <v>1415926535</v>
      </c>
      <c r="F967">
        <v>78</v>
      </c>
      <c r="G967">
        <v>0.16250000000000001</v>
      </c>
      <c r="H967">
        <v>0.2631</v>
      </c>
      <c r="I967">
        <v>0.31219999999999998</v>
      </c>
      <c r="J967">
        <v>4</v>
      </c>
      <c r="K967">
        <v>3000</v>
      </c>
      <c r="L967">
        <v>40</v>
      </c>
      <c r="M967">
        <v>2</v>
      </c>
      <c r="N967">
        <v>3000</v>
      </c>
      <c r="O967">
        <f t="shared" si="156"/>
        <v>0</v>
      </c>
      <c r="P967">
        <f t="shared" si="157"/>
        <v>288</v>
      </c>
      <c r="Q967">
        <f t="shared" si="158"/>
        <v>288</v>
      </c>
      <c r="R967">
        <f t="shared" si="159"/>
        <v>288</v>
      </c>
      <c r="S967">
        <f t="shared" si="160"/>
        <v>0</v>
      </c>
      <c r="T967">
        <f t="shared" si="161"/>
        <v>3000</v>
      </c>
      <c r="U967">
        <f t="shared" si="162"/>
        <v>3000</v>
      </c>
      <c r="V967">
        <f t="shared" si="163"/>
        <v>3000</v>
      </c>
      <c r="W967">
        <f t="shared" si="164"/>
        <v>0</v>
      </c>
      <c r="X967">
        <f t="shared" si="165"/>
        <v>0</v>
      </c>
    </row>
    <row r="968" spans="1:24" x14ac:dyDescent="0.25">
      <c r="A968" t="s">
        <v>238</v>
      </c>
      <c r="B968">
        <v>288</v>
      </c>
      <c r="C968">
        <v>195067</v>
      </c>
      <c r="D968">
        <v>1387</v>
      </c>
      <c r="E968">
        <v>389389254</v>
      </c>
      <c r="F968">
        <v>78</v>
      </c>
      <c r="G968">
        <v>0.16250000000000001</v>
      </c>
      <c r="H968">
        <v>0.2631</v>
      </c>
      <c r="I968">
        <v>0.31219999999999998</v>
      </c>
      <c r="J968">
        <v>4</v>
      </c>
      <c r="K968">
        <v>3000</v>
      </c>
      <c r="L968">
        <v>40</v>
      </c>
      <c r="M968">
        <v>2</v>
      </c>
      <c r="N968">
        <v>3000</v>
      </c>
      <c r="O968">
        <f t="shared" si="156"/>
        <v>1</v>
      </c>
      <c r="P968">
        <f t="shared" si="157"/>
        <v>288</v>
      </c>
      <c r="Q968">
        <f t="shared" si="158"/>
        <v>288</v>
      </c>
      <c r="R968">
        <f t="shared" si="159"/>
        <v>288</v>
      </c>
      <c r="S968">
        <f t="shared" si="160"/>
        <v>0</v>
      </c>
      <c r="T968">
        <f t="shared" si="161"/>
        <v>3000</v>
      </c>
      <c r="U968">
        <f t="shared" si="162"/>
        <v>3000</v>
      </c>
      <c r="V968">
        <f t="shared" si="163"/>
        <v>3000</v>
      </c>
      <c r="W968">
        <f t="shared" si="164"/>
        <v>0</v>
      </c>
      <c r="X968">
        <f t="shared" si="165"/>
        <v>0</v>
      </c>
    </row>
    <row r="969" spans="1:24" x14ac:dyDescent="0.25">
      <c r="A969" t="s">
        <v>238</v>
      </c>
      <c r="B969">
        <v>288</v>
      </c>
      <c r="C969">
        <v>191814</v>
      </c>
      <c r="D969">
        <v>36</v>
      </c>
      <c r="E969">
        <v>2643383279</v>
      </c>
      <c r="F969">
        <v>78</v>
      </c>
      <c r="G969">
        <v>0.16250000000000001</v>
      </c>
      <c r="H969">
        <v>0.2631</v>
      </c>
      <c r="I969">
        <v>0.31219999999999998</v>
      </c>
      <c r="J969">
        <v>4</v>
      </c>
      <c r="K969">
        <v>3000</v>
      </c>
      <c r="L969">
        <v>40</v>
      </c>
      <c r="M969">
        <v>2</v>
      </c>
      <c r="N969">
        <v>3000</v>
      </c>
      <c r="O969">
        <f t="shared" si="156"/>
        <v>1</v>
      </c>
      <c r="P969">
        <f t="shared" si="157"/>
        <v>288</v>
      </c>
      <c r="Q969">
        <f t="shared" si="158"/>
        <v>288</v>
      </c>
      <c r="R969">
        <f t="shared" si="159"/>
        <v>288</v>
      </c>
      <c r="S969">
        <f t="shared" si="160"/>
        <v>0</v>
      </c>
      <c r="T969">
        <f t="shared" si="161"/>
        <v>3000</v>
      </c>
      <c r="U969">
        <f t="shared" si="162"/>
        <v>3000</v>
      </c>
      <c r="V969">
        <f t="shared" si="163"/>
        <v>3000</v>
      </c>
      <c r="W969">
        <f t="shared" si="164"/>
        <v>0</v>
      </c>
      <c r="X969">
        <f t="shared" si="165"/>
        <v>0</v>
      </c>
    </row>
    <row r="970" spans="1:24" x14ac:dyDescent="0.25">
      <c r="A970" t="s">
        <v>238</v>
      </c>
      <c r="B970">
        <v>288</v>
      </c>
      <c r="C970">
        <v>195790</v>
      </c>
      <c r="D970">
        <v>962</v>
      </c>
      <c r="E970">
        <v>733874675</v>
      </c>
      <c r="F970">
        <v>78</v>
      </c>
      <c r="G970">
        <v>0.16250000000000001</v>
      </c>
      <c r="H970">
        <v>0.2631</v>
      </c>
      <c r="I970">
        <v>0.31219999999999998</v>
      </c>
      <c r="J970">
        <v>4</v>
      </c>
      <c r="K970">
        <v>3000</v>
      </c>
      <c r="L970">
        <v>40</v>
      </c>
      <c r="M970">
        <v>2</v>
      </c>
      <c r="N970">
        <v>3000</v>
      </c>
      <c r="O970">
        <f t="shared" si="156"/>
        <v>1</v>
      </c>
      <c r="P970">
        <f t="shared" si="157"/>
        <v>288</v>
      </c>
      <c r="Q970">
        <f t="shared" si="158"/>
        <v>288</v>
      </c>
      <c r="R970">
        <f t="shared" si="159"/>
        <v>288</v>
      </c>
      <c r="S970">
        <f t="shared" si="160"/>
        <v>0</v>
      </c>
      <c r="T970">
        <f t="shared" si="161"/>
        <v>3000</v>
      </c>
      <c r="U970">
        <f t="shared" si="162"/>
        <v>3000</v>
      </c>
      <c r="V970">
        <f t="shared" si="163"/>
        <v>3000</v>
      </c>
      <c r="W970">
        <f t="shared" si="164"/>
        <v>0</v>
      </c>
      <c r="X970">
        <f t="shared" si="165"/>
        <v>0</v>
      </c>
    </row>
    <row r="971" spans="1:24" x14ac:dyDescent="0.25">
      <c r="A971" t="s">
        <v>238</v>
      </c>
      <c r="B971">
        <v>288</v>
      </c>
      <c r="C971">
        <v>189283</v>
      </c>
      <c r="D971">
        <v>111</v>
      </c>
      <c r="E971">
        <v>2644970214</v>
      </c>
      <c r="F971">
        <v>78</v>
      </c>
      <c r="G971">
        <v>0.16250000000000001</v>
      </c>
      <c r="H971">
        <v>0.2631</v>
      </c>
      <c r="I971">
        <v>0.31219999999999998</v>
      </c>
      <c r="J971">
        <v>4</v>
      </c>
      <c r="K971">
        <v>3000</v>
      </c>
      <c r="L971">
        <v>40</v>
      </c>
      <c r="M971">
        <v>2</v>
      </c>
      <c r="N971">
        <v>3000</v>
      </c>
      <c r="O971">
        <f t="shared" si="156"/>
        <v>1</v>
      </c>
      <c r="P971">
        <f t="shared" si="157"/>
        <v>288</v>
      </c>
      <c r="Q971">
        <f t="shared" si="158"/>
        <v>288</v>
      </c>
      <c r="R971">
        <f t="shared" si="159"/>
        <v>288</v>
      </c>
      <c r="S971">
        <f t="shared" si="160"/>
        <v>0</v>
      </c>
      <c r="T971">
        <f t="shared" si="161"/>
        <v>3000</v>
      </c>
      <c r="U971">
        <f t="shared" si="162"/>
        <v>3000</v>
      </c>
      <c r="V971">
        <f t="shared" si="163"/>
        <v>3000</v>
      </c>
      <c r="W971">
        <f t="shared" si="164"/>
        <v>0</v>
      </c>
      <c r="X971">
        <f t="shared" si="165"/>
        <v>0</v>
      </c>
    </row>
    <row r="972" spans="1:24" x14ac:dyDescent="0.25">
      <c r="A972" t="s">
        <v>237</v>
      </c>
      <c r="B972">
        <v>288.71600000000001</v>
      </c>
      <c r="C972">
        <v>601612</v>
      </c>
      <c r="D972">
        <v>2916</v>
      </c>
      <c r="E972">
        <v>1415926535</v>
      </c>
      <c r="F972">
        <v>78</v>
      </c>
      <c r="G972">
        <v>0.16250000000000001</v>
      </c>
      <c r="H972">
        <v>0.2631</v>
      </c>
      <c r="I972">
        <v>0.31219999999999998</v>
      </c>
      <c r="J972">
        <v>4</v>
      </c>
      <c r="K972">
        <v>3000</v>
      </c>
      <c r="L972">
        <v>40</v>
      </c>
      <c r="M972">
        <v>2</v>
      </c>
      <c r="N972">
        <v>3000</v>
      </c>
      <c r="O972">
        <f t="shared" si="156"/>
        <v>0</v>
      </c>
      <c r="P972">
        <f t="shared" si="157"/>
        <v>284.63799999999998</v>
      </c>
      <c r="Q972">
        <f t="shared" si="158"/>
        <v>292.79399999999998</v>
      </c>
      <c r="R972">
        <f t="shared" si="159"/>
        <v>288.71600000000001</v>
      </c>
      <c r="S972">
        <f t="shared" si="160"/>
        <v>3.6127668067562873</v>
      </c>
      <c r="T972">
        <f t="shared" si="161"/>
        <v>3000</v>
      </c>
      <c r="U972">
        <f t="shared" si="162"/>
        <v>3000</v>
      </c>
      <c r="V972">
        <f t="shared" si="163"/>
        <v>3000</v>
      </c>
      <c r="W972">
        <f t="shared" si="164"/>
        <v>0</v>
      </c>
      <c r="X972">
        <f t="shared" si="165"/>
        <v>0</v>
      </c>
    </row>
    <row r="973" spans="1:24" x14ac:dyDescent="0.25">
      <c r="A973" t="s">
        <v>237</v>
      </c>
      <c r="B973">
        <v>284.63799999999998</v>
      </c>
      <c r="C973">
        <v>554581</v>
      </c>
      <c r="D973">
        <v>2024</v>
      </c>
      <c r="E973">
        <v>389389254</v>
      </c>
      <c r="F973">
        <v>78</v>
      </c>
      <c r="G973">
        <v>0.16250000000000001</v>
      </c>
      <c r="H973">
        <v>0.2631</v>
      </c>
      <c r="I973">
        <v>0.31219999999999998</v>
      </c>
      <c r="J973">
        <v>4</v>
      </c>
      <c r="K973">
        <v>3000</v>
      </c>
      <c r="L973">
        <v>40</v>
      </c>
      <c r="M973">
        <v>2</v>
      </c>
      <c r="N973">
        <v>3000</v>
      </c>
      <c r="O973">
        <f t="shared" si="156"/>
        <v>1</v>
      </c>
      <c r="P973">
        <f t="shared" si="157"/>
        <v>284.63799999999998</v>
      </c>
      <c r="Q973">
        <f t="shared" si="158"/>
        <v>292.79399999999998</v>
      </c>
      <c r="R973">
        <f t="shared" si="159"/>
        <v>288.71600000000001</v>
      </c>
      <c r="S973">
        <f t="shared" si="160"/>
        <v>3.6127668067562873</v>
      </c>
      <c r="T973">
        <f t="shared" si="161"/>
        <v>3000</v>
      </c>
      <c r="U973">
        <f t="shared" si="162"/>
        <v>3000</v>
      </c>
      <c r="V973">
        <f t="shared" si="163"/>
        <v>3000</v>
      </c>
      <c r="W973">
        <f t="shared" si="164"/>
        <v>0</v>
      </c>
      <c r="X973">
        <f t="shared" si="165"/>
        <v>0</v>
      </c>
    </row>
    <row r="974" spans="1:24" x14ac:dyDescent="0.25">
      <c r="A974" t="s">
        <v>237</v>
      </c>
      <c r="B974">
        <v>291.79399999999998</v>
      </c>
      <c r="C974">
        <v>563530</v>
      </c>
      <c r="D974">
        <v>1721</v>
      </c>
      <c r="E974">
        <v>2643383279</v>
      </c>
      <c r="F974">
        <v>78</v>
      </c>
      <c r="G974">
        <v>0.16250000000000001</v>
      </c>
      <c r="H974">
        <v>0.2631</v>
      </c>
      <c r="I974">
        <v>0.31219999999999998</v>
      </c>
      <c r="J974">
        <v>4</v>
      </c>
      <c r="K974">
        <v>3000</v>
      </c>
      <c r="L974">
        <v>40</v>
      </c>
      <c r="M974">
        <v>2</v>
      </c>
      <c r="N974">
        <v>3000</v>
      </c>
      <c r="O974">
        <f t="shared" si="156"/>
        <v>1</v>
      </c>
      <c r="P974">
        <f t="shared" si="157"/>
        <v>284.63799999999998</v>
      </c>
      <c r="Q974">
        <f t="shared" si="158"/>
        <v>292.79399999999998</v>
      </c>
      <c r="R974">
        <f t="shared" si="159"/>
        <v>288.71600000000001</v>
      </c>
      <c r="S974">
        <f t="shared" si="160"/>
        <v>3.6127668067562873</v>
      </c>
      <c r="T974">
        <f t="shared" si="161"/>
        <v>3000</v>
      </c>
      <c r="U974">
        <f t="shared" si="162"/>
        <v>3000</v>
      </c>
      <c r="V974">
        <f t="shared" si="163"/>
        <v>3000</v>
      </c>
      <c r="W974">
        <f t="shared" si="164"/>
        <v>0</v>
      </c>
      <c r="X974">
        <f t="shared" si="165"/>
        <v>0</v>
      </c>
    </row>
    <row r="975" spans="1:24" x14ac:dyDescent="0.25">
      <c r="A975" t="s">
        <v>237</v>
      </c>
      <c r="B975">
        <v>285.63799999999998</v>
      </c>
      <c r="C975">
        <v>592130</v>
      </c>
      <c r="D975">
        <v>918</v>
      </c>
      <c r="E975">
        <v>733874675</v>
      </c>
      <c r="F975">
        <v>78</v>
      </c>
      <c r="G975">
        <v>0.16250000000000001</v>
      </c>
      <c r="H975">
        <v>0.2631</v>
      </c>
      <c r="I975">
        <v>0.31219999999999998</v>
      </c>
      <c r="J975">
        <v>4</v>
      </c>
      <c r="K975">
        <v>3000</v>
      </c>
      <c r="L975">
        <v>40</v>
      </c>
      <c r="M975">
        <v>2</v>
      </c>
      <c r="N975">
        <v>3000</v>
      </c>
      <c r="O975">
        <f t="shared" si="156"/>
        <v>1</v>
      </c>
      <c r="P975">
        <f t="shared" si="157"/>
        <v>284.63799999999998</v>
      </c>
      <c r="Q975">
        <f t="shared" si="158"/>
        <v>292.79399999999998</v>
      </c>
      <c r="R975">
        <f t="shared" si="159"/>
        <v>288.71600000000001</v>
      </c>
      <c r="S975">
        <f t="shared" si="160"/>
        <v>3.6127668067562873</v>
      </c>
      <c r="T975">
        <f t="shared" si="161"/>
        <v>3000</v>
      </c>
      <c r="U975">
        <f t="shared" si="162"/>
        <v>3000</v>
      </c>
      <c r="V975">
        <f t="shared" si="163"/>
        <v>3000</v>
      </c>
      <c r="W975">
        <f t="shared" si="164"/>
        <v>0</v>
      </c>
      <c r="X975">
        <f t="shared" si="165"/>
        <v>0</v>
      </c>
    </row>
    <row r="976" spans="1:24" x14ac:dyDescent="0.25">
      <c r="A976" t="s">
        <v>237</v>
      </c>
      <c r="B976">
        <v>292.79399999999998</v>
      </c>
      <c r="C976">
        <v>634036</v>
      </c>
      <c r="D976">
        <v>227</v>
      </c>
      <c r="E976">
        <v>2644970214</v>
      </c>
      <c r="F976">
        <v>78</v>
      </c>
      <c r="G976">
        <v>0.16250000000000001</v>
      </c>
      <c r="H976">
        <v>0.2631</v>
      </c>
      <c r="I976">
        <v>0.31219999999999998</v>
      </c>
      <c r="J976">
        <v>4</v>
      </c>
      <c r="K976">
        <v>3000</v>
      </c>
      <c r="L976">
        <v>40</v>
      </c>
      <c r="M976">
        <v>2</v>
      </c>
      <c r="N976">
        <v>3000</v>
      </c>
      <c r="O976">
        <f t="shared" si="156"/>
        <v>1</v>
      </c>
      <c r="P976">
        <f t="shared" si="157"/>
        <v>284.63799999999998</v>
      </c>
      <c r="Q976">
        <f t="shared" si="158"/>
        <v>292.79399999999998</v>
      </c>
      <c r="R976">
        <f t="shared" si="159"/>
        <v>288.71600000000001</v>
      </c>
      <c r="S976">
        <f t="shared" si="160"/>
        <v>3.6127668067562873</v>
      </c>
      <c r="T976">
        <f t="shared" si="161"/>
        <v>3000</v>
      </c>
      <c r="U976">
        <f t="shared" si="162"/>
        <v>3000</v>
      </c>
      <c r="V976">
        <f t="shared" si="163"/>
        <v>3000</v>
      </c>
      <c r="W976">
        <f t="shared" si="164"/>
        <v>0</v>
      </c>
      <c r="X976">
        <f t="shared" si="165"/>
        <v>0</v>
      </c>
    </row>
    <row r="977" spans="1:24" x14ac:dyDescent="0.25">
      <c r="A977" t="s">
        <v>236</v>
      </c>
      <c r="B977">
        <v>233.143</v>
      </c>
      <c r="C977">
        <v>173394</v>
      </c>
      <c r="D977">
        <v>312</v>
      </c>
      <c r="E977">
        <v>1415926535</v>
      </c>
      <c r="F977">
        <v>78</v>
      </c>
      <c r="G977">
        <v>0.16250000000000001</v>
      </c>
      <c r="H977">
        <v>0.2631</v>
      </c>
      <c r="I977">
        <v>0.31219999999999998</v>
      </c>
      <c r="J977">
        <v>4</v>
      </c>
      <c r="K977">
        <v>3000</v>
      </c>
      <c r="L977">
        <v>40</v>
      </c>
      <c r="M977">
        <v>2</v>
      </c>
      <c r="N977">
        <v>3000</v>
      </c>
      <c r="O977">
        <f t="shared" si="156"/>
        <v>0</v>
      </c>
      <c r="P977">
        <f t="shared" si="157"/>
        <v>231.18</v>
      </c>
      <c r="Q977">
        <f t="shared" si="158"/>
        <v>233.67099999999999</v>
      </c>
      <c r="R977">
        <f t="shared" si="159"/>
        <v>232.9616</v>
      </c>
      <c r="S977">
        <f t="shared" si="160"/>
        <v>1.0303406232892056</v>
      </c>
      <c r="T977">
        <f t="shared" si="161"/>
        <v>3000</v>
      </c>
      <c r="U977">
        <f t="shared" si="162"/>
        <v>3000</v>
      </c>
      <c r="V977">
        <f t="shared" si="163"/>
        <v>3000</v>
      </c>
      <c r="W977">
        <f t="shared" si="164"/>
        <v>0</v>
      </c>
      <c r="X977">
        <f t="shared" si="165"/>
        <v>0</v>
      </c>
    </row>
    <row r="978" spans="1:24" x14ac:dyDescent="0.25">
      <c r="A978" t="s">
        <v>236</v>
      </c>
      <c r="B978">
        <v>233.67099999999999</v>
      </c>
      <c r="C978">
        <v>172685</v>
      </c>
      <c r="D978">
        <v>535</v>
      </c>
      <c r="E978">
        <v>389389254</v>
      </c>
      <c r="F978">
        <v>78</v>
      </c>
      <c r="G978">
        <v>0.16250000000000001</v>
      </c>
      <c r="H978">
        <v>0.2631</v>
      </c>
      <c r="I978">
        <v>0.31219999999999998</v>
      </c>
      <c r="J978">
        <v>4</v>
      </c>
      <c r="K978">
        <v>3000</v>
      </c>
      <c r="L978">
        <v>40</v>
      </c>
      <c r="M978">
        <v>2</v>
      </c>
      <c r="N978">
        <v>3000</v>
      </c>
      <c r="O978">
        <f t="shared" si="156"/>
        <v>1</v>
      </c>
      <c r="P978">
        <f t="shared" si="157"/>
        <v>231.18</v>
      </c>
      <c r="Q978">
        <f t="shared" si="158"/>
        <v>233.67099999999999</v>
      </c>
      <c r="R978">
        <f t="shared" si="159"/>
        <v>232.9616</v>
      </c>
      <c r="S978">
        <f t="shared" si="160"/>
        <v>1.0303406232892056</v>
      </c>
      <c r="T978">
        <f t="shared" si="161"/>
        <v>3000</v>
      </c>
      <c r="U978">
        <f t="shared" si="162"/>
        <v>3000</v>
      </c>
      <c r="V978">
        <f t="shared" si="163"/>
        <v>3000</v>
      </c>
      <c r="W978">
        <f t="shared" si="164"/>
        <v>0</v>
      </c>
      <c r="X978">
        <f t="shared" si="165"/>
        <v>0</v>
      </c>
    </row>
    <row r="979" spans="1:24" x14ac:dyDescent="0.25">
      <c r="A979" t="s">
        <v>236</v>
      </c>
      <c r="B979">
        <v>231.18</v>
      </c>
      <c r="C979">
        <v>174221</v>
      </c>
      <c r="D979">
        <v>895</v>
      </c>
      <c r="E979">
        <v>2643383279</v>
      </c>
      <c r="F979">
        <v>78</v>
      </c>
      <c r="G979">
        <v>0.16250000000000001</v>
      </c>
      <c r="H979">
        <v>0.2631</v>
      </c>
      <c r="I979">
        <v>0.31219999999999998</v>
      </c>
      <c r="J979">
        <v>4</v>
      </c>
      <c r="K979">
        <v>3000</v>
      </c>
      <c r="L979">
        <v>40</v>
      </c>
      <c r="M979">
        <v>2</v>
      </c>
      <c r="N979">
        <v>3000</v>
      </c>
      <c r="O979">
        <f t="shared" si="156"/>
        <v>1</v>
      </c>
      <c r="P979">
        <f t="shared" si="157"/>
        <v>231.18</v>
      </c>
      <c r="Q979">
        <f t="shared" si="158"/>
        <v>233.67099999999999</v>
      </c>
      <c r="R979">
        <f t="shared" si="159"/>
        <v>232.9616</v>
      </c>
      <c r="S979">
        <f t="shared" si="160"/>
        <v>1.0303406232892056</v>
      </c>
      <c r="T979">
        <f t="shared" si="161"/>
        <v>3000</v>
      </c>
      <c r="U979">
        <f t="shared" si="162"/>
        <v>3000</v>
      </c>
      <c r="V979">
        <f t="shared" si="163"/>
        <v>3000</v>
      </c>
      <c r="W979">
        <f t="shared" si="164"/>
        <v>0</v>
      </c>
      <c r="X979">
        <f t="shared" si="165"/>
        <v>0</v>
      </c>
    </row>
    <row r="980" spans="1:24" x14ac:dyDescent="0.25">
      <c r="A980" t="s">
        <v>236</v>
      </c>
      <c r="B980">
        <v>233.143</v>
      </c>
      <c r="C980">
        <v>171489</v>
      </c>
      <c r="D980">
        <v>51</v>
      </c>
      <c r="E980">
        <v>733874675</v>
      </c>
      <c r="F980">
        <v>78</v>
      </c>
      <c r="G980">
        <v>0.16250000000000001</v>
      </c>
      <c r="H980">
        <v>0.2631</v>
      </c>
      <c r="I980">
        <v>0.31219999999999998</v>
      </c>
      <c r="J980">
        <v>4</v>
      </c>
      <c r="K980">
        <v>3000</v>
      </c>
      <c r="L980">
        <v>40</v>
      </c>
      <c r="M980">
        <v>2</v>
      </c>
      <c r="N980">
        <v>3000</v>
      </c>
      <c r="O980">
        <f t="shared" si="156"/>
        <v>1</v>
      </c>
      <c r="P980">
        <f t="shared" si="157"/>
        <v>231.18</v>
      </c>
      <c r="Q980">
        <f t="shared" si="158"/>
        <v>233.67099999999999</v>
      </c>
      <c r="R980">
        <f t="shared" si="159"/>
        <v>232.9616</v>
      </c>
      <c r="S980">
        <f t="shared" si="160"/>
        <v>1.0303406232892056</v>
      </c>
      <c r="T980">
        <f t="shared" si="161"/>
        <v>3000</v>
      </c>
      <c r="U980">
        <f t="shared" si="162"/>
        <v>3000</v>
      </c>
      <c r="V980">
        <f t="shared" si="163"/>
        <v>3000</v>
      </c>
      <c r="W980">
        <f t="shared" si="164"/>
        <v>0</v>
      </c>
      <c r="X980">
        <f t="shared" si="165"/>
        <v>0</v>
      </c>
    </row>
    <row r="981" spans="1:24" x14ac:dyDescent="0.25">
      <c r="A981" t="s">
        <v>236</v>
      </c>
      <c r="B981">
        <v>233.67099999999999</v>
      </c>
      <c r="C981">
        <v>172452</v>
      </c>
      <c r="D981">
        <v>126</v>
      </c>
      <c r="E981">
        <v>2644970214</v>
      </c>
      <c r="F981">
        <v>78</v>
      </c>
      <c r="G981">
        <v>0.16250000000000001</v>
      </c>
      <c r="H981">
        <v>0.2631</v>
      </c>
      <c r="I981">
        <v>0.31219999999999998</v>
      </c>
      <c r="J981">
        <v>4</v>
      </c>
      <c r="K981">
        <v>3000</v>
      </c>
      <c r="L981">
        <v>40</v>
      </c>
      <c r="M981">
        <v>2</v>
      </c>
      <c r="N981">
        <v>3000</v>
      </c>
      <c r="O981">
        <f t="shared" si="156"/>
        <v>1</v>
      </c>
      <c r="P981">
        <f t="shared" si="157"/>
        <v>231.18</v>
      </c>
      <c r="Q981">
        <f t="shared" si="158"/>
        <v>233.67099999999999</v>
      </c>
      <c r="R981">
        <f t="shared" si="159"/>
        <v>232.9616</v>
      </c>
      <c r="S981">
        <f t="shared" si="160"/>
        <v>1.0303406232892056</v>
      </c>
      <c r="T981">
        <f t="shared" si="161"/>
        <v>3000</v>
      </c>
      <c r="U981">
        <f t="shared" si="162"/>
        <v>3000</v>
      </c>
      <c r="V981">
        <f t="shared" si="163"/>
        <v>3000</v>
      </c>
      <c r="W981">
        <f t="shared" si="164"/>
        <v>0</v>
      </c>
      <c r="X981">
        <f t="shared" si="165"/>
        <v>0</v>
      </c>
    </row>
    <row r="982" spans="1:24" x14ac:dyDescent="0.25">
      <c r="A982" t="s">
        <v>235</v>
      </c>
      <c r="B982">
        <v>442</v>
      </c>
      <c r="C982">
        <v>563954</v>
      </c>
      <c r="D982">
        <v>99</v>
      </c>
      <c r="E982">
        <v>1415926535</v>
      </c>
      <c r="F982">
        <v>78</v>
      </c>
      <c r="G982">
        <v>0.16250000000000001</v>
      </c>
      <c r="H982">
        <v>0.2631</v>
      </c>
      <c r="I982">
        <v>0.31219999999999998</v>
      </c>
      <c r="J982">
        <v>4</v>
      </c>
      <c r="K982">
        <v>3000</v>
      </c>
      <c r="L982">
        <v>40</v>
      </c>
      <c r="M982">
        <v>2</v>
      </c>
      <c r="N982">
        <v>3000</v>
      </c>
      <c r="O982">
        <f t="shared" si="156"/>
        <v>0</v>
      </c>
      <c r="P982">
        <f t="shared" si="157"/>
        <v>428</v>
      </c>
      <c r="Q982">
        <f t="shared" si="158"/>
        <v>442</v>
      </c>
      <c r="R982">
        <f t="shared" si="159"/>
        <v>434.8</v>
      </c>
      <c r="S982">
        <f t="shared" si="160"/>
        <v>5.215361924162119</v>
      </c>
      <c r="T982">
        <f t="shared" si="161"/>
        <v>3000</v>
      </c>
      <c r="U982">
        <f t="shared" si="162"/>
        <v>3000</v>
      </c>
      <c r="V982">
        <f t="shared" si="163"/>
        <v>3000</v>
      </c>
      <c r="W982">
        <f t="shared" si="164"/>
        <v>0</v>
      </c>
      <c r="X982">
        <f t="shared" si="165"/>
        <v>0</v>
      </c>
    </row>
    <row r="983" spans="1:24" x14ac:dyDescent="0.25">
      <c r="A983" t="s">
        <v>235</v>
      </c>
      <c r="B983">
        <v>432</v>
      </c>
      <c r="C983">
        <v>542079</v>
      </c>
      <c r="D983">
        <v>81</v>
      </c>
      <c r="E983">
        <v>389389254</v>
      </c>
      <c r="F983">
        <v>78</v>
      </c>
      <c r="G983">
        <v>0.16250000000000001</v>
      </c>
      <c r="H983">
        <v>0.2631</v>
      </c>
      <c r="I983">
        <v>0.31219999999999998</v>
      </c>
      <c r="J983">
        <v>4</v>
      </c>
      <c r="K983">
        <v>3000</v>
      </c>
      <c r="L983">
        <v>40</v>
      </c>
      <c r="M983">
        <v>2</v>
      </c>
      <c r="N983">
        <v>3000</v>
      </c>
      <c r="O983">
        <f t="shared" si="156"/>
        <v>1</v>
      </c>
      <c r="P983">
        <f t="shared" si="157"/>
        <v>428</v>
      </c>
      <c r="Q983">
        <f t="shared" si="158"/>
        <v>442</v>
      </c>
      <c r="R983">
        <f t="shared" si="159"/>
        <v>434.8</v>
      </c>
      <c r="S983">
        <f t="shared" si="160"/>
        <v>5.215361924162119</v>
      </c>
      <c r="T983">
        <f t="shared" si="161"/>
        <v>3000</v>
      </c>
      <c r="U983">
        <f t="shared" si="162"/>
        <v>3000</v>
      </c>
      <c r="V983">
        <f t="shared" si="163"/>
        <v>3000</v>
      </c>
      <c r="W983">
        <f t="shared" si="164"/>
        <v>0</v>
      </c>
      <c r="X983">
        <f t="shared" si="165"/>
        <v>0</v>
      </c>
    </row>
    <row r="984" spans="1:24" x14ac:dyDescent="0.25">
      <c r="A984" t="s">
        <v>235</v>
      </c>
      <c r="B984">
        <v>436</v>
      </c>
      <c r="C984">
        <v>532667</v>
      </c>
      <c r="D984">
        <v>1522</v>
      </c>
      <c r="E984">
        <v>2643383279</v>
      </c>
      <c r="F984">
        <v>78</v>
      </c>
      <c r="G984">
        <v>0.16250000000000001</v>
      </c>
      <c r="H984">
        <v>0.2631</v>
      </c>
      <c r="I984">
        <v>0.31219999999999998</v>
      </c>
      <c r="J984">
        <v>4</v>
      </c>
      <c r="K984">
        <v>3000</v>
      </c>
      <c r="L984">
        <v>40</v>
      </c>
      <c r="M984">
        <v>2</v>
      </c>
      <c r="N984">
        <v>3000</v>
      </c>
      <c r="O984">
        <f t="shared" si="156"/>
        <v>1</v>
      </c>
      <c r="P984">
        <f t="shared" si="157"/>
        <v>428</v>
      </c>
      <c r="Q984">
        <f t="shared" si="158"/>
        <v>442</v>
      </c>
      <c r="R984">
        <f t="shared" si="159"/>
        <v>434.8</v>
      </c>
      <c r="S984">
        <f t="shared" si="160"/>
        <v>5.215361924162119</v>
      </c>
      <c r="T984">
        <f t="shared" si="161"/>
        <v>3000</v>
      </c>
      <c r="U984">
        <f t="shared" si="162"/>
        <v>3000</v>
      </c>
      <c r="V984">
        <f t="shared" si="163"/>
        <v>3000</v>
      </c>
      <c r="W984">
        <f t="shared" si="164"/>
        <v>0</v>
      </c>
      <c r="X984">
        <f t="shared" si="165"/>
        <v>0</v>
      </c>
    </row>
    <row r="985" spans="1:24" x14ac:dyDescent="0.25">
      <c r="A985" t="s">
        <v>235</v>
      </c>
      <c r="B985">
        <v>436</v>
      </c>
      <c r="C985">
        <v>553034</v>
      </c>
      <c r="D985">
        <v>2077</v>
      </c>
      <c r="E985">
        <v>733874675</v>
      </c>
      <c r="F985">
        <v>78</v>
      </c>
      <c r="G985">
        <v>0.16250000000000001</v>
      </c>
      <c r="H985">
        <v>0.2631</v>
      </c>
      <c r="I985">
        <v>0.31219999999999998</v>
      </c>
      <c r="J985">
        <v>4</v>
      </c>
      <c r="K985">
        <v>3000</v>
      </c>
      <c r="L985">
        <v>40</v>
      </c>
      <c r="M985">
        <v>2</v>
      </c>
      <c r="N985">
        <v>3000</v>
      </c>
      <c r="O985">
        <f t="shared" si="156"/>
        <v>1</v>
      </c>
      <c r="P985">
        <f t="shared" si="157"/>
        <v>428</v>
      </c>
      <c r="Q985">
        <f t="shared" si="158"/>
        <v>442</v>
      </c>
      <c r="R985">
        <f t="shared" si="159"/>
        <v>434.8</v>
      </c>
      <c r="S985">
        <f t="shared" si="160"/>
        <v>5.215361924162119</v>
      </c>
      <c r="T985">
        <f t="shared" si="161"/>
        <v>3000</v>
      </c>
      <c r="U985">
        <f t="shared" si="162"/>
        <v>3000</v>
      </c>
      <c r="V985">
        <f t="shared" si="163"/>
        <v>3000</v>
      </c>
      <c r="W985">
        <f t="shared" si="164"/>
        <v>0</v>
      </c>
      <c r="X985">
        <f t="shared" si="165"/>
        <v>0</v>
      </c>
    </row>
    <row r="986" spans="1:24" x14ac:dyDescent="0.25">
      <c r="A986" t="s">
        <v>235</v>
      </c>
      <c r="B986">
        <v>428</v>
      </c>
      <c r="C986">
        <v>536202</v>
      </c>
      <c r="D986">
        <v>2821</v>
      </c>
      <c r="E986">
        <v>2644970214</v>
      </c>
      <c r="F986">
        <v>78</v>
      </c>
      <c r="G986">
        <v>0.16250000000000001</v>
      </c>
      <c r="H986">
        <v>0.2631</v>
      </c>
      <c r="I986">
        <v>0.31219999999999998</v>
      </c>
      <c r="J986">
        <v>4</v>
      </c>
      <c r="K986">
        <v>3000</v>
      </c>
      <c r="L986">
        <v>40</v>
      </c>
      <c r="M986">
        <v>2</v>
      </c>
      <c r="N986">
        <v>3000</v>
      </c>
      <c r="O986">
        <f t="shared" si="156"/>
        <v>1</v>
      </c>
      <c r="P986">
        <f t="shared" si="157"/>
        <v>428</v>
      </c>
      <c r="Q986">
        <f t="shared" si="158"/>
        <v>442</v>
      </c>
      <c r="R986">
        <f t="shared" si="159"/>
        <v>434.8</v>
      </c>
      <c r="S986">
        <f t="shared" si="160"/>
        <v>5.215361924162119</v>
      </c>
      <c r="T986">
        <f t="shared" si="161"/>
        <v>3000</v>
      </c>
      <c r="U986">
        <f t="shared" si="162"/>
        <v>3000</v>
      </c>
      <c r="V986">
        <f t="shared" si="163"/>
        <v>3000</v>
      </c>
      <c r="W986">
        <f t="shared" si="164"/>
        <v>0</v>
      </c>
      <c r="X986">
        <f t="shared" si="165"/>
        <v>0</v>
      </c>
    </row>
    <row r="987" spans="1:24" x14ac:dyDescent="0.25">
      <c r="A987" t="s">
        <v>234</v>
      </c>
      <c r="B987">
        <v>422</v>
      </c>
      <c r="C987">
        <v>374760</v>
      </c>
      <c r="D987">
        <v>2516</v>
      </c>
      <c r="E987">
        <v>1415926535</v>
      </c>
      <c r="F987">
        <v>78</v>
      </c>
      <c r="G987">
        <v>0.16250000000000001</v>
      </c>
      <c r="H987">
        <v>0.2631</v>
      </c>
      <c r="I987">
        <v>0.31219999999999998</v>
      </c>
      <c r="J987">
        <v>4</v>
      </c>
      <c r="K987">
        <v>3000</v>
      </c>
      <c r="L987">
        <v>40</v>
      </c>
      <c r="M987">
        <v>2</v>
      </c>
      <c r="N987">
        <v>3000</v>
      </c>
      <c r="O987">
        <f t="shared" si="156"/>
        <v>0</v>
      </c>
      <c r="P987">
        <f t="shared" si="157"/>
        <v>422</v>
      </c>
      <c r="Q987">
        <f t="shared" si="158"/>
        <v>427</v>
      </c>
      <c r="R987">
        <f t="shared" si="159"/>
        <v>424.4</v>
      </c>
      <c r="S987">
        <f t="shared" si="160"/>
        <v>1.9493588689617927</v>
      </c>
      <c r="T987">
        <f t="shared" si="161"/>
        <v>3000</v>
      </c>
      <c r="U987">
        <f t="shared" si="162"/>
        <v>3000</v>
      </c>
      <c r="V987">
        <f t="shared" si="163"/>
        <v>3000</v>
      </c>
      <c r="W987">
        <f t="shared" si="164"/>
        <v>0</v>
      </c>
      <c r="X987">
        <f t="shared" si="165"/>
        <v>0</v>
      </c>
    </row>
    <row r="988" spans="1:24" x14ac:dyDescent="0.25">
      <c r="A988" t="s">
        <v>234</v>
      </c>
      <c r="B988">
        <v>425</v>
      </c>
      <c r="C988">
        <v>371822</v>
      </c>
      <c r="D988">
        <v>2886</v>
      </c>
      <c r="E988">
        <v>389389254</v>
      </c>
      <c r="F988">
        <v>78</v>
      </c>
      <c r="G988">
        <v>0.16250000000000001</v>
      </c>
      <c r="H988">
        <v>0.2631</v>
      </c>
      <c r="I988">
        <v>0.31219999999999998</v>
      </c>
      <c r="J988">
        <v>4</v>
      </c>
      <c r="K988">
        <v>3000</v>
      </c>
      <c r="L988">
        <v>40</v>
      </c>
      <c r="M988">
        <v>2</v>
      </c>
      <c r="N988">
        <v>3000</v>
      </c>
      <c r="O988">
        <f t="shared" si="156"/>
        <v>1</v>
      </c>
      <c r="P988">
        <f t="shared" si="157"/>
        <v>422</v>
      </c>
      <c r="Q988">
        <f t="shared" si="158"/>
        <v>427</v>
      </c>
      <c r="R988">
        <f t="shared" si="159"/>
        <v>424.4</v>
      </c>
      <c r="S988">
        <f t="shared" si="160"/>
        <v>1.9493588689617927</v>
      </c>
      <c r="T988">
        <f t="shared" si="161"/>
        <v>3000</v>
      </c>
      <c r="U988">
        <f t="shared" si="162"/>
        <v>3000</v>
      </c>
      <c r="V988">
        <f t="shared" si="163"/>
        <v>3000</v>
      </c>
      <c r="W988">
        <f t="shared" si="164"/>
        <v>0</v>
      </c>
      <c r="X988">
        <f t="shared" si="165"/>
        <v>0</v>
      </c>
    </row>
    <row r="989" spans="1:24" x14ac:dyDescent="0.25">
      <c r="A989" t="s">
        <v>234</v>
      </c>
      <c r="B989">
        <v>427</v>
      </c>
      <c r="C989">
        <v>377799</v>
      </c>
      <c r="D989">
        <v>181</v>
      </c>
      <c r="E989">
        <v>2643383279</v>
      </c>
      <c r="F989">
        <v>78</v>
      </c>
      <c r="G989">
        <v>0.16250000000000001</v>
      </c>
      <c r="H989">
        <v>0.2631</v>
      </c>
      <c r="I989">
        <v>0.31219999999999998</v>
      </c>
      <c r="J989">
        <v>4</v>
      </c>
      <c r="K989">
        <v>3000</v>
      </c>
      <c r="L989">
        <v>40</v>
      </c>
      <c r="M989">
        <v>2</v>
      </c>
      <c r="N989">
        <v>3000</v>
      </c>
      <c r="O989">
        <f t="shared" si="156"/>
        <v>1</v>
      </c>
      <c r="P989">
        <f t="shared" si="157"/>
        <v>422</v>
      </c>
      <c r="Q989">
        <f t="shared" si="158"/>
        <v>427</v>
      </c>
      <c r="R989">
        <f t="shared" si="159"/>
        <v>424.4</v>
      </c>
      <c r="S989">
        <f t="shared" si="160"/>
        <v>1.9493588689617927</v>
      </c>
      <c r="T989">
        <f t="shared" si="161"/>
        <v>3000</v>
      </c>
      <c r="U989">
        <f t="shared" si="162"/>
        <v>3000</v>
      </c>
      <c r="V989">
        <f t="shared" si="163"/>
        <v>3000</v>
      </c>
      <c r="W989">
        <f t="shared" si="164"/>
        <v>0</v>
      </c>
      <c r="X989">
        <f t="shared" si="165"/>
        <v>0</v>
      </c>
    </row>
    <row r="990" spans="1:24" x14ac:dyDescent="0.25">
      <c r="A990" t="s">
        <v>234</v>
      </c>
      <c r="B990">
        <v>425</v>
      </c>
      <c r="C990">
        <v>372771</v>
      </c>
      <c r="D990">
        <v>2153</v>
      </c>
      <c r="E990">
        <v>733874675</v>
      </c>
      <c r="F990">
        <v>78</v>
      </c>
      <c r="G990">
        <v>0.16250000000000001</v>
      </c>
      <c r="H990">
        <v>0.2631</v>
      </c>
      <c r="I990">
        <v>0.31219999999999998</v>
      </c>
      <c r="J990">
        <v>4</v>
      </c>
      <c r="K990">
        <v>3000</v>
      </c>
      <c r="L990">
        <v>40</v>
      </c>
      <c r="M990">
        <v>2</v>
      </c>
      <c r="N990">
        <v>3000</v>
      </c>
      <c r="O990">
        <f t="shared" si="156"/>
        <v>1</v>
      </c>
      <c r="P990">
        <f t="shared" si="157"/>
        <v>422</v>
      </c>
      <c r="Q990">
        <f t="shared" si="158"/>
        <v>427</v>
      </c>
      <c r="R990">
        <f t="shared" si="159"/>
        <v>424.4</v>
      </c>
      <c r="S990">
        <f t="shared" si="160"/>
        <v>1.9493588689617927</v>
      </c>
      <c r="T990">
        <f t="shared" si="161"/>
        <v>3000</v>
      </c>
      <c r="U990">
        <f t="shared" si="162"/>
        <v>3000</v>
      </c>
      <c r="V990">
        <f t="shared" si="163"/>
        <v>3000</v>
      </c>
      <c r="W990">
        <f t="shared" si="164"/>
        <v>0</v>
      </c>
      <c r="X990">
        <f t="shared" si="165"/>
        <v>0</v>
      </c>
    </row>
    <row r="991" spans="1:24" x14ac:dyDescent="0.25">
      <c r="A991" t="s">
        <v>234</v>
      </c>
      <c r="B991">
        <v>423</v>
      </c>
      <c r="C991">
        <v>378682</v>
      </c>
      <c r="D991">
        <v>2772</v>
      </c>
      <c r="E991">
        <v>2644970214</v>
      </c>
      <c r="F991">
        <v>78</v>
      </c>
      <c r="G991">
        <v>0.16250000000000001</v>
      </c>
      <c r="H991">
        <v>0.2631</v>
      </c>
      <c r="I991">
        <v>0.31219999999999998</v>
      </c>
      <c r="J991">
        <v>4</v>
      </c>
      <c r="K991">
        <v>3000</v>
      </c>
      <c r="L991">
        <v>40</v>
      </c>
      <c r="M991">
        <v>2</v>
      </c>
      <c r="N991">
        <v>3000</v>
      </c>
      <c r="O991">
        <f t="shared" si="156"/>
        <v>1</v>
      </c>
      <c r="P991">
        <f t="shared" si="157"/>
        <v>422</v>
      </c>
      <c r="Q991">
        <f t="shared" si="158"/>
        <v>427</v>
      </c>
      <c r="R991">
        <f t="shared" si="159"/>
        <v>424.4</v>
      </c>
      <c r="S991">
        <f t="shared" si="160"/>
        <v>1.9493588689617927</v>
      </c>
      <c r="T991">
        <f t="shared" si="161"/>
        <v>3000</v>
      </c>
      <c r="U991">
        <f t="shared" si="162"/>
        <v>3000</v>
      </c>
      <c r="V991">
        <f t="shared" si="163"/>
        <v>3000</v>
      </c>
      <c r="W991">
        <f t="shared" si="164"/>
        <v>0</v>
      </c>
      <c r="X991">
        <f t="shared" si="165"/>
        <v>0</v>
      </c>
    </row>
    <row r="992" spans="1:24" x14ac:dyDescent="0.25">
      <c r="A992" t="s">
        <v>233</v>
      </c>
      <c r="B992">
        <v>412.786</v>
      </c>
      <c r="C992">
        <v>580253</v>
      </c>
      <c r="D992">
        <v>2434</v>
      </c>
      <c r="E992">
        <v>1415926535</v>
      </c>
      <c r="F992">
        <v>78</v>
      </c>
      <c r="G992">
        <v>0.16250000000000001</v>
      </c>
      <c r="H992">
        <v>0.2631</v>
      </c>
      <c r="I992">
        <v>0.31219999999999998</v>
      </c>
      <c r="J992">
        <v>4</v>
      </c>
      <c r="K992">
        <v>3000</v>
      </c>
      <c r="L992">
        <v>40</v>
      </c>
      <c r="M992">
        <v>2</v>
      </c>
      <c r="N992">
        <v>3000</v>
      </c>
      <c r="O992">
        <f t="shared" si="156"/>
        <v>0</v>
      </c>
      <c r="P992">
        <f t="shared" si="157"/>
        <v>412.786</v>
      </c>
      <c r="Q992">
        <f t="shared" si="158"/>
        <v>416.71100000000001</v>
      </c>
      <c r="R992">
        <f t="shared" si="159"/>
        <v>414.31459999999998</v>
      </c>
      <c r="S992">
        <f t="shared" si="160"/>
        <v>1.6326085875065164</v>
      </c>
      <c r="T992">
        <f t="shared" si="161"/>
        <v>3000</v>
      </c>
      <c r="U992">
        <f t="shared" si="162"/>
        <v>3000</v>
      </c>
      <c r="V992">
        <f t="shared" si="163"/>
        <v>3000</v>
      </c>
      <c r="W992">
        <f t="shared" si="164"/>
        <v>0</v>
      </c>
      <c r="X992">
        <f t="shared" si="165"/>
        <v>0</v>
      </c>
    </row>
    <row r="993" spans="1:24" x14ac:dyDescent="0.25">
      <c r="A993" t="s">
        <v>233</v>
      </c>
      <c r="B993">
        <v>416.71100000000001</v>
      </c>
      <c r="C993">
        <v>597384</v>
      </c>
      <c r="D993">
        <v>2282</v>
      </c>
      <c r="E993">
        <v>389389254</v>
      </c>
      <c r="F993">
        <v>78</v>
      </c>
      <c r="G993">
        <v>0.16250000000000001</v>
      </c>
      <c r="H993">
        <v>0.2631</v>
      </c>
      <c r="I993">
        <v>0.31219999999999998</v>
      </c>
      <c r="J993">
        <v>4</v>
      </c>
      <c r="K993">
        <v>3000</v>
      </c>
      <c r="L993">
        <v>40</v>
      </c>
      <c r="M993">
        <v>2</v>
      </c>
      <c r="N993">
        <v>3000</v>
      </c>
      <c r="O993">
        <f t="shared" si="156"/>
        <v>1</v>
      </c>
      <c r="P993">
        <f t="shared" si="157"/>
        <v>412.786</v>
      </c>
      <c r="Q993">
        <f t="shared" si="158"/>
        <v>416.71100000000001</v>
      </c>
      <c r="R993">
        <f t="shared" si="159"/>
        <v>414.31459999999998</v>
      </c>
      <c r="S993">
        <f t="shared" si="160"/>
        <v>1.6326085875065164</v>
      </c>
      <c r="T993">
        <f t="shared" si="161"/>
        <v>3000</v>
      </c>
      <c r="U993">
        <f t="shared" si="162"/>
        <v>3000</v>
      </c>
      <c r="V993">
        <f t="shared" si="163"/>
        <v>3000</v>
      </c>
      <c r="W993">
        <f t="shared" si="164"/>
        <v>0</v>
      </c>
      <c r="X993">
        <f t="shared" si="165"/>
        <v>0</v>
      </c>
    </row>
    <row r="994" spans="1:24" x14ac:dyDescent="0.25">
      <c r="A994" t="s">
        <v>233</v>
      </c>
      <c r="B994">
        <v>415.27199999999999</v>
      </c>
      <c r="C994">
        <v>583163</v>
      </c>
      <c r="D994">
        <v>2983</v>
      </c>
      <c r="E994">
        <v>2643383279</v>
      </c>
      <c r="F994">
        <v>78</v>
      </c>
      <c r="G994">
        <v>0.16250000000000001</v>
      </c>
      <c r="H994">
        <v>0.2631</v>
      </c>
      <c r="I994">
        <v>0.31219999999999998</v>
      </c>
      <c r="J994">
        <v>4</v>
      </c>
      <c r="K994">
        <v>3000</v>
      </c>
      <c r="L994">
        <v>40</v>
      </c>
      <c r="M994">
        <v>2</v>
      </c>
      <c r="N994">
        <v>3000</v>
      </c>
      <c r="O994">
        <f t="shared" si="156"/>
        <v>1</v>
      </c>
      <c r="P994">
        <f t="shared" si="157"/>
        <v>412.786</v>
      </c>
      <c r="Q994">
        <f t="shared" si="158"/>
        <v>416.71100000000001</v>
      </c>
      <c r="R994">
        <f t="shared" si="159"/>
        <v>414.31459999999998</v>
      </c>
      <c r="S994">
        <f t="shared" si="160"/>
        <v>1.6326085875065164</v>
      </c>
      <c r="T994">
        <f t="shared" si="161"/>
        <v>3000</v>
      </c>
      <c r="U994">
        <f t="shared" si="162"/>
        <v>3000</v>
      </c>
      <c r="V994">
        <f t="shared" si="163"/>
        <v>3000</v>
      </c>
      <c r="W994">
        <f t="shared" si="164"/>
        <v>0</v>
      </c>
      <c r="X994">
        <f t="shared" si="165"/>
        <v>0</v>
      </c>
    </row>
    <row r="995" spans="1:24" x14ac:dyDescent="0.25">
      <c r="A995" t="s">
        <v>233</v>
      </c>
      <c r="B995">
        <v>413.40199999999999</v>
      </c>
      <c r="C995">
        <v>590982</v>
      </c>
      <c r="D995">
        <v>110</v>
      </c>
      <c r="E995">
        <v>733874675</v>
      </c>
      <c r="F995">
        <v>78</v>
      </c>
      <c r="G995">
        <v>0.16250000000000001</v>
      </c>
      <c r="H995">
        <v>0.2631</v>
      </c>
      <c r="I995">
        <v>0.31219999999999998</v>
      </c>
      <c r="J995">
        <v>4</v>
      </c>
      <c r="K995">
        <v>3000</v>
      </c>
      <c r="L995">
        <v>40</v>
      </c>
      <c r="M995">
        <v>2</v>
      </c>
      <c r="N995">
        <v>3000</v>
      </c>
      <c r="O995">
        <f t="shared" si="156"/>
        <v>1</v>
      </c>
      <c r="P995">
        <f t="shared" si="157"/>
        <v>412.786</v>
      </c>
      <c r="Q995">
        <f t="shared" si="158"/>
        <v>416.71100000000001</v>
      </c>
      <c r="R995">
        <f t="shared" si="159"/>
        <v>414.31459999999998</v>
      </c>
      <c r="S995">
        <f t="shared" si="160"/>
        <v>1.6326085875065164</v>
      </c>
      <c r="T995">
        <f t="shared" si="161"/>
        <v>3000</v>
      </c>
      <c r="U995">
        <f t="shared" si="162"/>
        <v>3000</v>
      </c>
      <c r="V995">
        <f t="shared" si="163"/>
        <v>3000</v>
      </c>
      <c r="W995">
        <f t="shared" si="164"/>
        <v>0</v>
      </c>
      <c r="X995">
        <f t="shared" si="165"/>
        <v>0</v>
      </c>
    </row>
    <row r="996" spans="1:24" x14ac:dyDescent="0.25">
      <c r="A996" t="s">
        <v>233</v>
      </c>
      <c r="B996">
        <v>413.40199999999999</v>
      </c>
      <c r="C996">
        <v>611890</v>
      </c>
      <c r="D996">
        <v>1512</v>
      </c>
      <c r="E996">
        <v>2644970214</v>
      </c>
      <c r="F996">
        <v>78</v>
      </c>
      <c r="G996">
        <v>0.16250000000000001</v>
      </c>
      <c r="H996">
        <v>0.2631</v>
      </c>
      <c r="I996">
        <v>0.31219999999999998</v>
      </c>
      <c r="J996">
        <v>4</v>
      </c>
      <c r="K996">
        <v>3000</v>
      </c>
      <c r="L996">
        <v>40</v>
      </c>
      <c r="M996">
        <v>2</v>
      </c>
      <c r="N996">
        <v>3000</v>
      </c>
      <c r="O996">
        <f t="shared" si="156"/>
        <v>1</v>
      </c>
      <c r="P996">
        <f t="shared" si="157"/>
        <v>412.786</v>
      </c>
      <c r="Q996">
        <f t="shared" si="158"/>
        <v>416.71100000000001</v>
      </c>
      <c r="R996">
        <f t="shared" si="159"/>
        <v>414.31459999999998</v>
      </c>
      <c r="S996">
        <f t="shared" si="160"/>
        <v>1.6326085875065164</v>
      </c>
      <c r="T996">
        <f t="shared" si="161"/>
        <v>3000</v>
      </c>
      <c r="U996">
        <f t="shared" si="162"/>
        <v>3000</v>
      </c>
      <c r="V996">
        <f t="shared" si="163"/>
        <v>3000</v>
      </c>
      <c r="W996">
        <f t="shared" si="164"/>
        <v>0</v>
      </c>
      <c r="X996">
        <f t="shared" si="165"/>
        <v>0</v>
      </c>
    </row>
    <row r="997" spans="1:24" x14ac:dyDescent="0.25">
      <c r="A997" t="s">
        <v>232</v>
      </c>
      <c r="B997">
        <v>293.36900000000003</v>
      </c>
      <c r="C997">
        <v>280709</v>
      </c>
      <c r="D997">
        <v>1393</v>
      </c>
      <c r="E997">
        <v>1415926535</v>
      </c>
      <c r="F997">
        <v>78</v>
      </c>
      <c r="G997">
        <v>0.16250000000000001</v>
      </c>
      <c r="H997">
        <v>0.2631</v>
      </c>
      <c r="I997">
        <v>0.31219999999999998</v>
      </c>
      <c r="J997">
        <v>4</v>
      </c>
      <c r="K997">
        <v>3000</v>
      </c>
      <c r="L997">
        <v>40</v>
      </c>
      <c r="M997">
        <v>2</v>
      </c>
      <c r="N997">
        <v>3000</v>
      </c>
      <c r="O997">
        <f t="shared" si="156"/>
        <v>0</v>
      </c>
      <c r="P997">
        <f t="shared" si="157"/>
        <v>292.00299999999999</v>
      </c>
      <c r="Q997">
        <f t="shared" si="158"/>
        <v>297.77499999999998</v>
      </c>
      <c r="R997">
        <f t="shared" si="159"/>
        <v>294.46800000000002</v>
      </c>
      <c r="S997">
        <f t="shared" si="160"/>
        <v>2.3057976927735782</v>
      </c>
      <c r="T997">
        <f t="shared" si="161"/>
        <v>3000</v>
      </c>
      <c r="U997">
        <f t="shared" si="162"/>
        <v>3000</v>
      </c>
      <c r="V997">
        <f t="shared" si="163"/>
        <v>3000</v>
      </c>
      <c r="W997">
        <f t="shared" si="164"/>
        <v>0</v>
      </c>
      <c r="X997">
        <f t="shared" si="165"/>
        <v>0</v>
      </c>
    </row>
    <row r="998" spans="1:24" x14ac:dyDescent="0.25">
      <c r="A998" t="s">
        <v>232</v>
      </c>
      <c r="B998">
        <v>293.36900000000003</v>
      </c>
      <c r="C998">
        <v>281858</v>
      </c>
      <c r="D998">
        <v>2129</v>
      </c>
      <c r="E998">
        <v>389389254</v>
      </c>
      <c r="F998">
        <v>78</v>
      </c>
      <c r="G998">
        <v>0.16250000000000001</v>
      </c>
      <c r="H998">
        <v>0.2631</v>
      </c>
      <c r="I998">
        <v>0.31219999999999998</v>
      </c>
      <c r="J998">
        <v>4</v>
      </c>
      <c r="K998">
        <v>3000</v>
      </c>
      <c r="L998">
        <v>40</v>
      </c>
      <c r="M998">
        <v>2</v>
      </c>
      <c r="N998">
        <v>3000</v>
      </c>
      <c r="O998">
        <f t="shared" si="156"/>
        <v>1</v>
      </c>
      <c r="P998">
        <f t="shared" si="157"/>
        <v>292.00299999999999</v>
      </c>
      <c r="Q998">
        <f t="shared" si="158"/>
        <v>297.77499999999998</v>
      </c>
      <c r="R998">
        <f t="shared" si="159"/>
        <v>294.46800000000002</v>
      </c>
      <c r="S998">
        <f t="shared" si="160"/>
        <v>2.3057976927735782</v>
      </c>
      <c r="T998">
        <f t="shared" si="161"/>
        <v>3000</v>
      </c>
      <c r="U998">
        <f t="shared" si="162"/>
        <v>3000</v>
      </c>
      <c r="V998">
        <f t="shared" si="163"/>
        <v>3000</v>
      </c>
      <c r="W998">
        <f t="shared" si="164"/>
        <v>0</v>
      </c>
      <c r="X998">
        <f t="shared" si="165"/>
        <v>0</v>
      </c>
    </row>
    <row r="999" spans="1:24" x14ac:dyDescent="0.25">
      <c r="A999" t="s">
        <v>232</v>
      </c>
      <c r="B999">
        <v>297.77499999999998</v>
      </c>
      <c r="C999">
        <v>279537</v>
      </c>
      <c r="D999">
        <v>87</v>
      </c>
      <c r="E999">
        <v>2643383279</v>
      </c>
      <c r="F999">
        <v>78</v>
      </c>
      <c r="G999">
        <v>0.16250000000000001</v>
      </c>
      <c r="H999">
        <v>0.2631</v>
      </c>
      <c r="I999">
        <v>0.31219999999999998</v>
      </c>
      <c r="J999">
        <v>4</v>
      </c>
      <c r="K999">
        <v>3000</v>
      </c>
      <c r="L999">
        <v>40</v>
      </c>
      <c r="M999">
        <v>2</v>
      </c>
      <c r="N999">
        <v>3000</v>
      </c>
      <c r="O999">
        <f t="shared" si="156"/>
        <v>1</v>
      </c>
      <c r="P999">
        <f t="shared" si="157"/>
        <v>292.00299999999999</v>
      </c>
      <c r="Q999">
        <f t="shared" si="158"/>
        <v>297.77499999999998</v>
      </c>
      <c r="R999">
        <f t="shared" si="159"/>
        <v>294.46800000000002</v>
      </c>
      <c r="S999">
        <f t="shared" si="160"/>
        <v>2.3057976927735782</v>
      </c>
      <c r="T999">
        <f t="shared" si="161"/>
        <v>3000</v>
      </c>
      <c r="U999">
        <f t="shared" si="162"/>
        <v>3000</v>
      </c>
      <c r="V999">
        <f t="shared" si="163"/>
        <v>3000</v>
      </c>
      <c r="W999">
        <f t="shared" si="164"/>
        <v>0</v>
      </c>
      <c r="X999">
        <f t="shared" si="165"/>
        <v>0</v>
      </c>
    </row>
    <row r="1000" spans="1:24" x14ac:dyDescent="0.25">
      <c r="A1000" t="s">
        <v>232</v>
      </c>
      <c r="B1000">
        <v>292.00299999999999</v>
      </c>
      <c r="C1000">
        <v>283178</v>
      </c>
      <c r="D1000">
        <v>1688</v>
      </c>
      <c r="E1000">
        <v>733874675</v>
      </c>
      <c r="F1000">
        <v>78</v>
      </c>
      <c r="G1000">
        <v>0.16250000000000001</v>
      </c>
      <c r="H1000">
        <v>0.2631</v>
      </c>
      <c r="I1000">
        <v>0.31219999999999998</v>
      </c>
      <c r="J1000">
        <v>4</v>
      </c>
      <c r="K1000">
        <v>3000</v>
      </c>
      <c r="L1000">
        <v>40</v>
      </c>
      <c r="M1000">
        <v>2</v>
      </c>
      <c r="N1000">
        <v>3000</v>
      </c>
      <c r="O1000">
        <f t="shared" si="156"/>
        <v>1</v>
      </c>
      <c r="P1000">
        <f t="shared" si="157"/>
        <v>292.00299999999999</v>
      </c>
      <c r="Q1000">
        <f t="shared" si="158"/>
        <v>297.77499999999998</v>
      </c>
      <c r="R1000">
        <f t="shared" si="159"/>
        <v>294.46800000000002</v>
      </c>
      <c r="S1000">
        <f t="shared" si="160"/>
        <v>2.3057976927735782</v>
      </c>
      <c r="T1000">
        <f t="shared" si="161"/>
        <v>3000</v>
      </c>
      <c r="U1000">
        <f t="shared" si="162"/>
        <v>3000</v>
      </c>
      <c r="V1000">
        <f t="shared" si="163"/>
        <v>3000</v>
      </c>
      <c r="W1000">
        <f t="shared" si="164"/>
        <v>0</v>
      </c>
      <c r="X1000">
        <f t="shared" si="165"/>
        <v>0</v>
      </c>
    </row>
    <row r="1001" spans="1:24" x14ac:dyDescent="0.25">
      <c r="A1001" t="s">
        <v>232</v>
      </c>
      <c r="B1001">
        <v>295.82400000000001</v>
      </c>
      <c r="C1001">
        <v>286645</v>
      </c>
      <c r="D1001">
        <v>2588</v>
      </c>
      <c r="E1001">
        <v>2644970214</v>
      </c>
      <c r="F1001">
        <v>78</v>
      </c>
      <c r="G1001">
        <v>0.16250000000000001</v>
      </c>
      <c r="H1001">
        <v>0.2631</v>
      </c>
      <c r="I1001">
        <v>0.31219999999999998</v>
      </c>
      <c r="J1001">
        <v>4</v>
      </c>
      <c r="K1001">
        <v>3000</v>
      </c>
      <c r="L1001">
        <v>40</v>
      </c>
      <c r="M1001">
        <v>2</v>
      </c>
      <c r="N1001">
        <v>3000</v>
      </c>
      <c r="O1001">
        <f t="shared" si="156"/>
        <v>1</v>
      </c>
      <c r="P1001">
        <f t="shared" si="157"/>
        <v>292.00299999999999</v>
      </c>
      <c r="Q1001">
        <f t="shared" si="158"/>
        <v>297.77499999999998</v>
      </c>
      <c r="R1001">
        <f t="shared" si="159"/>
        <v>294.46800000000002</v>
      </c>
      <c r="S1001">
        <f t="shared" si="160"/>
        <v>2.3057976927735782</v>
      </c>
      <c r="T1001">
        <f t="shared" si="161"/>
        <v>3000</v>
      </c>
      <c r="U1001">
        <f t="shared" si="162"/>
        <v>3000</v>
      </c>
      <c r="V1001">
        <f t="shared" si="163"/>
        <v>3000</v>
      </c>
      <c r="W1001">
        <f t="shared" si="164"/>
        <v>0</v>
      </c>
      <c r="X1001">
        <f t="shared" si="165"/>
        <v>0</v>
      </c>
    </row>
    <row r="1002" spans="1:24" x14ac:dyDescent="0.25">
      <c r="A1002" t="s">
        <v>231</v>
      </c>
      <c r="B1002">
        <v>333.89800000000002</v>
      </c>
      <c r="C1002">
        <v>757275</v>
      </c>
      <c r="D1002">
        <v>2134</v>
      </c>
      <c r="E1002">
        <v>1415926535</v>
      </c>
      <c r="F1002">
        <v>78</v>
      </c>
      <c r="G1002">
        <v>0.16250000000000001</v>
      </c>
      <c r="H1002">
        <v>0.2631</v>
      </c>
      <c r="I1002">
        <v>0.31219999999999998</v>
      </c>
      <c r="J1002">
        <v>4</v>
      </c>
      <c r="K1002">
        <v>3000</v>
      </c>
      <c r="L1002">
        <v>40</v>
      </c>
      <c r="M1002">
        <v>2</v>
      </c>
      <c r="N1002">
        <v>3000</v>
      </c>
      <c r="O1002">
        <f t="shared" si="156"/>
        <v>0</v>
      </c>
      <c r="P1002">
        <f t="shared" si="157"/>
        <v>332.09500000000003</v>
      </c>
      <c r="Q1002">
        <f t="shared" si="158"/>
        <v>344.81299999999999</v>
      </c>
      <c r="R1002">
        <f t="shared" si="159"/>
        <v>338.40659999999997</v>
      </c>
      <c r="S1002">
        <f t="shared" si="160"/>
        <v>6.0044747730338432</v>
      </c>
      <c r="T1002">
        <f t="shared" si="161"/>
        <v>3000</v>
      </c>
      <c r="U1002">
        <f t="shared" si="162"/>
        <v>3000</v>
      </c>
      <c r="V1002">
        <f t="shared" si="163"/>
        <v>3000</v>
      </c>
      <c r="W1002">
        <f t="shared" si="164"/>
        <v>0</v>
      </c>
      <c r="X1002">
        <f t="shared" si="165"/>
        <v>0</v>
      </c>
    </row>
    <row r="1003" spans="1:24" x14ac:dyDescent="0.25">
      <c r="A1003" t="s">
        <v>231</v>
      </c>
      <c r="B1003">
        <v>344.69200000000001</v>
      </c>
      <c r="C1003">
        <v>765784</v>
      </c>
      <c r="D1003">
        <v>2265</v>
      </c>
      <c r="E1003">
        <v>389389254</v>
      </c>
      <c r="F1003">
        <v>78</v>
      </c>
      <c r="G1003">
        <v>0.16250000000000001</v>
      </c>
      <c r="H1003">
        <v>0.2631</v>
      </c>
      <c r="I1003">
        <v>0.31219999999999998</v>
      </c>
      <c r="J1003">
        <v>4</v>
      </c>
      <c r="K1003">
        <v>3000</v>
      </c>
      <c r="L1003">
        <v>40</v>
      </c>
      <c r="M1003">
        <v>2</v>
      </c>
      <c r="N1003">
        <v>3000</v>
      </c>
      <c r="O1003">
        <f t="shared" si="156"/>
        <v>1</v>
      </c>
      <c r="P1003">
        <f t="shared" si="157"/>
        <v>332.09500000000003</v>
      </c>
      <c r="Q1003">
        <f t="shared" si="158"/>
        <v>344.81299999999999</v>
      </c>
      <c r="R1003">
        <f t="shared" si="159"/>
        <v>338.40659999999997</v>
      </c>
      <c r="S1003">
        <f t="shared" si="160"/>
        <v>6.0044747730338432</v>
      </c>
      <c r="T1003">
        <f t="shared" si="161"/>
        <v>3000</v>
      </c>
      <c r="U1003">
        <f t="shared" si="162"/>
        <v>3000</v>
      </c>
      <c r="V1003">
        <f t="shared" si="163"/>
        <v>3000</v>
      </c>
      <c r="W1003">
        <f t="shared" si="164"/>
        <v>0</v>
      </c>
      <c r="X1003">
        <f t="shared" si="165"/>
        <v>0</v>
      </c>
    </row>
    <row r="1004" spans="1:24" x14ac:dyDescent="0.25">
      <c r="A1004" t="s">
        <v>231</v>
      </c>
      <c r="B1004">
        <v>332.09500000000003</v>
      </c>
      <c r="C1004">
        <v>770260</v>
      </c>
      <c r="D1004">
        <v>1317</v>
      </c>
      <c r="E1004">
        <v>2643383279</v>
      </c>
      <c r="F1004">
        <v>78</v>
      </c>
      <c r="G1004">
        <v>0.16250000000000001</v>
      </c>
      <c r="H1004">
        <v>0.2631</v>
      </c>
      <c r="I1004">
        <v>0.31219999999999998</v>
      </c>
      <c r="J1004">
        <v>4</v>
      </c>
      <c r="K1004">
        <v>3000</v>
      </c>
      <c r="L1004">
        <v>40</v>
      </c>
      <c r="M1004">
        <v>2</v>
      </c>
      <c r="N1004">
        <v>3000</v>
      </c>
      <c r="O1004">
        <f t="shared" si="156"/>
        <v>1</v>
      </c>
      <c r="P1004">
        <f t="shared" si="157"/>
        <v>332.09500000000003</v>
      </c>
      <c r="Q1004">
        <f t="shared" si="158"/>
        <v>344.81299999999999</v>
      </c>
      <c r="R1004">
        <f t="shared" si="159"/>
        <v>338.40659999999997</v>
      </c>
      <c r="S1004">
        <f t="shared" si="160"/>
        <v>6.0044747730338432</v>
      </c>
      <c r="T1004">
        <f t="shared" si="161"/>
        <v>3000</v>
      </c>
      <c r="U1004">
        <f t="shared" si="162"/>
        <v>3000</v>
      </c>
      <c r="V1004">
        <f t="shared" si="163"/>
        <v>3000</v>
      </c>
      <c r="W1004">
        <f t="shared" si="164"/>
        <v>0</v>
      </c>
      <c r="X1004">
        <f t="shared" si="165"/>
        <v>0</v>
      </c>
    </row>
    <row r="1005" spans="1:24" x14ac:dyDescent="0.25">
      <c r="A1005" t="s">
        <v>231</v>
      </c>
      <c r="B1005">
        <v>336.53500000000003</v>
      </c>
      <c r="C1005">
        <v>761335</v>
      </c>
      <c r="D1005">
        <v>302</v>
      </c>
      <c r="E1005">
        <v>733874675</v>
      </c>
      <c r="F1005">
        <v>78</v>
      </c>
      <c r="G1005">
        <v>0.16250000000000001</v>
      </c>
      <c r="H1005">
        <v>0.2631</v>
      </c>
      <c r="I1005">
        <v>0.31219999999999998</v>
      </c>
      <c r="J1005">
        <v>4</v>
      </c>
      <c r="K1005">
        <v>3000</v>
      </c>
      <c r="L1005">
        <v>40</v>
      </c>
      <c r="M1005">
        <v>2</v>
      </c>
      <c r="N1005">
        <v>3000</v>
      </c>
      <c r="O1005">
        <f t="shared" si="156"/>
        <v>1</v>
      </c>
      <c r="P1005">
        <f t="shared" si="157"/>
        <v>332.09500000000003</v>
      </c>
      <c r="Q1005">
        <f t="shared" si="158"/>
        <v>344.81299999999999</v>
      </c>
      <c r="R1005">
        <f t="shared" si="159"/>
        <v>338.40659999999997</v>
      </c>
      <c r="S1005">
        <f t="shared" si="160"/>
        <v>6.0044747730338432</v>
      </c>
      <c r="T1005">
        <f t="shared" si="161"/>
        <v>3000</v>
      </c>
      <c r="U1005">
        <f t="shared" si="162"/>
        <v>3000</v>
      </c>
      <c r="V1005">
        <f t="shared" si="163"/>
        <v>3000</v>
      </c>
      <c r="W1005">
        <f t="shared" si="164"/>
        <v>0</v>
      </c>
      <c r="X1005">
        <f t="shared" si="165"/>
        <v>0</v>
      </c>
    </row>
    <row r="1006" spans="1:24" x14ac:dyDescent="0.25">
      <c r="A1006" t="s">
        <v>231</v>
      </c>
      <c r="B1006">
        <v>344.81299999999999</v>
      </c>
      <c r="C1006">
        <v>765018</v>
      </c>
      <c r="D1006">
        <v>1229</v>
      </c>
      <c r="E1006">
        <v>2644970214</v>
      </c>
      <c r="F1006">
        <v>78</v>
      </c>
      <c r="G1006">
        <v>0.16250000000000001</v>
      </c>
      <c r="H1006">
        <v>0.2631</v>
      </c>
      <c r="I1006">
        <v>0.31219999999999998</v>
      </c>
      <c r="J1006">
        <v>4</v>
      </c>
      <c r="K1006">
        <v>3000</v>
      </c>
      <c r="L1006">
        <v>40</v>
      </c>
      <c r="M1006">
        <v>2</v>
      </c>
      <c r="N1006">
        <v>3000</v>
      </c>
      <c r="O1006">
        <f t="shared" si="156"/>
        <v>1</v>
      </c>
      <c r="P1006">
        <f t="shared" si="157"/>
        <v>332.09500000000003</v>
      </c>
      <c r="Q1006">
        <f t="shared" si="158"/>
        <v>344.81299999999999</v>
      </c>
      <c r="R1006">
        <f t="shared" si="159"/>
        <v>338.40659999999997</v>
      </c>
      <c r="S1006">
        <f t="shared" si="160"/>
        <v>6.0044747730338432</v>
      </c>
      <c r="T1006">
        <f t="shared" si="161"/>
        <v>3000</v>
      </c>
      <c r="U1006">
        <f t="shared" si="162"/>
        <v>3000</v>
      </c>
      <c r="V1006">
        <f t="shared" si="163"/>
        <v>3000</v>
      </c>
      <c r="W1006">
        <f t="shared" si="164"/>
        <v>0</v>
      </c>
      <c r="X1006">
        <f t="shared" si="165"/>
        <v>0</v>
      </c>
    </row>
    <row r="1007" spans="1:24" x14ac:dyDescent="0.25">
      <c r="A1007" t="s">
        <v>230</v>
      </c>
      <c r="B1007">
        <v>360.73099999999999</v>
      </c>
      <c r="C1007">
        <v>209344</v>
      </c>
      <c r="D1007">
        <v>588</v>
      </c>
      <c r="E1007">
        <v>1415926535</v>
      </c>
      <c r="F1007">
        <v>78</v>
      </c>
      <c r="G1007">
        <v>0.16250000000000001</v>
      </c>
      <c r="H1007">
        <v>0.2631</v>
      </c>
      <c r="I1007">
        <v>0.31219999999999998</v>
      </c>
      <c r="J1007">
        <v>4</v>
      </c>
      <c r="K1007">
        <v>3000</v>
      </c>
      <c r="L1007">
        <v>40</v>
      </c>
      <c r="M1007">
        <v>2</v>
      </c>
      <c r="N1007">
        <v>3000</v>
      </c>
      <c r="O1007">
        <f t="shared" si="156"/>
        <v>0</v>
      </c>
      <c r="P1007">
        <f t="shared" si="157"/>
        <v>347.93</v>
      </c>
      <c r="Q1007">
        <f t="shared" si="158"/>
        <v>361.79</v>
      </c>
      <c r="R1007">
        <f t="shared" si="159"/>
        <v>357.30399999999997</v>
      </c>
      <c r="S1007">
        <f t="shared" si="160"/>
        <v>5.8169984957880096</v>
      </c>
      <c r="T1007">
        <f t="shared" si="161"/>
        <v>3000</v>
      </c>
      <c r="U1007">
        <f t="shared" si="162"/>
        <v>3000</v>
      </c>
      <c r="V1007">
        <f t="shared" si="163"/>
        <v>3000</v>
      </c>
      <c r="W1007">
        <f t="shared" si="164"/>
        <v>0</v>
      </c>
      <c r="X1007">
        <f t="shared" si="165"/>
        <v>0</v>
      </c>
    </row>
    <row r="1008" spans="1:24" x14ac:dyDescent="0.25">
      <c r="A1008" t="s">
        <v>230</v>
      </c>
      <c r="B1008">
        <v>347.93</v>
      </c>
      <c r="C1008">
        <v>210490</v>
      </c>
      <c r="D1008">
        <v>86</v>
      </c>
      <c r="E1008">
        <v>389389254</v>
      </c>
      <c r="F1008">
        <v>78</v>
      </c>
      <c r="G1008">
        <v>0.16250000000000001</v>
      </c>
      <c r="H1008">
        <v>0.2631</v>
      </c>
      <c r="I1008">
        <v>0.31219999999999998</v>
      </c>
      <c r="J1008">
        <v>4</v>
      </c>
      <c r="K1008">
        <v>3000</v>
      </c>
      <c r="L1008">
        <v>40</v>
      </c>
      <c r="M1008">
        <v>2</v>
      </c>
      <c r="N1008">
        <v>3000</v>
      </c>
      <c r="O1008">
        <f t="shared" si="156"/>
        <v>1</v>
      </c>
      <c r="P1008">
        <f t="shared" si="157"/>
        <v>347.93</v>
      </c>
      <c r="Q1008">
        <f t="shared" si="158"/>
        <v>361.79</v>
      </c>
      <c r="R1008">
        <f t="shared" si="159"/>
        <v>357.30399999999997</v>
      </c>
      <c r="S1008">
        <f t="shared" si="160"/>
        <v>5.8169984957880096</v>
      </c>
      <c r="T1008">
        <f t="shared" si="161"/>
        <v>3000</v>
      </c>
      <c r="U1008">
        <f t="shared" si="162"/>
        <v>3000</v>
      </c>
      <c r="V1008">
        <f t="shared" si="163"/>
        <v>3000</v>
      </c>
      <c r="W1008">
        <f t="shared" si="164"/>
        <v>0</v>
      </c>
      <c r="X1008">
        <f t="shared" si="165"/>
        <v>0</v>
      </c>
    </row>
    <row r="1009" spans="1:24" x14ac:dyDescent="0.25">
      <c r="A1009" t="s">
        <v>230</v>
      </c>
      <c r="B1009">
        <v>360.73099999999999</v>
      </c>
      <c r="C1009">
        <v>206637</v>
      </c>
      <c r="D1009">
        <v>65</v>
      </c>
      <c r="E1009">
        <v>2643383279</v>
      </c>
      <c r="F1009">
        <v>78</v>
      </c>
      <c r="G1009">
        <v>0.16250000000000001</v>
      </c>
      <c r="H1009">
        <v>0.2631</v>
      </c>
      <c r="I1009">
        <v>0.31219999999999998</v>
      </c>
      <c r="J1009">
        <v>4</v>
      </c>
      <c r="K1009">
        <v>3000</v>
      </c>
      <c r="L1009">
        <v>40</v>
      </c>
      <c r="M1009">
        <v>2</v>
      </c>
      <c r="N1009">
        <v>3000</v>
      </c>
      <c r="O1009">
        <f t="shared" si="156"/>
        <v>1</v>
      </c>
      <c r="P1009">
        <f t="shared" si="157"/>
        <v>347.93</v>
      </c>
      <c r="Q1009">
        <f t="shared" si="158"/>
        <v>361.79</v>
      </c>
      <c r="R1009">
        <f t="shared" si="159"/>
        <v>357.30399999999997</v>
      </c>
      <c r="S1009">
        <f t="shared" si="160"/>
        <v>5.8169984957880096</v>
      </c>
      <c r="T1009">
        <f t="shared" si="161"/>
        <v>3000</v>
      </c>
      <c r="U1009">
        <f t="shared" si="162"/>
        <v>3000</v>
      </c>
      <c r="V1009">
        <f t="shared" si="163"/>
        <v>3000</v>
      </c>
      <c r="W1009">
        <f t="shared" si="164"/>
        <v>0</v>
      </c>
      <c r="X1009">
        <f t="shared" si="165"/>
        <v>0</v>
      </c>
    </row>
    <row r="1010" spans="1:24" x14ac:dyDescent="0.25">
      <c r="A1010" t="s">
        <v>230</v>
      </c>
      <c r="B1010">
        <v>361.79</v>
      </c>
      <c r="C1010">
        <v>209188</v>
      </c>
      <c r="D1010">
        <v>253</v>
      </c>
      <c r="E1010">
        <v>733874675</v>
      </c>
      <c r="F1010">
        <v>78</v>
      </c>
      <c r="G1010">
        <v>0.16250000000000001</v>
      </c>
      <c r="H1010">
        <v>0.2631</v>
      </c>
      <c r="I1010">
        <v>0.31219999999999998</v>
      </c>
      <c r="J1010">
        <v>4</v>
      </c>
      <c r="K1010">
        <v>3000</v>
      </c>
      <c r="L1010">
        <v>40</v>
      </c>
      <c r="M1010">
        <v>2</v>
      </c>
      <c r="N1010">
        <v>3000</v>
      </c>
      <c r="O1010">
        <f t="shared" si="156"/>
        <v>1</v>
      </c>
      <c r="P1010">
        <f t="shared" si="157"/>
        <v>347.93</v>
      </c>
      <c r="Q1010">
        <f t="shared" si="158"/>
        <v>361.79</v>
      </c>
      <c r="R1010">
        <f t="shared" si="159"/>
        <v>357.30399999999997</v>
      </c>
      <c r="S1010">
        <f t="shared" si="160"/>
        <v>5.8169984957880096</v>
      </c>
      <c r="T1010">
        <f t="shared" si="161"/>
        <v>3000</v>
      </c>
      <c r="U1010">
        <f t="shared" si="162"/>
        <v>3000</v>
      </c>
      <c r="V1010">
        <f t="shared" si="163"/>
        <v>3000</v>
      </c>
      <c r="W1010">
        <f t="shared" si="164"/>
        <v>0</v>
      </c>
      <c r="X1010">
        <f t="shared" si="165"/>
        <v>0</v>
      </c>
    </row>
    <row r="1011" spans="1:24" x14ac:dyDescent="0.25">
      <c r="A1011" t="s">
        <v>230</v>
      </c>
      <c r="B1011">
        <v>355.33800000000002</v>
      </c>
      <c r="C1011">
        <v>226717</v>
      </c>
      <c r="D1011">
        <v>2010</v>
      </c>
      <c r="E1011">
        <v>2644970214</v>
      </c>
      <c r="F1011">
        <v>78</v>
      </c>
      <c r="G1011">
        <v>0.16250000000000001</v>
      </c>
      <c r="H1011">
        <v>0.2631</v>
      </c>
      <c r="I1011">
        <v>0.31219999999999998</v>
      </c>
      <c r="J1011">
        <v>4</v>
      </c>
      <c r="K1011">
        <v>3000</v>
      </c>
      <c r="L1011">
        <v>40</v>
      </c>
      <c r="M1011">
        <v>2</v>
      </c>
      <c r="N1011">
        <v>3000</v>
      </c>
      <c r="O1011">
        <f t="shared" si="156"/>
        <v>1</v>
      </c>
      <c r="P1011">
        <f t="shared" si="157"/>
        <v>347.93</v>
      </c>
      <c r="Q1011">
        <f t="shared" si="158"/>
        <v>361.79</v>
      </c>
      <c r="R1011">
        <f t="shared" si="159"/>
        <v>357.30399999999997</v>
      </c>
      <c r="S1011">
        <f t="shared" si="160"/>
        <v>5.8169984957880096</v>
      </c>
      <c r="T1011">
        <f t="shared" si="161"/>
        <v>3000</v>
      </c>
      <c r="U1011">
        <f t="shared" si="162"/>
        <v>3000</v>
      </c>
      <c r="V1011">
        <f t="shared" si="163"/>
        <v>3000</v>
      </c>
      <c r="W1011">
        <f t="shared" si="164"/>
        <v>0</v>
      </c>
      <c r="X1011">
        <f t="shared" si="165"/>
        <v>0</v>
      </c>
    </row>
    <row r="1012" spans="1:24" x14ac:dyDescent="0.25">
      <c r="A1012" t="s">
        <v>229</v>
      </c>
      <c r="B1012">
        <v>319.642</v>
      </c>
      <c r="C1012">
        <v>468114</v>
      </c>
      <c r="D1012">
        <v>929</v>
      </c>
      <c r="E1012">
        <v>1415926535</v>
      </c>
      <c r="F1012">
        <v>78</v>
      </c>
      <c r="G1012">
        <v>0.16250000000000001</v>
      </c>
      <c r="H1012">
        <v>0.2631</v>
      </c>
      <c r="I1012">
        <v>0.31219999999999998</v>
      </c>
      <c r="J1012">
        <v>4</v>
      </c>
      <c r="K1012">
        <v>3000</v>
      </c>
      <c r="L1012">
        <v>40</v>
      </c>
      <c r="M1012">
        <v>2</v>
      </c>
      <c r="N1012">
        <v>3000</v>
      </c>
      <c r="O1012">
        <f t="shared" si="156"/>
        <v>0</v>
      </c>
      <c r="P1012">
        <f t="shared" si="157"/>
        <v>313.13499999999999</v>
      </c>
      <c r="Q1012">
        <f t="shared" si="158"/>
        <v>319.642</v>
      </c>
      <c r="R1012">
        <f t="shared" si="159"/>
        <v>316.9074</v>
      </c>
      <c r="S1012">
        <f t="shared" si="160"/>
        <v>2.456929140207345</v>
      </c>
      <c r="T1012">
        <f t="shared" si="161"/>
        <v>3000</v>
      </c>
      <c r="U1012">
        <f t="shared" si="162"/>
        <v>3000</v>
      </c>
      <c r="V1012">
        <f t="shared" si="163"/>
        <v>3000</v>
      </c>
      <c r="W1012">
        <f t="shared" si="164"/>
        <v>0</v>
      </c>
      <c r="X1012">
        <f t="shared" si="165"/>
        <v>0</v>
      </c>
    </row>
    <row r="1013" spans="1:24" x14ac:dyDescent="0.25">
      <c r="A1013" t="s">
        <v>229</v>
      </c>
      <c r="B1013">
        <v>317.34800000000001</v>
      </c>
      <c r="C1013">
        <v>483033</v>
      </c>
      <c r="D1013">
        <v>473</v>
      </c>
      <c r="E1013">
        <v>389389254</v>
      </c>
      <c r="F1013">
        <v>78</v>
      </c>
      <c r="G1013">
        <v>0.16250000000000001</v>
      </c>
      <c r="H1013">
        <v>0.2631</v>
      </c>
      <c r="I1013">
        <v>0.31219999999999998</v>
      </c>
      <c r="J1013">
        <v>4</v>
      </c>
      <c r="K1013">
        <v>3000</v>
      </c>
      <c r="L1013">
        <v>40</v>
      </c>
      <c r="M1013">
        <v>2</v>
      </c>
      <c r="N1013">
        <v>3000</v>
      </c>
      <c r="O1013">
        <f t="shared" si="156"/>
        <v>1</v>
      </c>
      <c r="P1013">
        <f t="shared" si="157"/>
        <v>313.13499999999999</v>
      </c>
      <c r="Q1013">
        <f t="shared" si="158"/>
        <v>319.642</v>
      </c>
      <c r="R1013">
        <f t="shared" si="159"/>
        <v>316.9074</v>
      </c>
      <c r="S1013">
        <f t="shared" si="160"/>
        <v>2.456929140207345</v>
      </c>
      <c r="T1013">
        <f t="shared" si="161"/>
        <v>3000</v>
      </c>
      <c r="U1013">
        <f t="shared" si="162"/>
        <v>3000</v>
      </c>
      <c r="V1013">
        <f t="shared" si="163"/>
        <v>3000</v>
      </c>
      <c r="W1013">
        <f t="shared" si="164"/>
        <v>0</v>
      </c>
      <c r="X1013">
        <f t="shared" si="165"/>
        <v>0</v>
      </c>
    </row>
    <row r="1014" spans="1:24" x14ac:dyDescent="0.25">
      <c r="A1014" t="s">
        <v>229</v>
      </c>
      <c r="B1014">
        <v>318.22199999999998</v>
      </c>
      <c r="C1014">
        <v>470448</v>
      </c>
      <c r="D1014">
        <v>457</v>
      </c>
      <c r="E1014">
        <v>2643383279</v>
      </c>
      <c r="F1014">
        <v>78</v>
      </c>
      <c r="G1014">
        <v>0.16250000000000001</v>
      </c>
      <c r="H1014">
        <v>0.2631</v>
      </c>
      <c r="I1014">
        <v>0.31219999999999998</v>
      </c>
      <c r="J1014">
        <v>4</v>
      </c>
      <c r="K1014">
        <v>3000</v>
      </c>
      <c r="L1014">
        <v>40</v>
      </c>
      <c r="M1014">
        <v>2</v>
      </c>
      <c r="N1014">
        <v>3000</v>
      </c>
      <c r="O1014">
        <f t="shared" si="156"/>
        <v>1</v>
      </c>
      <c r="P1014">
        <f t="shared" si="157"/>
        <v>313.13499999999999</v>
      </c>
      <c r="Q1014">
        <f t="shared" si="158"/>
        <v>319.642</v>
      </c>
      <c r="R1014">
        <f t="shared" si="159"/>
        <v>316.9074</v>
      </c>
      <c r="S1014">
        <f t="shared" si="160"/>
        <v>2.456929140207345</v>
      </c>
      <c r="T1014">
        <f t="shared" si="161"/>
        <v>3000</v>
      </c>
      <c r="U1014">
        <f t="shared" si="162"/>
        <v>3000</v>
      </c>
      <c r="V1014">
        <f t="shared" si="163"/>
        <v>3000</v>
      </c>
      <c r="W1014">
        <f t="shared" si="164"/>
        <v>0</v>
      </c>
      <c r="X1014">
        <f t="shared" si="165"/>
        <v>0</v>
      </c>
    </row>
    <row r="1015" spans="1:24" x14ac:dyDescent="0.25">
      <c r="A1015" t="s">
        <v>229</v>
      </c>
      <c r="B1015">
        <v>316.19</v>
      </c>
      <c r="C1015">
        <v>465829</v>
      </c>
      <c r="D1015">
        <v>1999</v>
      </c>
      <c r="E1015">
        <v>733874675</v>
      </c>
      <c r="F1015">
        <v>78</v>
      </c>
      <c r="G1015">
        <v>0.16250000000000001</v>
      </c>
      <c r="H1015">
        <v>0.2631</v>
      </c>
      <c r="I1015">
        <v>0.31219999999999998</v>
      </c>
      <c r="J1015">
        <v>4</v>
      </c>
      <c r="K1015">
        <v>3000</v>
      </c>
      <c r="L1015">
        <v>40</v>
      </c>
      <c r="M1015">
        <v>2</v>
      </c>
      <c r="N1015">
        <v>3000</v>
      </c>
      <c r="O1015">
        <f t="shared" si="156"/>
        <v>1</v>
      </c>
      <c r="P1015">
        <f t="shared" si="157"/>
        <v>313.13499999999999</v>
      </c>
      <c r="Q1015">
        <f t="shared" si="158"/>
        <v>319.642</v>
      </c>
      <c r="R1015">
        <f t="shared" si="159"/>
        <v>316.9074</v>
      </c>
      <c r="S1015">
        <f t="shared" si="160"/>
        <v>2.456929140207345</v>
      </c>
      <c r="T1015">
        <f t="shared" si="161"/>
        <v>3000</v>
      </c>
      <c r="U1015">
        <f t="shared" si="162"/>
        <v>3000</v>
      </c>
      <c r="V1015">
        <f t="shared" si="163"/>
        <v>3000</v>
      </c>
      <c r="W1015">
        <f t="shared" si="164"/>
        <v>0</v>
      </c>
      <c r="X1015">
        <f t="shared" si="165"/>
        <v>0</v>
      </c>
    </row>
    <row r="1016" spans="1:24" x14ac:dyDescent="0.25">
      <c r="A1016" t="s">
        <v>229</v>
      </c>
      <c r="B1016">
        <v>313.13499999999999</v>
      </c>
      <c r="C1016">
        <v>455997</v>
      </c>
      <c r="D1016">
        <v>203</v>
      </c>
      <c r="E1016">
        <v>2644970214</v>
      </c>
      <c r="F1016">
        <v>78</v>
      </c>
      <c r="G1016">
        <v>0.16250000000000001</v>
      </c>
      <c r="H1016">
        <v>0.2631</v>
      </c>
      <c r="I1016">
        <v>0.31219999999999998</v>
      </c>
      <c r="J1016">
        <v>4</v>
      </c>
      <c r="K1016">
        <v>3000</v>
      </c>
      <c r="L1016">
        <v>40</v>
      </c>
      <c r="M1016">
        <v>2</v>
      </c>
      <c r="N1016">
        <v>3000</v>
      </c>
      <c r="O1016">
        <f t="shared" si="156"/>
        <v>1</v>
      </c>
      <c r="P1016">
        <f t="shared" si="157"/>
        <v>313.13499999999999</v>
      </c>
      <c r="Q1016">
        <f t="shared" si="158"/>
        <v>319.642</v>
      </c>
      <c r="R1016">
        <f t="shared" si="159"/>
        <v>316.9074</v>
      </c>
      <c r="S1016">
        <f t="shared" si="160"/>
        <v>2.456929140207345</v>
      </c>
      <c r="T1016">
        <f t="shared" si="161"/>
        <v>3000</v>
      </c>
      <c r="U1016">
        <f t="shared" si="162"/>
        <v>3000</v>
      </c>
      <c r="V1016">
        <f t="shared" si="163"/>
        <v>3000</v>
      </c>
      <c r="W1016">
        <f t="shared" si="164"/>
        <v>0</v>
      </c>
      <c r="X1016">
        <f t="shared" si="165"/>
        <v>0</v>
      </c>
    </row>
    <row r="1017" spans="1:24" x14ac:dyDescent="0.25">
      <c r="A1017" t="s">
        <v>228</v>
      </c>
      <c r="B1017">
        <v>337.18400000000003</v>
      </c>
      <c r="C1017">
        <v>277846</v>
      </c>
      <c r="D1017">
        <v>742</v>
      </c>
      <c r="E1017">
        <v>1415926535</v>
      </c>
      <c r="F1017">
        <v>78</v>
      </c>
      <c r="G1017">
        <v>0.16250000000000001</v>
      </c>
      <c r="H1017">
        <v>0.2631</v>
      </c>
      <c r="I1017">
        <v>0.31219999999999998</v>
      </c>
      <c r="J1017">
        <v>4</v>
      </c>
      <c r="K1017">
        <v>3000</v>
      </c>
      <c r="L1017">
        <v>40</v>
      </c>
      <c r="M1017">
        <v>2</v>
      </c>
      <c r="N1017">
        <v>3000</v>
      </c>
      <c r="O1017">
        <f t="shared" si="156"/>
        <v>0</v>
      </c>
      <c r="P1017">
        <f t="shared" si="157"/>
        <v>333.22199999999998</v>
      </c>
      <c r="Q1017">
        <f t="shared" si="158"/>
        <v>341.1</v>
      </c>
      <c r="R1017">
        <f t="shared" si="159"/>
        <v>336.31879999999995</v>
      </c>
      <c r="S1017">
        <f t="shared" si="160"/>
        <v>3.1062612897179336</v>
      </c>
      <c r="T1017">
        <f t="shared" si="161"/>
        <v>3000</v>
      </c>
      <c r="U1017">
        <f t="shared" si="162"/>
        <v>3000</v>
      </c>
      <c r="V1017">
        <f t="shared" si="163"/>
        <v>3000</v>
      </c>
      <c r="W1017">
        <f t="shared" si="164"/>
        <v>0</v>
      </c>
      <c r="X1017">
        <f t="shared" si="165"/>
        <v>0</v>
      </c>
    </row>
    <row r="1018" spans="1:24" x14ac:dyDescent="0.25">
      <c r="A1018" t="s">
        <v>228</v>
      </c>
      <c r="B1018">
        <v>334.00799999999998</v>
      </c>
      <c r="C1018">
        <v>273940</v>
      </c>
      <c r="D1018">
        <v>2199</v>
      </c>
      <c r="E1018">
        <v>389389254</v>
      </c>
      <c r="F1018">
        <v>78</v>
      </c>
      <c r="G1018">
        <v>0.16250000000000001</v>
      </c>
      <c r="H1018">
        <v>0.2631</v>
      </c>
      <c r="I1018">
        <v>0.31219999999999998</v>
      </c>
      <c r="J1018">
        <v>4</v>
      </c>
      <c r="K1018">
        <v>3000</v>
      </c>
      <c r="L1018">
        <v>40</v>
      </c>
      <c r="M1018">
        <v>2</v>
      </c>
      <c r="N1018">
        <v>3000</v>
      </c>
      <c r="O1018">
        <f t="shared" si="156"/>
        <v>1</v>
      </c>
      <c r="P1018">
        <f t="shared" si="157"/>
        <v>333.22199999999998</v>
      </c>
      <c r="Q1018">
        <f t="shared" si="158"/>
        <v>341.1</v>
      </c>
      <c r="R1018">
        <f t="shared" si="159"/>
        <v>336.31879999999995</v>
      </c>
      <c r="S1018">
        <f t="shared" si="160"/>
        <v>3.1062612897179336</v>
      </c>
      <c r="T1018">
        <f t="shared" si="161"/>
        <v>3000</v>
      </c>
      <c r="U1018">
        <f t="shared" si="162"/>
        <v>3000</v>
      </c>
      <c r="V1018">
        <f t="shared" si="163"/>
        <v>3000</v>
      </c>
      <c r="W1018">
        <f t="shared" si="164"/>
        <v>0</v>
      </c>
      <c r="X1018">
        <f t="shared" si="165"/>
        <v>0</v>
      </c>
    </row>
    <row r="1019" spans="1:24" x14ac:dyDescent="0.25">
      <c r="A1019" t="s">
        <v>228</v>
      </c>
      <c r="B1019">
        <v>336.08</v>
      </c>
      <c r="C1019">
        <v>272250</v>
      </c>
      <c r="D1019">
        <v>89</v>
      </c>
      <c r="E1019">
        <v>2643383279</v>
      </c>
      <c r="F1019">
        <v>78</v>
      </c>
      <c r="G1019">
        <v>0.16250000000000001</v>
      </c>
      <c r="H1019">
        <v>0.2631</v>
      </c>
      <c r="I1019">
        <v>0.31219999999999998</v>
      </c>
      <c r="J1019">
        <v>4</v>
      </c>
      <c r="K1019">
        <v>3000</v>
      </c>
      <c r="L1019">
        <v>40</v>
      </c>
      <c r="M1019">
        <v>2</v>
      </c>
      <c r="N1019">
        <v>3000</v>
      </c>
      <c r="O1019">
        <f t="shared" si="156"/>
        <v>1</v>
      </c>
      <c r="P1019">
        <f t="shared" si="157"/>
        <v>333.22199999999998</v>
      </c>
      <c r="Q1019">
        <f t="shared" si="158"/>
        <v>341.1</v>
      </c>
      <c r="R1019">
        <f t="shared" si="159"/>
        <v>336.31879999999995</v>
      </c>
      <c r="S1019">
        <f t="shared" si="160"/>
        <v>3.1062612897179336</v>
      </c>
      <c r="T1019">
        <f t="shared" si="161"/>
        <v>3000</v>
      </c>
      <c r="U1019">
        <f t="shared" si="162"/>
        <v>3000</v>
      </c>
      <c r="V1019">
        <f t="shared" si="163"/>
        <v>3000</v>
      </c>
      <c r="W1019">
        <f t="shared" si="164"/>
        <v>0</v>
      </c>
      <c r="X1019">
        <f t="shared" si="165"/>
        <v>0</v>
      </c>
    </row>
    <row r="1020" spans="1:24" x14ac:dyDescent="0.25">
      <c r="A1020" t="s">
        <v>228</v>
      </c>
      <c r="B1020">
        <v>341.1</v>
      </c>
      <c r="C1020">
        <v>267928</v>
      </c>
      <c r="D1020">
        <v>43</v>
      </c>
      <c r="E1020">
        <v>733874675</v>
      </c>
      <c r="F1020">
        <v>78</v>
      </c>
      <c r="G1020">
        <v>0.16250000000000001</v>
      </c>
      <c r="H1020">
        <v>0.2631</v>
      </c>
      <c r="I1020">
        <v>0.31219999999999998</v>
      </c>
      <c r="J1020">
        <v>4</v>
      </c>
      <c r="K1020">
        <v>3000</v>
      </c>
      <c r="L1020">
        <v>40</v>
      </c>
      <c r="M1020">
        <v>2</v>
      </c>
      <c r="N1020">
        <v>3000</v>
      </c>
      <c r="O1020">
        <f t="shared" si="156"/>
        <v>1</v>
      </c>
      <c r="P1020">
        <f t="shared" si="157"/>
        <v>333.22199999999998</v>
      </c>
      <c r="Q1020">
        <f t="shared" si="158"/>
        <v>341.1</v>
      </c>
      <c r="R1020">
        <f t="shared" si="159"/>
        <v>336.31879999999995</v>
      </c>
      <c r="S1020">
        <f t="shared" si="160"/>
        <v>3.1062612897179336</v>
      </c>
      <c r="T1020">
        <f t="shared" si="161"/>
        <v>3000</v>
      </c>
      <c r="U1020">
        <f t="shared" si="162"/>
        <v>3000</v>
      </c>
      <c r="V1020">
        <f t="shared" si="163"/>
        <v>3000</v>
      </c>
      <c r="W1020">
        <f t="shared" si="164"/>
        <v>0</v>
      </c>
      <c r="X1020">
        <f t="shared" si="165"/>
        <v>0</v>
      </c>
    </row>
    <row r="1021" spans="1:24" x14ac:dyDescent="0.25">
      <c r="A1021" t="s">
        <v>228</v>
      </c>
      <c r="B1021">
        <v>333.22199999999998</v>
      </c>
      <c r="C1021">
        <v>281684</v>
      </c>
      <c r="D1021">
        <v>445</v>
      </c>
      <c r="E1021">
        <v>2644970214</v>
      </c>
      <c r="F1021">
        <v>78</v>
      </c>
      <c r="G1021">
        <v>0.16250000000000001</v>
      </c>
      <c r="H1021">
        <v>0.2631</v>
      </c>
      <c r="I1021">
        <v>0.31219999999999998</v>
      </c>
      <c r="J1021">
        <v>4</v>
      </c>
      <c r="K1021">
        <v>3000</v>
      </c>
      <c r="L1021">
        <v>40</v>
      </c>
      <c r="M1021">
        <v>2</v>
      </c>
      <c r="N1021">
        <v>3000</v>
      </c>
      <c r="O1021">
        <f t="shared" si="156"/>
        <v>1</v>
      </c>
      <c r="P1021">
        <f t="shared" si="157"/>
        <v>333.22199999999998</v>
      </c>
      <c r="Q1021">
        <f t="shared" si="158"/>
        <v>341.1</v>
      </c>
      <c r="R1021">
        <f t="shared" si="159"/>
        <v>336.31879999999995</v>
      </c>
      <c r="S1021">
        <f t="shared" si="160"/>
        <v>3.1062612897179336</v>
      </c>
      <c r="T1021">
        <f t="shared" si="161"/>
        <v>3000</v>
      </c>
      <c r="U1021">
        <f t="shared" si="162"/>
        <v>3000</v>
      </c>
      <c r="V1021">
        <f t="shared" si="163"/>
        <v>3000</v>
      </c>
      <c r="W1021">
        <f t="shared" si="164"/>
        <v>0</v>
      </c>
      <c r="X1021">
        <f t="shared" si="165"/>
        <v>0</v>
      </c>
    </row>
    <row r="1022" spans="1:24" x14ac:dyDescent="0.25">
      <c r="A1022" t="s">
        <v>227</v>
      </c>
      <c r="B1022">
        <v>4708.82</v>
      </c>
      <c r="C1022">
        <v>727085</v>
      </c>
      <c r="D1022">
        <v>2619</v>
      </c>
      <c r="E1022">
        <v>1415926535</v>
      </c>
      <c r="F1022">
        <v>78</v>
      </c>
      <c r="G1022">
        <v>0.16250000000000001</v>
      </c>
      <c r="H1022">
        <v>0.2631</v>
      </c>
      <c r="I1022">
        <v>0.31219999999999998</v>
      </c>
      <c r="J1022">
        <v>4</v>
      </c>
      <c r="K1022">
        <v>3000</v>
      </c>
      <c r="L1022">
        <v>40</v>
      </c>
      <c r="M1022">
        <v>2</v>
      </c>
      <c r="N1022">
        <v>3000</v>
      </c>
      <c r="O1022">
        <f t="shared" si="156"/>
        <v>0</v>
      </c>
      <c r="P1022">
        <f t="shared" si="157"/>
        <v>4708.82</v>
      </c>
      <c r="Q1022">
        <f t="shared" si="158"/>
        <v>4853.67</v>
      </c>
      <c r="R1022">
        <f t="shared" si="159"/>
        <v>4790.9440000000004</v>
      </c>
      <c r="S1022">
        <f t="shared" si="160"/>
        <v>52.233504860386454</v>
      </c>
      <c r="T1022">
        <f t="shared" si="161"/>
        <v>3000</v>
      </c>
      <c r="U1022">
        <f t="shared" si="162"/>
        <v>3000</v>
      </c>
      <c r="V1022">
        <f t="shared" si="163"/>
        <v>3000</v>
      </c>
      <c r="W1022">
        <f t="shared" si="164"/>
        <v>0</v>
      </c>
      <c r="X1022">
        <f t="shared" si="165"/>
        <v>0</v>
      </c>
    </row>
    <row r="1023" spans="1:24" x14ac:dyDescent="0.25">
      <c r="A1023" t="s">
        <v>227</v>
      </c>
      <c r="B1023">
        <v>4793.6000000000004</v>
      </c>
      <c r="C1023">
        <v>729974</v>
      </c>
      <c r="D1023">
        <v>735</v>
      </c>
      <c r="E1023">
        <v>389389254</v>
      </c>
      <c r="F1023">
        <v>78</v>
      </c>
      <c r="G1023">
        <v>0.16250000000000001</v>
      </c>
      <c r="H1023">
        <v>0.2631</v>
      </c>
      <c r="I1023">
        <v>0.31219999999999998</v>
      </c>
      <c r="J1023">
        <v>4</v>
      </c>
      <c r="K1023">
        <v>3000</v>
      </c>
      <c r="L1023">
        <v>40</v>
      </c>
      <c r="M1023">
        <v>2</v>
      </c>
      <c r="N1023">
        <v>3000</v>
      </c>
      <c r="O1023">
        <f t="shared" si="156"/>
        <v>1</v>
      </c>
      <c r="P1023">
        <f t="shared" si="157"/>
        <v>4708.82</v>
      </c>
      <c r="Q1023">
        <f t="shared" si="158"/>
        <v>4853.67</v>
      </c>
      <c r="R1023">
        <f t="shared" si="159"/>
        <v>4790.9440000000004</v>
      </c>
      <c r="S1023">
        <f t="shared" si="160"/>
        <v>52.233504860386454</v>
      </c>
      <c r="T1023">
        <f t="shared" si="161"/>
        <v>3000</v>
      </c>
      <c r="U1023">
        <f t="shared" si="162"/>
        <v>3000</v>
      </c>
      <c r="V1023">
        <f t="shared" si="163"/>
        <v>3000</v>
      </c>
      <c r="W1023">
        <f t="shared" si="164"/>
        <v>0</v>
      </c>
      <c r="X1023">
        <f t="shared" si="165"/>
        <v>0</v>
      </c>
    </row>
    <row r="1024" spans="1:24" x14ac:dyDescent="0.25">
      <c r="A1024" t="s">
        <v>227</v>
      </c>
      <c r="B1024">
        <v>4853.67</v>
      </c>
      <c r="C1024">
        <v>793477</v>
      </c>
      <c r="D1024">
        <v>782</v>
      </c>
      <c r="E1024">
        <v>2643383279</v>
      </c>
      <c r="F1024">
        <v>78</v>
      </c>
      <c r="G1024">
        <v>0.16250000000000001</v>
      </c>
      <c r="H1024">
        <v>0.2631</v>
      </c>
      <c r="I1024">
        <v>0.31219999999999998</v>
      </c>
      <c r="J1024">
        <v>4</v>
      </c>
      <c r="K1024">
        <v>3000</v>
      </c>
      <c r="L1024">
        <v>40</v>
      </c>
      <c r="M1024">
        <v>2</v>
      </c>
      <c r="N1024">
        <v>3000</v>
      </c>
      <c r="O1024">
        <f t="shared" si="156"/>
        <v>1</v>
      </c>
      <c r="P1024">
        <f t="shared" si="157"/>
        <v>4708.82</v>
      </c>
      <c r="Q1024">
        <f t="shared" si="158"/>
        <v>4853.67</v>
      </c>
      <c r="R1024">
        <f t="shared" si="159"/>
        <v>4790.9440000000004</v>
      </c>
      <c r="S1024">
        <f t="shared" si="160"/>
        <v>52.233504860386454</v>
      </c>
      <c r="T1024">
        <f t="shared" si="161"/>
        <v>3000</v>
      </c>
      <c r="U1024">
        <f t="shared" si="162"/>
        <v>3000</v>
      </c>
      <c r="V1024">
        <f t="shared" si="163"/>
        <v>3000</v>
      </c>
      <c r="W1024">
        <f t="shared" si="164"/>
        <v>0</v>
      </c>
      <c r="X1024">
        <f t="shared" si="165"/>
        <v>0</v>
      </c>
    </row>
    <row r="1025" spans="1:24" x14ac:dyDescent="0.25">
      <c r="A1025" t="s">
        <v>227</v>
      </c>
      <c r="B1025">
        <v>4792.71</v>
      </c>
      <c r="C1025">
        <v>748877</v>
      </c>
      <c r="D1025">
        <v>735</v>
      </c>
      <c r="E1025">
        <v>733874675</v>
      </c>
      <c r="F1025">
        <v>78</v>
      </c>
      <c r="G1025">
        <v>0.16250000000000001</v>
      </c>
      <c r="H1025">
        <v>0.2631</v>
      </c>
      <c r="I1025">
        <v>0.31219999999999998</v>
      </c>
      <c r="J1025">
        <v>4</v>
      </c>
      <c r="K1025">
        <v>3000</v>
      </c>
      <c r="L1025">
        <v>40</v>
      </c>
      <c r="M1025">
        <v>2</v>
      </c>
      <c r="N1025">
        <v>3000</v>
      </c>
      <c r="O1025">
        <f t="shared" si="156"/>
        <v>1</v>
      </c>
      <c r="P1025">
        <f t="shared" si="157"/>
        <v>4708.82</v>
      </c>
      <c r="Q1025">
        <f t="shared" si="158"/>
        <v>4853.67</v>
      </c>
      <c r="R1025">
        <f t="shared" si="159"/>
        <v>4790.9440000000004</v>
      </c>
      <c r="S1025">
        <f t="shared" si="160"/>
        <v>52.233504860386454</v>
      </c>
      <c r="T1025">
        <f t="shared" si="161"/>
        <v>3000</v>
      </c>
      <c r="U1025">
        <f t="shared" si="162"/>
        <v>3000</v>
      </c>
      <c r="V1025">
        <f t="shared" si="163"/>
        <v>3000</v>
      </c>
      <c r="W1025">
        <f t="shared" si="164"/>
        <v>0</v>
      </c>
      <c r="X1025">
        <f t="shared" si="165"/>
        <v>0</v>
      </c>
    </row>
    <row r="1026" spans="1:24" x14ac:dyDescent="0.25">
      <c r="A1026" t="s">
        <v>227</v>
      </c>
      <c r="B1026">
        <v>4805.92</v>
      </c>
      <c r="C1026">
        <v>729556</v>
      </c>
      <c r="D1026">
        <v>281</v>
      </c>
      <c r="E1026">
        <v>2644970214</v>
      </c>
      <c r="F1026">
        <v>78</v>
      </c>
      <c r="G1026">
        <v>0.16250000000000001</v>
      </c>
      <c r="H1026">
        <v>0.2631</v>
      </c>
      <c r="I1026">
        <v>0.31219999999999998</v>
      </c>
      <c r="J1026">
        <v>4</v>
      </c>
      <c r="K1026">
        <v>3000</v>
      </c>
      <c r="L1026">
        <v>40</v>
      </c>
      <c r="M1026">
        <v>2</v>
      </c>
      <c r="N1026">
        <v>3000</v>
      </c>
      <c r="O1026">
        <f t="shared" si="156"/>
        <v>1</v>
      </c>
      <c r="P1026">
        <f t="shared" si="157"/>
        <v>4708.82</v>
      </c>
      <c r="Q1026">
        <f t="shared" si="158"/>
        <v>4853.67</v>
      </c>
      <c r="R1026">
        <f t="shared" si="159"/>
        <v>4790.9440000000004</v>
      </c>
      <c r="S1026">
        <f t="shared" si="160"/>
        <v>52.233504860386454</v>
      </c>
      <c r="T1026">
        <f t="shared" si="161"/>
        <v>3000</v>
      </c>
      <c r="U1026">
        <f t="shared" si="162"/>
        <v>3000</v>
      </c>
      <c r="V1026">
        <f t="shared" si="163"/>
        <v>3000</v>
      </c>
      <c r="W1026">
        <f t="shared" si="164"/>
        <v>0</v>
      </c>
      <c r="X1026">
        <f t="shared" si="165"/>
        <v>0</v>
      </c>
    </row>
    <row r="1027" spans="1:24" x14ac:dyDescent="0.25">
      <c r="A1027" t="s">
        <v>226</v>
      </c>
      <c r="B1027">
        <v>5869.33</v>
      </c>
      <c r="C1027">
        <v>417733</v>
      </c>
      <c r="D1027">
        <v>43</v>
      </c>
      <c r="E1027">
        <v>1415926535</v>
      </c>
      <c r="F1027">
        <v>78</v>
      </c>
      <c r="G1027">
        <v>0.16250000000000001</v>
      </c>
      <c r="H1027">
        <v>0.2631</v>
      </c>
      <c r="I1027">
        <v>0.31219999999999998</v>
      </c>
      <c r="J1027">
        <v>4</v>
      </c>
      <c r="K1027">
        <v>3000</v>
      </c>
      <c r="L1027">
        <v>40</v>
      </c>
      <c r="M1027">
        <v>2</v>
      </c>
      <c r="N1027">
        <v>3000</v>
      </c>
      <c r="O1027">
        <f t="shared" ref="O1027:O1090" si="166">IF(A1027=A1026,1,0)</f>
        <v>0</v>
      </c>
      <c r="P1027">
        <f t="shared" ref="P1027:P1090" si="167">IF(O1027=0, MIN(B1027:B1031), P1026)</f>
        <v>5774.24</v>
      </c>
      <c r="Q1027">
        <f t="shared" ref="Q1027:Q1090" si="168">IF(O1027=0, MAX(B1027:B1031), Q1026)</f>
        <v>5901.64</v>
      </c>
      <c r="R1027">
        <f t="shared" ref="R1027:R1090" si="169">IF(O1027=0, AVERAGE(B1027:B1031), R1026)</f>
        <v>5836.8380000000006</v>
      </c>
      <c r="S1027">
        <f t="shared" ref="S1027:S1090" si="170">IF(O1027=0, _xlfn.STDEV.S(B1027:B1031), S1026)</f>
        <v>56.370997152791347</v>
      </c>
      <c r="T1027">
        <f t="shared" ref="T1027:T1090" si="171">IF(O1027=0, MIN(N1027:N1031), T1026)</f>
        <v>3000</v>
      </c>
      <c r="U1027">
        <f t="shared" ref="U1027:U1090" si="172">IF(O1027=0, MAX(N1027:N1031), U1026)</f>
        <v>3000</v>
      </c>
      <c r="V1027">
        <f t="shared" ref="V1027:V1090" si="173">IF(O1027=0, AVERAGE(N1027:N1031), V1026)</f>
        <v>3000</v>
      </c>
      <c r="W1027">
        <f t="shared" ref="W1027:W1090" si="174">IF(O1027=0, _xlfn.STDEV.S(N1027:N1031), W1026)</f>
        <v>0</v>
      </c>
      <c r="X1027">
        <f t="shared" ref="X1027:X1090" si="175">IF(V1027=3000,0,1)</f>
        <v>0</v>
      </c>
    </row>
    <row r="1028" spans="1:24" x14ac:dyDescent="0.25">
      <c r="A1028" t="s">
        <v>226</v>
      </c>
      <c r="B1028">
        <v>5857.8</v>
      </c>
      <c r="C1028">
        <v>416408</v>
      </c>
      <c r="D1028">
        <v>68</v>
      </c>
      <c r="E1028">
        <v>389389254</v>
      </c>
      <c r="F1028">
        <v>78</v>
      </c>
      <c r="G1028">
        <v>0.16250000000000001</v>
      </c>
      <c r="H1028">
        <v>0.2631</v>
      </c>
      <c r="I1028">
        <v>0.31219999999999998</v>
      </c>
      <c r="J1028">
        <v>4</v>
      </c>
      <c r="K1028">
        <v>3000</v>
      </c>
      <c r="L1028">
        <v>40</v>
      </c>
      <c r="M1028">
        <v>2</v>
      </c>
      <c r="N1028">
        <v>3000</v>
      </c>
      <c r="O1028">
        <f t="shared" si="166"/>
        <v>1</v>
      </c>
      <c r="P1028">
        <f t="shared" si="167"/>
        <v>5774.24</v>
      </c>
      <c r="Q1028">
        <f t="shared" si="168"/>
        <v>5901.64</v>
      </c>
      <c r="R1028">
        <f t="shared" si="169"/>
        <v>5836.8380000000006</v>
      </c>
      <c r="S1028">
        <f t="shared" si="170"/>
        <v>56.370997152791347</v>
      </c>
      <c r="T1028">
        <f t="shared" si="171"/>
        <v>3000</v>
      </c>
      <c r="U1028">
        <f t="shared" si="172"/>
        <v>3000</v>
      </c>
      <c r="V1028">
        <f t="shared" si="173"/>
        <v>3000</v>
      </c>
      <c r="W1028">
        <f t="shared" si="174"/>
        <v>0</v>
      </c>
      <c r="X1028">
        <f t="shared" si="175"/>
        <v>0</v>
      </c>
    </row>
    <row r="1029" spans="1:24" x14ac:dyDescent="0.25">
      <c r="A1029" t="s">
        <v>226</v>
      </c>
      <c r="B1029">
        <v>5774.24</v>
      </c>
      <c r="C1029">
        <v>446667</v>
      </c>
      <c r="D1029">
        <v>313</v>
      </c>
      <c r="E1029">
        <v>2643383279</v>
      </c>
      <c r="F1029">
        <v>78</v>
      </c>
      <c r="G1029">
        <v>0.16250000000000001</v>
      </c>
      <c r="H1029">
        <v>0.2631</v>
      </c>
      <c r="I1029">
        <v>0.31219999999999998</v>
      </c>
      <c r="J1029">
        <v>4</v>
      </c>
      <c r="K1029">
        <v>3000</v>
      </c>
      <c r="L1029">
        <v>40</v>
      </c>
      <c r="M1029">
        <v>2</v>
      </c>
      <c r="N1029">
        <v>3000</v>
      </c>
      <c r="O1029">
        <f t="shared" si="166"/>
        <v>1</v>
      </c>
      <c r="P1029">
        <f t="shared" si="167"/>
        <v>5774.24</v>
      </c>
      <c r="Q1029">
        <f t="shared" si="168"/>
        <v>5901.64</v>
      </c>
      <c r="R1029">
        <f t="shared" si="169"/>
        <v>5836.8380000000006</v>
      </c>
      <c r="S1029">
        <f t="shared" si="170"/>
        <v>56.370997152791347</v>
      </c>
      <c r="T1029">
        <f t="shared" si="171"/>
        <v>3000</v>
      </c>
      <c r="U1029">
        <f t="shared" si="172"/>
        <v>3000</v>
      </c>
      <c r="V1029">
        <f t="shared" si="173"/>
        <v>3000</v>
      </c>
      <c r="W1029">
        <f t="shared" si="174"/>
        <v>0</v>
      </c>
      <c r="X1029">
        <f t="shared" si="175"/>
        <v>0</v>
      </c>
    </row>
    <row r="1030" spans="1:24" x14ac:dyDescent="0.25">
      <c r="A1030" t="s">
        <v>226</v>
      </c>
      <c r="B1030">
        <v>5781.18</v>
      </c>
      <c r="C1030">
        <v>455744</v>
      </c>
      <c r="D1030">
        <v>1176</v>
      </c>
      <c r="E1030">
        <v>733874675</v>
      </c>
      <c r="F1030">
        <v>78</v>
      </c>
      <c r="G1030">
        <v>0.16250000000000001</v>
      </c>
      <c r="H1030">
        <v>0.2631</v>
      </c>
      <c r="I1030">
        <v>0.31219999999999998</v>
      </c>
      <c r="J1030">
        <v>4</v>
      </c>
      <c r="K1030">
        <v>3000</v>
      </c>
      <c r="L1030">
        <v>40</v>
      </c>
      <c r="M1030">
        <v>2</v>
      </c>
      <c r="N1030">
        <v>3000</v>
      </c>
      <c r="O1030">
        <f t="shared" si="166"/>
        <v>1</v>
      </c>
      <c r="P1030">
        <f t="shared" si="167"/>
        <v>5774.24</v>
      </c>
      <c r="Q1030">
        <f t="shared" si="168"/>
        <v>5901.64</v>
      </c>
      <c r="R1030">
        <f t="shared" si="169"/>
        <v>5836.8380000000006</v>
      </c>
      <c r="S1030">
        <f t="shared" si="170"/>
        <v>56.370997152791347</v>
      </c>
      <c r="T1030">
        <f t="shared" si="171"/>
        <v>3000</v>
      </c>
      <c r="U1030">
        <f t="shared" si="172"/>
        <v>3000</v>
      </c>
      <c r="V1030">
        <f t="shared" si="173"/>
        <v>3000</v>
      </c>
      <c r="W1030">
        <f t="shared" si="174"/>
        <v>0</v>
      </c>
      <c r="X1030">
        <f t="shared" si="175"/>
        <v>0</v>
      </c>
    </row>
    <row r="1031" spans="1:24" x14ac:dyDescent="0.25">
      <c r="A1031" t="s">
        <v>226</v>
      </c>
      <c r="B1031">
        <v>5901.64</v>
      </c>
      <c r="C1031">
        <v>438196</v>
      </c>
      <c r="D1031">
        <v>211</v>
      </c>
      <c r="E1031">
        <v>2644970214</v>
      </c>
      <c r="F1031">
        <v>78</v>
      </c>
      <c r="G1031">
        <v>0.16250000000000001</v>
      </c>
      <c r="H1031">
        <v>0.2631</v>
      </c>
      <c r="I1031">
        <v>0.31219999999999998</v>
      </c>
      <c r="J1031">
        <v>4</v>
      </c>
      <c r="K1031">
        <v>3000</v>
      </c>
      <c r="L1031">
        <v>40</v>
      </c>
      <c r="M1031">
        <v>2</v>
      </c>
      <c r="N1031">
        <v>3000</v>
      </c>
      <c r="O1031">
        <f t="shared" si="166"/>
        <v>1</v>
      </c>
      <c r="P1031">
        <f t="shared" si="167"/>
        <v>5774.24</v>
      </c>
      <c r="Q1031">
        <f t="shared" si="168"/>
        <v>5901.64</v>
      </c>
      <c r="R1031">
        <f t="shared" si="169"/>
        <v>5836.8380000000006</v>
      </c>
      <c r="S1031">
        <f t="shared" si="170"/>
        <v>56.370997152791347</v>
      </c>
      <c r="T1031">
        <f t="shared" si="171"/>
        <v>3000</v>
      </c>
      <c r="U1031">
        <f t="shared" si="172"/>
        <v>3000</v>
      </c>
      <c r="V1031">
        <f t="shared" si="173"/>
        <v>3000</v>
      </c>
      <c r="W1031">
        <f t="shared" si="174"/>
        <v>0</v>
      </c>
      <c r="X1031">
        <f t="shared" si="175"/>
        <v>0</v>
      </c>
    </row>
    <row r="1032" spans="1:24" x14ac:dyDescent="0.25">
      <c r="A1032" t="s">
        <v>225</v>
      </c>
      <c r="B1032">
        <v>3222.09</v>
      </c>
      <c r="C1032">
        <v>674285</v>
      </c>
      <c r="D1032">
        <v>544</v>
      </c>
      <c r="E1032">
        <v>1415926535</v>
      </c>
      <c r="F1032">
        <v>78</v>
      </c>
      <c r="G1032">
        <v>0.16250000000000001</v>
      </c>
      <c r="H1032">
        <v>0.2631</v>
      </c>
      <c r="I1032">
        <v>0.31219999999999998</v>
      </c>
      <c r="J1032">
        <v>4</v>
      </c>
      <c r="K1032">
        <v>3000</v>
      </c>
      <c r="L1032">
        <v>40</v>
      </c>
      <c r="M1032">
        <v>2</v>
      </c>
      <c r="N1032">
        <v>3000</v>
      </c>
      <c r="O1032">
        <f t="shared" si="166"/>
        <v>0</v>
      </c>
      <c r="P1032">
        <f t="shared" si="167"/>
        <v>3123.43</v>
      </c>
      <c r="Q1032">
        <f t="shared" si="168"/>
        <v>3222.09</v>
      </c>
      <c r="R1032">
        <f t="shared" si="169"/>
        <v>3171.306</v>
      </c>
      <c r="S1032">
        <f t="shared" si="170"/>
        <v>43.88563580489641</v>
      </c>
      <c r="T1032">
        <f t="shared" si="171"/>
        <v>3000</v>
      </c>
      <c r="U1032">
        <f t="shared" si="172"/>
        <v>3000</v>
      </c>
      <c r="V1032">
        <f t="shared" si="173"/>
        <v>3000</v>
      </c>
      <c r="W1032">
        <f t="shared" si="174"/>
        <v>0</v>
      </c>
      <c r="X1032">
        <f t="shared" si="175"/>
        <v>0</v>
      </c>
    </row>
    <row r="1033" spans="1:24" x14ac:dyDescent="0.25">
      <c r="A1033" t="s">
        <v>225</v>
      </c>
      <c r="B1033">
        <v>3178.68</v>
      </c>
      <c r="C1033">
        <v>651167</v>
      </c>
      <c r="D1033">
        <v>539</v>
      </c>
      <c r="E1033">
        <v>389389254</v>
      </c>
      <c r="F1033">
        <v>78</v>
      </c>
      <c r="G1033">
        <v>0.16250000000000001</v>
      </c>
      <c r="H1033">
        <v>0.2631</v>
      </c>
      <c r="I1033">
        <v>0.31219999999999998</v>
      </c>
      <c r="J1033">
        <v>4</v>
      </c>
      <c r="K1033">
        <v>3000</v>
      </c>
      <c r="L1033">
        <v>40</v>
      </c>
      <c r="M1033">
        <v>2</v>
      </c>
      <c r="N1033">
        <v>3000</v>
      </c>
      <c r="O1033">
        <f t="shared" si="166"/>
        <v>1</v>
      </c>
      <c r="P1033">
        <f t="shared" si="167"/>
        <v>3123.43</v>
      </c>
      <c r="Q1033">
        <f t="shared" si="168"/>
        <v>3222.09</v>
      </c>
      <c r="R1033">
        <f t="shared" si="169"/>
        <v>3171.306</v>
      </c>
      <c r="S1033">
        <f t="shared" si="170"/>
        <v>43.88563580489641</v>
      </c>
      <c r="T1033">
        <f t="shared" si="171"/>
        <v>3000</v>
      </c>
      <c r="U1033">
        <f t="shared" si="172"/>
        <v>3000</v>
      </c>
      <c r="V1033">
        <f t="shared" si="173"/>
        <v>3000</v>
      </c>
      <c r="W1033">
        <f t="shared" si="174"/>
        <v>0</v>
      </c>
      <c r="X1033">
        <f t="shared" si="175"/>
        <v>0</v>
      </c>
    </row>
    <row r="1034" spans="1:24" x14ac:dyDescent="0.25">
      <c r="A1034" t="s">
        <v>225</v>
      </c>
      <c r="B1034">
        <v>3123.43</v>
      </c>
      <c r="C1034">
        <v>651934</v>
      </c>
      <c r="D1034">
        <v>2666</v>
      </c>
      <c r="E1034">
        <v>2643383279</v>
      </c>
      <c r="F1034">
        <v>78</v>
      </c>
      <c r="G1034">
        <v>0.16250000000000001</v>
      </c>
      <c r="H1034">
        <v>0.2631</v>
      </c>
      <c r="I1034">
        <v>0.31219999999999998</v>
      </c>
      <c r="J1034">
        <v>4</v>
      </c>
      <c r="K1034">
        <v>3000</v>
      </c>
      <c r="L1034">
        <v>40</v>
      </c>
      <c r="M1034">
        <v>2</v>
      </c>
      <c r="N1034">
        <v>3000</v>
      </c>
      <c r="O1034">
        <f t="shared" si="166"/>
        <v>1</v>
      </c>
      <c r="P1034">
        <f t="shared" si="167"/>
        <v>3123.43</v>
      </c>
      <c r="Q1034">
        <f t="shared" si="168"/>
        <v>3222.09</v>
      </c>
      <c r="R1034">
        <f t="shared" si="169"/>
        <v>3171.306</v>
      </c>
      <c r="S1034">
        <f t="shared" si="170"/>
        <v>43.88563580489641</v>
      </c>
      <c r="T1034">
        <f t="shared" si="171"/>
        <v>3000</v>
      </c>
      <c r="U1034">
        <f t="shared" si="172"/>
        <v>3000</v>
      </c>
      <c r="V1034">
        <f t="shared" si="173"/>
        <v>3000</v>
      </c>
      <c r="W1034">
        <f t="shared" si="174"/>
        <v>0</v>
      </c>
      <c r="X1034">
        <f t="shared" si="175"/>
        <v>0</v>
      </c>
    </row>
    <row r="1035" spans="1:24" x14ac:dyDescent="0.25">
      <c r="A1035" t="s">
        <v>225</v>
      </c>
      <c r="B1035">
        <v>3203.08</v>
      </c>
      <c r="C1035">
        <v>628508</v>
      </c>
      <c r="D1035">
        <v>289</v>
      </c>
      <c r="E1035">
        <v>733874675</v>
      </c>
      <c r="F1035">
        <v>78</v>
      </c>
      <c r="G1035">
        <v>0.16250000000000001</v>
      </c>
      <c r="H1035">
        <v>0.2631</v>
      </c>
      <c r="I1035">
        <v>0.31219999999999998</v>
      </c>
      <c r="J1035">
        <v>4</v>
      </c>
      <c r="K1035">
        <v>3000</v>
      </c>
      <c r="L1035">
        <v>40</v>
      </c>
      <c r="M1035">
        <v>2</v>
      </c>
      <c r="N1035">
        <v>3000</v>
      </c>
      <c r="O1035">
        <f t="shared" si="166"/>
        <v>1</v>
      </c>
      <c r="P1035">
        <f t="shared" si="167"/>
        <v>3123.43</v>
      </c>
      <c r="Q1035">
        <f t="shared" si="168"/>
        <v>3222.09</v>
      </c>
      <c r="R1035">
        <f t="shared" si="169"/>
        <v>3171.306</v>
      </c>
      <c r="S1035">
        <f t="shared" si="170"/>
        <v>43.88563580489641</v>
      </c>
      <c r="T1035">
        <f t="shared" si="171"/>
        <v>3000</v>
      </c>
      <c r="U1035">
        <f t="shared" si="172"/>
        <v>3000</v>
      </c>
      <c r="V1035">
        <f t="shared" si="173"/>
        <v>3000</v>
      </c>
      <c r="W1035">
        <f t="shared" si="174"/>
        <v>0</v>
      </c>
      <c r="X1035">
        <f t="shared" si="175"/>
        <v>0</v>
      </c>
    </row>
    <row r="1036" spans="1:24" x14ac:dyDescent="0.25">
      <c r="A1036" t="s">
        <v>225</v>
      </c>
      <c r="B1036">
        <v>3129.25</v>
      </c>
      <c r="C1036">
        <v>594135</v>
      </c>
      <c r="D1036">
        <v>1347</v>
      </c>
      <c r="E1036">
        <v>2644970214</v>
      </c>
      <c r="F1036">
        <v>78</v>
      </c>
      <c r="G1036">
        <v>0.16250000000000001</v>
      </c>
      <c r="H1036">
        <v>0.2631</v>
      </c>
      <c r="I1036">
        <v>0.31219999999999998</v>
      </c>
      <c r="J1036">
        <v>4</v>
      </c>
      <c r="K1036">
        <v>3000</v>
      </c>
      <c r="L1036">
        <v>40</v>
      </c>
      <c r="M1036">
        <v>2</v>
      </c>
      <c r="N1036">
        <v>3000</v>
      </c>
      <c r="O1036">
        <f t="shared" si="166"/>
        <v>1</v>
      </c>
      <c r="P1036">
        <f t="shared" si="167"/>
        <v>3123.43</v>
      </c>
      <c r="Q1036">
        <f t="shared" si="168"/>
        <v>3222.09</v>
      </c>
      <c r="R1036">
        <f t="shared" si="169"/>
        <v>3171.306</v>
      </c>
      <c r="S1036">
        <f t="shared" si="170"/>
        <v>43.88563580489641</v>
      </c>
      <c r="T1036">
        <f t="shared" si="171"/>
        <v>3000</v>
      </c>
      <c r="U1036">
        <f t="shared" si="172"/>
        <v>3000</v>
      </c>
      <c r="V1036">
        <f t="shared" si="173"/>
        <v>3000</v>
      </c>
      <c r="W1036">
        <f t="shared" si="174"/>
        <v>0</v>
      </c>
      <c r="X1036">
        <f t="shared" si="175"/>
        <v>0</v>
      </c>
    </row>
    <row r="1037" spans="1:24" x14ac:dyDescent="0.25">
      <c r="A1037" t="s">
        <v>224</v>
      </c>
      <c r="B1037">
        <v>2604.89</v>
      </c>
      <c r="C1037">
        <v>342266</v>
      </c>
      <c r="D1037">
        <v>1467</v>
      </c>
      <c r="E1037">
        <v>1415926535</v>
      </c>
      <c r="F1037">
        <v>78</v>
      </c>
      <c r="G1037">
        <v>0.16250000000000001</v>
      </c>
      <c r="H1037">
        <v>0.2631</v>
      </c>
      <c r="I1037">
        <v>0.31219999999999998</v>
      </c>
      <c r="J1037">
        <v>4</v>
      </c>
      <c r="K1037">
        <v>3000</v>
      </c>
      <c r="L1037">
        <v>40</v>
      </c>
      <c r="M1037">
        <v>2</v>
      </c>
      <c r="N1037">
        <v>3000</v>
      </c>
      <c r="O1037">
        <f t="shared" si="166"/>
        <v>0</v>
      </c>
      <c r="P1037">
        <f t="shared" si="167"/>
        <v>2527.5100000000002</v>
      </c>
      <c r="Q1037">
        <f t="shared" si="168"/>
        <v>2690.82</v>
      </c>
      <c r="R1037">
        <f t="shared" si="169"/>
        <v>2610.2740000000003</v>
      </c>
      <c r="S1037">
        <f t="shared" si="170"/>
        <v>60.815492516298804</v>
      </c>
      <c r="T1037">
        <f t="shared" si="171"/>
        <v>3000</v>
      </c>
      <c r="U1037">
        <f t="shared" si="172"/>
        <v>3000</v>
      </c>
      <c r="V1037">
        <f t="shared" si="173"/>
        <v>3000</v>
      </c>
      <c r="W1037">
        <f t="shared" si="174"/>
        <v>0</v>
      </c>
      <c r="X1037">
        <f t="shared" si="175"/>
        <v>0</v>
      </c>
    </row>
    <row r="1038" spans="1:24" x14ac:dyDescent="0.25">
      <c r="A1038" t="s">
        <v>224</v>
      </c>
      <c r="B1038">
        <v>2587.63</v>
      </c>
      <c r="C1038">
        <v>335649</v>
      </c>
      <c r="D1038">
        <v>726</v>
      </c>
      <c r="E1038">
        <v>389389254</v>
      </c>
      <c r="F1038">
        <v>78</v>
      </c>
      <c r="G1038">
        <v>0.16250000000000001</v>
      </c>
      <c r="H1038">
        <v>0.2631</v>
      </c>
      <c r="I1038">
        <v>0.31219999999999998</v>
      </c>
      <c r="J1038">
        <v>4</v>
      </c>
      <c r="K1038">
        <v>3000</v>
      </c>
      <c r="L1038">
        <v>40</v>
      </c>
      <c r="M1038">
        <v>2</v>
      </c>
      <c r="N1038">
        <v>3000</v>
      </c>
      <c r="O1038">
        <f t="shared" si="166"/>
        <v>1</v>
      </c>
      <c r="P1038">
        <f t="shared" si="167"/>
        <v>2527.5100000000002</v>
      </c>
      <c r="Q1038">
        <f t="shared" si="168"/>
        <v>2690.82</v>
      </c>
      <c r="R1038">
        <f t="shared" si="169"/>
        <v>2610.2740000000003</v>
      </c>
      <c r="S1038">
        <f t="shared" si="170"/>
        <v>60.815492516298804</v>
      </c>
      <c r="T1038">
        <f t="shared" si="171"/>
        <v>3000</v>
      </c>
      <c r="U1038">
        <f t="shared" si="172"/>
        <v>3000</v>
      </c>
      <c r="V1038">
        <f t="shared" si="173"/>
        <v>3000</v>
      </c>
      <c r="W1038">
        <f t="shared" si="174"/>
        <v>0</v>
      </c>
      <c r="X1038">
        <f t="shared" si="175"/>
        <v>0</v>
      </c>
    </row>
    <row r="1039" spans="1:24" x14ac:dyDescent="0.25">
      <c r="A1039" t="s">
        <v>224</v>
      </c>
      <c r="B1039">
        <v>2690.82</v>
      </c>
      <c r="C1039">
        <v>355254</v>
      </c>
      <c r="D1039">
        <v>194</v>
      </c>
      <c r="E1039">
        <v>2643383279</v>
      </c>
      <c r="F1039">
        <v>78</v>
      </c>
      <c r="G1039">
        <v>0.16250000000000001</v>
      </c>
      <c r="H1039">
        <v>0.2631</v>
      </c>
      <c r="I1039">
        <v>0.31219999999999998</v>
      </c>
      <c r="J1039">
        <v>4</v>
      </c>
      <c r="K1039">
        <v>3000</v>
      </c>
      <c r="L1039">
        <v>40</v>
      </c>
      <c r="M1039">
        <v>2</v>
      </c>
      <c r="N1039">
        <v>3000</v>
      </c>
      <c r="O1039">
        <f t="shared" si="166"/>
        <v>1</v>
      </c>
      <c r="P1039">
        <f t="shared" si="167"/>
        <v>2527.5100000000002</v>
      </c>
      <c r="Q1039">
        <f t="shared" si="168"/>
        <v>2690.82</v>
      </c>
      <c r="R1039">
        <f t="shared" si="169"/>
        <v>2610.2740000000003</v>
      </c>
      <c r="S1039">
        <f t="shared" si="170"/>
        <v>60.815492516298804</v>
      </c>
      <c r="T1039">
        <f t="shared" si="171"/>
        <v>3000</v>
      </c>
      <c r="U1039">
        <f t="shared" si="172"/>
        <v>3000</v>
      </c>
      <c r="V1039">
        <f t="shared" si="173"/>
        <v>3000</v>
      </c>
      <c r="W1039">
        <f t="shared" si="174"/>
        <v>0</v>
      </c>
      <c r="X1039">
        <f t="shared" si="175"/>
        <v>0</v>
      </c>
    </row>
    <row r="1040" spans="1:24" x14ac:dyDescent="0.25">
      <c r="A1040" t="s">
        <v>224</v>
      </c>
      <c r="B1040">
        <v>2527.5100000000002</v>
      </c>
      <c r="C1040">
        <v>364569</v>
      </c>
      <c r="D1040">
        <v>2938</v>
      </c>
      <c r="E1040">
        <v>733874675</v>
      </c>
      <c r="F1040">
        <v>78</v>
      </c>
      <c r="G1040">
        <v>0.16250000000000001</v>
      </c>
      <c r="H1040">
        <v>0.2631</v>
      </c>
      <c r="I1040">
        <v>0.31219999999999998</v>
      </c>
      <c r="J1040">
        <v>4</v>
      </c>
      <c r="K1040">
        <v>3000</v>
      </c>
      <c r="L1040">
        <v>40</v>
      </c>
      <c r="M1040">
        <v>2</v>
      </c>
      <c r="N1040">
        <v>3000</v>
      </c>
      <c r="O1040">
        <f t="shared" si="166"/>
        <v>1</v>
      </c>
      <c r="P1040">
        <f t="shared" si="167"/>
        <v>2527.5100000000002</v>
      </c>
      <c r="Q1040">
        <f t="shared" si="168"/>
        <v>2690.82</v>
      </c>
      <c r="R1040">
        <f t="shared" si="169"/>
        <v>2610.2740000000003</v>
      </c>
      <c r="S1040">
        <f t="shared" si="170"/>
        <v>60.815492516298804</v>
      </c>
      <c r="T1040">
        <f t="shared" si="171"/>
        <v>3000</v>
      </c>
      <c r="U1040">
        <f t="shared" si="172"/>
        <v>3000</v>
      </c>
      <c r="V1040">
        <f t="shared" si="173"/>
        <v>3000</v>
      </c>
      <c r="W1040">
        <f t="shared" si="174"/>
        <v>0</v>
      </c>
      <c r="X1040">
        <f t="shared" si="175"/>
        <v>0</v>
      </c>
    </row>
    <row r="1041" spans="1:24" x14ac:dyDescent="0.25">
      <c r="A1041" t="s">
        <v>224</v>
      </c>
      <c r="B1041">
        <v>2640.52</v>
      </c>
      <c r="C1041">
        <v>357715</v>
      </c>
      <c r="D1041">
        <v>918</v>
      </c>
      <c r="E1041">
        <v>2644970214</v>
      </c>
      <c r="F1041">
        <v>78</v>
      </c>
      <c r="G1041">
        <v>0.16250000000000001</v>
      </c>
      <c r="H1041">
        <v>0.2631</v>
      </c>
      <c r="I1041">
        <v>0.31219999999999998</v>
      </c>
      <c r="J1041">
        <v>4</v>
      </c>
      <c r="K1041">
        <v>3000</v>
      </c>
      <c r="L1041">
        <v>40</v>
      </c>
      <c r="M1041">
        <v>2</v>
      </c>
      <c r="N1041">
        <v>3000</v>
      </c>
      <c r="O1041">
        <f t="shared" si="166"/>
        <v>1</v>
      </c>
      <c r="P1041">
        <f t="shared" si="167"/>
        <v>2527.5100000000002</v>
      </c>
      <c r="Q1041">
        <f t="shared" si="168"/>
        <v>2690.82</v>
      </c>
      <c r="R1041">
        <f t="shared" si="169"/>
        <v>2610.2740000000003</v>
      </c>
      <c r="S1041">
        <f t="shared" si="170"/>
        <v>60.815492516298804</v>
      </c>
      <c r="T1041">
        <f t="shared" si="171"/>
        <v>3000</v>
      </c>
      <c r="U1041">
        <f t="shared" si="172"/>
        <v>3000</v>
      </c>
      <c r="V1041">
        <f t="shared" si="173"/>
        <v>3000</v>
      </c>
      <c r="W1041">
        <f t="shared" si="174"/>
        <v>0</v>
      </c>
      <c r="X1041">
        <f t="shared" si="175"/>
        <v>0</v>
      </c>
    </row>
    <row r="1042" spans="1:24" x14ac:dyDescent="0.25">
      <c r="A1042" t="s">
        <v>223</v>
      </c>
      <c r="B1042">
        <v>291</v>
      </c>
      <c r="C1042">
        <v>683184</v>
      </c>
      <c r="D1042">
        <v>375</v>
      </c>
      <c r="E1042">
        <v>1415926535</v>
      </c>
      <c r="F1042">
        <v>78</v>
      </c>
      <c r="G1042">
        <v>0.16250000000000001</v>
      </c>
      <c r="H1042">
        <v>0.2631</v>
      </c>
      <c r="I1042">
        <v>0.31219999999999998</v>
      </c>
      <c r="J1042">
        <v>4</v>
      </c>
      <c r="K1042">
        <v>3000</v>
      </c>
      <c r="L1042">
        <v>40</v>
      </c>
      <c r="M1042">
        <v>2</v>
      </c>
      <c r="N1042">
        <v>3000</v>
      </c>
      <c r="O1042">
        <f t="shared" si="166"/>
        <v>0</v>
      </c>
      <c r="P1042">
        <f t="shared" si="167"/>
        <v>285</v>
      </c>
      <c r="Q1042">
        <f t="shared" si="168"/>
        <v>296</v>
      </c>
      <c r="R1042">
        <f t="shared" si="169"/>
        <v>291.2</v>
      </c>
      <c r="S1042">
        <f t="shared" si="170"/>
        <v>4.0249223594996213</v>
      </c>
      <c r="T1042">
        <f t="shared" si="171"/>
        <v>3000</v>
      </c>
      <c r="U1042">
        <f t="shared" si="172"/>
        <v>3000</v>
      </c>
      <c r="V1042">
        <f t="shared" si="173"/>
        <v>3000</v>
      </c>
      <c r="W1042">
        <f t="shared" si="174"/>
        <v>0</v>
      </c>
      <c r="X1042">
        <f t="shared" si="175"/>
        <v>0</v>
      </c>
    </row>
    <row r="1043" spans="1:24" x14ac:dyDescent="0.25">
      <c r="A1043" t="s">
        <v>223</v>
      </c>
      <c r="B1043">
        <v>296</v>
      </c>
      <c r="C1043">
        <v>658803</v>
      </c>
      <c r="D1043">
        <v>83</v>
      </c>
      <c r="E1043">
        <v>389389254</v>
      </c>
      <c r="F1043">
        <v>78</v>
      </c>
      <c r="G1043">
        <v>0.16250000000000001</v>
      </c>
      <c r="H1043">
        <v>0.2631</v>
      </c>
      <c r="I1043">
        <v>0.31219999999999998</v>
      </c>
      <c r="J1043">
        <v>4</v>
      </c>
      <c r="K1043">
        <v>3000</v>
      </c>
      <c r="L1043">
        <v>40</v>
      </c>
      <c r="M1043">
        <v>2</v>
      </c>
      <c r="N1043">
        <v>3000</v>
      </c>
      <c r="O1043">
        <f t="shared" si="166"/>
        <v>1</v>
      </c>
      <c r="P1043">
        <f t="shared" si="167"/>
        <v>285</v>
      </c>
      <c r="Q1043">
        <f t="shared" si="168"/>
        <v>296</v>
      </c>
      <c r="R1043">
        <f t="shared" si="169"/>
        <v>291.2</v>
      </c>
      <c r="S1043">
        <f t="shared" si="170"/>
        <v>4.0249223594996213</v>
      </c>
      <c r="T1043">
        <f t="shared" si="171"/>
        <v>3000</v>
      </c>
      <c r="U1043">
        <f t="shared" si="172"/>
        <v>3000</v>
      </c>
      <c r="V1043">
        <f t="shared" si="173"/>
        <v>3000</v>
      </c>
      <c r="W1043">
        <f t="shared" si="174"/>
        <v>0</v>
      </c>
      <c r="X1043">
        <f t="shared" si="175"/>
        <v>0</v>
      </c>
    </row>
    <row r="1044" spans="1:24" x14ac:dyDescent="0.25">
      <c r="A1044" t="s">
        <v>223</v>
      </c>
      <c r="B1044">
        <v>293</v>
      </c>
      <c r="C1044">
        <v>653668</v>
      </c>
      <c r="D1044">
        <v>129</v>
      </c>
      <c r="E1044">
        <v>2643383279</v>
      </c>
      <c r="F1044">
        <v>78</v>
      </c>
      <c r="G1044">
        <v>0.16250000000000001</v>
      </c>
      <c r="H1044">
        <v>0.2631</v>
      </c>
      <c r="I1044">
        <v>0.31219999999999998</v>
      </c>
      <c r="J1044">
        <v>4</v>
      </c>
      <c r="K1044">
        <v>3000</v>
      </c>
      <c r="L1044">
        <v>40</v>
      </c>
      <c r="M1044">
        <v>2</v>
      </c>
      <c r="N1044">
        <v>3000</v>
      </c>
      <c r="O1044">
        <f t="shared" si="166"/>
        <v>1</v>
      </c>
      <c r="P1044">
        <f t="shared" si="167"/>
        <v>285</v>
      </c>
      <c r="Q1044">
        <f t="shared" si="168"/>
        <v>296</v>
      </c>
      <c r="R1044">
        <f t="shared" si="169"/>
        <v>291.2</v>
      </c>
      <c r="S1044">
        <f t="shared" si="170"/>
        <v>4.0249223594996213</v>
      </c>
      <c r="T1044">
        <f t="shared" si="171"/>
        <v>3000</v>
      </c>
      <c r="U1044">
        <f t="shared" si="172"/>
        <v>3000</v>
      </c>
      <c r="V1044">
        <f t="shared" si="173"/>
        <v>3000</v>
      </c>
      <c r="W1044">
        <f t="shared" si="174"/>
        <v>0</v>
      </c>
      <c r="X1044">
        <f t="shared" si="175"/>
        <v>0</v>
      </c>
    </row>
    <row r="1045" spans="1:24" x14ac:dyDescent="0.25">
      <c r="A1045" t="s">
        <v>223</v>
      </c>
      <c r="B1045">
        <v>291</v>
      </c>
      <c r="C1045">
        <v>640423</v>
      </c>
      <c r="D1045">
        <v>170</v>
      </c>
      <c r="E1045">
        <v>733874675</v>
      </c>
      <c r="F1045">
        <v>78</v>
      </c>
      <c r="G1045">
        <v>0.16250000000000001</v>
      </c>
      <c r="H1045">
        <v>0.2631</v>
      </c>
      <c r="I1045">
        <v>0.31219999999999998</v>
      </c>
      <c r="J1045">
        <v>4</v>
      </c>
      <c r="K1045">
        <v>3000</v>
      </c>
      <c r="L1045">
        <v>40</v>
      </c>
      <c r="M1045">
        <v>2</v>
      </c>
      <c r="N1045">
        <v>3000</v>
      </c>
      <c r="O1045">
        <f t="shared" si="166"/>
        <v>1</v>
      </c>
      <c r="P1045">
        <f t="shared" si="167"/>
        <v>285</v>
      </c>
      <c r="Q1045">
        <f t="shared" si="168"/>
        <v>296</v>
      </c>
      <c r="R1045">
        <f t="shared" si="169"/>
        <v>291.2</v>
      </c>
      <c r="S1045">
        <f t="shared" si="170"/>
        <v>4.0249223594996213</v>
      </c>
      <c r="T1045">
        <f t="shared" si="171"/>
        <v>3000</v>
      </c>
      <c r="U1045">
        <f t="shared" si="172"/>
        <v>3000</v>
      </c>
      <c r="V1045">
        <f t="shared" si="173"/>
        <v>3000</v>
      </c>
      <c r="W1045">
        <f t="shared" si="174"/>
        <v>0</v>
      </c>
      <c r="X1045">
        <f t="shared" si="175"/>
        <v>0</v>
      </c>
    </row>
    <row r="1046" spans="1:24" x14ac:dyDescent="0.25">
      <c r="A1046" t="s">
        <v>223</v>
      </c>
      <c r="B1046">
        <v>285</v>
      </c>
      <c r="C1046">
        <v>640145</v>
      </c>
      <c r="D1046">
        <v>1593</v>
      </c>
      <c r="E1046">
        <v>2644970214</v>
      </c>
      <c r="F1046">
        <v>78</v>
      </c>
      <c r="G1046">
        <v>0.16250000000000001</v>
      </c>
      <c r="H1046">
        <v>0.2631</v>
      </c>
      <c r="I1046">
        <v>0.31219999999999998</v>
      </c>
      <c r="J1046">
        <v>4</v>
      </c>
      <c r="K1046">
        <v>3000</v>
      </c>
      <c r="L1046">
        <v>40</v>
      </c>
      <c r="M1046">
        <v>2</v>
      </c>
      <c r="N1046">
        <v>3000</v>
      </c>
      <c r="O1046">
        <f t="shared" si="166"/>
        <v>1</v>
      </c>
      <c r="P1046">
        <f t="shared" si="167"/>
        <v>285</v>
      </c>
      <c r="Q1046">
        <f t="shared" si="168"/>
        <v>296</v>
      </c>
      <c r="R1046">
        <f t="shared" si="169"/>
        <v>291.2</v>
      </c>
      <c r="S1046">
        <f t="shared" si="170"/>
        <v>4.0249223594996213</v>
      </c>
      <c r="T1046">
        <f t="shared" si="171"/>
        <v>3000</v>
      </c>
      <c r="U1046">
        <f t="shared" si="172"/>
        <v>3000</v>
      </c>
      <c r="V1046">
        <f t="shared" si="173"/>
        <v>3000</v>
      </c>
      <c r="W1046">
        <f t="shared" si="174"/>
        <v>0</v>
      </c>
      <c r="X1046">
        <f t="shared" si="175"/>
        <v>0</v>
      </c>
    </row>
    <row r="1047" spans="1:24" x14ac:dyDescent="0.25">
      <c r="A1047" t="s">
        <v>222</v>
      </c>
      <c r="B1047">
        <v>304</v>
      </c>
      <c r="C1047">
        <v>255961</v>
      </c>
      <c r="D1047">
        <v>2052</v>
      </c>
      <c r="E1047">
        <v>1415926535</v>
      </c>
      <c r="F1047">
        <v>78</v>
      </c>
      <c r="G1047">
        <v>0.16250000000000001</v>
      </c>
      <c r="H1047">
        <v>0.2631</v>
      </c>
      <c r="I1047">
        <v>0.31219999999999998</v>
      </c>
      <c r="J1047">
        <v>4</v>
      </c>
      <c r="K1047">
        <v>3000</v>
      </c>
      <c r="L1047">
        <v>40</v>
      </c>
      <c r="M1047">
        <v>2</v>
      </c>
      <c r="N1047">
        <v>3000</v>
      </c>
      <c r="O1047">
        <f t="shared" si="166"/>
        <v>0</v>
      </c>
      <c r="P1047">
        <f t="shared" si="167"/>
        <v>304</v>
      </c>
      <c r="Q1047">
        <f t="shared" si="168"/>
        <v>313</v>
      </c>
      <c r="R1047">
        <f t="shared" si="169"/>
        <v>308.39999999999998</v>
      </c>
      <c r="S1047">
        <f t="shared" si="170"/>
        <v>4.1593268686170841</v>
      </c>
      <c r="T1047">
        <f t="shared" si="171"/>
        <v>3000</v>
      </c>
      <c r="U1047">
        <f t="shared" si="172"/>
        <v>3000</v>
      </c>
      <c r="V1047">
        <f t="shared" si="173"/>
        <v>3000</v>
      </c>
      <c r="W1047">
        <f t="shared" si="174"/>
        <v>0</v>
      </c>
      <c r="X1047">
        <f t="shared" si="175"/>
        <v>0</v>
      </c>
    </row>
    <row r="1048" spans="1:24" x14ac:dyDescent="0.25">
      <c r="A1048" t="s">
        <v>222</v>
      </c>
      <c r="B1048">
        <v>313</v>
      </c>
      <c r="C1048">
        <v>256304</v>
      </c>
      <c r="D1048">
        <v>603</v>
      </c>
      <c r="E1048">
        <v>389389254</v>
      </c>
      <c r="F1048">
        <v>78</v>
      </c>
      <c r="G1048">
        <v>0.16250000000000001</v>
      </c>
      <c r="H1048">
        <v>0.2631</v>
      </c>
      <c r="I1048">
        <v>0.31219999999999998</v>
      </c>
      <c r="J1048">
        <v>4</v>
      </c>
      <c r="K1048">
        <v>3000</v>
      </c>
      <c r="L1048">
        <v>40</v>
      </c>
      <c r="M1048">
        <v>2</v>
      </c>
      <c r="N1048">
        <v>3000</v>
      </c>
      <c r="O1048">
        <f t="shared" si="166"/>
        <v>1</v>
      </c>
      <c r="P1048">
        <f t="shared" si="167"/>
        <v>304</v>
      </c>
      <c r="Q1048">
        <f t="shared" si="168"/>
        <v>313</v>
      </c>
      <c r="R1048">
        <f t="shared" si="169"/>
        <v>308.39999999999998</v>
      </c>
      <c r="S1048">
        <f t="shared" si="170"/>
        <v>4.1593268686170841</v>
      </c>
      <c r="T1048">
        <f t="shared" si="171"/>
        <v>3000</v>
      </c>
      <c r="U1048">
        <f t="shared" si="172"/>
        <v>3000</v>
      </c>
      <c r="V1048">
        <f t="shared" si="173"/>
        <v>3000</v>
      </c>
      <c r="W1048">
        <f t="shared" si="174"/>
        <v>0</v>
      </c>
      <c r="X1048">
        <f t="shared" si="175"/>
        <v>0</v>
      </c>
    </row>
    <row r="1049" spans="1:24" x14ac:dyDescent="0.25">
      <c r="A1049" t="s">
        <v>222</v>
      </c>
      <c r="B1049">
        <v>304</v>
      </c>
      <c r="C1049">
        <v>253495</v>
      </c>
      <c r="D1049">
        <v>242</v>
      </c>
      <c r="E1049">
        <v>2643383279</v>
      </c>
      <c r="F1049">
        <v>78</v>
      </c>
      <c r="G1049">
        <v>0.16250000000000001</v>
      </c>
      <c r="H1049">
        <v>0.2631</v>
      </c>
      <c r="I1049">
        <v>0.31219999999999998</v>
      </c>
      <c r="J1049">
        <v>4</v>
      </c>
      <c r="K1049">
        <v>3000</v>
      </c>
      <c r="L1049">
        <v>40</v>
      </c>
      <c r="M1049">
        <v>2</v>
      </c>
      <c r="N1049">
        <v>3000</v>
      </c>
      <c r="O1049">
        <f t="shared" si="166"/>
        <v>1</v>
      </c>
      <c r="P1049">
        <f t="shared" si="167"/>
        <v>304</v>
      </c>
      <c r="Q1049">
        <f t="shared" si="168"/>
        <v>313</v>
      </c>
      <c r="R1049">
        <f t="shared" si="169"/>
        <v>308.39999999999998</v>
      </c>
      <c r="S1049">
        <f t="shared" si="170"/>
        <v>4.1593268686170841</v>
      </c>
      <c r="T1049">
        <f t="shared" si="171"/>
        <v>3000</v>
      </c>
      <c r="U1049">
        <f t="shared" si="172"/>
        <v>3000</v>
      </c>
      <c r="V1049">
        <f t="shared" si="173"/>
        <v>3000</v>
      </c>
      <c r="W1049">
        <f t="shared" si="174"/>
        <v>0</v>
      </c>
      <c r="X1049">
        <f t="shared" si="175"/>
        <v>0</v>
      </c>
    </row>
    <row r="1050" spans="1:24" x14ac:dyDescent="0.25">
      <c r="A1050" t="s">
        <v>222</v>
      </c>
      <c r="B1050">
        <v>311</v>
      </c>
      <c r="C1050">
        <v>256446</v>
      </c>
      <c r="D1050">
        <v>1008</v>
      </c>
      <c r="E1050">
        <v>733874675</v>
      </c>
      <c r="F1050">
        <v>78</v>
      </c>
      <c r="G1050">
        <v>0.16250000000000001</v>
      </c>
      <c r="H1050">
        <v>0.2631</v>
      </c>
      <c r="I1050">
        <v>0.31219999999999998</v>
      </c>
      <c r="J1050">
        <v>4</v>
      </c>
      <c r="K1050">
        <v>3000</v>
      </c>
      <c r="L1050">
        <v>40</v>
      </c>
      <c r="M1050">
        <v>2</v>
      </c>
      <c r="N1050">
        <v>3000</v>
      </c>
      <c r="O1050">
        <f t="shared" si="166"/>
        <v>1</v>
      </c>
      <c r="P1050">
        <f t="shared" si="167"/>
        <v>304</v>
      </c>
      <c r="Q1050">
        <f t="shared" si="168"/>
        <v>313</v>
      </c>
      <c r="R1050">
        <f t="shared" si="169"/>
        <v>308.39999999999998</v>
      </c>
      <c r="S1050">
        <f t="shared" si="170"/>
        <v>4.1593268686170841</v>
      </c>
      <c r="T1050">
        <f t="shared" si="171"/>
        <v>3000</v>
      </c>
      <c r="U1050">
        <f t="shared" si="172"/>
        <v>3000</v>
      </c>
      <c r="V1050">
        <f t="shared" si="173"/>
        <v>3000</v>
      </c>
      <c r="W1050">
        <f t="shared" si="174"/>
        <v>0</v>
      </c>
      <c r="X1050">
        <f t="shared" si="175"/>
        <v>0</v>
      </c>
    </row>
    <row r="1051" spans="1:24" x14ac:dyDescent="0.25">
      <c r="A1051" t="s">
        <v>222</v>
      </c>
      <c r="B1051">
        <v>310</v>
      </c>
      <c r="C1051">
        <v>265509</v>
      </c>
      <c r="D1051">
        <v>36</v>
      </c>
      <c r="E1051">
        <v>2644970214</v>
      </c>
      <c r="F1051">
        <v>78</v>
      </c>
      <c r="G1051">
        <v>0.16250000000000001</v>
      </c>
      <c r="H1051">
        <v>0.2631</v>
      </c>
      <c r="I1051">
        <v>0.31219999999999998</v>
      </c>
      <c r="J1051">
        <v>4</v>
      </c>
      <c r="K1051">
        <v>3000</v>
      </c>
      <c r="L1051">
        <v>40</v>
      </c>
      <c r="M1051">
        <v>2</v>
      </c>
      <c r="N1051">
        <v>3000</v>
      </c>
      <c r="O1051">
        <f t="shared" si="166"/>
        <v>1</v>
      </c>
      <c r="P1051">
        <f t="shared" si="167"/>
        <v>304</v>
      </c>
      <c r="Q1051">
        <f t="shared" si="168"/>
        <v>313</v>
      </c>
      <c r="R1051">
        <f t="shared" si="169"/>
        <v>308.39999999999998</v>
      </c>
      <c r="S1051">
        <f t="shared" si="170"/>
        <v>4.1593268686170841</v>
      </c>
      <c r="T1051">
        <f t="shared" si="171"/>
        <v>3000</v>
      </c>
      <c r="U1051">
        <f t="shared" si="172"/>
        <v>3000</v>
      </c>
      <c r="V1051">
        <f t="shared" si="173"/>
        <v>3000</v>
      </c>
      <c r="W1051">
        <f t="shared" si="174"/>
        <v>0</v>
      </c>
      <c r="X1051">
        <f t="shared" si="175"/>
        <v>0</v>
      </c>
    </row>
    <row r="1052" spans="1:24" x14ac:dyDescent="0.25">
      <c r="A1052" t="s">
        <v>221</v>
      </c>
      <c r="B1052">
        <v>232.00299999999999</v>
      </c>
      <c r="C1052">
        <v>427884</v>
      </c>
      <c r="D1052">
        <v>176</v>
      </c>
      <c r="E1052">
        <v>1415926535</v>
      </c>
      <c r="F1052">
        <v>78</v>
      </c>
      <c r="G1052">
        <v>0.16250000000000001</v>
      </c>
      <c r="H1052">
        <v>0.2631</v>
      </c>
      <c r="I1052">
        <v>0.31219999999999998</v>
      </c>
      <c r="J1052">
        <v>4</v>
      </c>
      <c r="K1052">
        <v>3000</v>
      </c>
      <c r="L1052">
        <v>40</v>
      </c>
      <c r="M1052">
        <v>2</v>
      </c>
      <c r="N1052">
        <v>3000</v>
      </c>
      <c r="O1052">
        <f t="shared" si="166"/>
        <v>0</v>
      </c>
      <c r="P1052">
        <f t="shared" si="167"/>
        <v>231.614</v>
      </c>
      <c r="Q1052">
        <f t="shared" si="168"/>
        <v>237.36099999999999</v>
      </c>
      <c r="R1052">
        <f t="shared" si="169"/>
        <v>232.99679999999998</v>
      </c>
      <c r="S1052">
        <f t="shared" si="170"/>
        <v>2.445469934388889</v>
      </c>
      <c r="T1052">
        <f t="shared" si="171"/>
        <v>3000</v>
      </c>
      <c r="U1052">
        <f t="shared" si="172"/>
        <v>3000</v>
      </c>
      <c r="V1052">
        <f t="shared" si="173"/>
        <v>3000</v>
      </c>
      <c r="W1052">
        <f t="shared" si="174"/>
        <v>0</v>
      </c>
      <c r="X1052">
        <f t="shared" si="175"/>
        <v>0</v>
      </c>
    </row>
    <row r="1053" spans="1:24" x14ac:dyDescent="0.25">
      <c r="A1053" t="s">
        <v>221</v>
      </c>
      <c r="B1053">
        <v>237.36099999999999</v>
      </c>
      <c r="C1053">
        <v>424403</v>
      </c>
      <c r="D1053">
        <v>279</v>
      </c>
      <c r="E1053">
        <v>389389254</v>
      </c>
      <c r="F1053">
        <v>78</v>
      </c>
      <c r="G1053">
        <v>0.16250000000000001</v>
      </c>
      <c r="H1053">
        <v>0.2631</v>
      </c>
      <c r="I1053">
        <v>0.31219999999999998</v>
      </c>
      <c r="J1053">
        <v>4</v>
      </c>
      <c r="K1053">
        <v>3000</v>
      </c>
      <c r="L1053">
        <v>40</v>
      </c>
      <c r="M1053">
        <v>2</v>
      </c>
      <c r="N1053">
        <v>3000</v>
      </c>
      <c r="O1053">
        <f t="shared" si="166"/>
        <v>1</v>
      </c>
      <c r="P1053">
        <f t="shared" si="167"/>
        <v>231.614</v>
      </c>
      <c r="Q1053">
        <f t="shared" si="168"/>
        <v>237.36099999999999</v>
      </c>
      <c r="R1053">
        <f t="shared" si="169"/>
        <v>232.99679999999998</v>
      </c>
      <c r="S1053">
        <f t="shared" si="170"/>
        <v>2.445469934388889</v>
      </c>
      <c r="T1053">
        <f t="shared" si="171"/>
        <v>3000</v>
      </c>
      <c r="U1053">
        <f t="shared" si="172"/>
        <v>3000</v>
      </c>
      <c r="V1053">
        <f t="shared" si="173"/>
        <v>3000</v>
      </c>
      <c r="W1053">
        <f t="shared" si="174"/>
        <v>0</v>
      </c>
      <c r="X1053">
        <f t="shared" si="175"/>
        <v>0</v>
      </c>
    </row>
    <row r="1054" spans="1:24" x14ac:dyDescent="0.25">
      <c r="A1054" t="s">
        <v>221</v>
      </c>
      <c r="B1054">
        <v>231.614</v>
      </c>
      <c r="C1054">
        <v>431500</v>
      </c>
      <c r="D1054">
        <v>2973</v>
      </c>
      <c r="E1054">
        <v>2643383279</v>
      </c>
      <c r="F1054">
        <v>78</v>
      </c>
      <c r="G1054">
        <v>0.16250000000000001</v>
      </c>
      <c r="H1054">
        <v>0.2631</v>
      </c>
      <c r="I1054">
        <v>0.31219999999999998</v>
      </c>
      <c r="J1054">
        <v>4</v>
      </c>
      <c r="K1054">
        <v>3000</v>
      </c>
      <c r="L1054">
        <v>40</v>
      </c>
      <c r="M1054">
        <v>2</v>
      </c>
      <c r="N1054">
        <v>3000</v>
      </c>
      <c r="O1054">
        <f t="shared" si="166"/>
        <v>1</v>
      </c>
      <c r="P1054">
        <f t="shared" si="167"/>
        <v>231.614</v>
      </c>
      <c r="Q1054">
        <f t="shared" si="168"/>
        <v>237.36099999999999</v>
      </c>
      <c r="R1054">
        <f t="shared" si="169"/>
        <v>232.99679999999998</v>
      </c>
      <c r="S1054">
        <f t="shared" si="170"/>
        <v>2.445469934388889</v>
      </c>
      <c r="T1054">
        <f t="shared" si="171"/>
        <v>3000</v>
      </c>
      <c r="U1054">
        <f t="shared" si="172"/>
        <v>3000</v>
      </c>
      <c r="V1054">
        <f t="shared" si="173"/>
        <v>3000</v>
      </c>
      <c r="W1054">
        <f t="shared" si="174"/>
        <v>0</v>
      </c>
      <c r="X1054">
        <f t="shared" si="175"/>
        <v>0</v>
      </c>
    </row>
    <row r="1055" spans="1:24" x14ac:dyDescent="0.25">
      <c r="A1055" t="s">
        <v>221</v>
      </c>
      <c r="B1055">
        <v>232.00299999999999</v>
      </c>
      <c r="C1055">
        <v>425844</v>
      </c>
      <c r="D1055">
        <v>2772</v>
      </c>
      <c r="E1055">
        <v>733874675</v>
      </c>
      <c r="F1055">
        <v>78</v>
      </c>
      <c r="G1055">
        <v>0.16250000000000001</v>
      </c>
      <c r="H1055">
        <v>0.2631</v>
      </c>
      <c r="I1055">
        <v>0.31219999999999998</v>
      </c>
      <c r="J1055">
        <v>4</v>
      </c>
      <c r="K1055">
        <v>3000</v>
      </c>
      <c r="L1055">
        <v>40</v>
      </c>
      <c r="M1055">
        <v>2</v>
      </c>
      <c r="N1055">
        <v>3000</v>
      </c>
      <c r="O1055">
        <f t="shared" si="166"/>
        <v>1</v>
      </c>
      <c r="P1055">
        <f t="shared" si="167"/>
        <v>231.614</v>
      </c>
      <c r="Q1055">
        <f t="shared" si="168"/>
        <v>237.36099999999999</v>
      </c>
      <c r="R1055">
        <f t="shared" si="169"/>
        <v>232.99679999999998</v>
      </c>
      <c r="S1055">
        <f t="shared" si="170"/>
        <v>2.445469934388889</v>
      </c>
      <c r="T1055">
        <f t="shared" si="171"/>
        <v>3000</v>
      </c>
      <c r="U1055">
        <f t="shared" si="172"/>
        <v>3000</v>
      </c>
      <c r="V1055">
        <f t="shared" si="173"/>
        <v>3000</v>
      </c>
      <c r="W1055">
        <f t="shared" si="174"/>
        <v>0</v>
      </c>
      <c r="X1055">
        <f t="shared" si="175"/>
        <v>0</v>
      </c>
    </row>
    <row r="1056" spans="1:24" x14ac:dyDescent="0.25">
      <c r="A1056" t="s">
        <v>221</v>
      </c>
      <c r="B1056">
        <v>232.00299999999999</v>
      </c>
      <c r="C1056">
        <v>454048</v>
      </c>
      <c r="D1056">
        <v>2253</v>
      </c>
      <c r="E1056">
        <v>2644970214</v>
      </c>
      <c r="F1056">
        <v>78</v>
      </c>
      <c r="G1056">
        <v>0.16250000000000001</v>
      </c>
      <c r="H1056">
        <v>0.2631</v>
      </c>
      <c r="I1056">
        <v>0.31219999999999998</v>
      </c>
      <c r="J1056">
        <v>4</v>
      </c>
      <c r="K1056">
        <v>3000</v>
      </c>
      <c r="L1056">
        <v>40</v>
      </c>
      <c r="M1056">
        <v>2</v>
      </c>
      <c r="N1056">
        <v>3000</v>
      </c>
      <c r="O1056">
        <f t="shared" si="166"/>
        <v>1</v>
      </c>
      <c r="P1056">
        <f t="shared" si="167"/>
        <v>231.614</v>
      </c>
      <c r="Q1056">
        <f t="shared" si="168"/>
        <v>237.36099999999999</v>
      </c>
      <c r="R1056">
        <f t="shared" si="169"/>
        <v>232.99679999999998</v>
      </c>
      <c r="S1056">
        <f t="shared" si="170"/>
        <v>2.445469934388889</v>
      </c>
      <c r="T1056">
        <f t="shared" si="171"/>
        <v>3000</v>
      </c>
      <c r="U1056">
        <f t="shared" si="172"/>
        <v>3000</v>
      </c>
      <c r="V1056">
        <f t="shared" si="173"/>
        <v>3000</v>
      </c>
      <c r="W1056">
        <f t="shared" si="174"/>
        <v>0</v>
      </c>
      <c r="X1056">
        <f t="shared" si="175"/>
        <v>0</v>
      </c>
    </row>
    <row r="1057" spans="1:24" x14ac:dyDescent="0.25">
      <c r="A1057" t="s">
        <v>220</v>
      </c>
      <c r="B1057">
        <v>248.047</v>
      </c>
      <c r="C1057">
        <v>340918</v>
      </c>
      <c r="D1057">
        <v>1066</v>
      </c>
      <c r="E1057">
        <v>1415926535</v>
      </c>
      <c r="F1057">
        <v>78</v>
      </c>
      <c r="G1057">
        <v>0.16250000000000001</v>
      </c>
      <c r="H1057">
        <v>0.2631</v>
      </c>
      <c r="I1057">
        <v>0.31219999999999998</v>
      </c>
      <c r="J1057">
        <v>4</v>
      </c>
      <c r="K1057">
        <v>3000</v>
      </c>
      <c r="L1057">
        <v>40</v>
      </c>
      <c r="M1057">
        <v>2</v>
      </c>
      <c r="N1057">
        <v>3000</v>
      </c>
      <c r="O1057">
        <f t="shared" si="166"/>
        <v>0</v>
      </c>
      <c r="P1057">
        <f t="shared" si="167"/>
        <v>246.77600000000001</v>
      </c>
      <c r="Q1057">
        <f t="shared" si="168"/>
        <v>252.589</v>
      </c>
      <c r="R1057">
        <f t="shared" si="169"/>
        <v>248.50120000000001</v>
      </c>
      <c r="S1057">
        <f t="shared" si="170"/>
        <v>2.3565714926562258</v>
      </c>
      <c r="T1057">
        <f t="shared" si="171"/>
        <v>3000</v>
      </c>
      <c r="U1057">
        <f t="shared" si="172"/>
        <v>3000</v>
      </c>
      <c r="V1057">
        <f t="shared" si="173"/>
        <v>3000</v>
      </c>
      <c r="W1057">
        <f t="shared" si="174"/>
        <v>0</v>
      </c>
      <c r="X1057">
        <f t="shared" si="175"/>
        <v>0</v>
      </c>
    </row>
    <row r="1058" spans="1:24" x14ac:dyDescent="0.25">
      <c r="A1058" t="s">
        <v>220</v>
      </c>
      <c r="B1058">
        <v>247.047</v>
      </c>
      <c r="C1058">
        <v>331792</v>
      </c>
      <c r="D1058">
        <v>2302</v>
      </c>
      <c r="E1058">
        <v>389389254</v>
      </c>
      <c r="F1058">
        <v>78</v>
      </c>
      <c r="G1058">
        <v>0.16250000000000001</v>
      </c>
      <c r="H1058">
        <v>0.2631</v>
      </c>
      <c r="I1058">
        <v>0.31219999999999998</v>
      </c>
      <c r="J1058">
        <v>4</v>
      </c>
      <c r="K1058">
        <v>3000</v>
      </c>
      <c r="L1058">
        <v>40</v>
      </c>
      <c r="M1058">
        <v>2</v>
      </c>
      <c r="N1058">
        <v>3000</v>
      </c>
      <c r="O1058">
        <f t="shared" si="166"/>
        <v>1</v>
      </c>
      <c r="P1058">
        <f t="shared" si="167"/>
        <v>246.77600000000001</v>
      </c>
      <c r="Q1058">
        <f t="shared" si="168"/>
        <v>252.589</v>
      </c>
      <c r="R1058">
        <f t="shared" si="169"/>
        <v>248.50120000000001</v>
      </c>
      <c r="S1058">
        <f t="shared" si="170"/>
        <v>2.3565714926562258</v>
      </c>
      <c r="T1058">
        <f t="shared" si="171"/>
        <v>3000</v>
      </c>
      <c r="U1058">
        <f t="shared" si="172"/>
        <v>3000</v>
      </c>
      <c r="V1058">
        <f t="shared" si="173"/>
        <v>3000</v>
      </c>
      <c r="W1058">
        <f t="shared" si="174"/>
        <v>0</v>
      </c>
      <c r="X1058">
        <f t="shared" si="175"/>
        <v>0</v>
      </c>
    </row>
    <row r="1059" spans="1:24" x14ac:dyDescent="0.25">
      <c r="A1059" t="s">
        <v>220</v>
      </c>
      <c r="B1059">
        <v>246.77600000000001</v>
      </c>
      <c r="C1059">
        <v>322095</v>
      </c>
      <c r="D1059">
        <v>2480</v>
      </c>
      <c r="E1059">
        <v>2643383279</v>
      </c>
      <c r="F1059">
        <v>78</v>
      </c>
      <c r="G1059">
        <v>0.16250000000000001</v>
      </c>
      <c r="H1059">
        <v>0.2631</v>
      </c>
      <c r="I1059">
        <v>0.31219999999999998</v>
      </c>
      <c r="J1059">
        <v>4</v>
      </c>
      <c r="K1059">
        <v>3000</v>
      </c>
      <c r="L1059">
        <v>40</v>
      </c>
      <c r="M1059">
        <v>2</v>
      </c>
      <c r="N1059">
        <v>3000</v>
      </c>
      <c r="O1059">
        <f t="shared" si="166"/>
        <v>1</v>
      </c>
      <c r="P1059">
        <f t="shared" si="167"/>
        <v>246.77600000000001</v>
      </c>
      <c r="Q1059">
        <f t="shared" si="168"/>
        <v>252.589</v>
      </c>
      <c r="R1059">
        <f t="shared" si="169"/>
        <v>248.50120000000001</v>
      </c>
      <c r="S1059">
        <f t="shared" si="170"/>
        <v>2.3565714926562258</v>
      </c>
      <c r="T1059">
        <f t="shared" si="171"/>
        <v>3000</v>
      </c>
      <c r="U1059">
        <f t="shared" si="172"/>
        <v>3000</v>
      </c>
      <c r="V1059">
        <f t="shared" si="173"/>
        <v>3000</v>
      </c>
      <c r="W1059">
        <f t="shared" si="174"/>
        <v>0</v>
      </c>
      <c r="X1059">
        <f t="shared" si="175"/>
        <v>0</v>
      </c>
    </row>
    <row r="1060" spans="1:24" x14ac:dyDescent="0.25">
      <c r="A1060" t="s">
        <v>220</v>
      </c>
      <c r="B1060">
        <v>248.047</v>
      </c>
      <c r="C1060">
        <v>312238</v>
      </c>
      <c r="D1060">
        <v>2779</v>
      </c>
      <c r="E1060">
        <v>733874675</v>
      </c>
      <c r="F1060">
        <v>78</v>
      </c>
      <c r="G1060">
        <v>0.16250000000000001</v>
      </c>
      <c r="H1060">
        <v>0.2631</v>
      </c>
      <c r="I1060">
        <v>0.31219999999999998</v>
      </c>
      <c r="J1060">
        <v>4</v>
      </c>
      <c r="K1060">
        <v>3000</v>
      </c>
      <c r="L1060">
        <v>40</v>
      </c>
      <c r="M1060">
        <v>2</v>
      </c>
      <c r="N1060">
        <v>3000</v>
      </c>
      <c r="O1060">
        <f t="shared" si="166"/>
        <v>1</v>
      </c>
      <c r="P1060">
        <f t="shared" si="167"/>
        <v>246.77600000000001</v>
      </c>
      <c r="Q1060">
        <f t="shared" si="168"/>
        <v>252.589</v>
      </c>
      <c r="R1060">
        <f t="shared" si="169"/>
        <v>248.50120000000001</v>
      </c>
      <c r="S1060">
        <f t="shared" si="170"/>
        <v>2.3565714926562258</v>
      </c>
      <c r="T1060">
        <f t="shared" si="171"/>
        <v>3000</v>
      </c>
      <c r="U1060">
        <f t="shared" si="172"/>
        <v>3000</v>
      </c>
      <c r="V1060">
        <f t="shared" si="173"/>
        <v>3000</v>
      </c>
      <c r="W1060">
        <f t="shared" si="174"/>
        <v>0</v>
      </c>
      <c r="X1060">
        <f t="shared" si="175"/>
        <v>0</v>
      </c>
    </row>
    <row r="1061" spans="1:24" x14ac:dyDescent="0.25">
      <c r="A1061" t="s">
        <v>220</v>
      </c>
      <c r="B1061">
        <v>252.589</v>
      </c>
      <c r="C1061">
        <v>323828</v>
      </c>
      <c r="D1061">
        <v>30</v>
      </c>
      <c r="E1061">
        <v>2644970214</v>
      </c>
      <c r="F1061">
        <v>78</v>
      </c>
      <c r="G1061">
        <v>0.16250000000000001</v>
      </c>
      <c r="H1061">
        <v>0.2631</v>
      </c>
      <c r="I1061">
        <v>0.31219999999999998</v>
      </c>
      <c r="J1061">
        <v>4</v>
      </c>
      <c r="K1061">
        <v>3000</v>
      </c>
      <c r="L1061">
        <v>40</v>
      </c>
      <c r="M1061">
        <v>2</v>
      </c>
      <c r="N1061">
        <v>3000</v>
      </c>
      <c r="O1061">
        <f t="shared" si="166"/>
        <v>1</v>
      </c>
      <c r="P1061">
        <f t="shared" si="167"/>
        <v>246.77600000000001</v>
      </c>
      <c r="Q1061">
        <f t="shared" si="168"/>
        <v>252.589</v>
      </c>
      <c r="R1061">
        <f t="shared" si="169"/>
        <v>248.50120000000001</v>
      </c>
      <c r="S1061">
        <f t="shared" si="170"/>
        <v>2.3565714926562258</v>
      </c>
      <c r="T1061">
        <f t="shared" si="171"/>
        <v>3000</v>
      </c>
      <c r="U1061">
        <f t="shared" si="172"/>
        <v>3000</v>
      </c>
      <c r="V1061">
        <f t="shared" si="173"/>
        <v>3000</v>
      </c>
      <c r="W1061">
        <f t="shared" si="174"/>
        <v>0</v>
      </c>
      <c r="X1061">
        <f t="shared" si="175"/>
        <v>0</v>
      </c>
    </row>
    <row r="1062" spans="1:24" x14ac:dyDescent="0.25">
      <c r="A1062" t="s">
        <v>219</v>
      </c>
      <c r="B1062">
        <v>454</v>
      </c>
      <c r="C1062">
        <v>403853</v>
      </c>
      <c r="D1062">
        <v>267</v>
      </c>
      <c r="E1062">
        <v>1415926535</v>
      </c>
      <c r="F1062">
        <v>78</v>
      </c>
      <c r="G1062">
        <v>0.16250000000000001</v>
      </c>
      <c r="H1062">
        <v>0.2631</v>
      </c>
      <c r="I1062">
        <v>0.31219999999999998</v>
      </c>
      <c r="J1062">
        <v>4</v>
      </c>
      <c r="K1062">
        <v>3000</v>
      </c>
      <c r="L1062">
        <v>40</v>
      </c>
      <c r="M1062">
        <v>2</v>
      </c>
      <c r="N1062">
        <v>3000</v>
      </c>
      <c r="O1062">
        <f t="shared" si="166"/>
        <v>0</v>
      </c>
      <c r="P1062">
        <f t="shared" si="167"/>
        <v>447</v>
      </c>
      <c r="Q1062">
        <f t="shared" si="168"/>
        <v>460</v>
      </c>
      <c r="R1062">
        <f t="shared" si="169"/>
        <v>454.8</v>
      </c>
      <c r="S1062">
        <f t="shared" si="170"/>
        <v>4.8682645778552338</v>
      </c>
      <c r="T1062">
        <f t="shared" si="171"/>
        <v>3000</v>
      </c>
      <c r="U1062">
        <f t="shared" si="172"/>
        <v>3000</v>
      </c>
      <c r="V1062">
        <f t="shared" si="173"/>
        <v>3000</v>
      </c>
      <c r="W1062">
        <f t="shared" si="174"/>
        <v>0</v>
      </c>
      <c r="X1062">
        <f t="shared" si="175"/>
        <v>0</v>
      </c>
    </row>
    <row r="1063" spans="1:24" x14ac:dyDescent="0.25">
      <c r="A1063" t="s">
        <v>219</v>
      </c>
      <c r="B1063">
        <v>447</v>
      </c>
      <c r="C1063">
        <v>392826</v>
      </c>
      <c r="D1063">
        <v>973</v>
      </c>
      <c r="E1063">
        <v>389389254</v>
      </c>
      <c r="F1063">
        <v>78</v>
      </c>
      <c r="G1063">
        <v>0.16250000000000001</v>
      </c>
      <c r="H1063">
        <v>0.2631</v>
      </c>
      <c r="I1063">
        <v>0.31219999999999998</v>
      </c>
      <c r="J1063">
        <v>4</v>
      </c>
      <c r="K1063">
        <v>3000</v>
      </c>
      <c r="L1063">
        <v>40</v>
      </c>
      <c r="M1063">
        <v>2</v>
      </c>
      <c r="N1063">
        <v>3000</v>
      </c>
      <c r="O1063">
        <f t="shared" si="166"/>
        <v>1</v>
      </c>
      <c r="P1063">
        <f t="shared" si="167"/>
        <v>447</v>
      </c>
      <c r="Q1063">
        <f t="shared" si="168"/>
        <v>460</v>
      </c>
      <c r="R1063">
        <f t="shared" si="169"/>
        <v>454.8</v>
      </c>
      <c r="S1063">
        <f t="shared" si="170"/>
        <v>4.8682645778552338</v>
      </c>
      <c r="T1063">
        <f t="shared" si="171"/>
        <v>3000</v>
      </c>
      <c r="U1063">
        <f t="shared" si="172"/>
        <v>3000</v>
      </c>
      <c r="V1063">
        <f t="shared" si="173"/>
        <v>3000</v>
      </c>
      <c r="W1063">
        <f t="shared" si="174"/>
        <v>0</v>
      </c>
      <c r="X1063">
        <f t="shared" si="175"/>
        <v>0</v>
      </c>
    </row>
    <row r="1064" spans="1:24" x14ac:dyDescent="0.25">
      <c r="A1064" t="s">
        <v>219</v>
      </c>
      <c r="B1064">
        <v>460</v>
      </c>
      <c r="C1064">
        <v>414651</v>
      </c>
      <c r="D1064">
        <v>83</v>
      </c>
      <c r="E1064">
        <v>2643383279</v>
      </c>
      <c r="F1064">
        <v>78</v>
      </c>
      <c r="G1064">
        <v>0.16250000000000001</v>
      </c>
      <c r="H1064">
        <v>0.2631</v>
      </c>
      <c r="I1064">
        <v>0.31219999999999998</v>
      </c>
      <c r="J1064">
        <v>4</v>
      </c>
      <c r="K1064">
        <v>3000</v>
      </c>
      <c r="L1064">
        <v>40</v>
      </c>
      <c r="M1064">
        <v>2</v>
      </c>
      <c r="N1064">
        <v>3000</v>
      </c>
      <c r="O1064">
        <f t="shared" si="166"/>
        <v>1</v>
      </c>
      <c r="P1064">
        <f t="shared" si="167"/>
        <v>447</v>
      </c>
      <c r="Q1064">
        <f t="shared" si="168"/>
        <v>460</v>
      </c>
      <c r="R1064">
        <f t="shared" si="169"/>
        <v>454.8</v>
      </c>
      <c r="S1064">
        <f t="shared" si="170"/>
        <v>4.8682645778552338</v>
      </c>
      <c r="T1064">
        <f t="shared" si="171"/>
        <v>3000</v>
      </c>
      <c r="U1064">
        <f t="shared" si="172"/>
        <v>3000</v>
      </c>
      <c r="V1064">
        <f t="shared" si="173"/>
        <v>3000</v>
      </c>
      <c r="W1064">
        <f t="shared" si="174"/>
        <v>0</v>
      </c>
      <c r="X1064">
        <f t="shared" si="175"/>
        <v>0</v>
      </c>
    </row>
    <row r="1065" spans="1:24" x14ac:dyDescent="0.25">
      <c r="A1065" t="s">
        <v>219</v>
      </c>
      <c r="B1065">
        <v>456</v>
      </c>
      <c r="C1065">
        <v>417715</v>
      </c>
      <c r="D1065">
        <v>252</v>
      </c>
      <c r="E1065">
        <v>733874675</v>
      </c>
      <c r="F1065">
        <v>78</v>
      </c>
      <c r="G1065">
        <v>0.16250000000000001</v>
      </c>
      <c r="H1065">
        <v>0.2631</v>
      </c>
      <c r="I1065">
        <v>0.31219999999999998</v>
      </c>
      <c r="J1065">
        <v>4</v>
      </c>
      <c r="K1065">
        <v>3000</v>
      </c>
      <c r="L1065">
        <v>40</v>
      </c>
      <c r="M1065">
        <v>2</v>
      </c>
      <c r="N1065">
        <v>3000</v>
      </c>
      <c r="O1065">
        <f t="shared" si="166"/>
        <v>1</v>
      </c>
      <c r="P1065">
        <f t="shared" si="167"/>
        <v>447</v>
      </c>
      <c r="Q1065">
        <f t="shared" si="168"/>
        <v>460</v>
      </c>
      <c r="R1065">
        <f t="shared" si="169"/>
        <v>454.8</v>
      </c>
      <c r="S1065">
        <f t="shared" si="170"/>
        <v>4.8682645778552338</v>
      </c>
      <c r="T1065">
        <f t="shared" si="171"/>
        <v>3000</v>
      </c>
      <c r="U1065">
        <f t="shared" si="172"/>
        <v>3000</v>
      </c>
      <c r="V1065">
        <f t="shared" si="173"/>
        <v>3000</v>
      </c>
      <c r="W1065">
        <f t="shared" si="174"/>
        <v>0</v>
      </c>
      <c r="X1065">
        <f t="shared" si="175"/>
        <v>0</v>
      </c>
    </row>
    <row r="1066" spans="1:24" x14ac:dyDescent="0.25">
      <c r="A1066" t="s">
        <v>219</v>
      </c>
      <c r="B1066">
        <v>457</v>
      </c>
      <c r="C1066">
        <v>410391</v>
      </c>
      <c r="D1066">
        <v>1263</v>
      </c>
      <c r="E1066">
        <v>2644970214</v>
      </c>
      <c r="F1066">
        <v>78</v>
      </c>
      <c r="G1066">
        <v>0.16250000000000001</v>
      </c>
      <c r="H1066">
        <v>0.2631</v>
      </c>
      <c r="I1066">
        <v>0.31219999999999998</v>
      </c>
      <c r="J1066">
        <v>4</v>
      </c>
      <c r="K1066">
        <v>3000</v>
      </c>
      <c r="L1066">
        <v>40</v>
      </c>
      <c r="M1066">
        <v>2</v>
      </c>
      <c r="N1066">
        <v>3000</v>
      </c>
      <c r="O1066">
        <f t="shared" si="166"/>
        <v>1</v>
      </c>
      <c r="P1066">
        <f t="shared" si="167"/>
        <v>447</v>
      </c>
      <c r="Q1066">
        <f t="shared" si="168"/>
        <v>460</v>
      </c>
      <c r="R1066">
        <f t="shared" si="169"/>
        <v>454.8</v>
      </c>
      <c r="S1066">
        <f t="shared" si="170"/>
        <v>4.8682645778552338</v>
      </c>
      <c r="T1066">
        <f t="shared" si="171"/>
        <v>3000</v>
      </c>
      <c r="U1066">
        <f t="shared" si="172"/>
        <v>3000</v>
      </c>
      <c r="V1066">
        <f t="shared" si="173"/>
        <v>3000</v>
      </c>
      <c r="W1066">
        <f t="shared" si="174"/>
        <v>0</v>
      </c>
      <c r="X1066">
        <f t="shared" si="175"/>
        <v>0</v>
      </c>
    </row>
    <row r="1067" spans="1:24" x14ac:dyDescent="0.25">
      <c r="A1067" t="s">
        <v>218</v>
      </c>
      <c r="B1067">
        <v>374</v>
      </c>
      <c r="C1067">
        <v>358576</v>
      </c>
      <c r="D1067">
        <v>2990</v>
      </c>
      <c r="E1067">
        <v>1415926535</v>
      </c>
      <c r="F1067">
        <v>78</v>
      </c>
      <c r="G1067">
        <v>0.16250000000000001</v>
      </c>
      <c r="H1067">
        <v>0.2631</v>
      </c>
      <c r="I1067">
        <v>0.31219999999999998</v>
      </c>
      <c r="J1067">
        <v>4</v>
      </c>
      <c r="K1067">
        <v>3000</v>
      </c>
      <c r="L1067">
        <v>40</v>
      </c>
      <c r="M1067">
        <v>2</v>
      </c>
      <c r="N1067">
        <v>3000</v>
      </c>
      <c r="O1067">
        <f t="shared" si="166"/>
        <v>0</v>
      </c>
      <c r="P1067">
        <f t="shared" si="167"/>
        <v>372</v>
      </c>
      <c r="Q1067">
        <f t="shared" si="168"/>
        <v>388</v>
      </c>
      <c r="R1067">
        <f t="shared" si="169"/>
        <v>379.6</v>
      </c>
      <c r="S1067">
        <f t="shared" si="170"/>
        <v>6.5421708935184499</v>
      </c>
      <c r="T1067">
        <f t="shared" si="171"/>
        <v>3000</v>
      </c>
      <c r="U1067">
        <f t="shared" si="172"/>
        <v>3000</v>
      </c>
      <c r="V1067">
        <f t="shared" si="173"/>
        <v>3000</v>
      </c>
      <c r="W1067">
        <f t="shared" si="174"/>
        <v>0</v>
      </c>
      <c r="X1067">
        <f t="shared" si="175"/>
        <v>0</v>
      </c>
    </row>
    <row r="1068" spans="1:24" x14ac:dyDescent="0.25">
      <c r="A1068" t="s">
        <v>218</v>
      </c>
      <c r="B1068">
        <v>388</v>
      </c>
      <c r="C1068">
        <v>347090</v>
      </c>
      <c r="D1068">
        <v>173</v>
      </c>
      <c r="E1068">
        <v>389389254</v>
      </c>
      <c r="F1068">
        <v>78</v>
      </c>
      <c r="G1068">
        <v>0.16250000000000001</v>
      </c>
      <c r="H1068">
        <v>0.2631</v>
      </c>
      <c r="I1068">
        <v>0.31219999999999998</v>
      </c>
      <c r="J1068">
        <v>4</v>
      </c>
      <c r="K1068">
        <v>3000</v>
      </c>
      <c r="L1068">
        <v>40</v>
      </c>
      <c r="M1068">
        <v>2</v>
      </c>
      <c r="N1068">
        <v>3000</v>
      </c>
      <c r="O1068">
        <f t="shared" si="166"/>
        <v>1</v>
      </c>
      <c r="P1068">
        <f t="shared" si="167"/>
        <v>372</v>
      </c>
      <c r="Q1068">
        <f t="shared" si="168"/>
        <v>388</v>
      </c>
      <c r="R1068">
        <f t="shared" si="169"/>
        <v>379.6</v>
      </c>
      <c r="S1068">
        <f t="shared" si="170"/>
        <v>6.5421708935184499</v>
      </c>
      <c r="T1068">
        <f t="shared" si="171"/>
        <v>3000</v>
      </c>
      <c r="U1068">
        <f t="shared" si="172"/>
        <v>3000</v>
      </c>
      <c r="V1068">
        <f t="shared" si="173"/>
        <v>3000</v>
      </c>
      <c r="W1068">
        <f t="shared" si="174"/>
        <v>0</v>
      </c>
      <c r="X1068">
        <f t="shared" si="175"/>
        <v>0</v>
      </c>
    </row>
    <row r="1069" spans="1:24" x14ac:dyDescent="0.25">
      <c r="A1069" t="s">
        <v>218</v>
      </c>
      <c r="B1069">
        <v>382</v>
      </c>
      <c r="C1069">
        <v>348378</v>
      </c>
      <c r="D1069">
        <v>1413</v>
      </c>
      <c r="E1069">
        <v>2643383279</v>
      </c>
      <c r="F1069">
        <v>78</v>
      </c>
      <c r="G1069">
        <v>0.16250000000000001</v>
      </c>
      <c r="H1069">
        <v>0.2631</v>
      </c>
      <c r="I1069">
        <v>0.31219999999999998</v>
      </c>
      <c r="J1069">
        <v>4</v>
      </c>
      <c r="K1069">
        <v>3000</v>
      </c>
      <c r="L1069">
        <v>40</v>
      </c>
      <c r="M1069">
        <v>2</v>
      </c>
      <c r="N1069">
        <v>3000</v>
      </c>
      <c r="O1069">
        <f t="shared" si="166"/>
        <v>1</v>
      </c>
      <c r="P1069">
        <f t="shared" si="167"/>
        <v>372</v>
      </c>
      <c r="Q1069">
        <f t="shared" si="168"/>
        <v>388</v>
      </c>
      <c r="R1069">
        <f t="shared" si="169"/>
        <v>379.6</v>
      </c>
      <c r="S1069">
        <f t="shared" si="170"/>
        <v>6.5421708935184499</v>
      </c>
      <c r="T1069">
        <f t="shared" si="171"/>
        <v>3000</v>
      </c>
      <c r="U1069">
        <f t="shared" si="172"/>
        <v>3000</v>
      </c>
      <c r="V1069">
        <f t="shared" si="173"/>
        <v>3000</v>
      </c>
      <c r="W1069">
        <f t="shared" si="174"/>
        <v>0</v>
      </c>
      <c r="X1069">
        <f t="shared" si="175"/>
        <v>0</v>
      </c>
    </row>
    <row r="1070" spans="1:24" x14ac:dyDescent="0.25">
      <c r="A1070" t="s">
        <v>218</v>
      </c>
      <c r="B1070">
        <v>382</v>
      </c>
      <c r="C1070">
        <v>347796</v>
      </c>
      <c r="D1070">
        <v>2947</v>
      </c>
      <c r="E1070">
        <v>733874675</v>
      </c>
      <c r="F1070">
        <v>78</v>
      </c>
      <c r="G1070">
        <v>0.16250000000000001</v>
      </c>
      <c r="H1070">
        <v>0.2631</v>
      </c>
      <c r="I1070">
        <v>0.31219999999999998</v>
      </c>
      <c r="J1070">
        <v>4</v>
      </c>
      <c r="K1070">
        <v>3000</v>
      </c>
      <c r="L1070">
        <v>40</v>
      </c>
      <c r="M1070">
        <v>2</v>
      </c>
      <c r="N1070">
        <v>3000</v>
      </c>
      <c r="O1070">
        <f t="shared" si="166"/>
        <v>1</v>
      </c>
      <c r="P1070">
        <f t="shared" si="167"/>
        <v>372</v>
      </c>
      <c r="Q1070">
        <f t="shared" si="168"/>
        <v>388</v>
      </c>
      <c r="R1070">
        <f t="shared" si="169"/>
        <v>379.6</v>
      </c>
      <c r="S1070">
        <f t="shared" si="170"/>
        <v>6.5421708935184499</v>
      </c>
      <c r="T1070">
        <f t="shared" si="171"/>
        <v>3000</v>
      </c>
      <c r="U1070">
        <f t="shared" si="172"/>
        <v>3000</v>
      </c>
      <c r="V1070">
        <f t="shared" si="173"/>
        <v>3000</v>
      </c>
      <c r="W1070">
        <f t="shared" si="174"/>
        <v>0</v>
      </c>
      <c r="X1070">
        <f t="shared" si="175"/>
        <v>0</v>
      </c>
    </row>
    <row r="1071" spans="1:24" x14ac:dyDescent="0.25">
      <c r="A1071" t="s">
        <v>218</v>
      </c>
      <c r="B1071">
        <v>372</v>
      </c>
      <c r="C1071">
        <v>396610</v>
      </c>
      <c r="D1071">
        <v>2367</v>
      </c>
      <c r="E1071">
        <v>2644970214</v>
      </c>
      <c r="F1071">
        <v>78</v>
      </c>
      <c r="G1071">
        <v>0.16250000000000001</v>
      </c>
      <c r="H1071">
        <v>0.2631</v>
      </c>
      <c r="I1071">
        <v>0.31219999999999998</v>
      </c>
      <c r="J1071">
        <v>4</v>
      </c>
      <c r="K1071">
        <v>3000</v>
      </c>
      <c r="L1071">
        <v>40</v>
      </c>
      <c r="M1071">
        <v>2</v>
      </c>
      <c r="N1071">
        <v>3000</v>
      </c>
      <c r="O1071">
        <f t="shared" si="166"/>
        <v>1</v>
      </c>
      <c r="P1071">
        <f t="shared" si="167"/>
        <v>372</v>
      </c>
      <c r="Q1071">
        <f t="shared" si="168"/>
        <v>388</v>
      </c>
      <c r="R1071">
        <f t="shared" si="169"/>
        <v>379.6</v>
      </c>
      <c r="S1071">
        <f t="shared" si="170"/>
        <v>6.5421708935184499</v>
      </c>
      <c r="T1071">
        <f t="shared" si="171"/>
        <v>3000</v>
      </c>
      <c r="U1071">
        <f t="shared" si="172"/>
        <v>3000</v>
      </c>
      <c r="V1071">
        <f t="shared" si="173"/>
        <v>3000</v>
      </c>
      <c r="W1071">
        <f t="shared" si="174"/>
        <v>0</v>
      </c>
      <c r="X1071">
        <f t="shared" si="175"/>
        <v>0</v>
      </c>
    </row>
    <row r="1072" spans="1:24" x14ac:dyDescent="0.25">
      <c r="A1072" t="s">
        <v>217</v>
      </c>
      <c r="B1072">
        <v>305.709</v>
      </c>
      <c r="C1072">
        <v>612418</v>
      </c>
      <c r="D1072">
        <v>643</v>
      </c>
      <c r="E1072">
        <v>1415926535</v>
      </c>
      <c r="F1072">
        <v>78</v>
      </c>
      <c r="G1072">
        <v>0.16250000000000001</v>
      </c>
      <c r="H1072">
        <v>0.2631</v>
      </c>
      <c r="I1072">
        <v>0.31219999999999998</v>
      </c>
      <c r="J1072">
        <v>4</v>
      </c>
      <c r="K1072">
        <v>3000</v>
      </c>
      <c r="L1072">
        <v>40</v>
      </c>
      <c r="M1072">
        <v>2</v>
      </c>
      <c r="N1072">
        <v>3000</v>
      </c>
      <c r="O1072">
        <f t="shared" si="166"/>
        <v>0</v>
      </c>
      <c r="P1072">
        <f t="shared" si="167"/>
        <v>300.44</v>
      </c>
      <c r="Q1072">
        <f t="shared" si="168"/>
        <v>306.14800000000002</v>
      </c>
      <c r="R1072">
        <f t="shared" si="169"/>
        <v>303.80619999999999</v>
      </c>
      <c r="S1072">
        <f t="shared" si="170"/>
        <v>2.6142790975716501</v>
      </c>
      <c r="T1072">
        <f t="shared" si="171"/>
        <v>3000</v>
      </c>
      <c r="U1072">
        <f t="shared" si="172"/>
        <v>3000</v>
      </c>
      <c r="V1072">
        <f t="shared" si="173"/>
        <v>3000</v>
      </c>
      <c r="W1072">
        <f t="shared" si="174"/>
        <v>0</v>
      </c>
      <c r="X1072">
        <f t="shared" si="175"/>
        <v>0</v>
      </c>
    </row>
    <row r="1073" spans="1:24" x14ac:dyDescent="0.25">
      <c r="A1073" t="s">
        <v>217</v>
      </c>
      <c r="B1073">
        <v>301.56200000000001</v>
      </c>
      <c r="C1073">
        <v>606639</v>
      </c>
      <c r="D1073">
        <v>166</v>
      </c>
      <c r="E1073">
        <v>389389254</v>
      </c>
      <c r="F1073">
        <v>78</v>
      </c>
      <c r="G1073">
        <v>0.16250000000000001</v>
      </c>
      <c r="H1073">
        <v>0.2631</v>
      </c>
      <c r="I1073">
        <v>0.31219999999999998</v>
      </c>
      <c r="J1073">
        <v>4</v>
      </c>
      <c r="K1073">
        <v>3000</v>
      </c>
      <c r="L1073">
        <v>40</v>
      </c>
      <c r="M1073">
        <v>2</v>
      </c>
      <c r="N1073">
        <v>3000</v>
      </c>
      <c r="O1073">
        <f t="shared" si="166"/>
        <v>1</v>
      </c>
      <c r="P1073">
        <f t="shared" si="167"/>
        <v>300.44</v>
      </c>
      <c r="Q1073">
        <f t="shared" si="168"/>
        <v>306.14800000000002</v>
      </c>
      <c r="R1073">
        <f t="shared" si="169"/>
        <v>303.80619999999999</v>
      </c>
      <c r="S1073">
        <f t="shared" si="170"/>
        <v>2.6142790975716501</v>
      </c>
      <c r="T1073">
        <f t="shared" si="171"/>
        <v>3000</v>
      </c>
      <c r="U1073">
        <f t="shared" si="172"/>
        <v>3000</v>
      </c>
      <c r="V1073">
        <f t="shared" si="173"/>
        <v>3000</v>
      </c>
      <c r="W1073">
        <f t="shared" si="174"/>
        <v>0</v>
      </c>
      <c r="X1073">
        <f t="shared" si="175"/>
        <v>0</v>
      </c>
    </row>
    <row r="1074" spans="1:24" x14ac:dyDescent="0.25">
      <c r="A1074" t="s">
        <v>217</v>
      </c>
      <c r="B1074">
        <v>306.14800000000002</v>
      </c>
      <c r="C1074">
        <v>602200</v>
      </c>
      <c r="D1074">
        <v>2394</v>
      </c>
      <c r="E1074">
        <v>2643383279</v>
      </c>
      <c r="F1074">
        <v>78</v>
      </c>
      <c r="G1074">
        <v>0.16250000000000001</v>
      </c>
      <c r="H1074">
        <v>0.2631</v>
      </c>
      <c r="I1074">
        <v>0.31219999999999998</v>
      </c>
      <c r="J1074">
        <v>4</v>
      </c>
      <c r="K1074">
        <v>3000</v>
      </c>
      <c r="L1074">
        <v>40</v>
      </c>
      <c r="M1074">
        <v>2</v>
      </c>
      <c r="N1074">
        <v>3000</v>
      </c>
      <c r="O1074">
        <f t="shared" si="166"/>
        <v>1</v>
      </c>
      <c r="P1074">
        <f t="shared" si="167"/>
        <v>300.44</v>
      </c>
      <c r="Q1074">
        <f t="shared" si="168"/>
        <v>306.14800000000002</v>
      </c>
      <c r="R1074">
        <f t="shared" si="169"/>
        <v>303.80619999999999</v>
      </c>
      <c r="S1074">
        <f t="shared" si="170"/>
        <v>2.6142790975716501</v>
      </c>
      <c r="T1074">
        <f t="shared" si="171"/>
        <v>3000</v>
      </c>
      <c r="U1074">
        <f t="shared" si="172"/>
        <v>3000</v>
      </c>
      <c r="V1074">
        <f t="shared" si="173"/>
        <v>3000</v>
      </c>
      <c r="W1074">
        <f t="shared" si="174"/>
        <v>0</v>
      </c>
      <c r="X1074">
        <f t="shared" si="175"/>
        <v>0</v>
      </c>
    </row>
    <row r="1075" spans="1:24" x14ac:dyDescent="0.25">
      <c r="A1075" t="s">
        <v>217</v>
      </c>
      <c r="B1075">
        <v>300.44</v>
      </c>
      <c r="C1075">
        <v>739893</v>
      </c>
      <c r="D1075">
        <v>2833</v>
      </c>
      <c r="E1075">
        <v>733874675</v>
      </c>
      <c r="F1075">
        <v>78</v>
      </c>
      <c r="G1075">
        <v>0.16250000000000001</v>
      </c>
      <c r="H1075">
        <v>0.2631</v>
      </c>
      <c r="I1075">
        <v>0.31219999999999998</v>
      </c>
      <c r="J1075">
        <v>4</v>
      </c>
      <c r="K1075">
        <v>3000</v>
      </c>
      <c r="L1075">
        <v>40</v>
      </c>
      <c r="M1075">
        <v>2</v>
      </c>
      <c r="N1075">
        <v>3000</v>
      </c>
      <c r="O1075">
        <f t="shared" si="166"/>
        <v>1</v>
      </c>
      <c r="P1075">
        <f t="shared" si="167"/>
        <v>300.44</v>
      </c>
      <c r="Q1075">
        <f t="shared" si="168"/>
        <v>306.14800000000002</v>
      </c>
      <c r="R1075">
        <f t="shared" si="169"/>
        <v>303.80619999999999</v>
      </c>
      <c r="S1075">
        <f t="shared" si="170"/>
        <v>2.6142790975716501</v>
      </c>
      <c r="T1075">
        <f t="shared" si="171"/>
        <v>3000</v>
      </c>
      <c r="U1075">
        <f t="shared" si="172"/>
        <v>3000</v>
      </c>
      <c r="V1075">
        <f t="shared" si="173"/>
        <v>3000</v>
      </c>
      <c r="W1075">
        <f t="shared" si="174"/>
        <v>0</v>
      </c>
      <c r="X1075">
        <f t="shared" si="175"/>
        <v>0</v>
      </c>
    </row>
    <row r="1076" spans="1:24" x14ac:dyDescent="0.25">
      <c r="A1076" t="s">
        <v>217</v>
      </c>
      <c r="B1076">
        <v>305.17200000000003</v>
      </c>
      <c r="C1076">
        <v>638739</v>
      </c>
      <c r="D1076">
        <v>2952</v>
      </c>
      <c r="E1076">
        <v>2644970214</v>
      </c>
      <c r="F1076">
        <v>78</v>
      </c>
      <c r="G1076">
        <v>0.16250000000000001</v>
      </c>
      <c r="H1076">
        <v>0.2631</v>
      </c>
      <c r="I1076">
        <v>0.31219999999999998</v>
      </c>
      <c r="J1076">
        <v>4</v>
      </c>
      <c r="K1076">
        <v>3000</v>
      </c>
      <c r="L1076">
        <v>40</v>
      </c>
      <c r="M1076">
        <v>2</v>
      </c>
      <c r="N1076">
        <v>3000</v>
      </c>
      <c r="O1076">
        <f t="shared" si="166"/>
        <v>1</v>
      </c>
      <c r="P1076">
        <f t="shared" si="167"/>
        <v>300.44</v>
      </c>
      <c r="Q1076">
        <f t="shared" si="168"/>
        <v>306.14800000000002</v>
      </c>
      <c r="R1076">
        <f t="shared" si="169"/>
        <v>303.80619999999999</v>
      </c>
      <c r="S1076">
        <f t="shared" si="170"/>
        <v>2.6142790975716501</v>
      </c>
      <c r="T1076">
        <f t="shared" si="171"/>
        <v>3000</v>
      </c>
      <c r="U1076">
        <f t="shared" si="172"/>
        <v>3000</v>
      </c>
      <c r="V1076">
        <f t="shared" si="173"/>
        <v>3000</v>
      </c>
      <c r="W1076">
        <f t="shared" si="174"/>
        <v>0</v>
      </c>
      <c r="X1076">
        <f t="shared" si="175"/>
        <v>0</v>
      </c>
    </row>
    <row r="1077" spans="1:24" x14ac:dyDescent="0.25">
      <c r="A1077" t="s">
        <v>216</v>
      </c>
      <c r="B1077">
        <v>287.495</v>
      </c>
      <c r="C1077">
        <v>315993</v>
      </c>
      <c r="D1077">
        <v>728</v>
      </c>
      <c r="E1077">
        <v>1415926535</v>
      </c>
      <c r="F1077">
        <v>78</v>
      </c>
      <c r="G1077">
        <v>0.16250000000000001</v>
      </c>
      <c r="H1077">
        <v>0.2631</v>
      </c>
      <c r="I1077">
        <v>0.31219999999999998</v>
      </c>
      <c r="J1077">
        <v>4</v>
      </c>
      <c r="K1077">
        <v>3000</v>
      </c>
      <c r="L1077">
        <v>40</v>
      </c>
      <c r="M1077">
        <v>2</v>
      </c>
      <c r="N1077">
        <v>3000</v>
      </c>
      <c r="O1077">
        <f t="shared" si="166"/>
        <v>0</v>
      </c>
      <c r="P1077">
        <f t="shared" si="167"/>
        <v>287.495</v>
      </c>
      <c r="Q1077">
        <f t="shared" si="168"/>
        <v>291.709</v>
      </c>
      <c r="R1077">
        <f t="shared" si="169"/>
        <v>290.4092</v>
      </c>
      <c r="S1077">
        <f t="shared" si="170"/>
        <v>1.9060181531139755</v>
      </c>
      <c r="T1077">
        <f t="shared" si="171"/>
        <v>3000</v>
      </c>
      <c r="U1077">
        <f t="shared" si="172"/>
        <v>3000</v>
      </c>
      <c r="V1077">
        <f t="shared" si="173"/>
        <v>3000</v>
      </c>
      <c r="W1077">
        <f t="shared" si="174"/>
        <v>0</v>
      </c>
      <c r="X1077">
        <f t="shared" si="175"/>
        <v>0</v>
      </c>
    </row>
    <row r="1078" spans="1:24" x14ac:dyDescent="0.25">
      <c r="A1078" t="s">
        <v>216</v>
      </c>
      <c r="B1078">
        <v>291.709</v>
      </c>
      <c r="C1078">
        <v>314317</v>
      </c>
      <c r="D1078">
        <v>938</v>
      </c>
      <c r="E1078">
        <v>389389254</v>
      </c>
      <c r="F1078">
        <v>78</v>
      </c>
      <c r="G1078">
        <v>0.16250000000000001</v>
      </c>
      <c r="H1078">
        <v>0.2631</v>
      </c>
      <c r="I1078">
        <v>0.31219999999999998</v>
      </c>
      <c r="J1078">
        <v>4</v>
      </c>
      <c r="K1078">
        <v>3000</v>
      </c>
      <c r="L1078">
        <v>40</v>
      </c>
      <c r="M1078">
        <v>2</v>
      </c>
      <c r="N1078">
        <v>3000</v>
      </c>
      <c r="O1078">
        <f t="shared" si="166"/>
        <v>1</v>
      </c>
      <c r="P1078">
        <f t="shared" si="167"/>
        <v>287.495</v>
      </c>
      <c r="Q1078">
        <f t="shared" si="168"/>
        <v>291.709</v>
      </c>
      <c r="R1078">
        <f t="shared" si="169"/>
        <v>290.4092</v>
      </c>
      <c r="S1078">
        <f t="shared" si="170"/>
        <v>1.9060181531139755</v>
      </c>
      <c r="T1078">
        <f t="shared" si="171"/>
        <v>3000</v>
      </c>
      <c r="U1078">
        <f t="shared" si="172"/>
        <v>3000</v>
      </c>
      <c r="V1078">
        <f t="shared" si="173"/>
        <v>3000</v>
      </c>
      <c r="W1078">
        <f t="shared" si="174"/>
        <v>0</v>
      </c>
      <c r="X1078">
        <f t="shared" si="175"/>
        <v>0</v>
      </c>
    </row>
    <row r="1079" spans="1:24" x14ac:dyDescent="0.25">
      <c r="A1079" t="s">
        <v>216</v>
      </c>
      <c r="B1079">
        <v>289.42399999999998</v>
      </c>
      <c r="C1079">
        <v>304528</v>
      </c>
      <c r="D1079">
        <v>1142</v>
      </c>
      <c r="E1079">
        <v>2643383279</v>
      </c>
      <c r="F1079">
        <v>78</v>
      </c>
      <c r="G1079">
        <v>0.16250000000000001</v>
      </c>
      <c r="H1079">
        <v>0.2631</v>
      </c>
      <c r="I1079">
        <v>0.31219999999999998</v>
      </c>
      <c r="J1079">
        <v>4</v>
      </c>
      <c r="K1079">
        <v>3000</v>
      </c>
      <c r="L1079">
        <v>40</v>
      </c>
      <c r="M1079">
        <v>2</v>
      </c>
      <c r="N1079">
        <v>3000</v>
      </c>
      <c r="O1079">
        <f t="shared" si="166"/>
        <v>1</v>
      </c>
      <c r="P1079">
        <f t="shared" si="167"/>
        <v>287.495</v>
      </c>
      <c r="Q1079">
        <f t="shared" si="168"/>
        <v>291.709</v>
      </c>
      <c r="R1079">
        <f t="shared" si="169"/>
        <v>290.4092</v>
      </c>
      <c r="S1079">
        <f t="shared" si="170"/>
        <v>1.9060181531139755</v>
      </c>
      <c r="T1079">
        <f t="shared" si="171"/>
        <v>3000</v>
      </c>
      <c r="U1079">
        <f t="shared" si="172"/>
        <v>3000</v>
      </c>
      <c r="V1079">
        <f t="shared" si="173"/>
        <v>3000</v>
      </c>
      <c r="W1079">
        <f t="shared" si="174"/>
        <v>0</v>
      </c>
      <c r="X1079">
        <f t="shared" si="175"/>
        <v>0</v>
      </c>
    </row>
    <row r="1080" spans="1:24" x14ac:dyDescent="0.25">
      <c r="A1080" t="s">
        <v>216</v>
      </c>
      <c r="B1080">
        <v>291.709</v>
      </c>
      <c r="C1080">
        <v>307727</v>
      </c>
      <c r="D1080">
        <v>2529</v>
      </c>
      <c r="E1080">
        <v>733874675</v>
      </c>
      <c r="F1080">
        <v>78</v>
      </c>
      <c r="G1080">
        <v>0.16250000000000001</v>
      </c>
      <c r="H1080">
        <v>0.2631</v>
      </c>
      <c r="I1080">
        <v>0.31219999999999998</v>
      </c>
      <c r="J1080">
        <v>4</v>
      </c>
      <c r="K1080">
        <v>3000</v>
      </c>
      <c r="L1080">
        <v>40</v>
      </c>
      <c r="M1080">
        <v>2</v>
      </c>
      <c r="N1080">
        <v>3000</v>
      </c>
      <c r="O1080">
        <f t="shared" si="166"/>
        <v>1</v>
      </c>
      <c r="P1080">
        <f t="shared" si="167"/>
        <v>287.495</v>
      </c>
      <c r="Q1080">
        <f t="shared" si="168"/>
        <v>291.709</v>
      </c>
      <c r="R1080">
        <f t="shared" si="169"/>
        <v>290.4092</v>
      </c>
      <c r="S1080">
        <f t="shared" si="170"/>
        <v>1.9060181531139755</v>
      </c>
      <c r="T1080">
        <f t="shared" si="171"/>
        <v>3000</v>
      </c>
      <c r="U1080">
        <f t="shared" si="172"/>
        <v>3000</v>
      </c>
      <c r="V1080">
        <f t="shared" si="173"/>
        <v>3000</v>
      </c>
      <c r="W1080">
        <f t="shared" si="174"/>
        <v>0</v>
      </c>
      <c r="X1080">
        <f t="shared" si="175"/>
        <v>0</v>
      </c>
    </row>
    <row r="1081" spans="1:24" x14ac:dyDescent="0.25">
      <c r="A1081" t="s">
        <v>216</v>
      </c>
      <c r="B1081">
        <v>291.709</v>
      </c>
      <c r="C1081">
        <v>314931</v>
      </c>
      <c r="D1081">
        <v>2007</v>
      </c>
      <c r="E1081">
        <v>2644970214</v>
      </c>
      <c r="F1081">
        <v>78</v>
      </c>
      <c r="G1081">
        <v>0.16250000000000001</v>
      </c>
      <c r="H1081">
        <v>0.2631</v>
      </c>
      <c r="I1081">
        <v>0.31219999999999998</v>
      </c>
      <c r="J1081">
        <v>4</v>
      </c>
      <c r="K1081">
        <v>3000</v>
      </c>
      <c r="L1081">
        <v>40</v>
      </c>
      <c r="M1081">
        <v>2</v>
      </c>
      <c r="N1081">
        <v>3000</v>
      </c>
      <c r="O1081">
        <f t="shared" si="166"/>
        <v>1</v>
      </c>
      <c r="P1081">
        <f t="shared" si="167"/>
        <v>287.495</v>
      </c>
      <c r="Q1081">
        <f t="shared" si="168"/>
        <v>291.709</v>
      </c>
      <c r="R1081">
        <f t="shared" si="169"/>
        <v>290.4092</v>
      </c>
      <c r="S1081">
        <f t="shared" si="170"/>
        <v>1.9060181531139755</v>
      </c>
      <c r="T1081">
        <f t="shared" si="171"/>
        <v>3000</v>
      </c>
      <c r="U1081">
        <f t="shared" si="172"/>
        <v>3000</v>
      </c>
      <c r="V1081">
        <f t="shared" si="173"/>
        <v>3000</v>
      </c>
      <c r="W1081">
        <f t="shared" si="174"/>
        <v>0</v>
      </c>
      <c r="X1081">
        <f t="shared" si="175"/>
        <v>0</v>
      </c>
    </row>
    <row r="1082" spans="1:24" x14ac:dyDescent="0.25">
      <c r="A1082" t="s">
        <v>215</v>
      </c>
      <c r="B1082">
        <v>355.89699999999999</v>
      </c>
      <c r="C1082">
        <v>575234</v>
      </c>
      <c r="D1082">
        <v>724</v>
      </c>
      <c r="E1082">
        <v>1415926535</v>
      </c>
      <c r="F1082">
        <v>78</v>
      </c>
      <c r="G1082">
        <v>0.16250000000000001</v>
      </c>
      <c r="H1082">
        <v>0.2631</v>
      </c>
      <c r="I1082">
        <v>0.31219999999999998</v>
      </c>
      <c r="J1082">
        <v>4</v>
      </c>
      <c r="K1082">
        <v>3000</v>
      </c>
      <c r="L1082">
        <v>40</v>
      </c>
      <c r="M1082">
        <v>2</v>
      </c>
      <c r="N1082">
        <v>3000</v>
      </c>
      <c r="O1082">
        <f t="shared" si="166"/>
        <v>0</v>
      </c>
      <c r="P1082">
        <f t="shared" si="167"/>
        <v>341.39299999999997</v>
      </c>
      <c r="Q1082">
        <f t="shared" si="168"/>
        <v>362.37</v>
      </c>
      <c r="R1082">
        <f t="shared" si="169"/>
        <v>351.56080000000003</v>
      </c>
      <c r="S1082">
        <f t="shared" si="170"/>
        <v>9.1871145198043607</v>
      </c>
      <c r="T1082">
        <f t="shared" si="171"/>
        <v>3000</v>
      </c>
      <c r="U1082">
        <f t="shared" si="172"/>
        <v>3000</v>
      </c>
      <c r="V1082">
        <f t="shared" si="173"/>
        <v>3000</v>
      </c>
      <c r="W1082">
        <f t="shared" si="174"/>
        <v>0</v>
      </c>
      <c r="X1082">
        <f t="shared" si="175"/>
        <v>0</v>
      </c>
    </row>
    <row r="1083" spans="1:24" x14ac:dyDescent="0.25">
      <c r="A1083" t="s">
        <v>215</v>
      </c>
      <c r="B1083">
        <v>362.37</v>
      </c>
      <c r="C1083">
        <v>616809</v>
      </c>
      <c r="D1083">
        <v>531</v>
      </c>
      <c r="E1083">
        <v>389389254</v>
      </c>
      <c r="F1083">
        <v>78</v>
      </c>
      <c r="G1083">
        <v>0.16250000000000001</v>
      </c>
      <c r="H1083">
        <v>0.2631</v>
      </c>
      <c r="I1083">
        <v>0.31219999999999998</v>
      </c>
      <c r="J1083">
        <v>4</v>
      </c>
      <c r="K1083">
        <v>3000</v>
      </c>
      <c r="L1083">
        <v>40</v>
      </c>
      <c r="M1083">
        <v>2</v>
      </c>
      <c r="N1083">
        <v>3000</v>
      </c>
      <c r="O1083">
        <f t="shared" si="166"/>
        <v>1</v>
      </c>
      <c r="P1083">
        <f t="shared" si="167"/>
        <v>341.39299999999997</v>
      </c>
      <c r="Q1083">
        <f t="shared" si="168"/>
        <v>362.37</v>
      </c>
      <c r="R1083">
        <f t="shared" si="169"/>
        <v>351.56080000000003</v>
      </c>
      <c r="S1083">
        <f t="shared" si="170"/>
        <v>9.1871145198043607</v>
      </c>
      <c r="T1083">
        <f t="shared" si="171"/>
        <v>3000</v>
      </c>
      <c r="U1083">
        <f t="shared" si="172"/>
        <v>3000</v>
      </c>
      <c r="V1083">
        <f t="shared" si="173"/>
        <v>3000</v>
      </c>
      <c r="W1083">
        <f t="shared" si="174"/>
        <v>0</v>
      </c>
      <c r="X1083">
        <f t="shared" si="175"/>
        <v>0</v>
      </c>
    </row>
    <row r="1084" spans="1:24" x14ac:dyDescent="0.25">
      <c r="A1084" t="s">
        <v>215</v>
      </c>
      <c r="B1084">
        <v>341.39299999999997</v>
      </c>
      <c r="C1084">
        <v>601340</v>
      </c>
      <c r="D1084">
        <v>352</v>
      </c>
      <c r="E1084">
        <v>2643383279</v>
      </c>
      <c r="F1084">
        <v>78</v>
      </c>
      <c r="G1084">
        <v>0.16250000000000001</v>
      </c>
      <c r="H1084">
        <v>0.2631</v>
      </c>
      <c r="I1084">
        <v>0.31219999999999998</v>
      </c>
      <c r="J1084">
        <v>4</v>
      </c>
      <c r="K1084">
        <v>3000</v>
      </c>
      <c r="L1084">
        <v>40</v>
      </c>
      <c r="M1084">
        <v>2</v>
      </c>
      <c r="N1084">
        <v>3000</v>
      </c>
      <c r="O1084">
        <f t="shared" si="166"/>
        <v>1</v>
      </c>
      <c r="P1084">
        <f t="shared" si="167"/>
        <v>341.39299999999997</v>
      </c>
      <c r="Q1084">
        <f t="shared" si="168"/>
        <v>362.37</v>
      </c>
      <c r="R1084">
        <f t="shared" si="169"/>
        <v>351.56080000000003</v>
      </c>
      <c r="S1084">
        <f t="shared" si="170"/>
        <v>9.1871145198043607</v>
      </c>
      <c r="T1084">
        <f t="shared" si="171"/>
        <v>3000</v>
      </c>
      <c r="U1084">
        <f t="shared" si="172"/>
        <v>3000</v>
      </c>
      <c r="V1084">
        <f t="shared" si="173"/>
        <v>3000</v>
      </c>
      <c r="W1084">
        <f t="shared" si="174"/>
        <v>0</v>
      </c>
      <c r="X1084">
        <f t="shared" si="175"/>
        <v>0</v>
      </c>
    </row>
    <row r="1085" spans="1:24" x14ac:dyDescent="0.25">
      <c r="A1085" t="s">
        <v>215</v>
      </c>
      <c r="B1085">
        <v>355.637</v>
      </c>
      <c r="C1085">
        <v>590807</v>
      </c>
      <c r="D1085">
        <v>323</v>
      </c>
      <c r="E1085">
        <v>733874675</v>
      </c>
      <c r="F1085">
        <v>78</v>
      </c>
      <c r="G1085">
        <v>0.16250000000000001</v>
      </c>
      <c r="H1085">
        <v>0.2631</v>
      </c>
      <c r="I1085">
        <v>0.31219999999999998</v>
      </c>
      <c r="J1085">
        <v>4</v>
      </c>
      <c r="K1085">
        <v>3000</v>
      </c>
      <c r="L1085">
        <v>40</v>
      </c>
      <c r="M1085">
        <v>2</v>
      </c>
      <c r="N1085">
        <v>3000</v>
      </c>
      <c r="O1085">
        <f t="shared" si="166"/>
        <v>1</v>
      </c>
      <c r="P1085">
        <f t="shared" si="167"/>
        <v>341.39299999999997</v>
      </c>
      <c r="Q1085">
        <f t="shared" si="168"/>
        <v>362.37</v>
      </c>
      <c r="R1085">
        <f t="shared" si="169"/>
        <v>351.56080000000003</v>
      </c>
      <c r="S1085">
        <f t="shared" si="170"/>
        <v>9.1871145198043607</v>
      </c>
      <c r="T1085">
        <f t="shared" si="171"/>
        <v>3000</v>
      </c>
      <c r="U1085">
        <f t="shared" si="172"/>
        <v>3000</v>
      </c>
      <c r="V1085">
        <f t="shared" si="173"/>
        <v>3000</v>
      </c>
      <c r="W1085">
        <f t="shared" si="174"/>
        <v>0</v>
      </c>
      <c r="X1085">
        <f t="shared" si="175"/>
        <v>0</v>
      </c>
    </row>
    <row r="1086" spans="1:24" x14ac:dyDescent="0.25">
      <c r="A1086" t="s">
        <v>215</v>
      </c>
      <c r="B1086">
        <v>342.50700000000001</v>
      </c>
      <c r="C1086">
        <v>549766</v>
      </c>
      <c r="D1086">
        <v>981</v>
      </c>
      <c r="E1086">
        <v>2644970214</v>
      </c>
      <c r="F1086">
        <v>78</v>
      </c>
      <c r="G1086">
        <v>0.16250000000000001</v>
      </c>
      <c r="H1086">
        <v>0.2631</v>
      </c>
      <c r="I1086">
        <v>0.31219999999999998</v>
      </c>
      <c r="J1086">
        <v>4</v>
      </c>
      <c r="K1086">
        <v>3000</v>
      </c>
      <c r="L1086">
        <v>40</v>
      </c>
      <c r="M1086">
        <v>2</v>
      </c>
      <c r="N1086">
        <v>3000</v>
      </c>
      <c r="O1086">
        <f t="shared" si="166"/>
        <v>1</v>
      </c>
      <c r="P1086">
        <f t="shared" si="167"/>
        <v>341.39299999999997</v>
      </c>
      <c r="Q1086">
        <f t="shared" si="168"/>
        <v>362.37</v>
      </c>
      <c r="R1086">
        <f t="shared" si="169"/>
        <v>351.56080000000003</v>
      </c>
      <c r="S1086">
        <f t="shared" si="170"/>
        <v>9.1871145198043607</v>
      </c>
      <c r="T1086">
        <f t="shared" si="171"/>
        <v>3000</v>
      </c>
      <c r="U1086">
        <f t="shared" si="172"/>
        <v>3000</v>
      </c>
      <c r="V1086">
        <f t="shared" si="173"/>
        <v>3000</v>
      </c>
      <c r="W1086">
        <f t="shared" si="174"/>
        <v>0</v>
      </c>
      <c r="X1086">
        <f t="shared" si="175"/>
        <v>0</v>
      </c>
    </row>
    <row r="1087" spans="1:24" x14ac:dyDescent="0.25">
      <c r="A1087" t="s">
        <v>214</v>
      </c>
      <c r="B1087">
        <v>287.42</v>
      </c>
      <c r="C1087">
        <v>273581</v>
      </c>
      <c r="D1087">
        <v>117</v>
      </c>
      <c r="E1087">
        <v>1415926535</v>
      </c>
      <c r="F1087">
        <v>78</v>
      </c>
      <c r="G1087">
        <v>0.16250000000000001</v>
      </c>
      <c r="H1087">
        <v>0.2631</v>
      </c>
      <c r="I1087">
        <v>0.31219999999999998</v>
      </c>
      <c r="J1087">
        <v>4</v>
      </c>
      <c r="K1087">
        <v>3000</v>
      </c>
      <c r="L1087">
        <v>40</v>
      </c>
      <c r="M1087">
        <v>2</v>
      </c>
      <c r="N1087">
        <v>3000</v>
      </c>
      <c r="O1087">
        <f t="shared" si="166"/>
        <v>0</v>
      </c>
      <c r="P1087">
        <f t="shared" si="167"/>
        <v>287.42</v>
      </c>
      <c r="Q1087">
        <f t="shared" si="168"/>
        <v>289.154</v>
      </c>
      <c r="R1087">
        <f t="shared" si="169"/>
        <v>287.78360000000004</v>
      </c>
      <c r="S1087">
        <f t="shared" si="170"/>
        <v>0.76693989334235724</v>
      </c>
      <c r="T1087">
        <f t="shared" si="171"/>
        <v>3000</v>
      </c>
      <c r="U1087">
        <f t="shared" si="172"/>
        <v>3000</v>
      </c>
      <c r="V1087">
        <f t="shared" si="173"/>
        <v>3000</v>
      </c>
      <c r="W1087">
        <f t="shared" si="174"/>
        <v>0</v>
      </c>
      <c r="X1087">
        <f t="shared" si="175"/>
        <v>0</v>
      </c>
    </row>
    <row r="1088" spans="1:24" x14ac:dyDescent="0.25">
      <c r="A1088" t="s">
        <v>214</v>
      </c>
      <c r="B1088">
        <v>287.42</v>
      </c>
      <c r="C1088">
        <v>282972</v>
      </c>
      <c r="D1088">
        <v>107</v>
      </c>
      <c r="E1088">
        <v>389389254</v>
      </c>
      <c r="F1088">
        <v>78</v>
      </c>
      <c r="G1088">
        <v>0.16250000000000001</v>
      </c>
      <c r="H1088">
        <v>0.2631</v>
      </c>
      <c r="I1088">
        <v>0.31219999999999998</v>
      </c>
      <c r="J1088">
        <v>4</v>
      </c>
      <c r="K1088">
        <v>3000</v>
      </c>
      <c r="L1088">
        <v>40</v>
      </c>
      <c r="M1088">
        <v>2</v>
      </c>
      <c r="N1088">
        <v>3000</v>
      </c>
      <c r="O1088">
        <f t="shared" si="166"/>
        <v>1</v>
      </c>
      <c r="P1088">
        <f t="shared" si="167"/>
        <v>287.42</v>
      </c>
      <c r="Q1088">
        <f t="shared" si="168"/>
        <v>289.154</v>
      </c>
      <c r="R1088">
        <f t="shared" si="169"/>
        <v>287.78360000000004</v>
      </c>
      <c r="S1088">
        <f t="shared" si="170"/>
        <v>0.76693989334235724</v>
      </c>
      <c r="T1088">
        <f t="shared" si="171"/>
        <v>3000</v>
      </c>
      <c r="U1088">
        <f t="shared" si="172"/>
        <v>3000</v>
      </c>
      <c r="V1088">
        <f t="shared" si="173"/>
        <v>3000</v>
      </c>
      <c r="W1088">
        <f t="shared" si="174"/>
        <v>0</v>
      </c>
      <c r="X1088">
        <f t="shared" si="175"/>
        <v>0</v>
      </c>
    </row>
    <row r="1089" spans="1:24" x14ac:dyDescent="0.25">
      <c r="A1089" t="s">
        <v>214</v>
      </c>
      <c r="B1089">
        <v>289.154</v>
      </c>
      <c r="C1089">
        <v>287239</v>
      </c>
      <c r="D1089">
        <v>1675</v>
      </c>
      <c r="E1089">
        <v>2643383279</v>
      </c>
      <c r="F1089">
        <v>78</v>
      </c>
      <c r="G1089">
        <v>0.16250000000000001</v>
      </c>
      <c r="H1089">
        <v>0.2631</v>
      </c>
      <c r="I1089">
        <v>0.31219999999999998</v>
      </c>
      <c r="J1089">
        <v>4</v>
      </c>
      <c r="K1089">
        <v>3000</v>
      </c>
      <c r="L1089">
        <v>40</v>
      </c>
      <c r="M1089">
        <v>2</v>
      </c>
      <c r="N1089">
        <v>3000</v>
      </c>
      <c r="O1089">
        <f t="shared" si="166"/>
        <v>1</v>
      </c>
      <c r="P1089">
        <f t="shared" si="167"/>
        <v>287.42</v>
      </c>
      <c r="Q1089">
        <f t="shared" si="168"/>
        <v>289.154</v>
      </c>
      <c r="R1089">
        <f t="shared" si="169"/>
        <v>287.78360000000004</v>
      </c>
      <c r="S1089">
        <f t="shared" si="170"/>
        <v>0.76693989334235724</v>
      </c>
      <c r="T1089">
        <f t="shared" si="171"/>
        <v>3000</v>
      </c>
      <c r="U1089">
        <f t="shared" si="172"/>
        <v>3000</v>
      </c>
      <c r="V1089">
        <f t="shared" si="173"/>
        <v>3000</v>
      </c>
      <c r="W1089">
        <f t="shared" si="174"/>
        <v>0</v>
      </c>
      <c r="X1089">
        <f t="shared" si="175"/>
        <v>0</v>
      </c>
    </row>
    <row r="1090" spans="1:24" x14ac:dyDescent="0.25">
      <c r="A1090" t="s">
        <v>214</v>
      </c>
      <c r="B1090">
        <v>287.42</v>
      </c>
      <c r="C1090">
        <v>277499</v>
      </c>
      <c r="D1090">
        <v>50</v>
      </c>
      <c r="E1090">
        <v>733874675</v>
      </c>
      <c r="F1090">
        <v>78</v>
      </c>
      <c r="G1090">
        <v>0.16250000000000001</v>
      </c>
      <c r="H1090">
        <v>0.2631</v>
      </c>
      <c r="I1090">
        <v>0.31219999999999998</v>
      </c>
      <c r="J1090">
        <v>4</v>
      </c>
      <c r="K1090">
        <v>3000</v>
      </c>
      <c r="L1090">
        <v>40</v>
      </c>
      <c r="M1090">
        <v>2</v>
      </c>
      <c r="N1090">
        <v>3000</v>
      </c>
      <c r="O1090">
        <f t="shared" si="166"/>
        <v>1</v>
      </c>
      <c r="P1090">
        <f t="shared" si="167"/>
        <v>287.42</v>
      </c>
      <c r="Q1090">
        <f t="shared" si="168"/>
        <v>289.154</v>
      </c>
      <c r="R1090">
        <f t="shared" si="169"/>
        <v>287.78360000000004</v>
      </c>
      <c r="S1090">
        <f t="shared" si="170"/>
        <v>0.76693989334235724</v>
      </c>
      <c r="T1090">
        <f t="shared" si="171"/>
        <v>3000</v>
      </c>
      <c r="U1090">
        <f t="shared" si="172"/>
        <v>3000</v>
      </c>
      <c r="V1090">
        <f t="shared" si="173"/>
        <v>3000</v>
      </c>
      <c r="W1090">
        <f t="shared" si="174"/>
        <v>0</v>
      </c>
      <c r="X1090">
        <f t="shared" si="175"/>
        <v>0</v>
      </c>
    </row>
    <row r="1091" spans="1:24" x14ac:dyDescent="0.25">
      <c r="A1091" t="s">
        <v>214</v>
      </c>
      <c r="B1091">
        <v>287.50400000000002</v>
      </c>
      <c r="C1091">
        <v>306679</v>
      </c>
      <c r="D1091">
        <v>272</v>
      </c>
      <c r="E1091">
        <v>2644970214</v>
      </c>
      <c r="F1091">
        <v>78</v>
      </c>
      <c r="G1091">
        <v>0.16250000000000001</v>
      </c>
      <c r="H1091">
        <v>0.2631</v>
      </c>
      <c r="I1091">
        <v>0.31219999999999998</v>
      </c>
      <c r="J1091">
        <v>4</v>
      </c>
      <c r="K1091">
        <v>3000</v>
      </c>
      <c r="L1091">
        <v>40</v>
      </c>
      <c r="M1091">
        <v>2</v>
      </c>
      <c r="N1091">
        <v>3000</v>
      </c>
      <c r="O1091">
        <f t="shared" ref="O1091:O1154" si="176">IF(A1091=A1090,1,0)</f>
        <v>1</v>
      </c>
      <c r="P1091">
        <f t="shared" ref="P1091:P1154" si="177">IF(O1091=0, MIN(B1091:B1095), P1090)</f>
        <v>287.42</v>
      </c>
      <c r="Q1091">
        <f t="shared" ref="Q1091:Q1154" si="178">IF(O1091=0, MAX(B1091:B1095), Q1090)</f>
        <v>289.154</v>
      </c>
      <c r="R1091">
        <f t="shared" ref="R1091:R1154" si="179">IF(O1091=0, AVERAGE(B1091:B1095), R1090)</f>
        <v>287.78360000000004</v>
      </c>
      <c r="S1091">
        <f t="shared" ref="S1091:S1154" si="180">IF(O1091=0, _xlfn.STDEV.S(B1091:B1095), S1090)</f>
        <v>0.76693989334235724</v>
      </c>
      <c r="T1091">
        <f t="shared" ref="T1091:T1154" si="181">IF(O1091=0, MIN(N1091:N1095), T1090)</f>
        <v>3000</v>
      </c>
      <c r="U1091">
        <f t="shared" ref="U1091:U1154" si="182">IF(O1091=0, MAX(N1091:N1095), U1090)</f>
        <v>3000</v>
      </c>
      <c r="V1091">
        <f t="shared" ref="V1091:V1154" si="183">IF(O1091=0, AVERAGE(N1091:N1095), V1090)</f>
        <v>3000</v>
      </c>
      <c r="W1091">
        <f t="shared" ref="W1091:W1154" si="184">IF(O1091=0, _xlfn.STDEV.S(N1091:N1095), W1090)</f>
        <v>0</v>
      </c>
      <c r="X1091">
        <f t="shared" ref="X1091:X1154" si="185">IF(V1091=3000,0,1)</f>
        <v>0</v>
      </c>
    </row>
    <row r="1092" spans="1:24" x14ac:dyDescent="0.25">
      <c r="A1092" t="s">
        <v>213</v>
      </c>
      <c r="B1092">
        <v>269.89100000000002</v>
      </c>
      <c r="C1092">
        <v>220773</v>
      </c>
      <c r="D1092">
        <v>43</v>
      </c>
      <c r="E1092">
        <v>1415926535</v>
      </c>
      <c r="F1092">
        <v>78</v>
      </c>
      <c r="G1092">
        <v>0.16250000000000001</v>
      </c>
      <c r="H1092">
        <v>0.2631</v>
      </c>
      <c r="I1092">
        <v>0.31219999999999998</v>
      </c>
      <c r="J1092">
        <v>4</v>
      </c>
      <c r="K1092">
        <v>3000</v>
      </c>
      <c r="L1092">
        <v>40</v>
      </c>
      <c r="M1092">
        <v>2</v>
      </c>
      <c r="N1092">
        <v>3000</v>
      </c>
      <c r="O1092">
        <f t="shared" si="176"/>
        <v>0</v>
      </c>
      <c r="P1092">
        <f t="shared" si="177"/>
        <v>266.37900000000002</v>
      </c>
      <c r="Q1092">
        <f t="shared" si="178"/>
        <v>269.89100000000002</v>
      </c>
      <c r="R1092">
        <f t="shared" si="179"/>
        <v>268.14219999999995</v>
      </c>
      <c r="S1092">
        <f t="shared" si="180"/>
        <v>1.2416969034349727</v>
      </c>
      <c r="T1092">
        <f t="shared" si="181"/>
        <v>3000</v>
      </c>
      <c r="U1092">
        <f t="shared" si="182"/>
        <v>3000</v>
      </c>
      <c r="V1092">
        <f t="shared" si="183"/>
        <v>3000</v>
      </c>
      <c r="W1092">
        <f t="shared" si="184"/>
        <v>0</v>
      </c>
      <c r="X1092">
        <f t="shared" si="185"/>
        <v>0</v>
      </c>
    </row>
    <row r="1093" spans="1:24" x14ac:dyDescent="0.25">
      <c r="A1093" t="s">
        <v>213</v>
      </c>
      <c r="B1093">
        <v>268.14699999999999</v>
      </c>
      <c r="C1093">
        <v>227721</v>
      </c>
      <c r="D1093">
        <v>146</v>
      </c>
      <c r="E1093">
        <v>389389254</v>
      </c>
      <c r="F1093">
        <v>78</v>
      </c>
      <c r="G1093">
        <v>0.16250000000000001</v>
      </c>
      <c r="H1093">
        <v>0.2631</v>
      </c>
      <c r="I1093">
        <v>0.31219999999999998</v>
      </c>
      <c r="J1093">
        <v>4</v>
      </c>
      <c r="K1093">
        <v>3000</v>
      </c>
      <c r="L1093">
        <v>40</v>
      </c>
      <c r="M1093">
        <v>2</v>
      </c>
      <c r="N1093">
        <v>3000</v>
      </c>
      <c r="O1093">
        <f t="shared" si="176"/>
        <v>1</v>
      </c>
      <c r="P1093">
        <f t="shared" si="177"/>
        <v>266.37900000000002</v>
      </c>
      <c r="Q1093">
        <f t="shared" si="178"/>
        <v>269.89100000000002</v>
      </c>
      <c r="R1093">
        <f t="shared" si="179"/>
        <v>268.14219999999995</v>
      </c>
      <c r="S1093">
        <f t="shared" si="180"/>
        <v>1.2416969034349727</v>
      </c>
      <c r="T1093">
        <f t="shared" si="181"/>
        <v>3000</v>
      </c>
      <c r="U1093">
        <f t="shared" si="182"/>
        <v>3000</v>
      </c>
      <c r="V1093">
        <f t="shared" si="183"/>
        <v>3000</v>
      </c>
      <c r="W1093">
        <f t="shared" si="184"/>
        <v>0</v>
      </c>
      <c r="X1093">
        <f t="shared" si="185"/>
        <v>0</v>
      </c>
    </row>
    <row r="1094" spans="1:24" x14ac:dyDescent="0.25">
      <c r="A1094" t="s">
        <v>213</v>
      </c>
      <c r="B1094">
        <v>268.14699999999999</v>
      </c>
      <c r="C1094">
        <v>210180</v>
      </c>
      <c r="D1094">
        <v>602</v>
      </c>
      <c r="E1094">
        <v>2643383279</v>
      </c>
      <c r="F1094">
        <v>78</v>
      </c>
      <c r="G1094">
        <v>0.16250000000000001</v>
      </c>
      <c r="H1094">
        <v>0.2631</v>
      </c>
      <c r="I1094">
        <v>0.31219999999999998</v>
      </c>
      <c r="J1094">
        <v>4</v>
      </c>
      <c r="K1094">
        <v>3000</v>
      </c>
      <c r="L1094">
        <v>40</v>
      </c>
      <c r="M1094">
        <v>2</v>
      </c>
      <c r="N1094">
        <v>3000</v>
      </c>
      <c r="O1094">
        <f t="shared" si="176"/>
        <v>1</v>
      </c>
      <c r="P1094">
        <f t="shared" si="177"/>
        <v>266.37900000000002</v>
      </c>
      <c r="Q1094">
        <f t="shared" si="178"/>
        <v>269.89100000000002</v>
      </c>
      <c r="R1094">
        <f t="shared" si="179"/>
        <v>268.14219999999995</v>
      </c>
      <c r="S1094">
        <f t="shared" si="180"/>
        <v>1.2416969034349727</v>
      </c>
      <c r="T1094">
        <f t="shared" si="181"/>
        <v>3000</v>
      </c>
      <c r="U1094">
        <f t="shared" si="182"/>
        <v>3000</v>
      </c>
      <c r="V1094">
        <f t="shared" si="183"/>
        <v>3000</v>
      </c>
      <c r="W1094">
        <f t="shared" si="184"/>
        <v>0</v>
      </c>
      <c r="X1094">
        <f t="shared" si="185"/>
        <v>0</v>
      </c>
    </row>
    <row r="1095" spans="1:24" x14ac:dyDescent="0.25">
      <c r="A1095" t="s">
        <v>213</v>
      </c>
      <c r="B1095">
        <v>266.37900000000002</v>
      </c>
      <c r="C1095">
        <v>214819</v>
      </c>
      <c r="D1095">
        <v>2181</v>
      </c>
      <c r="E1095">
        <v>733874675</v>
      </c>
      <c r="F1095">
        <v>78</v>
      </c>
      <c r="G1095">
        <v>0.16250000000000001</v>
      </c>
      <c r="H1095">
        <v>0.2631</v>
      </c>
      <c r="I1095">
        <v>0.31219999999999998</v>
      </c>
      <c r="J1095">
        <v>4</v>
      </c>
      <c r="K1095">
        <v>3000</v>
      </c>
      <c r="L1095">
        <v>40</v>
      </c>
      <c r="M1095">
        <v>2</v>
      </c>
      <c r="N1095">
        <v>3000</v>
      </c>
      <c r="O1095">
        <f t="shared" si="176"/>
        <v>1</v>
      </c>
      <c r="P1095">
        <f t="shared" si="177"/>
        <v>266.37900000000002</v>
      </c>
      <c r="Q1095">
        <f t="shared" si="178"/>
        <v>269.89100000000002</v>
      </c>
      <c r="R1095">
        <f t="shared" si="179"/>
        <v>268.14219999999995</v>
      </c>
      <c r="S1095">
        <f t="shared" si="180"/>
        <v>1.2416969034349727</v>
      </c>
      <c r="T1095">
        <f t="shared" si="181"/>
        <v>3000</v>
      </c>
      <c r="U1095">
        <f t="shared" si="182"/>
        <v>3000</v>
      </c>
      <c r="V1095">
        <f t="shared" si="183"/>
        <v>3000</v>
      </c>
      <c r="W1095">
        <f t="shared" si="184"/>
        <v>0</v>
      </c>
      <c r="X1095">
        <f t="shared" si="185"/>
        <v>0</v>
      </c>
    </row>
    <row r="1096" spans="1:24" x14ac:dyDescent="0.25">
      <c r="A1096" t="s">
        <v>213</v>
      </c>
      <c r="B1096">
        <v>268.14699999999999</v>
      </c>
      <c r="C1096">
        <v>206445</v>
      </c>
      <c r="D1096">
        <v>224</v>
      </c>
      <c r="E1096">
        <v>2644970214</v>
      </c>
      <c r="F1096">
        <v>78</v>
      </c>
      <c r="G1096">
        <v>0.16250000000000001</v>
      </c>
      <c r="H1096">
        <v>0.2631</v>
      </c>
      <c r="I1096">
        <v>0.31219999999999998</v>
      </c>
      <c r="J1096">
        <v>4</v>
      </c>
      <c r="K1096">
        <v>3000</v>
      </c>
      <c r="L1096">
        <v>40</v>
      </c>
      <c r="M1096">
        <v>2</v>
      </c>
      <c r="N1096">
        <v>3000</v>
      </c>
      <c r="O1096">
        <f t="shared" si="176"/>
        <v>1</v>
      </c>
      <c r="P1096">
        <f t="shared" si="177"/>
        <v>266.37900000000002</v>
      </c>
      <c r="Q1096">
        <f t="shared" si="178"/>
        <v>269.89100000000002</v>
      </c>
      <c r="R1096">
        <f t="shared" si="179"/>
        <v>268.14219999999995</v>
      </c>
      <c r="S1096">
        <f t="shared" si="180"/>
        <v>1.2416969034349727</v>
      </c>
      <c r="T1096">
        <f t="shared" si="181"/>
        <v>3000</v>
      </c>
      <c r="U1096">
        <f t="shared" si="182"/>
        <v>3000</v>
      </c>
      <c r="V1096">
        <f t="shared" si="183"/>
        <v>3000</v>
      </c>
      <c r="W1096">
        <f t="shared" si="184"/>
        <v>0</v>
      </c>
      <c r="X1096">
        <f t="shared" si="185"/>
        <v>0</v>
      </c>
    </row>
    <row r="1097" spans="1:24" x14ac:dyDescent="0.25">
      <c r="A1097" t="s">
        <v>212</v>
      </c>
      <c r="B1097">
        <v>283.61500000000001</v>
      </c>
      <c r="C1097">
        <v>162014</v>
      </c>
      <c r="D1097">
        <v>42</v>
      </c>
      <c r="E1097">
        <v>1415926535</v>
      </c>
      <c r="F1097">
        <v>78</v>
      </c>
      <c r="G1097">
        <v>0.16250000000000001</v>
      </c>
      <c r="H1097">
        <v>0.2631</v>
      </c>
      <c r="I1097">
        <v>0.31219999999999998</v>
      </c>
      <c r="J1097">
        <v>4</v>
      </c>
      <c r="K1097">
        <v>3000</v>
      </c>
      <c r="L1097">
        <v>40</v>
      </c>
      <c r="M1097">
        <v>2</v>
      </c>
      <c r="N1097">
        <v>3000</v>
      </c>
      <c r="O1097">
        <f t="shared" si="176"/>
        <v>0</v>
      </c>
      <c r="P1097">
        <f t="shared" si="177"/>
        <v>283.15899999999999</v>
      </c>
      <c r="Q1097">
        <f t="shared" si="178"/>
        <v>283.61500000000001</v>
      </c>
      <c r="R1097">
        <f t="shared" si="179"/>
        <v>283.41360000000003</v>
      </c>
      <c r="S1097">
        <f t="shared" si="180"/>
        <v>0.23563064316850418</v>
      </c>
      <c r="T1097">
        <f t="shared" si="181"/>
        <v>3000</v>
      </c>
      <c r="U1097">
        <f t="shared" si="182"/>
        <v>3000</v>
      </c>
      <c r="V1097">
        <f t="shared" si="183"/>
        <v>3000</v>
      </c>
      <c r="W1097">
        <f t="shared" si="184"/>
        <v>0</v>
      </c>
      <c r="X1097">
        <f t="shared" si="185"/>
        <v>0</v>
      </c>
    </row>
    <row r="1098" spans="1:24" x14ac:dyDescent="0.25">
      <c r="A1098" t="s">
        <v>212</v>
      </c>
      <c r="B1098">
        <v>283.15899999999999</v>
      </c>
      <c r="C1098">
        <v>167925</v>
      </c>
      <c r="D1098">
        <v>2991</v>
      </c>
      <c r="E1098">
        <v>389389254</v>
      </c>
      <c r="F1098">
        <v>78</v>
      </c>
      <c r="G1098">
        <v>0.16250000000000001</v>
      </c>
      <c r="H1098">
        <v>0.2631</v>
      </c>
      <c r="I1098">
        <v>0.31219999999999998</v>
      </c>
      <c r="J1098">
        <v>4</v>
      </c>
      <c r="K1098">
        <v>3000</v>
      </c>
      <c r="L1098">
        <v>40</v>
      </c>
      <c r="M1098">
        <v>2</v>
      </c>
      <c r="N1098">
        <v>3000</v>
      </c>
      <c r="O1098">
        <f t="shared" si="176"/>
        <v>1</v>
      </c>
      <c r="P1098">
        <f t="shared" si="177"/>
        <v>283.15899999999999</v>
      </c>
      <c r="Q1098">
        <f t="shared" si="178"/>
        <v>283.61500000000001</v>
      </c>
      <c r="R1098">
        <f t="shared" si="179"/>
        <v>283.41360000000003</v>
      </c>
      <c r="S1098">
        <f t="shared" si="180"/>
        <v>0.23563064316850418</v>
      </c>
      <c r="T1098">
        <f t="shared" si="181"/>
        <v>3000</v>
      </c>
      <c r="U1098">
        <f t="shared" si="182"/>
        <v>3000</v>
      </c>
      <c r="V1098">
        <f t="shared" si="183"/>
        <v>3000</v>
      </c>
      <c r="W1098">
        <f t="shared" si="184"/>
        <v>0</v>
      </c>
      <c r="X1098">
        <f t="shared" si="185"/>
        <v>0</v>
      </c>
    </row>
    <row r="1099" spans="1:24" x14ac:dyDescent="0.25">
      <c r="A1099" t="s">
        <v>212</v>
      </c>
      <c r="B1099">
        <v>283.52</v>
      </c>
      <c r="C1099">
        <v>166191</v>
      </c>
      <c r="D1099">
        <v>982</v>
      </c>
      <c r="E1099">
        <v>2643383279</v>
      </c>
      <c r="F1099">
        <v>78</v>
      </c>
      <c r="G1099">
        <v>0.16250000000000001</v>
      </c>
      <c r="H1099">
        <v>0.2631</v>
      </c>
      <c r="I1099">
        <v>0.31219999999999998</v>
      </c>
      <c r="J1099">
        <v>4</v>
      </c>
      <c r="K1099">
        <v>3000</v>
      </c>
      <c r="L1099">
        <v>40</v>
      </c>
      <c r="M1099">
        <v>2</v>
      </c>
      <c r="N1099">
        <v>3000</v>
      </c>
      <c r="O1099">
        <f t="shared" si="176"/>
        <v>1</v>
      </c>
      <c r="P1099">
        <f t="shared" si="177"/>
        <v>283.15899999999999</v>
      </c>
      <c r="Q1099">
        <f t="shared" si="178"/>
        <v>283.61500000000001</v>
      </c>
      <c r="R1099">
        <f t="shared" si="179"/>
        <v>283.41360000000003</v>
      </c>
      <c r="S1099">
        <f t="shared" si="180"/>
        <v>0.23563064316850418</v>
      </c>
      <c r="T1099">
        <f t="shared" si="181"/>
        <v>3000</v>
      </c>
      <c r="U1099">
        <f t="shared" si="182"/>
        <v>3000</v>
      </c>
      <c r="V1099">
        <f t="shared" si="183"/>
        <v>3000</v>
      </c>
      <c r="W1099">
        <f t="shared" si="184"/>
        <v>0</v>
      </c>
      <c r="X1099">
        <f t="shared" si="185"/>
        <v>0</v>
      </c>
    </row>
    <row r="1100" spans="1:24" x14ac:dyDescent="0.25">
      <c r="A1100" t="s">
        <v>212</v>
      </c>
      <c r="B1100">
        <v>283.61500000000001</v>
      </c>
      <c r="C1100">
        <v>162907</v>
      </c>
      <c r="D1100">
        <v>71</v>
      </c>
      <c r="E1100">
        <v>733874675</v>
      </c>
      <c r="F1100">
        <v>78</v>
      </c>
      <c r="G1100">
        <v>0.16250000000000001</v>
      </c>
      <c r="H1100">
        <v>0.2631</v>
      </c>
      <c r="I1100">
        <v>0.31219999999999998</v>
      </c>
      <c r="J1100">
        <v>4</v>
      </c>
      <c r="K1100">
        <v>3000</v>
      </c>
      <c r="L1100">
        <v>40</v>
      </c>
      <c r="M1100">
        <v>2</v>
      </c>
      <c r="N1100">
        <v>3000</v>
      </c>
      <c r="O1100">
        <f t="shared" si="176"/>
        <v>1</v>
      </c>
      <c r="P1100">
        <f t="shared" si="177"/>
        <v>283.15899999999999</v>
      </c>
      <c r="Q1100">
        <f t="shared" si="178"/>
        <v>283.61500000000001</v>
      </c>
      <c r="R1100">
        <f t="shared" si="179"/>
        <v>283.41360000000003</v>
      </c>
      <c r="S1100">
        <f t="shared" si="180"/>
        <v>0.23563064316850418</v>
      </c>
      <c r="T1100">
        <f t="shared" si="181"/>
        <v>3000</v>
      </c>
      <c r="U1100">
        <f t="shared" si="182"/>
        <v>3000</v>
      </c>
      <c r="V1100">
        <f t="shared" si="183"/>
        <v>3000</v>
      </c>
      <c r="W1100">
        <f t="shared" si="184"/>
        <v>0</v>
      </c>
      <c r="X1100">
        <f t="shared" si="185"/>
        <v>0</v>
      </c>
    </row>
    <row r="1101" spans="1:24" x14ac:dyDescent="0.25">
      <c r="A1101" t="s">
        <v>212</v>
      </c>
      <c r="B1101">
        <v>283.15899999999999</v>
      </c>
      <c r="C1101">
        <v>164294</v>
      </c>
      <c r="D1101">
        <v>932</v>
      </c>
      <c r="E1101">
        <v>2644970214</v>
      </c>
      <c r="F1101">
        <v>78</v>
      </c>
      <c r="G1101">
        <v>0.16250000000000001</v>
      </c>
      <c r="H1101">
        <v>0.2631</v>
      </c>
      <c r="I1101">
        <v>0.31219999999999998</v>
      </c>
      <c r="J1101">
        <v>4</v>
      </c>
      <c r="K1101">
        <v>3000</v>
      </c>
      <c r="L1101">
        <v>40</v>
      </c>
      <c r="M1101">
        <v>2</v>
      </c>
      <c r="N1101">
        <v>3000</v>
      </c>
      <c r="O1101">
        <f t="shared" si="176"/>
        <v>1</v>
      </c>
      <c r="P1101">
        <f t="shared" si="177"/>
        <v>283.15899999999999</v>
      </c>
      <c r="Q1101">
        <f t="shared" si="178"/>
        <v>283.61500000000001</v>
      </c>
      <c r="R1101">
        <f t="shared" si="179"/>
        <v>283.41360000000003</v>
      </c>
      <c r="S1101">
        <f t="shared" si="180"/>
        <v>0.23563064316850418</v>
      </c>
      <c r="T1101">
        <f t="shared" si="181"/>
        <v>3000</v>
      </c>
      <c r="U1101">
        <f t="shared" si="182"/>
        <v>3000</v>
      </c>
      <c r="V1101">
        <f t="shared" si="183"/>
        <v>3000</v>
      </c>
      <c r="W1101">
        <f t="shared" si="184"/>
        <v>0</v>
      </c>
      <c r="X1101">
        <f t="shared" si="185"/>
        <v>0</v>
      </c>
    </row>
    <row r="1102" spans="1:24" x14ac:dyDescent="0.25">
      <c r="A1102" t="s">
        <v>211</v>
      </c>
      <c r="B1102">
        <v>4502.22</v>
      </c>
      <c r="C1102">
        <v>471241</v>
      </c>
      <c r="D1102">
        <v>307</v>
      </c>
      <c r="E1102">
        <v>1415926535</v>
      </c>
      <c r="F1102">
        <v>78</v>
      </c>
      <c r="G1102">
        <v>0.16250000000000001</v>
      </c>
      <c r="H1102">
        <v>0.2631</v>
      </c>
      <c r="I1102">
        <v>0.31219999999999998</v>
      </c>
      <c r="J1102">
        <v>4</v>
      </c>
      <c r="K1102">
        <v>3000</v>
      </c>
      <c r="L1102">
        <v>40</v>
      </c>
      <c r="M1102">
        <v>2</v>
      </c>
      <c r="N1102">
        <v>3000</v>
      </c>
      <c r="O1102">
        <f t="shared" si="176"/>
        <v>0</v>
      </c>
      <c r="P1102">
        <f t="shared" si="177"/>
        <v>4328.16</v>
      </c>
      <c r="Q1102">
        <f t="shared" si="178"/>
        <v>4502.22</v>
      </c>
      <c r="R1102">
        <f t="shared" si="179"/>
        <v>4428.1980000000003</v>
      </c>
      <c r="S1102">
        <f t="shared" si="180"/>
        <v>68.272234619939113</v>
      </c>
      <c r="T1102">
        <f t="shared" si="181"/>
        <v>3000</v>
      </c>
      <c r="U1102">
        <f t="shared" si="182"/>
        <v>3000</v>
      </c>
      <c r="V1102">
        <f t="shared" si="183"/>
        <v>3000</v>
      </c>
      <c r="W1102">
        <f t="shared" si="184"/>
        <v>0</v>
      </c>
      <c r="X1102">
        <f t="shared" si="185"/>
        <v>0</v>
      </c>
    </row>
    <row r="1103" spans="1:24" x14ac:dyDescent="0.25">
      <c r="A1103" t="s">
        <v>211</v>
      </c>
      <c r="B1103">
        <v>4328.16</v>
      </c>
      <c r="C1103">
        <v>498406</v>
      </c>
      <c r="D1103">
        <v>2517</v>
      </c>
      <c r="E1103">
        <v>389389254</v>
      </c>
      <c r="F1103">
        <v>78</v>
      </c>
      <c r="G1103">
        <v>0.16250000000000001</v>
      </c>
      <c r="H1103">
        <v>0.2631</v>
      </c>
      <c r="I1103">
        <v>0.31219999999999998</v>
      </c>
      <c r="J1103">
        <v>4</v>
      </c>
      <c r="K1103">
        <v>3000</v>
      </c>
      <c r="L1103">
        <v>40</v>
      </c>
      <c r="M1103">
        <v>2</v>
      </c>
      <c r="N1103">
        <v>3000</v>
      </c>
      <c r="O1103">
        <f t="shared" si="176"/>
        <v>1</v>
      </c>
      <c r="P1103">
        <f t="shared" si="177"/>
        <v>4328.16</v>
      </c>
      <c r="Q1103">
        <f t="shared" si="178"/>
        <v>4502.22</v>
      </c>
      <c r="R1103">
        <f t="shared" si="179"/>
        <v>4428.1980000000003</v>
      </c>
      <c r="S1103">
        <f t="shared" si="180"/>
        <v>68.272234619939113</v>
      </c>
      <c r="T1103">
        <f t="shared" si="181"/>
        <v>3000</v>
      </c>
      <c r="U1103">
        <f t="shared" si="182"/>
        <v>3000</v>
      </c>
      <c r="V1103">
        <f t="shared" si="183"/>
        <v>3000</v>
      </c>
      <c r="W1103">
        <f t="shared" si="184"/>
        <v>0</v>
      </c>
      <c r="X1103">
        <f t="shared" si="185"/>
        <v>0</v>
      </c>
    </row>
    <row r="1104" spans="1:24" x14ac:dyDescent="0.25">
      <c r="A1104" t="s">
        <v>211</v>
      </c>
      <c r="B1104">
        <v>4424.95</v>
      </c>
      <c r="C1104">
        <v>450959</v>
      </c>
      <c r="D1104">
        <v>519</v>
      </c>
      <c r="E1104">
        <v>2643383279</v>
      </c>
      <c r="F1104">
        <v>78</v>
      </c>
      <c r="G1104">
        <v>0.16250000000000001</v>
      </c>
      <c r="H1104">
        <v>0.2631</v>
      </c>
      <c r="I1104">
        <v>0.31219999999999998</v>
      </c>
      <c r="J1104">
        <v>4</v>
      </c>
      <c r="K1104">
        <v>3000</v>
      </c>
      <c r="L1104">
        <v>40</v>
      </c>
      <c r="M1104">
        <v>2</v>
      </c>
      <c r="N1104">
        <v>3000</v>
      </c>
      <c r="O1104">
        <f t="shared" si="176"/>
        <v>1</v>
      </c>
      <c r="P1104">
        <f t="shared" si="177"/>
        <v>4328.16</v>
      </c>
      <c r="Q1104">
        <f t="shared" si="178"/>
        <v>4502.22</v>
      </c>
      <c r="R1104">
        <f t="shared" si="179"/>
        <v>4428.1980000000003</v>
      </c>
      <c r="S1104">
        <f t="shared" si="180"/>
        <v>68.272234619939113</v>
      </c>
      <c r="T1104">
        <f t="shared" si="181"/>
        <v>3000</v>
      </c>
      <c r="U1104">
        <f t="shared" si="182"/>
        <v>3000</v>
      </c>
      <c r="V1104">
        <f t="shared" si="183"/>
        <v>3000</v>
      </c>
      <c r="W1104">
        <f t="shared" si="184"/>
        <v>0</v>
      </c>
      <c r="X1104">
        <f t="shared" si="185"/>
        <v>0</v>
      </c>
    </row>
    <row r="1105" spans="1:24" x14ac:dyDescent="0.25">
      <c r="A1105" t="s">
        <v>211</v>
      </c>
      <c r="B1105">
        <v>4479.7</v>
      </c>
      <c r="C1105">
        <v>466484</v>
      </c>
      <c r="D1105">
        <v>201</v>
      </c>
      <c r="E1105">
        <v>733874675</v>
      </c>
      <c r="F1105">
        <v>78</v>
      </c>
      <c r="G1105">
        <v>0.16250000000000001</v>
      </c>
      <c r="H1105">
        <v>0.2631</v>
      </c>
      <c r="I1105">
        <v>0.31219999999999998</v>
      </c>
      <c r="J1105">
        <v>4</v>
      </c>
      <c r="K1105">
        <v>3000</v>
      </c>
      <c r="L1105">
        <v>40</v>
      </c>
      <c r="M1105">
        <v>2</v>
      </c>
      <c r="N1105">
        <v>3000</v>
      </c>
      <c r="O1105">
        <f t="shared" si="176"/>
        <v>1</v>
      </c>
      <c r="P1105">
        <f t="shared" si="177"/>
        <v>4328.16</v>
      </c>
      <c r="Q1105">
        <f t="shared" si="178"/>
        <v>4502.22</v>
      </c>
      <c r="R1105">
        <f t="shared" si="179"/>
        <v>4428.1980000000003</v>
      </c>
      <c r="S1105">
        <f t="shared" si="180"/>
        <v>68.272234619939113</v>
      </c>
      <c r="T1105">
        <f t="shared" si="181"/>
        <v>3000</v>
      </c>
      <c r="U1105">
        <f t="shared" si="182"/>
        <v>3000</v>
      </c>
      <c r="V1105">
        <f t="shared" si="183"/>
        <v>3000</v>
      </c>
      <c r="W1105">
        <f t="shared" si="184"/>
        <v>0</v>
      </c>
      <c r="X1105">
        <f t="shared" si="185"/>
        <v>0</v>
      </c>
    </row>
    <row r="1106" spans="1:24" x14ac:dyDescent="0.25">
      <c r="A1106" t="s">
        <v>211</v>
      </c>
      <c r="B1106">
        <v>4405.96</v>
      </c>
      <c r="C1106">
        <v>456422</v>
      </c>
      <c r="D1106">
        <v>872</v>
      </c>
      <c r="E1106">
        <v>2644970214</v>
      </c>
      <c r="F1106">
        <v>78</v>
      </c>
      <c r="G1106">
        <v>0.16250000000000001</v>
      </c>
      <c r="H1106">
        <v>0.2631</v>
      </c>
      <c r="I1106">
        <v>0.31219999999999998</v>
      </c>
      <c r="J1106">
        <v>4</v>
      </c>
      <c r="K1106">
        <v>3000</v>
      </c>
      <c r="L1106">
        <v>40</v>
      </c>
      <c r="M1106">
        <v>2</v>
      </c>
      <c r="N1106">
        <v>3000</v>
      </c>
      <c r="O1106">
        <f t="shared" si="176"/>
        <v>1</v>
      </c>
      <c r="P1106">
        <f t="shared" si="177"/>
        <v>4328.16</v>
      </c>
      <c r="Q1106">
        <f t="shared" si="178"/>
        <v>4502.22</v>
      </c>
      <c r="R1106">
        <f t="shared" si="179"/>
        <v>4428.1980000000003</v>
      </c>
      <c r="S1106">
        <f t="shared" si="180"/>
        <v>68.272234619939113</v>
      </c>
      <c r="T1106">
        <f t="shared" si="181"/>
        <v>3000</v>
      </c>
      <c r="U1106">
        <f t="shared" si="182"/>
        <v>3000</v>
      </c>
      <c r="V1106">
        <f t="shared" si="183"/>
        <v>3000</v>
      </c>
      <c r="W1106">
        <f t="shared" si="184"/>
        <v>0</v>
      </c>
      <c r="X1106">
        <f t="shared" si="185"/>
        <v>0</v>
      </c>
    </row>
    <row r="1107" spans="1:24" x14ac:dyDescent="0.25">
      <c r="A1107" t="s">
        <v>210</v>
      </c>
      <c r="B1107">
        <v>5600.11</v>
      </c>
      <c r="C1107">
        <v>222261</v>
      </c>
      <c r="D1107">
        <v>259</v>
      </c>
      <c r="E1107">
        <v>1415926535</v>
      </c>
      <c r="F1107">
        <v>78</v>
      </c>
      <c r="G1107">
        <v>0.16250000000000001</v>
      </c>
      <c r="H1107">
        <v>0.2631</v>
      </c>
      <c r="I1107">
        <v>0.31219999999999998</v>
      </c>
      <c r="J1107">
        <v>4</v>
      </c>
      <c r="K1107">
        <v>3000</v>
      </c>
      <c r="L1107">
        <v>40</v>
      </c>
      <c r="M1107">
        <v>2</v>
      </c>
      <c r="N1107">
        <v>3000</v>
      </c>
      <c r="O1107">
        <f t="shared" si="176"/>
        <v>0</v>
      </c>
      <c r="P1107">
        <f t="shared" si="177"/>
        <v>5576.98</v>
      </c>
      <c r="Q1107">
        <f t="shared" si="178"/>
        <v>5600.11</v>
      </c>
      <c r="R1107">
        <f t="shared" si="179"/>
        <v>5592.13</v>
      </c>
      <c r="S1107">
        <f t="shared" si="180"/>
        <v>11.156027518789955</v>
      </c>
      <c r="T1107">
        <f t="shared" si="181"/>
        <v>3000</v>
      </c>
      <c r="U1107">
        <f t="shared" si="182"/>
        <v>3000</v>
      </c>
      <c r="V1107">
        <f t="shared" si="183"/>
        <v>3000</v>
      </c>
      <c r="W1107">
        <f t="shared" si="184"/>
        <v>0</v>
      </c>
      <c r="X1107">
        <f t="shared" si="185"/>
        <v>0</v>
      </c>
    </row>
    <row r="1108" spans="1:24" x14ac:dyDescent="0.25">
      <c r="A1108" t="s">
        <v>210</v>
      </c>
      <c r="B1108">
        <v>5576.98</v>
      </c>
      <c r="C1108">
        <v>233929</v>
      </c>
      <c r="D1108">
        <v>571</v>
      </c>
      <c r="E1108">
        <v>389389254</v>
      </c>
      <c r="F1108">
        <v>78</v>
      </c>
      <c r="G1108">
        <v>0.16250000000000001</v>
      </c>
      <c r="H1108">
        <v>0.2631</v>
      </c>
      <c r="I1108">
        <v>0.31219999999999998</v>
      </c>
      <c r="J1108">
        <v>4</v>
      </c>
      <c r="K1108">
        <v>3000</v>
      </c>
      <c r="L1108">
        <v>40</v>
      </c>
      <c r="M1108">
        <v>2</v>
      </c>
      <c r="N1108">
        <v>3000</v>
      </c>
      <c r="O1108">
        <f t="shared" si="176"/>
        <v>1</v>
      </c>
      <c r="P1108">
        <f t="shared" si="177"/>
        <v>5576.98</v>
      </c>
      <c r="Q1108">
        <f t="shared" si="178"/>
        <v>5600.11</v>
      </c>
      <c r="R1108">
        <f t="shared" si="179"/>
        <v>5592.13</v>
      </c>
      <c r="S1108">
        <f t="shared" si="180"/>
        <v>11.156027518789955</v>
      </c>
      <c r="T1108">
        <f t="shared" si="181"/>
        <v>3000</v>
      </c>
      <c r="U1108">
        <f t="shared" si="182"/>
        <v>3000</v>
      </c>
      <c r="V1108">
        <f t="shared" si="183"/>
        <v>3000</v>
      </c>
      <c r="W1108">
        <f t="shared" si="184"/>
        <v>0</v>
      </c>
      <c r="X1108">
        <f t="shared" si="185"/>
        <v>0</v>
      </c>
    </row>
    <row r="1109" spans="1:24" x14ac:dyDescent="0.25">
      <c r="A1109" t="s">
        <v>210</v>
      </c>
      <c r="B1109">
        <v>5583.34</v>
      </c>
      <c r="C1109">
        <v>224238</v>
      </c>
      <c r="D1109">
        <v>894</v>
      </c>
      <c r="E1109">
        <v>2643383279</v>
      </c>
      <c r="F1109">
        <v>78</v>
      </c>
      <c r="G1109">
        <v>0.16250000000000001</v>
      </c>
      <c r="H1109">
        <v>0.2631</v>
      </c>
      <c r="I1109">
        <v>0.31219999999999998</v>
      </c>
      <c r="J1109">
        <v>4</v>
      </c>
      <c r="K1109">
        <v>3000</v>
      </c>
      <c r="L1109">
        <v>40</v>
      </c>
      <c r="M1109">
        <v>2</v>
      </c>
      <c r="N1109">
        <v>3000</v>
      </c>
      <c r="O1109">
        <f t="shared" si="176"/>
        <v>1</v>
      </c>
      <c r="P1109">
        <f t="shared" si="177"/>
        <v>5576.98</v>
      </c>
      <c r="Q1109">
        <f t="shared" si="178"/>
        <v>5600.11</v>
      </c>
      <c r="R1109">
        <f t="shared" si="179"/>
        <v>5592.13</v>
      </c>
      <c r="S1109">
        <f t="shared" si="180"/>
        <v>11.156027518789955</v>
      </c>
      <c r="T1109">
        <f t="shared" si="181"/>
        <v>3000</v>
      </c>
      <c r="U1109">
        <f t="shared" si="182"/>
        <v>3000</v>
      </c>
      <c r="V1109">
        <f t="shared" si="183"/>
        <v>3000</v>
      </c>
      <c r="W1109">
        <f t="shared" si="184"/>
        <v>0</v>
      </c>
      <c r="X1109">
        <f t="shared" si="185"/>
        <v>0</v>
      </c>
    </row>
    <row r="1110" spans="1:24" x14ac:dyDescent="0.25">
      <c r="A1110" t="s">
        <v>210</v>
      </c>
      <c r="B1110">
        <v>5600.11</v>
      </c>
      <c r="C1110">
        <v>221812</v>
      </c>
      <c r="D1110">
        <v>718</v>
      </c>
      <c r="E1110">
        <v>733874675</v>
      </c>
      <c r="F1110">
        <v>78</v>
      </c>
      <c r="G1110">
        <v>0.16250000000000001</v>
      </c>
      <c r="H1110">
        <v>0.2631</v>
      </c>
      <c r="I1110">
        <v>0.31219999999999998</v>
      </c>
      <c r="J1110">
        <v>4</v>
      </c>
      <c r="K1110">
        <v>3000</v>
      </c>
      <c r="L1110">
        <v>40</v>
      </c>
      <c r="M1110">
        <v>2</v>
      </c>
      <c r="N1110">
        <v>3000</v>
      </c>
      <c r="O1110">
        <f t="shared" si="176"/>
        <v>1</v>
      </c>
      <c r="P1110">
        <f t="shared" si="177"/>
        <v>5576.98</v>
      </c>
      <c r="Q1110">
        <f t="shared" si="178"/>
        <v>5600.11</v>
      </c>
      <c r="R1110">
        <f t="shared" si="179"/>
        <v>5592.13</v>
      </c>
      <c r="S1110">
        <f t="shared" si="180"/>
        <v>11.156027518789955</v>
      </c>
      <c r="T1110">
        <f t="shared" si="181"/>
        <v>3000</v>
      </c>
      <c r="U1110">
        <f t="shared" si="182"/>
        <v>3000</v>
      </c>
      <c r="V1110">
        <f t="shared" si="183"/>
        <v>3000</v>
      </c>
      <c r="W1110">
        <f t="shared" si="184"/>
        <v>0</v>
      </c>
      <c r="X1110">
        <f t="shared" si="185"/>
        <v>0</v>
      </c>
    </row>
    <row r="1111" spans="1:24" x14ac:dyDescent="0.25">
      <c r="A1111" t="s">
        <v>210</v>
      </c>
      <c r="B1111">
        <v>5600.11</v>
      </c>
      <c r="C1111">
        <v>220004</v>
      </c>
      <c r="D1111">
        <v>71</v>
      </c>
      <c r="E1111">
        <v>2644970214</v>
      </c>
      <c r="F1111">
        <v>78</v>
      </c>
      <c r="G1111">
        <v>0.16250000000000001</v>
      </c>
      <c r="H1111">
        <v>0.2631</v>
      </c>
      <c r="I1111">
        <v>0.31219999999999998</v>
      </c>
      <c r="J1111">
        <v>4</v>
      </c>
      <c r="K1111">
        <v>3000</v>
      </c>
      <c r="L1111">
        <v>40</v>
      </c>
      <c r="M1111">
        <v>2</v>
      </c>
      <c r="N1111">
        <v>3000</v>
      </c>
      <c r="O1111">
        <f t="shared" si="176"/>
        <v>1</v>
      </c>
      <c r="P1111">
        <f t="shared" si="177"/>
        <v>5576.98</v>
      </c>
      <c r="Q1111">
        <f t="shared" si="178"/>
        <v>5600.11</v>
      </c>
      <c r="R1111">
        <f t="shared" si="179"/>
        <v>5592.13</v>
      </c>
      <c r="S1111">
        <f t="shared" si="180"/>
        <v>11.156027518789955</v>
      </c>
      <c r="T1111">
        <f t="shared" si="181"/>
        <v>3000</v>
      </c>
      <c r="U1111">
        <f t="shared" si="182"/>
        <v>3000</v>
      </c>
      <c r="V1111">
        <f t="shared" si="183"/>
        <v>3000</v>
      </c>
      <c r="W1111">
        <f t="shared" si="184"/>
        <v>0</v>
      </c>
      <c r="X1111">
        <f t="shared" si="185"/>
        <v>0</v>
      </c>
    </row>
    <row r="1112" spans="1:24" x14ac:dyDescent="0.25">
      <c r="A1112" t="s">
        <v>209</v>
      </c>
      <c r="B1112">
        <v>2890.9</v>
      </c>
      <c r="C1112">
        <v>641569</v>
      </c>
      <c r="D1112">
        <v>1122</v>
      </c>
      <c r="E1112">
        <v>1415926535</v>
      </c>
      <c r="F1112">
        <v>78</v>
      </c>
      <c r="G1112">
        <v>0.16250000000000001</v>
      </c>
      <c r="H1112">
        <v>0.2631</v>
      </c>
      <c r="I1112">
        <v>0.31219999999999998</v>
      </c>
      <c r="J1112">
        <v>4</v>
      </c>
      <c r="K1112">
        <v>3000</v>
      </c>
      <c r="L1112">
        <v>40</v>
      </c>
      <c r="M1112">
        <v>2</v>
      </c>
      <c r="N1112">
        <v>3000</v>
      </c>
      <c r="O1112">
        <f t="shared" si="176"/>
        <v>0</v>
      </c>
      <c r="P1112">
        <f t="shared" si="177"/>
        <v>2890.9</v>
      </c>
      <c r="Q1112">
        <f t="shared" si="178"/>
        <v>3003.39</v>
      </c>
      <c r="R1112">
        <f t="shared" si="179"/>
        <v>2953.7359999999999</v>
      </c>
      <c r="S1112">
        <f t="shared" si="180"/>
        <v>51.691297913672031</v>
      </c>
      <c r="T1112">
        <f t="shared" si="181"/>
        <v>3000</v>
      </c>
      <c r="U1112">
        <f t="shared" si="182"/>
        <v>3000</v>
      </c>
      <c r="V1112">
        <f t="shared" si="183"/>
        <v>3000</v>
      </c>
      <c r="W1112">
        <f t="shared" si="184"/>
        <v>0</v>
      </c>
      <c r="X1112">
        <f t="shared" si="185"/>
        <v>0</v>
      </c>
    </row>
    <row r="1113" spans="1:24" x14ac:dyDescent="0.25">
      <c r="A1113" t="s">
        <v>209</v>
      </c>
      <c r="B1113">
        <v>2906.33</v>
      </c>
      <c r="C1113">
        <v>521854</v>
      </c>
      <c r="D1113">
        <v>1999</v>
      </c>
      <c r="E1113">
        <v>389389254</v>
      </c>
      <c r="F1113">
        <v>78</v>
      </c>
      <c r="G1113">
        <v>0.16250000000000001</v>
      </c>
      <c r="H1113">
        <v>0.2631</v>
      </c>
      <c r="I1113">
        <v>0.31219999999999998</v>
      </c>
      <c r="J1113">
        <v>4</v>
      </c>
      <c r="K1113">
        <v>3000</v>
      </c>
      <c r="L1113">
        <v>40</v>
      </c>
      <c r="M1113">
        <v>2</v>
      </c>
      <c r="N1113">
        <v>3000</v>
      </c>
      <c r="O1113">
        <f t="shared" si="176"/>
        <v>1</v>
      </c>
      <c r="P1113">
        <f t="shared" si="177"/>
        <v>2890.9</v>
      </c>
      <c r="Q1113">
        <f t="shared" si="178"/>
        <v>3003.39</v>
      </c>
      <c r="R1113">
        <f t="shared" si="179"/>
        <v>2953.7359999999999</v>
      </c>
      <c r="S1113">
        <f t="shared" si="180"/>
        <v>51.691297913672031</v>
      </c>
      <c r="T1113">
        <f t="shared" si="181"/>
        <v>3000</v>
      </c>
      <c r="U1113">
        <f t="shared" si="182"/>
        <v>3000</v>
      </c>
      <c r="V1113">
        <f t="shared" si="183"/>
        <v>3000</v>
      </c>
      <c r="W1113">
        <f t="shared" si="184"/>
        <v>0</v>
      </c>
      <c r="X1113">
        <f t="shared" si="185"/>
        <v>0</v>
      </c>
    </row>
    <row r="1114" spans="1:24" x14ac:dyDescent="0.25">
      <c r="A1114" t="s">
        <v>209</v>
      </c>
      <c r="B1114">
        <v>2993.81</v>
      </c>
      <c r="C1114">
        <v>580617</v>
      </c>
      <c r="D1114">
        <v>1038</v>
      </c>
      <c r="E1114">
        <v>2643383279</v>
      </c>
      <c r="F1114">
        <v>78</v>
      </c>
      <c r="G1114">
        <v>0.16250000000000001</v>
      </c>
      <c r="H1114">
        <v>0.2631</v>
      </c>
      <c r="I1114">
        <v>0.31219999999999998</v>
      </c>
      <c r="J1114">
        <v>4</v>
      </c>
      <c r="K1114">
        <v>3000</v>
      </c>
      <c r="L1114">
        <v>40</v>
      </c>
      <c r="M1114">
        <v>2</v>
      </c>
      <c r="N1114">
        <v>3000</v>
      </c>
      <c r="O1114">
        <f t="shared" si="176"/>
        <v>1</v>
      </c>
      <c r="P1114">
        <f t="shared" si="177"/>
        <v>2890.9</v>
      </c>
      <c r="Q1114">
        <f t="shared" si="178"/>
        <v>3003.39</v>
      </c>
      <c r="R1114">
        <f t="shared" si="179"/>
        <v>2953.7359999999999</v>
      </c>
      <c r="S1114">
        <f t="shared" si="180"/>
        <v>51.691297913672031</v>
      </c>
      <c r="T1114">
        <f t="shared" si="181"/>
        <v>3000</v>
      </c>
      <c r="U1114">
        <f t="shared" si="182"/>
        <v>3000</v>
      </c>
      <c r="V1114">
        <f t="shared" si="183"/>
        <v>3000</v>
      </c>
      <c r="W1114">
        <f t="shared" si="184"/>
        <v>0</v>
      </c>
      <c r="X1114">
        <f t="shared" si="185"/>
        <v>0</v>
      </c>
    </row>
    <row r="1115" spans="1:24" x14ac:dyDescent="0.25">
      <c r="A1115" t="s">
        <v>209</v>
      </c>
      <c r="B1115">
        <v>2974.25</v>
      </c>
      <c r="C1115">
        <v>530098</v>
      </c>
      <c r="D1115">
        <v>456</v>
      </c>
      <c r="E1115">
        <v>733874675</v>
      </c>
      <c r="F1115">
        <v>78</v>
      </c>
      <c r="G1115">
        <v>0.16250000000000001</v>
      </c>
      <c r="H1115">
        <v>0.2631</v>
      </c>
      <c r="I1115">
        <v>0.31219999999999998</v>
      </c>
      <c r="J1115">
        <v>4</v>
      </c>
      <c r="K1115">
        <v>3000</v>
      </c>
      <c r="L1115">
        <v>40</v>
      </c>
      <c r="M1115">
        <v>2</v>
      </c>
      <c r="N1115">
        <v>3000</v>
      </c>
      <c r="O1115">
        <f t="shared" si="176"/>
        <v>1</v>
      </c>
      <c r="P1115">
        <f t="shared" si="177"/>
        <v>2890.9</v>
      </c>
      <c r="Q1115">
        <f t="shared" si="178"/>
        <v>3003.39</v>
      </c>
      <c r="R1115">
        <f t="shared" si="179"/>
        <v>2953.7359999999999</v>
      </c>
      <c r="S1115">
        <f t="shared" si="180"/>
        <v>51.691297913672031</v>
      </c>
      <c r="T1115">
        <f t="shared" si="181"/>
        <v>3000</v>
      </c>
      <c r="U1115">
        <f t="shared" si="182"/>
        <v>3000</v>
      </c>
      <c r="V1115">
        <f t="shared" si="183"/>
        <v>3000</v>
      </c>
      <c r="W1115">
        <f t="shared" si="184"/>
        <v>0</v>
      </c>
      <c r="X1115">
        <f t="shared" si="185"/>
        <v>0</v>
      </c>
    </row>
    <row r="1116" spans="1:24" x14ac:dyDescent="0.25">
      <c r="A1116" t="s">
        <v>209</v>
      </c>
      <c r="B1116">
        <v>3003.39</v>
      </c>
      <c r="C1116">
        <v>564635</v>
      </c>
      <c r="D1116">
        <v>1586</v>
      </c>
      <c r="E1116">
        <v>2644970214</v>
      </c>
      <c r="F1116">
        <v>78</v>
      </c>
      <c r="G1116">
        <v>0.16250000000000001</v>
      </c>
      <c r="H1116">
        <v>0.2631</v>
      </c>
      <c r="I1116">
        <v>0.31219999999999998</v>
      </c>
      <c r="J1116">
        <v>4</v>
      </c>
      <c r="K1116">
        <v>3000</v>
      </c>
      <c r="L1116">
        <v>40</v>
      </c>
      <c r="M1116">
        <v>2</v>
      </c>
      <c r="N1116">
        <v>3000</v>
      </c>
      <c r="O1116">
        <f t="shared" si="176"/>
        <v>1</v>
      </c>
      <c r="P1116">
        <f t="shared" si="177"/>
        <v>2890.9</v>
      </c>
      <c r="Q1116">
        <f t="shared" si="178"/>
        <v>3003.39</v>
      </c>
      <c r="R1116">
        <f t="shared" si="179"/>
        <v>2953.7359999999999</v>
      </c>
      <c r="S1116">
        <f t="shared" si="180"/>
        <v>51.691297913672031</v>
      </c>
      <c r="T1116">
        <f t="shared" si="181"/>
        <v>3000</v>
      </c>
      <c r="U1116">
        <f t="shared" si="182"/>
        <v>3000</v>
      </c>
      <c r="V1116">
        <f t="shared" si="183"/>
        <v>3000</v>
      </c>
      <c r="W1116">
        <f t="shared" si="184"/>
        <v>0</v>
      </c>
      <c r="X1116">
        <f t="shared" si="185"/>
        <v>0</v>
      </c>
    </row>
    <row r="1117" spans="1:24" x14ac:dyDescent="0.25">
      <c r="A1117" t="s">
        <v>208</v>
      </c>
      <c r="B1117">
        <v>3813.49</v>
      </c>
      <c r="C1117">
        <v>256956</v>
      </c>
      <c r="D1117">
        <v>512</v>
      </c>
      <c r="E1117">
        <v>1415926535</v>
      </c>
      <c r="F1117">
        <v>78</v>
      </c>
      <c r="G1117">
        <v>0.16250000000000001</v>
      </c>
      <c r="H1117">
        <v>0.2631</v>
      </c>
      <c r="I1117">
        <v>0.31219999999999998</v>
      </c>
      <c r="J1117">
        <v>4</v>
      </c>
      <c r="K1117">
        <v>3000</v>
      </c>
      <c r="L1117">
        <v>40</v>
      </c>
      <c r="M1117">
        <v>2</v>
      </c>
      <c r="N1117">
        <v>3000</v>
      </c>
      <c r="O1117">
        <f t="shared" si="176"/>
        <v>0</v>
      </c>
      <c r="P1117">
        <f t="shared" si="177"/>
        <v>3774.94</v>
      </c>
      <c r="Q1117">
        <f t="shared" si="178"/>
        <v>3813.49</v>
      </c>
      <c r="R1117">
        <f t="shared" si="179"/>
        <v>3801.3139999999999</v>
      </c>
      <c r="S1117">
        <f t="shared" si="180"/>
        <v>17.63133942728107</v>
      </c>
      <c r="T1117">
        <f t="shared" si="181"/>
        <v>3000</v>
      </c>
      <c r="U1117">
        <f t="shared" si="182"/>
        <v>3000</v>
      </c>
      <c r="V1117">
        <f t="shared" si="183"/>
        <v>3000</v>
      </c>
      <c r="W1117">
        <f t="shared" si="184"/>
        <v>0</v>
      </c>
      <c r="X1117">
        <f t="shared" si="185"/>
        <v>0</v>
      </c>
    </row>
    <row r="1118" spans="1:24" x14ac:dyDescent="0.25">
      <c r="A1118" t="s">
        <v>208</v>
      </c>
      <c r="B1118">
        <v>3813.49</v>
      </c>
      <c r="C1118">
        <v>254971</v>
      </c>
      <c r="D1118">
        <v>76</v>
      </c>
      <c r="E1118">
        <v>389389254</v>
      </c>
      <c r="F1118">
        <v>78</v>
      </c>
      <c r="G1118">
        <v>0.16250000000000001</v>
      </c>
      <c r="H1118">
        <v>0.2631</v>
      </c>
      <c r="I1118">
        <v>0.31219999999999998</v>
      </c>
      <c r="J1118">
        <v>4</v>
      </c>
      <c r="K1118">
        <v>3000</v>
      </c>
      <c r="L1118">
        <v>40</v>
      </c>
      <c r="M1118">
        <v>2</v>
      </c>
      <c r="N1118">
        <v>3000</v>
      </c>
      <c r="O1118">
        <f t="shared" si="176"/>
        <v>1</v>
      </c>
      <c r="P1118">
        <f t="shared" si="177"/>
        <v>3774.94</v>
      </c>
      <c r="Q1118">
        <f t="shared" si="178"/>
        <v>3813.49</v>
      </c>
      <c r="R1118">
        <f t="shared" si="179"/>
        <v>3801.3139999999999</v>
      </c>
      <c r="S1118">
        <f t="shared" si="180"/>
        <v>17.63133942728107</v>
      </c>
      <c r="T1118">
        <f t="shared" si="181"/>
        <v>3000</v>
      </c>
      <c r="U1118">
        <f t="shared" si="182"/>
        <v>3000</v>
      </c>
      <c r="V1118">
        <f t="shared" si="183"/>
        <v>3000</v>
      </c>
      <c r="W1118">
        <f t="shared" si="184"/>
        <v>0</v>
      </c>
      <c r="X1118">
        <f t="shared" si="185"/>
        <v>0</v>
      </c>
    </row>
    <row r="1119" spans="1:24" x14ac:dyDescent="0.25">
      <c r="A1119" t="s">
        <v>208</v>
      </c>
      <c r="B1119">
        <v>3774.94</v>
      </c>
      <c r="C1119">
        <v>276347</v>
      </c>
      <c r="D1119">
        <v>1016</v>
      </c>
      <c r="E1119">
        <v>2643383279</v>
      </c>
      <c r="F1119">
        <v>78</v>
      </c>
      <c r="G1119">
        <v>0.16250000000000001</v>
      </c>
      <c r="H1119">
        <v>0.2631</v>
      </c>
      <c r="I1119">
        <v>0.31219999999999998</v>
      </c>
      <c r="J1119">
        <v>4</v>
      </c>
      <c r="K1119">
        <v>3000</v>
      </c>
      <c r="L1119">
        <v>40</v>
      </c>
      <c r="M1119">
        <v>2</v>
      </c>
      <c r="N1119">
        <v>3000</v>
      </c>
      <c r="O1119">
        <f t="shared" si="176"/>
        <v>1</v>
      </c>
      <c r="P1119">
        <f t="shared" si="177"/>
        <v>3774.94</v>
      </c>
      <c r="Q1119">
        <f t="shared" si="178"/>
        <v>3813.49</v>
      </c>
      <c r="R1119">
        <f t="shared" si="179"/>
        <v>3801.3139999999999</v>
      </c>
      <c r="S1119">
        <f t="shared" si="180"/>
        <v>17.63133942728107</v>
      </c>
      <c r="T1119">
        <f t="shared" si="181"/>
        <v>3000</v>
      </c>
      <c r="U1119">
        <f t="shared" si="182"/>
        <v>3000</v>
      </c>
      <c r="V1119">
        <f t="shared" si="183"/>
        <v>3000</v>
      </c>
      <c r="W1119">
        <f t="shared" si="184"/>
        <v>0</v>
      </c>
      <c r="X1119">
        <f t="shared" si="185"/>
        <v>0</v>
      </c>
    </row>
    <row r="1120" spans="1:24" x14ac:dyDescent="0.25">
      <c r="A1120" t="s">
        <v>208</v>
      </c>
      <c r="B1120">
        <v>3791.16</v>
      </c>
      <c r="C1120">
        <v>268731</v>
      </c>
      <c r="D1120">
        <v>168</v>
      </c>
      <c r="E1120">
        <v>733874675</v>
      </c>
      <c r="F1120">
        <v>78</v>
      </c>
      <c r="G1120">
        <v>0.16250000000000001</v>
      </c>
      <c r="H1120">
        <v>0.2631</v>
      </c>
      <c r="I1120">
        <v>0.31219999999999998</v>
      </c>
      <c r="J1120">
        <v>4</v>
      </c>
      <c r="K1120">
        <v>3000</v>
      </c>
      <c r="L1120">
        <v>40</v>
      </c>
      <c r="M1120">
        <v>2</v>
      </c>
      <c r="N1120">
        <v>3000</v>
      </c>
      <c r="O1120">
        <f t="shared" si="176"/>
        <v>1</v>
      </c>
      <c r="P1120">
        <f t="shared" si="177"/>
        <v>3774.94</v>
      </c>
      <c r="Q1120">
        <f t="shared" si="178"/>
        <v>3813.49</v>
      </c>
      <c r="R1120">
        <f t="shared" si="179"/>
        <v>3801.3139999999999</v>
      </c>
      <c r="S1120">
        <f t="shared" si="180"/>
        <v>17.63133942728107</v>
      </c>
      <c r="T1120">
        <f t="shared" si="181"/>
        <v>3000</v>
      </c>
      <c r="U1120">
        <f t="shared" si="182"/>
        <v>3000</v>
      </c>
      <c r="V1120">
        <f t="shared" si="183"/>
        <v>3000</v>
      </c>
      <c r="W1120">
        <f t="shared" si="184"/>
        <v>0</v>
      </c>
      <c r="X1120">
        <f t="shared" si="185"/>
        <v>0</v>
      </c>
    </row>
    <row r="1121" spans="1:24" x14ac:dyDescent="0.25">
      <c r="A1121" t="s">
        <v>208</v>
      </c>
      <c r="B1121">
        <v>3813.49</v>
      </c>
      <c r="C1121">
        <v>254533</v>
      </c>
      <c r="D1121">
        <v>78</v>
      </c>
      <c r="E1121">
        <v>2644970214</v>
      </c>
      <c r="F1121">
        <v>78</v>
      </c>
      <c r="G1121">
        <v>0.16250000000000001</v>
      </c>
      <c r="H1121">
        <v>0.2631</v>
      </c>
      <c r="I1121">
        <v>0.31219999999999998</v>
      </c>
      <c r="J1121">
        <v>4</v>
      </c>
      <c r="K1121">
        <v>3000</v>
      </c>
      <c r="L1121">
        <v>40</v>
      </c>
      <c r="M1121">
        <v>2</v>
      </c>
      <c r="N1121">
        <v>3000</v>
      </c>
      <c r="O1121">
        <f t="shared" si="176"/>
        <v>1</v>
      </c>
      <c r="P1121">
        <f t="shared" si="177"/>
        <v>3774.94</v>
      </c>
      <c r="Q1121">
        <f t="shared" si="178"/>
        <v>3813.49</v>
      </c>
      <c r="R1121">
        <f t="shared" si="179"/>
        <v>3801.3139999999999</v>
      </c>
      <c r="S1121">
        <f t="shared" si="180"/>
        <v>17.63133942728107</v>
      </c>
      <c r="T1121">
        <f t="shared" si="181"/>
        <v>3000</v>
      </c>
      <c r="U1121">
        <f t="shared" si="182"/>
        <v>3000</v>
      </c>
      <c r="V1121">
        <f t="shared" si="183"/>
        <v>3000</v>
      </c>
      <c r="W1121">
        <f t="shared" si="184"/>
        <v>0</v>
      </c>
      <c r="X1121">
        <f t="shared" si="185"/>
        <v>0</v>
      </c>
    </row>
    <row r="1122" spans="1:24" x14ac:dyDescent="0.25">
      <c r="A1122" t="s">
        <v>207</v>
      </c>
      <c r="B1122">
        <v>298</v>
      </c>
      <c r="C1122">
        <v>454502</v>
      </c>
      <c r="D1122">
        <v>1029</v>
      </c>
      <c r="E1122">
        <v>1415926535</v>
      </c>
      <c r="F1122">
        <v>78</v>
      </c>
      <c r="G1122">
        <v>0.16250000000000001</v>
      </c>
      <c r="H1122">
        <v>0.2631</v>
      </c>
      <c r="I1122">
        <v>0.31219999999999998</v>
      </c>
      <c r="J1122">
        <v>4</v>
      </c>
      <c r="K1122">
        <v>3000</v>
      </c>
      <c r="L1122">
        <v>40</v>
      </c>
      <c r="M1122">
        <v>2</v>
      </c>
      <c r="N1122">
        <v>3000</v>
      </c>
      <c r="O1122">
        <f t="shared" si="176"/>
        <v>0</v>
      </c>
      <c r="P1122">
        <f t="shared" si="177"/>
        <v>291</v>
      </c>
      <c r="Q1122">
        <f t="shared" si="178"/>
        <v>300</v>
      </c>
      <c r="R1122">
        <f t="shared" si="179"/>
        <v>294.2</v>
      </c>
      <c r="S1122">
        <f t="shared" si="180"/>
        <v>4.4384682042344288</v>
      </c>
      <c r="T1122">
        <f t="shared" si="181"/>
        <v>3000</v>
      </c>
      <c r="U1122">
        <f t="shared" si="182"/>
        <v>3000</v>
      </c>
      <c r="V1122">
        <f t="shared" si="183"/>
        <v>3000</v>
      </c>
      <c r="W1122">
        <f t="shared" si="184"/>
        <v>0</v>
      </c>
      <c r="X1122">
        <f t="shared" si="185"/>
        <v>0</v>
      </c>
    </row>
    <row r="1123" spans="1:24" x14ac:dyDescent="0.25">
      <c r="A1123" t="s">
        <v>207</v>
      </c>
      <c r="B1123">
        <v>300</v>
      </c>
      <c r="C1123">
        <v>437244</v>
      </c>
      <c r="D1123">
        <v>1127</v>
      </c>
      <c r="E1123">
        <v>389389254</v>
      </c>
      <c r="F1123">
        <v>78</v>
      </c>
      <c r="G1123">
        <v>0.16250000000000001</v>
      </c>
      <c r="H1123">
        <v>0.2631</v>
      </c>
      <c r="I1123">
        <v>0.31219999999999998</v>
      </c>
      <c r="J1123">
        <v>4</v>
      </c>
      <c r="K1123">
        <v>3000</v>
      </c>
      <c r="L1123">
        <v>40</v>
      </c>
      <c r="M1123">
        <v>2</v>
      </c>
      <c r="N1123">
        <v>3000</v>
      </c>
      <c r="O1123">
        <f t="shared" si="176"/>
        <v>1</v>
      </c>
      <c r="P1123">
        <f t="shared" si="177"/>
        <v>291</v>
      </c>
      <c r="Q1123">
        <f t="shared" si="178"/>
        <v>300</v>
      </c>
      <c r="R1123">
        <f t="shared" si="179"/>
        <v>294.2</v>
      </c>
      <c r="S1123">
        <f t="shared" si="180"/>
        <v>4.4384682042344288</v>
      </c>
      <c r="T1123">
        <f t="shared" si="181"/>
        <v>3000</v>
      </c>
      <c r="U1123">
        <f t="shared" si="182"/>
        <v>3000</v>
      </c>
      <c r="V1123">
        <f t="shared" si="183"/>
        <v>3000</v>
      </c>
      <c r="W1123">
        <f t="shared" si="184"/>
        <v>0</v>
      </c>
      <c r="X1123">
        <f t="shared" si="185"/>
        <v>0</v>
      </c>
    </row>
    <row r="1124" spans="1:24" x14ac:dyDescent="0.25">
      <c r="A1124" t="s">
        <v>207</v>
      </c>
      <c r="B1124">
        <v>291</v>
      </c>
      <c r="C1124">
        <v>439202</v>
      </c>
      <c r="D1124">
        <v>2692</v>
      </c>
      <c r="E1124">
        <v>2643383279</v>
      </c>
      <c r="F1124">
        <v>78</v>
      </c>
      <c r="G1124">
        <v>0.16250000000000001</v>
      </c>
      <c r="H1124">
        <v>0.2631</v>
      </c>
      <c r="I1124">
        <v>0.31219999999999998</v>
      </c>
      <c r="J1124">
        <v>4</v>
      </c>
      <c r="K1124">
        <v>3000</v>
      </c>
      <c r="L1124">
        <v>40</v>
      </c>
      <c r="M1124">
        <v>2</v>
      </c>
      <c r="N1124">
        <v>3000</v>
      </c>
      <c r="O1124">
        <f t="shared" si="176"/>
        <v>1</v>
      </c>
      <c r="P1124">
        <f t="shared" si="177"/>
        <v>291</v>
      </c>
      <c r="Q1124">
        <f t="shared" si="178"/>
        <v>300</v>
      </c>
      <c r="R1124">
        <f t="shared" si="179"/>
        <v>294.2</v>
      </c>
      <c r="S1124">
        <f t="shared" si="180"/>
        <v>4.4384682042344288</v>
      </c>
      <c r="T1124">
        <f t="shared" si="181"/>
        <v>3000</v>
      </c>
      <c r="U1124">
        <f t="shared" si="182"/>
        <v>3000</v>
      </c>
      <c r="V1124">
        <f t="shared" si="183"/>
        <v>3000</v>
      </c>
      <c r="W1124">
        <f t="shared" si="184"/>
        <v>0</v>
      </c>
      <c r="X1124">
        <f t="shared" si="185"/>
        <v>0</v>
      </c>
    </row>
    <row r="1125" spans="1:24" x14ac:dyDescent="0.25">
      <c r="A1125" t="s">
        <v>207</v>
      </c>
      <c r="B1125">
        <v>291</v>
      </c>
      <c r="C1125">
        <v>444622</v>
      </c>
      <c r="D1125">
        <v>1090</v>
      </c>
      <c r="E1125">
        <v>733874675</v>
      </c>
      <c r="F1125">
        <v>78</v>
      </c>
      <c r="G1125">
        <v>0.16250000000000001</v>
      </c>
      <c r="H1125">
        <v>0.2631</v>
      </c>
      <c r="I1125">
        <v>0.31219999999999998</v>
      </c>
      <c r="J1125">
        <v>4</v>
      </c>
      <c r="K1125">
        <v>3000</v>
      </c>
      <c r="L1125">
        <v>40</v>
      </c>
      <c r="M1125">
        <v>2</v>
      </c>
      <c r="N1125">
        <v>3000</v>
      </c>
      <c r="O1125">
        <f t="shared" si="176"/>
        <v>1</v>
      </c>
      <c r="P1125">
        <f t="shared" si="177"/>
        <v>291</v>
      </c>
      <c r="Q1125">
        <f t="shared" si="178"/>
        <v>300</v>
      </c>
      <c r="R1125">
        <f t="shared" si="179"/>
        <v>294.2</v>
      </c>
      <c r="S1125">
        <f t="shared" si="180"/>
        <v>4.4384682042344288</v>
      </c>
      <c r="T1125">
        <f t="shared" si="181"/>
        <v>3000</v>
      </c>
      <c r="U1125">
        <f t="shared" si="182"/>
        <v>3000</v>
      </c>
      <c r="V1125">
        <f t="shared" si="183"/>
        <v>3000</v>
      </c>
      <c r="W1125">
        <f t="shared" si="184"/>
        <v>0</v>
      </c>
      <c r="X1125">
        <f t="shared" si="185"/>
        <v>0</v>
      </c>
    </row>
    <row r="1126" spans="1:24" x14ac:dyDescent="0.25">
      <c r="A1126" t="s">
        <v>207</v>
      </c>
      <c r="B1126">
        <v>291</v>
      </c>
      <c r="C1126">
        <v>446869</v>
      </c>
      <c r="D1126">
        <v>821</v>
      </c>
      <c r="E1126">
        <v>2644970214</v>
      </c>
      <c r="F1126">
        <v>78</v>
      </c>
      <c r="G1126">
        <v>0.16250000000000001</v>
      </c>
      <c r="H1126">
        <v>0.2631</v>
      </c>
      <c r="I1126">
        <v>0.31219999999999998</v>
      </c>
      <c r="J1126">
        <v>4</v>
      </c>
      <c r="K1126">
        <v>3000</v>
      </c>
      <c r="L1126">
        <v>40</v>
      </c>
      <c r="M1126">
        <v>2</v>
      </c>
      <c r="N1126">
        <v>3000</v>
      </c>
      <c r="O1126">
        <f t="shared" si="176"/>
        <v>1</v>
      </c>
      <c r="P1126">
        <f t="shared" si="177"/>
        <v>291</v>
      </c>
      <c r="Q1126">
        <f t="shared" si="178"/>
        <v>300</v>
      </c>
      <c r="R1126">
        <f t="shared" si="179"/>
        <v>294.2</v>
      </c>
      <c r="S1126">
        <f t="shared" si="180"/>
        <v>4.4384682042344288</v>
      </c>
      <c r="T1126">
        <f t="shared" si="181"/>
        <v>3000</v>
      </c>
      <c r="U1126">
        <f t="shared" si="182"/>
        <v>3000</v>
      </c>
      <c r="V1126">
        <f t="shared" si="183"/>
        <v>3000</v>
      </c>
      <c r="W1126">
        <f t="shared" si="184"/>
        <v>0</v>
      </c>
      <c r="X1126">
        <f t="shared" si="185"/>
        <v>0</v>
      </c>
    </row>
    <row r="1127" spans="1:24" x14ac:dyDescent="0.25">
      <c r="A1127" t="s">
        <v>206</v>
      </c>
      <c r="B1127">
        <v>293</v>
      </c>
      <c r="C1127">
        <v>318041</v>
      </c>
      <c r="D1127">
        <v>1941</v>
      </c>
      <c r="E1127">
        <v>1415926535</v>
      </c>
      <c r="F1127">
        <v>78</v>
      </c>
      <c r="G1127">
        <v>0.16250000000000001</v>
      </c>
      <c r="H1127">
        <v>0.2631</v>
      </c>
      <c r="I1127">
        <v>0.31219999999999998</v>
      </c>
      <c r="J1127">
        <v>4</v>
      </c>
      <c r="K1127">
        <v>3000</v>
      </c>
      <c r="L1127">
        <v>40</v>
      </c>
      <c r="M1127">
        <v>2</v>
      </c>
      <c r="N1127">
        <v>3000</v>
      </c>
      <c r="O1127">
        <f t="shared" si="176"/>
        <v>0</v>
      </c>
      <c r="P1127">
        <f t="shared" si="177"/>
        <v>287</v>
      </c>
      <c r="Q1127">
        <f t="shared" si="178"/>
        <v>296</v>
      </c>
      <c r="R1127">
        <f t="shared" si="179"/>
        <v>292.60000000000002</v>
      </c>
      <c r="S1127">
        <f t="shared" si="180"/>
        <v>3.3615472627943221</v>
      </c>
      <c r="T1127">
        <f t="shared" si="181"/>
        <v>3000</v>
      </c>
      <c r="U1127">
        <f t="shared" si="182"/>
        <v>3000</v>
      </c>
      <c r="V1127">
        <f t="shared" si="183"/>
        <v>3000</v>
      </c>
      <c r="W1127">
        <f t="shared" si="184"/>
        <v>0</v>
      </c>
      <c r="X1127">
        <f t="shared" si="185"/>
        <v>0</v>
      </c>
    </row>
    <row r="1128" spans="1:24" x14ac:dyDescent="0.25">
      <c r="A1128" t="s">
        <v>206</v>
      </c>
      <c r="B1128">
        <v>293</v>
      </c>
      <c r="C1128">
        <v>320266</v>
      </c>
      <c r="D1128">
        <v>2867</v>
      </c>
      <c r="E1128">
        <v>389389254</v>
      </c>
      <c r="F1128">
        <v>78</v>
      </c>
      <c r="G1128">
        <v>0.16250000000000001</v>
      </c>
      <c r="H1128">
        <v>0.2631</v>
      </c>
      <c r="I1128">
        <v>0.31219999999999998</v>
      </c>
      <c r="J1128">
        <v>4</v>
      </c>
      <c r="K1128">
        <v>3000</v>
      </c>
      <c r="L1128">
        <v>40</v>
      </c>
      <c r="M1128">
        <v>2</v>
      </c>
      <c r="N1128">
        <v>3000</v>
      </c>
      <c r="O1128">
        <f t="shared" si="176"/>
        <v>1</v>
      </c>
      <c r="P1128">
        <f t="shared" si="177"/>
        <v>287</v>
      </c>
      <c r="Q1128">
        <f t="shared" si="178"/>
        <v>296</v>
      </c>
      <c r="R1128">
        <f t="shared" si="179"/>
        <v>292.60000000000002</v>
      </c>
      <c r="S1128">
        <f t="shared" si="180"/>
        <v>3.3615472627943221</v>
      </c>
      <c r="T1128">
        <f t="shared" si="181"/>
        <v>3000</v>
      </c>
      <c r="U1128">
        <f t="shared" si="182"/>
        <v>3000</v>
      </c>
      <c r="V1128">
        <f t="shared" si="183"/>
        <v>3000</v>
      </c>
      <c r="W1128">
        <f t="shared" si="184"/>
        <v>0</v>
      </c>
      <c r="X1128">
        <f t="shared" si="185"/>
        <v>0</v>
      </c>
    </row>
    <row r="1129" spans="1:24" x14ac:dyDescent="0.25">
      <c r="A1129" t="s">
        <v>206</v>
      </c>
      <c r="B1129">
        <v>296</v>
      </c>
      <c r="C1129">
        <v>310520</v>
      </c>
      <c r="D1129">
        <v>260</v>
      </c>
      <c r="E1129">
        <v>2643383279</v>
      </c>
      <c r="F1129">
        <v>78</v>
      </c>
      <c r="G1129">
        <v>0.16250000000000001</v>
      </c>
      <c r="H1129">
        <v>0.2631</v>
      </c>
      <c r="I1129">
        <v>0.31219999999999998</v>
      </c>
      <c r="J1129">
        <v>4</v>
      </c>
      <c r="K1129">
        <v>3000</v>
      </c>
      <c r="L1129">
        <v>40</v>
      </c>
      <c r="M1129">
        <v>2</v>
      </c>
      <c r="N1129">
        <v>3000</v>
      </c>
      <c r="O1129">
        <f t="shared" si="176"/>
        <v>1</v>
      </c>
      <c r="P1129">
        <f t="shared" si="177"/>
        <v>287</v>
      </c>
      <c r="Q1129">
        <f t="shared" si="178"/>
        <v>296</v>
      </c>
      <c r="R1129">
        <f t="shared" si="179"/>
        <v>292.60000000000002</v>
      </c>
      <c r="S1129">
        <f t="shared" si="180"/>
        <v>3.3615472627943221</v>
      </c>
      <c r="T1129">
        <f t="shared" si="181"/>
        <v>3000</v>
      </c>
      <c r="U1129">
        <f t="shared" si="182"/>
        <v>3000</v>
      </c>
      <c r="V1129">
        <f t="shared" si="183"/>
        <v>3000</v>
      </c>
      <c r="W1129">
        <f t="shared" si="184"/>
        <v>0</v>
      </c>
      <c r="X1129">
        <f t="shared" si="185"/>
        <v>0</v>
      </c>
    </row>
    <row r="1130" spans="1:24" x14ac:dyDescent="0.25">
      <c r="A1130" t="s">
        <v>206</v>
      </c>
      <c r="B1130">
        <v>294</v>
      </c>
      <c r="C1130">
        <v>315413</v>
      </c>
      <c r="D1130">
        <v>384</v>
      </c>
      <c r="E1130">
        <v>733874675</v>
      </c>
      <c r="F1130">
        <v>78</v>
      </c>
      <c r="G1130">
        <v>0.16250000000000001</v>
      </c>
      <c r="H1130">
        <v>0.2631</v>
      </c>
      <c r="I1130">
        <v>0.31219999999999998</v>
      </c>
      <c r="J1130">
        <v>4</v>
      </c>
      <c r="K1130">
        <v>3000</v>
      </c>
      <c r="L1130">
        <v>40</v>
      </c>
      <c r="M1130">
        <v>2</v>
      </c>
      <c r="N1130">
        <v>3000</v>
      </c>
      <c r="O1130">
        <f t="shared" si="176"/>
        <v>1</v>
      </c>
      <c r="P1130">
        <f t="shared" si="177"/>
        <v>287</v>
      </c>
      <c r="Q1130">
        <f t="shared" si="178"/>
        <v>296</v>
      </c>
      <c r="R1130">
        <f t="shared" si="179"/>
        <v>292.60000000000002</v>
      </c>
      <c r="S1130">
        <f t="shared" si="180"/>
        <v>3.3615472627943221</v>
      </c>
      <c r="T1130">
        <f t="shared" si="181"/>
        <v>3000</v>
      </c>
      <c r="U1130">
        <f t="shared" si="182"/>
        <v>3000</v>
      </c>
      <c r="V1130">
        <f t="shared" si="183"/>
        <v>3000</v>
      </c>
      <c r="W1130">
        <f t="shared" si="184"/>
        <v>0</v>
      </c>
      <c r="X1130">
        <f t="shared" si="185"/>
        <v>0</v>
      </c>
    </row>
    <row r="1131" spans="1:24" x14ac:dyDescent="0.25">
      <c r="A1131" t="s">
        <v>206</v>
      </c>
      <c r="B1131">
        <v>287</v>
      </c>
      <c r="C1131">
        <v>315358</v>
      </c>
      <c r="D1131">
        <v>407</v>
      </c>
      <c r="E1131">
        <v>2644970214</v>
      </c>
      <c r="F1131">
        <v>78</v>
      </c>
      <c r="G1131">
        <v>0.16250000000000001</v>
      </c>
      <c r="H1131">
        <v>0.2631</v>
      </c>
      <c r="I1131">
        <v>0.31219999999999998</v>
      </c>
      <c r="J1131">
        <v>4</v>
      </c>
      <c r="K1131">
        <v>3000</v>
      </c>
      <c r="L1131">
        <v>40</v>
      </c>
      <c r="M1131">
        <v>2</v>
      </c>
      <c r="N1131">
        <v>3000</v>
      </c>
      <c r="O1131">
        <f t="shared" si="176"/>
        <v>1</v>
      </c>
      <c r="P1131">
        <f t="shared" si="177"/>
        <v>287</v>
      </c>
      <c r="Q1131">
        <f t="shared" si="178"/>
        <v>296</v>
      </c>
      <c r="R1131">
        <f t="shared" si="179"/>
        <v>292.60000000000002</v>
      </c>
      <c r="S1131">
        <f t="shared" si="180"/>
        <v>3.3615472627943221</v>
      </c>
      <c r="T1131">
        <f t="shared" si="181"/>
        <v>3000</v>
      </c>
      <c r="U1131">
        <f t="shared" si="182"/>
        <v>3000</v>
      </c>
      <c r="V1131">
        <f t="shared" si="183"/>
        <v>3000</v>
      </c>
      <c r="W1131">
        <f t="shared" si="184"/>
        <v>0</v>
      </c>
      <c r="X1131">
        <f t="shared" si="185"/>
        <v>0</v>
      </c>
    </row>
    <row r="1132" spans="1:24" x14ac:dyDescent="0.25">
      <c r="A1132" t="s">
        <v>205</v>
      </c>
      <c r="B1132">
        <v>220.26300000000001</v>
      </c>
      <c r="C1132">
        <v>301111</v>
      </c>
      <c r="D1132">
        <v>422</v>
      </c>
      <c r="E1132">
        <v>1415926535</v>
      </c>
      <c r="F1132">
        <v>78</v>
      </c>
      <c r="G1132">
        <v>0.16250000000000001</v>
      </c>
      <c r="H1132">
        <v>0.2631</v>
      </c>
      <c r="I1132">
        <v>0.31219999999999998</v>
      </c>
      <c r="J1132">
        <v>4</v>
      </c>
      <c r="K1132">
        <v>3000</v>
      </c>
      <c r="L1132">
        <v>40</v>
      </c>
      <c r="M1132">
        <v>2</v>
      </c>
      <c r="N1132">
        <v>3000</v>
      </c>
      <c r="O1132">
        <f t="shared" si="176"/>
        <v>0</v>
      </c>
      <c r="P1132">
        <f t="shared" si="177"/>
        <v>217.28200000000001</v>
      </c>
      <c r="Q1132">
        <f t="shared" si="178"/>
        <v>221.12899999999999</v>
      </c>
      <c r="R1132">
        <f t="shared" si="179"/>
        <v>219.24380000000002</v>
      </c>
      <c r="S1132">
        <f t="shared" si="180"/>
        <v>1.8254338388448856</v>
      </c>
      <c r="T1132">
        <f t="shared" si="181"/>
        <v>3000</v>
      </c>
      <c r="U1132">
        <f t="shared" si="182"/>
        <v>3000</v>
      </c>
      <c r="V1132">
        <f t="shared" si="183"/>
        <v>3000</v>
      </c>
      <c r="W1132">
        <f t="shared" si="184"/>
        <v>0</v>
      </c>
      <c r="X1132">
        <f t="shared" si="185"/>
        <v>0</v>
      </c>
    </row>
    <row r="1133" spans="1:24" x14ac:dyDescent="0.25">
      <c r="A1133" t="s">
        <v>205</v>
      </c>
      <c r="B1133">
        <v>217.28200000000001</v>
      </c>
      <c r="C1133">
        <v>318449</v>
      </c>
      <c r="D1133">
        <v>821</v>
      </c>
      <c r="E1133">
        <v>389389254</v>
      </c>
      <c r="F1133">
        <v>78</v>
      </c>
      <c r="G1133">
        <v>0.16250000000000001</v>
      </c>
      <c r="H1133">
        <v>0.2631</v>
      </c>
      <c r="I1133">
        <v>0.31219999999999998</v>
      </c>
      <c r="J1133">
        <v>4</v>
      </c>
      <c r="K1133">
        <v>3000</v>
      </c>
      <c r="L1133">
        <v>40</v>
      </c>
      <c r="M1133">
        <v>2</v>
      </c>
      <c r="N1133">
        <v>3000</v>
      </c>
      <c r="O1133">
        <f t="shared" si="176"/>
        <v>1</v>
      </c>
      <c r="P1133">
        <f t="shared" si="177"/>
        <v>217.28200000000001</v>
      </c>
      <c r="Q1133">
        <f t="shared" si="178"/>
        <v>221.12899999999999</v>
      </c>
      <c r="R1133">
        <f t="shared" si="179"/>
        <v>219.24380000000002</v>
      </c>
      <c r="S1133">
        <f t="shared" si="180"/>
        <v>1.8254338388448856</v>
      </c>
      <c r="T1133">
        <f t="shared" si="181"/>
        <v>3000</v>
      </c>
      <c r="U1133">
        <f t="shared" si="182"/>
        <v>3000</v>
      </c>
      <c r="V1133">
        <f t="shared" si="183"/>
        <v>3000</v>
      </c>
      <c r="W1133">
        <f t="shared" si="184"/>
        <v>0</v>
      </c>
      <c r="X1133">
        <f t="shared" si="185"/>
        <v>0</v>
      </c>
    </row>
    <row r="1134" spans="1:24" x14ac:dyDescent="0.25">
      <c r="A1134" t="s">
        <v>205</v>
      </c>
      <c r="B1134">
        <v>220.26300000000001</v>
      </c>
      <c r="C1134">
        <v>299934</v>
      </c>
      <c r="D1134">
        <v>2765</v>
      </c>
      <c r="E1134">
        <v>2643383279</v>
      </c>
      <c r="F1134">
        <v>78</v>
      </c>
      <c r="G1134">
        <v>0.16250000000000001</v>
      </c>
      <c r="H1134">
        <v>0.2631</v>
      </c>
      <c r="I1134">
        <v>0.31219999999999998</v>
      </c>
      <c r="J1134">
        <v>4</v>
      </c>
      <c r="K1134">
        <v>3000</v>
      </c>
      <c r="L1134">
        <v>40</v>
      </c>
      <c r="M1134">
        <v>2</v>
      </c>
      <c r="N1134">
        <v>3000</v>
      </c>
      <c r="O1134">
        <f t="shared" si="176"/>
        <v>1</v>
      </c>
      <c r="P1134">
        <f t="shared" si="177"/>
        <v>217.28200000000001</v>
      </c>
      <c r="Q1134">
        <f t="shared" si="178"/>
        <v>221.12899999999999</v>
      </c>
      <c r="R1134">
        <f t="shared" si="179"/>
        <v>219.24380000000002</v>
      </c>
      <c r="S1134">
        <f t="shared" si="180"/>
        <v>1.8254338388448856</v>
      </c>
      <c r="T1134">
        <f t="shared" si="181"/>
        <v>3000</v>
      </c>
      <c r="U1134">
        <f t="shared" si="182"/>
        <v>3000</v>
      </c>
      <c r="V1134">
        <f t="shared" si="183"/>
        <v>3000</v>
      </c>
      <c r="W1134">
        <f t="shared" si="184"/>
        <v>0</v>
      </c>
      <c r="X1134">
        <f t="shared" si="185"/>
        <v>0</v>
      </c>
    </row>
    <row r="1135" spans="1:24" x14ac:dyDescent="0.25">
      <c r="A1135" t="s">
        <v>205</v>
      </c>
      <c r="B1135">
        <v>221.12899999999999</v>
      </c>
      <c r="C1135">
        <v>291328</v>
      </c>
      <c r="D1135">
        <v>344</v>
      </c>
      <c r="E1135">
        <v>733874675</v>
      </c>
      <c r="F1135">
        <v>78</v>
      </c>
      <c r="G1135">
        <v>0.16250000000000001</v>
      </c>
      <c r="H1135">
        <v>0.2631</v>
      </c>
      <c r="I1135">
        <v>0.31219999999999998</v>
      </c>
      <c r="J1135">
        <v>4</v>
      </c>
      <c r="K1135">
        <v>3000</v>
      </c>
      <c r="L1135">
        <v>40</v>
      </c>
      <c r="M1135">
        <v>2</v>
      </c>
      <c r="N1135">
        <v>3000</v>
      </c>
      <c r="O1135">
        <f t="shared" si="176"/>
        <v>1</v>
      </c>
      <c r="P1135">
        <f t="shared" si="177"/>
        <v>217.28200000000001</v>
      </c>
      <c r="Q1135">
        <f t="shared" si="178"/>
        <v>221.12899999999999</v>
      </c>
      <c r="R1135">
        <f t="shared" si="179"/>
        <v>219.24380000000002</v>
      </c>
      <c r="S1135">
        <f t="shared" si="180"/>
        <v>1.8254338388448856</v>
      </c>
      <c r="T1135">
        <f t="shared" si="181"/>
        <v>3000</v>
      </c>
      <c r="U1135">
        <f t="shared" si="182"/>
        <v>3000</v>
      </c>
      <c r="V1135">
        <f t="shared" si="183"/>
        <v>3000</v>
      </c>
      <c r="W1135">
        <f t="shared" si="184"/>
        <v>0</v>
      </c>
      <c r="X1135">
        <f t="shared" si="185"/>
        <v>0</v>
      </c>
    </row>
    <row r="1136" spans="1:24" x14ac:dyDescent="0.25">
      <c r="A1136" t="s">
        <v>205</v>
      </c>
      <c r="B1136">
        <v>217.28200000000001</v>
      </c>
      <c r="C1136">
        <v>317860</v>
      </c>
      <c r="D1136">
        <v>773</v>
      </c>
      <c r="E1136">
        <v>2644970214</v>
      </c>
      <c r="F1136">
        <v>78</v>
      </c>
      <c r="G1136">
        <v>0.16250000000000001</v>
      </c>
      <c r="H1136">
        <v>0.2631</v>
      </c>
      <c r="I1136">
        <v>0.31219999999999998</v>
      </c>
      <c r="J1136">
        <v>4</v>
      </c>
      <c r="K1136">
        <v>3000</v>
      </c>
      <c r="L1136">
        <v>40</v>
      </c>
      <c r="M1136">
        <v>2</v>
      </c>
      <c r="N1136">
        <v>3000</v>
      </c>
      <c r="O1136">
        <f t="shared" si="176"/>
        <v>1</v>
      </c>
      <c r="P1136">
        <f t="shared" si="177"/>
        <v>217.28200000000001</v>
      </c>
      <c r="Q1136">
        <f t="shared" si="178"/>
        <v>221.12899999999999</v>
      </c>
      <c r="R1136">
        <f t="shared" si="179"/>
        <v>219.24380000000002</v>
      </c>
      <c r="S1136">
        <f t="shared" si="180"/>
        <v>1.8254338388448856</v>
      </c>
      <c r="T1136">
        <f t="shared" si="181"/>
        <v>3000</v>
      </c>
      <c r="U1136">
        <f t="shared" si="182"/>
        <v>3000</v>
      </c>
      <c r="V1136">
        <f t="shared" si="183"/>
        <v>3000</v>
      </c>
      <c r="W1136">
        <f t="shared" si="184"/>
        <v>0</v>
      </c>
      <c r="X1136">
        <f t="shared" si="185"/>
        <v>0</v>
      </c>
    </row>
    <row r="1137" spans="1:24" x14ac:dyDescent="0.25">
      <c r="A1137" t="s">
        <v>204</v>
      </c>
      <c r="B1137">
        <v>241.60300000000001</v>
      </c>
      <c r="C1137">
        <v>284547</v>
      </c>
      <c r="D1137">
        <v>495</v>
      </c>
      <c r="E1137">
        <v>1415926535</v>
      </c>
      <c r="F1137">
        <v>78</v>
      </c>
      <c r="G1137">
        <v>0.16250000000000001</v>
      </c>
      <c r="H1137">
        <v>0.2631</v>
      </c>
      <c r="I1137">
        <v>0.31219999999999998</v>
      </c>
      <c r="J1137">
        <v>4</v>
      </c>
      <c r="K1137">
        <v>3000</v>
      </c>
      <c r="L1137">
        <v>40</v>
      </c>
      <c r="M1137">
        <v>2</v>
      </c>
      <c r="N1137">
        <v>3000</v>
      </c>
      <c r="O1137">
        <f t="shared" si="176"/>
        <v>0</v>
      </c>
      <c r="P1137">
        <f t="shared" si="177"/>
        <v>241.60300000000001</v>
      </c>
      <c r="Q1137">
        <f t="shared" si="178"/>
        <v>246.82599999999999</v>
      </c>
      <c r="R1137">
        <f t="shared" si="179"/>
        <v>242.64760000000001</v>
      </c>
      <c r="S1137">
        <f t="shared" si="180"/>
        <v>2.3357966092962736</v>
      </c>
      <c r="T1137">
        <f t="shared" si="181"/>
        <v>3000</v>
      </c>
      <c r="U1137">
        <f t="shared" si="182"/>
        <v>3000</v>
      </c>
      <c r="V1137">
        <f t="shared" si="183"/>
        <v>3000</v>
      </c>
      <c r="W1137">
        <f t="shared" si="184"/>
        <v>0</v>
      </c>
      <c r="X1137">
        <f t="shared" si="185"/>
        <v>0</v>
      </c>
    </row>
    <row r="1138" spans="1:24" x14ac:dyDescent="0.25">
      <c r="A1138" t="s">
        <v>204</v>
      </c>
      <c r="B1138">
        <v>241.60300000000001</v>
      </c>
      <c r="C1138">
        <v>287549</v>
      </c>
      <c r="D1138">
        <v>1341</v>
      </c>
      <c r="E1138">
        <v>389389254</v>
      </c>
      <c r="F1138">
        <v>78</v>
      </c>
      <c r="G1138">
        <v>0.16250000000000001</v>
      </c>
      <c r="H1138">
        <v>0.2631</v>
      </c>
      <c r="I1138">
        <v>0.31219999999999998</v>
      </c>
      <c r="J1138">
        <v>4</v>
      </c>
      <c r="K1138">
        <v>3000</v>
      </c>
      <c r="L1138">
        <v>40</v>
      </c>
      <c r="M1138">
        <v>2</v>
      </c>
      <c r="N1138">
        <v>3000</v>
      </c>
      <c r="O1138">
        <f t="shared" si="176"/>
        <v>1</v>
      </c>
      <c r="P1138">
        <f t="shared" si="177"/>
        <v>241.60300000000001</v>
      </c>
      <c r="Q1138">
        <f t="shared" si="178"/>
        <v>246.82599999999999</v>
      </c>
      <c r="R1138">
        <f t="shared" si="179"/>
        <v>242.64760000000001</v>
      </c>
      <c r="S1138">
        <f t="shared" si="180"/>
        <v>2.3357966092962736</v>
      </c>
      <c r="T1138">
        <f t="shared" si="181"/>
        <v>3000</v>
      </c>
      <c r="U1138">
        <f t="shared" si="182"/>
        <v>3000</v>
      </c>
      <c r="V1138">
        <f t="shared" si="183"/>
        <v>3000</v>
      </c>
      <c r="W1138">
        <f t="shared" si="184"/>
        <v>0</v>
      </c>
      <c r="X1138">
        <f t="shared" si="185"/>
        <v>0</v>
      </c>
    </row>
    <row r="1139" spans="1:24" x14ac:dyDescent="0.25">
      <c r="A1139" t="s">
        <v>204</v>
      </c>
      <c r="B1139">
        <v>241.60300000000001</v>
      </c>
      <c r="C1139">
        <v>285973</v>
      </c>
      <c r="D1139">
        <v>392</v>
      </c>
      <c r="E1139">
        <v>2643383279</v>
      </c>
      <c r="F1139">
        <v>78</v>
      </c>
      <c r="G1139">
        <v>0.16250000000000001</v>
      </c>
      <c r="H1139">
        <v>0.2631</v>
      </c>
      <c r="I1139">
        <v>0.31219999999999998</v>
      </c>
      <c r="J1139">
        <v>4</v>
      </c>
      <c r="K1139">
        <v>3000</v>
      </c>
      <c r="L1139">
        <v>40</v>
      </c>
      <c r="M1139">
        <v>2</v>
      </c>
      <c r="N1139">
        <v>3000</v>
      </c>
      <c r="O1139">
        <f t="shared" si="176"/>
        <v>1</v>
      </c>
      <c r="P1139">
        <f t="shared" si="177"/>
        <v>241.60300000000001</v>
      </c>
      <c r="Q1139">
        <f t="shared" si="178"/>
        <v>246.82599999999999</v>
      </c>
      <c r="R1139">
        <f t="shared" si="179"/>
        <v>242.64760000000001</v>
      </c>
      <c r="S1139">
        <f t="shared" si="180"/>
        <v>2.3357966092962736</v>
      </c>
      <c r="T1139">
        <f t="shared" si="181"/>
        <v>3000</v>
      </c>
      <c r="U1139">
        <f t="shared" si="182"/>
        <v>3000</v>
      </c>
      <c r="V1139">
        <f t="shared" si="183"/>
        <v>3000</v>
      </c>
      <c r="W1139">
        <f t="shared" si="184"/>
        <v>0</v>
      </c>
      <c r="X1139">
        <f t="shared" si="185"/>
        <v>0</v>
      </c>
    </row>
    <row r="1140" spans="1:24" x14ac:dyDescent="0.25">
      <c r="A1140" t="s">
        <v>204</v>
      </c>
      <c r="B1140">
        <v>241.60300000000001</v>
      </c>
      <c r="C1140">
        <v>328314</v>
      </c>
      <c r="D1140">
        <v>178</v>
      </c>
      <c r="E1140">
        <v>733874675</v>
      </c>
      <c r="F1140">
        <v>78</v>
      </c>
      <c r="G1140">
        <v>0.16250000000000001</v>
      </c>
      <c r="H1140">
        <v>0.2631</v>
      </c>
      <c r="I1140">
        <v>0.31219999999999998</v>
      </c>
      <c r="J1140">
        <v>4</v>
      </c>
      <c r="K1140">
        <v>3000</v>
      </c>
      <c r="L1140">
        <v>40</v>
      </c>
      <c r="M1140">
        <v>2</v>
      </c>
      <c r="N1140">
        <v>3000</v>
      </c>
      <c r="O1140">
        <f t="shared" si="176"/>
        <v>1</v>
      </c>
      <c r="P1140">
        <f t="shared" si="177"/>
        <v>241.60300000000001</v>
      </c>
      <c r="Q1140">
        <f t="shared" si="178"/>
        <v>246.82599999999999</v>
      </c>
      <c r="R1140">
        <f t="shared" si="179"/>
        <v>242.64760000000001</v>
      </c>
      <c r="S1140">
        <f t="shared" si="180"/>
        <v>2.3357966092962736</v>
      </c>
      <c r="T1140">
        <f t="shared" si="181"/>
        <v>3000</v>
      </c>
      <c r="U1140">
        <f t="shared" si="182"/>
        <v>3000</v>
      </c>
      <c r="V1140">
        <f t="shared" si="183"/>
        <v>3000</v>
      </c>
      <c r="W1140">
        <f t="shared" si="184"/>
        <v>0</v>
      </c>
      <c r="X1140">
        <f t="shared" si="185"/>
        <v>0</v>
      </c>
    </row>
    <row r="1141" spans="1:24" x14ac:dyDescent="0.25">
      <c r="A1141" t="s">
        <v>204</v>
      </c>
      <c r="B1141">
        <v>246.82599999999999</v>
      </c>
      <c r="C1141">
        <v>300763</v>
      </c>
      <c r="D1141">
        <v>2903</v>
      </c>
      <c r="E1141">
        <v>2644970214</v>
      </c>
      <c r="F1141">
        <v>78</v>
      </c>
      <c r="G1141">
        <v>0.16250000000000001</v>
      </c>
      <c r="H1141">
        <v>0.2631</v>
      </c>
      <c r="I1141">
        <v>0.31219999999999998</v>
      </c>
      <c r="J1141">
        <v>4</v>
      </c>
      <c r="K1141">
        <v>3000</v>
      </c>
      <c r="L1141">
        <v>40</v>
      </c>
      <c r="M1141">
        <v>2</v>
      </c>
      <c r="N1141">
        <v>3000</v>
      </c>
      <c r="O1141">
        <f t="shared" si="176"/>
        <v>1</v>
      </c>
      <c r="P1141">
        <f t="shared" si="177"/>
        <v>241.60300000000001</v>
      </c>
      <c r="Q1141">
        <f t="shared" si="178"/>
        <v>246.82599999999999</v>
      </c>
      <c r="R1141">
        <f t="shared" si="179"/>
        <v>242.64760000000001</v>
      </c>
      <c r="S1141">
        <f t="shared" si="180"/>
        <v>2.3357966092962736</v>
      </c>
      <c r="T1141">
        <f t="shared" si="181"/>
        <v>3000</v>
      </c>
      <c r="U1141">
        <f t="shared" si="182"/>
        <v>3000</v>
      </c>
      <c r="V1141">
        <f t="shared" si="183"/>
        <v>3000</v>
      </c>
      <c r="W1141">
        <f t="shared" si="184"/>
        <v>0</v>
      </c>
      <c r="X1141">
        <f t="shared" si="185"/>
        <v>0</v>
      </c>
    </row>
    <row r="1142" spans="1:24" x14ac:dyDescent="0.25">
      <c r="A1142" t="s">
        <v>203</v>
      </c>
      <c r="B1142">
        <v>450</v>
      </c>
      <c r="C1142">
        <v>396742</v>
      </c>
      <c r="D1142">
        <v>1522</v>
      </c>
      <c r="E1142">
        <v>1415926535</v>
      </c>
      <c r="F1142">
        <v>78</v>
      </c>
      <c r="G1142">
        <v>0.16250000000000001</v>
      </c>
      <c r="H1142">
        <v>0.2631</v>
      </c>
      <c r="I1142">
        <v>0.31219999999999998</v>
      </c>
      <c r="J1142">
        <v>4</v>
      </c>
      <c r="K1142">
        <v>3000</v>
      </c>
      <c r="L1142">
        <v>40</v>
      </c>
      <c r="M1142">
        <v>2</v>
      </c>
      <c r="N1142">
        <v>3000</v>
      </c>
      <c r="O1142">
        <f t="shared" si="176"/>
        <v>0</v>
      </c>
      <c r="P1142">
        <f t="shared" si="177"/>
        <v>444</v>
      </c>
      <c r="Q1142">
        <f t="shared" si="178"/>
        <v>456</v>
      </c>
      <c r="R1142">
        <f t="shared" si="179"/>
        <v>449.2</v>
      </c>
      <c r="S1142">
        <f t="shared" si="180"/>
        <v>4.6043457732885349</v>
      </c>
      <c r="T1142">
        <f t="shared" si="181"/>
        <v>3000</v>
      </c>
      <c r="U1142">
        <f t="shared" si="182"/>
        <v>3000</v>
      </c>
      <c r="V1142">
        <f t="shared" si="183"/>
        <v>3000</v>
      </c>
      <c r="W1142">
        <f t="shared" si="184"/>
        <v>0</v>
      </c>
      <c r="X1142">
        <f t="shared" si="185"/>
        <v>0</v>
      </c>
    </row>
    <row r="1143" spans="1:24" x14ac:dyDescent="0.25">
      <c r="A1143" t="s">
        <v>203</v>
      </c>
      <c r="B1143">
        <v>444</v>
      </c>
      <c r="C1143">
        <v>387639</v>
      </c>
      <c r="D1143">
        <v>559</v>
      </c>
      <c r="E1143">
        <v>389389254</v>
      </c>
      <c r="F1143">
        <v>78</v>
      </c>
      <c r="G1143">
        <v>0.16250000000000001</v>
      </c>
      <c r="H1143">
        <v>0.2631</v>
      </c>
      <c r="I1143">
        <v>0.31219999999999998</v>
      </c>
      <c r="J1143">
        <v>4</v>
      </c>
      <c r="K1143">
        <v>3000</v>
      </c>
      <c r="L1143">
        <v>40</v>
      </c>
      <c r="M1143">
        <v>2</v>
      </c>
      <c r="N1143">
        <v>3000</v>
      </c>
      <c r="O1143">
        <f t="shared" si="176"/>
        <v>1</v>
      </c>
      <c r="P1143">
        <f t="shared" si="177"/>
        <v>444</v>
      </c>
      <c r="Q1143">
        <f t="shared" si="178"/>
        <v>456</v>
      </c>
      <c r="R1143">
        <f t="shared" si="179"/>
        <v>449.2</v>
      </c>
      <c r="S1143">
        <f t="shared" si="180"/>
        <v>4.6043457732885349</v>
      </c>
      <c r="T1143">
        <f t="shared" si="181"/>
        <v>3000</v>
      </c>
      <c r="U1143">
        <f t="shared" si="182"/>
        <v>3000</v>
      </c>
      <c r="V1143">
        <f t="shared" si="183"/>
        <v>3000</v>
      </c>
      <c r="W1143">
        <f t="shared" si="184"/>
        <v>0</v>
      </c>
      <c r="X1143">
        <f t="shared" si="185"/>
        <v>0</v>
      </c>
    </row>
    <row r="1144" spans="1:24" x14ac:dyDescent="0.25">
      <c r="A1144" t="s">
        <v>203</v>
      </c>
      <c r="B1144">
        <v>456</v>
      </c>
      <c r="C1144">
        <v>370766</v>
      </c>
      <c r="D1144">
        <v>82</v>
      </c>
      <c r="E1144">
        <v>2643383279</v>
      </c>
      <c r="F1144">
        <v>78</v>
      </c>
      <c r="G1144">
        <v>0.16250000000000001</v>
      </c>
      <c r="H1144">
        <v>0.2631</v>
      </c>
      <c r="I1144">
        <v>0.31219999999999998</v>
      </c>
      <c r="J1144">
        <v>4</v>
      </c>
      <c r="K1144">
        <v>3000</v>
      </c>
      <c r="L1144">
        <v>40</v>
      </c>
      <c r="M1144">
        <v>2</v>
      </c>
      <c r="N1144">
        <v>3000</v>
      </c>
      <c r="O1144">
        <f t="shared" si="176"/>
        <v>1</v>
      </c>
      <c r="P1144">
        <f t="shared" si="177"/>
        <v>444</v>
      </c>
      <c r="Q1144">
        <f t="shared" si="178"/>
        <v>456</v>
      </c>
      <c r="R1144">
        <f t="shared" si="179"/>
        <v>449.2</v>
      </c>
      <c r="S1144">
        <f t="shared" si="180"/>
        <v>4.6043457732885349</v>
      </c>
      <c r="T1144">
        <f t="shared" si="181"/>
        <v>3000</v>
      </c>
      <c r="U1144">
        <f t="shared" si="182"/>
        <v>3000</v>
      </c>
      <c r="V1144">
        <f t="shared" si="183"/>
        <v>3000</v>
      </c>
      <c r="W1144">
        <f t="shared" si="184"/>
        <v>0</v>
      </c>
      <c r="X1144">
        <f t="shared" si="185"/>
        <v>0</v>
      </c>
    </row>
    <row r="1145" spans="1:24" x14ac:dyDescent="0.25">
      <c r="A1145" t="s">
        <v>203</v>
      </c>
      <c r="B1145">
        <v>450</v>
      </c>
      <c r="C1145">
        <v>397445</v>
      </c>
      <c r="D1145">
        <v>2563</v>
      </c>
      <c r="E1145">
        <v>733874675</v>
      </c>
      <c r="F1145">
        <v>78</v>
      </c>
      <c r="G1145">
        <v>0.16250000000000001</v>
      </c>
      <c r="H1145">
        <v>0.2631</v>
      </c>
      <c r="I1145">
        <v>0.31219999999999998</v>
      </c>
      <c r="J1145">
        <v>4</v>
      </c>
      <c r="K1145">
        <v>3000</v>
      </c>
      <c r="L1145">
        <v>40</v>
      </c>
      <c r="M1145">
        <v>2</v>
      </c>
      <c r="N1145">
        <v>3000</v>
      </c>
      <c r="O1145">
        <f t="shared" si="176"/>
        <v>1</v>
      </c>
      <c r="P1145">
        <f t="shared" si="177"/>
        <v>444</v>
      </c>
      <c r="Q1145">
        <f t="shared" si="178"/>
        <v>456</v>
      </c>
      <c r="R1145">
        <f t="shared" si="179"/>
        <v>449.2</v>
      </c>
      <c r="S1145">
        <f t="shared" si="180"/>
        <v>4.6043457732885349</v>
      </c>
      <c r="T1145">
        <f t="shared" si="181"/>
        <v>3000</v>
      </c>
      <c r="U1145">
        <f t="shared" si="182"/>
        <v>3000</v>
      </c>
      <c r="V1145">
        <f t="shared" si="183"/>
        <v>3000</v>
      </c>
      <c r="W1145">
        <f t="shared" si="184"/>
        <v>0</v>
      </c>
      <c r="X1145">
        <f t="shared" si="185"/>
        <v>0</v>
      </c>
    </row>
    <row r="1146" spans="1:24" x14ac:dyDescent="0.25">
      <c r="A1146" t="s">
        <v>203</v>
      </c>
      <c r="B1146">
        <v>446</v>
      </c>
      <c r="C1146">
        <v>397566</v>
      </c>
      <c r="D1146">
        <v>1840</v>
      </c>
      <c r="E1146">
        <v>2644970214</v>
      </c>
      <c r="F1146">
        <v>78</v>
      </c>
      <c r="G1146">
        <v>0.16250000000000001</v>
      </c>
      <c r="H1146">
        <v>0.2631</v>
      </c>
      <c r="I1146">
        <v>0.31219999999999998</v>
      </c>
      <c r="J1146">
        <v>4</v>
      </c>
      <c r="K1146">
        <v>3000</v>
      </c>
      <c r="L1146">
        <v>40</v>
      </c>
      <c r="M1146">
        <v>2</v>
      </c>
      <c r="N1146">
        <v>3000</v>
      </c>
      <c r="O1146">
        <f t="shared" si="176"/>
        <v>1</v>
      </c>
      <c r="P1146">
        <f t="shared" si="177"/>
        <v>444</v>
      </c>
      <c r="Q1146">
        <f t="shared" si="178"/>
        <v>456</v>
      </c>
      <c r="R1146">
        <f t="shared" si="179"/>
        <v>449.2</v>
      </c>
      <c r="S1146">
        <f t="shared" si="180"/>
        <v>4.6043457732885349</v>
      </c>
      <c r="T1146">
        <f t="shared" si="181"/>
        <v>3000</v>
      </c>
      <c r="U1146">
        <f t="shared" si="182"/>
        <v>3000</v>
      </c>
      <c r="V1146">
        <f t="shared" si="183"/>
        <v>3000</v>
      </c>
      <c r="W1146">
        <f t="shared" si="184"/>
        <v>0</v>
      </c>
      <c r="X1146">
        <f t="shared" si="185"/>
        <v>0</v>
      </c>
    </row>
    <row r="1147" spans="1:24" x14ac:dyDescent="0.25">
      <c r="A1147" t="s">
        <v>202</v>
      </c>
      <c r="B1147">
        <v>415</v>
      </c>
      <c r="C1147">
        <v>420432</v>
      </c>
      <c r="D1147">
        <v>621</v>
      </c>
      <c r="E1147">
        <v>1415926535</v>
      </c>
      <c r="F1147">
        <v>78</v>
      </c>
      <c r="G1147">
        <v>0.16250000000000001</v>
      </c>
      <c r="H1147">
        <v>0.2631</v>
      </c>
      <c r="I1147">
        <v>0.31219999999999998</v>
      </c>
      <c r="J1147">
        <v>4</v>
      </c>
      <c r="K1147">
        <v>3000</v>
      </c>
      <c r="L1147">
        <v>40</v>
      </c>
      <c r="M1147">
        <v>2</v>
      </c>
      <c r="N1147">
        <v>3000</v>
      </c>
      <c r="O1147">
        <f t="shared" si="176"/>
        <v>0</v>
      </c>
      <c r="P1147">
        <f t="shared" si="177"/>
        <v>414</v>
      </c>
      <c r="Q1147">
        <f t="shared" si="178"/>
        <v>418</v>
      </c>
      <c r="R1147">
        <f t="shared" si="179"/>
        <v>415.8</v>
      </c>
      <c r="S1147">
        <f t="shared" si="180"/>
        <v>1.4832396974191326</v>
      </c>
      <c r="T1147">
        <f t="shared" si="181"/>
        <v>3000</v>
      </c>
      <c r="U1147">
        <f t="shared" si="182"/>
        <v>3000</v>
      </c>
      <c r="V1147">
        <f t="shared" si="183"/>
        <v>3000</v>
      </c>
      <c r="W1147">
        <f t="shared" si="184"/>
        <v>0</v>
      </c>
      <c r="X1147">
        <f t="shared" si="185"/>
        <v>0</v>
      </c>
    </row>
    <row r="1148" spans="1:24" x14ac:dyDescent="0.25">
      <c r="A1148" t="s">
        <v>202</v>
      </c>
      <c r="B1148">
        <v>416</v>
      </c>
      <c r="C1148">
        <v>413373</v>
      </c>
      <c r="D1148">
        <v>169</v>
      </c>
      <c r="E1148">
        <v>389389254</v>
      </c>
      <c r="F1148">
        <v>78</v>
      </c>
      <c r="G1148">
        <v>0.16250000000000001</v>
      </c>
      <c r="H1148">
        <v>0.2631</v>
      </c>
      <c r="I1148">
        <v>0.31219999999999998</v>
      </c>
      <c r="J1148">
        <v>4</v>
      </c>
      <c r="K1148">
        <v>3000</v>
      </c>
      <c r="L1148">
        <v>40</v>
      </c>
      <c r="M1148">
        <v>2</v>
      </c>
      <c r="N1148">
        <v>3000</v>
      </c>
      <c r="O1148">
        <f t="shared" si="176"/>
        <v>1</v>
      </c>
      <c r="P1148">
        <f t="shared" si="177"/>
        <v>414</v>
      </c>
      <c r="Q1148">
        <f t="shared" si="178"/>
        <v>418</v>
      </c>
      <c r="R1148">
        <f t="shared" si="179"/>
        <v>415.8</v>
      </c>
      <c r="S1148">
        <f t="shared" si="180"/>
        <v>1.4832396974191326</v>
      </c>
      <c r="T1148">
        <f t="shared" si="181"/>
        <v>3000</v>
      </c>
      <c r="U1148">
        <f t="shared" si="182"/>
        <v>3000</v>
      </c>
      <c r="V1148">
        <f t="shared" si="183"/>
        <v>3000</v>
      </c>
      <c r="W1148">
        <f t="shared" si="184"/>
        <v>0</v>
      </c>
      <c r="X1148">
        <f t="shared" si="185"/>
        <v>0</v>
      </c>
    </row>
    <row r="1149" spans="1:24" x14ac:dyDescent="0.25">
      <c r="A1149" t="s">
        <v>202</v>
      </c>
      <c r="B1149">
        <v>416</v>
      </c>
      <c r="C1149">
        <v>412951</v>
      </c>
      <c r="D1149">
        <v>1239</v>
      </c>
      <c r="E1149">
        <v>2643383279</v>
      </c>
      <c r="F1149">
        <v>78</v>
      </c>
      <c r="G1149">
        <v>0.16250000000000001</v>
      </c>
      <c r="H1149">
        <v>0.2631</v>
      </c>
      <c r="I1149">
        <v>0.31219999999999998</v>
      </c>
      <c r="J1149">
        <v>4</v>
      </c>
      <c r="K1149">
        <v>3000</v>
      </c>
      <c r="L1149">
        <v>40</v>
      </c>
      <c r="M1149">
        <v>2</v>
      </c>
      <c r="N1149">
        <v>3000</v>
      </c>
      <c r="O1149">
        <f t="shared" si="176"/>
        <v>1</v>
      </c>
      <c r="P1149">
        <f t="shared" si="177"/>
        <v>414</v>
      </c>
      <c r="Q1149">
        <f t="shared" si="178"/>
        <v>418</v>
      </c>
      <c r="R1149">
        <f t="shared" si="179"/>
        <v>415.8</v>
      </c>
      <c r="S1149">
        <f t="shared" si="180"/>
        <v>1.4832396974191326</v>
      </c>
      <c r="T1149">
        <f t="shared" si="181"/>
        <v>3000</v>
      </c>
      <c r="U1149">
        <f t="shared" si="182"/>
        <v>3000</v>
      </c>
      <c r="V1149">
        <f t="shared" si="183"/>
        <v>3000</v>
      </c>
      <c r="W1149">
        <f t="shared" si="184"/>
        <v>0</v>
      </c>
      <c r="X1149">
        <f t="shared" si="185"/>
        <v>0</v>
      </c>
    </row>
    <row r="1150" spans="1:24" x14ac:dyDescent="0.25">
      <c r="A1150" t="s">
        <v>202</v>
      </c>
      <c r="B1150">
        <v>418</v>
      </c>
      <c r="C1150">
        <v>381711</v>
      </c>
      <c r="D1150">
        <v>47</v>
      </c>
      <c r="E1150">
        <v>733874675</v>
      </c>
      <c r="F1150">
        <v>78</v>
      </c>
      <c r="G1150">
        <v>0.16250000000000001</v>
      </c>
      <c r="H1150">
        <v>0.2631</v>
      </c>
      <c r="I1150">
        <v>0.31219999999999998</v>
      </c>
      <c r="J1150">
        <v>4</v>
      </c>
      <c r="K1150">
        <v>3000</v>
      </c>
      <c r="L1150">
        <v>40</v>
      </c>
      <c r="M1150">
        <v>2</v>
      </c>
      <c r="N1150">
        <v>3000</v>
      </c>
      <c r="O1150">
        <f t="shared" si="176"/>
        <v>1</v>
      </c>
      <c r="P1150">
        <f t="shared" si="177"/>
        <v>414</v>
      </c>
      <c r="Q1150">
        <f t="shared" si="178"/>
        <v>418</v>
      </c>
      <c r="R1150">
        <f t="shared" si="179"/>
        <v>415.8</v>
      </c>
      <c r="S1150">
        <f t="shared" si="180"/>
        <v>1.4832396974191326</v>
      </c>
      <c r="T1150">
        <f t="shared" si="181"/>
        <v>3000</v>
      </c>
      <c r="U1150">
        <f t="shared" si="182"/>
        <v>3000</v>
      </c>
      <c r="V1150">
        <f t="shared" si="183"/>
        <v>3000</v>
      </c>
      <c r="W1150">
        <f t="shared" si="184"/>
        <v>0</v>
      </c>
      <c r="X1150">
        <f t="shared" si="185"/>
        <v>0</v>
      </c>
    </row>
    <row r="1151" spans="1:24" x14ac:dyDescent="0.25">
      <c r="A1151" t="s">
        <v>202</v>
      </c>
      <c r="B1151">
        <v>414</v>
      </c>
      <c r="C1151">
        <v>394076</v>
      </c>
      <c r="D1151">
        <v>1379</v>
      </c>
      <c r="E1151">
        <v>2644970214</v>
      </c>
      <c r="F1151">
        <v>78</v>
      </c>
      <c r="G1151">
        <v>0.16250000000000001</v>
      </c>
      <c r="H1151">
        <v>0.2631</v>
      </c>
      <c r="I1151">
        <v>0.31219999999999998</v>
      </c>
      <c r="J1151">
        <v>4</v>
      </c>
      <c r="K1151">
        <v>3000</v>
      </c>
      <c r="L1151">
        <v>40</v>
      </c>
      <c r="M1151">
        <v>2</v>
      </c>
      <c r="N1151">
        <v>3000</v>
      </c>
      <c r="O1151">
        <f t="shared" si="176"/>
        <v>1</v>
      </c>
      <c r="P1151">
        <f t="shared" si="177"/>
        <v>414</v>
      </c>
      <c r="Q1151">
        <f t="shared" si="178"/>
        <v>418</v>
      </c>
      <c r="R1151">
        <f t="shared" si="179"/>
        <v>415.8</v>
      </c>
      <c r="S1151">
        <f t="shared" si="180"/>
        <v>1.4832396974191326</v>
      </c>
      <c r="T1151">
        <f t="shared" si="181"/>
        <v>3000</v>
      </c>
      <c r="U1151">
        <f t="shared" si="182"/>
        <v>3000</v>
      </c>
      <c r="V1151">
        <f t="shared" si="183"/>
        <v>3000</v>
      </c>
      <c r="W1151">
        <f t="shared" si="184"/>
        <v>0</v>
      </c>
      <c r="X1151">
        <f t="shared" si="185"/>
        <v>0</v>
      </c>
    </row>
    <row r="1152" spans="1:24" x14ac:dyDescent="0.25">
      <c r="A1152" t="s">
        <v>201</v>
      </c>
      <c r="B1152">
        <v>424.67399999999998</v>
      </c>
      <c r="C1152">
        <v>383334</v>
      </c>
      <c r="D1152">
        <v>699</v>
      </c>
      <c r="E1152">
        <v>1415926535</v>
      </c>
      <c r="F1152">
        <v>78</v>
      </c>
      <c r="G1152">
        <v>0.16250000000000001</v>
      </c>
      <c r="H1152">
        <v>0.2631</v>
      </c>
      <c r="I1152">
        <v>0.31219999999999998</v>
      </c>
      <c r="J1152">
        <v>4</v>
      </c>
      <c r="K1152">
        <v>3000</v>
      </c>
      <c r="L1152">
        <v>40</v>
      </c>
      <c r="M1152">
        <v>2</v>
      </c>
      <c r="N1152">
        <v>3000</v>
      </c>
      <c r="O1152">
        <f t="shared" si="176"/>
        <v>0</v>
      </c>
      <c r="P1152">
        <f t="shared" si="177"/>
        <v>422.21499999999997</v>
      </c>
      <c r="Q1152">
        <f t="shared" si="178"/>
        <v>431.60300000000001</v>
      </c>
      <c r="R1152">
        <f t="shared" si="179"/>
        <v>425.75379999999996</v>
      </c>
      <c r="S1152">
        <f t="shared" si="180"/>
        <v>3.503245737883669</v>
      </c>
      <c r="T1152">
        <f t="shared" si="181"/>
        <v>3000</v>
      </c>
      <c r="U1152">
        <f t="shared" si="182"/>
        <v>3000</v>
      </c>
      <c r="V1152">
        <f t="shared" si="183"/>
        <v>3000</v>
      </c>
      <c r="W1152">
        <f t="shared" si="184"/>
        <v>0</v>
      </c>
      <c r="X1152">
        <f t="shared" si="185"/>
        <v>0</v>
      </c>
    </row>
    <row r="1153" spans="1:24" x14ac:dyDescent="0.25">
      <c r="A1153" t="s">
        <v>201</v>
      </c>
      <c r="B1153">
        <v>424.67399999999998</v>
      </c>
      <c r="C1153">
        <v>379167</v>
      </c>
      <c r="D1153">
        <v>2908</v>
      </c>
      <c r="E1153">
        <v>389389254</v>
      </c>
      <c r="F1153">
        <v>78</v>
      </c>
      <c r="G1153">
        <v>0.16250000000000001</v>
      </c>
      <c r="H1153">
        <v>0.2631</v>
      </c>
      <c r="I1153">
        <v>0.31219999999999998</v>
      </c>
      <c r="J1153">
        <v>4</v>
      </c>
      <c r="K1153">
        <v>3000</v>
      </c>
      <c r="L1153">
        <v>40</v>
      </c>
      <c r="M1153">
        <v>2</v>
      </c>
      <c r="N1153">
        <v>3000</v>
      </c>
      <c r="O1153">
        <f t="shared" si="176"/>
        <v>1</v>
      </c>
      <c r="P1153">
        <f t="shared" si="177"/>
        <v>422.21499999999997</v>
      </c>
      <c r="Q1153">
        <f t="shared" si="178"/>
        <v>431.60300000000001</v>
      </c>
      <c r="R1153">
        <f t="shared" si="179"/>
        <v>425.75379999999996</v>
      </c>
      <c r="S1153">
        <f t="shared" si="180"/>
        <v>3.503245737883669</v>
      </c>
      <c r="T1153">
        <f t="shared" si="181"/>
        <v>3000</v>
      </c>
      <c r="U1153">
        <f t="shared" si="182"/>
        <v>3000</v>
      </c>
      <c r="V1153">
        <f t="shared" si="183"/>
        <v>3000</v>
      </c>
      <c r="W1153">
        <f t="shared" si="184"/>
        <v>0</v>
      </c>
      <c r="X1153">
        <f t="shared" si="185"/>
        <v>0</v>
      </c>
    </row>
    <row r="1154" spans="1:24" x14ac:dyDescent="0.25">
      <c r="A1154" t="s">
        <v>201</v>
      </c>
      <c r="B1154">
        <v>425.60300000000001</v>
      </c>
      <c r="C1154">
        <v>402774</v>
      </c>
      <c r="D1154">
        <v>2177</v>
      </c>
      <c r="E1154">
        <v>2643383279</v>
      </c>
      <c r="F1154">
        <v>78</v>
      </c>
      <c r="G1154">
        <v>0.16250000000000001</v>
      </c>
      <c r="H1154">
        <v>0.2631</v>
      </c>
      <c r="I1154">
        <v>0.31219999999999998</v>
      </c>
      <c r="J1154">
        <v>4</v>
      </c>
      <c r="K1154">
        <v>3000</v>
      </c>
      <c r="L1154">
        <v>40</v>
      </c>
      <c r="M1154">
        <v>2</v>
      </c>
      <c r="N1154">
        <v>3000</v>
      </c>
      <c r="O1154">
        <f t="shared" si="176"/>
        <v>1</v>
      </c>
      <c r="P1154">
        <f t="shared" si="177"/>
        <v>422.21499999999997</v>
      </c>
      <c r="Q1154">
        <f t="shared" si="178"/>
        <v>431.60300000000001</v>
      </c>
      <c r="R1154">
        <f t="shared" si="179"/>
        <v>425.75379999999996</v>
      </c>
      <c r="S1154">
        <f t="shared" si="180"/>
        <v>3.503245737883669</v>
      </c>
      <c r="T1154">
        <f t="shared" si="181"/>
        <v>3000</v>
      </c>
      <c r="U1154">
        <f t="shared" si="182"/>
        <v>3000</v>
      </c>
      <c r="V1154">
        <f t="shared" si="183"/>
        <v>3000</v>
      </c>
      <c r="W1154">
        <f t="shared" si="184"/>
        <v>0</v>
      </c>
      <c r="X1154">
        <f t="shared" si="185"/>
        <v>0</v>
      </c>
    </row>
    <row r="1155" spans="1:24" x14ac:dyDescent="0.25">
      <c r="A1155" t="s">
        <v>201</v>
      </c>
      <c r="B1155">
        <v>422.21499999999997</v>
      </c>
      <c r="C1155">
        <v>389648</v>
      </c>
      <c r="D1155">
        <v>97</v>
      </c>
      <c r="E1155">
        <v>733874675</v>
      </c>
      <c r="F1155">
        <v>78</v>
      </c>
      <c r="G1155">
        <v>0.16250000000000001</v>
      </c>
      <c r="H1155">
        <v>0.2631</v>
      </c>
      <c r="I1155">
        <v>0.31219999999999998</v>
      </c>
      <c r="J1155">
        <v>4</v>
      </c>
      <c r="K1155">
        <v>3000</v>
      </c>
      <c r="L1155">
        <v>40</v>
      </c>
      <c r="M1155">
        <v>2</v>
      </c>
      <c r="N1155">
        <v>3000</v>
      </c>
      <c r="O1155">
        <f t="shared" ref="O1155:O1218" si="186">IF(A1155=A1154,1,0)</f>
        <v>1</v>
      </c>
      <c r="P1155">
        <f t="shared" ref="P1155:P1218" si="187">IF(O1155=0, MIN(B1155:B1159), P1154)</f>
        <v>422.21499999999997</v>
      </c>
      <c r="Q1155">
        <f t="shared" ref="Q1155:Q1218" si="188">IF(O1155=0, MAX(B1155:B1159), Q1154)</f>
        <v>431.60300000000001</v>
      </c>
      <c r="R1155">
        <f t="shared" ref="R1155:R1218" si="189">IF(O1155=0, AVERAGE(B1155:B1159), R1154)</f>
        <v>425.75379999999996</v>
      </c>
      <c r="S1155">
        <f t="shared" ref="S1155:S1218" si="190">IF(O1155=0, _xlfn.STDEV.S(B1155:B1159), S1154)</f>
        <v>3.503245737883669</v>
      </c>
      <c r="T1155">
        <f t="shared" ref="T1155:T1218" si="191">IF(O1155=0, MIN(N1155:N1159), T1154)</f>
        <v>3000</v>
      </c>
      <c r="U1155">
        <f t="shared" ref="U1155:U1218" si="192">IF(O1155=0, MAX(N1155:N1159), U1154)</f>
        <v>3000</v>
      </c>
      <c r="V1155">
        <f t="shared" ref="V1155:V1218" si="193">IF(O1155=0, AVERAGE(N1155:N1159), V1154)</f>
        <v>3000</v>
      </c>
      <c r="W1155">
        <f t="shared" ref="W1155:W1218" si="194">IF(O1155=0, _xlfn.STDEV.S(N1155:N1159), W1154)</f>
        <v>0</v>
      </c>
      <c r="X1155">
        <f t="shared" ref="X1155:X1218" si="195">IF(V1155=3000,0,1)</f>
        <v>0</v>
      </c>
    </row>
    <row r="1156" spans="1:24" x14ac:dyDescent="0.25">
      <c r="A1156" t="s">
        <v>201</v>
      </c>
      <c r="B1156">
        <v>431.60300000000001</v>
      </c>
      <c r="C1156">
        <v>380114</v>
      </c>
      <c r="D1156">
        <v>2305</v>
      </c>
      <c r="E1156">
        <v>2644970214</v>
      </c>
      <c r="F1156">
        <v>78</v>
      </c>
      <c r="G1156">
        <v>0.16250000000000001</v>
      </c>
      <c r="H1156">
        <v>0.2631</v>
      </c>
      <c r="I1156">
        <v>0.31219999999999998</v>
      </c>
      <c r="J1156">
        <v>4</v>
      </c>
      <c r="K1156">
        <v>3000</v>
      </c>
      <c r="L1156">
        <v>40</v>
      </c>
      <c r="M1156">
        <v>2</v>
      </c>
      <c r="N1156">
        <v>3000</v>
      </c>
      <c r="O1156">
        <f t="shared" si="186"/>
        <v>1</v>
      </c>
      <c r="P1156">
        <f t="shared" si="187"/>
        <v>422.21499999999997</v>
      </c>
      <c r="Q1156">
        <f t="shared" si="188"/>
        <v>431.60300000000001</v>
      </c>
      <c r="R1156">
        <f t="shared" si="189"/>
        <v>425.75379999999996</v>
      </c>
      <c r="S1156">
        <f t="shared" si="190"/>
        <v>3.503245737883669</v>
      </c>
      <c r="T1156">
        <f t="shared" si="191"/>
        <v>3000</v>
      </c>
      <c r="U1156">
        <f t="shared" si="192"/>
        <v>3000</v>
      </c>
      <c r="V1156">
        <f t="shared" si="193"/>
        <v>3000</v>
      </c>
      <c r="W1156">
        <f t="shared" si="194"/>
        <v>0</v>
      </c>
      <c r="X1156">
        <f t="shared" si="195"/>
        <v>0</v>
      </c>
    </row>
    <row r="1157" spans="1:24" x14ac:dyDescent="0.25">
      <c r="A1157" t="s">
        <v>200</v>
      </c>
      <c r="B1157">
        <v>313.46800000000002</v>
      </c>
      <c r="C1157">
        <v>282664</v>
      </c>
      <c r="D1157">
        <v>81</v>
      </c>
      <c r="E1157">
        <v>1415926535</v>
      </c>
      <c r="F1157">
        <v>78</v>
      </c>
      <c r="G1157">
        <v>0.16250000000000001</v>
      </c>
      <c r="H1157">
        <v>0.2631</v>
      </c>
      <c r="I1157">
        <v>0.31219999999999998</v>
      </c>
      <c r="J1157">
        <v>4</v>
      </c>
      <c r="K1157">
        <v>3000</v>
      </c>
      <c r="L1157">
        <v>40</v>
      </c>
      <c r="M1157">
        <v>2</v>
      </c>
      <c r="N1157">
        <v>3000</v>
      </c>
      <c r="O1157">
        <f t="shared" si="186"/>
        <v>0</v>
      </c>
      <c r="P1157">
        <f t="shared" si="187"/>
        <v>313.44499999999999</v>
      </c>
      <c r="Q1157">
        <f t="shared" si="188"/>
        <v>313.46800000000002</v>
      </c>
      <c r="R1157">
        <f t="shared" si="189"/>
        <v>313.4588</v>
      </c>
      <c r="S1157">
        <f t="shared" si="190"/>
        <v>1.2597618822632271E-2</v>
      </c>
      <c r="T1157">
        <f t="shared" si="191"/>
        <v>3000</v>
      </c>
      <c r="U1157">
        <f t="shared" si="192"/>
        <v>3000</v>
      </c>
      <c r="V1157">
        <f t="shared" si="193"/>
        <v>3000</v>
      </c>
      <c r="W1157">
        <f t="shared" si="194"/>
        <v>0</v>
      </c>
      <c r="X1157">
        <f t="shared" si="195"/>
        <v>0</v>
      </c>
    </row>
    <row r="1158" spans="1:24" x14ac:dyDescent="0.25">
      <c r="A1158" t="s">
        <v>200</v>
      </c>
      <c r="B1158">
        <v>313.46800000000002</v>
      </c>
      <c r="C1158">
        <v>284759</v>
      </c>
      <c r="D1158">
        <v>94</v>
      </c>
      <c r="E1158">
        <v>389389254</v>
      </c>
      <c r="F1158">
        <v>78</v>
      </c>
      <c r="G1158">
        <v>0.16250000000000001</v>
      </c>
      <c r="H1158">
        <v>0.2631</v>
      </c>
      <c r="I1158">
        <v>0.31219999999999998</v>
      </c>
      <c r="J1158">
        <v>4</v>
      </c>
      <c r="K1158">
        <v>3000</v>
      </c>
      <c r="L1158">
        <v>40</v>
      </c>
      <c r="M1158">
        <v>2</v>
      </c>
      <c r="N1158">
        <v>3000</v>
      </c>
      <c r="O1158">
        <f t="shared" si="186"/>
        <v>1</v>
      </c>
      <c r="P1158">
        <f t="shared" si="187"/>
        <v>313.44499999999999</v>
      </c>
      <c r="Q1158">
        <f t="shared" si="188"/>
        <v>313.46800000000002</v>
      </c>
      <c r="R1158">
        <f t="shared" si="189"/>
        <v>313.4588</v>
      </c>
      <c r="S1158">
        <f t="shared" si="190"/>
        <v>1.2597618822632271E-2</v>
      </c>
      <c r="T1158">
        <f t="shared" si="191"/>
        <v>3000</v>
      </c>
      <c r="U1158">
        <f t="shared" si="192"/>
        <v>3000</v>
      </c>
      <c r="V1158">
        <f t="shared" si="193"/>
        <v>3000</v>
      </c>
      <c r="W1158">
        <f t="shared" si="194"/>
        <v>0</v>
      </c>
      <c r="X1158">
        <f t="shared" si="195"/>
        <v>0</v>
      </c>
    </row>
    <row r="1159" spans="1:24" x14ac:dyDescent="0.25">
      <c r="A1159" t="s">
        <v>200</v>
      </c>
      <c r="B1159">
        <v>313.46800000000002</v>
      </c>
      <c r="C1159">
        <v>279759</v>
      </c>
      <c r="D1159">
        <v>1365</v>
      </c>
      <c r="E1159">
        <v>2643383279</v>
      </c>
      <c r="F1159">
        <v>78</v>
      </c>
      <c r="G1159">
        <v>0.16250000000000001</v>
      </c>
      <c r="H1159">
        <v>0.2631</v>
      </c>
      <c r="I1159">
        <v>0.31219999999999998</v>
      </c>
      <c r="J1159">
        <v>4</v>
      </c>
      <c r="K1159">
        <v>3000</v>
      </c>
      <c r="L1159">
        <v>40</v>
      </c>
      <c r="M1159">
        <v>2</v>
      </c>
      <c r="N1159">
        <v>3000</v>
      </c>
      <c r="O1159">
        <f t="shared" si="186"/>
        <v>1</v>
      </c>
      <c r="P1159">
        <f t="shared" si="187"/>
        <v>313.44499999999999</v>
      </c>
      <c r="Q1159">
        <f t="shared" si="188"/>
        <v>313.46800000000002</v>
      </c>
      <c r="R1159">
        <f t="shared" si="189"/>
        <v>313.4588</v>
      </c>
      <c r="S1159">
        <f t="shared" si="190"/>
        <v>1.2597618822632271E-2</v>
      </c>
      <c r="T1159">
        <f t="shared" si="191"/>
        <v>3000</v>
      </c>
      <c r="U1159">
        <f t="shared" si="192"/>
        <v>3000</v>
      </c>
      <c r="V1159">
        <f t="shared" si="193"/>
        <v>3000</v>
      </c>
      <c r="W1159">
        <f t="shared" si="194"/>
        <v>0</v>
      </c>
      <c r="X1159">
        <f t="shared" si="195"/>
        <v>0</v>
      </c>
    </row>
    <row r="1160" spans="1:24" x14ac:dyDescent="0.25">
      <c r="A1160" t="s">
        <v>200</v>
      </c>
      <c r="B1160">
        <v>313.44499999999999</v>
      </c>
      <c r="C1160">
        <v>282527</v>
      </c>
      <c r="D1160">
        <v>517</v>
      </c>
      <c r="E1160">
        <v>733874675</v>
      </c>
      <c r="F1160">
        <v>78</v>
      </c>
      <c r="G1160">
        <v>0.16250000000000001</v>
      </c>
      <c r="H1160">
        <v>0.2631</v>
      </c>
      <c r="I1160">
        <v>0.31219999999999998</v>
      </c>
      <c r="J1160">
        <v>4</v>
      </c>
      <c r="K1160">
        <v>3000</v>
      </c>
      <c r="L1160">
        <v>40</v>
      </c>
      <c r="M1160">
        <v>2</v>
      </c>
      <c r="N1160">
        <v>3000</v>
      </c>
      <c r="O1160">
        <f t="shared" si="186"/>
        <v>1</v>
      </c>
      <c r="P1160">
        <f t="shared" si="187"/>
        <v>313.44499999999999</v>
      </c>
      <c r="Q1160">
        <f t="shared" si="188"/>
        <v>313.46800000000002</v>
      </c>
      <c r="R1160">
        <f t="shared" si="189"/>
        <v>313.4588</v>
      </c>
      <c r="S1160">
        <f t="shared" si="190"/>
        <v>1.2597618822632271E-2</v>
      </c>
      <c r="T1160">
        <f t="shared" si="191"/>
        <v>3000</v>
      </c>
      <c r="U1160">
        <f t="shared" si="192"/>
        <v>3000</v>
      </c>
      <c r="V1160">
        <f t="shared" si="193"/>
        <v>3000</v>
      </c>
      <c r="W1160">
        <f t="shared" si="194"/>
        <v>0</v>
      </c>
      <c r="X1160">
        <f t="shared" si="195"/>
        <v>0</v>
      </c>
    </row>
    <row r="1161" spans="1:24" x14ac:dyDescent="0.25">
      <c r="A1161" t="s">
        <v>200</v>
      </c>
      <c r="B1161">
        <v>313.44499999999999</v>
      </c>
      <c r="C1161">
        <v>280538</v>
      </c>
      <c r="D1161">
        <v>304</v>
      </c>
      <c r="E1161">
        <v>2644970214</v>
      </c>
      <c r="F1161">
        <v>78</v>
      </c>
      <c r="G1161">
        <v>0.16250000000000001</v>
      </c>
      <c r="H1161">
        <v>0.2631</v>
      </c>
      <c r="I1161">
        <v>0.31219999999999998</v>
      </c>
      <c r="J1161">
        <v>4</v>
      </c>
      <c r="K1161">
        <v>3000</v>
      </c>
      <c r="L1161">
        <v>40</v>
      </c>
      <c r="M1161">
        <v>2</v>
      </c>
      <c r="N1161">
        <v>3000</v>
      </c>
      <c r="O1161">
        <f t="shared" si="186"/>
        <v>1</v>
      </c>
      <c r="P1161">
        <f t="shared" si="187"/>
        <v>313.44499999999999</v>
      </c>
      <c r="Q1161">
        <f t="shared" si="188"/>
        <v>313.46800000000002</v>
      </c>
      <c r="R1161">
        <f t="shared" si="189"/>
        <v>313.4588</v>
      </c>
      <c r="S1161">
        <f t="shared" si="190"/>
        <v>1.2597618822632271E-2</v>
      </c>
      <c r="T1161">
        <f t="shared" si="191"/>
        <v>3000</v>
      </c>
      <c r="U1161">
        <f t="shared" si="192"/>
        <v>3000</v>
      </c>
      <c r="V1161">
        <f t="shared" si="193"/>
        <v>3000</v>
      </c>
      <c r="W1161">
        <f t="shared" si="194"/>
        <v>0</v>
      </c>
      <c r="X1161">
        <f t="shared" si="195"/>
        <v>0</v>
      </c>
    </row>
    <row r="1162" spans="1:24" x14ac:dyDescent="0.25">
      <c r="A1162" t="s">
        <v>199</v>
      </c>
      <c r="B1162">
        <v>358.529</v>
      </c>
      <c r="C1162">
        <v>498475</v>
      </c>
      <c r="D1162">
        <v>2665</v>
      </c>
      <c r="E1162">
        <v>1415926535</v>
      </c>
      <c r="F1162">
        <v>78</v>
      </c>
      <c r="G1162">
        <v>0.16250000000000001</v>
      </c>
      <c r="H1162">
        <v>0.2631</v>
      </c>
      <c r="I1162">
        <v>0.31219999999999998</v>
      </c>
      <c r="J1162">
        <v>4</v>
      </c>
      <c r="K1162">
        <v>3000</v>
      </c>
      <c r="L1162">
        <v>40</v>
      </c>
      <c r="M1162">
        <v>2</v>
      </c>
      <c r="N1162">
        <v>3000</v>
      </c>
      <c r="O1162">
        <f t="shared" si="186"/>
        <v>0</v>
      </c>
      <c r="P1162">
        <f t="shared" si="187"/>
        <v>348.47899999999998</v>
      </c>
      <c r="Q1162">
        <f t="shared" si="188"/>
        <v>358.529</v>
      </c>
      <c r="R1162">
        <f t="shared" si="189"/>
        <v>354.66739999999999</v>
      </c>
      <c r="S1162">
        <f t="shared" si="190"/>
        <v>3.9620372663567989</v>
      </c>
      <c r="T1162">
        <f t="shared" si="191"/>
        <v>3000</v>
      </c>
      <c r="U1162">
        <f t="shared" si="192"/>
        <v>3000</v>
      </c>
      <c r="V1162">
        <f t="shared" si="193"/>
        <v>3000</v>
      </c>
      <c r="W1162">
        <f t="shared" si="194"/>
        <v>0</v>
      </c>
      <c r="X1162">
        <f t="shared" si="195"/>
        <v>0</v>
      </c>
    </row>
    <row r="1163" spans="1:24" x14ac:dyDescent="0.25">
      <c r="A1163" t="s">
        <v>199</v>
      </c>
      <c r="B1163">
        <v>353.89400000000001</v>
      </c>
      <c r="C1163">
        <v>474472</v>
      </c>
      <c r="D1163">
        <v>321</v>
      </c>
      <c r="E1163">
        <v>389389254</v>
      </c>
      <c r="F1163">
        <v>78</v>
      </c>
      <c r="G1163">
        <v>0.16250000000000001</v>
      </c>
      <c r="H1163">
        <v>0.2631</v>
      </c>
      <c r="I1163">
        <v>0.31219999999999998</v>
      </c>
      <c r="J1163">
        <v>4</v>
      </c>
      <c r="K1163">
        <v>3000</v>
      </c>
      <c r="L1163">
        <v>40</v>
      </c>
      <c r="M1163">
        <v>2</v>
      </c>
      <c r="N1163">
        <v>3000</v>
      </c>
      <c r="O1163">
        <f t="shared" si="186"/>
        <v>1</v>
      </c>
      <c r="P1163">
        <f t="shared" si="187"/>
        <v>348.47899999999998</v>
      </c>
      <c r="Q1163">
        <f t="shared" si="188"/>
        <v>358.529</v>
      </c>
      <c r="R1163">
        <f t="shared" si="189"/>
        <v>354.66739999999999</v>
      </c>
      <c r="S1163">
        <f t="shared" si="190"/>
        <v>3.9620372663567989</v>
      </c>
      <c r="T1163">
        <f t="shared" si="191"/>
        <v>3000</v>
      </c>
      <c r="U1163">
        <f t="shared" si="192"/>
        <v>3000</v>
      </c>
      <c r="V1163">
        <f t="shared" si="193"/>
        <v>3000</v>
      </c>
      <c r="W1163">
        <f t="shared" si="194"/>
        <v>0</v>
      </c>
      <c r="X1163">
        <f t="shared" si="195"/>
        <v>0</v>
      </c>
    </row>
    <row r="1164" spans="1:24" x14ac:dyDescent="0.25">
      <c r="A1164" t="s">
        <v>199</v>
      </c>
      <c r="B1164">
        <v>348.47899999999998</v>
      </c>
      <c r="C1164">
        <v>492190</v>
      </c>
      <c r="D1164">
        <v>405</v>
      </c>
      <c r="E1164">
        <v>2643383279</v>
      </c>
      <c r="F1164">
        <v>78</v>
      </c>
      <c r="G1164">
        <v>0.16250000000000001</v>
      </c>
      <c r="H1164">
        <v>0.2631</v>
      </c>
      <c r="I1164">
        <v>0.31219999999999998</v>
      </c>
      <c r="J1164">
        <v>4</v>
      </c>
      <c r="K1164">
        <v>3000</v>
      </c>
      <c r="L1164">
        <v>40</v>
      </c>
      <c r="M1164">
        <v>2</v>
      </c>
      <c r="N1164">
        <v>3000</v>
      </c>
      <c r="O1164">
        <f t="shared" si="186"/>
        <v>1</v>
      </c>
      <c r="P1164">
        <f t="shared" si="187"/>
        <v>348.47899999999998</v>
      </c>
      <c r="Q1164">
        <f t="shared" si="188"/>
        <v>358.529</v>
      </c>
      <c r="R1164">
        <f t="shared" si="189"/>
        <v>354.66739999999999</v>
      </c>
      <c r="S1164">
        <f t="shared" si="190"/>
        <v>3.9620372663567989</v>
      </c>
      <c r="T1164">
        <f t="shared" si="191"/>
        <v>3000</v>
      </c>
      <c r="U1164">
        <f t="shared" si="192"/>
        <v>3000</v>
      </c>
      <c r="V1164">
        <f t="shared" si="193"/>
        <v>3000</v>
      </c>
      <c r="W1164">
        <f t="shared" si="194"/>
        <v>0</v>
      </c>
      <c r="X1164">
        <f t="shared" si="195"/>
        <v>0</v>
      </c>
    </row>
    <row r="1165" spans="1:24" x14ac:dyDescent="0.25">
      <c r="A1165" t="s">
        <v>199</v>
      </c>
      <c r="B1165">
        <v>357.66300000000001</v>
      </c>
      <c r="C1165">
        <v>460160</v>
      </c>
      <c r="D1165">
        <v>360</v>
      </c>
      <c r="E1165">
        <v>733874675</v>
      </c>
      <c r="F1165">
        <v>78</v>
      </c>
      <c r="G1165">
        <v>0.16250000000000001</v>
      </c>
      <c r="H1165">
        <v>0.2631</v>
      </c>
      <c r="I1165">
        <v>0.31219999999999998</v>
      </c>
      <c r="J1165">
        <v>4</v>
      </c>
      <c r="K1165">
        <v>3000</v>
      </c>
      <c r="L1165">
        <v>40</v>
      </c>
      <c r="M1165">
        <v>2</v>
      </c>
      <c r="N1165">
        <v>3000</v>
      </c>
      <c r="O1165">
        <f t="shared" si="186"/>
        <v>1</v>
      </c>
      <c r="P1165">
        <f t="shared" si="187"/>
        <v>348.47899999999998</v>
      </c>
      <c r="Q1165">
        <f t="shared" si="188"/>
        <v>358.529</v>
      </c>
      <c r="R1165">
        <f t="shared" si="189"/>
        <v>354.66739999999999</v>
      </c>
      <c r="S1165">
        <f t="shared" si="190"/>
        <v>3.9620372663567989</v>
      </c>
      <c r="T1165">
        <f t="shared" si="191"/>
        <v>3000</v>
      </c>
      <c r="U1165">
        <f t="shared" si="192"/>
        <v>3000</v>
      </c>
      <c r="V1165">
        <f t="shared" si="193"/>
        <v>3000</v>
      </c>
      <c r="W1165">
        <f t="shared" si="194"/>
        <v>0</v>
      </c>
      <c r="X1165">
        <f t="shared" si="195"/>
        <v>0</v>
      </c>
    </row>
    <row r="1166" spans="1:24" x14ac:dyDescent="0.25">
      <c r="A1166" t="s">
        <v>199</v>
      </c>
      <c r="B1166">
        <v>354.77199999999999</v>
      </c>
      <c r="C1166">
        <v>474677</v>
      </c>
      <c r="D1166">
        <v>120</v>
      </c>
      <c r="E1166">
        <v>2644970214</v>
      </c>
      <c r="F1166">
        <v>78</v>
      </c>
      <c r="G1166">
        <v>0.16250000000000001</v>
      </c>
      <c r="H1166">
        <v>0.2631</v>
      </c>
      <c r="I1166">
        <v>0.31219999999999998</v>
      </c>
      <c r="J1166">
        <v>4</v>
      </c>
      <c r="K1166">
        <v>3000</v>
      </c>
      <c r="L1166">
        <v>40</v>
      </c>
      <c r="M1166">
        <v>2</v>
      </c>
      <c r="N1166">
        <v>3000</v>
      </c>
      <c r="O1166">
        <f t="shared" si="186"/>
        <v>1</v>
      </c>
      <c r="P1166">
        <f t="shared" si="187"/>
        <v>348.47899999999998</v>
      </c>
      <c r="Q1166">
        <f t="shared" si="188"/>
        <v>358.529</v>
      </c>
      <c r="R1166">
        <f t="shared" si="189"/>
        <v>354.66739999999999</v>
      </c>
      <c r="S1166">
        <f t="shared" si="190"/>
        <v>3.9620372663567989</v>
      </c>
      <c r="T1166">
        <f t="shared" si="191"/>
        <v>3000</v>
      </c>
      <c r="U1166">
        <f t="shared" si="192"/>
        <v>3000</v>
      </c>
      <c r="V1166">
        <f t="shared" si="193"/>
        <v>3000</v>
      </c>
      <c r="W1166">
        <f t="shared" si="194"/>
        <v>0</v>
      </c>
      <c r="X1166">
        <f t="shared" si="195"/>
        <v>0</v>
      </c>
    </row>
    <row r="1167" spans="1:24" x14ac:dyDescent="0.25">
      <c r="A1167" t="s">
        <v>198</v>
      </c>
      <c r="B1167">
        <v>297.93400000000003</v>
      </c>
      <c r="C1167">
        <v>377506</v>
      </c>
      <c r="D1167">
        <v>1009</v>
      </c>
      <c r="E1167">
        <v>1415926535</v>
      </c>
      <c r="F1167">
        <v>78</v>
      </c>
      <c r="G1167">
        <v>0.16250000000000001</v>
      </c>
      <c r="H1167">
        <v>0.2631</v>
      </c>
      <c r="I1167">
        <v>0.31219999999999998</v>
      </c>
      <c r="J1167">
        <v>4</v>
      </c>
      <c r="K1167">
        <v>3000</v>
      </c>
      <c r="L1167">
        <v>40</v>
      </c>
      <c r="M1167">
        <v>2</v>
      </c>
      <c r="N1167">
        <v>3000</v>
      </c>
      <c r="O1167">
        <f t="shared" si="186"/>
        <v>0</v>
      </c>
      <c r="P1167">
        <f t="shared" si="187"/>
        <v>297.93400000000003</v>
      </c>
      <c r="Q1167">
        <f t="shared" si="188"/>
        <v>317.137</v>
      </c>
      <c r="R1167">
        <f t="shared" si="189"/>
        <v>311.67320000000001</v>
      </c>
      <c r="S1167">
        <f t="shared" si="190"/>
        <v>8.2245700313146948</v>
      </c>
      <c r="T1167">
        <f t="shared" si="191"/>
        <v>3000</v>
      </c>
      <c r="U1167">
        <f t="shared" si="192"/>
        <v>3000</v>
      </c>
      <c r="V1167">
        <f t="shared" si="193"/>
        <v>3000</v>
      </c>
      <c r="W1167">
        <f t="shared" si="194"/>
        <v>0</v>
      </c>
      <c r="X1167">
        <f t="shared" si="195"/>
        <v>0</v>
      </c>
    </row>
    <row r="1168" spans="1:24" x14ac:dyDescent="0.25">
      <c r="A1168" t="s">
        <v>198</v>
      </c>
      <c r="B1168">
        <v>317.137</v>
      </c>
      <c r="C1168">
        <v>356489</v>
      </c>
      <c r="D1168">
        <v>169</v>
      </c>
      <c r="E1168">
        <v>389389254</v>
      </c>
      <c r="F1168">
        <v>78</v>
      </c>
      <c r="G1168">
        <v>0.16250000000000001</v>
      </c>
      <c r="H1168">
        <v>0.2631</v>
      </c>
      <c r="I1168">
        <v>0.31219999999999998</v>
      </c>
      <c r="J1168">
        <v>4</v>
      </c>
      <c r="K1168">
        <v>3000</v>
      </c>
      <c r="L1168">
        <v>40</v>
      </c>
      <c r="M1168">
        <v>2</v>
      </c>
      <c r="N1168">
        <v>3000</v>
      </c>
      <c r="O1168">
        <f t="shared" si="186"/>
        <v>1</v>
      </c>
      <c r="P1168">
        <f t="shared" si="187"/>
        <v>297.93400000000003</v>
      </c>
      <c r="Q1168">
        <f t="shared" si="188"/>
        <v>317.137</v>
      </c>
      <c r="R1168">
        <f t="shared" si="189"/>
        <v>311.67320000000001</v>
      </c>
      <c r="S1168">
        <f t="shared" si="190"/>
        <v>8.2245700313146948</v>
      </c>
      <c r="T1168">
        <f t="shared" si="191"/>
        <v>3000</v>
      </c>
      <c r="U1168">
        <f t="shared" si="192"/>
        <v>3000</v>
      </c>
      <c r="V1168">
        <f t="shared" si="193"/>
        <v>3000</v>
      </c>
      <c r="W1168">
        <f t="shared" si="194"/>
        <v>0</v>
      </c>
      <c r="X1168">
        <f t="shared" si="195"/>
        <v>0</v>
      </c>
    </row>
    <row r="1169" spans="1:24" x14ac:dyDescent="0.25">
      <c r="A1169" t="s">
        <v>198</v>
      </c>
      <c r="B1169">
        <v>316.63499999999999</v>
      </c>
      <c r="C1169">
        <v>371583</v>
      </c>
      <c r="D1169">
        <v>722</v>
      </c>
      <c r="E1169">
        <v>2643383279</v>
      </c>
      <c r="F1169">
        <v>78</v>
      </c>
      <c r="G1169">
        <v>0.16250000000000001</v>
      </c>
      <c r="H1169">
        <v>0.2631</v>
      </c>
      <c r="I1169">
        <v>0.31219999999999998</v>
      </c>
      <c r="J1169">
        <v>4</v>
      </c>
      <c r="K1169">
        <v>3000</v>
      </c>
      <c r="L1169">
        <v>40</v>
      </c>
      <c r="M1169">
        <v>2</v>
      </c>
      <c r="N1169">
        <v>3000</v>
      </c>
      <c r="O1169">
        <f t="shared" si="186"/>
        <v>1</v>
      </c>
      <c r="P1169">
        <f t="shared" si="187"/>
        <v>297.93400000000003</v>
      </c>
      <c r="Q1169">
        <f t="shared" si="188"/>
        <v>317.137</v>
      </c>
      <c r="R1169">
        <f t="shared" si="189"/>
        <v>311.67320000000001</v>
      </c>
      <c r="S1169">
        <f t="shared" si="190"/>
        <v>8.2245700313146948</v>
      </c>
      <c r="T1169">
        <f t="shared" si="191"/>
        <v>3000</v>
      </c>
      <c r="U1169">
        <f t="shared" si="192"/>
        <v>3000</v>
      </c>
      <c r="V1169">
        <f t="shared" si="193"/>
        <v>3000</v>
      </c>
      <c r="W1169">
        <f t="shared" si="194"/>
        <v>0</v>
      </c>
      <c r="X1169">
        <f t="shared" si="195"/>
        <v>0</v>
      </c>
    </row>
    <row r="1170" spans="1:24" x14ac:dyDescent="0.25">
      <c r="A1170" t="s">
        <v>198</v>
      </c>
      <c r="B1170">
        <v>316.63499999999999</v>
      </c>
      <c r="C1170">
        <v>367615</v>
      </c>
      <c r="D1170">
        <v>483</v>
      </c>
      <c r="E1170">
        <v>733874675</v>
      </c>
      <c r="F1170">
        <v>78</v>
      </c>
      <c r="G1170">
        <v>0.16250000000000001</v>
      </c>
      <c r="H1170">
        <v>0.2631</v>
      </c>
      <c r="I1170">
        <v>0.31219999999999998</v>
      </c>
      <c r="J1170">
        <v>4</v>
      </c>
      <c r="K1170">
        <v>3000</v>
      </c>
      <c r="L1170">
        <v>40</v>
      </c>
      <c r="M1170">
        <v>2</v>
      </c>
      <c r="N1170">
        <v>3000</v>
      </c>
      <c r="O1170">
        <f t="shared" si="186"/>
        <v>1</v>
      </c>
      <c r="P1170">
        <f t="shared" si="187"/>
        <v>297.93400000000003</v>
      </c>
      <c r="Q1170">
        <f t="shared" si="188"/>
        <v>317.137</v>
      </c>
      <c r="R1170">
        <f t="shared" si="189"/>
        <v>311.67320000000001</v>
      </c>
      <c r="S1170">
        <f t="shared" si="190"/>
        <v>8.2245700313146948</v>
      </c>
      <c r="T1170">
        <f t="shared" si="191"/>
        <v>3000</v>
      </c>
      <c r="U1170">
        <f t="shared" si="192"/>
        <v>3000</v>
      </c>
      <c r="V1170">
        <f t="shared" si="193"/>
        <v>3000</v>
      </c>
      <c r="W1170">
        <f t="shared" si="194"/>
        <v>0</v>
      </c>
      <c r="X1170">
        <f t="shared" si="195"/>
        <v>0</v>
      </c>
    </row>
    <row r="1171" spans="1:24" x14ac:dyDescent="0.25">
      <c r="A1171" t="s">
        <v>198</v>
      </c>
      <c r="B1171">
        <v>310.02499999999998</v>
      </c>
      <c r="C1171">
        <v>373640</v>
      </c>
      <c r="D1171">
        <v>1245</v>
      </c>
      <c r="E1171">
        <v>2644970214</v>
      </c>
      <c r="F1171">
        <v>78</v>
      </c>
      <c r="G1171">
        <v>0.16250000000000001</v>
      </c>
      <c r="H1171">
        <v>0.2631</v>
      </c>
      <c r="I1171">
        <v>0.31219999999999998</v>
      </c>
      <c r="J1171">
        <v>4</v>
      </c>
      <c r="K1171">
        <v>3000</v>
      </c>
      <c r="L1171">
        <v>40</v>
      </c>
      <c r="M1171">
        <v>2</v>
      </c>
      <c r="N1171">
        <v>3000</v>
      </c>
      <c r="O1171">
        <f t="shared" si="186"/>
        <v>1</v>
      </c>
      <c r="P1171">
        <f t="shared" si="187"/>
        <v>297.93400000000003</v>
      </c>
      <c r="Q1171">
        <f t="shared" si="188"/>
        <v>317.137</v>
      </c>
      <c r="R1171">
        <f t="shared" si="189"/>
        <v>311.67320000000001</v>
      </c>
      <c r="S1171">
        <f t="shared" si="190"/>
        <v>8.2245700313146948</v>
      </c>
      <c r="T1171">
        <f t="shared" si="191"/>
        <v>3000</v>
      </c>
      <c r="U1171">
        <f t="shared" si="192"/>
        <v>3000</v>
      </c>
      <c r="V1171">
        <f t="shared" si="193"/>
        <v>3000</v>
      </c>
      <c r="W1171">
        <f t="shared" si="194"/>
        <v>0</v>
      </c>
      <c r="X1171">
        <f t="shared" si="195"/>
        <v>0</v>
      </c>
    </row>
    <row r="1172" spans="1:24" x14ac:dyDescent="0.25">
      <c r="A1172" t="s">
        <v>197</v>
      </c>
      <c r="B1172">
        <v>262.57499999999999</v>
      </c>
      <c r="C1172">
        <v>616722</v>
      </c>
      <c r="D1172">
        <v>1031</v>
      </c>
      <c r="E1172">
        <v>1415926535</v>
      </c>
      <c r="F1172">
        <v>78</v>
      </c>
      <c r="G1172">
        <v>0.16250000000000001</v>
      </c>
      <c r="H1172">
        <v>0.2631</v>
      </c>
      <c r="I1172">
        <v>0.31219999999999998</v>
      </c>
      <c r="J1172">
        <v>4</v>
      </c>
      <c r="K1172">
        <v>3000</v>
      </c>
      <c r="L1172">
        <v>40</v>
      </c>
      <c r="M1172">
        <v>2</v>
      </c>
      <c r="N1172">
        <v>3000</v>
      </c>
      <c r="O1172">
        <f t="shared" si="186"/>
        <v>0</v>
      </c>
      <c r="P1172">
        <f t="shared" si="187"/>
        <v>262.57499999999999</v>
      </c>
      <c r="Q1172">
        <f t="shared" si="188"/>
        <v>270.904</v>
      </c>
      <c r="R1172">
        <f t="shared" si="189"/>
        <v>268.15960000000001</v>
      </c>
      <c r="S1172">
        <f t="shared" si="190"/>
        <v>3.4041481753883747</v>
      </c>
      <c r="T1172">
        <f t="shared" si="191"/>
        <v>3000</v>
      </c>
      <c r="U1172">
        <f t="shared" si="192"/>
        <v>3000</v>
      </c>
      <c r="V1172">
        <f t="shared" si="193"/>
        <v>3000</v>
      </c>
      <c r="W1172">
        <f t="shared" si="194"/>
        <v>0</v>
      </c>
      <c r="X1172">
        <f t="shared" si="195"/>
        <v>0</v>
      </c>
    </row>
    <row r="1173" spans="1:24" x14ac:dyDescent="0.25">
      <c r="A1173" t="s">
        <v>197</v>
      </c>
      <c r="B1173">
        <v>268.68299999999999</v>
      </c>
      <c r="C1173">
        <v>590660</v>
      </c>
      <c r="D1173">
        <v>928</v>
      </c>
      <c r="E1173">
        <v>389389254</v>
      </c>
      <c r="F1173">
        <v>78</v>
      </c>
      <c r="G1173">
        <v>0.16250000000000001</v>
      </c>
      <c r="H1173">
        <v>0.2631</v>
      </c>
      <c r="I1173">
        <v>0.31219999999999998</v>
      </c>
      <c r="J1173">
        <v>4</v>
      </c>
      <c r="K1173">
        <v>3000</v>
      </c>
      <c r="L1173">
        <v>40</v>
      </c>
      <c r="M1173">
        <v>2</v>
      </c>
      <c r="N1173">
        <v>3000</v>
      </c>
      <c r="O1173">
        <f t="shared" si="186"/>
        <v>1</v>
      </c>
      <c r="P1173">
        <f t="shared" si="187"/>
        <v>262.57499999999999</v>
      </c>
      <c r="Q1173">
        <f t="shared" si="188"/>
        <v>270.904</v>
      </c>
      <c r="R1173">
        <f t="shared" si="189"/>
        <v>268.15960000000001</v>
      </c>
      <c r="S1173">
        <f t="shared" si="190"/>
        <v>3.4041481753883747</v>
      </c>
      <c r="T1173">
        <f t="shared" si="191"/>
        <v>3000</v>
      </c>
      <c r="U1173">
        <f t="shared" si="192"/>
        <v>3000</v>
      </c>
      <c r="V1173">
        <f t="shared" si="193"/>
        <v>3000</v>
      </c>
      <c r="W1173">
        <f t="shared" si="194"/>
        <v>0</v>
      </c>
      <c r="X1173">
        <f t="shared" si="195"/>
        <v>0</v>
      </c>
    </row>
    <row r="1174" spans="1:24" x14ac:dyDescent="0.25">
      <c r="A1174" t="s">
        <v>197</v>
      </c>
      <c r="B1174">
        <v>270.904</v>
      </c>
      <c r="C1174">
        <v>584733</v>
      </c>
      <c r="D1174">
        <v>313</v>
      </c>
      <c r="E1174">
        <v>2643383279</v>
      </c>
      <c r="F1174">
        <v>78</v>
      </c>
      <c r="G1174">
        <v>0.16250000000000001</v>
      </c>
      <c r="H1174">
        <v>0.2631</v>
      </c>
      <c r="I1174">
        <v>0.31219999999999998</v>
      </c>
      <c r="J1174">
        <v>4</v>
      </c>
      <c r="K1174">
        <v>3000</v>
      </c>
      <c r="L1174">
        <v>40</v>
      </c>
      <c r="M1174">
        <v>2</v>
      </c>
      <c r="N1174">
        <v>3000</v>
      </c>
      <c r="O1174">
        <f t="shared" si="186"/>
        <v>1</v>
      </c>
      <c r="P1174">
        <f t="shared" si="187"/>
        <v>262.57499999999999</v>
      </c>
      <c r="Q1174">
        <f t="shared" si="188"/>
        <v>270.904</v>
      </c>
      <c r="R1174">
        <f t="shared" si="189"/>
        <v>268.15960000000001</v>
      </c>
      <c r="S1174">
        <f t="shared" si="190"/>
        <v>3.4041481753883747</v>
      </c>
      <c r="T1174">
        <f t="shared" si="191"/>
        <v>3000</v>
      </c>
      <c r="U1174">
        <f t="shared" si="192"/>
        <v>3000</v>
      </c>
      <c r="V1174">
        <f t="shared" si="193"/>
        <v>3000</v>
      </c>
      <c r="W1174">
        <f t="shared" si="194"/>
        <v>0</v>
      </c>
      <c r="X1174">
        <f t="shared" si="195"/>
        <v>0</v>
      </c>
    </row>
    <row r="1175" spans="1:24" x14ac:dyDescent="0.25">
      <c r="A1175" t="s">
        <v>197</v>
      </c>
      <c r="B1175">
        <v>267.78899999999999</v>
      </c>
      <c r="C1175">
        <v>666113</v>
      </c>
      <c r="D1175">
        <v>2422</v>
      </c>
      <c r="E1175">
        <v>733874675</v>
      </c>
      <c r="F1175">
        <v>78</v>
      </c>
      <c r="G1175">
        <v>0.16250000000000001</v>
      </c>
      <c r="H1175">
        <v>0.2631</v>
      </c>
      <c r="I1175">
        <v>0.31219999999999998</v>
      </c>
      <c r="J1175">
        <v>4</v>
      </c>
      <c r="K1175">
        <v>3000</v>
      </c>
      <c r="L1175">
        <v>40</v>
      </c>
      <c r="M1175">
        <v>2</v>
      </c>
      <c r="N1175">
        <v>3000</v>
      </c>
      <c r="O1175">
        <f t="shared" si="186"/>
        <v>1</v>
      </c>
      <c r="P1175">
        <f t="shared" si="187"/>
        <v>262.57499999999999</v>
      </c>
      <c r="Q1175">
        <f t="shared" si="188"/>
        <v>270.904</v>
      </c>
      <c r="R1175">
        <f t="shared" si="189"/>
        <v>268.15960000000001</v>
      </c>
      <c r="S1175">
        <f t="shared" si="190"/>
        <v>3.4041481753883747</v>
      </c>
      <c r="T1175">
        <f t="shared" si="191"/>
        <v>3000</v>
      </c>
      <c r="U1175">
        <f t="shared" si="192"/>
        <v>3000</v>
      </c>
      <c r="V1175">
        <f t="shared" si="193"/>
        <v>3000</v>
      </c>
      <c r="W1175">
        <f t="shared" si="194"/>
        <v>0</v>
      </c>
      <c r="X1175">
        <f t="shared" si="195"/>
        <v>0</v>
      </c>
    </row>
    <row r="1176" spans="1:24" x14ac:dyDescent="0.25">
      <c r="A1176" t="s">
        <v>197</v>
      </c>
      <c r="B1176">
        <v>270.84699999999998</v>
      </c>
      <c r="C1176">
        <v>617107</v>
      </c>
      <c r="D1176">
        <v>295</v>
      </c>
      <c r="E1176">
        <v>2644970214</v>
      </c>
      <c r="F1176">
        <v>78</v>
      </c>
      <c r="G1176">
        <v>0.16250000000000001</v>
      </c>
      <c r="H1176">
        <v>0.2631</v>
      </c>
      <c r="I1176">
        <v>0.31219999999999998</v>
      </c>
      <c r="J1176">
        <v>4</v>
      </c>
      <c r="K1176">
        <v>3000</v>
      </c>
      <c r="L1176">
        <v>40</v>
      </c>
      <c r="M1176">
        <v>2</v>
      </c>
      <c r="N1176">
        <v>3000</v>
      </c>
      <c r="O1176">
        <f t="shared" si="186"/>
        <v>1</v>
      </c>
      <c r="P1176">
        <f t="shared" si="187"/>
        <v>262.57499999999999</v>
      </c>
      <c r="Q1176">
        <f t="shared" si="188"/>
        <v>270.904</v>
      </c>
      <c r="R1176">
        <f t="shared" si="189"/>
        <v>268.15960000000001</v>
      </c>
      <c r="S1176">
        <f t="shared" si="190"/>
        <v>3.4041481753883747</v>
      </c>
      <c r="T1176">
        <f t="shared" si="191"/>
        <v>3000</v>
      </c>
      <c r="U1176">
        <f t="shared" si="192"/>
        <v>3000</v>
      </c>
      <c r="V1176">
        <f t="shared" si="193"/>
        <v>3000</v>
      </c>
      <c r="W1176">
        <f t="shared" si="194"/>
        <v>0</v>
      </c>
      <c r="X1176">
        <f t="shared" si="195"/>
        <v>0</v>
      </c>
    </row>
    <row r="1177" spans="1:24" x14ac:dyDescent="0.25">
      <c r="A1177" t="s">
        <v>196</v>
      </c>
      <c r="B1177">
        <v>211.471</v>
      </c>
      <c r="C1177">
        <v>169712</v>
      </c>
      <c r="D1177">
        <v>2834</v>
      </c>
      <c r="E1177">
        <v>1415926535</v>
      </c>
      <c r="F1177">
        <v>78</v>
      </c>
      <c r="G1177">
        <v>0.16250000000000001</v>
      </c>
      <c r="H1177">
        <v>0.2631</v>
      </c>
      <c r="I1177">
        <v>0.31219999999999998</v>
      </c>
      <c r="J1177">
        <v>4</v>
      </c>
      <c r="K1177">
        <v>3000</v>
      </c>
      <c r="L1177">
        <v>40</v>
      </c>
      <c r="M1177">
        <v>2</v>
      </c>
      <c r="N1177">
        <v>3000</v>
      </c>
      <c r="O1177">
        <f t="shared" si="186"/>
        <v>0</v>
      </c>
      <c r="P1177">
        <f t="shared" si="187"/>
        <v>211.471</v>
      </c>
      <c r="Q1177">
        <f t="shared" si="188"/>
        <v>214.428</v>
      </c>
      <c r="R1177">
        <f t="shared" si="189"/>
        <v>212.93040000000002</v>
      </c>
      <c r="S1177">
        <f t="shared" si="190"/>
        <v>1.2039625409455186</v>
      </c>
      <c r="T1177">
        <f t="shared" si="191"/>
        <v>240</v>
      </c>
      <c r="U1177">
        <f t="shared" si="192"/>
        <v>3000</v>
      </c>
      <c r="V1177">
        <f t="shared" si="193"/>
        <v>2448</v>
      </c>
      <c r="W1177">
        <f t="shared" si="194"/>
        <v>1234.3095235798839</v>
      </c>
      <c r="X1177">
        <f t="shared" si="195"/>
        <v>1</v>
      </c>
    </row>
    <row r="1178" spans="1:24" x14ac:dyDescent="0.25">
      <c r="A1178" t="s">
        <v>196</v>
      </c>
      <c r="B1178">
        <v>213.405</v>
      </c>
      <c r="C1178">
        <v>163826</v>
      </c>
      <c r="D1178">
        <v>273</v>
      </c>
      <c r="E1178">
        <v>389389254</v>
      </c>
      <c r="F1178">
        <v>78</v>
      </c>
      <c r="G1178">
        <v>0.16250000000000001</v>
      </c>
      <c r="H1178">
        <v>0.2631</v>
      </c>
      <c r="I1178">
        <v>0.31219999999999998</v>
      </c>
      <c r="J1178">
        <v>4</v>
      </c>
      <c r="K1178">
        <v>3000</v>
      </c>
      <c r="L1178">
        <v>40</v>
      </c>
      <c r="M1178">
        <v>2</v>
      </c>
      <c r="N1178">
        <v>3000</v>
      </c>
      <c r="O1178">
        <f t="shared" si="186"/>
        <v>1</v>
      </c>
      <c r="P1178">
        <f t="shared" si="187"/>
        <v>211.471</v>
      </c>
      <c r="Q1178">
        <f t="shared" si="188"/>
        <v>214.428</v>
      </c>
      <c r="R1178">
        <f t="shared" si="189"/>
        <v>212.93040000000002</v>
      </c>
      <c r="S1178">
        <f t="shared" si="190"/>
        <v>1.2039625409455186</v>
      </c>
      <c r="T1178">
        <f t="shared" si="191"/>
        <v>240</v>
      </c>
      <c r="U1178">
        <f t="shared" si="192"/>
        <v>3000</v>
      </c>
      <c r="V1178">
        <f t="shared" si="193"/>
        <v>2448</v>
      </c>
      <c r="W1178">
        <f t="shared" si="194"/>
        <v>1234.3095235798839</v>
      </c>
      <c r="X1178">
        <f t="shared" si="195"/>
        <v>1</v>
      </c>
    </row>
    <row r="1179" spans="1:24" x14ac:dyDescent="0.25">
      <c r="A1179" t="s">
        <v>196</v>
      </c>
      <c r="B1179">
        <v>213.405</v>
      </c>
      <c r="C1179">
        <v>164150</v>
      </c>
      <c r="D1179">
        <v>478</v>
      </c>
      <c r="E1179">
        <v>2643383279</v>
      </c>
      <c r="F1179">
        <v>78</v>
      </c>
      <c r="G1179">
        <v>0.16250000000000001</v>
      </c>
      <c r="H1179">
        <v>0.2631</v>
      </c>
      <c r="I1179">
        <v>0.31219999999999998</v>
      </c>
      <c r="J1179">
        <v>4</v>
      </c>
      <c r="K1179">
        <v>3000</v>
      </c>
      <c r="L1179">
        <v>40</v>
      </c>
      <c r="M1179">
        <v>2</v>
      </c>
      <c r="N1179">
        <v>3000</v>
      </c>
      <c r="O1179">
        <f t="shared" si="186"/>
        <v>1</v>
      </c>
      <c r="P1179">
        <f t="shared" si="187"/>
        <v>211.471</v>
      </c>
      <c r="Q1179">
        <f t="shared" si="188"/>
        <v>214.428</v>
      </c>
      <c r="R1179">
        <f t="shared" si="189"/>
        <v>212.93040000000002</v>
      </c>
      <c r="S1179">
        <f t="shared" si="190"/>
        <v>1.2039625409455186</v>
      </c>
      <c r="T1179">
        <f t="shared" si="191"/>
        <v>240</v>
      </c>
      <c r="U1179">
        <f t="shared" si="192"/>
        <v>3000</v>
      </c>
      <c r="V1179">
        <f t="shared" si="193"/>
        <v>2448</v>
      </c>
      <c r="W1179">
        <f t="shared" si="194"/>
        <v>1234.3095235798839</v>
      </c>
      <c r="X1179">
        <f t="shared" si="195"/>
        <v>1</v>
      </c>
    </row>
    <row r="1180" spans="1:24" x14ac:dyDescent="0.25">
      <c r="A1180" t="s">
        <v>196</v>
      </c>
      <c r="B1180">
        <v>214.428</v>
      </c>
      <c r="C1180">
        <v>13328</v>
      </c>
      <c r="D1180">
        <v>5</v>
      </c>
      <c r="E1180">
        <v>733874675</v>
      </c>
      <c r="F1180">
        <v>78</v>
      </c>
      <c r="G1180">
        <v>0.16250000000000001</v>
      </c>
      <c r="H1180">
        <v>0.2631</v>
      </c>
      <c r="I1180">
        <v>0.31219999999999998</v>
      </c>
      <c r="J1180">
        <v>4</v>
      </c>
      <c r="K1180">
        <v>3000</v>
      </c>
      <c r="L1180">
        <v>40</v>
      </c>
      <c r="M1180">
        <v>2</v>
      </c>
      <c r="N1180">
        <v>240</v>
      </c>
      <c r="O1180">
        <f t="shared" si="186"/>
        <v>1</v>
      </c>
      <c r="P1180">
        <f t="shared" si="187"/>
        <v>211.471</v>
      </c>
      <c r="Q1180">
        <f t="shared" si="188"/>
        <v>214.428</v>
      </c>
      <c r="R1180">
        <f t="shared" si="189"/>
        <v>212.93040000000002</v>
      </c>
      <c r="S1180">
        <f t="shared" si="190"/>
        <v>1.2039625409455186</v>
      </c>
      <c r="T1180">
        <f t="shared" si="191"/>
        <v>240</v>
      </c>
      <c r="U1180">
        <f t="shared" si="192"/>
        <v>3000</v>
      </c>
      <c r="V1180">
        <f t="shared" si="193"/>
        <v>2448</v>
      </c>
      <c r="W1180">
        <f t="shared" si="194"/>
        <v>1234.3095235798839</v>
      </c>
      <c r="X1180">
        <f t="shared" si="195"/>
        <v>1</v>
      </c>
    </row>
    <row r="1181" spans="1:24" x14ac:dyDescent="0.25">
      <c r="A1181" t="s">
        <v>196</v>
      </c>
      <c r="B1181">
        <v>211.94300000000001</v>
      </c>
      <c r="C1181">
        <v>169026</v>
      </c>
      <c r="D1181">
        <v>2481</v>
      </c>
      <c r="E1181">
        <v>2644970214</v>
      </c>
      <c r="F1181">
        <v>78</v>
      </c>
      <c r="G1181">
        <v>0.16250000000000001</v>
      </c>
      <c r="H1181">
        <v>0.2631</v>
      </c>
      <c r="I1181">
        <v>0.31219999999999998</v>
      </c>
      <c r="J1181">
        <v>4</v>
      </c>
      <c r="K1181">
        <v>3000</v>
      </c>
      <c r="L1181">
        <v>40</v>
      </c>
      <c r="M1181">
        <v>2</v>
      </c>
      <c r="N1181">
        <v>3000</v>
      </c>
      <c r="O1181">
        <f t="shared" si="186"/>
        <v>1</v>
      </c>
      <c r="P1181">
        <f t="shared" si="187"/>
        <v>211.471</v>
      </c>
      <c r="Q1181">
        <f t="shared" si="188"/>
        <v>214.428</v>
      </c>
      <c r="R1181">
        <f t="shared" si="189"/>
        <v>212.93040000000002</v>
      </c>
      <c r="S1181">
        <f t="shared" si="190"/>
        <v>1.2039625409455186</v>
      </c>
      <c r="T1181">
        <f t="shared" si="191"/>
        <v>240</v>
      </c>
      <c r="U1181">
        <f t="shared" si="192"/>
        <v>3000</v>
      </c>
      <c r="V1181">
        <f t="shared" si="193"/>
        <v>2448</v>
      </c>
      <c r="W1181">
        <f t="shared" si="194"/>
        <v>1234.3095235798839</v>
      </c>
      <c r="X1181">
        <f t="shared" si="195"/>
        <v>1</v>
      </c>
    </row>
    <row r="1182" spans="1:24" x14ac:dyDescent="0.25">
      <c r="A1182" t="s">
        <v>195</v>
      </c>
      <c r="B1182">
        <v>2832.28</v>
      </c>
      <c r="C1182">
        <v>470927</v>
      </c>
      <c r="D1182">
        <v>130</v>
      </c>
      <c r="E1182">
        <v>1415926535</v>
      </c>
      <c r="F1182">
        <v>78</v>
      </c>
      <c r="G1182">
        <v>0.16250000000000001</v>
      </c>
      <c r="H1182">
        <v>0.2631</v>
      </c>
      <c r="I1182">
        <v>0.31219999999999998</v>
      </c>
      <c r="J1182">
        <v>4</v>
      </c>
      <c r="K1182">
        <v>3000</v>
      </c>
      <c r="L1182">
        <v>40</v>
      </c>
      <c r="M1182">
        <v>2</v>
      </c>
      <c r="N1182">
        <v>3000</v>
      </c>
      <c r="O1182">
        <f t="shared" si="186"/>
        <v>0</v>
      </c>
      <c r="P1182">
        <f t="shared" si="187"/>
        <v>2600.2600000000002</v>
      </c>
      <c r="Q1182">
        <f t="shared" si="188"/>
        <v>2832.28</v>
      </c>
      <c r="R1182">
        <f t="shared" si="189"/>
        <v>2716.4740000000002</v>
      </c>
      <c r="S1182">
        <f t="shared" si="190"/>
        <v>90.846605220008115</v>
      </c>
      <c r="T1182">
        <f t="shared" si="191"/>
        <v>3000</v>
      </c>
      <c r="U1182">
        <f t="shared" si="192"/>
        <v>3000</v>
      </c>
      <c r="V1182">
        <f t="shared" si="193"/>
        <v>3000</v>
      </c>
      <c r="W1182">
        <f t="shared" si="194"/>
        <v>0</v>
      </c>
      <c r="X1182">
        <f t="shared" si="195"/>
        <v>0</v>
      </c>
    </row>
    <row r="1183" spans="1:24" x14ac:dyDescent="0.25">
      <c r="A1183" t="s">
        <v>195</v>
      </c>
      <c r="B1183">
        <v>2733.58</v>
      </c>
      <c r="C1183">
        <v>486923</v>
      </c>
      <c r="D1183">
        <v>1092</v>
      </c>
      <c r="E1183">
        <v>389389254</v>
      </c>
      <c r="F1183">
        <v>78</v>
      </c>
      <c r="G1183">
        <v>0.16250000000000001</v>
      </c>
      <c r="H1183">
        <v>0.2631</v>
      </c>
      <c r="I1183">
        <v>0.31219999999999998</v>
      </c>
      <c r="J1183">
        <v>4</v>
      </c>
      <c r="K1183">
        <v>3000</v>
      </c>
      <c r="L1183">
        <v>40</v>
      </c>
      <c r="M1183">
        <v>2</v>
      </c>
      <c r="N1183">
        <v>3000</v>
      </c>
      <c r="O1183">
        <f t="shared" si="186"/>
        <v>1</v>
      </c>
      <c r="P1183">
        <f t="shared" si="187"/>
        <v>2600.2600000000002</v>
      </c>
      <c r="Q1183">
        <f t="shared" si="188"/>
        <v>2832.28</v>
      </c>
      <c r="R1183">
        <f t="shared" si="189"/>
        <v>2716.4740000000002</v>
      </c>
      <c r="S1183">
        <f t="shared" si="190"/>
        <v>90.846605220008115</v>
      </c>
      <c r="T1183">
        <f t="shared" si="191"/>
        <v>3000</v>
      </c>
      <c r="U1183">
        <f t="shared" si="192"/>
        <v>3000</v>
      </c>
      <c r="V1183">
        <f t="shared" si="193"/>
        <v>3000</v>
      </c>
      <c r="W1183">
        <f t="shared" si="194"/>
        <v>0</v>
      </c>
      <c r="X1183">
        <f t="shared" si="195"/>
        <v>0</v>
      </c>
    </row>
    <row r="1184" spans="1:24" x14ac:dyDescent="0.25">
      <c r="A1184" t="s">
        <v>195</v>
      </c>
      <c r="B1184">
        <v>2654.91</v>
      </c>
      <c r="C1184">
        <v>466754</v>
      </c>
      <c r="D1184">
        <v>296</v>
      </c>
      <c r="E1184">
        <v>2643383279</v>
      </c>
      <c r="F1184">
        <v>78</v>
      </c>
      <c r="G1184">
        <v>0.16250000000000001</v>
      </c>
      <c r="H1184">
        <v>0.2631</v>
      </c>
      <c r="I1184">
        <v>0.31219999999999998</v>
      </c>
      <c r="J1184">
        <v>4</v>
      </c>
      <c r="K1184">
        <v>3000</v>
      </c>
      <c r="L1184">
        <v>40</v>
      </c>
      <c r="M1184">
        <v>2</v>
      </c>
      <c r="N1184">
        <v>3000</v>
      </c>
      <c r="O1184">
        <f t="shared" si="186"/>
        <v>1</v>
      </c>
      <c r="P1184">
        <f t="shared" si="187"/>
        <v>2600.2600000000002</v>
      </c>
      <c r="Q1184">
        <f t="shared" si="188"/>
        <v>2832.28</v>
      </c>
      <c r="R1184">
        <f t="shared" si="189"/>
        <v>2716.4740000000002</v>
      </c>
      <c r="S1184">
        <f t="shared" si="190"/>
        <v>90.846605220008115</v>
      </c>
      <c r="T1184">
        <f t="shared" si="191"/>
        <v>3000</v>
      </c>
      <c r="U1184">
        <f t="shared" si="192"/>
        <v>3000</v>
      </c>
      <c r="V1184">
        <f t="shared" si="193"/>
        <v>3000</v>
      </c>
      <c r="W1184">
        <f t="shared" si="194"/>
        <v>0</v>
      </c>
      <c r="X1184">
        <f t="shared" si="195"/>
        <v>0</v>
      </c>
    </row>
    <row r="1185" spans="1:24" x14ac:dyDescent="0.25">
      <c r="A1185" t="s">
        <v>195</v>
      </c>
      <c r="B1185">
        <v>2600.2600000000002</v>
      </c>
      <c r="C1185">
        <v>487719</v>
      </c>
      <c r="D1185">
        <v>628</v>
      </c>
      <c r="E1185">
        <v>733874675</v>
      </c>
      <c r="F1185">
        <v>78</v>
      </c>
      <c r="G1185">
        <v>0.16250000000000001</v>
      </c>
      <c r="H1185">
        <v>0.2631</v>
      </c>
      <c r="I1185">
        <v>0.31219999999999998</v>
      </c>
      <c r="J1185">
        <v>4</v>
      </c>
      <c r="K1185">
        <v>3000</v>
      </c>
      <c r="L1185">
        <v>40</v>
      </c>
      <c r="M1185">
        <v>2</v>
      </c>
      <c r="N1185">
        <v>3000</v>
      </c>
      <c r="O1185">
        <f t="shared" si="186"/>
        <v>1</v>
      </c>
      <c r="P1185">
        <f t="shared" si="187"/>
        <v>2600.2600000000002</v>
      </c>
      <c r="Q1185">
        <f t="shared" si="188"/>
        <v>2832.28</v>
      </c>
      <c r="R1185">
        <f t="shared" si="189"/>
        <v>2716.4740000000002</v>
      </c>
      <c r="S1185">
        <f t="shared" si="190"/>
        <v>90.846605220008115</v>
      </c>
      <c r="T1185">
        <f t="shared" si="191"/>
        <v>3000</v>
      </c>
      <c r="U1185">
        <f t="shared" si="192"/>
        <v>3000</v>
      </c>
      <c r="V1185">
        <f t="shared" si="193"/>
        <v>3000</v>
      </c>
      <c r="W1185">
        <f t="shared" si="194"/>
        <v>0</v>
      </c>
      <c r="X1185">
        <f t="shared" si="195"/>
        <v>0</v>
      </c>
    </row>
    <row r="1186" spans="1:24" x14ac:dyDescent="0.25">
      <c r="A1186" t="s">
        <v>195</v>
      </c>
      <c r="B1186">
        <v>2761.34</v>
      </c>
      <c r="C1186">
        <v>474288</v>
      </c>
      <c r="D1186">
        <v>270</v>
      </c>
      <c r="E1186">
        <v>2644970214</v>
      </c>
      <c r="F1186">
        <v>78</v>
      </c>
      <c r="G1186">
        <v>0.16250000000000001</v>
      </c>
      <c r="H1186">
        <v>0.2631</v>
      </c>
      <c r="I1186">
        <v>0.31219999999999998</v>
      </c>
      <c r="J1186">
        <v>4</v>
      </c>
      <c r="K1186">
        <v>3000</v>
      </c>
      <c r="L1186">
        <v>40</v>
      </c>
      <c r="M1186">
        <v>2</v>
      </c>
      <c r="N1186">
        <v>3000</v>
      </c>
      <c r="O1186">
        <f t="shared" si="186"/>
        <v>1</v>
      </c>
      <c r="P1186">
        <f t="shared" si="187"/>
        <v>2600.2600000000002</v>
      </c>
      <c r="Q1186">
        <f t="shared" si="188"/>
        <v>2832.28</v>
      </c>
      <c r="R1186">
        <f t="shared" si="189"/>
        <v>2716.4740000000002</v>
      </c>
      <c r="S1186">
        <f t="shared" si="190"/>
        <v>90.846605220008115</v>
      </c>
      <c r="T1186">
        <f t="shared" si="191"/>
        <v>3000</v>
      </c>
      <c r="U1186">
        <f t="shared" si="192"/>
        <v>3000</v>
      </c>
      <c r="V1186">
        <f t="shared" si="193"/>
        <v>3000</v>
      </c>
      <c r="W1186">
        <f t="shared" si="194"/>
        <v>0</v>
      </c>
      <c r="X1186">
        <f t="shared" si="195"/>
        <v>0</v>
      </c>
    </row>
    <row r="1187" spans="1:24" x14ac:dyDescent="0.25">
      <c r="A1187" t="s">
        <v>194</v>
      </c>
      <c r="B1187">
        <v>2894.39</v>
      </c>
      <c r="C1187">
        <v>172791</v>
      </c>
      <c r="D1187">
        <v>63</v>
      </c>
      <c r="E1187">
        <v>1415926535</v>
      </c>
      <c r="F1187">
        <v>78</v>
      </c>
      <c r="G1187">
        <v>0.16250000000000001</v>
      </c>
      <c r="H1187">
        <v>0.2631</v>
      </c>
      <c r="I1187">
        <v>0.31219999999999998</v>
      </c>
      <c r="J1187">
        <v>4</v>
      </c>
      <c r="K1187">
        <v>3000</v>
      </c>
      <c r="L1187">
        <v>40</v>
      </c>
      <c r="M1187">
        <v>2</v>
      </c>
      <c r="N1187">
        <v>3000</v>
      </c>
      <c r="O1187">
        <f t="shared" si="186"/>
        <v>0</v>
      </c>
      <c r="P1187">
        <f t="shared" si="187"/>
        <v>2856.01</v>
      </c>
      <c r="Q1187">
        <f t="shared" si="188"/>
        <v>2979.73</v>
      </c>
      <c r="R1187">
        <f t="shared" si="189"/>
        <v>2901.7999999999997</v>
      </c>
      <c r="S1187">
        <f t="shared" si="190"/>
        <v>46.31308562382771</v>
      </c>
      <c r="T1187">
        <f t="shared" si="191"/>
        <v>3000</v>
      </c>
      <c r="U1187">
        <f t="shared" si="192"/>
        <v>3000</v>
      </c>
      <c r="V1187">
        <f t="shared" si="193"/>
        <v>3000</v>
      </c>
      <c r="W1187">
        <f t="shared" si="194"/>
        <v>0</v>
      </c>
      <c r="X1187">
        <f t="shared" si="195"/>
        <v>0</v>
      </c>
    </row>
    <row r="1188" spans="1:24" x14ac:dyDescent="0.25">
      <c r="A1188" t="s">
        <v>194</v>
      </c>
      <c r="B1188">
        <v>2856.01</v>
      </c>
      <c r="C1188">
        <v>178762</v>
      </c>
      <c r="D1188">
        <v>871</v>
      </c>
      <c r="E1188">
        <v>389389254</v>
      </c>
      <c r="F1188">
        <v>78</v>
      </c>
      <c r="G1188">
        <v>0.16250000000000001</v>
      </c>
      <c r="H1188">
        <v>0.2631</v>
      </c>
      <c r="I1188">
        <v>0.31219999999999998</v>
      </c>
      <c r="J1188">
        <v>4</v>
      </c>
      <c r="K1188">
        <v>3000</v>
      </c>
      <c r="L1188">
        <v>40</v>
      </c>
      <c r="M1188">
        <v>2</v>
      </c>
      <c r="N1188">
        <v>3000</v>
      </c>
      <c r="O1188">
        <f t="shared" si="186"/>
        <v>1</v>
      </c>
      <c r="P1188">
        <f t="shared" si="187"/>
        <v>2856.01</v>
      </c>
      <c r="Q1188">
        <f t="shared" si="188"/>
        <v>2979.73</v>
      </c>
      <c r="R1188">
        <f t="shared" si="189"/>
        <v>2901.7999999999997</v>
      </c>
      <c r="S1188">
        <f t="shared" si="190"/>
        <v>46.31308562382771</v>
      </c>
      <c r="T1188">
        <f t="shared" si="191"/>
        <v>3000</v>
      </c>
      <c r="U1188">
        <f t="shared" si="192"/>
        <v>3000</v>
      </c>
      <c r="V1188">
        <f t="shared" si="193"/>
        <v>3000</v>
      </c>
      <c r="W1188">
        <f t="shared" si="194"/>
        <v>0</v>
      </c>
      <c r="X1188">
        <f t="shared" si="195"/>
        <v>0</v>
      </c>
    </row>
    <row r="1189" spans="1:24" x14ac:dyDescent="0.25">
      <c r="A1189" t="s">
        <v>194</v>
      </c>
      <c r="B1189">
        <v>2979.73</v>
      </c>
      <c r="C1189">
        <v>172870</v>
      </c>
      <c r="D1189">
        <v>110</v>
      </c>
      <c r="E1189">
        <v>2643383279</v>
      </c>
      <c r="F1189">
        <v>78</v>
      </c>
      <c r="G1189">
        <v>0.16250000000000001</v>
      </c>
      <c r="H1189">
        <v>0.2631</v>
      </c>
      <c r="I1189">
        <v>0.31219999999999998</v>
      </c>
      <c r="J1189">
        <v>4</v>
      </c>
      <c r="K1189">
        <v>3000</v>
      </c>
      <c r="L1189">
        <v>40</v>
      </c>
      <c r="M1189">
        <v>2</v>
      </c>
      <c r="N1189">
        <v>3000</v>
      </c>
      <c r="O1189">
        <f t="shared" si="186"/>
        <v>1</v>
      </c>
      <c r="P1189">
        <f t="shared" si="187"/>
        <v>2856.01</v>
      </c>
      <c r="Q1189">
        <f t="shared" si="188"/>
        <v>2979.73</v>
      </c>
      <c r="R1189">
        <f t="shared" si="189"/>
        <v>2901.7999999999997</v>
      </c>
      <c r="S1189">
        <f t="shared" si="190"/>
        <v>46.31308562382771</v>
      </c>
      <c r="T1189">
        <f t="shared" si="191"/>
        <v>3000</v>
      </c>
      <c r="U1189">
        <f t="shared" si="192"/>
        <v>3000</v>
      </c>
      <c r="V1189">
        <f t="shared" si="193"/>
        <v>3000</v>
      </c>
      <c r="W1189">
        <f t="shared" si="194"/>
        <v>0</v>
      </c>
      <c r="X1189">
        <f t="shared" si="195"/>
        <v>0</v>
      </c>
    </row>
    <row r="1190" spans="1:24" x14ac:dyDescent="0.25">
      <c r="A1190" t="s">
        <v>194</v>
      </c>
      <c r="B1190">
        <v>2884.48</v>
      </c>
      <c r="C1190">
        <v>176242</v>
      </c>
      <c r="D1190">
        <v>1221</v>
      </c>
      <c r="E1190">
        <v>733874675</v>
      </c>
      <c r="F1190">
        <v>78</v>
      </c>
      <c r="G1190">
        <v>0.16250000000000001</v>
      </c>
      <c r="H1190">
        <v>0.2631</v>
      </c>
      <c r="I1190">
        <v>0.31219999999999998</v>
      </c>
      <c r="J1190">
        <v>4</v>
      </c>
      <c r="K1190">
        <v>3000</v>
      </c>
      <c r="L1190">
        <v>40</v>
      </c>
      <c r="M1190">
        <v>2</v>
      </c>
      <c r="N1190">
        <v>3000</v>
      </c>
      <c r="O1190">
        <f t="shared" si="186"/>
        <v>1</v>
      </c>
      <c r="P1190">
        <f t="shared" si="187"/>
        <v>2856.01</v>
      </c>
      <c r="Q1190">
        <f t="shared" si="188"/>
        <v>2979.73</v>
      </c>
      <c r="R1190">
        <f t="shared" si="189"/>
        <v>2901.7999999999997</v>
      </c>
      <c r="S1190">
        <f t="shared" si="190"/>
        <v>46.31308562382771</v>
      </c>
      <c r="T1190">
        <f t="shared" si="191"/>
        <v>3000</v>
      </c>
      <c r="U1190">
        <f t="shared" si="192"/>
        <v>3000</v>
      </c>
      <c r="V1190">
        <f t="shared" si="193"/>
        <v>3000</v>
      </c>
      <c r="W1190">
        <f t="shared" si="194"/>
        <v>0</v>
      </c>
      <c r="X1190">
        <f t="shared" si="195"/>
        <v>0</v>
      </c>
    </row>
    <row r="1191" spans="1:24" x14ac:dyDescent="0.25">
      <c r="A1191" t="s">
        <v>194</v>
      </c>
      <c r="B1191">
        <v>2894.39</v>
      </c>
      <c r="C1191">
        <v>172994</v>
      </c>
      <c r="D1191">
        <v>90</v>
      </c>
      <c r="E1191">
        <v>2644970214</v>
      </c>
      <c r="F1191">
        <v>78</v>
      </c>
      <c r="G1191">
        <v>0.16250000000000001</v>
      </c>
      <c r="H1191">
        <v>0.2631</v>
      </c>
      <c r="I1191">
        <v>0.31219999999999998</v>
      </c>
      <c r="J1191">
        <v>4</v>
      </c>
      <c r="K1191">
        <v>3000</v>
      </c>
      <c r="L1191">
        <v>40</v>
      </c>
      <c r="M1191">
        <v>2</v>
      </c>
      <c r="N1191">
        <v>3000</v>
      </c>
      <c r="O1191">
        <f t="shared" si="186"/>
        <v>1</v>
      </c>
      <c r="P1191">
        <f t="shared" si="187"/>
        <v>2856.01</v>
      </c>
      <c r="Q1191">
        <f t="shared" si="188"/>
        <v>2979.73</v>
      </c>
      <c r="R1191">
        <f t="shared" si="189"/>
        <v>2901.7999999999997</v>
      </c>
      <c r="S1191">
        <f t="shared" si="190"/>
        <v>46.31308562382771</v>
      </c>
      <c r="T1191">
        <f t="shared" si="191"/>
        <v>3000</v>
      </c>
      <c r="U1191">
        <f t="shared" si="192"/>
        <v>3000</v>
      </c>
      <c r="V1191">
        <f t="shared" si="193"/>
        <v>3000</v>
      </c>
      <c r="W1191">
        <f t="shared" si="194"/>
        <v>0</v>
      </c>
      <c r="X1191">
        <f t="shared" si="195"/>
        <v>0</v>
      </c>
    </row>
    <row r="1192" spans="1:24" x14ac:dyDescent="0.25">
      <c r="A1192" t="s">
        <v>193</v>
      </c>
      <c r="B1192">
        <v>5579.11</v>
      </c>
      <c r="C1192">
        <v>649498</v>
      </c>
      <c r="D1192">
        <v>807</v>
      </c>
      <c r="E1192">
        <v>1415926535</v>
      </c>
      <c r="F1192">
        <v>78</v>
      </c>
      <c r="G1192">
        <v>0.16250000000000001</v>
      </c>
      <c r="H1192">
        <v>0.2631</v>
      </c>
      <c r="I1192">
        <v>0.31219999999999998</v>
      </c>
      <c r="J1192">
        <v>4</v>
      </c>
      <c r="K1192">
        <v>3000</v>
      </c>
      <c r="L1192">
        <v>40</v>
      </c>
      <c r="M1192">
        <v>2</v>
      </c>
      <c r="N1192">
        <v>3000</v>
      </c>
      <c r="O1192">
        <f t="shared" si="186"/>
        <v>0</v>
      </c>
      <c r="P1192">
        <f t="shared" si="187"/>
        <v>5579.11</v>
      </c>
      <c r="Q1192">
        <f t="shared" si="188"/>
        <v>5646.57</v>
      </c>
      <c r="R1192">
        <f t="shared" si="189"/>
        <v>5609.0060000000003</v>
      </c>
      <c r="S1192">
        <f t="shared" si="190"/>
        <v>32.293325626203185</v>
      </c>
      <c r="T1192">
        <f t="shared" si="191"/>
        <v>3000</v>
      </c>
      <c r="U1192">
        <f t="shared" si="192"/>
        <v>3000</v>
      </c>
      <c r="V1192">
        <f t="shared" si="193"/>
        <v>3000</v>
      </c>
      <c r="W1192">
        <f t="shared" si="194"/>
        <v>0</v>
      </c>
      <c r="X1192">
        <f t="shared" si="195"/>
        <v>0</v>
      </c>
    </row>
    <row r="1193" spans="1:24" x14ac:dyDescent="0.25">
      <c r="A1193" t="s">
        <v>193</v>
      </c>
      <c r="B1193">
        <v>5582.05</v>
      </c>
      <c r="C1193">
        <v>607611</v>
      </c>
      <c r="D1193">
        <v>635</v>
      </c>
      <c r="E1193">
        <v>389389254</v>
      </c>
      <c r="F1193">
        <v>78</v>
      </c>
      <c r="G1193">
        <v>0.16250000000000001</v>
      </c>
      <c r="H1193">
        <v>0.2631</v>
      </c>
      <c r="I1193">
        <v>0.31219999999999998</v>
      </c>
      <c r="J1193">
        <v>4</v>
      </c>
      <c r="K1193">
        <v>3000</v>
      </c>
      <c r="L1193">
        <v>40</v>
      </c>
      <c r="M1193">
        <v>2</v>
      </c>
      <c r="N1193">
        <v>3000</v>
      </c>
      <c r="O1193">
        <f t="shared" si="186"/>
        <v>1</v>
      </c>
      <c r="P1193">
        <f t="shared" si="187"/>
        <v>5579.11</v>
      </c>
      <c r="Q1193">
        <f t="shared" si="188"/>
        <v>5646.57</v>
      </c>
      <c r="R1193">
        <f t="shared" si="189"/>
        <v>5609.0060000000003</v>
      </c>
      <c r="S1193">
        <f t="shared" si="190"/>
        <v>32.293325626203185</v>
      </c>
      <c r="T1193">
        <f t="shared" si="191"/>
        <v>3000</v>
      </c>
      <c r="U1193">
        <f t="shared" si="192"/>
        <v>3000</v>
      </c>
      <c r="V1193">
        <f t="shared" si="193"/>
        <v>3000</v>
      </c>
      <c r="W1193">
        <f t="shared" si="194"/>
        <v>0</v>
      </c>
      <c r="X1193">
        <f t="shared" si="195"/>
        <v>0</v>
      </c>
    </row>
    <row r="1194" spans="1:24" x14ac:dyDescent="0.25">
      <c r="A1194" t="s">
        <v>193</v>
      </c>
      <c r="B1194">
        <v>5646.57</v>
      </c>
      <c r="C1194">
        <v>656702</v>
      </c>
      <c r="D1194">
        <v>2417</v>
      </c>
      <c r="E1194">
        <v>2643383279</v>
      </c>
      <c r="F1194">
        <v>78</v>
      </c>
      <c r="G1194">
        <v>0.16250000000000001</v>
      </c>
      <c r="H1194">
        <v>0.2631</v>
      </c>
      <c r="I1194">
        <v>0.31219999999999998</v>
      </c>
      <c r="J1194">
        <v>4</v>
      </c>
      <c r="K1194">
        <v>3000</v>
      </c>
      <c r="L1194">
        <v>40</v>
      </c>
      <c r="M1194">
        <v>2</v>
      </c>
      <c r="N1194">
        <v>3000</v>
      </c>
      <c r="O1194">
        <f t="shared" si="186"/>
        <v>1</v>
      </c>
      <c r="P1194">
        <f t="shared" si="187"/>
        <v>5579.11</v>
      </c>
      <c r="Q1194">
        <f t="shared" si="188"/>
        <v>5646.57</v>
      </c>
      <c r="R1194">
        <f t="shared" si="189"/>
        <v>5609.0060000000003</v>
      </c>
      <c r="S1194">
        <f t="shared" si="190"/>
        <v>32.293325626203185</v>
      </c>
      <c r="T1194">
        <f t="shared" si="191"/>
        <v>3000</v>
      </c>
      <c r="U1194">
        <f t="shared" si="192"/>
        <v>3000</v>
      </c>
      <c r="V1194">
        <f t="shared" si="193"/>
        <v>3000</v>
      </c>
      <c r="W1194">
        <f t="shared" si="194"/>
        <v>0</v>
      </c>
      <c r="X1194">
        <f t="shared" si="195"/>
        <v>0</v>
      </c>
    </row>
    <row r="1195" spans="1:24" x14ac:dyDescent="0.25">
      <c r="A1195" t="s">
        <v>193</v>
      </c>
      <c r="B1195">
        <v>5640.49</v>
      </c>
      <c r="C1195">
        <v>657799</v>
      </c>
      <c r="D1195">
        <v>135</v>
      </c>
      <c r="E1195">
        <v>733874675</v>
      </c>
      <c r="F1195">
        <v>78</v>
      </c>
      <c r="G1195">
        <v>0.16250000000000001</v>
      </c>
      <c r="H1195">
        <v>0.2631</v>
      </c>
      <c r="I1195">
        <v>0.31219999999999998</v>
      </c>
      <c r="J1195">
        <v>4</v>
      </c>
      <c r="K1195">
        <v>3000</v>
      </c>
      <c r="L1195">
        <v>40</v>
      </c>
      <c r="M1195">
        <v>2</v>
      </c>
      <c r="N1195">
        <v>3000</v>
      </c>
      <c r="O1195">
        <f t="shared" si="186"/>
        <v>1</v>
      </c>
      <c r="P1195">
        <f t="shared" si="187"/>
        <v>5579.11</v>
      </c>
      <c r="Q1195">
        <f t="shared" si="188"/>
        <v>5646.57</v>
      </c>
      <c r="R1195">
        <f t="shared" si="189"/>
        <v>5609.0060000000003</v>
      </c>
      <c r="S1195">
        <f t="shared" si="190"/>
        <v>32.293325626203185</v>
      </c>
      <c r="T1195">
        <f t="shared" si="191"/>
        <v>3000</v>
      </c>
      <c r="U1195">
        <f t="shared" si="192"/>
        <v>3000</v>
      </c>
      <c r="V1195">
        <f t="shared" si="193"/>
        <v>3000</v>
      </c>
      <c r="W1195">
        <f t="shared" si="194"/>
        <v>0</v>
      </c>
      <c r="X1195">
        <f t="shared" si="195"/>
        <v>0</v>
      </c>
    </row>
    <row r="1196" spans="1:24" x14ac:dyDescent="0.25">
      <c r="A1196" t="s">
        <v>193</v>
      </c>
      <c r="B1196">
        <v>5596.81</v>
      </c>
      <c r="C1196">
        <v>661496</v>
      </c>
      <c r="D1196">
        <v>1753</v>
      </c>
      <c r="E1196">
        <v>2644970214</v>
      </c>
      <c r="F1196">
        <v>78</v>
      </c>
      <c r="G1196">
        <v>0.16250000000000001</v>
      </c>
      <c r="H1196">
        <v>0.2631</v>
      </c>
      <c r="I1196">
        <v>0.31219999999999998</v>
      </c>
      <c r="J1196">
        <v>4</v>
      </c>
      <c r="K1196">
        <v>3000</v>
      </c>
      <c r="L1196">
        <v>40</v>
      </c>
      <c r="M1196">
        <v>2</v>
      </c>
      <c r="N1196">
        <v>3000</v>
      </c>
      <c r="O1196">
        <f t="shared" si="186"/>
        <v>1</v>
      </c>
      <c r="P1196">
        <f t="shared" si="187"/>
        <v>5579.11</v>
      </c>
      <c r="Q1196">
        <f t="shared" si="188"/>
        <v>5646.57</v>
      </c>
      <c r="R1196">
        <f t="shared" si="189"/>
        <v>5609.0060000000003</v>
      </c>
      <c r="S1196">
        <f t="shared" si="190"/>
        <v>32.293325626203185</v>
      </c>
      <c r="T1196">
        <f t="shared" si="191"/>
        <v>3000</v>
      </c>
      <c r="U1196">
        <f t="shared" si="192"/>
        <v>3000</v>
      </c>
      <c r="V1196">
        <f t="shared" si="193"/>
        <v>3000</v>
      </c>
      <c r="W1196">
        <f t="shared" si="194"/>
        <v>0</v>
      </c>
      <c r="X1196">
        <f t="shared" si="195"/>
        <v>0</v>
      </c>
    </row>
    <row r="1197" spans="1:24" x14ac:dyDescent="0.25">
      <c r="A1197" t="s">
        <v>192</v>
      </c>
      <c r="B1197">
        <v>4592.75</v>
      </c>
      <c r="C1197">
        <v>435879</v>
      </c>
      <c r="D1197">
        <v>775</v>
      </c>
      <c r="E1197">
        <v>1415926535</v>
      </c>
      <c r="F1197">
        <v>78</v>
      </c>
      <c r="G1197">
        <v>0.16250000000000001</v>
      </c>
      <c r="H1197">
        <v>0.2631</v>
      </c>
      <c r="I1197">
        <v>0.31219999999999998</v>
      </c>
      <c r="J1197">
        <v>4</v>
      </c>
      <c r="K1197">
        <v>3000</v>
      </c>
      <c r="L1197">
        <v>40</v>
      </c>
      <c r="M1197">
        <v>2</v>
      </c>
      <c r="N1197">
        <v>3000</v>
      </c>
      <c r="O1197">
        <f t="shared" si="186"/>
        <v>0</v>
      </c>
      <c r="P1197">
        <f t="shared" si="187"/>
        <v>4592.75</v>
      </c>
      <c r="Q1197">
        <f t="shared" si="188"/>
        <v>4679.13</v>
      </c>
      <c r="R1197">
        <f t="shared" si="189"/>
        <v>4630.6260000000002</v>
      </c>
      <c r="S1197">
        <f t="shared" si="190"/>
        <v>32.763995940666433</v>
      </c>
      <c r="T1197">
        <f t="shared" si="191"/>
        <v>3000</v>
      </c>
      <c r="U1197">
        <f t="shared" si="192"/>
        <v>3000</v>
      </c>
      <c r="V1197">
        <f t="shared" si="193"/>
        <v>3000</v>
      </c>
      <c r="W1197">
        <f t="shared" si="194"/>
        <v>0</v>
      </c>
      <c r="X1197">
        <f t="shared" si="195"/>
        <v>0</v>
      </c>
    </row>
    <row r="1198" spans="1:24" x14ac:dyDescent="0.25">
      <c r="A1198" t="s">
        <v>192</v>
      </c>
      <c r="B1198">
        <v>4632.0600000000004</v>
      </c>
      <c r="C1198">
        <v>416785</v>
      </c>
      <c r="D1198">
        <v>49</v>
      </c>
      <c r="E1198">
        <v>389389254</v>
      </c>
      <c r="F1198">
        <v>78</v>
      </c>
      <c r="G1198">
        <v>0.16250000000000001</v>
      </c>
      <c r="H1198">
        <v>0.2631</v>
      </c>
      <c r="I1198">
        <v>0.31219999999999998</v>
      </c>
      <c r="J1198">
        <v>4</v>
      </c>
      <c r="K1198">
        <v>3000</v>
      </c>
      <c r="L1198">
        <v>40</v>
      </c>
      <c r="M1198">
        <v>2</v>
      </c>
      <c r="N1198">
        <v>3000</v>
      </c>
      <c r="O1198">
        <f t="shared" si="186"/>
        <v>1</v>
      </c>
      <c r="P1198">
        <f t="shared" si="187"/>
        <v>4592.75</v>
      </c>
      <c r="Q1198">
        <f t="shared" si="188"/>
        <v>4679.13</v>
      </c>
      <c r="R1198">
        <f t="shared" si="189"/>
        <v>4630.6260000000002</v>
      </c>
      <c r="S1198">
        <f t="shared" si="190"/>
        <v>32.763995940666433</v>
      </c>
      <c r="T1198">
        <f t="shared" si="191"/>
        <v>3000</v>
      </c>
      <c r="U1198">
        <f t="shared" si="192"/>
        <v>3000</v>
      </c>
      <c r="V1198">
        <f t="shared" si="193"/>
        <v>3000</v>
      </c>
      <c r="W1198">
        <f t="shared" si="194"/>
        <v>0</v>
      </c>
      <c r="X1198">
        <f t="shared" si="195"/>
        <v>0</v>
      </c>
    </row>
    <row r="1199" spans="1:24" x14ac:dyDescent="0.25">
      <c r="A1199" t="s">
        <v>192</v>
      </c>
      <c r="B1199">
        <v>4639.29</v>
      </c>
      <c r="C1199">
        <v>423963</v>
      </c>
      <c r="D1199">
        <v>202</v>
      </c>
      <c r="E1199">
        <v>2643383279</v>
      </c>
      <c r="F1199">
        <v>78</v>
      </c>
      <c r="G1199">
        <v>0.16250000000000001</v>
      </c>
      <c r="H1199">
        <v>0.2631</v>
      </c>
      <c r="I1199">
        <v>0.31219999999999998</v>
      </c>
      <c r="J1199">
        <v>4</v>
      </c>
      <c r="K1199">
        <v>3000</v>
      </c>
      <c r="L1199">
        <v>40</v>
      </c>
      <c r="M1199">
        <v>2</v>
      </c>
      <c r="N1199">
        <v>3000</v>
      </c>
      <c r="O1199">
        <f t="shared" si="186"/>
        <v>1</v>
      </c>
      <c r="P1199">
        <f t="shared" si="187"/>
        <v>4592.75</v>
      </c>
      <c r="Q1199">
        <f t="shared" si="188"/>
        <v>4679.13</v>
      </c>
      <c r="R1199">
        <f t="shared" si="189"/>
        <v>4630.6260000000002</v>
      </c>
      <c r="S1199">
        <f t="shared" si="190"/>
        <v>32.763995940666433</v>
      </c>
      <c r="T1199">
        <f t="shared" si="191"/>
        <v>3000</v>
      </c>
      <c r="U1199">
        <f t="shared" si="192"/>
        <v>3000</v>
      </c>
      <c r="V1199">
        <f t="shared" si="193"/>
        <v>3000</v>
      </c>
      <c r="W1199">
        <f t="shared" si="194"/>
        <v>0</v>
      </c>
      <c r="X1199">
        <f t="shared" si="195"/>
        <v>0</v>
      </c>
    </row>
    <row r="1200" spans="1:24" x14ac:dyDescent="0.25">
      <c r="A1200" t="s">
        <v>192</v>
      </c>
      <c r="B1200">
        <v>4609.8999999999996</v>
      </c>
      <c r="C1200">
        <v>428959</v>
      </c>
      <c r="D1200">
        <v>605</v>
      </c>
      <c r="E1200">
        <v>733874675</v>
      </c>
      <c r="F1200">
        <v>78</v>
      </c>
      <c r="G1200">
        <v>0.16250000000000001</v>
      </c>
      <c r="H1200">
        <v>0.2631</v>
      </c>
      <c r="I1200">
        <v>0.31219999999999998</v>
      </c>
      <c r="J1200">
        <v>4</v>
      </c>
      <c r="K1200">
        <v>3000</v>
      </c>
      <c r="L1200">
        <v>40</v>
      </c>
      <c r="M1200">
        <v>2</v>
      </c>
      <c r="N1200">
        <v>3000</v>
      </c>
      <c r="O1200">
        <f t="shared" si="186"/>
        <v>1</v>
      </c>
      <c r="P1200">
        <f t="shared" si="187"/>
        <v>4592.75</v>
      </c>
      <c r="Q1200">
        <f t="shared" si="188"/>
        <v>4679.13</v>
      </c>
      <c r="R1200">
        <f t="shared" si="189"/>
        <v>4630.6260000000002</v>
      </c>
      <c r="S1200">
        <f t="shared" si="190"/>
        <v>32.763995940666433</v>
      </c>
      <c r="T1200">
        <f t="shared" si="191"/>
        <v>3000</v>
      </c>
      <c r="U1200">
        <f t="shared" si="192"/>
        <v>3000</v>
      </c>
      <c r="V1200">
        <f t="shared" si="193"/>
        <v>3000</v>
      </c>
      <c r="W1200">
        <f t="shared" si="194"/>
        <v>0</v>
      </c>
      <c r="X1200">
        <f t="shared" si="195"/>
        <v>0</v>
      </c>
    </row>
    <row r="1201" spans="1:24" x14ac:dyDescent="0.25">
      <c r="A1201" t="s">
        <v>192</v>
      </c>
      <c r="B1201">
        <v>4679.13</v>
      </c>
      <c r="C1201">
        <v>426614</v>
      </c>
      <c r="D1201">
        <v>364</v>
      </c>
      <c r="E1201">
        <v>2644970214</v>
      </c>
      <c r="F1201">
        <v>78</v>
      </c>
      <c r="G1201">
        <v>0.16250000000000001</v>
      </c>
      <c r="H1201">
        <v>0.2631</v>
      </c>
      <c r="I1201">
        <v>0.31219999999999998</v>
      </c>
      <c r="J1201">
        <v>4</v>
      </c>
      <c r="K1201">
        <v>3000</v>
      </c>
      <c r="L1201">
        <v>40</v>
      </c>
      <c r="M1201">
        <v>2</v>
      </c>
      <c r="N1201">
        <v>3000</v>
      </c>
      <c r="O1201">
        <f t="shared" si="186"/>
        <v>1</v>
      </c>
      <c r="P1201">
        <f t="shared" si="187"/>
        <v>4592.75</v>
      </c>
      <c r="Q1201">
        <f t="shared" si="188"/>
        <v>4679.13</v>
      </c>
      <c r="R1201">
        <f t="shared" si="189"/>
        <v>4630.6260000000002</v>
      </c>
      <c r="S1201">
        <f t="shared" si="190"/>
        <v>32.763995940666433</v>
      </c>
      <c r="T1201">
        <f t="shared" si="191"/>
        <v>3000</v>
      </c>
      <c r="U1201">
        <f t="shared" si="192"/>
        <v>3000</v>
      </c>
      <c r="V1201">
        <f t="shared" si="193"/>
        <v>3000</v>
      </c>
      <c r="W1201">
        <f t="shared" si="194"/>
        <v>0</v>
      </c>
      <c r="X1201">
        <f t="shared" si="195"/>
        <v>0</v>
      </c>
    </row>
    <row r="1202" spans="1:24" x14ac:dyDescent="0.25">
      <c r="A1202" t="s">
        <v>191</v>
      </c>
      <c r="B1202">
        <v>135</v>
      </c>
      <c r="C1202">
        <v>137106</v>
      </c>
      <c r="D1202">
        <v>261</v>
      </c>
      <c r="E1202">
        <v>1415926535</v>
      </c>
      <c r="F1202">
        <v>78</v>
      </c>
      <c r="G1202">
        <v>0.16250000000000001</v>
      </c>
      <c r="H1202">
        <v>0.2631</v>
      </c>
      <c r="I1202">
        <v>0.31219999999999998</v>
      </c>
      <c r="J1202">
        <v>4</v>
      </c>
      <c r="K1202">
        <v>3000</v>
      </c>
      <c r="L1202">
        <v>40</v>
      </c>
      <c r="M1202">
        <v>2</v>
      </c>
      <c r="N1202">
        <v>3000</v>
      </c>
      <c r="O1202">
        <f t="shared" si="186"/>
        <v>0</v>
      </c>
      <c r="P1202">
        <f t="shared" si="187"/>
        <v>134</v>
      </c>
      <c r="Q1202">
        <f t="shared" si="188"/>
        <v>138</v>
      </c>
      <c r="R1202">
        <f t="shared" si="189"/>
        <v>135.4</v>
      </c>
      <c r="S1202">
        <f t="shared" si="190"/>
        <v>1.51657508881031</v>
      </c>
      <c r="T1202">
        <f t="shared" si="191"/>
        <v>3000</v>
      </c>
      <c r="U1202">
        <f t="shared" si="192"/>
        <v>3000</v>
      </c>
      <c r="V1202">
        <f t="shared" si="193"/>
        <v>3000</v>
      </c>
      <c r="W1202">
        <f t="shared" si="194"/>
        <v>0</v>
      </c>
      <c r="X1202">
        <f t="shared" si="195"/>
        <v>0</v>
      </c>
    </row>
    <row r="1203" spans="1:24" x14ac:dyDescent="0.25">
      <c r="A1203" t="s">
        <v>191</v>
      </c>
      <c r="B1203">
        <v>135</v>
      </c>
      <c r="C1203">
        <v>122184</v>
      </c>
      <c r="D1203">
        <v>300</v>
      </c>
      <c r="E1203">
        <v>389389254</v>
      </c>
      <c r="F1203">
        <v>78</v>
      </c>
      <c r="G1203">
        <v>0.16250000000000001</v>
      </c>
      <c r="H1203">
        <v>0.2631</v>
      </c>
      <c r="I1203">
        <v>0.31219999999999998</v>
      </c>
      <c r="J1203">
        <v>4</v>
      </c>
      <c r="K1203">
        <v>3000</v>
      </c>
      <c r="L1203">
        <v>40</v>
      </c>
      <c r="M1203">
        <v>2</v>
      </c>
      <c r="N1203">
        <v>3000</v>
      </c>
      <c r="O1203">
        <f t="shared" si="186"/>
        <v>1</v>
      </c>
      <c r="P1203">
        <f t="shared" si="187"/>
        <v>134</v>
      </c>
      <c r="Q1203">
        <f t="shared" si="188"/>
        <v>138</v>
      </c>
      <c r="R1203">
        <f t="shared" si="189"/>
        <v>135.4</v>
      </c>
      <c r="S1203">
        <f t="shared" si="190"/>
        <v>1.51657508881031</v>
      </c>
      <c r="T1203">
        <f t="shared" si="191"/>
        <v>3000</v>
      </c>
      <c r="U1203">
        <f t="shared" si="192"/>
        <v>3000</v>
      </c>
      <c r="V1203">
        <f t="shared" si="193"/>
        <v>3000</v>
      </c>
      <c r="W1203">
        <f t="shared" si="194"/>
        <v>0</v>
      </c>
      <c r="X1203">
        <f t="shared" si="195"/>
        <v>0</v>
      </c>
    </row>
    <row r="1204" spans="1:24" x14ac:dyDescent="0.25">
      <c r="A1204" t="s">
        <v>191</v>
      </c>
      <c r="B1204">
        <v>135</v>
      </c>
      <c r="C1204">
        <v>119762</v>
      </c>
      <c r="D1204">
        <v>100</v>
      </c>
      <c r="E1204">
        <v>2643383279</v>
      </c>
      <c r="F1204">
        <v>78</v>
      </c>
      <c r="G1204">
        <v>0.16250000000000001</v>
      </c>
      <c r="H1204">
        <v>0.2631</v>
      </c>
      <c r="I1204">
        <v>0.31219999999999998</v>
      </c>
      <c r="J1204">
        <v>4</v>
      </c>
      <c r="K1204">
        <v>3000</v>
      </c>
      <c r="L1204">
        <v>40</v>
      </c>
      <c r="M1204">
        <v>2</v>
      </c>
      <c r="N1204">
        <v>3000</v>
      </c>
      <c r="O1204">
        <f t="shared" si="186"/>
        <v>1</v>
      </c>
      <c r="P1204">
        <f t="shared" si="187"/>
        <v>134</v>
      </c>
      <c r="Q1204">
        <f t="shared" si="188"/>
        <v>138</v>
      </c>
      <c r="R1204">
        <f t="shared" si="189"/>
        <v>135.4</v>
      </c>
      <c r="S1204">
        <f t="shared" si="190"/>
        <v>1.51657508881031</v>
      </c>
      <c r="T1204">
        <f t="shared" si="191"/>
        <v>3000</v>
      </c>
      <c r="U1204">
        <f t="shared" si="192"/>
        <v>3000</v>
      </c>
      <c r="V1204">
        <f t="shared" si="193"/>
        <v>3000</v>
      </c>
      <c r="W1204">
        <f t="shared" si="194"/>
        <v>0</v>
      </c>
      <c r="X1204">
        <f t="shared" si="195"/>
        <v>0</v>
      </c>
    </row>
    <row r="1205" spans="1:24" x14ac:dyDescent="0.25">
      <c r="A1205" t="s">
        <v>191</v>
      </c>
      <c r="B1205">
        <v>138</v>
      </c>
      <c r="C1205">
        <v>118045</v>
      </c>
      <c r="D1205">
        <v>710</v>
      </c>
      <c r="E1205">
        <v>733874675</v>
      </c>
      <c r="F1205">
        <v>78</v>
      </c>
      <c r="G1205">
        <v>0.16250000000000001</v>
      </c>
      <c r="H1205">
        <v>0.2631</v>
      </c>
      <c r="I1205">
        <v>0.31219999999999998</v>
      </c>
      <c r="J1205">
        <v>4</v>
      </c>
      <c r="K1205">
        <v>3000</v>
      </c>
      <c r="L1205">
        <v>40</v>
      </c>
      <c r="M1205">
        <v>2</v>
      </c>
      <c r="N1205">
        <v>3000</v>
      </c>
      <c r="O1205">
        <f t="shared" si="186"/>
        <v>1</v>
      </c>
      <c r="P1205">
        <f t="shared" si="187"/>
        <v>134</v>
      </c>
      <c r="Q1205">
        <f t="shared" si="188"/>
        <v>138</v>
      </c>
      <c r="R1205">
        <f t="shared" si="189"/>
        <v>135.4</v>
      </c>
      <c r="S1205">
        <f t="shared" si="190"/>
        <v>1.51657508881031</v>
      </c>
      <c r="T1205">
        <f t="shared" si="191"/>
        <v>3000</v>
      </c>
      <c r="U1205">
        <f t="shared" si="192"/>
        <v>3000</v>
      </c>
      <c r="V1205">
        <f t="shared" si="193"/>
        <v>3000</v>
      </c>
      <c r="W1205">
        <f t="shared" si="194"/>
        <v>0</v>
      </c>
      <c r="X1205">
        <f t="shared" si="195"/>
        <v>0</v>
      </c>
    </row>
    <row r="1206" spans="1:24" x14ac:dyDescent="0.25">
      <c r="A1206" t="s">
        <v>191</v>
      </c>
      <c r="B1206">
        <v>134</v>
      </c>
      <c r="C1206">
        <v>123512</v>
      </c>
      <c r="D1206">
        <v>2436</v>
      </c>
      <c r="E1206">
        <v>2644970214</v>
      </c>
      <c r="F1206">
        <v>78</v>
      </c>
      <c r="G1206">
        <v>0.16250000000000001</v>
      </c>
      <c r="H1206">
        <v>0.2631</v>
      </c>
      <c r="I1206">
        <v>0.31219999999999998</v>
      </c>
      <c r="J1206">
        <v>4</v>
      </c>
      <c r="K1206">
        <v>3000</v>
      </c>
      <c r="L1206">
        <v>40</v>
      </c>
      <c r="M1206">
        <v>2</v>
      </c>
      <c r="N1206">
        <v>3000</v>
      </c>
      <c r="O1206">
        <f t="shared" si="186"/>
        <v>1</v>
      </c>
      <c r="P1206">
        <f t="shared" si="187"/>
        <v>134</v>
      </c>
      <c r="Q1206">
        <f t="shared" si="188"/>
        <v>138</v>
      </c>
      <c r="R1206">
        <f t="shared" si="189"/>
        <v>135.4</v>
      </c>
      <c r="S1206">
        <f t="shared" si="190"/>
        <v>1.51657508881031</v>
      </c>
      <c r="T1206">
        <f t="shared" si="191"/>
        <v>3000</v>
      </c>
      <c r="U1206">
        <f t="shared" si="192"/>
        <v>3000</v>
      </c>
      <c r="V1206">
        <f t="shared" si="193"/>
        <v>3000</v>
      </c>
      <c r="W1206">
        <f t="shared" si="194"/>
        <v>0</v>
      </c>
      <c r="X1206">
        <f t="shared" si="195"/>
        <v>0</v>
      </c>
    </row>
    <row r="1207" spans="1:24" x14ac:dyDescent="0.25">
      <c r="A1207" t="s">
        <v>190</v>
      </c>
      <c r="B1207">
        <v>96</v>
      </c>
      <c r="C1207">
        <v>142493</v>
      </c>
      <c r="D1207">
        <v>2531</v>
      </c>
      <c r="E1207">
        <v>1415926535</v>
      </c>
      <c r="F1207">
        <v>78</v>
      </c>
      <c r="G1207">
        <v>0.16250000000000001</v>
      </c>
      <c r="H1207">
        <v>0.2631</v>
      </c>
      <c r="I1207">
        <v>0.31219999999999998</v>
      </c>
      <c r="J1207">
        <v>4</v>
      </c>
      <c r="K1207">
        <v>3000</v>
      </c>
      <c r="L1207">
        <v>40</v>
      </c>
      <c r="M1207">
        <v>2</v>
      </c>
      <c r="N1207">
        <v>3000</v>
      </c>
      <c r="O1207">
        <f t="shared" si="186"/>
        <v>0</v>
      </c>
      <c r="P1207">
        <f t="shared" si="187"/>
        <v>94</v>
      </c>
      <c r="Q1207">
        <f t="shared" si="188"/>
        <v>96</v>
      </c>
      <c r="R1207">
        <f t="shared" si="189"/>
        <v>94.4</v>
      </c>
      <c r="S1207">
        <f t="shared" si="190"/>
        <v>0.89442719099991586</v>
      </c>
      <c r="T1207">
        <f t="shared" si="191"/>
        <v>3000</v>
      </c>
      <c r="U1207">
        <f t="shared" si="192"/>
        <v>3000</v>
      </c>
      <c r="V1207">
        <f t="shared" si="193"/>
        <v>3000</v>
      </c>
      <c r="W1207">
        <f t="shared" si="194"/>
        <v>0</v>
      </c>
      <c r="X1207">
        <f t="shared" si="195"/>
        <v>0</v>
      </c>
    </row>
    <row r="1208" spans="1:24" x14ac:dyDescent="0.25">
      <c r="A1208" t="s">
        <v>190</v>
      </c>
      <c r="B1208">
        <v>94</v>
      </c>
      <c r="C1208">
        <v>140136</v>
      </c>
      <c r="D1208">
        <v>1960</v>
      </c>
      <c r="E1208">
        <v>389389254</v>
      </c>
      <c r="F1208">
        <v>78</v>
      </c>
      <c r="G1208">
        <v>0.16250000000000001</v>
      </c>
      <c r="H1208">
        <v>0.2631</v>
      </c>
      <c r="I1208">
        <v>0.31219999999999998</v>
      </c>
      <c r="J1208">
        <v>4</v>
      </c>
      <c r="K1208">
        <v>3000</v>
      </c>
      <c r="L1208">
        <v>40</v>
      </c>
      <c r="M1208">
        <v>2</v>
      </c>
      <c r="N1208">
        <v>3000</v>
      </c>
      <c r="O1208">
        <f t="shared" si="186"/>
        <v>1</v>
      </c>
      <c r="P1208">
        <f t="shared" si="187"/>
        <v>94</v>
      </c>
      <c r="Q1208">
        <f t="shared" si="188"/>
        <v>96</v>
      </c>
      <c r="R1208">
        <f t="shared" si="189"/>
        <v>94.4</v>
      </c>
      <c r="S1208">
        <f t="shared" si="190"/>
        <v>0.89442719099991586</v>
      </c>
      <c r="T1208">
        <f t="shared" si="191"/>
        <v>3000</v>
      </c>
      <c r="U1208">
        <f t="shared" si="192"/>
        <v>3000</v>
      </c>
      <c r="V1208">
        <f t="shared" si="193"/>
        <v>3000</v>
      </c>
      <c r="W1208">
        <f t="shared" si="194"/>
        <v>0</v>
      </c>
      <c r="X1208">
        <f t="shared" si="195"/>
        <v>0</v>
      </c>
    </row>
    <row r="1209" spans="1:24" x14ac:dyDescent="0.25">
      <c r="A1209" t="s">
        <v>190</v>
      </c>
      <c r="B1209">
        <v>94</v>
      </c>
      <c r="C1209">
        <v>139464</v>
      </c>
      <c r="D1209">
        <v>1038</v>
      </c>
      <c r="E1209">
        <v>2643383279</v>
      </c>
      <c r="F1209">
        <v>78</v>
      </c>
      <c r="G1209">
        <v>0.16250000000000001</v>
      </c>
      <c r="H1209">
        <v>0.2631</v>
      </c>
      <c r="I1209">
        <v>0.31219999999999998</v>
      </c>
      <c r="J1209">
        <v>4</v>
      </c>
      <c r="K1209">
        <v>3000</v>
      </c>
      <c r="L1209">
        <v>40</v>
      </c>
      <c r="M1209">
        <v>2</v>
      </c>
      <c r="N1209">
        <v>3000</v>
      </c>
      <c r="O1209">
        <f t="shared" si="186"/>
        <v>1</v>
      </c>
      <c r="P1209">
        <f t="shared" si="187"/>
        <v>94</v>
      </c>
      <c r="Q1209">
        <f t="shared" si="188"/>
        <v>96</v>
      </c>
      <c r="R1209">
        <f t="shared" si="189"/>
        <v>94.4</v>
      </c>
      <c r="S1209">
        <f t="shared" si="190"/>
        <v>0.89442719099991586</v>
      </c>
      <c r="T1209">
        <f t="shared" si="191"/>
        <v>3000</v>
      </c>
      <c r="U1209">
        <f t="shared" si="192"/>
        <v>3000</v>
      </c>
      <c r="V1209">
        <f t="shared" si="193"/>
        <v>3000</v>
      </c>
      <c r="W1209">
        <f t="shared" si="194"/>
        <v>0</v>
      </c>
      <c r="X1209">
        <f t="shared" si="195"/>
        <v>0</v>
      </c>
    </row>
    <row r="1210" spans="1:24" x14ac:dyDescent="0.25">
      <c r="A1210" t="s">
        <v>190</v>
      </c>
      <c r="B1210">
        <v>94</v>
      </c>
      <c r="C1210">
        <v>141468</v>
      </c>
      <c r="D1210">
        <v>2950</v>
      </c>
      <c r="E1210">
        <v>733874675</v>
      </c>
      <c r="F1210">
        <v>78</v>
      </c>
      <c r="G1210">
        <v>0.16250000000000001</v>
      </c>
      <c r="H1210">
        <v>0.2631</v>
      </c>
      <c r="I1210">
        <v>0.31219999999999998</v>
      </c>
      <c r="J1210">
        <v>4</v>
      </c>
      <c r="K1210">
        <v>3000</v>
      </c>
      <c r="L1210">
        <v>40</v>
      </c>
      <c r="M1210">
        <v>2</v>
      </c>
      <c r="N1210">
        <v>3000</v>
      </c>
      <c r="O1210">
        <f t="shared" si="186"/>
        <v>1</v>
      </c>
      <c r="P1210">
        <f t="shared" si="187"/>
        <v>94</v>
      </c>
      <c r="Q1210">
        <f t="shared" si="188"/>
        <v>96</v>
      </c>
      <c r="R1210">
        <f t="shared" si="189"/>
        <v>94.4</v>
      </c>
      <c r="S1210">
        <f t="shared" si="190"/>
        <v>0.89442719099991586</v>
      </c>
      <c r="T1210">
        <f t="shared" si="191"/>
        <v>3000</v>
      </c>
      <c r="U1210">
        <f t="shared" si="192"/>
        <v>3000</v>
      </c>
      <c r="V1210">
        <f t="shared" si="193"/>
        <v>3000</v>
      </c>
      <c r="W1210">
        <f t="shared" si="194"/>
        <v>0</v>
      </c>
      <c r="X1210">
        <f t="shared" si="195"/>
        <v>0</v>
      </c>
    </row>
    <row r="1211" spans="1:24" x14ac:dyDescent="0.25">
      <c r="A1211" t="s">
        <v>190</v>
      </c>
      <c r="B1211">
        <v>94</v>
      </c>
      <c r="C1211">
        <v>141976</v>
      </c>
      <c r="D1211">
        <v>338</v>
      </c>
      <c r="E1211">
        <v>2644970214</v>
      </c>
      <c r="F1211">
        <v>78</v>
      </c>
      <c r="G1211">
        <v>0.16250000000000001</v>
      </c>
      <c r="H1211">
        <v>0.2631</v>
      </c>
      <c r="I1211">
        <v>0.31219999999999998</v>
      </c>
      <c r="J1211">
        <v>4</v>
      </c>
      <c r="K1211">
        <v>3000</v>
      </c>
      <c r="L1211">
        <v>40</v>
      </c>
      <c r="M1211">
        <v>2</v>
      </c>
      <c r="N1211">
        <v>3000</v>
      </c>
      <c r="O1211">
        <f t="shared" si="186"/>
        <v>1</v>
      </c>
      <c r="P1211">
        <f t="shared" si="187"/>
        <v>94</v>
      </c>
      <c r="Q1211">
        <f t="shared" si="188"/>
        <v>96</v>
      </c>
      <c r="R1211">
        <f t="shared" si="189"/>
        <v>94.4</v>
      </c>
      <c r="S1211">
        <f t="shared" si="190"/>
        <v>0.89442719099991586</v>
      </c>
      <c r="T1211">
        <f t="shared" si="191"/>
        <v>3000</v>
      </c>
      <c r="U1211">
        <f t="shared" si="192"/>
        <v>3000</v>
      </c>
      <c r="V1211">
        <f t="shared" si="193"/>
        <v>3000</v>
      </c>
      <c r="W1211">
        <f t="shared" si="194"/>
        <v>0</v>
      </c>
      <c r="X1211">
        <f t="shared" si="195"/>
        <v>0</v>
      </c>
    </row>
    <row r="1212" spans="1:24" x14ac:dyDescent="0.25">
      <c r="A1212" t="s">
        <v>189</v>
      </c>
      <c r="B1212">
        <v>72.199299999999994</v>
      </c>
      <c r="C1212">
        <v>138186</v>
      </c>
      <c r="D1212">
        <v>160</v>
      </c>
      <c r="E1212">
        <v>1415926535</v>
      </c>
      <c r="F1212">
        <v>78</v>
      </c>
      <c r="G1212">
        <v>0.16250000000000001</v>
      </c>
      <c r="H1212">
        <v>0.2631</v>
      </c>
      <c r="I1212">
        <v>0.31219999999999998</v>
      </c>
      <c r="J1212">
        <v>4</v>
      </c>
      <c r="K1212">
        <v>3000</v>
      </c>
      <c r="L1212">
        <v>40</v>
      </c>
      <c r="M1212">
        <v>2</v>
      </c>
      <c r="N1212">
        <v>3000</v>
      </c>
      <c r="O1212">
        <f t="shared" si="186"/>
        <v>0</v>
      </c>
      <c r="P1212">
        <f t="shared" si="187"/>
        <v>72.199299999999994</v>
      </c>
      <c r="Q1212">
        <f t="shared" si="188"/>
        <v>72.199299999999994</v>
      </c>
      <c r="R1212">
        <f t="shared" si="189"/>
        <v>72.199299999999994</v>
      </c>
      <c r="S1212">
        <f t="shared" si="190"/>
        <v>0</v>
      </c>
      <c r="T1212">
        <f t="shared" si="191"/>
        <v>3000</v>
      </c>
      <c r="U1212">
        <f t="shared" si="192"/>
        <v>3000</v>
      </c>
      <c r="V1212">
        <f t="shared" si="193"/>
        <v>3000</v>
      </c>
      <c r="W1212">
        <f t="shared" si="194"/>
        <v>0</v>
      </c>
      <c r="X1212">
        <f t="shared" si="195"/>
        <v>0</v>
      </c>
    </row>
    <row r="1213" spans="1:24" x14ac:dyDescent="0.25">
      <c r="A1213" t="s">
        <v>189</v>
      </c>
      <c r="B1213">
        <v>72.199299999999994</v>
      </c>
      <c r="C1213">
        <v>132433</v>
      </c>
      <c r="D1213">
        <v>6</v>
      </c>
      <c r="E1213">
        <v>389389254</v>
      </c>
      <c r="F1213">
        <v>78</v>
      </c>
      <c r="G1213">
        <v>0.16250000000000001</v>
      </c>
      <c r="H1213">
        <v>0.2631</v>
      </c>
      <c r="I1213">
        <v>0.31219999999999998</v>
      </c>
      <c r="J1213">
        <v>4</v>
      </c>
      <c r="K1213">
        <v>3000</v>
      </c>
      <c r="L1213">
        <v>40</v>
      </c>
      <c r="M1213">
        <v>2</v>
      </c>
      <c r="N1213">
        <v>3000</v>
      </c>
      <c r="O1213">
        <f t="shared" si="186"/>
        <v>1</v>
      </c>
      <c r="P1213">
        <f t="shared" si="187"/>
        <v>72.199299999999994</v>
      </c>
      <c r="Q1213">
        <f t="shared" si="188"/>
        <v>72.199299999999994</v>
      </c>
      <c r="R1213">
        <f t="shared" si="189"/>
        <v>72.199299999999994</v>
      </c>
      <c r="S1213">
        <f t="shared" si="190"/>
        <v>0</v>
      </c>
      <c r="T1213">
        <f t="shared" si="191"/>
        <v>3000</v>
      </c>
      <c r="U1213">
        <f t="shared" si="192"/>
        <v>3000</v>
      </c>
      <c r="V1213">
        <f t="shared" si="193"/>
        <v>3000</v>
      </c>
      <c r="W1213">
        <f t="shared" si="194"/>
        <v>0</v>
      </c>
      <c r="X1213">
        <f t="shared" si="195"/>
        <v>0</v>
      </c>
    </row>
    <row r="1214" spans="1:24" x14ac:dyDescent="0.25">
      <c r="A1214" t="s">
        <v>189</v>
      </c>
      <c r="B1214">
        <v>72.199299999999994</v>
      </c>
      <c r="C1214">
        <v>133370</v>
      </c>
      <c r="D1214">
        <v>6</v>
      </c>
      <c r="E1214">
        <v>2643383279</v>
      </c>
      <c r="F1214">
        <v>78</v>
      </c>
      <c r="G1214">
        <v>0.16250000000000001</v>
      </c>
      <c r="H1214">
        <v>0.2631</v>
      </c>
      <c r="I1214">
        <v>0.31219999999999998</v>
      </c>
      <c r="J1214">
        <v>4</v>
      </c>
      <c r="K1214">
        <v>3000</v>
      </c>
      <c r="L1214">
        <v>40</v>
      </c>
      <c r="M1214">
        <v>2</v>
      </c>
      <c r="N1214">
        <v>3000</v>
      </c>
      <c r="O1214">
        <f t="shared" si="186"/>
        <v>1</v>
      </c>
      <c r="P1214">
        <f t="shared" si="187"/>
        <v>72.199299999999994</v>
      </c>
      <c r="Q1214">
        <f t="shared" si="188"/>
        <v>72.199299999999994</v>
      </c>
      <c r="R1214">
        <f t="shared" si="189"/>
        <v>72.199299999999994</v>
      </c>
      <c r="S1214">
        <f t="shared" si="190"/>
        <v>0</v>
      </c>
      <c r="T1214">
        <f t="shared" si="191"/>
        <v>3000</v>
      </c>
      <c r="U1214">
        <f t="shared" si="192"/>
        <v>3000</v>
      </c>
      <c r="V1214">
        <f t="shared" si="193"/>
        <v>3000</v>
      </c>
      <c r="W1214">
        <f t="shared" si="194"/>
        <v>0</v>
      </c>
      <c r="X1214">
        <f t="shared" si="195"/>
        <v>0</v>
      </c>
    </row>
    <row r="1215" spans="1:24" x14ac:dyDescent="0.25">
      <c r="A1215" t="s">
        <v>189</v>
      </c>
      <c r="B1215">
        <v>72.199299999999994</v>
      </c>
      <c r="C1215">
        <v>139497</v>
      </c>
      <c r="D1215">
        <v>1824</v>
      </c>
      <c r="E1215">
        <v>733874675</v>
      </c>
      <c r="F1215">
        <v>78</v>
      </c>
      <c r="G1215">
        <v>0.16250000000000001</v>
      </c>
      <c r="H1215">
        <v>0.2631</v>
      </c>
      <c r="I1215">
        <v>0.31219999999999998</v>
      </c>
      <c r="J1215">
        <v>4</v>
      </c>
      <c r="K1215">
        <v>3000</v>
      </c>
      <c r="L1215">
        <v>40</v>
      </c>
      <c r="M1215">
        <v>2</v>
      </c>
      <c r="N1215">
        <v>3000</v>
      </c>
      <c r="O1215">
        <f t="shared" si="186"/>
        <v>1</v>
      </c>
      <c r="P1215">
        <f t="shared" si="187"/>
        <v>72.199299999999994</v>
      </c>
      <c r="Q1215">
        <f t="shared" si="188"/>
        <v>72.199299999999994</v>
      </c>
      <c r="R1215">
        <f t="shared" si="189"/>
        <v>72.199299999999994</v>
      </c>
      <c r="S1215">
        <f t="shared" si="190"/>
        <v>0</v>
      </c>
      <c r="T1215">
        <f t="shared" si="191"/>
        <v>3000</v>
      </c>
      <c r="U1215">
        <f t="shared" si="192"/>
        <v>3000</v>
      </c>
      <c r="V1215">
        <f t="shared" si="193"/>
        <v>3000</v>
      </c>
      <c r="W1215">
        <f t="shared" si="194"/>
        <v>0</v>
      </c>
      <c r="X1215">
        <f t="shared" si="195"/>
        <v>0</v>
      </c>
    </row>
    <row r="1216" spans="1:24" x14ac:dyDescent="0.25">
      <c r="A1216" t="s">
        <v>189</v>
      </c>
      <c r="B1216">
        <v>72.199299999999994</v>
      </c>
      <c r="C1216">
        <v>154277</v>
      </c>
      <c r="D1216">
        <v>46</v>
      </c>
      <c r="E1216">
        <v>2644970214</v>
      </c>
      <c r="F1216">
        <v>78</v>
      </c>
      <c r="G1216">
        <v>0.16250000000000001</v>
      </c>
      <c r="H1216">
        <v>0.2631</v>
      </c>
      <c r="I1216">
        <v>0.31219999999999998</v>
      </c>
      <c r="J1216">
        <v>4</v>
      </c>
      <c r="K1216">
        <v>3000</v>
      </c>
      <c r="L1216">
        <v>40</v>
      </c>
      <c r="M1216">
        <v>2</v>
      </c>
      <c r="N1216">
        <v>3000</v>
      </c>
      <c r="O1216">
        <f t="shared" si="186"/>
        <v>1</v>
      </c>
      <c r="P1216">
        <f t="shared" si="187"/>
        <v>72.199299999999994</v>
      </c>
      <c r="Q1216">
        <f t="shared" si="188"/>
        <v>72.199299999999994</v>
      </c>
      <c r="R1216">
        <f t="shared" si="189"/>
        <v>72.199299999999994</v>
      </c>
      <c r="S1216">
        <f t="shared" si="190"/>
        <v>0</v>
      </c>
      <c r="T1216">
        <f t="shared" si="191"/>
        <v>3000</v>
      </c>
      <c r="U1216">
        <f t="shared" si="192"/>
        <v>3000</v>
      </c>
      <c r="V1216">
        <f t="shared" si="193"/>
        <v>3000</v>
      </c>
      <c r="W1216">
        <f t="shared" si="194"/>
        <v>0</v>
      </c>
      <c r="X1216">
        <f t="shared" si="195"/>
        <v>0</v>
      </c>
    </row>
    <row r="1217" spans="1:24" x14ac:dyDescent="0.25">
      <c r="A1217" t="s">
        <v>188</v>
      </c>
      <c r="B1217">
        <v>80.711500000000001</v>
      </c>
      <c r="C1217">
        <v>65844</v>
      </c>
      <c r="D1217">
        <v>53</v>
      </c>
      <c r="E1217">
        <v>1415926535</v>
      </c>
      <c r="F1217">
        <v>78</v>
      </c>
      <c r="G1217">
        <v>0.16250000000000001</v>
      </c>
      <c r="H1217">
        <v>0.2631</v>
      </c>
      <c r="I1217">
        <v>0.31219999999999998</v>
      </c>
      <c r="J1217">
        <v>4</v>
      </c>
      <c r="K1217">
        <v>3000</v>
      </c>
      <c r="L1217">
        <v>40</v>
      </c>
      <c r="M1217">
        <v>2</v>
      </c>
      <c r="N1217">
        <v>3000</v>
      </c>
      <c r="O1217">
        <f t="shared" si="186"/>
        <v>0</v>
      </c>
      <c r="P1217">
        <f t="shared" si="187"/>
        <v>80.365899999999996</v>
      </c>
      <c r="Q1217">
        <f t="shared" si="188"/>
        <v>80.711500000000001</v>
      </c>
      <c r="R1217">
        <f t="shared" si="189"/>
        <v>80.642380000000003</v>
      </c>
      <c r="S1217">
        <f t="shared" si="190"/>
        <v>0.15455701860478752</v>
      </c>
      <c r="T1217">
        <f t="shared" si="191"/>
        <v>3000</v>
      </c>
      <c r="U1217">
        <f t="shared" si="192"/>
        <v>3000</v>
      </c>
      <c r="V1217">
        <f t="shared" si="193"/>
        <v>3000</v>
      </c>
      <c r="W1217">
        <f t="shared" si="194"/>
        <v>0</v>
      </c>
      <c r="X1217">
        <f t="shared" si="195"/>
        <v>0</v>
      </c>
    </row>
    <row r="1218" spans="1:24" x14ac:dyDescent="0.25">
      <c r="A1218" t="s">
        <v>188</v>
      </c>
      <c r="B1218">
        <v>80.711500000000001</v>
      </c>
      <c r="C1218">
        <v>65997</v>
      </c>
      <c r="D1218">
        <v>167</v>
      </c>
      <c r="E1218">
        <v>389389254</v>
      </c>
      <c r="F1218">
        <v>78</v>
      </c>
      <c r="G1218">
        <v>0.16250000000000001</v>
      </c>
      <c r="H1218">
        <v>0.2631</v>
      </c>
      <c r="I1218">
        <v>0.31219999999999998</v>
      </c>
      <c r="J1218">
        <v>4</v>
      </c>
      <c r="K1218">
        <v>3000</v>
      </c>
      <c r="L1218">
        <v>40</v>
      </c>
      <c r="M1218">
        <v>2</v>
      </c>
      <c r="N1218">
        <v>3000</v>
      </c>
      <c r="O1218">
        <f t="shared" si="186"/>
        <v>1</v>
      </c>
      <c r="P1218">
        <f t="shared" si="187"/>
        <v>80.365899999999996</v>
      </c>
      <c r="Q1218">
        <f t="shared" si="188"/>
        <v>80.711500000000001</v>
      </c>
      <c r="R1218">
        <f t="shared" si="189"/>
        <v>80.642380000000003</v>
      </c>
      <c r="S1218">
        <f t="shared" si="190"/>
        <v>0.15455701860478752</v>
      </c>
      <c r="T1218">
        <f t="shared" si="191"/>
        <v>3000</v>
      </c>
      <c r="U1218">
        <f t="shared" si="192"/>
        <v>3000</v>
      </c>
      <c r="V1218">
        <f t="shared" si="193"/>
        <v>3000</v>
      </c>
      <c r="W1218">
        <f t="shared" si="194"/>
        <v>0</v>
      </c>
      <c r="X1218">
        <f t="shared" si="195"/>
        <v>0</v>
      </c>
    </row>
    <row r="1219" spans="1:24" x14ac:dyDescent="0.25">
      <c r="A1219" t="s">
        <v>188</v>
      </c>
      <c r="B1219">
        <v>80.711500000000001</v>
      </c>
      <c r="C1219">
        <v>65872</v>
      </c>
      <c r="D1219">
        <v>43</v>
      </c>
      <c r="E1219">
        <v>2643383279</v>
      </c>
      <c r="F1219">
        <v>78</v>
      </c>
      <c r="G1219">
        <v>0.16250000000000001</v>
      </c>
      <c r="H1219">
        <v>0.2631</v>
      </c>
      <c r="I1219">
        <v>0.31219999999999998</v>
      </c>
      <c r="J1219">
        <v>4</v>
      </c>
      <c r="K1219">
        <v>3000</v>
      </c>
      <c r="L1219">
        <v>40</v>
      </c>
      <c r="M1219">
        <v>2</v>
      </c>
      <c r="N1219">
        <v>3000</v>
      </c>
      <c r="O1219">
        <f t="shared" ref="O1219:O1282" si="196">IF(A1219=A1218,1,0)</f>
        <v>1</v>
      </c>
      <c r="P1219">
        <f t="shared" ref="P1219:P1282" si="197">IF(O1219=0, MIN(B1219:B1223), P1218)</f>
        <v>80.365899999999996</v>
      </c>
      <c r="Q1219">
        <f t="shared" ref="Q1219:Q1282" si="198">IF(O1219=0, MAX(B1219:B1223), Q1218)</f>
        <v>80.711500000000001</v>
      </c>
      <c r="R1219">
        <f t="shared" ref="R1219:R1282" si="199">IF(O1219=0, AVERAGE(B1219:B1223), R1218)</f>
        <v>80.642380000000003</v>
      </c>
      <c r="S1219">
        <f t="shared" ref="S1219:S1282" si="200">IF(O1219=0, _xlfn.STDEV.S(B1219:B1223), S1218)</f>
        <v>0.15455701860478752</v>
      </c>
      <c r="T1219">
        <f t="shared" ref="T1219:T1282" si="201">IF(O1219=0, MIN(N1219:N1223), T1218)</f>
        <v>3000</v>
      </c>
      <c r="U1219">
        <f t="shared" ref="U1219:U1282" si="202">IF(O1219=0, MAX(N1219:N1223), U1218)</f>
        <v>3000</v>
      </c>
      <c r="V1219">
        <f t="shared" ref="V1219:V1282" si="203">IF(O1219=0, AVERAGE(N1219:N1223), V1218)</f>
        <v>3000</v>
      </c>
      <c r="W1219">
        <f t="shared" ref="W1219:W1282" si="204">IF(O1219=0, _xlfn.STDEV.S(N1219:N1223), W1218)</f>
        <v>0</v>
      </c>
      <c r="X1219">
        <f t="shared" ref="X1219:X1282" si="205">IF(V1219=3000,0,1)</f>
        <v>0</v>
      </c>
    </row>
    <row r="1220" spans="1:24" x14ac:dyDescent="0.25">
      <c r="A1220" t="s">
        <v>188</v>
      </c>
      <c r="B1220">
        <v>80.365899999999996</v>
      </c>
      <c r="C1220">
        <v>67734</v>
      </c>
      <c r="D1220">
        <v>115</v>
      </c>
      <c r="E1220">
        <v>733874675</v>
      </c>
      <c r="F1220">
        <v>78</v>
      </c>
      <c r="G1220">
        <v>0.16250000000000001</v>
      </c>
      <c r="H1220">
        <v>0.2631</v>
      </c>
      <c r="I1220">
        <v>0.31219999999999998</v>
      </c>
      <c r="J1220">
        <v>4</v>
      </c>
      <c r="K1220">
        <v>3000</v>
      </c>
      <c r="L1220">
        <v>40</v>
      </c>
      <c r="M1220">
        <v>2</v>
      </c>
      <c r="N1220">
        <v>3000</v>
      </c>
      <c r="O1220">
        <f t="shared" si="196"/>
        <v>1</v>
      </c>
      <c r="P1220">
        <f t="shared" si="197"/>
        <v>80.365899999999996</v>
      </c>
      <c r="Q1220">
        <f t="shared" si="198"/>
        <v>80.711500000000001</v>
      </c>
      <c r="R1220">
        <f t="shared" si="199"/>
        <v>80.642380000000003</v>
      </c>
      <c r="S1220">
        <f t="shared" si="200"/>
        <v>0.15455701860478752</v>
      </c>
      <c r="T1220">
        <f t="shared" si="201"/>
        <v>3000</v>
      </c>
      <c r="U1220">
        <f t="shared" si="202"/>
        <v>3000</v>
      </c>
      <c r="V1220">
        <f t="shared" si="203"/>
        <v>3000</v>
      </c>
      <c r="W1220">
        <f t="shared" si="204"/>
        <v>0</v>
      </c>
      <c r="X1220">
        <f t="shared" si="205"/>
        <v>0</v>
      </c>
    </row>
    <row r="1221" spans="1:24" x14ac:dyDescent="0.25">
      <c r="A1221" t="s">
        <v>188</v>
      </c>
      <c r="B1221">
        <v>80.711500000000001</v>
      </c>
      <c r="C1221">
        <v>65216</v>
      </c>
      <c r="D1221">
        <v>169</v>
      </c>
      <c r="E1221">
        <v>2644970214</v>
      </c>
      <c r="F1221">
        <v>78</v>
      </c>
      <c r="G1221">
        <v>0.16250000000000001</v>
      </c>
      <c r="H1221">
        <v>0.2631</v>
      </c>
      <c r="I1221">
        <v>0.31219999999999998</v>
      </c>
      <c r="J1221">
        <v>4</v>
      </c>
      <c r="K1221">
        <v>3000</v>
      </c>
      <c r="L1221">
        <v>40</v>
      </c>
      <c r="M1221">
        <v>2</v>
      </c>
      <c r="N1221">
        <v>3000</v>
      </c>
      <c r="O1221">
        <f t="shared" si="196"/>
        <v>1</v>
      </c>
      <c r="P1221">
        <f t="shared" si="197"/>
        <v>80.365899999999996</v>
      </c>
      <c r="Q1221">
        <f t="shared" si="198"/>
        <v>80.711500000000001</v>
      </c>
      <c r="R1221">
        <f t="shared" si="199"/>
        <v>80.642380000000003</v>
      </c>
      <c r="S1221">
        <f t="shared" si="200"/>
        <v>0.15455701860478752</v>
      </c>
      <c r="T1221">
        <f t="shared" si="201"/>
        <v>3000</v>
      </c>
      <c r="U1221">
        <f t="shared" si="202"/>
        <v>3000</v>
      </c>
      <c r="V1221">
        <f t="shared" si="203"/>
        <v>3000</v>
      </c>
      <c r="W1221">
        <f t="shared" si="204"/>
        <v>0</v>
      </c>
      <c r="X1221">
        <f t="shared" si="205"/>
        <v>0</v>
      </c>
    </row>
    <row r="1222" spans="1:24" x14ac:dyDescent="0.25">
      <c r="A1222" t="s">
        <v>187</v>
      </c>
      <c r="B1222">
        <v>114</v>
      </c>
      <c r="C1222">
        <v>104935</v>
      </c>
      <c r="D1222">
        <v>324</v>
      </c>
      <c r="E1222">
        <v>1415926535</v>
      </c>
      <c r="F1222">
        <v>78</v>
      </c>
      <c r="G1222">
        <v>0.16250000000000001</v>
      </c>
      <c r="H1222">
        <v>0.2631</v>
      </c>
      <c r="I1222">
        <v>0.31219999999999998</v>
      </c>
      <c r="J1222">
        <v>4</v>
      </c>
      <c r="K1222">
        <v>3000</v>
      </c>
      <c r="L1222">
        <v>40</v>
      </c>
      <c r="M1222">
        <v>2</v>
      </c>
      <c r="N1222">
        <v>3000</v>
      </c>
      <c r="O1222">
        <f t="shared" si="196"/>
        <v>0</v>
      </c>
      <c r="P1222">
        <f t="shared" si="197"/>
        <v>113</v>
      </c>
      <c r="Q1222">
        <f t="shared" si="198"/>
        <v>118</v>
      </c>
      <c r="R1222">
        <f t="shared" si="199"/>
        <v>114.6</v>
      </c>
      <c r="S1222">
        <f t="shared" si="200"/>
        <v>1.9493588689617927</v>
      </c>
      <c r="T1222">
        <f t="shared" si="201"/>
        <v>3000</v>
      </c>
      <c r="U1222">
        <f t="shared" si="202"/>
        <v>3000</v>
      </c>
      <c r="V1222">
        <f t="shared" si="203"/>
        <v>3000</v>
      </c>
      <c r="W1222">
        <f t="shared" si="204"/>
        <v>0</v>
      </c>
      <c r="X1222">
        <f t="shared" si="205"/>
        <v>0</v>
      </c>
    </row>
    <row r="1223" spans="1:24" x14ac:dyDescent="0.25">
      <c r="A1223" t="s">
        <v>187</v>
      </c>
      <c r="B1223">
        <v>114</v>
      </c>
      <c r="C1223">
        <v>103280</v>
      </c>
      <c r="D1223">
        <v>828</v>
      </c>
      <c r="E1223">
        <v>389389254</v>
      </c>
      <c r="F1223">
        <v>78</v>
      </c>
      <c r="G1223">
        <v>0.16250000000000001</v>
      </c>
      <c r="H1223">
        <v>0.2631</v>
      </c>
      <c r="I1223">
        <v>0.31219999999999998</v>
      </c>
      <c r="J1223">
        <v>4</v>
      </c>
      <c r="K1223">
        <v>3000</v>
      </c>
      <c r="L1223">
        <v>40</v>
      </c>
      <c r="M1223">
        <v>2</v>
      </c>
      <c r="N1223">
        <v>3000</v>
      </c>
      <c r="O1223">
        <f t="shared" si="196"/>
        <v>1</v>
      </c>
      <c r="P1223">
        <f t="shared" si="197"/>
        <v>113</v>
      </c>
      <c r="Q1223">
        <f t="shared" si="198"/>
        <v>118</v>
      </c>
      <c r="R1223">
        <f t="shared" si="199"/>
        <v>114.6</v>
      </c>
      <c r="S1223">
        <f t="shared" si="200"/>
        <v>1.9493588689617927</v>
      </c>
      <c r="T1223">
        <f t="shared" si="201"/>
        <v>3000</v>
      </c>
      <c r="U1223">
        <f t="shared" si="202"/>
        <v>3000</v>
      </c>
      <c r="V1223">
        <f t="shared" si="203"/>
        <v>3000</v>
      </c>
      <c r="W1223">
        <f t="shared" si="204"/>
        <v>0</v>
      </c>
      <c r="X1223">
        <f t="shared" si="205"/>
        <v>0</v>
      </c>
    </row>
    <row r="1224" spans="1:24" x14ac:dyDescent="0.25">
      <c r="A1224" t="s">
        <v>187</v>
      </c>
      <c r="B1224">
        <v>113</v>
      </c>
      <c r="C1224">
        <v>108949</v>
      </c>
      <c r="D1224">
        <v>1714</v>
      </c>
      <c r="E1224">
        <v>2643383279</v>
      </c>
      <c r="F1224">
        <v>78</v>
      </c>
      <c r="G1224">
        <v>0.16250000000000001</v>
      </c>
      <c r="H1224">
        <v>0.2631</v>
      </c>
      <c r="I1224">
        <v>0.31219999999999998</v>
      </c>
      <c r="J1224">
        <v>4</v>
      </c>
      <c r="K1224">
        <v>3000</v>
      </c>
      <c r="L1224">
        <v>40</v>
      </c>
      <c r="M1224">
        <v>2</v>
      </c>
      <c r="N1224">
        <v>3000</v>
      </c>
      <c r="O1224">
        <f t="shared" si="196"/>
        <v>1</v>
      </c>
      <c r="P1224">
        <f t="shared" si="197"/>
        <v>113</v>
      </c>
      <c r="Q1224">
        <f t="shared" si="198"/>
        <v>118</v>
      </c>
      <c r="R1224">
        <f t="shared" si="199"/>
        <v>114.6</v>
      </c>
      <c r="S1224">
        <f t="shared" si="200"/>
        <v>1.9493588689617927</v>
      </c>
      <c r="T1224">
        <f t="shared" si="201"/>
        <v>3000</v>
      </c>
      <c r="U1224">
        <f t="shared" si="202"/>
        <v>3000</v>
      </c>
      <c r="V1224">
        <f t="shared" si="203"/>
        <v>3000</v>
      </c>
      <c r="W1224">
        <f t="shared" si="204"/>
        <v>0</v>
      </c>
      <c r="X1224">
        <f t="shared" si="205"/>
        <v>0</v>
      </c>
    </row>
    <row r="1225" spans="1:24" x14ac:dyDescent="0.25">
      <c r="A1225" t="s">
        <v>187</v>
      </c>
      <c r="B1225">
        <v>114</v>
      </c>
      <c r="C1225">
        <v>105418</v>
      </c>
      <c r="D1225">
        <v>315</v>
      </c>
      <c r="E1225">
        <v>733874675</v>
      </c>
      <c r="F1225">
        <v>78</v>
      </c>
      <c r="G1225">
        <v>0.16250000000000001</v>
      </c>
      <c r="H1225">
        <v>0.2631</v>
      </c>
      <c r="I1225">
        <v>0.31219999999999998</v>
      </c>
      <c r="J1225">
        <v>4</v>
      </c>
      <c r="K1225">
        <v>3000</v>
      </c>
      <c r="L1225">
        <v>40</v>
      </c>
      <c r="M1225">
        <v>2</v>
      </c>
      <c r="N1225">
        <v>3000</v>
      </c>
      <c r="O1225">
        <f t="shared" si="196"/>
        <v>1</v>
      </c>
      <c r="P1225">
        <f t="shared" si="197"/>
        <v>113</v>
      </c>
      <c r="Q1225">
        <f t="shared" si="198"/>
        <v>118</v>
      </c>
      <c r="R1225">
        <f t="shared" si="199"/>
        <v>114.6</v>
      </c>
      <c r="S1225">
        <f t="shared" si="200"/>
        <v>1.9493588689617927</v>
      </c>
      <c r="T1225">
        <f t="shared" si="201"/>
        <v>3000</v>
      </c>
      <c r="U1225">
        <f t="shared" si="202"/>
        <v>3000</v>
      </c>
      <c r="V1225">
        <f t="shared" si="203"/>
        <v>3000</v>
      </c>
      <c r="W1225">
        <f t="shared" si="204"/>
        <v>0</v>
      </c>
      <c r="X1225">
        <f t="shared" si="205"/>
        <v>0</v>
      </c>
    </row>
    <row r="1226" spans="1:24" x14ac:dyDescent="0.25">
      <c r="A1226" t="s">
        <v>187</v>
      </c>
      <c r="B1226">
        <v>118</v>
      </c>
      <c r="C1226">
        <v>107059</v>
      </c>
      <c r="D1226">
        <v>75</v>
      </c>
      <c r="E1226">
        <v>2644970214</v>
      </c>
      <c r="F1226">
        <v>78</v>
      </c>
      <c r="G1226">
        <v>0.16250000000000001</v>
      </c>
      <c r="H1226">
        <v>0.2631</v>
      </c>
      <c r="I1226">
        <v>0.31219999999999998</v>
      </c>
      <c r="J1226">
        <v>4</v>
      </c>
      <c r="K1226">
        <v>3000</v>
      </c>
      <c r="L1226">
        <v>40</v>
      </c>
      <c r="M1226">
        <v>2</v>
      </c>
      <c r="N1226">
        <v>3000</v>
      </c>
      <c r="O1226">
        <f t="shared" si="196"/>
        <v>1</v>
      </c>
      <c r="P1226">
        <f t="shared" si="197"/>
        <v>113</v>
      </c>
      <c r="Q1226">
        <f t="shared" si="198"/>
        <v>118</v>
      </c>
      <c r="R1226">
        <f t="shared" si="199"/>
        <v>114.6</v>
      </c>
      <c r="S1226">
        <f t="shared" si="200"/>
        <v>1.9493588689617927</v>
      </c>
      <c r="T1226">
        <f t="shared" si="201"/>
        <v>3000</v>
      </c>
      <c r="U1226">
        <f t="shared" si="202"/>
        <v>3000</v>
      </c>
      <c r="V1226">
        <f t="shared" si="203"/>
        <v>3000</v>
      </c>
      <c r="W1226">
        <f t="shared" si="204"/>
        <v>0</v>
      </c>
      <c r="X1226">
        <f t="shared" si="205"/>
        <v>0</v>
      </c>
    </row>
    <row r="1227" spans="1:24" x14ac:dyDescent="0.25">
      <c r="A1227" t="s">
        <v>186</v>
      </c>
      <c r="B1227">
        <v>128</v>
      </c>
      <c r="C1227">
        <v>102656</v>
      </c>
      <c r="D1227">
        <v>134</v>
      </c>
      <c r="E1227">
        <v>1415926535</v>
      </c>
      <c r="F1227">
        <v>78</v>
      </c>
      <c r="G1227">
        <v>0.16250000000000001</v>
      </c>
      <c r="H1227">
        <v>0.2631</v>
      </c>
      <c r="I1227">
        <v>0.31219999999999998</v>
      </c>
      <c r="J1227">
        <v>4</v>
      </c>
      <c r="K1227">
        <v>3000</v>
      </c>
      <c r="L1227">
        <v>40</v>
      </c>
      <c r="M1227">
        <v>2</v>
      </c>
      <c r="N1227">
        <v>3000</v>
      </c>
      <c r="O1227">
        <f t="shared" si="196"/>
        <v>0</v>
      </c>
      <c r="P1227">
        <f t="shared" si="197"/>
        <v>128</v>
      </c>
      <c r="Q1227">
        <f t="shared" si="198"/>
        <v>132</v>
      </c>
      <c r="R1227">
        <f t="shared" si="199"/>
        <v>128.80000000000001</v>
      </c>
      <c r="S1227">
        <f t="shared" si="200"/>
        <v>1.7888543819998317</v>
      </c>
      <c r="T1227">
        <f t="shared" si="201"/>
        <v>3000</v>
      </c>
      <c r="U1227">
        <f t="shared" si="202"/>
        <v>3000</v>
      </c>
      <c r="V1227">
        <f t="shared" si="203"/>
        <v>3000</v>
      </c>
      <c r="W1227">
        <f t="shared" si="204"/>
        <v>0</v>
      </c>
      <c r="X1227">
        <f t="shared" si="205"/>
        <v>0</v>
      </c>
    </row>
    <row r="1228" spans="1:24" x14ac:dyDescent="0.25">
      <c r="A1228" t="s">
        <v>186</v>
      </c>
      <c r="B1228">
        <v>128</v>
      </c>
      <c r="C1228">
        <v>102310</v>
      </c>
      <c r="D1228">
        <v>42</v>
      </c>
      <c r="E1228">
        <v>389389254</v>
      </c>
      <c r="F1228">
        <v>78</v>
      </c>
      <c r="G1228">
        <v>0.16250000000000001</v>
      </c>
      <c r="H1228">
        <v>0.2631</v>
      </c>
      <c r="I1228">
        <v>0.31219999999999998</v>
      </c>
      <c r="J1228">
        <v>4</v>
      </c>
      <c r="K1228">
        <v>3000</v>
      </c>
      <c r="L1228">
        <v>40</v>
      </c>
      <c r="M1228">
        <v>2</v>
      </c>
      <c r="N1228">
        <v>3000</v>
      </c>
      <c r="O1228">
        <f t="shared" si="196"/>
        <v>1</v>
      </c>
      <c r="P1228">
        <f t="shared" si="197"/>
        <v>128</v>
      </c>
      <c r="Q1228">
        <f t="shared" si="198"/>
        <v>132</v>
      </c>
      <c r="R1228">
        <f t="shared" si="199"/>
        <v>128.80000000000001</v>
      </c>
      <c r="S1228">
        <f t="shared" si="200"/>
        <v>1.7888543819998317</v>
      </c>
      <c r="T1228">
        <f t="shared" si="201"/>
        <v>3000</v>
      </c>
      <c r="U1228">
        <f t="shared" si="202"/>
        <v>3000</v>
      </c>
      <c r="V1228">
        <f t="shared" si="203"/>
        <v>3000</v>
      </c>
      <c r="W1228">
        <f t="shared" si="204"/>
        <v>0</v>
      </c>
      <c r="X1228">
        <f t="shared" si="205"/>
        <v>0</v>
      </c>
    </row>
    <row r="1229" spans="1:24" x14ac:dyDescent="0.25">
      <c r="A1229" t="s">
        <v>186</v>
      </c>
      <c r="B1229">
        <v>128</v>
      </c>
      <c r="C1229">
        <v>102028</v>
      </c>
      <c r="D1229">
        <v>511</v>
      </c>
      <c r="E1229">
        <v>2643383279</v>
      </c>
      <c r="F1229">
        <v>78</v>
      </c>
      <c r="G1229">
        <v>0.16250000000000001</v>
      </c>
      <c r="H1229">
        <v>0.2631</v>
      </c>
      <c r="I1229">
        <v>0.31219999999999998</v>
      </c>
      <c r="J1229">
        <v>4</v>
      </c>
      <c r="K1229">
        <v>3000</v>
      </c>
      <c r="L1229">
        <v>40</v>
      </c>
      <c r="M1229">
        <v>2</v>
      </c>
      <c r="N1229">
        <v>3000</v>
      </c>
      <c r="O1229">
        <f t="shared" si="196"/>
        <v>1</v>
      </c>
      <c r="P1229">
        <f t="shared" si="197"/>
        <v>128</v>
      </c>
      <c r="Q1229">
        <f t="shared" si="198"/>
        <v>132</v>
      </c>
      <c r="R1229">
        <f t="shared" si="199"/>
        <v>128.80000000000001</v>
      </c>
      <c r="S1229">
        <f t="shared" si="200"/>
        <v>1.7888543819998317</v>
      </c>
      <c r="T1229">
        <f t="shared" si="201"/>
        <v>3000</v>
      </c>
      <c r="U1229">
        <f t="shared" si="202"/>
        <v>3000</v>
      </c>
      <c r="V1229">
        <f t="shared" si="203"/>
        <v>3000</v>
      </c>
      <c r="W1229">
        <f t="shared" si="204"/>
        <v>0</v>
      </c>
      <c r="X1229">
        <f t="shared" si="205"/>
        <v>0</v>
      </c>
    </row>
    <row r="1230" spans="1:24" x14ac:dyDescent="0.25">
      <c r="A1230" t="s">
        <v>186</v>
      </c>
      <c r="B1230">
        <v>128</v>
      </c>
      <c r="C1230">
        <v>102359</v>
      </c>
      <c r="D1230">
        <v>173</v>
      </c>
      <c r="E1230">
        <v>733874675</v>
      </c>
      <c r="F1230">
        <v>78</v>
      </c>
      <c r="G1230">
        <v>0.16250000000000001</v>
      </c>
      <c r="H1230">
        <v>0.2631</v>
      </c>
      <c r="I1230">
        <v>0.31219999999999998</v>
      </c>
      <c r="J1230">
        <v>4</v>
      </c>
      <c r="K1230">
        <v>3000</v>
      </c>
      <c r="L1230">
        <v>40</v>
      </c>
      <c r="M1230">
        <v>2</v>
      </c>
      <c r="N1230">
        <v>3000</v>
      </c>
      <c r="O1230">
        <f t="shared" si="196"/>
        <v>1</v>
      </c>
      <c r="P1230">
        <f t="shared" si="197"/>
        <v>128</v>
      </c>
      <c r="Q1230">
        <f t="shared" si="198"/>
        <v>132</v>
      </c>
      <c r="R1230">
        <f t="shared" si="199"/>
        <v>128.80000000000001</v>
      </c>
      <c r="S1230">
        <f t="shared" si="200"/>
        <v>1.7888543819998317</v>
      </c>
      <c r="T1230">
        <f t="shared" si="201"/>
        <v>3000</v>
      </c>
      <c r="U1230">
        <f t="shared" si="202"/>
        <v>3000</v>
      </c>
      <c r="V1230">
        <f t="shared" si="203"/>
        <v>3000</v>
      </c>
      <c r="W1230">
        <f t="shared" si="204"/>
        <v>0</v>
      </c>
      <c r="X1230">
        <f t="shared" si="205"/>
        <v>0</v>
      </c>
    </row>
    <row r="1231" spans="1:24" x14ac:dyDescent="0.25">
      <c r="A1231" t="s">
        <v>186</v>
      </c>
      <c r="B1231">
        <v>132</v>
      </c>
      <c r="C1231">
        <v>98606</v>
      </c>
      <c r="D1231">
        <v>2</v>
      </c>
      <c r="E1231">
        <v>2644970214</v>
      </c>
      <c r="F1231">
        <v>78</v>
      </c>
      <c r="G1231">
        <v>0.16250000000000001</v>
      </c>
      <c r="H1231">
        <v>0.2631</v>
      </c>
      <c r="I1231">
        <v>0.31219999999999998</v>
      </c>
      <c r="J1231">
        <v>4</v>
      </c>
      <c r="K1231">
        <v>3000</v>
      </c>
      <c r="L1231">
        <v>40</v>
      </c>
      <c r="M1231">
        <v>2</v>
      </c>
      <c r="N1231">
        <v>3000</v>
      </c>
      <c r="O1231">
        <f t="shared" si="196"/>
        <v>1</v>
      </c>
      <c r="P1231">
        <f t="shared" si="197"/>
        <v>128</v>
      </c>
      <c r="Q1231">
        <f t="shared" si="198"/>
        <v>132</v>
      </c>
      <c r="R1231">
        <f t="shared" si="199"/>
        <v>128.80000000000001</v>
      </c>
      <c r="S1231">
        <f t="shared" si="200"/>
        <v>1.7888543819998317</v>
      </c>
      <c r="T1231">
        <f t="shared" si="201"/>
        <v>3000</v>
      </c>
      <c r="U1231">
        <f t="shared" si="202"/>
        <v>3000</v>
      </c>
      <c r="V1231">
        <f t="shared" si="203"/>
        <v>3000</v>
      </c>
      <c r="W1231">
        <f t="shared" si="204"/>
        <v>0</v>
      </c>
      <c r="X1231">
        <f t="shared" si="205"/>
        <v>0</v>
      </c>
    </row>
    <row r="1232" spans="1:24" x14ac:dyDescent="0.25">
      <c r="A1232" t="s">
        <v>185</v>
      </c>
      <c r="B1232">
        <v>117.768</v>
      </c>
      <c r="C1232">
        <v>138794</v>
      </c>
      <c r="D1232">
        <v>1299</v>
      </c>
      <c r="E1232">
        <v>1415926535</v>
      </c>
      <c r="F1232">
        <v>78</v>
      </c>
      <c r="G1232">
        <v>0.16250000000000001</v>
      </c>
      <c r="H1232">
        <v>0.2631</v>
      </c>
      <c r="I1232">
        <v>0.31219999999999998</v>
      </c>
      <c r="J1232">
        <v>4</v>
      </c>
      <c r="K1232">
        <v>3000</v>
      </c>
      <c r="L1232">
        <v>40</v>
      </c>
      <c r="M1232">
        <v>2</v>
      </c>
      <c r="N1232">
        <v>3000</v>
      </c>
      <c r="O1232">
        <f t="shared" si="196"/>
        <v>0</v>
      </c>
      <c r="P1232">
        <f t="shared" si="197"/>
        <v>117.768</v>
      </c>
      <c r="Q1232">
        <f t="shared" si="198"/>
        <v>122.72499999999999</v>
      </c>
      <c r="R1232">
        <f t="shared" si="199"/>
        <v>120.89959999999999</v>
      </c>
      <c r="S1232">
        <f t="shared" si="200"/>
        <v>2.0375152269369639</v>
      </c>
      <c r="T1232">
        <f t="shared" si="201"/>
        <v>3000</v>
      </c>
      <c r="U1232">
        <f t="shared" si="202"/>
        <v>3000</v>
      </c>
      <c r="V1232">
        <f t="shared" si="203"/>
        <v>3000</v>
      </c>
      <c r="W1232">
        <f t="shared" si="204"/>
        <v>0</v>
      </c>
      <c r="X1232">
        <f t="shared" si="205"/>
        <v>0</v>
      </c>
    </row>
    <row r="1233" spans="1:24" x14ac:dyDescent="0.25">
      <c r="A1233" t="s">
        <v>185</v>
      </c>
      <c r="B1233">
        <v>122.72499999999999</v>
      </c>
      <c r="C1233">
        <v>127590</v>
      </c>
      <c r="D1233">
        <v>52</v>
      </c>
      <c r="E1233">
        <v>389389254</v>
      </c>
      <c r="F1233">
        <v>78</v>
      </c>
      <c r="G1233">
        <v>0.16250000000000001</v>
      </c>
      <c r="H1233">
        <v>0.2631</v>
      </c>
      <c r="I1233">
        <v>0.31219999999999998</v>
      </c>
      <c r="J1233">
        <v>4</v>
      </c>
      <c r="K1233">
        <v>3000</v>
      </c>
      <c r="L1233">
        <v>40</v>
      </c>
      <c r="M1233">
        <v>2</v>
      </c>
      <c r="N1233">
        <v>3000</v>
      </c>
      <c r="O1233">
        <f t="shared" si="196"/>
        <v>1</v>
      </c>
      <c r="P1233">
        <f t="shared" si="197"/>
        <v>117.768</v>
      </c>
      <c r="Q1233">
        <f t="shared" si="198"/>
        <v>122.72499999999999</v>
      </c>
      <c r="R1233">
        <f t="shared" si="199"/>
        <v>120.89959999999999</v>
      </c>
      <c r="S1233">
        <f t="shared" si="200"/>
        <v>2.0375152269369639</v>
      </c>
      <c r="T1233">
        <f t="shared" si="201"/>
        <v>3000</v>
      </c>
      <c r="U1233">
        <f t="shared" si="202"/>
        <v>3000</v>
      </c>
      <c r="V1233">
        <f t="shared" si="203"/>
        <v>3000</v>
      </c>
      <c r="W1233">
        <f t="shared" si="204"/>
        <v>0</v>
      </c>
      <c r="X1233">
        <f t="shared" si="205"/>
        <v>0</v>
      </c>
    </row>
    <row r="1234" spans="1:24" x14ac:dyDescent="0.25">
      <c r="A1234" t="s">
        <v>185</v>
      </c>
      <c r="B1234">
        <v>120.64</v>
      </c>
      <c r="C1234">
        <v>135074</v>
      </c>
      <c r="D1234">
        <v>2473</v>
      </c>
      <c r="E1234">
        <v>2643383279</v>
      </c>
      <c r="F1234">
        <v>78</v>
      </c>
      <c r="G1234">
        <v>0.16250000000000001</v>
      </c>
      <c r="H1234">
        <v>0.2631</v>
      </c>
      <c r="I1234">
        <v>0.31219999999999998</v>
      </c>
      <c r="J1234">
        <v>4</v>
      </c>
      <c r="K1234">
        <v>3000</v>
      </c>
      <c r="L1234">
        <v>40</v>
      </c>
      <c r="M1234">
        <v>2</v>
      </c>
      <c r="N1234">
        <v>3000</v>
      </c>
      <c r="O1234">
        <f t="shared" si="196"/>
        <v>1</v>
      </c>
      <c r="P1234">
        <f t="shared" si="197"/>
        <v>117.768</v>
      </c>
      <c r="Q1234">
        <f t="shared" si="198"/>
        <v>122.72499999999999</v>
      </c>
      <c r="R1234">
        <f t="shared" si="199"/>
        <v>120.89959999999999</v>
      </c>
      <c r="S1234">
        <f t="shared" si="200"/>
        <v>2.0375152269369639</v>
      </c>
      <c r="T1234">
        <f t="shared" si="201"/>
        <v>3000</v>
      </c>
      <c r="U1234">
        <f t="shared" si="202"/>
        <v>3000</v>
      </c>
      <c r="V1234">
        <f t="shared" si="203"/>
        <v>3000</v>
      </c>
      <c r="W1234">
        <f t="shared" si="204"/>
        <v>0</v>
      </c>
      <c r="X1234">
        <f t="shared" si="205"/>
        <v>0</v>
      </c>
    </row>
    <row r="1235" spans="1:24" x14ac:dyDescent="0.25">
      <c r="A1235" t="s">
        <v>185</v>
      </c>
      <c r="B1235">
        <v>120.64</v>
      </c>
      <c r="C1235">
        <v>129482</v>
      </c>
      <c r="D1235">
        <v>66</v>
      </c>
      <c r="E1235">
        <v>733874675</v>
      </c>
      <c r="F1235">
        <v>78</v>
      </c>
      <c r="G1235">
        <v>0.16250000000000001</v>
      </c>
      <c r="H1235">
        <v>0.2631</v>
      </c>
      <c r="I1235">
        <v>0.31219999999999998</v>
      </c>
      <c r="J1235">
        <v>4</v>
      </c>
      <c r="K1235">
        <v>3000</v>
      </c>
      <c r="L1235">
        <v>40</v>
      </c>
      <c r="M1235">
        <v>2</v>
      </c>
      <c r="N1235">
        <v>3000</v>
      </c>
      <c r="O1235">
        <f t="shared" si="196"/>
        <v>1</v>
      </c>
      <c r="P1235">
        <f t="shared" si="197"/>
        <v>117.768</v>
      </c>
      <c r="Q1235">
        <f t="shared" si="198"/>
        <v>122.72499999999999</v>
      </c>
      <c r="R1235">
        <f t="shared" si="199"/>
        <v>120.89959999999999</v>
      </c>
      <c r="S1235">
        <f t="shared" si="200"/>
        <v>2.0375152269369639</v>
      </c>
      <c r="T1235">
        <f t="shared" si="201"/>
        <v>3000</v>
      </c>
      <c r="U1235">
        <f t="shared" si="202"/>
        <v>3000</v>
      </c>
      <c r="V1235">
        <f t="shared" si="203"/>
        <v>3000</v>
      </c>
      <c r="W1235">
        <f t="shared" si="204"/>
        <v>0</v>
      </c>
      <c r="X1235">
        <f t="shared" si="205"/>
        <v>0</v>
      </c>
    </row>
    <row r="1236" spans="1:24" x14ac:dyDescent="0.25">
      <c r="A1236" t="s">
        <v>185</v>
      </c>
      <c r="B1236">
        <v>122.72499999999999</v>
      </c>
      <c r="C1236">
        <v>128327</v>
      </c>
      <c r="D1236">
        <v>42</v>
      </c>
      <c r="E1236">
        <v>2644970214</v>
      </c>
      <c r="F1236">
        <v>78</v>
      </c>
      <c r="G1236">
        <v>0.16250000000000001</v>
      </c>
      <c r="H1236">
        <v>0.2631</v>
      </c>
      <c r="I1236">
        <v>0.31219999999999998</v>
      </c>
      <c r="J1236">
        <v>4</v>
      </c>
      <c r="K1236">
        <v>3000</v>
      </c>
      <c r="L1236">
        <v>40</v>
      </c>
      <c r="M1236">
        <v>2</v>
      </c>
      <c r="N1236">
        <v>3000</v>
      </c>
      <c r="O1236">
        <f t="shared" si="196"/>
        <v>1</v>
      </c>
      <c r="P1236">
        <f t="shared" si="197"/>
        <v>117.768</v>
      </c>
      <c r="Q1236">
        <f t="shared" si="198"/>
        <v>122.72499999999999</v>
      </c>
      <c r="R1236">
        <f t="shared" si="199"/>
        <v>120.89959999999999</v>
      </c>
      <c r="S1236">
        <f t="shared" si="200"/>
        <v>2.0375152269369639</v>
      </c>
      <c r="T1236">
        <f t="shared" si="201"/>
        <v>3000</v>
      </c>
      <c r="U1236">
        <f t="shared" si="202"/>
        <v>3000</v>
      </c>
      <c r="V1236">
        <f t="shared" si="203"/>
        <v>3000</v>
      </c>
      <c r="W1236">
        <f t="shared" si="204"/>
        <v>0</v>
      </c>
      <c r="X1236">
        <f t="shared" si="205"/>
        <v>0</v>
      </c>
    </row>
    <row r="1237" spans="1:24" x14ac:dyDescent="0.25">
      <c r="A1237" t="s">
        <v>184</v>
      </c>
      <c r="B1237">
        <v>113.34099999999999</v>
      </c>
      <c r="C1237">
        <v>147057</v>
      </c>
      <c r="D1237">
        <v>829</v>
      </c>
      <c r="E1237">
        <v>1415926535</v>
      </c>
      <c r="F1237">
        <v>78</v>
      </c>
      <c r="G1237">
        <v>0.16250000000000001</v>
      </c>
      <c r="H1237">
        <v>0.2631</v>
      </c>
      <c r="I1237">
        <v>0.31219999999999998</v>
      </c>
      <c r="J1237">
        <v>4</v>
      </c>
      <c r="K1237">
        <v>3000</v>
      </c>
      <c r="L1237">
        <v>40</v>
      </c>
      <c r="M1237">
        <v>2</v>
      </c>
      <c r="N1237">
        <v>3000</v>
      </c>
      <c r="O1237">
        <f t="shared" si="196"/>
        <v>0</v>
      </c>
      <c r="P1237">
        <f t="shared" si="197"/>
        <v>112.307</v>
      </c>
      <c r="Q1237">
        <f t="shared" si="198"/>
        <v>115.34099999999999</v>
      </c>
      <c r="R1237">
        <f t="shared" si="199"/>
        <v>113.17</v>
      </c>
      <c r="S1237">
        <f t="shared" si="200"/>
        <v>1.2856395295727299</v>
      </c>
      <c r="T1237">
        <f t="shared" si="201"/>
        <v>3000</v>
      </c>
      <c r="U1237">
        <f t="shared" si="202"/>
        <v>3000</v>
      </c>
      <c r="V1237">
        <f t="shared" si="203"/>
        <v>3000</v>
      </c>
      <c r="W1237">
        <f t="shared" si="204"/>
        <v>0</v>
      </c>
      <c r="X1237">
        <f t="shared" si="205"/>
        <v>0</v>
      </c>
    </row>
    <row r="1238" spans="1:24" x14ac:dyDescent="0.25">
      <c r="A1238" t="s">
        <v>184</v>
      </c>
      <c r="B1238">
        <v>115.34099999999999</v>
      </c>
      <c r="C1238">
        <v>157371</v>
      </c>
      <c r="D1238">
        <v>2977</v>
      </c>
      <c r="E1238">
        <v>389389254</v>
      </c>
      <c r="F1238">
        <v>78</v>
      </c>
      <c r="G1238">
        <v>0.16250000000000001</v>
      </c>
      <c r="H1238">
        <v>0.2631</v>
      </c>
      <c r="I1238">
        <v>0.31219999999999998</v>
      </c>
      <c r="J1238">
        <v>4</v>
      </c>
      <c r="K1238">
        <v>3000</v>
      </c>
      <c r="L1238">
        <v>40</v>
      </c>
      <c r="M1238">
        <v>2</v>
      </c>
      <c r="N1238">
        <v>3000</v>
      </c>
      <c r="O1238">
        <f t="shared" si="196"/>
        <v>1</v>
      </c>
      <c r="P1238">
        <f t="shared" si="197"/>
        <v>112.307</v>
      </c>
      <c r="Q1238">
        <f t="shared" si="198"/>
        <v>115.34099999999999</v>
      </c>
      <c r="R1238">
        <f t="shared" si="199"/>
        <v>113.17</v>
      </c>
      <c r="S1238">
        <f t="shared" si="200"/>
        <v>1.2856395295727299</v>
      </c>
      <c r="T1238">
        <f t="shared" si="201"/>
        <v>3000</v>
      </c>
      <c r="U1238">
        <f t="shared" si="202"/>
        <v>3000</v>
      </c>
      <c r="V1238">
        <f t="shared" si="203"/>
        <v>3000</v>
      </c>
      <c r="W1238">
        <f t="shared" si="204"/>
        <v>0</v>
      </c>
      <c r="X1238">
        <f t="shared" si="205"/>
        <v>0</v>
      </c>
    </row>
    <row r="1239" spans="1:24" x14ac:dyDescent="0.25">
      <c r="A1239" t="s">
        <v>184</v>
      </c>
      <c r="B1239">
        <v>112.307</v>
      </c>
      <c r="C1239">
        <v>153356</v>
      </c>
      <c r="D1239">
        <v>1048</v>
      </c>
      <c r="E1239">
        <v>2643383279</v>
      </c>
      <c r="F1239">
        <v>78</v>
      </c>
      <c r="G1239">
        <v>0.16250000000000001</v>
      </c>
      <c r="H1239">
        <v>0.2631</v>
      </c>
      <c r="I1239">
        <v>0.31219999999999998</v>
      </c>
      <c r="J1239">
        <v>4</v>
      </c>
      <c r="K1239">
        <v>3000</v>
      </c>
      <c r="L1239">
        <v>40</v>
      </c>
      <c r="M1239">
        <v>2</v>
      </c>
      <c r="N1239">
        <v>3000</v>
      </c>
      <c r="O1239">
        <f t="shared" si="196"/>
        <v>1</v>
      </c>
      <c r="P1239">
        <f t="shared" si="197"/>
        <v>112.307</v>
      </c>
      <c r="Q1239">
        <f t="shared" si="198"/>
        <v>115.34099999999999</v>
      </c>
      <c r="R1239">
        <f t="shared" si="199"/>
        <v>113.17</v>
      </c>
      <c r="S1239">
        <f t="shared" si="200"/>
        <v>1.2856395295727299</v>
      </c>
      <c r="T1239">
        <f t="shared" si="201"/>
        <v>3000</v>
      </c>
      <c r="U1239">
        <f t="shared" si="202"/>
        <v>3000</v>
      </c>
      <c r="V1239">
        <f t="shared" si="203"/>
        <v>3000</v>
      </c>
      <c r="W1239">
        <f t="shared" si="204"/>
        <v>0</v>
      </c>
      <c r="X1239">
        <f t="shared" si="205"/>
        <v>0</v>
      </c>
    </row>
    <row r="1240" spans="1:24" x14ac:dyDescent="0.25">
      <c r="A1240" t="s">
        <v>184</v>
      </c>
      <c r="B1240">
        <v>112.554</v>
      </c>
      <c r="C1240">
        <v>153936</v>
      </c>
      <c r="D1240">
        <v>2588</v>
      </c>
      <c r="E1240">
        <v>733874675</v>
      </c>
      <c r="F1240">
        <v>78</v>
      </c>
      <c r="G1240">
        <v>0.16250000000000001</v>
      </c>
      <c r="H1240">
        <v>0.2631</v>
      </c>
      <c r="I1240">
        <v>0.31219999999999998</v>
      </c>
      <c r="J1240">
        <v>4</v>
      </c>
      <c r="K1240">
        <v>3000</v>
      </c>
      <c r="L1240">
        <v>40</v>
      </c>
      <c r="M1240">
        <v>2</v>
      </c>
      <c r="N1240">
        <v>3000</v>
      </c>
      <c r="O1240">
        <f t="shared" si="196"/>
        <v>1</v>
      </c>
      <c r="P1240">
        <f t="shared" si="197"/>
        <v>112.307</v>
      </c>
      <c r="Q1240">
        <f t="shared" si="198"/>
        <v>115.34099999999999</v>
      </c>
      <c r="R1240">
        <f t="shared" si="199"/>
        <v>113.17</v>
      </c>
      <c r="S1240">
        <f t="shared" si="200"/>
        <v>1.2856395295727299</v>
      </c>
      <c r="T1240">
        <f t="shared" si="201"/>
        <v>3000</v>
      </c>
      <c r="U1240">
        <f t="shared" si="202"/>
        <v>3000</v>
      </c>
      <c r="V1240">
        <f t="shared" si="203"/>
        <v>3000</v>
      </c>
      <c r="W1240">
        <f t="shared" si="204"/>
        <v>0</v>
      </c>
      <c r="X1240">
        <f t="shared" si="205"/>
        <v>0</v>
      </c>
    </row>
    <row r="1241" spans="1:24" x14ac:dyDescent="0.25">
      <c r="A1241" t="s">
        <v>184</v>
      </c>
      <c r="B1241">
        <v>112.307</v>
      </c>
      <c r="C1241">
        <v>153121</v>
      </c>
      <c r="D1241">
        <v>2197</v>
      </c>
      <c r="E1241">
        <v>2644970214</v>
      </c>
      <c r="F1241">
        <v>78</v>
      </c>
      <c r="G1241">
        <v>0.16250000000000001</v>
      </c>
      <c r="H1241">
        <v>0.2631</v>
      </c>
      <c r="I1241">
        <v>0.31219999999999998</v>
      </c>
      <c r="J1241">
        <v>4</v>
      </c>
      <c r="K1241">
        <v>3000</v>
      </c>
      <c r="L1241">
        <v>40</v>
      </c>
      <c r="M1241">
        <v>2</v>
      </c>
      <c r="N1241">
        <v>3000</v>
      </c>
      <c r="O1241">
        <f t="shared" si="196"/>
        <v>1</v>
      </c>
      <c r="P1241">
        <f t="shared" si="197"/>
        <v>112.307</v>
      </c>
      <c r="Q1241">
        <f t="shared" si="198"/>
        <v>115.34099999999999</v>
      </c>
      <c r="R1241">
        <f t="shared" si="199"/>
        <v>113.17</v>
      </c>
      <c r="S1241">
        <f t="shared" si="200"/>
        <v>1.2856395295727299</v>
      </c>
      <c r="T1241">
        <f t="shared" si="201"/>
        <v>3000</v>
      </c>
      <c r="U1241">
        <f t="shared" si="202"/>
        <v>3000</v>
      </c>
      <c r="V1241">
        <f t="shared" si="203"/>
        <v>3000</v>
      </c>
      <c r="W1241">
        <f t="shared" si="204"/>
        <v>0</v>
      </c>
      <c r="X1241">
        <f t="shared" si="205"/>
        <v>0</v>
      </c>
    </row>
    <row r="1242" spans="1:24" x14ac:dyDescent="0.25">
      <c r="A1242" t="s">
        <v>183</v>
      </c>
      <c r="B1242">
        <v>95.268299999999996</v>
      </c>
      <c r="C1242">
        <v>113482</v>
      </c>
      <c r="D1242">
        <v>181</v>
      </c>
      <c r="E1242">
        <v>1415926535</v>
      </c>
      <c r="F1242">
        <v>78</v>
      </c>
      <c r="G1242">
        <v>0.16250000000000001</v>
      </c>
      <c r="H1242">
        <v>0.2631</v>
      </c>
      <c r="I1242">
        <v>0.31219999999999998</v>
      </c>
      <c r="J1242">
        <v>4</v>
      </c>
      <c r="K1242">
        <v>3000</v>
      </c>
      <c r="L1242">
        <v>40</v>
      </c>
      <c r="M1242">
        <v>2</v>
      </c>
      <c r="N1242">
        <v>3000</v>
      </c>
      <c r="O1242">
        <f t="shared" si="196"/>
        <v>0</v>
      </c>
      <c r="P1242">
        <f t="shared" si="197"/>
        <v>95.268299999999996</v>
      </c>
      <c r="Q1242">
        <f t="shared" si="198"/>
        <v>98.565700000000007</v>
      </c>
      <c r="R1242">
        <f t="shared" si="199"/>
        <v>95.927780000000013</v>
      </c>
      <c r="S1242">
        <f t="shared" si="200"/>
        <v>1.4746421098015658</v>
      </c>
      <c r="T1242">
        <f t="shared" si="201"/>
        <v>3000</v>
      </c>
      <c r="U1242">
        <f t="shared" si="202"/>
        <v>3000</v>
      </c>
      <c r="V1242">
        <f t="shared" si="203"/>
        <v>3000</v>
      </c>
      <c r="W1242">
        <f t="shared" si="204"/>
        <v>0</v>
      </c>
      <c r="X1242">
        <f t="shared" si="205"/>
        <v>0</v>
      </c>
    </row>
    <row r="1243" spans="1:24" x14ac:dyDescent="0.25">
      <c r="A1243" t="s">
        <v>183</v>
      </c>
      <c r="B1243">
        <v>98.565700000000007</v>
      </c>
      <c r="C1243">
        <v>132497</v>
      </c>
      <c r="D1243">
        <v>202</v>
      </c>
      <c r="E1243">
        <v>389389254</v>
      </c>
      <c r="F1243">
        <v>78</v>
      </c>
      <c r="G1243">
        <v>0.16250000000000001</v>
      </c>
      <c r="H1243">
        <v>0.2631</v>
      </c>
      <c r="I1243">
        <v>0.31219999999999998</v>
      </c>
      <c r="J1243">
        <v>4</v>
      </c>
      <c r="K1243">
        <v>3000</v>
      </c>
      <c r="L1243">
        <v>40</v>
      </c>
      <c r="M1243">
        <v>2</v>
      </c>
      <c r="N1243">
        <v>3000</v>
      </c>
      <c r="O1243">
        <f t="shared" si="196"/>
        <v>1</v>
      </c>
      <c r="P1243">
        <f t="shared" si="197"/>
        <v>95.268299999999996</v>
      </c>
      <c r="Q1243">
        <f t="shared" si="198"/>
        <v>98.565700000000007</v>
      </c>
      <c r="R1243">
        <f t="shared" si="199"/>
        <v>95.927780000000013</v>
      </c>
      <c r="S1243">
        <f t="shared" si="200"/>
        <v>1.4746421098015658</v>
      </c>
      <c r="T1243">
        <f t="shared" si="201"/>
        <v>3000</v>
      </c>
      <c r="U1243">
        <f t="shared" si="202"/>
        <v>3000</v>
      </c>
      <c r="V1243">
        <f t="shared" si="203"/>
        <v>3000</v>
      </c>
      <c r="W1243">
        <f t="shared" si="204"/>
        <v>0</v>
      </c>
      <c r="X1243">
        <f t="shared" si="205"/>
        <v>0</v>
      </c>
    </row>
    <row r="1244" spans="1:24" x14ac:dyDescent="0.25">
      <c r="A1244" t="s">
        <v>183</v>
      </c>
      <c r="B1244">
        <v>95.268299999999996</v>
      </c>
      <c r="C1244">
        <v>115637</v>
      </c>
      <c r="D1244">
        <v>173</v>
      </c>
      <c r="E1244">
        <v>2643383279</v>
      </c>
      <c r="F1244">
        <v>78</v>
      </c>
      <c r="G1244">
        <v>0.16250000000000001</v>
      </c>
      <c r="H1244">
        <v>0.2631</v>
      </c>
      <c r="I1244">
        <v>0.31219999999999998</v>
      </c>
      <c r="J1244">
        <v>4</v>
      </c>
      <c r="K1244">
        <v>3000</v>
      </c>
      <c r="L1244">
        <v>40</v>
      </c>
      <c r="M1244">
        <v>2</v>
      </c>
      <c r="N1244">
        <v>3000</v>
      </c>
      <c r="O1244">
        <f t="shared" si="196"/>
        <v>1</v>
      </c>
      <c r="P1244">
        <f t="shared" si="197"/>
        <v>95.268299999999996</v>
      </c>
      <c r="Q1244">
        <f t="shared" si="198"/>
        <v>98.565700000000007</v>
      </c>
      <c r="R1244">
        <f t="shared" si="199"/>
        <v>95.927780000000013</v>
      </c>
      <c r="S1244">
        <f t="shared" si="200"/>
        <v>1.4746421098015658</v>
      </c>
      <c r="T1244">
        <f t="shared" si="201"/>
        <v>3000</v>
      </c>
      <c r="U1244">
        <f t="shared" si="202"/>
        <v>3000</v>
      </c>
      <c r="V1244">
        <f t="shared" si="203"/>
        <v>3000</v>
      </c>
      <c r="W1244">
        <f t="shared" si="204"/>
        <v>0</v>
      </c>
      <c r="X1244">
        <f t="shared" si="205"/>
        <v>0</v>
      </c>
    </row>
    <row r="1245" spans="1:24" x14ac:dyDescent="0.25">
      <c r="A1245" t="s">
        <v>183</v>
      </c>
      <c r="B1245">
        <v>95.268299999999996</v>
      </c>
      <c r="C1245">
        <v>113583</v>
      </c>
      <c r="D1245">
        <v>92</v>
      </c>
      <c r="E1245">
        <v>733874675</v>
      </c>
      <c r="F1245">
        <v>78</v>
      </c>
      <c r="G1245">
        <v>0.16250000000000001</v>
      </c>
      <c r="H1245">
        <v>0.2631</v>
      </c>
      <c r="I1245">
        <v>0.31219999999999998</v>
      </c>
      <c r="J1245">
        <v>4</v>
      </c>
      <c r="K1245">
        <v>3000</v>
      </c>
      <c r="L1245">
        <v>40</v>
      </c>
      <c r="M1245">
        <v>2</v>
      </c>
      <c r="N1245">
        <v>3000</v>
      </c>
      <c r="O1245">
        <f t="shared" si="196"/>
        <v>1</v>
      </c>
      <c r="P1245">
        <f t="shared" si="197"/>
        <v>95.268299999999996</v>
      </c>
      <c r="Q1245">
        <f t="shared" si="198"/>
        <v>98.565700000000007</v>
      </c>
      <c r="R1245">
        <f t="shared" si="199"/>
        <v>95.927780000000013</v>
      </c>
      <c r="S1245">
        <f t="shared" si="200"/>
        <v>1.4746421098015658</v>
      </c>
      <c r="T1245">
        <f t="shared" si="201"/>
        <v>3000</v>
      </c>
      <c r="U1245">
        <f t="shared" si="202"/>
        <v>3000</v>
      </c>
      <c r="V1245">
        <f t="shared" si="203"/>
        <v>3000</v>
      </c>
      <c r="W1245">
        <f t="shared" si="204"/>
        <v>0</v>
      </c>
      <c r="X1245">
        <f t="shared" si="205"/>
        <v>0</v>
      </c>
    </row>
    <row r="1246" spans="1:24" x14ac:dyDescent="0.25">
      <c r="A1246" t="s">
        <v>183</v>
      </c>
      <c r="B1246">
        <v>95.268299999999996</v>
      </c>
      <c r="C1246">
        <v>111848</v>
      </c>
      <c r="D1246">
        <v>383</v>
      </c>
      <c r="E1246">
        <v>2644970214</v>
      </c>
      <c r="F1246">
        <v>78</v>
      </c>
      <c r="G1246">
        <v>0.16250000000000001</v>
      </c>
      <c r="H1246">
        <v>0.2631</v>
      </c>
      <c r="I1246">
        <v>0.31219999999999998</v>
      </c>
      <c r="J1246">
        <v>4</v>
      </c>
      <c r="K1246">
        <v>3000</v>
      </c>
      <c r="L1246">
        <v>40</v>
      </c>
      <c r="M1246">
        <v>2</v>
      </c>
      <c r="N1246">
        <v>3000</v>
      </c>
      <c r="O1246">
        <f t="shared" si="196"/>
        <v>1</v>
      </c>
      <c r="P1246">
        <f t="shared" si="197"/>
        <v>95.268299999999996</v>
      </c>
      <c r="Q1246">
        <f t="shared" si="198"/>
        <v>98.565700000000007</v>
      </c>
      <c r="R1246">
        <f t="shared" si="199"/>
        <v>95.927780000000013</v>
      </c>
      <c r="S1246">
        <f t="shared" si="200"/>
        <v>1.4746421098015658</v>
      </c>
      <c r="T1246">
        <f t="shared" si="201"/>
        <v>3000</v>
      </c>
      <c r="U1246">
        <f t="shared" si="202"/>
        <v>3000</v>
      </c>
      <c r="V1246">
        <f t="shared" si="203"/>
        <v>3000</v>
      </c>
      <c r="W1246">
        <f t="shared" si="204"/>
        <v>0</v>
      </c>
      <c r="X1246">
        <f t="shared" si="205"/>
        <v>0</v>
      </c>
    </row>
    <row r="1247" spans="1:24" x14ac:dyDescent="0.25">
      <c r="A1247" t="s">
        <v>182</v>
      </c>
      <c r="B1247">
        <v>111.399</v>
      </c>
      <c r="C1247">
        <v>126263</v>
      </c>
      <c r="D1247">
        <v>7</v>
      </c>
      <c r="E1247">
        <v>1415926535</v>
      </c>
      <c r="F1247">
        <v>78</v>
      </c>
      <c r="G1247">
        <v>0.16250000000000001</v>
      </c>
      <c r="H1247">
        <v>0.2631</v>
      </c>
      <c r="I1247">
        <v>0.31219999999999998</v>
      </c>
      <c r="J1247">
        <v>4</v>
      </c>
      <c r="K1247">
        <v>3000</v>
      </c>
      <c r="L1247">
        <v>40</v>
      </c>
      <c r="M1247">
        <v>2</v>
      </c>
      <c r="N1247">
        <v>3000</v>
      </c>
      <c r="O1247">
        <f t="shared" si="196"/>
        <v>0</v>
      </c>
      <c r="P1247">
        <f t="shared" si="197"/>
        <v>111.399</v>
      </c>
      <c r="Q1247">
        <f t="shared" si="198"/>
        <v>111.399</v>
      </c>
      <c r="R1247">
        <f t="shared" si="199"/>
        <v>111.399</v>
      </c>
      <c r="S1247">
        <f t="shared" si="200"/>
        <v>0</v>
      </c>
      <c r="T1247">
        <f t="shared" si="201"/>
        <v>3000</v>
      </c>
      <c r="U1247">
        <f t="shared" si="202"/>
        <v>3000</v>
      </c>
      <c r="V1247">
        <f t="shared" si="203"/>
        <v>3000</v>
      </c>
      <c r="W1247">
        <f t="shared" si="204"/>
        <v>0</v>
      </c>
      <c r="X1247">
        <f t="shared" si="205"/>
        <v>0</v>
      </c>
    </row>
    <row r="1248" spans="1:24" x14ac:dyDescent="0.25">
      <c r="A1248" t="s">
        <v>182</v>
      </c>
      <c r="B1248">
        <v>111.399</v>
      </c>
      <c r="C1248">
        <v>127122</v>
      </c>
      <c r="D1248">
        <v>12</v>
      </c>
      <c r="E1248">
        <v>389389254</v>
      </c>
      <c r="F1248">
        <v>78</v>
      </c>
      <c r="G1248">
        <v>0.16250000000000001</v>
      </c>
      <c r="H1248">
        <v>0.2631</v>
      </c>
      <c r="I1248">
        <v>0.31219999999999998</v>
      </c>
      <c r="J1248">
        <v>4</v>
      </c>
      <c r="K1248">
        <v>3000</v>
      </c>
      <c r="L1248">
        <v>40</v>
      </c>
      <c r="M1248">
        <v>2</v>
      </c>
      <c r="N1248">
        <v>3000</v>
      </c>
      <c r="O1248">
        <f t="shared" si="196"/>
        <v>1</v>
      </c>
      <c r="P1248">
        <f t="shared" si="197"/>
        <v>111.399</v>
      </c>
      <c r="Q1248">
        <f t="shared" si="198"/>
        <v>111.399</v>
      </c>
      <c r="R1248">
        <f t="shared" si="199"/>
        <v>111.399</v>
      </c>
      <c r="S1248">
        <f t="shared" si="200"/>
        <v>0</v>
      </c>
      <c r="T1248">
        <f t="shared" si="201"/>
        <v>3000</v>
      </c>
      <c r="U1248">
        <f t="shared" si="202"/>
        <v>3000</v>
      </c>
      <c r="V1248">
        <f t="shared" si="203"/>
        <v>3000</v>
      </c>
      <c r="W1248">
        <f t="shared" si="204"/>
        <v>0</v>
      </c>
      <c r="X1248">
        <f t="shared" si="205"/>
        <v>0</v>
      </c>
    </row>
    <row r="1249" spans="1:24" x14ac:dyDescent="0.25">
      <c r="A1249" t="s">
        <v>182</v>
      </c>
      <c r="B1249">
        <v>111.399</v>
      </c>
      <c r="C1249">
        <v>126887</v>
      </c>
      <c r="D1249">
        <v>6</v>
      </c>
      <c r="E1249">
        <v>2643383279</v>
      </c>
      <c r="F1249">
        <v>78</v>
      </c>
      <c r="G1249">
        <v>0.16250000000000001</v>
      </c>
      <c r="H1249">
        <v>0.2631</v>
      </c>
      <c r="I1249">
        <v>0.31219999999999998</v>
      </c>
      <c r="J1249">
        <v>4</v>
      </c>
      <c r="K1249">
        <v>3000</v>
      </c>
      <c r="L1249">
        <v>40</v>
      </c>
      <c r="M1249">
        <v>2</v>
      </c>
      <c r="N1249">
        <v>3000</v>
      </c>
      <c r="O1249">
        <f t="shared" si="196"/>
        <v>1</v>
      </c>
      <c r="P1249">
        <f t="shared" si="197"/>
        <v>111.399</v>
      </c>
      <c r="Q1249">
        <f t="shared" si="198"/>
        <v>111.399</v>
      </c>
      <c r="R1249">
        <f t="shared" si="199"/>
        <v>111.399</v>
      </c>
      <c r="S1249">
        <f t="shared" si="200"/>
        <v>0</v>
      </c>
      <c r="T1249">
        <f t="shared" si="201"/>
        <v>3000</v>
      </c>
      <c r="U1249">
        <f t="shared" si="202"/>
        <v>3000</v>
      </c>
      <c r="V1249">
        <f t="shared" si="203"/>
        <v>3000</v>
      </c>
      <c r="W1249">
        <f t="shared" si="204"/>
        <v>0</v>
      </c>
      <c r="X1249">
        <f t="shared" si="205"/>
        <v>0</v>
      </c>
    </row>
    <row r="1250" spans="1:24" x14ac:dyDescent="0.25">
      <c r="A1250" t="s">
        <v>182</v>
      </c>
      <c r="B1250">
        <v>111.399</v>
      </c>
      <c r="C1250">
        <v>127902</v>
      </c>
      <c r="D1250">
        <v>12</v>
      </c>
      <c r="E1250">
        <v>733874675</v>
      </c>
      <c r="F1250">
        <v>78</v>
      </c>
      <c r="G1250">
        <v>0.16250000000000001</v>
      </c>
      <c r="H1250">
        <v>0.2631</v>
      </c>
      <c r="I1250">
        <v>0.31219999999999998</v>
      </c>
      <c r="J1250">
        <v>4</v>
      </c>
      <c r="K1250">
        <v>3000</v>
      </c>
      <c r="L1250">
        <v>40</v>
      </c>
      <c r="M1250">
        <v>2</v>
      </c>
      <c r="N1250">
        <v>3000</v>
      </c>
      <c r="O1250">
        <f t="shared" si="196"/>
        <v>1</v>
      </c>
      <c r="P1250">
        <f t="shared" si="197"/>
        <v>111.399</v>
      </c>
      <c r="Q1250">
        <f t="shared" si="198"/>
        <v>111.399</v>
      </c>
      <c r="R1250">
        <f t="shared" si="199"/>
        <v>111.399</v>
      </c>
      <c r="S1250">
        <f t="shared" si="200"/>
        <v>0</v>
      </c>
      <c r="T1250">
        <f t="shared" si="201"/>
        <v>3000</v>
      </c>
      <c r="U1250">
        <f t="shared" si="202"/>
        <v>3000</v>
      </c>
      <c r="V1250">
        <f t="shared" si="203"/>
        <v>3000</v>
      </c>
      <c r="W1250">
        <f t="shared" si="204"/>
        <v>0</v>
      </c>
      <c r="X1250">
        <f t="shared" si="205"/>
        <v>0</v>
      </c>
    </row>
    <row r="1251" spans="1:24" x14ac:dyDescent="0.25">
      <c r="A1251" t="s">
        <v>182</v>
      </c>
      <c r="B1251">
        <v>111.399</v>
      </c>
      <c r="C1251">
        <v>127934</v>
      </c>
      <c r="D1251">
        <v>11</v>
      </c>
      <c r="E1251">
        <v>2644970214</v>
      </c>
      <c r="F1251">
        <v>78</v>
      </c>
      <c r="G1251">
        <v>0.16250000000000001</v>
      </c>
      <c r="H1251">
        <v>0.2631</v>
      </c>
      <c r="I1251">
        <v>0.31219999999999998</v>
      </c>
      <c r="J1251">
        <v>4</v>
      </c>
      <c r="K1251">
        <v>3000</v>
      </c>
      <c r="L1251">
        <v>40</v>
      </c>
      <c r="M1251">
        <v>2</v>
      </c>
      <c r="N1251">
        <v>3000</v>
      </c>
      <c r="O1251">
        <f t="shared" si="196"/>
        <v>1</v>
      </c>
      <c r="P1251">
        <f t="shared" si="197"/>
        <v>111.399</v>
      </c>
      <c r="Q1251">
        <f t="shared" si="198"/>
        <v>111.399</v>
      </c>
      <c r="R1251">
        <f t="shared" si="199"/>
        <v>111.399</v>
      </c>
      <c r="S1251">
        <f t="shared" si="200"/>
        <v>0</v>
      </c>
      <c r="T1251">
        <f t="shared" si="201"/>
        <v>3000</v>
      </c>
      <c r="U1251">
        <f t="shared" si="202"/>
        <v>3000</v>
      </c>
      <c r="V1251">
        <f t="shared" si="203"/>
        <v>3000</v>
      </c>
      <c r="W1251">
        <f t="shared" si="204"/>
        <v>0</v>
      </c>
      <c r="X1251">
        <f t="shared" si="205"/>
        <v>0</v>
      </c>
    </row>
    <row r="1252" spans="1:24" x14ac:dyDescent="0.25">
      <c r="A1252" t="s">
        <v>181</v>
      </c>
      <c r="B1252">
        <v>98.866900000000001</v>
      </c>
      <c r="C1252">
        <v>110186</v>
      </c>
      <c r="D1252">
        <v>118</v>
      </c>
      <c r="E1252">
        <v>1415926535</v>
      </c>
      <c r="F1252">
        <v>78</v>
      </c>
      <c r="G1252">
        <v>0.16250000000000001</v>
      </c>
      <c r="H1252">
        <v>0.2631</v>
      </c>
      <c r="I1252">
        <v>0.31219999999999998</v>
      </c>
      <c r="J1252">
        <v>4</v>
      </c>
      <c r="K1252">
        <v>3000</v>
      </c>
      <c r="L1252">
        <v>40</v>
      </c>
      <c r="M1252">
        <v>2</v>
      </c>
      <c r="N1252">
        <v>3000</v>
      </c>
      <c r="O1252">
        <f t="shared" si="196"/>
        <v>0</v>
      </c>
      <c r="P1252">
        <f t="shared" si="197"/>
        <v>98.811599999999999</v>
      </c>
      <c r="Q1252">
        <f t="shared" si="198"/>
        <v>99.350099999999998</v>
      </c>
      <c r="R1252">
        <f t="shared" si="199"/>
        <v>98.930359999999993</v>
      </c>
      <c r="S1252">
        <f t="shared" si="200"/>
        <v>0.23586047358554957</v>
      </c>
      <c r="T1252">
        <f t="shared" si="201"/>
        <v>3000</v>
      </c>
      <c r="U1252">
        <f t="shared" si="202"/>
        <v>3000</v>
      </c>
      <c r="V1252">
        <f t="shared" si="203"/>
        <v>3000</v>
      </c>
      <c r="W1252">
        <f t="shared" si="204"/>
        <v>0</v>
      </c>
      <c r="X1252">
        <f t="shared" si="205"/>
        <v>0</v>
      </c>
    </row>
    <row r="1253" spans="1:24" x14ac:dyDescent="0.25">
      <c r="A1253" t="s">
        <v>181</v>
      </c>
      <c r="B1253">
        <v>98.811599999999999</v>
      </c>
      <c r="C1253">
        <v>112575</v>
      </c>
      <c r="D1253">
        <v>797</v>
      </c>
      <c r="E1253">
        <v>389389254</v>
      </c>
      <c r="F1253">
        <v>78</v>
      </c>
      <c r="G1253">
        <v>0.16250000000000001</v>
      </c>
      <c r="H1253">
        <v>0.2631</v>
      </c>
      <c r="I1253">
        <v>0.31219999999999998</v>
      </c>
      <c r="J1253">
        <v>4</v>
      </c>
      <c r="K1253">
        <v>3000</v>
      </c>
      <c r="L1253">
        <v>40</v>
      </c>
      <c r="M1253">
        <v>2</v>
      </c>
      <c r="N1253">
        <v>3000</v>
      </c>
      <c r="O1253">
        <f t="shared" si="196"/>
        <v>1</v>
      </c>
      <c r="P1253">
        <f t="shared" si="197"/>
        <v>98.811599999999999</v>
      </c>
      <c r="Q1253">
        <f t="shared" si="198"/>
        <v>99.350099999999998</v>
      </c>
      <c r="R1253">
        <f t="shared" si="199"/>
        <v>98.930359999999993</v>
      </c>
      <c r="S1253">
        <f t="shared" si="200"/>
        <v>0.23586047358554957</v>
      </c>
      <c r="T1253">
        <f t="shared" si="201"/>
        <v>3000</v>
      </c>
      <c r="U1253">
        <f t="shared" si="202"/>
        <v>3000</v>
      </c>
      <c r="V1253">
        <f t="shared" si="203"/>
        <v>3000</v>
      </c>
      <c r="W1253">
        <f t="shared" si="204"/>
        <v>0</v>
      </c>
      <c r="X1253">
        <f t="shared" si="205"/>
        <v>0</v>
      </c>
    </row>
    <row r="1254" spans="1:24" x14ac:dyDescent="0.25">
      <c r="A1254" t="s">
        <v>181</v>
      </c>
      <c r="B1254">
        <v>98.811599999999999</v>
      </c>
      <c r="C1254">
        <v>112857</v>
      </c>
      <c r="D1254">
        <v>449</v>
      </c>
      <c r="E1254">
        <v>2643383279</v>
      </c>
      <c r="F1254">
        <v>78</v>
      </c>
      <c r="G1254">
        <v>0.16250000000000001</v>
      </c>
      <c r="H1254">
        <v>0.2631</v>
      </c>
      <c r="I1254">
        <v>0.31219999999999998</v>
      </c>
      <c r="J1254">
        <v>4</v>
      </c>
      <c r="K1254">
        <v>3000</v>
      </c>
      <c r="L1254">
        <v>40</v>
      </c>
      <c r="M1254">
        <v>2</v>
      </c>
      <c r="N1254">
        <v>3000</v>
      </c>
      <c r="O1254">
        <f t="shared" si="196"/>
        <v>1</v>
      </c>
      <c r="P1254">
        <f t="shared" si="197"/>
        <v>98.811599999999999</v>
      </c>
      <c r="Q1254">
        <f t="shared" si="198"/>
        <v>99.350099999999998</v>
      </c>
      <c r="R1254">
        <f t="shared" si="199"/>
        <v>98.930359999999993</v>
      </c>
      <c r="S1254">
        <f t="shared" si="200"/>
        <v>0.23586047358554957</v>
      </c>
      <c r="T1254">
        <f t="shared" si="201"/>
        <v>3000</v>
      </c>
      <c r="U1254">
        <f t="shared" si="202"/>
        <v>3000</v>
      </c>
      <c r="V1254">
        <f t="shared" si="203"/>
        <v>3000</v>
      </c>
      <c r="W1254">
        <f t="shared" si="204"/>
        <v>0</v>
      </c>
      <c r="X1254">
        <f t="shared" si="205"/>
        <v>0</v>
      </c>
    </row>
    <row r="1255" spans="1:24" x14ac:dyDescent="0.25">
      <c r="A1255" t="s">
        <v>181</v>
      </c>
      <c r="B1255">
        <v>98.811599999999999</v>
      </c>
      <c r="C1255">
        <v>113669</v>
      </c>
      <c r="D1255">
        <v>1242</v>
      </c>
      <c r="E1255">
        <v>733874675</v>
      </c>
      <c r="F1255">
        <v>78</v>
      </c>
      <c r="G1255">
        <v>0.16250000000000001</v>
      </c>
      <c r="H1255">
        <v>0.2631</v>
      </c>
      <c r="I1255">
        <v>0.31219999999999998</v>
      </c>
      <c r="J1255">
        <v>4</v>
      </c>
      <c r="K1255">
        <v>3000</v>
      </c>
      <c r="L1255">
        <v>40</v>
      </c>
      <c r="M1255">
        <v>2</v>
      </c>
      <c r="N1255">
        <v>3000</v>
      </c>
      <c r="O1255">
        <f t="shared" si="196"/>
        <v>1</v>
      </c>
      <c r="P1255">
        <f t="shared" si="197"/>
        <v>98.811599999999999</v>
      </c>
      <c r="Q1255">
        <f t="shared" si="198"/>
        <v>99.350099999999998</v>
      </c>
      <c r="R1255">
        <f t="shared" si="199"/>
        <v>98.930359999999993</v>
      </c>
      <c r="S1255">
        <f t="shared" si="200"/>
        <v>0.23586047358554957</v>
      </c>
      <c r="T1255">
        <f t="shared" si="201"/>
        <v>3000</v>
      </c>
      <c r="U1255">
        <f t="shared" si="202"/>
        <v>3000</v>
      </c>
      <c r="V1255">
        <f t="shared" si="203"/>
        <v>3000</v>
      </c>
      <c r="W1255">
        <f t="shared" si="204"/>
        <v>0</v>
      </c>
      <c r="X1255">
        <f t="shared" si="205"/>
        <v>0</v>
      </c>
    </row>
    <row r="1256" spans="1:24" x14ac:dyDescent="0.25">
      <c r="A1256" t="s">
        <v>181</v>
      </c>
      <c r="B1256">
        <v>99.350099999999998</v>
      </c>
      <c r="C1256">
        <v>115138</v>
      </c>
      <c r="D1256">
        <v>567</v>
      </c>
      <c r="E1256">
        <v>2644970214</v>
      </c>
      <c r="F1256">
        <v>78</v>
      </c>
      <c r="G1256">
        <v>0.16250000000000001</v>
      </c>
      <c r="H1256">
        <v>0.2631</v>
      </c>
      <c r="I1256">
        <v>0.31219999999999998</v>
      </c>
      <c r="J1256">
        <v>4</v>
      </c>
      <c r="K1256">
        <v>3000</v>
      </c>
      <c r="L1256">
        <v>40</v>
      </c>
      <c r="M1256">
        <v>2</v>
      </c>
      <c r="N1256">
        <v>3000</v>
      </c>
      <c r="O1256">
        <f t="shared" si="196"/>
        <v>1</v>
      </c>
      <c r="P1256">
        <f t="shared" si="197"/>
        <v>98.811599999999999</v>
      </c>
      <c r="Q1256">
        <f t="shared" si="198"/>
        <v>99.350099999999998</v>
      </c>
      <c r="R1256">
        <f t="shared" si="199"/>
        <v>98.930359999999993</v>
      </c>
      <c r="S1256">
        <f t="shared" si="200"/>
        <v>0.23586047358554957</v>
      </c>
      <c r="T1256">
        <f t="shared" si="201"/>
        <v>3000</v>
      </c>
      <c r="U1256">
        <f t="shared" si="202"/>
        <v>3000</v>
      </c>
      <c r="V1256">
        <f t="shared" si="203"/>
        <v>3000</v>
      </c>
      <c r="W1256">
        <f t="shared" si="204"/>
        <v>0</v>
      </c>
      <c r="X1256">
        <f t="shared" si="205"/>
        <v>0</v>
      </c>
    </row>
    <row r="1257" spans="1:24" x14ac:dyDescent="0.25">
      <c r="A1257" t="s">
        <v>180</v>
      </c>
      <c r="B1257">
        <v>88.940700000000007</v>
      </c>
      <c r="C1257">
        <v>120948</v>
      </c>
      <c r="D1257">
        <v>1091</v>
      </c>
      <c r="E1257">
        <v>1415926535</v>
      </c>
      <c r="F1257">
        <v>78</v>
      </c>
      <c r="G1257">
        <v>0.16250000000000001</v>
      </c>
      <c r="H1257">
        <v>0.2631</v>
      </c>
      <c r="I1257">
        <v>0.31219999999999998</v>
      </c>
      <c r="J1257">
        <v>4</v>
      </c>
      <c r="K1257">
        <v>3000</v>
      </c>
      <c r="L1257">
        <v>40</v>
      </c>
      <c r="M1257">
        <v>2</v>
      </c>
      <c r="N1257">
        <v>3000</v>
      </c>
      <c r="O1257">
        <f t="shared" si="196"/>
        <v>0</v>
      </c>
      <c r="P1257">
        <f t="shared" si="197"/>
        <v>88.940700000000007</v>
      </c>
      <c r="Q1257">
        <f t="shared" si="198"/>
        <v>89.870099999999994</v>
      </c>
      <c r="R1257">
        <f t="shared" si="199"/>
        <v>89.312460000000002</v>
      </c>
      <c r="S1257">
        <f t="shared" si="200"/>
        <v>0.50905334494529431</v>
      </c>
      <c r="T1257">
        <f t="shared" si="201"/>
        <v>3000</v>
      </c>
      <c r="U1257">
        <f t="shared" si="202"/>
        <v>3000</v>
      </c>
      <c r="V1257">
        <f t="shared" si="203"/>
        <v>3000</v>
      </c>
      <c r="W1257">
        <f t="shared" si="204"/>
        <v>0</v>
      </c>
      <c r="X1257">
        <f t="shared" si="205"/>
        <v>0</v>
      </c>
    </row>
    <row r="1258" spans="1:24" x14ac:dyDescent="0.25">
      <c r="A1258" t="s">
        <v>180</v>
      </c>
      <c r="B1258">
        <v>88.940700000000007</v>
      </c>
      <c r="C1258">
        <v>121310</v>
      </c>
      <c r="D1258">
        <v>985</v>
      </c>
      <c r="E1258">
        <v>389389254</v>
      </c>
      <c r="F1258">
        <v>78</v>
      </c>
      <c r="G1258">
        <v>0.16250000000000001</v>
      </c>
      <c r="H1258">
        <v>0.2631</v>
      </c>
      <c r="I1258">
        <v>0.31219999999999998</v>
      </c>
      <c r="J1258">
        <v>4</v>
      </c>
      <c r="K1258">
        <v>3000</v>
      </c>
      <c r="L1258">
        <v>40</v>
      </c>
      <c r="M1258">
        <v>2</v>
      </c>
      <c r="N1258">
        <v>3000</v>
      </c>
      <c r="O1258">
        <f t="shared" si="196"/>
        <v>1</v>
      </c>
      <c r="P1258">
        <f t="shared" si="197"/>
        <v>88.940700000000007</v>
      </c>
      <c r="Q1258">
        <f t="shared" si="198"/>
        <v>89.870099999999994</v>
      </c>
      <c r="R1258">
        <f t="shared" si="199"/>
        <v>89.312460000000002</v>
      </c>
      <c r="S1258">
        <f t="shared" si="200"/>
        <v>0.50905334494529431</v>
      </c>
      <c r="T1258">
        <f t="shared" si="201"/>
        <v>3000</v>
      </c>
      <c r="U1258">
        <f t="shared" si="202"/>
        <v>3000</v>
      </c>
      <c r="V1258">
        <f t="shared" si="203"/>
        <v>3000</v>
      </c>
      <c r="W1258">
        <f t="shared" si="204"/>
        <v>0</v>
      </c>
      <c r="X1258">
        <f t="shared" si="205"/>
        <v>0</v>
      </c>
    </row>
    <row r="1259" spans="1:24" x14ac:dyDescent="0.25">
      <c r="A1259" t="s">
        <v>180</v>
      </c>
      <c r="B1259">
        <v>89.870099999999994</v>
      </c>
      <c r="C1259">
        <v>120542</v>
      </c>
      <c r="D1259">
        <v>20</v>
      </c>
      <c r="E1259">
        <v>2643383279</v>
      </c>
      <c r="F1259">
        <v>78</v>
      </c>
      <c r="G1259">
        <v>0.16250000000000001</v>
      </c>
      <c r="H1259">
        <v>0.2631</v>
      </c>
      <c r="I1259">
        <v>0.31219999999999998</v>
      </c>
      <c r="J1259">
        <v>4</v>
      </c>
      <c r="K1259">
        <v>3000</v>
      </c>
      <c r="L1259">
        <v>40</v>
      </c>
      <c r="M1259">
        <v>2</v>
      </c>
      <c r="N1259">
        <v>3000</v>
      </c>
      <c r="O1259">
        <f t="shared" si="196"/>
        <v>1</v>
      </c>
      <c r="P1259">
        <f t="shared" si="197"/>
        <v>88.940700000000007</v>
      </c>
      <c r="Q1259">
        <f t="shared" si="198"/>
        <v>89.870099999999994</v>
      </c>
      <c r="R1259">
        <f t="shared" si="199"/>
        <v>89.312460000000002</v>
      </c>
      <c r="S1259">
        <f t="shared" si="200"/>
        <v>0.50905334494529431</v>
      </c>
      <c r="T1259">
        <f t="shared" si="201"/>
        <v>3000</v>
      </c>
      <c r="U1259">
        <f t="shared" si="202"/>
        <v>3000</v>
      </c>
      <c r="V1259">
        <f t="shared" si="203"/>
        <v>3000</v>
      </c>
      <c r="W1259">
        <f t="shared" si="204"/>
        <v>0</v>
      </c>
      <c r="X1259">
        <f t="shared" si="205"/>
        <v>0</v>
      </c>
    </row>
    <row r="1260" spans="1:24" x14ac:dyDescent="0.25">
      <c r="A1260" t="s">
        <v>180</v>
      </c>
      <c r="B1260">
        <v>88.940700000000007</v>
      </c>
      <c r="C1260">
        <v>116168</v>
      </c>
      <c r="D1260">
        <v>842</v>
      </c>
      <c r="E1260">
        <v>733874675</v>
      </c>
      <c r="F1260">
        <v>78</v>
      </c>
      <c r="G1260">
        <v>0.16250000000000001</v>
      </c>
      <c r="H1260">
        <v>0.2631</v>
      </c>
      <c r="I1260">
        <v>0.31219999999999998</v>
      </c>
      <c r="J1260">
        <v>4</v>
      </c>
      <c r="K1260">
        <v>3000</v>
      </c>
      <c r="L1260">
        <v>40</v>
      </c>
      <c r="M1260">
        <v>2</v>
      </c>
      <c r="N1260">
        <v>3000</v>
      </c>
      <c r="O1260">
        <f t="shared" si="196"/>
        <v>1</v>
      </c>
      <c r="P1260">
        <f t="shared" si="197"/>
        <v>88.940700000000007</v>
      </c>
      <c r="Q1260">
        <f t="shared" si="198"/>
        <v>89.870099999999994</v>
      </c>
      <c r="R1260">
        <f t="shared" si="199"/>
        <v>89.312460000000002</v>
      </c>
      <c r="S1260">
        <f t="shared" si="200"/>
        <v>0.50905334494529431</v>
      </c>
      <c r="T1260">
        <f t="shared" si="201"/>
        <v>3000</v>
      </c>
      <c r="U1260">
        <f t="shared" si="202"/>
        <v>3000</v>
      </c>
      <c r="V1260">
        <f t="shared" si="203"/>
        <v>3000</v>
      </c>
      <c r="W1260">
        <f t="shared" si="204"/>
        <v>0</v>
      </c>
      <c r="X1260">
        <f t="shared" si="205"/>
        <v>0</v>
      </c>
    </row>
    <row r="1261" spans="1:24" x14ac:dyDescent="0.25">
      <c r="A1261" t="s">
        <v>180</v>
      </c>
      <c r="B1261">
        <v>89.870099999999994</v>
      </c>
      <c r="C1261">
        <v>119374</v>
      </c>
      <c r="D1261">
        <v>35</v>
      </c>
      <c r="E1261">
        <v>2644970214</v>
      </c>
      <c r="F1261">
        <v>78</v>
      </c>
      <c r="G1261">
        <v>0.16250000000000001</v>
      </c>
      <c r="H1261">
        <v>0.2631</v>
      </c>
      <c r="I1261">
        <v>0.31219999999999998</v>
      </c>
      <c r="J1261">
        <v>4</v>
      </c>
      <c r="K1261">
        <v>3000</v>
      </c>
      <c r="L1261">
        <v>40</v>
      </c>
      <c r="M1261">
        <v>2</v>
      </c>
      <c r="N1261">
        <v>3000</v>
      </c>
      <c r="O1261">
        <f t="shared" si="196"/>
        <v>1</v>
      </c>
      <c r="P1261">
        <f t="shared" si="197"/>
        <v>88.940700000000007</v>
      </c>
      <c r="Q1261">
        <f t="shared" si="198"/>
        <v>89.870099999999994</v>
      </c>
      <c r="R1261">
        <f t="shared" si="199"/>
        <v>89.312460000000002</v>
      </c>
      <c r="S1261">
        <f t="shared" si="200"/>
        <v>0.50905334494529431</v>
      </c>
      <c r="T1261">
        <f t="shared" si="201"/>
        <v>3000</v>
      </c>
      <c r="U1261">
        <f t="shared" si="202"/>
        <v>3000</v>
      </c>
      <c r="V1261">
        <f t="shared" si="203"/>
        <v>3000</v>
      </c>
      <c r="W1261">
        <f t="shared" si="204"/>
        <v>0</v>
      </c>
      <c r="X1261">
        <f t="shared" si="205"/>
        <v>0</v>
      </c>
    </row>
    <row r="1262" spans="1:24" x14ac:dyDescent="0.25">
      <c r="A1262" t="s">
        <v>179</v>
      </c>
      <c r="B1262">
        <v>1969.23</v>
      </c>
      <c r="C1262">
        <v>124495</v>
      </c>
      <c r="D1262">
        <v>13</v>
      </c>
      <c r="E1262">
        <v>1415926535</v>
      </c>
      <c r="F1262">
        <v>78</v>
      </c>
      <c r="G1262">
        <v>0.16250000000000001</v>
      </c>
      <c r="H1262">
        <v>0.2631</v>
      </c>
      <c r="I1262">
        <v>0.31219999999999998</v>
      </c>
      <c r="J1262">
        <v>4</v>
      </c>
      <c r="K1262">
        <v>3000</v>
      </c>
      <c r="L1262">
        <v>40</v>
      </c>
      <c r="M1262">
        <v>2</v>
      </c>
      <c r="N1262">
        <v>3000</v>
      </c>
      <c r="O1262">
        <f t="shared" si="196"/>
        <v>0</v>
      </c>
      <c r="P1262">
        <f t="shared" si="197"/>
        <v>1966</v>
      </c>
      <c r="Q1262">
        <f t="shared" si="198"/>
        <v>1969.23</v>
      </c>
      <c r="R1262">
        <f t="shared" si="199"/>
        <v>1966.646</v>
      </c>
      <c r="S1262">
        <f t="shared" si="200"/>
        <v>1.4444999134648724</v>
      </c>
      <c r="T1262">
        <f t="shared" si="201"/>
        <v>3000</v>
      </c>
      <c r="U1262">
        <f t="shared" si="202"/>
        <v>3000</v>
      </c>
      <c r="V1262">
        <f t="shared" si="203"/>
        <v>3000</v>
      </c>
      <c r="W1262">
        <f t="shared" si="204"/>
        <v>0</v>
      </c>
      <c r="X1262">
        <f t="shared" si="205"/>
        <v>0</v>
      </c>
    </row>
    <row r="1263" spans="1:24" x14ac:dyDescent="0.25">
      <c r="A1263" t="s">
        <v>179</v>
      </c>
      <c r="B1263">
        <v>1966</v>
      </c>
      <c r="C1263">
        <v>123280</v>
      </c>
      <c r="D1263">
        <v>2240</v>
      </c>
      <c r="E1263">
        <v>389389254</v>
      </c>
      <c r="F1263">
        <v>78</v>
      </c>
      <c r="G1263">
        <v>0.16250000000000001</v>
      </c>
      <c r="H1263">
        <v>0.2631</v>
      </c>
      <c r="I1263">
        <v>0.31219999999999998</v>
      </c>
      <c r="J1263">
        <v>4</v>
      </c>
      <c r="K1263">
        <v>3000</v>
      </c>
      <c r="L1263">
        <v>40</v>
      </c>
      <c r="M1263">
        <v>2</v>
      </c>
      <c r="N1263">
        <v>3000</v>
      </c>
      <c r="O1263">
        <f t="shared" si="196"/>
        <v>1</v>
      </c>
      <c r="P1263">
        <f t="shared" si="197"/>
        <v>1966</v>
      </c>
      <c r="Q1263">
        <f t="shared" si="198"/>
        <v>1969.23</v>
      </c>
      <c r="R1263">
        <f t="shared" si="199"/>
        <v>1966.646</v>
      </c>
      <c r="S1263">
        <f t="shared" si="200"/>
        <v>1.4444999134648724</v>
      </c>
      <c r="T1263">
        <f t="shared" si="201"/>
        <v>3000</v>
      </c>
      <c r="U1263">
        <f t="shared" si="202"/>
        <v>3000</v>
      </c>
      <c r="V1263">
        <f t="shared" si="203"/>
        <v>3000</v>
      </c>
      <c r="W1263">
        <f t="shared" si="204"/>
        <v>0</v>
      </c>
      <c r="X1263">
        <f t="shared" si="205"/>
        <v>0</v>
      </c>
    </row>
    <row r="1264" spans="1:24" x14ac:dyDescent="0.25">
      <c r="A1264" t="s">
        <v>179</v>
      </c>
      <c r="B1264">
        <v>1966</v>
      </c>
      <c r="C1264">
        <v>127825</v>
      </c>
      <c r="D1264">
        <v>63</v>
      </c>
      <c r="E1264">
        <v>2643383279</v>
      </c>
      <c r="F1264">
        <v>78</v>
      </c>
      <c r="G1264">
        <v>0.16250000000000001</v>
      </c>
      <c r="H1264">
        <v>0.2631</v>
      </c>
      <c r="I1264">
        <v>0.31219999999999998</v>
      </c>
      <c r="J1264">
        <v>4</v>
      </c>
      <c r="K1264">
        <v>3000</v>
      </c>
      <c r="L1264">
        <v>40</v>
      </c>
      <c r="M1264">
        <v>2</v>
      </c>
      <c r="N1264">
        <v>3000</v>
      </c>
      <c r="O1264">
        <f t="shared" si="196"/>
        <v>1</v>
      </c>
      <c r="P1264">
        <f t="shared" si="197"/>
        <v>1966</v>
      </c>
      <c r="Q1264">
        <f t="shared" si="198"/>
        <v>1969.23</v>
      </c>
      <c r="R1264">
        <f t="shared" si="199"/>
        <v>1966.646</v>
      </c>
      <c r="S1264">
        <f t="shared" si="200"/>
        <v>1.4444999134648724</v>
      </c>
      <c r="T1264">
        <f t="shared" si="201"/>
        <v>3000</v>
      </c>
      <c r="U1264">
        <f t="shared" si="202"/>
        <v>3000</v>
      </c>
      <c r="V1264">
        <f t="shared" si="203"/>
        <v>3000</v>
      </c>
      <c r="W1264">
        <f t="shared" si="204"/>
        <v>0</v>
      </c>
      <c r="X1264">
        <f t="shared" si="205"/>
        <v>0</v>
      </c>
    </row>
    <row r="1265" spans="1:24" x14ac:dyDescent="0.25">
      <c r="A1265" t="s">
        <v>179</v>
      </c>
      <c r="B1265">
        <v>1966</v>
      </c>
      <c r="C1265">
        <v>123371</v>
      </c>
      <c r="D1265">
        <v>1104</v>
      </c>
      <c r="E1265">
        <v>733874675</v>
      </c>
      <c r="F1265">
        <v>78</v>
      </c>
      <c r="G1265">
        <v>0.16250000000000001</v>
      </c>
      <c r="H1265">
        <v>0.2631</v>
      </c>
      <c r="I1265">
        <v>0.31219999999999998</v>
      </c>
      <c r="J1265">
        <v>4</v>
      </c>
      <c r="K1265">
        <v>3000</v>
      </c>
      <c r="L1265">
        <v>40</v>
      </c>
      <c r="M1265">
        <v>2</v>
      </c>
      <c r="N1265">
        <v>3000</v>
      </c>
      <c r="O1265">
        <f t="shared" si="196"/>
        <v>1</v>
      </c>
      <c r="P1265">
        <f t="shared" si="197"/>
        <v>1966</v>
      </c>
      <c r="Q1265">
        <f t="shared" si="198"/>
        <v>1969.23</v>
      </c>
      <c r="R1265">
        <f t="shared" si="199"/>
        <v>1966.646</v>
      </c>
      <c r="S1265">
        <f t="shared" si="200"/>
        <v>1.4444999134648724</v>
      </c>
      <c r="T1265">
        <f t="shared" si="201"/>
        <v>3000</v>
      </c>
      <c r="U1265">
        <f t="shared" si="202"/>
        <v>3000</v>
      </c>
      <c r="V1265">
        <f t="shared" si="203"/>
        <v>3000</v>
      </c>
      <c r="W1265">
        <f t="shared" si="204"/>
        <v>0</v>
      </c>
      <c r="X1265">
        <f t="shared" si="205"/>
        <v>0</v>
      </c>
    </row>
    <row r="1266" spans="1:24" x14ac:dyDescent="0.25">
      <c r="A1266" t="s">
        <v>179</v>
      </c>
      <c r="B1266">
        <v>1966</v>
      </c>
      <c r="C1266">
        <v>128481</v>
      </c>
      <c r="D1266">
        <v>718</v>
      </c>
      <c r="E1266">
        <v>2644970214</v>
      </c>
      <c r="F1266">
        <v>78</v>
      </c>
      <c r="G1266">
        <v>0.16250000000000001</v>
      </c>
      <c r="H1266">
        <v>0.2631</v>
      </c>
      <c r="I1266">
        <v>0.31219999999999998</v>
      </c>
      <c r="J1266">
        <v>4</v>
      </c>
      <c r="K1266">
        <v>3000</v>
      </c>
      <c r="L1266">
        <v>40</v>
      </c>
      <c r="M1266">
        <v>2</v>
      </c>
      <c r="N1266">
        <v>3000</v>
      </c>
      <c r="O1266">
        <f t="shared" si="196"/>
        <v>1</v>
      </c>
      <c r="P1266">
        <f t="shared" si="197"/>
        <v>1966</v>
      </c>
      <c r="Q1266">
        <f t="shared" si="198"/>
        <v>1969.23</v>
      </c>
      <c r="R1266">
        <f t="shared" si="199"/>
        <v>1966.646</v>
      </c>
      <c r="S1266">
        <f t="shared" si="200"/>
        <v>1.4444999134648724</v>
      </c>
      <c r="T1266">
        <f t="shared" si="201"/>
        <v>3000</v>
      </c>
      <c r="U1266">
        <f t="shared" si="202"/>
        <v>3000</v>
      </c>
      <c r="V1266">
        <f t="shared" si="203"/>
        <v>3000</v>
      </c>
      <c r="W1266">
        <f t="shared" si="204"/>
        <v>0</v>
      </c>
      <c r="X1266">
        <f t="shared" si="205"/>
        <v>0</v>
      </c>
    </row>
    <row r="1267" spans="1:24" x14ac:dyDescent="0.25">
      <c r="A1267" t="s">
        <v>178</v>
      </c>
      <c r="B1267">
        <v>1173.22</v>
      </c>
      <c r="C1267">
        <v>100341</v>
      </c>
      <c r="D1267">
        <v>15</v>
      </c>
      <c r="E1267">
        <v>1415926535</v>
      </c>
      <c r="F1267">
        <v>78</v>
      </c>
      <c r="G1267">
        <v>0.16250000000000001</v>
      </c>
      <c r="H1267">
        <v>0.2631</v>
      </c>
      <c r="I1267">
        <v>0.31219999999999998</v>
      </c>
      <c r="J1267">
        <v>4</v>
      </c>
      <c r="K1267">
        <v>3000</v>
      </c>
      <c r="L1267">
        <v>40</v>
      </c>
      <c r="M1267">
        <v>2</v>
      </c>
      <c r="N1267">
        <v>3000</v>
      </c>
      <c r="O1267">
        <f t="shared" si="196"/>
        <v>0</v>
      </c>
      <c r="P1267">
        <f t="shared" si="197"/>
        <v>1173.22</v>
      </c>
      <c r="Q1267">
        <f t="shared" si="198"/>
        <v>1173.22</v>
      </c>
      <c r="R1267">
        <f t="shared" si="199"/>
        <v>1173.22</v>
      </c>
      <c r="S1267">
        <f t="shared" si="200"/>
        <v>0</v>
      </c>
      <c r="T1267">
        <f t="shared" si="201"/>
        <v>3000</v>
      </c>
      <c r="U1267">
        <f t="shared" si="202"/>
        <v>3000</v>
      </c>
      <c r="V1267">
        <f t="shared" si="203"/>
        <v>3000</v>
      </c>
      <c r="W1267">
        <f t="shared" si="204"/>
        <v>0</v>
      </c>
      <c r="X1267">
        <f t="shared" si="205"/>
        <v>0</v>
      </c>
    </row>
    <row r="1268" spans="1:24" x14ac:dyDescent="0.25">
      <c r="A1268" t="s">
        <v>178</v>
      </c>
      <c r="B1268">
        <v>1173.22</v>
      </c>
      <c r="C1268">
        <v>99448</v>
      </c>
      <c r="D1268">
        <v>21</v>
      </c>
      <c r="E1268">
        <v>389389254</v>
      </c>
      <c r="F1268">
        <v>78</v>
      </c>
      <c r="G1268">
        <v>0.16250000000000001</v>
      </c>
      <c r="H1268">
        <v>0.2631</v>
      </c>
      <c r="I1268">
        <v>0.31219999999999998</v>
      </c>
      <c r="J1268">
        <v>4</v>
      </c>
      <c r="K1268">
        <v>3000</v>
      </c>
      <c r="L1268">
        <v>40</v>
      </c>
      <c r="M1268">
        <v>2</v>
      </c>
      <c r="N1268">
        <v>3000</v>
      </c>
      <c r="O1268">
        <f t="shared" si="196"/>
        <v>1</v>
      </c>
      <c r="P1268">
        <f t="shared" si="197"/>
        <v>1173.22</v>
      </c>
      <c r="Q1268">
        <f t="shared" si="198"/>
        <v>1173.22</v>
      </c>
      <c r="R1268">
        <f t="shared" si="199"/>
        <v>1173.22</v>
      </c>
      <c r="S1268">
        <f t="shared" si="200"/>
        <v>0</v>
      </c>
      <c r="T1268">
        <f t="shared" si="201"/>
        <v>3000</v>
      </c>
      <c r="U1268">
        <f t="shared" si="202"/>
        <v>3000</v>
      </c>
      <c r="V1268">
        <f t="shared" si="203"/>
        <v>3000</v>
      </c>
      <c r="W1268">
        <f t="shared" si="204"/>
        <v>0</v>
      </c>
      <c r="X1268">
        <f t="shared" si="205"/>
        <v>0</v>
      </c>
    </row>
    <row r="1269" spans="1:24" x14ac:dyDescent="0.25">
      <c r="A1269" t="s">
        <v>178</v>
      </c>
      <c r="B1269">
        <v>1173.22</v>
      </c>
      <c r="C1269">
        <v>100841</v>
      </c>
      <c r="D1269">
        <v>37</v>
      </c>
      <c r="E1269">
        <v>2643383279</v>
      </c>
      <c r="F1269">
        <v>78</v>
      </c>
      <c r="G1269">
        <v>0.16250000000000001</v>
      </c>
      <c r="H1269">
        <v>0.2631</v>
      </c>
      <c r="I1269">
        <v>0.31219999999999998</v>
      </c>
      <c r="J1269">
        <v>4</v>
      </c>
      <c r="K1269">
        <v>3000</v>
      </c>
      <c r="L1269">
        <v>40</v>
      </c>
      <c r="M1269">
        <v>2</v>
      </c>
      <c r="N1269">
        <v>3000</v>
      </c>
      <c r="O1269">
        <f t="shared" si="196"/>
        <v>1</v>
      </c>
      <c r="P1269">
        <f t="shared" si="197"/>
        <v>1173.22</v>
      </c>
      <c r="Q1269">
        <f t="shared" si="198"/>
        <v>1173.22</v>
      </c>
      <c r="R1269">
        <f t="shared" si="199"/>
        <v>1173.22</v>
      </c>
      <c r="S1269">
        <f t="shared" si="200"/>
        <v>0</v>
      </c>
      <c r="T1269">
        <f t="shared" si="201"/>
        <v>3000</v>
      </c>
      <c r="U1269">
        <f t="shared" si="202"/>
        <v>3000</v>
      </c>
      <c r="V1269">
        <f t="shared" si="203"/>
        <v>3000</v>
      </c>
      <c r="W1269">
        <f t="shared" si="204"/>
        <v>0</v>
      </c>
      <c r="X1269">
        <f t="shared" si="205"/>
        <v>0</v>
      </c>
    </row>
    <row r="1270" spans="1:24" x14ac:dyDescent="0.25">
      <c r="A1270" t="s">
        <v>178</v>
      </c>
      <c r="B1270">
        <v>1173.22</v>
      </c>
      <c r="C1270">
        <v>99857</v>
      </c>
      <c r="D1270">
        <v>9</v>
      </c>
      <c r="E1270">
        <v>733874675</v>
      </c>
      <c r="F1270">
        <v>78</v>
      </c>
      <c r="G1270">
        <v>0.16250000000000001</v>
      </c>
      <c r="H1270">
        <v>0.2631</v>
      </c>
      <c r="I1270">
        <v>0.31219999999999998</v>
      </c>
      <c r="J1270">
        <v>4</v>
      </c>
      <c r="K1270">
        <v>3000</v>
      </c>
      <c r="L1270">
        <v>40</v>
      </c>
      <c r="M1270">
        <v>2</v>
      </c>
      <c r="N1270">
        <v>3000</v>
      </c>
      <c r="O1270">
        <f t="shared" si="196"/>
        <v>1</v>
      </c>
      <c r="P1270">
        <f t="shared" si="197"/>
        <v>1173.22</v>
      </c>
      <c r="Q1270">
        <f t="shared" si="198"/>
        <v>1173.22</v>
      </c>
      <c r="R1270">
        <f t="shared" si="199"/>
        <v>1173.22</v>
      </c>
      <c r="S1270">
        <f t="shared" si="200"/>
        <v>0</v>
      </c>
      <c r="T1270">
        <f t="shared" si="201"/>
        <v>3000</v>
      </c>
      <c r="U1270">
        <f t="shared" si="202"/>
        <v>3000</v>
      </c>
      <c r="V1270">
        <f t="shared" si="203"/>
        <v>3000</v>
      </c>
      <c r="W1270">
        <f t="shared" si="204"/>
        <v>0</v>
      </c>
      <c r="X1270">
        <f t="shared" si="205"/>
        <v>0</v>
      </c>
    </row>
    <row r="1271" spans="1:24" x14ac:dyDescent="0.25">
      <c r="A1271" t="s">
        <v>178</v>
      </c>
      <c r="B1271">
        <v>1173.22</v>
      </c>
      <c r="C1271">
        <v>99513</v>
      </c>
      <c r="D1271">
        <v>17</v>
      </c>
      <c r="E1271">
        <v>2644970214</v>
      </c>
      <c r="F1271">
        <v>78</v>
      </c>
      <c r="G1271">
        <v>0.16250000000000001</v>
      </c>
      <c r="H1271">
        <v>0.2631</v>
      </c>
      <c r="I1271">
        <v>0.31219999999999998</v>
      </c>
      <c r="J1271">
        <v>4</v>
      </c>
      <c r="K1271">
        <v>3000</v>
      </c>
      <c r="L1271">
        <v>40</v>
      </c>
      <c r="M1271">
        <v>2</v>
      </c>
      <c r="N1271">
        <v>3000</v>
      </c>
      <c r="O1271">
        <f t="shared" si="196"/>
        <v>1</v>
      </c>
      <c r="P1271">
        <f t="shared" si="197"/>
        <v>1173.22</v>
      </c>
      <c r="Q1271">
        <f t="shared" si="198"/>
        <v>1173.22</v>
      </c>
      <c r="R1271">
        <f t="shared" si="199"/>
        <v>1173.22</v>
      </c>
      <c r="S1271">
        <f t="shared" si="200"/>
        <v>0</v>
      </c>
      <c r="T1271">
        <f t="shared" si="201"/>
        <v>3000</v>
      </c>
      <c r="U1271">
        <f t="shared" si="202"/>
        <v>3000</v>
      </c>
      <c r="V1271">
        <f t="shared" si="203"/>
        <v>3000</v>
      </c>
      <c r="W1271">
        <f t="shared" si="204"/>
        <v>0</v>
      </c>
      <c r="X1271">
        <f t="shared" si="205"/>
        <v>0</v>
      </c>
    </row>
    <row r="1272" spans="1:24" x14ac:dyDescent="0.25">
      <c r="A1272" t="s">
        <v>177</v>
      </c>
      <c r="B1272">
        <v>1176.8599999999999</v>
      </c>
      <c r="C1272">
        <v>137325</v>
      </c>
      <c r="D1272">
        <v>1088</v>
      </c>
      <c r="E1272">
        <v>1415926535</v>
      </c>
      <c r="F1272">
        <v>78</v>
      </c>
      <c r="G1272">
        <v>0.16250000000000001</v>
      </c>
      <c r="H1272">
        <v>0.2631</v>
      </c>
      <c r="I1272">
        <v>0.31219999999999998</v>
      </c>
      <c r="J1272">
        <v>4</v>
      </c>
      <c r="K1272">
        <v>3000</v>
      </c>
      <c r="L1272">
        <v>40</v>
      </c>
      <c r="M1272">
        <v>2</v>
      </c>
      <c r="N1272">
        <v>3000</v>
      </c>
      <c r="O1272">
        <f t="shared" si="196"/>
        <v>0</v>
      </c>
      <c r="P1272">
        <f t="shared" si="197"/>
        <v>1176.8599999999999</v>
      </c>
      <c r="Q1272">
        <f t="shared" si="198"/>
        <v>1199.02</v>
      </c>
      <c r="R1272">
        <f t="shared" si="199"/>
        <v>1181.2919999999999</v>
      </c>
      <c r="S1272">
        <f t="shared" si="200"/>
        <v>9.9102532762791036</v>
      </c>
      <c r="T1272">
        <f t="shared" si="201"/>
        <v>3000</v>
      </c>
      <c r="U1272">
        <f t="shared" si="202"/>
        <v>3000</v>
      </c>
      <c r="V1272">
        <f t="shared" si="203"/>
        <v>3000</v>
      </c>
      <c r="W1272">
        <f t="shared" si="204"/>
        <v>0</v>
      </c>
      <c r="X1272">
        <f t="shared" si="205"/>
        <v>0</v>
      </c>
    </row>
    <row r="1273" spans="1:24" x14ac:dyDescent="0.25">
      <c r="A1273" t="s">
        <v>177</v>
      </c>
      <c r="B1273">
        <v>1176.8599999999999</v>
      </c>
      <c r="C1273">
        <v>139094</v>
      </c>
      <c r="D1273">
        <v>130</v>
      </c>
      <c r="E1273">
        <v>389389254</v>
      </c>
      <c r="F1273">
        <v>78</v>
      </c>
      <c r="G1273">
        <v>0.16250000000000001</v>
      </c>
      <c r="H1273">
        <v>0.2631</v>
      </c>
      <c r="I1273">
        <v>0.31219999999999998</v>
      </c>
      <c r="J1273">
        <v>4</v>
      </c>
      <c r="K1273">
        <v>3000</v>
      </c>
      <c r="L1273">
        <v>40</v>
      </c>
      <c r="M1273">
        <v>2</v>
      </c>
      <c r="N1273">
        <v>3000</v>
      </c>
      <c r="O1273">
        <f t="shared" si="196"/>
        <v>1</v>
      </c>
      <c r="P1273">
        <f t="shared" si="197"/>
        <v>1176.8599999999999</v>
      </c>
      <c r="Q1273">
        <f t="shared" si="198"/>
        <v>1199.02</v>
      </c>
      <c r="R1273">
        <f t="shared" si="199"/>
        <v>1181.2919999999999</v>
      </c>
      <c r="S1273">
        <f t="shared" si="200"/>
        <v>9.9102532762791036</v>
      </c>
      <c r="T1273">
        <f t="shared" si="201"/>
        <v>3000</v>
      </c>
      <c r="U1273">
        <f t="shared" si="202"/>
        <v>3000</v>
      </c>
      <c r="V1273">
        <f t="shared" si="203"/>
        <v>3000</v>
      </c>
      <c r="W1273">
        <f t="shared" si="204"/>
        <v>0</v>
      </c>
      <c r="X1273">
        <f t="shared" si="205"/>
        <v>0</v>
      </c>
    </row>
    <row r="1274" spans="1:24" x14ac:dyDescent="0.25">
      <c r="A1274" t="s">
        <v>177</v>
      </c>
      <c r="B1274">
        <v>1176.8599999999999</v>
      </c>
      <c r="C1274">
        <v>140928</v>
      </c>
      <c r="D1274">
        <v>1089</v>
      </c>
      <c r="E1274">
        <v>2643383279</v>
      </c>
      <c r="F1274">
        <v>78</v>
      </c>
      <c r="G1274">
        <v>0.16250000000000001</v>
      </c>
      <c r="H1274">
        <v>0.2631</v>
      </c>
      <c r="I1274">
        <v>0.31219999999999998</v>
      </c>
      <c r="J1274">
        <v>4</v>
      </c>
      <c r="K1274">
        <v>3000</v>
      </c>
      <c r="L1274">
        <v>40</v>
      </c>
      <c r="M1274">
        <v>2</v>
      </c>
      <c r="N1274">
        <v>3000</v>
      </c>
      <c r="O1274">
        <f t="shared" si="196"/>
        <v>1</v>
      </c>
      <c r="P1274">
        <f t="shared" si="197"/>
        <v>1176.8599999999999</v>
      </c>
      <c r="Q1274">
        <f t="shared" si="198"/>
        <v>1199.02</v>
      </c>
      <c r="R1274">
        <f t="shared" si="199"/>
        <v>1181.2919999999999</v>
      </c>
      <c r="S1274">
        <f t="shared" si="200"/>
        <v>9.9102532762791036</v>
      </c>
      <c r="T1274">
        <f t="shared" si="201"/>
        <v>3000</v>
      </c>
      <c r="U1274">
        <f t="shared" si="202"/>
        <v>3000</v>
      </c>
      <c r="V1274">
        <f t="shared" si="203"/>
        <v>3000</v>
      </c>
      <c r="W1274">
        <f t="shared" si="204"/>
        <v>0</v>
      </c>
      <c r="X1274">
        <f t="shared" si="205"/>
        <v>0</v>
      </c>
    </row>
    <row r="1275" spans="1:24" x14ac:dyDescent="0.25">
      <c r="A1275" t="s">
        <v>177</v>
      </c>
      <c r="B1275">
        <v>1199.02</v>
      </c>
      <c r="C1275">
        <v>134387</v>
      </c>
      <c r="D1275">
        <v>1226</v>
      </c>
      <c r="E1275">
        <v>733874675</v>
      </c>
      <c r="F1275">
        <v>78</v>
      </c>
      <c r="G1275">
        <v>0.16250000000000001</v>
      </c>
      <c r="H1275">
        <v>0.2631</v>
      </c>
      <c r="I1275">
        <v>0.31219999999999998</v>
      </c>
      <c r="J1275">
        <v>4</v>
      </c>
      <c r="K1275">
        <v>3000</v>
      </c>
      <c r="L1275">
        <v>40</v>
      </c>
      <c r="M1275">
        <v>2</v>
      </c>
      <c r="N1275">
        <v>3000</v>
      </c>
      <c r="O1275">
        <f t="shared" si="196"/>
        <v>1</v>
      </c>
      <c r="P1275">
        <f t="shared" si="197"/>
        <v>1176.8599999999999</v>
      </c>
      <c r="Q1275">
        <f t="shared" si="198"/>
        <v>1199.02</v>
      </c>
      <c r="R1275">
        <f t="shared" si="199"/>
        <v>1181.2919999999999</v>
      </c>
      <c r="S1275">
        <f t="shared" si="200"/>
        <v>9.9102532762791036</v>
      </c>
      <c r="T1275">
        <f t="shared" si="201"/>
        <v>3000</v>
      </c>
      <c r="U1275">
        <f t="shared" si="202"/>
        <v>3000</v>
      </c>
      <c r="V1275">
        <f t="shared" si="203"/>
        <v>3000</v>
      </c>
      <c r="W1275">
        <f t="shared" si="204"/>
        <v>0</v>
      </c>
      <c r="X1275">
        <f t="shared" si="205"/>
        <v>0</v>
      </c>
    </row>
    <row r="1276" spans="1:24" x14ac:dyDescent="0.25">
      <c r="A1276" t="s">
        <v>177</v>
      </c>
      <c r="B1276">
        <v>1176.8599999999999</v>
      </c>
      <c r="C1276">
        <v>137423</v>
      </c>
      <c r="D1276">
        <v>1320</v>
      </c>
      <c r="E1276">
        <v>2644970214</v>
      </c>
      <c r="F1276">
        <v>78</v>
      </c>
      <c r="G1276">
        <v>0.16250000000000001</v>
      </c>
      <c r="H1276">
        <v>0.2631</v>
      </c>
      <c r="I1276">
        <v>0.31219999999999998</v>
      </c>
      <c r="J1276">
        <v>4</v>
      </c>
      <c r="K1276">
        <v>3000</v>
      </c>
      <c r="L1276">
        <v>40</v>
      </c>
      <c r="M1276">
        <v>2</v>
      </c>
      <c r="N1276">
        <v>3000</v>
      </c>
      <c r="O1276">
        <f t="shared" si="196"/>
        <v>1</v>
      </c>
      <c r="P1276">
        <f t="shared" si="197"/>
        <v>1176.8599999999999</v>
      </c>
      <c r="Q1276">
        <f t="shared" si="198"/>
        <v>1199.02</v>
      </c>
      <c r="R1276">
        <f t="shared" si="199"/>
        <v>1181.2919999999999</v>
      </c>
      <c r="S1276">
        <f t="shared" si="200"/>
        <v>9.9102532762791036</v>
      </c>
      <c r="T1276">
        <f t="shared" si="201"/>
        <v>3000</v>
      </c>
      <c r="U1276">
        <f t="shared" si="202"/>
        <v>3000</v>
      </c>
      <c r="V1276">
        <f t="shared" si="203"/>
        <v>3000</v>
      </c>
      <c r="W1276">
        <f t="shared" si="204"/>
        <v>0</v>
      </c>
      <c r="X1276">
        <f t="shared" si="205"/>
        <v>0</v>
      </c>
    </row>
    <row r="1277" spans="1:24" x14ac:dyDescent="0.25">
      <c r="A1277" t="s">
        <v>176</v>
      </c>
      <c r="B1277">
        <v>542.745</v>
      </c>
      <c r="C1277">
        <v>101941</v>
      </c>
      <c r="D1277">
        <v>254</v>
      </c>
      <c r="E1277">
        <v>1415926535</v>
      </c>
      <c r="F1277">
        <v>78</v>
      </c>
      <c r="G1277">
        <v>0.16250000000000001</v>
      </c>
      <c r="H1277">
        <v>0.2631</v>
      </c>
      <c r="I1277">
        <v>0.31219999999999998</v>
      </c>
      <c r="J1277">
        <v>4</v>
      </c>
      <c r="K1277">
        <v>3000</v>
      </c>
      <c r="L1277">
        <v>40</v>
      </c>
      <c r="M1277">
        <v>2</v>
      </c>
      <c r="N1277">
        <v>3000</v>
      </c>
      <c r="O1277">
        <f t="shared" si="196"/>
        <v>0</v>
      </c>
      <c r="P1277">
        <f t="shared" si="197"/>
        <v>540.89</v>
      </c>
      <c r="Q1277">
        <f t="shared" si="198"/>
        <v>552.18899999999996</v>
      </c>
      <c r="R1277">
        <f t="shared" si="199"/>
        <v>548.04039999999998</v>
      </c>
      <c r="S1277">
        <f t="shared" si="200"/>
        <v>5.7184378811000309</v>
      </c>
      <c r="T1277">
        <f t="shared" si="201"/>
        <v>3000</v>
      </c>
      <c r="U1277">
        <f t="shared" si="202"/>
        <v>3000</v>
      </c>
      <c r="V1277">
        <f t="shared" si="203"/>
        <v>3000</v>
      </c>
      <c r="W1277">
        <f t="shared" si="204"/>
        <v>0</v>
      </c>
      <c r="X1277">
        <f t="shared" si="205"/>
        <v>0</v>
      </c>
    </row>
    <row r="1278" spans="1:24" x14ac:dyDescent="0.25">
      <c r="A1278" t="s">
        <v>176</v>
      </c>
      <c r="B1278">
        <v>552.18899999999996</v>
      </c>
      <c r="C1278">
        <v>102158</v>
      </c>
      <c r="D1278">
        <v>64</v>
      </c>
      <c r="E1278">
        <v>389389254</v>
      </c>
      <c r="F1278">
        <v>78</v>
      </c>
      <c r="G1278">
        <v>0.16250000000000001</v>
      </c>
      <c r="H1278">
        <v>0.2631</v>
      </c>
      <c r="I1278">
        <v>0.31219999999999998</v>
      </c>
      <c r="J1278">
        <v>4</v>
      </c>
      <c r="K1278">
        <v>3000</v>
      </c>
      <c r="L1278">
        <v>40</v>
      </c>
      <c r="M1278">
        <v>2</v>
      </c>
      <c r="N1278">
        <v>3000</v>
      </c>
      <c r="O1278">
        <f t="shared" si="196"/>
        <v>1</v>
      </c>
      <c r="P1278">
        <f t="shared" si="197"/>
        <v>540.89</v>
      </c>
      <c r="Q1278">
        <f t="shared" si="198"/>
        <v>552.18899999999996</v>
      </c>
      <c r="R1278">
        <f t="shared" si="199"/>
        <v>548.04039999999998</v>
      </c>
      <c r="S1278">
        <f t="shared" si="200"/>
        <v>5.7184378811000309</v>
      </c>
      <c r="T1278">
        <f t="shared" si="201"/>
        <v>3000</v>
      </c>
      <c r="U1278">
        <f t="shared" si="202"/>
        <v>3000</v>
      </c>
      <c r="V1278">
        <f t="shared" si="203"/>
        <v>3000</v>
      </c>
      <c r="W1278">
        <f t="shared" si="204"/>
        <v>0</v>
      </c>
      <c r="X1278">
        <f t="shared" si="205"/>
        <v>0</v>
      </c>
    </row>
    <row r="1279" spans="1:24" x14ac:dyDescent="0.25">
      <c r="A1279" t="s">
        <v>176</v>
      </c>
      <c r="B1279">
        <v>552.18899999999996</v>
      </c>
      <c r="C1279">
        <v>101530</v>
      </c>
      <c r="D1279">
        <v>136</v>
      </c>
      <c r="E1279">
        <v>2643383279</v>
      </c>
      <c r="F1279">
        <v>78</v>
      </c>
      <c r="G1279">
        <v>0.16250000000000001</v>
      </c>
      <c r="H1279">
        <v>0.2631</v>
      </c>
      <c r="I1279">
        <v>0.31219999999999998</v>
      </c>
      <c r="J1279">
        <v>4</v>
      </c>
      <c r="K1279">
        <v>3000</v>
      </c>
      <c r="L1279">
        <v>40</v>
      </c>
      <c r="M1279">
        <v>2</v>
      </c>
      <c r="N1279">
        <v>3000</v>
      </c>
      <c r="O1279">
        <f t="shared" si="196"/>
        <v>1</v>
      </c>
      <c r="P1279">
        <f t="shared" si="197"/>
        <v>540.89</v>
      </c>
      <c r="Q1279">
        <f t="shared" si="198"/>
        <v>552.18899999999996</v>
      </c>
      <c r="R1279">
        <f t="shared" si="199"/>
        <v>548.04039999999998</v>
      </c>
      <c r="S1279">
        <f t="shared" si="200"/>
        <v>5.7184378811000309</v>
      </c>
      <c r="T1279">
        <f t="shared" si="201"/>
        <v>3000</v>
      </c>
      <c r="U1279">
        <f t="shared" si="202"/>
        <v>3000</v>
      </c>
      <c r="V1279">
        <f t="shared" si="203"/>
        <v>3000</v>
      </c>
      <c r="W1279">
        <f t="shared" si="204"/>
        <v>0</v>
      </c>
      <c r="X1279">
        <f t="shared" si="205"/>
        <v>0</v>
      </c>
    </row>
    <row r="1280" spans="1:24" x14ac:dyDescent="0.25">
      <c r="A1280" t="s">
        <v>176</v>
      </c>
      <c r="B1280">
        <v>540.89</v>
      </c>
      <c r="C1280">
        <v>104887</v>
      </c>
      <c r="D1280">
        <v>163</v>
      </c>
      <c r="E1280">
        <v>733874675</v>
      </c>
      <c r="F1280">
        <v>78</v>
      </c>
      <c r="G1280">
        <v>0.16250000000000001</v>
      </c>
      <c r="H1280">
        <v>0.2631</v>
      </c>
      <c r="I1280">
        <v>0.31219999999999998</v>
      </c>
      <c r="J1280">
        <v>4</v>
      </c>
      <c r="K1280">
        <v>3000</v>
      </c>
      <c r="L1280">
        <v>40</v>
      </c>
      <c r="M1280">
        <v>2</v>
      </c>
      <c r="N1280">
        <v>3000</v>
      </c>
      <c r="O1280">
        <f t="shared" si="196"/>
        <v>1</v>
      </c>
      <c r="P1280">
        <f t="shared" si="197"/>
        <v>540.89</v>
      </c>
      <c r="Q1280">
        <f t="shared" si="198"/>
        <v>552.18899999999996</v>
      </c>
      <c r="R1280">
        <f t="shared" si="199"/>
        <v>548.04039999999998</v>
      </c>
      <c r="S1280">
        <f t="shared" si="200"/>
        <v>5.7184378811000309</v>
      </c>
      <c r="T1280">
        <f t="shared" si="201"/>
        <v>3000</v>
      </c>
      <c r="U1280">
        <f t="shared" si="202"/>
        <v>3000</v>
      </c>
      <c r="V1280">
        <f t="shared" si="203"/>
        <v>3000</v>
      </c>
      <c r="W1280">
        <f t="shared" si="204"/>
        <v>0</v>
      </c>
      <c r="X1280">
        <f t="shared" si="205"/>
        <v>0</v>
      </c>
    </row>
    <row r="1281" spans="1:24" x14ac:dyDescent="0.25">
      <c r="A1281" t="s">
        <v>176</v>
      </c>
      <c r="B1281">
        <v>552.18899999999996</v>
      </c>
      <c r="C1281">
        <v>101982</v>
      </c>
      <c r="D1281">
        <v>51</v>
      </c>
      <c r="E1281">
        <v>2644970214</v>
      </c>
      <c r="F1281">
        <v>78</v>
      </c>
      <c r="G1281">
        <v>0.16250000000000001</v>
      </c>
      <c r="H1281">
        <v>0.2631</v>
      </c>
      <c r="I1281">
        <v>0.31219999999999998</v>
      </c>
      <c r="J1281">
        <v>4</v>
      </c>
      <c r="K1281">
        <v>3000</v>
      </c>
      <c r="L1281">
        <v>40</v>
      </c>
      <c r="M1281">
        <v>2</v>
      </c>
      <c r="N1281">
        <v>3000</v>
      </c>
      <c r="O1281">
        <f t="shared" si="196"/>
        <v>1</v>
      </c>
      <c r="P1281">
        <f t="shared" si="197"/>
        <v>540.89</v>
      </c>
      <c r="Q1281">
        <f t="shared" si="198"/>
        <v>552.18899999999996</v>
      </c>
      <c r="R1281">
        <f t="shared" si="199"/>
        <v>548.04039999999998</v>
      </c>
      <c r="S1281">
        <f t="shared" si="200"/>
        <v>5.7184378811000309</v>
      </c>
      <c r="T1281">
        <f t="shared" si="201"/>
        <v>3000</v>
      </c>
      <c r="U1281">
        <f t="shared" si="202"/>
        <v>3000</v>
      </c>
      <c r="V1281">
        <f t="shared" si="203"/>
        <v>3000</v>
      </c>
      <c r="W1281">
        <f t="shared" si="204"/>
        <v>0</v>
      </c>
      <c r="X1281">
        <f t="shared" si="205"/>
        <v>0</v>
      </c>
    </row>
    <row r="1282" spans="1:24" x14ac:dyDescent="0.25">
      <c r="A1282" t="s">
        <v>175</v>
      </c>
      <c r="B1282">
        <v>90</v>
      </c>
      <c r="C1282">
        <v>146761</v>
      </c>
      <c r="D1282">
        <v>571</v>
      </c>
      <c r="E1282">
        <v>1415926535</v>
      </c>
      <c r="F1282">
        <v>78</v>
      </c>
      <c r="G1282">
        <v>0.16250000000000001</v>
      </c>
      <c r="H1282">
        <v>0.2631</v>
      </c>
      <c r="I1282">
        <v>0.31219999999999998</v>
      </c>
      <c r="J1282">
        <v>4</v>
      </c>
      <c r="K1282">
        <v>3000</v>
      </c>
      <c r="L1282">
        <v>40</v>
      </c>
      <c r="M1282">
        <v>2</v>
      </c>
      <c r="N1282">
        <v>3000</v>
      </c>
      <c r="O1282">
        <f t="shared" si="196"/>
        <v>0</v>
      </c>
      <c r="P1282">
        <f t="shared" si="197"/>
        <v>90</v>
      </c>
      <c r="Q1282">
        <f t="shared" si="198"/>
        <v>90</v>
      </c>
      <c r="R1282">
        <f t="shared" si="199"/>
        <v>90</v>
      </c>
      <c r="S1282">
        <f t="shared" si="200"/>
        <v>0</v>
      </c>
      <c r="T1282">
        <f t="shared" si="201"/>
        <v>3000</v>
      </c>
      <c r="U1282">
        <f t="shared" si="202"/>
        <v>3000</v>
      </c>
      <c r="V1282">
        <f t="shared" si="203"/>
        <v>3000</v>
      </c>
      <c r="W1282">
        <f t="shared" si="204"/>
        <v>0</v>
      </c>
      <c r="X1282">
        <f t="shared" si="205"/>
        <v>0</v>
      </c>
    </row>
    <row r="1283" spans="1:24" x14ac:dyDescent="0.25">
      <c r="A1283" t="s">
        <v>175</v>
      </c>
      <c r="B1283">
        <v>90</v>
      </c>
      <c r="C1283">
        <v>147359</v>
      </c>
      <c r="D1283">
        <v>731</v>
      </c>
      <c r="E1283">
        <v>389389254</v>
      </c>
      <c r="F1283">
        <v>78</v>
      </c>
      <c r="G1283">
        <v>0.16250000000000001</v>
      </c>
      <c r="H1283">
        <v>0.2631</v>
      </c>
      <c r="I1283">
        <v>0.31219999999999998</v>
      </c>
      <c r="J1283">
        <v>4</v>
      </c>
      <c r="K1283">
        <v>3000</v>
      </c>
      <c r="L1283">
        <v>40</v>
      </c>
      <c r="M1283">
        <v>2</v>
      </c>
      <c r="N1283">
        <v>3000</v>
      </c>
      <c r="O1283">
        <f t="shared" ref="O1283:O1346" si="206">IF(A1283=A1282,1,0)</f>
        <v>1</v>
      </c>
      <c r="P1283">
        <f t="shared" ref="P1283:P1346" si="207">IF(O1283=0, MIN(B1283:B1287), P1282)</f>
        <v>90</v>
      </c>
      <c r="Q1283">
        <f t="shared" ref="Q1283:Q1346" si="208">IF(O1283=0, MAX(B1283:B1287), Q1282)</f>
        <v>90</v>
      </c>
      <c r="R1283">
        <f t="shared" ref="R1283:R1346" si="209">IF(O1283=0, AVERAGE(B1283:B1287), R1282)</f>
        <v>90</v>
      </c>
      <c r="S1283">
        <f t="shared" ref="S1283:S1346" si="210">IF(O1283=0, _xlfn.STDEV.S(B1283:B1287), S1282)</f>
        <v>0</v>
      </c>
      <c r="T1283">
        <f t="shared" ref="T1283:T1346" si="211">IF(O1283=0, MIN(N1283:N1287), T1282)</f>
        <v>3000</v>
      </c>
      <c r="U1283">
        <f t="shared" ref="U1283:U1346" si="212">IF(O1283=0, MAX(N1283:N1287), U1282)</f>
        <v>3000</v>
      </c>
      <c r="V1283">
        <f t="shared" ref="V1283:V1346" si="213">IF(O1283=0, AVERAGE(N1283:N1287), V1282)</f>
        <v>3000</v>
      </c>
      <c r="W1283">
        <f t="shared" ref="W1283:W1346" si="214">IF(O1283=0, _xlfn.STDEV.S(N1283:N1287), W1282)</f>
        <v>0</v>
      </c>
      <c r="X1283">
        <f t="shared" ref="X1283:X1346" si="215">IF(V1283=3000,0,1)</f>
        <v>0</v>
      </c>
    </row>
    <row r="1284" spans="1:24" x14ac:dyDescent="0.25">
      <c r="A1284" t="s">
        <v>175</v>
      </c>
      <c r="B1284">
        <v>90</v>
      </c>
      <c r="C1284">
        <v>147716</v>
      </c>
      <c r="D1284">
        <v>97</v>
      </c>
      <c r="E1284">
        <v>2643383279</v>
      </c>
      <c r="F1284">
        <v>78</v>
      </c>
      <c r="G1284">
        <v>0.16250000000000001</v>
      </c>
      <c r="H1284">
        <v>0.2631</v>
      </c>
      <c r="I1284">
        <v>0.31219999999999998</v>
      </c>
      <c r="J1284">
        <v>4</v>
      </c>
      <c r="K1284">
        <v>3000</v>
      </c>
      <c r="L1284">
        <v>40</v>
      </c>
      <c r="M1284">
        <v>2</v>
      </c>
      <c r="N1284">
        <v>3000</v>
      </c>
      <c r="O1284">
        <f t="shared" si="206"/>
        <v>1</v>
      </c>
      <c r="P1284">
        <f t="shared" si="207"/>
        <v>90</v>
      </c>
      <c r="Q1284">
        <f t="shared" si="208"/>
        <v>90</v>
      </c>
      <c r="R1284">
        <f t="shared" si="209"/>
        <v>90</v>
      </c>
      <c r="S1284">
        <f t="shared" si="210"/>
        <v>0</v>
      </c>
      <c r="T1284">
        <f t="shared" si="211"/>
        <v>3000</v>
      </c>
      <c r="U1284">
        <f t="shared" si="212"/>
        <v>3000</v>
      </c>
      <c r="V1284">
        <f t="shared" si="213"/>
        <v>3000</v>
      </c>
      <c r="W1284">
        <f t="shared" si="214"/>
        <v>0</v>
      </c>
      <c r="X1284">
        <f t="shared" si="215"/>
        <v>0</v>
      </c>
    </row>
    <row r="1285" spans="1:24" x14ac:dyDescent="0.25">
      <c r="A1285" t="s">
        <v>175</v>
      </c>
      <c r="B1285">
        <v>90</v>
      </c>
      <c r="C1285">
        <v>149129</v>
      </c>
      <c r="D1285">
        <v>93</v>
      </c>
      <c r="E1285">
        <v>733874675</v>
      </c>
      <c r="F1285">
        <v>78</v>
      </c>
      <c r="G1285">
        <v>0.16250000000000001</v>
      </c>
      <c r="H1285">
        <v>0.2631</v>
      </c>
      <c r="I1285">
        <v>0.31219999999999998</v>
      </c>
      <c r="J1285">
        <v>4</v>
      </c>
      <c r="K1285">
        <v>3000</v>
      </c>
      <c r="L1285">
        <v>40</v>
      </c>
      <c r="M1285">
        <v>2</v>
      </c>
      <c r="N1285">
        <v>3000</v>
      </c>
      <c r="O1285">
        <f t="shared" si="206"/>
        <v>1</v>
      </c>
      <c r="P1285">
        <f t="shared" si="207"/>
        <v>90</v>
      </c>
      <c r="Q1285">
        <f t="shared" si="208"/>
        <v>90</v>
      </c>
      <c r="R1285">
        <f t="shared" si="209"/>
        <v>90</v>
      </c>
      <c r="S1285">
        <f t="shared" si="210"/>
        <v>0</v>
      </c>
      <c r="T1285">
        <f t="shared" si="211"/>
        <v>3000</v>
      </c>
      <c r="U1285">
        <f t="shared" si="212"/>
        <v>3000</v>
      </c>
      <c r="V1285">
        <f t="shared" si="213"/>
        <v>3000</v>
      </c>
      <c r="W1285">
        <f t="shared" si="214"/>
        <v>0</v>
      </c>
      <c r="X1285">
        <f t="shared" si="215"/>
        <v>0</v>
      </c>
    </row>
    <row r="1286" spans="1:24" x14ac:dyDescent="0.25">
      <c r="A1286" t="s">
        <v>175</v>
      </c>
      <c r="B1286">
        <v>90</v>
      </c>
      <c r="C1286">
        <v>147450</v>
      </c>
      <c r="D1286">
        <v>413</v>
      </c>
      <c r="E1286">
        <v>2644970214</v>
      </c>
      <c r="F1286">
        <v>78</v>
      </c>
      <c r="G1286">
        <v>0.16250000000000001</v>
      </c>
      <c r="H1286">
        <v>0.2631</v>
      </c>
      <c r="I1286">
        <v>0.31219999999999998</v>
      </c>
      <c r="J1286">
        <v>4</v>
      </c>
      <c r="K1286">
        <v>3000</v>
      </c>
      <c r="L1286">
        <v>40</v>
      </c>
      <c r="M1286">
        <v>2</v>
      </c>
      <c r="N1286">
        <v>3000</v>
      </c>
      <c r="O1286">
        <f t="shared" si="206"/>
        <v>1</v>
      </c>
      <c r="P1286">
        <f t="shared" si="207"/>
        <v>90</v>
      </c>
      <c r="Q1286">
        <f t="shared" si="208"/>
        <v>90</v>
      </c>
      <c r="R1286">
        <f t="shared" si="209"/>
        <v>90</v>
      </c>
      <c r="S1286">
        <f t="shared" si="210"/>
        <v>0</v>
      </c>
      <c r="T1286">
        <f t="shared" si="211"/>
        <v>3000</v>
      </c>
      <c r="U1286">
        <f t="shared" si="212"/>
        <v>3000</v>
      </c>
      <c r="V1286">
        <f t="shared" si="213"/>
        <v>3000</v>
      </c>
      <c r="W1286">
        <f t="shared" si="214"/>
        <v>0</v>
      </c>
      <c r="X1286">
        <f t="shared" si="215"/>
        <v>0</v>
      </c>
    </row>
    <row r="1287" spans="1:24" x14ac:dyDescent="0.25">
      <c r="A1287" t="s">
        <v>174</v>
      </c>
      <c r="B1287">
        <v>94</v>
      </c>
      <c r="C1287">
        <v>97573</v>
      </c>
      <c r="D1287">
        <v>40</v>
      </c>
      <c r="E1287">
        <v>1415926535</v>
      </c>
      <c r="F1287">
        <v>78</v>
      </c>
      <c r="G1287">
        <v>0.16250000000000001</v>
      </c>
      <c r="H1287">
        <v>0.2631</v>
      </c>
      <c r="I1287">
        <v>0.31219999999999998</v>
      </c>
      <c r="J1287">
        <v>4</v>
      </c>
      <c r="K1287">
        <v>3000</v>
      </c>
      <c r="L1287">
        <v>40</v>
      </c>
      <c r="M1287">
        <v>2</v>
      </c>
      <c r="N1287">
        <v>3000</v>
      </c>
      <c r="O1287">
        <f t="shared" si="206"/>
        <v>0</v>
      </c>
      <c r="P1287">
        <f t="shared" si="207"/>
        <v>94</v>
      </c>
      <c r="Q1287">
        <f t="shared" si="208"/>
        <v>95</v>
      </c>
      <c r="R1287">
        <f t="shared" si="209"/>
        <v>94.2</v>
      </c>
      <c r="S1287">
        <f t="shared" si="210"/>
        <v>0.44721359549995793</v>
      </c>
      <c r="T1287">
        <f t="shared" si="211"/>
        <v>3000</v>
      </c>
      <c r="U1287">
        <f t="shared" si="212"/>
        <v>3000</v>
      </c>
      <c r="V1287">
        <f t="shared" si="213"/>
        <v>3000</v>
      </c>
      <c r="W1287">
        <f t="shared" si="214"/>
        <v>0</v>
      </c>
      <c r="X1287">
        <f t="shared" si="215"/>
        <v>0</v>
      </c>
    </row>
    <row r="1288" spans="1:24" x14ac:dyDescent="0.25">
      <c r="A1288" t="s">
        <v>174</v>
      </c>
      <c r="B1288">
        <v>94</v>
      </c>
      <c r="C1288">
        <v>97858</v>
      </c>
      <c r="D1288">
        <v>34</v>
      </c>
      <c r="E1288">
        <v>389389254</v>
      </c>
      <c r="F1288">
        <v>78</v>
      </c>
      <c r="G1288">
        <v>0.16250000000000001</v>
      </c>
      <c r="H1288">
        <v>0.2631</v>
      </c>
      <c r="I1288">
        <v>0.31219999999999998</v>
      </c>
      <c r="J1288">
        <v>4</v>
      </c>
      <c r="K1288">
        <v>3000</v>
      </c>
      <c r="L1288">
        <v>40</v>
      </c>
      <c r="M1288">
        <v>2</v>
      </c>
      <c r="N1288">
        <v>3000</v>
      </c>
      <c r="O1288">
        <f t="shared" si="206"/>
        <v>1</v>
      </c>
      <c r="P1288">
        <f t="shared" si="207"/>
        <v>94</v>
      </c>
      <c r="Q1288">
        <f t="shared" si="208"/>
        <v>95</v>
      </c>
      <c r="R1288">
        <f t="shared" si="209"/>
        <v>94.2</v>
      </c>
      <c r="S1288">
        <f t="shared" si="210"/>
        <v>0.44721359549995793</v>
      </c>
      <c r="T1288">
        <f t="shared" si="211"/>
        <v>3000</v>
      </c>
      <c r="U1288">
        <f t="shared" si="212"/>
        <v>3000</v>
      </c>
      <c r="V1288">
        <f t="shared" si="213"/>
        <v>3000</v>
      </c>
      <c r="W1288">
        <f t="shared" si="214"/>
        <v>0</v>
      </c>
      <c r="X1288">
        <f t="shared" si="215"/>
        <v>0</v>
      </c>
    </row>
    <row r="1289" spans="1:24" x14ac:dyDescent="0.25">
      <c r="A1289" t="s">
        <v>174</v>
      </c>
      <c r="B1289">
        <v>94</v>
      </c>
      <c r="C1289">
        <v>96622</v>
      </c>
      <c r="D1289">
        <v>89</v>
      </c>
      <c r="E1289">
        <v>2643383279</v>
      </c>
      <c r="F1289">
        <v>78</v>
      </c>
      <c r="G1289">
        <v>0.16250000000000001</v>
      </c>
      <c r="H1289">
        <v>0.2631</v>
      </c>
      <c r="I1289">
        <v>0.31219999999999998</v>
      </c>
      <c r="J1289">
        <v>4</v>
      </c>
      <c r="K1289">
        <v>3000</v>
      </c>
      <c r="L1289">
        <v>40</v>
      </c>
      <c r="M1289">
        <v>2</v>
      </c>
      <c r="N1289">
        <v>3000</v>
      </c>
      <c r="O1289">
        <f t="shared" si="206"/>
        <v>1</v>
      </c>
      <c r="P1289">
        <f t="shared" si="207"/>
        <v>94</v>
      </c>
      <c r="Q1289">
        <f t="shared" si="208"/>
        <v>95</v>
      </c>
      <c r="R1289">
        <f t="shared" si="209"/>
        <v>94.2</v>
      </c>
      <c r="S1289">
        <f t="shared" si="210"/>
        <v>0.44721359549995793</v>
      </c>
      <c r="T1289">
        <f t="shared" si="211"/>
        <v>3000</v>
      </c>
      <c r="U1289">
        <f t="shared" si="212"/>
        <v>3000</v>
      </c>
      <c r="V1289">
        <f t="shared" si="213"/>
        <v>3000</v>
      </c>
      <c r="W1289">
        <f t="shared" si="214"/>
        <v>0</v>
      </c>
      <c r="X1289">
        <f t="shared" si="215"/>
        <v>0</v>
      </c>
    </row>
    <row r="1290" spans="1:24" x14ac:dyDescent="0.25">
      <c r="A1290" t="s">
        <v>174</v>
      </c>
      <c r="B1290">
        <v>95</v>
      </c>
      <c r="C1290">
        <v>99029</v>
      </c>
      <c r="D1290">
        <v>46</v>
      </c>
      <c r="E1290">
        <v>733874675</v>
      </c>
      <c r="F1290">
        <v>78</v>
      </c>
      <c r="G1290">
        <v>0.16250000000000001</v>
      </c>
      <c r="H1290">
        <v>0.2631</v>
      </c>
      <c r="I1290">
        <v>0.31219999999999998</v>
      </c>
      <c r="J1290">
        <v>4</v>
      </c>
      <c r="K1290">
        <v>3000</v>
      </c>
      <c r="L1290">
        <v>40</v>
      </c>
      <c r="M1290">
        <v>2</v>
      </c>
      <c r="N1290">
        <v>3000</v>
      </c>
      <c r="O1290">
        <f t="shared" si="206"/>
        <v>1</v>
      </c>
      <c r="P1290">
        <f t="shared" si="207"/>
        <v>94</v>
      </c>
      <c r="Q1290">
        <f t="shared" si="208"/>
        <v>95</v>
      </c>
      <c r="R1290">
        <f t="shared" si="209"/>
        <v>94.2</v>
      </c>
      <c r="S1290">
        <f t="shared" si="210"/>
        <v>0.44721359549995793</v>
      </c>
      <c r="T1290">
        <f t="shared" si="211"/>
        <v>3000</v>
      </c>
      <c r="U1290">
        <f t="shared" si="212"/>
        <v>3000</v>
      </c>
      <c r="V1290">
        <f t="shared" si="213"/>
        <v>3000</v>
      </c>
      <c r="W1290">
        <f t="shared" si="214"/>
        <v>0</v>
      </c>
      <c r="X1290">
        <f t="shared" si="215"/>
        <v>0</v>
      </c>
    </row>
    <row r="1291" spans="1:24" x14ac:dyDescent="0.25">
      <c r="A1291" t="s">
        <v>174</v>
      </c>
      <c r="B1291">
        <v>94</v>
      </c>
      <c r="C1291">
        <v>98186</v>
      </c>
      <c r="D1291">
        <v>31</v>
      </c>
      <c r="E1291">
        <v>2644970214</v>
      </c>
      <c r="F1291">
        <v>78</v>
      </c>
      <c r="G1291">
        <v>0.16250000000000001</v>
      </c>
      <c r="H1291">
        <v>0.2631</v>
      </c>
      <c r="I1291">
        <v>0.31219999999999998</v>
      </c>
      <c r="J1291">
        <v>4</v>
      </c>
      <c r="K1291">
        <v>3000</v>
      </c>
      <c r="L1291">
        <v>40</v>
      </c>
      <c r="M1291">
        <v>2</v>
      </c>
      <c r="N1291">
        <v>3000</v>
      </c>
      <c r="O1291">
        <f t="shared" si="206"/>
        <v>1</v>
      </c>
      <c r="P1291">
        <f t="shared" si="207"/>
        <v>94</v>
      </c>
      <c r="Q1291">
        <f t="shared" si="208"/>
        <v>95</v>
      </c>
      <c r="R1291">
        <f t="shared" si="209"/>
        <v>94.2</v>
      </c>
      <c r="S1291">
        <f t="shared" si="210"/>
        <v>0.44721359549995793</v>
      </c>
      <c r="T1291">
        <f t="shared" si="211"/>
        <v>3000</v>
      </c>
      <c r="U1291">
        <f t="shared" si="212"/>
        <v>3000</v>
      </c>
      <c r="V1291">
        <f t="shared" si="213"/>
        <v>3000</v>
      </c>
      <c r="W1291">
        <f t="shared" si="214"/>
        <v>0</v>
      </c>
      <c r="X1291">
        <f t="shared" si="215"/>
        <v>0</v>
      </c>
    </row>
    <row r="1292" spans="1:24" x14ac:dyDescent="0.25">
      <c r="A1292" t="s">
        <v>173</v>
      </c>
      <c r="B1292">
        <v>79.620999999999995</v>
      </c>
      <c r="C1292">
        <v>105045</v>
      </c>
      <c r="D1292">
        <v>18</v>
      </c>
      <c r="E1292">
        <v>1415926535</v>
      </c>
      <c r="F1292">
        <v>78</v>
      </c>
      <c r="G1292">
        <v>0.16250000000000001</v>
      </c>
      <c r="H1292">
        <v>0.2631</v>
      </c>
      <c r="I1292">
        <v>0.31219999999999998</v>
      </c>
      <c r="J1292">
        <v>4</v>
      </c>
      <c r="K1292">
        <v>3000</v>
      </c>
      <c r="L1292">
        <v>40</v>
      </c>
      <c r="M1292">
        <v>2</v>
      </c>
      <c r="N1292">
        <v>3000</v>
      </c>
      <c r="O1292">
        <f t="shared" si="206"/>
        <v>0</v>
      </c>
      <c r="P1292">
        <f t="shared" si="207"/>
        <v>79.620999999999995</v>
      </c>
      <c r="Q1292">
        <f t="shared" si="208"/>
        <v>79.620999999999995</v>
      </c>
      <c r="R1292">
        <f t="shared" si="209"/>
        <v>79.620999999999995</v>
      </c>
      <c r="S1292">
        <f t="shared" si="210"/>
        <v>0</v>
      </c>
      <c r="T1292">
        <f t="shared" si="211"/>
        <v>3000</v>
      </c>
      <c r="U1292">
        <f t="shared" si="212"/>
        <v>3000</v>
      </c>
      <c r="V1292">
        <f t="shared" si="213"/>
        <v>3000</v>
      </c>
      <c r="W1292">
        <f t="shared" si="214"/>
        <v>0</v>
      </c>
      <c r="X1292">
        <f t="shared" si="215"/>
        <v>0</v>
      </c>
    </row>
    <row r="1293" spans="1:24" x14ac:dyDescent="0.25">
      <c r="A1293" t="s">
        <v>173</v>
      </c>
      <c r="B1293">
        <v>79.620999999999995</v>
      </c>
      <c r="C1293">
        <v>103621</v>
      </c>
      <c r="D1293">
        <v>14</v>
      </c>
      <c r="E1293">
        <v>389389254</v>
      </c>
      <c r="F1293">
        <v>78</v>
      </c>
      <c r="G1293">
        <v>0.16250000000000001</v>
      </c>
      <c r="H1293">
        <v>0.2631</v>
      </c>
      <c r="I1293">
        <v>0.31219999999999998</v>
      </c>
      <c r="J1293">
        <v>4</v>
      </c>
      <c r="K1293">
        <v>3000</v>
      </c>
      <c r="L1293">
        <v>40</v>
      </c>
      <c r="M1293">
        <v>2</v>
      </c>
      <c r="N1293">
        <v>3000</v>
      </c>
      <c r="O1293">
        <f t="shared" si="206"/>
        <v>1</v>
      </c>
      <c r="P1293">
        <f t="shared" si="207"/>
        <v>79.620999999999995</v>
      </c>
      <c r="Q1293">
        <f t="shared" si="208"/>
        <v>79.620999999999995</v>
      </c>
      <c r="R1293">
        <f t="shared" si="209"/>
        <v>79.620999999999995</v>
      </c>
      <c r="S1293">
        <f t="shared" si="210"/>
        <v>0</v>
      </c>
      <c r="T1293">
        <f t="shared" si="211"/>
        <v>3000</v>
      </c>
      <c r="U1293">
        <f t="shared" si="212"/>
        <v>3000</v>
      </c>
      <c r="V1293">
        <f t="shared" si="213"/>
        <v>3000</v>
      </c>
      <c r="W1293">
        <f t="shared" si="214"/>
        <v>0</v>
      </c>
      <c r="X1293">
        <f t="shared" si="215"/>
        <v>0</v>
      </c>
    </row>
    <row r="1294" spans="1:24" x14ac:dyDescent="0.25">
      <c r="A1294" t="s">
        <v>173</v>
      </c>
      <c r="B1294">
        <v>79.620999999999995</v>
      </c>
      <c r="C1294">
        <v>103936</v>
      </c>
      <c r="D1294">
        <v>22</v>
      </c>
      <c r="E1294">
        <v>2643383279</v>
      </c>
      <c r="F1294">
        <v>78</v>
      </c>
      <c r="G1294">
        <v>0.16250000000000001</v>
      </c>
      <c r="H1294">
        <v>0.2631</v>
      </c>
      <c r="I1294">
        <v>0.31219999999999998</v>
      </c>
      <c r="J1294">
        <v>4</v>
      </c>
      <c r="K1294">
        <v>3000</v>
      </c>
      <c r="L1294">
        <v>40</v>
      </c>
      <c r="M1294">
        <v>2</v>
      </c>
      <c r="N1294">
        <v>3000</v>
      </c>
      <c r="O1294">
        <f t="shared" si="206"/>
        <v>1</v>
      </c>
      <c r="P1294">
        <f t="shared" si="207"/>
        <v>79.620999999999995</v>
      </c>
      <c r="Q1294">
        <f t="shared" si="208"/>
        <v>79.620999999999995</v>
      </c>
      <c r="R1294">
        <f t="shared" si="209"/>
        <v>79.620999999999995</v>
      </c>
      <c r="S1294">
        <f t="shared" si="210"/>
        <v>0</v>
      </c>
      <c r="T1294">
        <f t="shared" si="211"/>
        <v>3000</v>
      </c>
      <c r="U1294">
        <f t="shared" si="212"/>
        <v>3000</v>
      </c>
      <c r="V1294">
        <f t="shared" si="213"/>
        <v>3000</v>
      </c>
      <c r="W1294">
        <f t="shared" si="214"/>
        <v>0</v>
      </c>
      <c r="X1294">
        <f t="shared" si="215"/>
        <v>0</v>
      </c>
    </row>
    <row r="1295" spans="1:24" x14ac:dyDescent="0.25">
      <c r="A1295" t="s">
        <v>173</v>
      </c>
      <c r="B1295">
        <v>79.620999999999995</v>
      </c>
      <c r="C1295">
        <v>104183</v>
      </c>
      <c r="D1295">
        <v>51</v>
      </c>
      <c r="E1295">
        <v>733874675</v>
      </c>
      <c r="F1295">
        <v>78</v>
      </c>
      <c r="G1295">
        <v>0.16250000000000001</v>
      </c>
      <c r="H1295">
        <v>0.2631</v>
      </c>
      <c r="I1295">
        <v>0.31219999999999998</v>
      </c>
      <c r="J1295">
        <v>4</v>
      </c>
      <c r="K1295">
        <v>3000</v>
      </c>
      <c r="L1295">
        <v>40</v>
      </c>
      <c r="M1295">
        <v>2</v>
      </c>
      <c r="N1295">
        <v>3000</v>
      </c>
      <c r="O1295">
        <f t="shared" si="206"/>
        <v>1</v>
      </c>
      <c r="P1295">
        <f t="shared" si="207"/>
        <v>79.620999999999995</v>
      </c>
      <c r="Q1295">
        <f t="shared" si="208"/>
        <v>79.620999999999995</v>
      </c>
      <c r="R1295">
        <f t="shared" si="209"/>
        <v>79.620999999999995</v>
      </c>
      <c r="S1295">
        <f t="shared" si="210"/>
        <v>0</v>
      </c>
      <c r="T1295">
        <f t="shared" si="211"/>
        <v>3000</v>
      </c>
      <c r="U1295">
        <f t="shared" si="212"/>
        <v>3000</v>
      </c>
      <c r="V1295">
        <f t="shared" si="213"/>
        <v>3000</v>
      </c>
      <c r="W1295">
        <f t="shared" si="214"/>
        <v>0</v>
      </c>
      <c r="X1295">
        <f t="shared" si="215"/>
        <v>0</v>
      </c>
    </row>
    <row r="1296" spans="1:24" x14ac:dyDescent="0.25">
      <c r="A1296" t="s">
        <v>173</v>
      </c>
      <c r="B1296">
        <v>79.620999999999995</v>
      </c>
      <c r="C1296">
        <v>103983</v>
      </c>
      <c r="D1296">
        <v>6</v>
      </c>
      <c r="E1296">
        <v>2644970214</v>
      </c>
      <c r="F1296">
        <v>78</v>
      </c>
      <c r="G1296">
        <v>0.16250000000000001</v>
      </c>
      <c r="H1296">
        <v>0.2631</v>
      </c>
      <c r="I1296">
        <v>0.31219999999999998</v>
      </c>
      <c r="J1296">
        <v>4</v>
      </c>
      <c r="K1296">
        <v>3000</v>
      </c>
      <c r="L1296">
        <v>40</v>
      </c>
      <c r="M1296">
        <v>2</v>
      </c>
      <c r="N1296">
        <v>3000</v>
      </c>
      <c r="O1296">
        <f t="shared" si="206"/>
        <v>1</v>
      </c>
      <c r="P1296">
        <f t="shared" si="207"/>
        <v>79.620999999999995</v>
      </c>
      <c r="Q1296">
        <f t="shared" si="208"/>
        <v>79.620999999999995</v>
      </c>
      <c r="R1296">
        <f t="shared" si="209"/>
        <v>79.620999999999995</v>
      </c>
      <c r="S1296">
        <f t="shared" si="210"/>
        <v>0</v>
      </c>
      <c r="T1296">
        <f t="shared" si="211"/>
        <v>3000</v>
      </c>
      <c r="U1296">
        <f t="shared" si="212"/>
        <v>3000</v>
      </c>
      <c r="V1296">
        <f t="shared" si="213"/>
        <v>3000</v>
      </c>
      <c r="W1296">
        <f t="shared" si="214"/>
        <v>0</v>
      </c>
      <c r="X1296">
        <f t="shared" si="215"/>
        <v>0</v>
      </c>
    </row>
    <row r="1297" spans="1:24" x14ac:dyDescent="0.25">
      <c r="A1297" t="s">
        <v>172</v>
      </c>
      <c r="B1297">
        <v>76.472899999999996</v>
      </c>
      <c r="C1297">
        <v>146763</v>
      </c>
      <c r="D1297">
        <v>977</v>
      </c>
      <c r="E1297">
        <v>1415926535</v>
      </c>
      <c r="F1297">
        <v>78</v>
      </c>
      <c r="G1297">
        <v>0.16250000000000001</v>
      </c>
      <c r="H1297">
        <v>0.2631</v>
      </c>
      <c r="I1297">
        <v>0.31219999999999998</v>
      </c>
      <c r="J1297">
        <v>4</v>
      </c>
      <c r="K1297">
        <v>3000</v>
      </c>
      <c r="L1297">
        <v>40</v>
      </c>
      <c r="M1297">
        <v>2</v>
      </c>
      <c r="N1297">
        <v>3000</v>
      </c>
      <c r="O1297">
        <f t="shared" si="206"/>
        <v>0</v>
      </c>
      <c r="P1297">
        <f t="shared" si="207"/>
        <v>75.0124</v>
      </c>
      <c r="Q1297">
        <f t="shared" si="208"/>
        <v>76.472899999999996</v>
      </c>
      <c r="R1297">
        <f t="shared" si="209"/>
        <v>76.078159999999997</v>
      </c>
      <c r="S1297">
        <f t="shared" si="210"/>
        <v>0.63587265863535747</v>
      </c>
      <c r="T1297">
        <f t="shared" si="211"/>
        <v>3000</v>
      </c>
      <c r="U1297">
        <f t="shared" si="212"/>
        <v>3000</v>
      </c>
      <c r="V1297">
        <f t="shared" si="213"/>
        <v>3000</v>
      </c>
      <c r="W1297">
        <f t="shared" si="214"/>
        <v>0</v>
      </c>
      <c r="X1297">
        <f t="shared" si="215"/>
        <v>0</v>
      </c>
    </row>
    <row r="1298" spans="1:24" x14ac:dyDescent="0.25">
      <c r="A1298" t="s">
        <v>172</v>
      </c>
      <c r="B1298">
        <v>75.959699999999998</v>
      </c>
      <c r="C1298">
        <v>147070</v>
      </c>
      <c r="D1298">
        <v>971</v>
      </c>
      <c r="E1298">
        <v>389389254</v>
      </c>
      <c r="F1298">
        <v>78</v>
      </c>
      <c r="G1298">
        <v>0.16250000000000001</v>
      </c>
      <c r="H1298">
        <v>0.2631</v>
      </c>
      <c r="I1298">
        <v>0.31219999999999998</v>
      </c>
      <c r="J1298">
        <v>4</v>
      </c>
      <c r="K1298">
        <v>3000</v>
      </c>
      <c r="L1298">
        <v>40</v>
      </c>
      <c r="M1298">
        <v>2</v>
      </c>
      <c r="N1298">
        <v>3000</v>
      </c>
      <c r="O1298">
        <f t="shared" si="206"/>
        <v>1</v>
      </c>
      <c r="P1298">
        <f t="shared" si="207"/>
        <v>75.0124</v>
      </c>
      <c r="Q1298">
        <f t="shared" si="208"/>
        <v>76.472899999999996</v>
      </c>
      <c r="R1298">
        <f t="shared" si="209"/>
        <v>76.078159999999997</v>
      </c>
      <c r="S1298">
        <f t="shared" si="210"/>
        <v>0.63587265863535747</v>
      </c>
      <c r="T1298">
        <f t="shared" si="211"/>
        <v>3000</v>
      </c>
      <c r="U1298">
        <f t="shared" si="212"/>
        <v>3000</v>
      </c>
      <c r="V1298">
        <f t="shared" si="213"/>
        <v>3000</v>
      </c>
      <c r="W1298">
        <f t="shared" si="214"/>
        <v>0</v>
      </c>
      <c r="X1298">
        <f t="shared" si="215"/>
        <v>0</v>
      </c>
    </row>
    <row r="1299" spans="1:24" x14ac:dyDescent="0.25">
      <c r="A1299" t="s">
        <v>172</v>
      </c>
      <c r="B1299">
        <v>75.0124</v>
      </c>
      <c r="C1299">
        <v>149512</v>
      </c>
      <c r="D1299">
        <v>1686</v>
      </c>
      <c r="E1299">
        <v>2643383279</v>
      </c>
      <c r="F1299">
        <v>78</v>
      </c>
      <c r="G1299">
        <v>0.16250000000000001</v>
      </c>
      <c r="H1299">
        <v>0.2631</v>
      </c>
      <c r="I1299">
        <v>0.31219999999999998</v>
      </c>
      <c r="J1299">
        <v>4</v>
      </c>
      <c r="K1299">
        <v>3000</v>
      </c>
      <c r="L1299">
        <v>40</v>
      </c>
      <c r="M1299">
        <v>2</v>
      </c>
      <c r="N1299">
        <v>3000</v>
      </c>
      <c r="O1299">
        <f t="shared" si="206"/>
        <v>1</v>
      </c>
      <c r="P1299">
        <f t="shared" si="207"/>
        <v>75.0124</v>
      </c>
      <c r="Q1299">
        <f t="shared" si="208"/>
        <v>76.472899999999996</v>
      </c>
      <c r="R1299">
        <f t="shared" si="209"/>
        <v>76.078159999999997</v>
      </c>
      <c r="S1299">
        <f t="shared" si="210"/>
        <v>0.63587265863535747</v>
      </c>
      <c r="T1299">
        <f t="shared" si="211"/>
        <v>3000</v>
      </c>
      <c r="U1299">
        <f t="shared" si="212"/>
        <v>3000</v>
      </c>
      <c r="V1299">
        <f t="shared" si="213"/>
        <v>3000</v>
      </c>
      <c r="W1299">
        <f t="shared" si="214"/>
        <v>0</v>
      </c>
      <c r="X1299">
        <f t="shared" si="215"/>
        <v>0</v>
      </c>
    </row>
    <row r="1300" spans="1:24" x14ac:dyDescent="0.25">
      <c r="A1300" t="s">
        <v>172</v>
      </c>
      <c r="B1300">
        <v>76.472899999999996</v>
      </c>
      <c r="C1300">
        <v>143762</v>
      </c>
      <c r="D1300">
        <v>76</v>
      </c>
      <c r="E1300">
        <v>733874675</v>
      </c>
      <c r="F1300">
        <v>78</v>
      </c>
      <c r="G1300">
        <v>0.16250000000000001</v>
      </c>
      <c r="H1300">
        <v>0.2631</v>
      </c>
      <c r="I1300">
        <v>0.31219999999999998</v>
      </c>
      <c r="J1300">
        <v>4</v>
      </c>
      <c r="K1300">
        <v>3000</v>
      </c>
      <c r="L1300">
        <v>40</v>
      </c>
      <c r="M1300">
        <v>2</v>
      </c>
      <c r="N1300">
        <v>3000</v>
      </c>
      <c r="O1300">
        <f t="shared" si="206"/>
        <v>1</v>
      </c>
      <c r="P1300">
        <f t="shared" si="207"/>
        <v>75.0124</v>
      </c>
      <c r="Q1300">
        <f t="shared" si="208"/>
        <v>76.472899999999996</v>
      </c>
      <c r="R1300">
        <f t="shared" si="209"/>
        <v>76.078159999999997</v>
      </c>
      <c r="S1300">
        <f t="shared" si="210"/>
        <v>0.63587265863535747</v>
      </c>
      <c r="T1300">
        <f t="shared" si="211"/>
        <v>3000</v>
      </c>
      <c r="U1300">
        <f t="shared" si="212"/>
        <v>3000</v>
      </c>
      <c r="V1300">
        <f t="shared" si="213"/>
        <v>3000</v>
      </c>
      <c r="W1300">
        <f t="shared" si="214"/>
        <v>0</v>
      </c>
      <c r="X1300">
        <f t="shared" si="215"/>
        <v>0</v>
      </c>
    </row>
    <row r="1301" spans="1:24" x14ac:dyDescent="0.25">
      <c r="A1301" t="s">
        <v>172</v>
      </c>
      <c r="B1301">
        <v>76.472899999999996</v>
      </c>
      <c r="C1301">
        <v>144544</v>
      </c>
      <c r="D1301">
        <v>186</v>
      </c>
      <c r="E1301">
        <v>2644970214</v>
      </c>
      <c r="F1301">
        <v>78</v>
      </c>
      <c r="G1301">
        <v>0.16250000000000001</v>
      </c>
      <c r="H1301">
        <v>0.2631</v>
      </c>
      <c r="I1301">
        <v>0.31219999999999998</v>
      </c>
      <c r="J1301">
        <v>4</v>
      </c>
      <c r="K1301">
        <v>3000</v>
      </c>
      <c r="L1301">
        <v>40</v>
      </c>
      <c r="M1301">
        <v>2</v>
      </c>
      <c r="N1301">
        <v>3000</v>
      </c>
      <c r="O1301">
        <f t="shared" si="206"/>
        <v>1</v>
      </c>
      <c r="P1301">
        <f t="shared" si="207"/>
        <v>75.0124</v>
      </c>
      <c r="Q1301">
        <f t="shared" si="208"/>
        <v>76.472899999999996</v>
      </c>
      <c r="R1301">
        <f t="shared" si="209"/>
        <v>76.078159999999997</v>
      </c>
      <c r="S1301">
        <f t="shared" si="210"/>
        <v>0.63587265863535747</v>
      </c>
      <c r="T1301">
        <f t="shared" si="211"/>
        <v>3000</v>
      </c>
      <c r="U1301">
        <f t="shared" si="212"/>
        <v>3000</v>
      </c>
      <c r="V1301">
        <f t="shared" si="213"/>
        <v>3000</v>
      </c>
      <c r="W1301">
        <f t="shared" si="214"/>
        <v>0</v>
      </c>
      <c r="X1301">
        <f t="shared" si="215"/>
        <v>0</v>
      </c>
    </row>
    <row r="1302" spans="1:24" x14ac:dyDescent="0.25">
      <c r="A1302" t="s">
        <v>171</v>
      </c>
      <c r="B1302">
        <v>130</v>
      </c>
      <c r="C1302">
        <v>17920</v>
      </c>
      <c r="D1302">
        <v>1</v>
      </c>
      <c r="E1302">
        <v>1415926535</v>
      </c>
      <c r="F1302">
        <v>78</v>
      </c>
      <c r="G1302">
        <v>0.16250000000000001</v>
      </c>
      <c r="H1302">
        <v>0.2631</v>
      </c>
      <c r="I1302">
        <v>0.31219999999999998</v>
      </c>
      <c r="J1302">
        <v>4</v>
      </c>
      <c r="K1302">
        <v>3000</v>
      </c>
      <c r="L1302">
        <v>40</v>
      </c>
      <c r="M1302">
        <v>2</v>
      </c>
      <c r="N1302">
        <v>560</v>
      </c>
      <c r="O1302">
        <f t="shared" si="206"/>
        <v>0</v>
      </c>
      <c r="P1302">
        <f t="shared" si="207"/>
        <v>117</v>
      </c>
      <c r="Q1302">
        <f t="shared" si="208"/>
        <v>130</v>
      </c>
      <c r="R1302">
        <f t="shared" si="209"/>
        <v>122.4</v>
      </c>
      <c r="S1302">
        <f t="shared" si="210"/>
        <v>4.7222875812470386</v>
      </c>
      <c r="T1302">
        <f t="shared" si="211"/>
        <v>560</v>
      </c>
      <c r="U1302">
        <f t="shared" si="212"/>
        <v>3000</v>
      </c>
      <c r="V1302">
        <f t="shared" si="213"/>
        <v>2512</v>
      </c>
      <c r="W1302">
        <f t="shared" si="214"/>
        <v>1091.2011730198974</v>
      </c>
      <c r="X1302">
        <f t="shared" si="215"/>
        <v>1</v>
      </c>
    </row>
    <row r="1303" spans="1:24" x14ac:dyDescent="0.25">
      <c r="A1303" t="s">
        <v>171</v>
      </c>
      <c r="B1303">
        <v>117</v>
      </c>
      <c r="C1303">
        <v>105839</v>
      </c>
      <c r="D1303">
        <v>203</v>
      </c>
      <c r="E1303">
        <v>389389254</v>
      </c>
      <c r="F1303">
        <v>78</v>
      </c>
      <c r="G1303">
        <v>0.16250000000000001</v>
      </c>
      <c r="H1303">
        <v>0.2631</v>
      </c>
      <c r="I1303">
        <v>0.31219999999999998</v>
      </c>
      <c r="J1303">
        <v>4</v>
      </c>
      <c r="K1303">
        <v>3000</v>
      </c>
      <c r="L1303">
        <v>40</v>
      </c>
      <c r="M1303">
        <v>2</v>
      </c>
      <c r="N1303">
        <v>3000</v>
      </c>
      <c r="O1303">
        <f t="shared" si="206"/>
        <v>1</v>
      </c>
      <c r="P1303">
        <f t="shared" si="207"/>
        <v>117</v>
      </c>
      <c r="Q1303">
        <f t="shared" si="208"/>
        <v>130</v>
      </c>
      <c r="R1303">
        <f t="shared" si="209"/>
        <v>122.4</v>
      </c>
      <c r="S1303">
        <f t="shared" si="210"/>
        <v>4.7222875812470386</v>
      </c>
      <c r="T1303">
        <f t="shared" si="211"/>
        <v>560</v>
      </c>
      <c r="U1303">
        <f t="shared" si="212"/>
        <v>3000</v>
      </c>
      <c r="V1303">
        <f t="shared" si="213"/>
        <v>2512</v>
      </c>
      <c r="W1303">
        <f t="shared" si="214"/>
        <v>1091.2011730198974</v>
      </c>
      <c r="X1303">
        <f t="shared" si="215"/>
        <v>1</v>
      </c>
    </row>
    <row r="1304" spans="1:24" x14ac:dyDescent="0.25">
      <c r="A1304" t="s">
        <v>171</v>
      </c>
      <c r="B1304">
        <v>122</v>
      </c>
      <c r="C1304">
        <v>109906</v>
      </c>
      <c r="D1304">
        <v>1727</v>
      </c>
      <c r="E1304">
        <v>2643383279</v>
      </c>
      <c r="F1304">
        <v>78</v>
      </c>
      <c r="G1304">
        <v>0.16250000000000001</v>
      </c>
      <c r="H1304">
        <v>0.2631</v>
      </c>
      <c r="I1304">
        <v>0.31219999999999998</v>
      </c>
      <c r="J1304">
        <v>4</v>
      </c>
      <c r="K1304">
        <v>3000</v>
      </c>
      <c r="L1304">
        <v>40</v>
      </c>
      <c r="M1304">
        <v>2</v>
      </c>
      <c r="N1304">
        <v>3000</v>
      </c>
      <c r="O1304">
        <f t="shared" si="206"/>
        <v>1</v>
      </c>
      <c r="P1304">
        <f t="shared" si="207"/>
        <v>117</v>
      </c>
      <c r="Q1304">
        <f t="shared" si="208"/>
        <v>130</v>
      </c>
      <c r="R1304">
        <f t="shared" si="209"/>
        <v>122.4</v>
      </c>
      <c r="S1304">
        <f t="shared" si="210"/>
        <v>4.7222875812470386</v>
      </c>
      <c r="T1304">
        <f t="shared" si="211"/>
        <v>560</v>
      </c>
      <c r="U1304">
        <f t="shared" si="212"/>
        <v>3000</v>
      </c>
      <c r="V1304">
        <f t="shared" si="213"/>
        <v>2512</v>
      </c>
      <c r="W1304">
        <f t="shared" si="214"/>
        <v>1091.2011730198974</v>
      </c>
      <c r="X1304">
        <f t="shared" si="215"/>
        <v>1</v>
      </c>
    </row>
    <row r="1305" spans="1:24" x14ac:dyDescent="0.25">
      <c r="A1305" t="s">
        <v>171</v>
      </c>
      <c r="B1305">
        <v>121</v>
      </c>
      <c r="C1305">
        <v>97758</v>
      </c>
      <c r="D1305">
        <v>239</v>
      </c>
      <c r="E1305">
        <v>733874675</v>
      </c>
      <c r="F1305">
        <v>78</v>
      </c>
      <c r="G1305">
        <v>0.16250000000000001</v>
      </c>
      <c r="H1305">
        <v>0.2631</v>
      </c>
      <c r="I1305">
        <v>0.31219999999999998</v>
      </c>
      <c r="J1305">
        <v>4</v>
      </c>
      <c r="K1305">
        <v>3000</v>
      </c>
      <c r="L1305">
        <v>40</v>
      </c>
      <c r="M1305">
        <v>2</v>
      </c>
      <c r="N1305">
        <v>3000</v>
      </c>
      <c r="O1305">
        <f t="shared" si="206"/>
        <v>1</v>
      </c>
      <c r="P1305">
        <f t="shared" si="207"/>
        <v>117</v>
      </c>
      <c r="Q1305">
        <f t="shared" si="208"/>
        <v>130</v>
      </c>
      <c r="R1305">
        <f t="shared" si="209"/>
        <v>122.4</v>
      </c>
      <c r="S1305">
        <f t="shared" si="210"/>
        <v>4.7222875812470386</v>
      </c>
      <c r="T1305">
        <f t="shared" si="211"/>
        <v>560</v>
      </c>
      <c r="U1305">
        <f t="shared" si="212"/>
        <v>3000</v>
      </c>
      <c r="V1305">
        <f t="shared" si="213"/>
        <v>2512</v>
      </c>
      <c r="W1305">
        <f t="shared" si="214"/>
        <v>1091.2011730198974</v>
      </c>
      <c r="X1305">
        <f t="shared" si="215"/>
        <v>1</v>
      </c>
    </row>
    <row r="1306" spans="1:24" x14ac:dyDescent="0.25">
      <c r="A1306" t="s">
        <v>171</v>
      </c>
      <c r="B1306">
        <v>122</v>
      </c>
      <c r="C1306">
        <v>111294</v>
      </c>
      <c r="D1306">
        <v>383</v>
      </c>
      <c r="E1306">
        <v>2644970214</v>
      </c>
      <c r="F1306">
        <v>78</v>
      </c>
      <c r="G1306">
        <v>0.16250000000000001</v>
      </c>
      <c r="H1306">
        <v>0.2631</v>
      </c>
      <c r="I1306">
        <v>0.31219999999999998</v>
      </c>
      <c r="J1306">
        <v>4</v>
      </c>
      <c r="K1306">
        <v>3000</v>
      </c>
      <c r="L1306">
        <v>40</v>
      </c>
      <c r="M1306">
        <v>2</v>
      </c>
      <c r="N1306">
        <v>3000</v>
      </c>
      <c r="O1306">
        <f t="shared" si="206"/>
        <v>1</v>
      </c>
      <c r="P1306">
        <f t="shared" si="207"/>
        <v>117</v>
      </c>
      <c r="Q1306">
        <f t="shared" si="208"/>
        <v>130</v>
      </c>
      <c r="R1306">
        <f t="shared" si="209"/>
        <v>122.4</v>
      </c>
      <c r="S1306">
        <f t="shared" si="210"/>
        <v>4.7222875812470386</v>
      </c>
      <c r="T1306">
        <f t="shared" si="211"/>
        <v>560</v>
      </c>
      <c r="U1306">
        <f t="shared" si="212"/>
        <v>3000</v>
      </c>
      <c r="V1306">
        <f t="shared" si="213"/>
        <v>2512</v>
      </c>
      <c r="W1306">
        <f t="shared" si="214"/>
        <v>1091.2011730198974</v>
      </c>
      <c r="X1306">
        <f t="shared" si="215"/>
        <v>1</v>
      </c>
    </row>
    <row r="1307" spans="1:24" x14ac:dyDescent="0.25">
      <c r="A1307" t="s">
        <v>170</v>
      </c>
      <c r="B1307">
        <v>146</v>
      </c>
      <c r="C1307">
        <v>265</v>
      </c>
      <c r="D1307">
        <v>1</v>
      </c>
      <c r="E1307">
        <v>1415926535</v>
      </c>
      <c r="F1307">
        <v>78</v>
      </c>
      <c r="G1307">
        <v>0.16250000000000001</v>
      </c>
      <c r="H1307">
        <v>0.2631</v>
      </c>
      <c r="I1307">
        <v>0.31219999999999998</v>
      </c>
      <c r="J1307">
        <v>4</v>
      </c>
      <c r="K1307">
        <v>3000</v>
      </c>
      <c r="L1307">
        <v>40</v>
      </c>
      <c r="M1307">
        <v>2</v>
      </c>
      <c r="N1307">
        <v>7</v>
      </c>
      <c r="O1307">
        <f t="shared" si="206"/>
        <v>0</v>
      </c>
      <c r="P1307">
        <f t="shared" si="207"/>
        <v>146</v>
      </c>
      <c r="Q1307">
        <f t="shared" si="208"/>
        <v>146</v>
      </c>
      <c r="R1307">
        <f t="shared" si="209"/>
        <v>146</v>
      </c>
      <c r="S1307">
        <f t="shared" si="210"/>
        <v>0</v>
      </c>
      <c r="T1307">
        <f t="shared" si="211"/>
        <v>7</v>
      </c>
      <c r="U1307">
        <f t="shared" si="212"/>
        <v>80</v>
      </c>
      <c r="V1307">
        <f t="shared" si="213"/>
        <v>35.799999999999997</v>
      </c>
      <c r="W1307">
        <f t="shared" si="214"/>
        <v>29.089517012147176</v>
      </c>
      <c r="X1307">
        <f t="shared" si="215"/>
        <v>1</v>
      </c>
    </row>
    <row r="1308" spans="1:24" x14ac:dyDescent="0.25">
      <c r="A1308" t="s">
        <v>170</v>
      </c>
      <c r="B1308">
        <v>146</v>
      </c>
      <c r="C1308">
        <v>1609</v>
      </c>
      <c r="D1308">
        <v>1</v>
      </c>
      <c r="E1308">
        <v>389389254</v>
      </c>
      <c r="F1308">
        <v>78</v>
      </c>
      <c r="G1308">
        <v>0.16250000000000001</v>
      </c>
      <c r="H1308">
        <v>0.2631</v>
      </c>
      <c r="I1308">
        <v>0.31219999999999998</v>
      </c>
      <c r="J1308">
        <v>4</v>
      </c>
      <c r="K1308">
        <v>3000</v>
      </c>
      <c r="L1308">
        <v>40</v>
      </c>
      <c r="M1308">
        <v>2</v>
      </c>
      <c r="N1308">
        <v>40</v>
      </c>
      <c r="O1308">
        <f t="shared" si="206"/>
        <v>1</v>
      </c>
      <c r="P1308">
        <f t="shared" si="207"/>
        <v>146</v>
      </c>
      <c r="Q1308">
        <f t="shared" si="208"/>
        <v>146</v>
      </c>
      <c r="R1308">
        <f t="shared" si="209"/>
        <v>146</v>
      </c>
      <c r="S1308">
        <f t="shared" si="210"/>
        <v>0</v>
      </c>
      <c r="T1308">
        <f t="shared" si="211"/>
        <v>7</v>
      </c>
      <c r="U1308">
        <f t="shared" si="212"/>
        <v>80</v>
      </c>
      <c r="V1308">
        <f t="shared" si="213"/>
        <v>35.799999999999997</v>
      </c>
      <c r="W1308">
        <f t="shared" si="214"/>
        <v>29.089517012147176</v>
      </c>
      <c r="X1308">
        <f t="shared" si="215"/>
        <v>1</v>
      </c>
    </row>
    <row r="1309" spans="1:24" x14ac:dyDescent="0.25">
      <c r="A1309" t="s">
        <v>170</v>
      </c>
      <c r="B1309">
        <v>146</v>
      </c>
      <c r="C1309">
        <v>406</v>
      </c>
      <c r="D1309">
        <v>1</v>
      </c>
      <c r="E1309">
        <v>2643383279</v>
      </c>
      <c r="F1309">
        <v>78</v>
      </c>
      <c r="G1309">
        <v>0.16250000000000001</v>
      </c>
      <c r="H1309">
        <v>0.2631</v>
      </c>
      <c r="I1309">
        <v>0.31219999999999998</v>
      </c>
      <c r="J1309">
        <v>4</v>
      </c>
      <c r="K1309">
        <v>3000</v>
      </c>
      <c r="L1309">
        <v>40</v>
      </c>
      <c r="M1309">
        <v>2</v>
      </c>
      <c r="N1309">
        <v>12</v>
      </c>
      <c r="O1309">
        <f t="shared" si="206"/>
        <v>1</v>
      </c>
      <c r="P1309">
        <f t="shared" si="207"/>
        <v>146</v>
      </c>
      <c r="Q1309">
        <f t="shared" si="208"/>
        <v>146</v>
      </c>
      <c r="R1309">
        <f t="shared" si="209"/>
        <v>146</v>
      </c>
      <c r="S1309">
        <f t="shared" si="210"/>
        <v>0</v>
      </c>
      <c r="T1309">
        <f t="shared" si="211"/>
        <v>7</v>
      </c>
      <c r="U1309">
        <f t="shared" si="212"/>
        <v>80</v>
      </c>
      <c r="V1309">
        <f t="shared" si="213"/>
        <v>35.799999999999997</v>
      </c>
      <c r="W1309">
        <f t="shared" si="214"/>
        <v>29.089517012147176</v>
      </c>
      <c r="X1309">
        <f t="shared" si="215"/>
        <v>1</v>
      </c>
    </row>
    <row r="1310" spans="1:24" x14ac:dyDescent="0.25">
      <c r="A1310" t="s">
        <v>170</v>
      </c>
      <c r="B1310">
        <v>146</v>
      </c>
      <c r="C1310">
        <v>1437</v>
      </c>
      <c r="D1310">
        <v>1</v>
      </c>
      <c r="E1310">
        <v>733874675</v>
      </c>
      <c r="F1310">
        <v>78</v>
      </c>
      <c r="G1310">
        <v>0.16250000000000001</v>
      </c>
      <c r="H1310">
        <v>0.2631</v>
      </c>
      <c r="I1310">
        <v>0.31219999999999998</v>
      </c>
      <c r="J1310">
        <v>4</v>
      </c>
      <c r="K1310">
        <v>3000</v>
      </c>
      <c r="L1310">
        <v>40</v>
      </c>
      <c r="M1310">
        <v>2</v>
      </c>
      <c r="N1310">
        <v>40</v>
      </c>
      <c r="O1310">
        <f t="shared" si="206"/>
        <v>1</v>
      </c>
      <c r="P1310">
        <f t="shared" si="207"/>
        <v>146</v>
      </c>
      <c r="Q1310">
        <f t="shared" si="208"/>
        <v>146</v>
      </c>
      <c r="R1310">
        <f t="shared" si="209"/>
        <v>146</v>
      </c>
      <c r="S1310">
        <f t="shared" si="210"/>
        <v>0</v>
      </c>
      <c r="T1310">
        <f t="shared" si="211"/>
        <v>7</v>
      </c>
      <c r="U1310">
        <f t="shared" si="212"/>
        <v>80</v>
      </c>
      <c r="V1310">
        <f t="shared" si="213"/>
        <v>35.799999999999997</v>
      </c>
      <c r="W1310">
        <f t="shared" si="214"/>
        <v>29.089517012147176</v>
      </c>
      <c r="X1310">
        <f t="shared" si="215"/>
        <v>1</v>
      </c>
    </row>
    <row r="1311" spans="1:24" x14ac:dyDescent="0.25">
      <c r="A1311" t="s">
        <v>170</v>
      </c>
      <c r="B1311">
        <v>146</v>
      </c>
      <c r="C1311">
        <v>2734</v>
      </c>
      <c r="D1311">
        <v>1</v>
      </c>
      <c r="E1311">
        <v>2644970214</v>
      </c>
      <c r="F1311">
        <v>78</v>
      </c>
      <c r="G1311">
        <v>0.16250000000000001</v>
      </c>
      <c r="H1311">
        <v>0.2631</v>
      </c>
      <c r="I1311">
        <v>0.31219999999999998</v>
      </c>
      <c r="J1311">
        <v>4</v>
      </c>
      <c r="K1311">
        <v>3000</v>
      </c>
      <c r="L1311">
        <v>40</v>
      </c>
      <c r="M1311">
        <v>2</v>
      </c>
      <c r="N1311">
        <v>80</v>
      </c>
      <c r="O1311">
        <f t="shared" si="206"/>
        <v>1</v>
      </c>
      <c r="P1311">
        <f t="shared" si="207"/>
        <v>146</v>
      </c>
      <c r="Q1311">
        <f t="shared" si="208"/>
        <v>146</v>
      </c>
      <c r="R1311">
        <f t="shared" si="209"/>
        <v>146</v>
      </c>
      <c r="S1311">
        <f t="shared" si="210"/>
        <v>0</v>
      </c>
      <c r="T1311">
        <f t="shared" si="211"/>
        <v>7</v>
      </c>
      <c r="U1311">
        <f t="shared" si="212"/>
        <v>80</v>
      </c>
      <c r="V1311">
        <f t="shared" si="213"/>
        <v>35.799999999999997</v>
      </c>
      <c r="W1311">
        <f t="shared" si="214"/>
        <v>29.089517012147176</v>
      </c>
      <c r="X1311">
        <f t="shared" si="215"/>
        <v>1</v>
      </c>
    </row>
    <row r="1312" spans="1:24" x14ac:dyDescent="0.25">
      <c r="A1312" t="s">
        <v>169</v>
      </c>
      <c r="B1312">
        <v>89.444100000000006</v>
      </c>
      <c r="C1312">
        <v>129943</v>
      </c>
      <c r="D1312">
        <v>519</v>
      </c>
      <c r="E1312">
        <v>1415926535</v>
      </c>
      <c r="F1312">
        <v>78</v>
      </c>
      <c r="G1312">
        <v>0.16250000000000001</v>
      </c>
      <c r="H1312">
        <v>0.2631</v>
      </c>
      <c r="I1312">
        <v>0.31219999999999998</v>
      </c>
      <c r="J1312">
        <v>4</v>
      </c>
      <c r="K1312">
        <v>3000</v>
      </c>
      <c r="L1312">
        <v>40</v>
      </c>
      <c r="M1312">
        <v>2</v>
      </c>
      <c r="N1312">
        <v>3000</v>
      </c>
      <c r="O1312">
        <f t="shared" si="206"/>
        <v>0</v>
      </c>
      <c r="P1312">
        <f t="shared" si="207"/>
        <v>89.444100000000006</v>
      </c>
      <c r="Q1312">
        <f t="shared" si="208"/>
        <v>91.444100000000006</v>
      </c>
      <c r="R1312">
        <f t="shared" si="209"/>
        <v>90.244100000000003</v>
      </c>
      <c r="S1312">
        <f t="shared" si="210"/>
        <v>1.0954451150103321</v>
      </c>
      <c r="T1312">
        <f t="shared" si="211"/>
        <v>3000</v>
      </c>
      <c r="U1312">
        <f t="shared" si="212"/>
        <v>3000</v>
      </c>
      <c r="V1312">
        <f t="shared" si="213"/>
        <v>3000</v>
      </c>
      <c r="W1312">
        <f t="shared" si="214"/>
        <v>0</v>
      </c>
      <c r="X1312">
        <f t="shared" si="215"/>
        <v>0</v>
      </c>
    </row>
    <row r="1313" spans="1:24" x14ac:dyDescent="0.25">
      <c r="A1313" t="s">
        <v>169</v>
      </c>
      <c r="B1313">
        <v>91.444100000000006</v>
      </c>
      <c r="C1313">
        <v>142484</v>
      </c>
      <c r="D1313">
        <v>143</v>
      </c>
      <c r="E1313">
        <v>389389254</v>
      </c>
      <c r="F1313">
        <v>78</v>
      </c>
      <c r="G1313">
        <v>0.16250000000000001</v>
      </c>
      <c r="H1313">
        <v>0.2631</v>
      </c>
      <c r="I1313">
        <v>0.31219999999999998</v>
      </c>
      <c r="J1313">
        <v>4</v>
      </c>
      <c r="K1313">
        <v>3000</v>
      </c>
      <c r="L1313">
        <v>40</v>
      </c>
      <c r="M1313">
        <v>2</v>
      </c>
      <c r="N1313">
        <v>3000</v>
      </c>
      <c r="O1313">
        <f t="shared" si="206"/>
        <v>1</v>
      </c>
      <c r="P1313">
        <f t="shared" si="207"/>
        <v>89.444100000000006</v>
      </c>
      <c r="Q1313">
        <f t="shared" si="208"/>
        <v>91.444100000000006</v>
      </c>
      <c r="R1313">
        <f t="shared" si="209"/>
        <v>90.244100000000003</v>
      </c>
      <c r="S1313">
        <f t="shared" si="210"/>
        <v>1.0954451150103321</v>
      </c>
      <c r="T1313">
        <f t="shared" si="211"/>
        <v>3000</v>
      </c>
      <c r="U1313">
        <f t="shared" si="212"/>
        <v>3000</v>
      </c>
      <c r="V1313">
        <f t="shared" si="213"/>
        <v>3000</v>
      </c>
      <c r="W1313">
        <f t="shared" si="214"/>
        <v>0</v>
      </c>
      <c r="X1313">
        <f t="shared" si="215"/>
        <v>0</v>
      </c>
    </row>
    <row r="1314" spans="1:24" x14ac:dyDescent="0.25">
      <c r="A1314" t="s">
        <v>169</v>
      </c>
      <c r="B1314">
        <v>91.444100000000006</v>
      </c>
      <c r="C1314">
        <v>138578</v>
      </c>
      <c r="D1314">
        <v>1723</v>
      </c>
      <c r="E1314">
        <v>2643383279</v>
      </c>
      <c r="F1314">
        <v>78</v>
      </c>
      <c r="G1314">
        <v>0.16250000000000001</v>
      </c>
      <c r="H1314">
        <v>0.2631</v>
      </c>
      <c r="I1314">
        <v>0.31219999999999998</v>
      </c>
      <c r="J1314">
        <v>4</v>
      </c>
      <c r="K1314">
        <v>3000</v>
      </c>
      <c r="L1314">
        <v>40</v>
      </c>
      <c r="M1314">
        <v>2</v>
      </c>
      <c r="N1314">
        <v>3000</v>
      </c>
      <c r="O1314">
        <f t="shared" si="206"/>
        <v>1</v>
      </c>
      <c r="P1314">
        <f t="shared" si="207"/>
        <v>89.444100000000006</v>
      </c>
      <c r="Q1314">
        <f t="shared" si="208"/>
        <v>91.444100000000006</v>
      </c>
      <c r="R1314">
        <f t="shared" si="209"/>
        <v>90.244100000000003</v>
      </c>
      <c r="S1314">
        <f t="shared" si="210"/>
        <v>1.0954451150103321</v>
      </c>
      <c r="T1314">
        <f t="shared" si="211"/>
        <v>3000</v>
      </c>
      <c r="U1314">
        <f t="shared" si="212"/>
        <v>3000</v>
      </c>
      <c r="V1314">
        <f t="shared" si="213"/>
        <v>3000</v>
      </c>
      <c r="W1314">
        <f t="shared" si="214"/>
        <v>0</v>
      </c>
      <c r="X1314">
        <f t="shared" si="215"/>
        <v>0</v>
      </c>
    </row>
    <row r="1315" spans="1:24" x14ac:dyDescent="0.25">
      <c r="A1315" t="s">
        <v>169</v>
      </c>
      <c r="B1315">
        <v>89.444100000000006</v>
      </c>
      <c r="C1315">
        <v>129103</v>
      </c>
      <c r="D1315">
        <v>670</v>
      </c>
      <c r="E1315">
        <v>733874675</v>
      </c>
      <c r="F1315">
        <v>78</v>
      </c>
      <c r="G1315">
        <v>0.16250000000000001</v>
      </c>
      <c r="H1315">
        <v>0.2631</v>
      </c>
      <c r="I1315">
        <v>0.31219999999999998</v>
      </c>
      <c r="J1315">
        <v>4</v>
      </c>
      <c r="K1315">
        <v>3000</v>
      </c>
      <c r="L1315">
        <v>40</v>
      </c>
      <c r="M1315">
        <v>2</v>
      </c>
      <c r="N1315">
        <v>3000</v>
      </c>
      <c r="O1315">
        <f t="shared" si="206"/>
        <v>1</v>
      </c>
      <c r="P1315">
        <f t="shared" si="207"/>
        <v>89.444100000000006</v>
      </c>
      <c r="Q1315">
        <f t="shared" si="208"/>
        <v>91.444100000000006</v>
      </c>
      <c r="R1315">
        <f t="shared" si="209"/>
        <v>90.244100000000003</v>
      </c>
      <c r="S1315">
        <f t="shared" si="210"/>
        <v>1.0954451150103321</v>
      </c>
      <c r="T1315">
        <f t="shared" si="211"/>
        <v>3000</v>
      </c>
      <c r="U1315">
        <f t="shared" si="212"/>
        <v>3000</v>
      </c>
      <c r="V1315">
        <f t="shared" si="213"/>
        <v>3000</v>
      </c>
      <c r="W1315">
        <f t="shared" si="214"/>
        <v>0</v>
      </c>
      <c r="X1315">
        <f t="shared" si="215"/>
        <v>0</v>
      </c>
    </row>
    <row r="1316" spans="1:24" x14ac:dyDescent="0.25">
      <c r="A1316" t="s">
        <v>169</v>
      </c>
      <c r="B1316">
        <v>89.444100000000006</v>
      </c>
      <c r="C1316">
        <v>131297</v>
      </c>
      <c r="D1316">
        <v>174</v>
      </c>
      <c r="E1316">
        <v>2644970214</v>
      </c>
      <c r="F1316">
        <v>78</v>
      </c>
      <c r="G1316">
        <v>0.16250000000000001</v>
      </c>
      <c r="H1316">
        <v>0.2631</v>
      </c>
      <c r="I1316">
        <v>0.31219999999999998</v>
      </c>
      <c r="J1316">
        <v>4</v>
      </c>
      <c r="K1316">
        <v>3000</v>
      </c>
      <c r="L1316">
        <v>40</v>
      </c>
      <c r="M1316">
        <v>2</v>
      </c>
      <c r="N1316">
        <v>3000</v>
      </c>
      <c r="O1316">
        <f t="shared" si="206"/>
        <v>1</v>
      </c>
      <c r="P1316">
        <f t="shared" si="207"/>
        <v>89.444100000000006</v>
      </c>
      <c r="Q1316">
        <f t="shared" si="208"/>
        <v>91.444100000000006</v>
      </c>
      <c r="R1316">
        <f t="shared" si="209"/>
        <v>90.244100000000003</v>
      </c>
      <c r="S1316">
        <f t="shared" si="210"/>
        <v>1.0954451150103321</v>
      </c>
      <c r="T1316">
        <f t="shared" si="211"/>
        <v>3000</v>
      </c>
      <c r="U1316">
        <f t="shared" si="212"/>
        <v>3000</v>
      </c>
      <c r="V1316">
        <f t="shared" si="213"/>
        <v>3000</v>
      </c>
      <c r="W1316">
        <f t="shared" si="214"/>
        <v>0</v>
      </c>
      <c r="X1316">
        <f t="shared" si="215"/>
        <v>0</v>
      </c>
    </row>
    <row r="1317" spans="1:24" x14ac:dyDescent="0.25">
      <c r="A1317" t="s">
        <v>168</v>
      </c>
      <c r="B1317">
        <v>125.34099999999999</v>
      </c>
      <c r="C1317">
        <v>103347</v>
      </c>
      <c r="D1317">
        <v>11</v>
      </c>
      <c r="E1317">
        <v>1415926535</v>
      </c>
      <c r="F1317">
        <v>78</v>
      </c>
      <c r="G1317">
        <v>0.16250000000000001</v>
      </c>
      <c r="H1317">
        <v>0.2631</v>
      </c>
      <c r="I1317">
        <v>0.31219999999999998</v>
      </c>
      <c r="J1317">
        <v>4</v>
      </c>
      <c r="K1317">
        <v>3000</v>
      </c>
      <c r="L1317">
        <v>40</v>
      </c>
      <c r="M1317">
        <v>2</v>
      </c>
      <c r="N1317">
        <v>3000</v>
      </c>
      <c r="O1317">
        <f t="shared" si="206"/>
        <v>0</v>
      </c>
      <c r="P1317">
        <f t="shared" si="207"/>
        <v>124.13800000000001</v>
      </c>
      <c r="Q1317">
        <f t="shared" si="208"/>
        <v>125.34099999999999</v>
      </c>
      <c r="R1317">
        <f t="shared" si="209"/>
        <v>125.10039999999999</v>
      </c>
      <c r="S1317">
        <f t="shared" si="210"/>
        <v>0.53799795538644435</v>
      </c>
      <c r="T1317">
        <f t="shared" si="211"/>
        <v>3000</v>
      </c>
      <c r="U1317">
        <f t="shared" si="212"/>
        <v>3000</v>
      </c>
      <c r="V1317">
        <f t="shared" si="213"/>
        <v>3000</v>
      </c>
      <c r="W1317">
        <f t="shared" si="214"/>
        <v>0</v>
      </c>
      <c r="X1317">
        <f t="shared" si="215"/>
        <v>0</v>
      </c>
    </row>
    <row r="1318" spans="1:24" x14ac:dyDescent="0.25">
      <c r="A1318" t="s">
        <v>168</v>
      </c>
      <c r="B1318">
        <v>125.34099999999999</v>
      </c>
      <c r="C1318">
        <v>103973</v>
      </c>
      <c r="D1318">
        <v>12</v>
      </c>
      <c r="E1318">
        <v>389389254</v>
      </c>
      <c r="F1318">
        <v>78</v>
      </c>
      <c r="G1318">
        <v>0.16250000000000001</v>
      </c>
      <c r="H1318">
        <v>0.2631</v>
      </c>
      <c r="I1318">
        <v>0.31219999999999998</v>
      </c>
      <c r="J1318">
        <v>4</v>
      </c>
      <c r="K1318">
        <v>3000</v>
      </c>
      <c r="L1318">
        <v>40</v>
      </c>
      <c r="M1318">
        <v>2</v>
      </c>
      <c r="N1318">
        <v>3000</v>
      </c>
      <c r="O1318">
        <f t="shared" si="206"/>
        <v>1</v>
      </c>
      <c r="P1318">
        <f t="shared" si="207"/>
        <v>124.13800000000001</v>
      </c>
      <c r="Q1318">
        <f t="shared" si="208"/>
        <v>125.34099999999999</v>
      </c>
      <c r="R1318">
        <f t="shared" si="209"/>
        <v>125.10039999999999</v>
      </c>
      <c r="S1318">
        <f t="shared" si="210"/>
        <v>0.53799795538644435</v>
      </c>
      <c r="T1318">
        <f t="shared" si="211"/>
        <v>3000</v>
      </c>
      <c r="U1318">
        <f t="shared" si="212"/>
        <v>3000</v>
      </c>
      <c r="V1318">
        <f t="shared" si="213"/>
        <v>3000</v>
      </c>
      <c r="W1318">
        <f t="shared" si="214"/>
        <v>0</v>
      </c>
      <c r="X1318">
        <f t="shared" si="215"/>
        <v>0</v>
      </c>
    </row>
    <row r="1319" spans="1:24" x14ac:dyDescent="0.25">
      <c r="A1319" t="s">
        <v>168</v>
      </c>
      <c r="B1319">
        <v>124.13800000000001</v>
      </c>
      <c r="C1319">
        <v>101035</v>
      </c>
      <c r="D1319">
        <v>757</v>
      </c>
      <c r="E1319">
        <v>2643383279</v>
      </c>
      <c r="F1319">
        <v>78</v>
      </c>
      <c r="G1319">
        <v>0.16250000000000001</v>
      </c>
      <c r="H1319">
        <v>0.2631</v>
      </c>
      <c r="I1319">
        <v>0.31219999999999998</v>
      </c>
      <c r="J1319">
        <v>4</v>
      </c>
      <c r="K1319">
        <v>3000</v>
      </c>
      <c r="L1319">
        <v>40</v>
      </c>
      <c r="M1319">
        <v>2</v>
      </c>
      <c r="N1319">
        <v>3000</v>
      </c>
      <c r="O1319">
        <f t="shared" si="206"/>
        <v>1</v>
      </c>
      <c r="P1319">
        <f t="shared" si="207"/>
        <v>124.13800000000001</v>
      </c>
      <c r="Q1319">
        <f t="shared" si="208"/>
        <v>125.34099999999999</v>
      </c>
      <c r="R1319">
        <f t="shared" si="209"/>
        <v>125.10039999999999</v>
      </c>
      <c r="S1319">
        <f t="shared" si="210"/>
        <v>0.53799795538644435</v>
      </c>
      <c r="T1319">
        <f t="shared" si="211"/>
        <v>3000</v>
      </c>
      <c r="U1319">
        <f t="shared" si="212"/>
        <v>3000</v>
      </c>
      <c r="V1319">
        <f t="shared" si="213"/>
        <v>3000</v>
      </c>
      <c r="W1319">
        <f t="shared" si="214"/>
        <v>0</v>
      </c>
      <c r="X1319">
        <f t="shared" si="215"/>
        <v>0</v>
      </c>
    </row>
    <row r="1320" spans="1:24" x14ac:dyDescent="0.25">
      <c r="A1320" t="s">
        <v>168</v>
      </c>
      <c r="B1320">
        <v>125.34099999999999</v>
      </c>
      <c r="C1320">
        <v>104539</v>
      </c>
      <c r="D1320">
        <v>7</v>
      </c>
      <c r="E1320">
        <v>733874675</v>
      </c>
      <c r="F1320">
        <v>78</v>
      </c>
      <c r="G1320">
        <v>0.16250000000000001</v>
      </c>
      <c r="H1320">
        <v>0.2631</v>
      </c>
      <c r="I1320">
        <v>0.31219999999999998</v>
      </c>
      <c r="J1320">
        <v>4</v>
      </c>
      <c r="K1320">
        <v>3000</v>
      </c>
      <c r="L1320">
        <v>40</v>
      </c>
      <c r="M1320">
        <v>2</v>
      </c>
      <c r="N1320">
        <v>3000</v>
      </c>
      <c r="O1320">
        <f t="shared" si="206"/>
        <v>1</v>
      </c>
      <c r="P1320">
        <f t="shared" si="207"/>
        <v>124.13800000000001</v>
      </c>
      <c r="Q1320">
        <f t="shared" si="208"/>
        <v>125.34099999999999</v>
      </c>
      <c r="R1320">
        <f t="shared" si="209"/>
        <v>125.10039999999999</v>
      </c>
      <c r="S1320">
        <f t="shared" si="210"/>
        <v>0.53799795538644435</v>
      </c>
      <c r="T1320">
        <f t="shared" si="211"/>
        <v>3000</v>
      </c>
      <c r="U1320">
        <f t="shared" si="212"/>
        <v>3000</v>
      </c>
      <c r="V1320">
        <f t="shared" si="213"/>
        <v>3000</v>
      </c>
      <c r="W1320">
        <f t="shared" si="214"/>
        <v>0</v>
      </c>
      <c r="X1320">
        <f t="shared" si="215"/>
        <v>0</v>
      </c>
    </row>
    <row r="1321" spans="1:24" x14ac:dyDescent="0.25">
      <c r="A1321" t="s">
        <v>168</v>
      </c>
      <c r="B1321">
        <v>125.34099999999999</v>
      </c>
      <c r="C1321">
        <v>105260</v>
      </c>
      <c r="D1321">
        <v>13</v>
      </c>
      <c r="E1321">
        <v>2644970214</v>
      </c>
      <c r="F1321">
        <v>78</v>
      </c>
      <c r="G1321">
        <v>0.16250000000000001</v>
      </c>
      <c r="H1321">
        <v>0.2631</v>
      </c>
      <c r="I1321">
        <v>0.31219999999999998</v>
      </c>
      <c r="J1321">
        <v>4</v>
      </c>
      <c r="K1321">
        <v>3000</v>
      </c>
      <c r="L1321">
        <v>40</v>
      </c>
      <c r="M1321">
        <v>2</v>
      </c>
      <c r="N1321">
        <v>3000</v>
      </c>
      <c r="O1321">
        <f t="shared" si="206"/>
        <v>1</v>
      </c>
      <c r="P1321">
        <f t="shared" si="207"/>
        <v>124.13800000000001</v>
      </c>
      <c r="Q1321">
        <f t="shared" si="208"/>
        <v>125.34099999999999</v>
      </c>
      <c r="R1321">
        <f t="shared" si="209"/>
        <v>125.10039999999999</v>
      </c>
      <c r="S1321">
        <f t="shared" si="210"/>
        <v>0.53799795538644435</v>
      </c>
      <c r="T1321">
        <f t="shared" si="211"/>
        <v>3000</v>
      </c>
      <c r="U1321">
        <f t="shared" si="212"/>
        <v>3000</v>
      </c>
      <c r="V1321">
        <f t="shared" si="213"/>
        <v>3000</v>
      </c>
      <c r="W1321">
        <f t="shared" si="214"/>
        <v>0</v>
      </c>
      <c r="X1321">
        <f t="shared" si="215"/>
        <v>0</v>
      </c>
    </row>
    <row r="1322" spans="1:24" x14ac:dyDescent="0.25">
      <c r="A1322" t="s">
        <v>167</v>
      </c>
      <c r="B1322">
        <v>116.33</v>
      </c>
      <c r="C1322">
        <v>115013</v>
      </c>
      <c r="D1322">
        <v>324</v>
      </c>
      <c r="E1322">
        <v>1415926535</v>
      </c>
      <c r="F1322">
        <v>78</v>
      </c>
      <c r="G1322">
        <v>0.16250000000000001</v>
      </c>
      <c r="H1322">
        <v>0.2631</v>
      </c>
      <c r="I1322">
        <v>0.31219999999999998</v>
      </c>
      <c r="J1322">
        <v>4</v>
      </c>
      <c r="K1322">
        <v>3000</v>
      </c>
      <c r="L1322">
        <v>40</v>
      </c>
      <c r="M1322">
        <v>2</v>
      </c>
      <c r="N1322">
        <v>3000</v>
      </c>
      <c r="O1322">
        <f t="shared" si="206"/>
        <v>0</v>
      </c>
      <c r="P1322">
        <f t="shared" si="207"/>
        <v>116.33</v>
      </c>
      <c r="Q1322">
        <f t="shared" si="208"/>
        <v>121.996</v>
      </c>
      <c r="R1322">
        <f t="shared" si="209"/>
        <v>118.46700000000001</v>
      </c>
      <c r="S1322">
        <f t="shared" si="210"/>
        <v>2.9351350905878255</v>
      </c>
      <c r="T1322">
        <f t="shared" si="211"/>
        <v>3000</v>
      </c>
      <c r="U1322">
        <f t="shared" si="212"/>
        <v>3000</v>
      </c>
      <c r="V1322">
        <f t="shared" si="213"/>
        <v>3000</v>
      </c>
      <c r="W1322">
        <f t="shared" si="214"/>
        <v>0</v>
      </c>
      <c r="X1322">
        <f t="shared" si="215"/>
        <v>0</v>
      </c>
    </row>
    <row r="1323" spans="1:24" x14ac:dyDescent="0.25">
      <c r="A1323" t="s">
        <v>167</v>
      </c>
      <c r="B1323">
        <v>116.33</v>
      </c>
      <c r="C1323">
        <v>115874</v>
      </c>
      <c r="D1323">
        <v>449</v>
      </c>
      <c r="E1323">
        <v>389389254</v>
      </c>
      <c r="F1323">
        <v>78</v>
      </c>
      <c r="G1323">
        <v>0.16250000000000001</v>
      </c>
      <c r="H1323">
        <v>0.2631</v>
      </c>
      <c r="I1323">
        <v>0.31219999999999998</v>
      </c>
      <c r="J1323">
        <v>4</v>
      </c>
      <c r="K1323">
        <v>3000</v>
      </c>
      <c r="L1323">
        <v>40</v>
      </c>
      <c r="M1323">
        <v>2</v>
      </c>
      <c r="N1323">
        <v>3000</v>
      </c>
      <c r="O1323">
        <f t="shared" si="206"/>
        <v>1</v>
      </c>
      <c r="P1323">
        <f t="shared" si="207"/>
        <v>116.33</v>
      </c>
      <c r="Q1323">
        <f t="shared" si="208"/>
        <v>121.996</v>
      </c>
      <c r="R1323">
        <f t="shared" si="209"/>
        <v>118.46700000000001</v>
      </c>
      <c r="S1323">
        <f t="shared" si="210"/>
        <v>2.9351350905878255</v>
      </c>
      <c r="T1323">
        <f t="shared" si="211"/>
        <v>3000</v>
      </c>
      <c r="U1323">
        <f t="shared" si="212"/>
        <v>3000</v>
      </c>
      <c r="V1323">
        <f t="shared" si="213"/>
        <v>3000</v>
      </c>
      <c r="W1323">
        <f t="shared" si="214"/>
        <v>0</v>
      </c>
      <c r="X1323">
        <f t="shared" si="215"/>
        <v>0</v>
      </c>
    </row>
    <row r="1324" spans="1:24" x14ac:dyDescent="0.25">
      <c r="A1324" t="s">
        <v>167</v>
      </c>
      <c r="B1324">
        <v>121.996</v>
      </c>
      <c r="C1324">
        <v>117527</v>
      </c>
      <c r="D1324">
        <v>483</v>
      </c>
      <c r="E1324">
        <v>2643383279</v>
      </c>
      <c r="F1324">
        <v>78</v>
      </c>
      <c r="G1324">
        <v>0.16250000000000001</v>
      </c>
      <c r="H1324">
        <v>0.2631</v>
      </c>
      <c r="I1324">
        <v>0.31219999999999998</v>
      </c>
      <c r="J1324">
        <v>4</v>
      </c>
      <c r="K1324">
        <v>3000</v>
      </c>
      <c r="L1324">
        <v>40</v>
      </c>
      <c r="M1324">
        <v>2</v>
      </c>
      <c r="N1324">
        <v>3000</v>
      </c>
      <c r="O1324">
        <f t="shared" si="206"/>
        <v>1</v>
      </c>
      <c r="P1324">
        <f t="shared" si="207"/>
        <v>116.33</v>
      </c>
      <c r="Q1324">
        <f t="shared" si="208"/>
        <v>121.996</v>
      </c>
      <c r="R1324">
        <f t="shared" si="209"/>
        <v>118.46700000000001</v>
      </c>
      <c r="S1324">
        <f t="shared" si="210"/>
        <v>2.9351350905878255</v>
      </c>
      <c r="T1324">
        <f t="shared" si="211"/>
        <v>3000</v>
      </c>
      <c r="U1324">
        <f t="shared" si="212"/>
        <v>3000</v>
      </c>
      <c r="V1324">
        <f t="shared" si="213"/>
        <v>3000</v>
      </c>
      <c r="W1324">
        <f t="shared" si="214"/>
        <v>0</v>
      </c>
      <c r="X1324">
        <f t="shared" si="215"/>
        <v>0</v>
      </c>
    </row>
    <row r="1325" spans="1:24" x14ac:dyDescent="0.25">
      <c r="A1325" t="s">
        <v>167</v>
      </c>
      <c r="B1325">
        <v>121.349</v>
      </c>
      <c r="C1325">
        <v>116540</v>
      </c>
      <c r="D1325">
        <v>39</v>
      </c>
      <c r="E1325">
        <v>733874675</v>
      </c>
      <c r="F1325">
        <v>78</v>
      </c>
      <c r="G1325">
        <v>0.16250000000000001</v>
      </c>
      <c r="H1325">
        <v>0.2631</v>
      </c>
      <c r="I1325">
        <v>0.31219999999999998</v>
      </c>
      <c r="J1325">
        <v>4</v>
      </c>
      <c r="K1325">
        <v>3000</v>
      </c>
      <c r="L1325">
        <v>40</v>
      </c>
      <c r="M1325">
        <v>2</v>
      </c>
      <c r="N1325">
        <v>3000</v>
      </c>
      <c r="O1325">
        <f t="shared" si="206"/>
        <v>1</v>
      </c>
      <c r="P1325">
        <f t="shared" si="207"/>
        <v>116.33</v>
      </c>
      <c r="Q1325">
        <f t="shared" si="208"/>
        <v>121.996</v>
      </c>
      <c r="R1325">
        <f t="shared" si="209"/>
        <v>118.46700000000001</v>
      </c>
      <c r="S1325">
        <f t="shared" si="210"/>
        <v>2.9351350905878255</v>
      </c>
      <c r="T1325">
        <f t="shared" si="211"/>
        <v>3000</v>
      </c>
      <c r="U1325">
        <f t="shared" si="212"/>
        <v>3000</v>
      </c>
      <c r="V1325">
        <f t="shared" si="213"/>
        <v>3000</v>
      </c>
      <c r="W1325">
        <f t="shared" si="214"/>
        <v>0</v>
      </c>
      <c r="X1325">
        <f t="shared" si="215"/>
        <v>0</v>
      </c>
    </row>
    <row r="1326" spans="1:24" x14ac:dyDescent="0.25">
      <c r="A1326" t="s">
        <v>167</v>
      </c>
      <c r="B1326">
        <v>116.33</v>
      </c>
      <c r="C1326">
        <v>116304</v>
      </c>
      <c r="D1326">
        <v>85</v>
      </c>
      <c r="E1326">
        <v>2644970214</v>
      </c>
      <c r="F1326">
        <v>78</v>
      </c>
      <c r="G1326">
        <v>0.16250000000000001</v>
      </c>
      <c r="H1326">
        <v>0.2631</v>
      </c>
      <c r="I1326">
        <v>0.31219999999999998</v>
      </c>
      <c r="J1326">
        <v>4</v>
      </c>
      <c r="K1326">
        <v>3000</v>
      </c>
      <c r="L1326">
        <v>40</v>
      </c>
      <c r="M1326">
        <v>2</v>
      </c>
      <c r="N1326">
        <v>3000</v>
      </c>
      <c r="O1326">
        <f t="shared" si="206"/>
        <v>1</v>
      </c>
      <c r="P1326">
        <f t="shared" si="207"/>
        <v>116.33</v>
      </c>
      <c r="Q1326">
        <f t="shared" si="208"/>
        <v>121.996</v>
      </c>
      <c r="R1326">
        <f t="shared" si="209"/>
        <v>118.46700000000001</v>
      </c>
      <c r="S1326">
        <f t="shared" si="210"/>
        <v>2.9351350905878255</v>
      </c>
      <c r="T1326">
        <f t="shared" si="211"/>
        <v>3000</v>
      </c>
      <c r="U1326">
        <f t="shared" si="212"/>
        <v>3000</v>
      </c>
      <c r="V1326">
        <f t="shared" si="213"/>
        <v>3000</v>
      </c>
      <c r="W1326">
        <f t="shared" si="214"/>
        <v>0</v>
      </c>
      <c r="X1326">
        <f t="shared" si="215"/>
        <v>0</v>
      </c>
    </row>
    <row r="1327" spans="1:24" x14ac:dyDescent="0.25">
      <c r="A1327" t="s">
        <v>166</v>
      </c>
      <c r="B1327">
        <v>131.45699999999999</v>
      </c>
      <c r="C1327">
        <v>117694</v>
      </c>
      <c r="D1327">
        <v>2448</v>
      </c>
      <c r="E1327">
        <v>1415926535</v>
      </c>
      <c r="F1327">
        <v>78</v>
      </c>
      <c r="G1327">
        <v>0.16250000000000001</v>
      </c>
      <c r="H1327">
        <v>0.2631</v>
      </c>
      <c r="I1327">
        <v>0.31219999999999998</v>
      </c>
      <c r="J1327">
        <v>4</v>
      </c>
      <c r="K1327">
        <v>3000</v>
      </c>
      <c r="L1327">
        <v>40</v>
      </c>
      <c r="M1327">
        <v>2</v>
      </c>
      <c r="N1327">
        <v>3000</v>
      </c>
      <c r="O1327">
        <f t="shared" si="206"/>
        <v>0</v>
      </c>
      <c r="P1327">
        <f t="shared" si="207"/>
        <v>127.786</v>
      </c>
      <c r="Q1327">
        <f t="shared" si="208"/>
        <v>131.45699999999999</v>
      </c>
      <c r="R1327">
        <f t="shared" si="209"/>
        <v>128.60839999999999</v>
      </c>
      <c r="S1327">
        <f t="shared" si="210"/>
        <v>1.5936874850484282</v>
      </c>
      <c r="T1327">
        <f t="shared" si="211"/>
        <v>3000</v>
      </c>
      <c r="U1327">
        <f t="shared" si="212"/>
        <v>3000</v>
      </c>
      <c r="V1327">
        <f t="shared" si="213"/>
        <v>3000</v>
      </c>
      <c r="W1327">
        <f t="shared" si="214"/>
        <v>0</v>
      </c>
      <c r="X1327">
        <f t="shared" si="215"/>
        <v>0</v>
      </c>
    </row>
    <row r="1328" spans="1:24" x14ac:dyDescent="0.25">
      <c r="A1328" t="s">
        <v>166</v>
      </c>
      <c r="B1328">
        <v>127.93300000000001</v>
      </c>
      <c r="C1328">
        <v>117461</v>
      </c>
      <c r="D1328">
        <v>1568</v>
      </c>
      <c r="E1328">
        <v>389389254</v>
      </c>
      <c r="F1328">
        <v>78</v>
      </c>
      <c r="G1328">
        <v>0.16250000000000001</v>
      </c>
      <c r="H1328">
        <v>0.2631</v>
      </c>
      <c r="I1328">
        <v>0.31219999999999998</v>
      </c>
      <c r="J1328">
        <v>4</v>
      </c>
      <c r="K1328">
        <v>3000</v>
      </c>
      <c r="L1328">
        <v>40</v>
      </c>
      <c r="M1328">
        <v>2</v>
      </c>
      <c r="N1328">
        <v>3000</v>
      </c>
      <c r="O1328">
        <f t="shared" si="206"/>
        <v>1</v>
      </c>
      <c r="P1328">
        <f t="shared" si="207"/>
        <v>127.786</v>
      </c>
      <c r="Q1328">
        <f t="shared" si="208"/>
        <v>131.45699999999999</v>
      </c>
      <c r="R1328">
        <f t="shared" si="209"/>
        <v>128.60839999999999</v>
      </c>
      <c r="S1328">
        <f t="shared" si="210"/>
        <v>1.5936874850484282</v>
      </c>
      <c r="T1328">
        <f t="shared" si="211"/>
        <v>3000</v>
      </c>
      <c r="U1328">
        <f t="shared" si="212"/>
        <v>3000</v>
      </c>
      <c r="V1328">
        <f t="shared" si="213"/>
        <v>3000</v>
      </c>
      <c r="W1328">
        <f t="shared" si="214"/>
        <v>0</v>
      </c>
      <c r="X1328">
        <f t="shared" si="215"/>
        <v>0</v>
      </c>
    </row>
    <row r="1329" spans="1:24" x14ac:dyDescent="0.25">
      <c r="A1329" t="s">
        <v>166</v>
      </c>
      <c r="B1329">
        <v>127.93300000000001</v>
      </c>
      <c r="C1329">
        <v>118127</v>
      </c>
      <c r="D1329">
        <v>1547</v>
      </c>
      <c r="E1329">
        <v>2643383279</v>
      </c>
      <c r="F1329">
        <v>78</v>
      </c>
      <c r="G1329">
        <v>0.16250000000000001</v>
      </c>
      <c r="H1329">
        <v>0.2631</v>
      </c>
      <c r="I1329">
        <v>0.31219999999999998</v>
      </c>
      <c r="J1329">
        <v>4</v>
      </c>
      <c r="K1329">
        <v>3000</v>
      </c>
      <c r="L1329">
        <v>40</v>
      </c>
      <c r="M1329">
        <v>2</v>
      </c>
      <c r="N1329">
        <v>3000</v>
      </c>
      <c r="O1329">
        <f t="shared" si="206"/>
        <v>1</v>
      </c>
      <c r="P1329">
        <f t="shared" si="207"/>
        <v>127.786</v>
      </c>
      <c r="Q1329">
        <f t="shared" si="208"/>
        <v>131.45699999999999</v>
      </c>
      <c r="R1329">
        <f t="shared" si="209"/>
        <v>128.60839999999999</v>
      </c>
      <c r="S1329">
        <f t="shared" si="210"/>
        <v>1.5936874850484282</v>
      </c>
      <c r="T1329">
        <f t="shared" si="211"/>
        <v>3000</v>
      </c>
      <c r="U1329">
        <f t="shared" si="212"/>
        <v>3000</v>
      </c>
      <c r="V1329">
        <f t="shared" si="213"/>
        <v>3000</v>
      </c>
      <c r="W1329">
        <f t="shared" si="214"/>
        <v>0</v>
      </c>
      <c r="X1329">
        <f t="shared" si="215"/>
        <v>0</v>
      </c>
    </row>
    <row r="1330" spans="1:24" x14ac:dyDescent="0.25">
      <c r="A1330" t="s">
        <v>166</v>
      </c>
      <c r="B1330">
        <v>127.786</v>
      </c>
      <c r="C1330">
        <v>117776</v>
      </c>
      <c r="D1330">
        <v>1915</v>
      </c>
      <c r="E1330">
        <v>733874675</v>
      </c>
      <c r="F1330">
        <v>78</v>
      </c>
      <c r="G1330">
        <v>0.16250000000000001</v>
      </c>
      <c r="H1330">
        <v>0.2631</v>
      </c>
      <c r="I1330">
        <v>0.31219999999999998</v>
      </c>
      <c r="J1330">
        <v>4</v>
      </c>
      <c r="K1330">
        <v>3000</v>
      </c>
      <c r="L1330">
        <v>40</v>
      </c>
      <c r="M1330">
        <v>2</v>
      </c>
      <c r="N1330">
        <v>3000</v>
      </c>
      <c r="O1330">
        <f t="shared" si="206"/>
        <v>1</v>
      </c>
      <c r="P1330">
        <f t="shared" si="207"/>
        <v>127.786</v>
      </c>
      <c r="Q1330">
        <f t="shared" si="208"/>
        <v>131.45699999999999</v>
      </c>
      <c r="R1330">
        <f t="shared" si="209"/>
        <v>128.60839999999999</v>
      </c>
      <c r="S1330">
        <f t="shared" si="210"/>
        <v>1.5936874850484282</v>
      </c>
      <c r="T1330">
        <f t="shared" si="211"/>
        <v>3000</v>
      </c>
      <c r="U1330">
        <f t="shared" si="212"/>
        <v>3000</v>
      </c>
      <c r="V1330">
        <f t="shared" si="213"/>
        <v>3000</v>
      </c>
      <c r="W1330">
        <f t="shared" si="214"/>
        <v>0</v>
      </c>
      <c r="X1330">
        <f t="shared" si="215"/>
        <v>0</v>
      </c>
    </row>
    <row r="1331" spans="1:24" x14ac:dyDescent="0.25">
      <c r="A1331" t="s">
        <v>166</v>
      </c>
      <c r="B1331">
        <v>127.93300000000001</v>
      </c>
      <c r="C1331">
        <v>118429</v>
      </c>
      <c r="D1331">
        <v>1726</v>
      </c>
      <c r="E1331">
        <v>2644970214</v>
      </c>
      <c r="F1331">
        <v>78</v>
      </c>
      <c r="G1331">
        <v>0.16250000000000001</v>
      </c>
      <c r="H1331">
        <v>0.2631</v>
      </c>
      <c r="I1331">
        <v>0.31219999999999998</v>
      </c>
      <c r="J1331">
        <v>4</v>
      </c>
      <c r="K1331">
        <v>3000</v>
      </c>
      <c r="L1331">
        <v>40</v>
      </c>
      <c r="M1331">
        <v>2</v>
      </c>
      <c r="N1331">
        <v>3000</v>
      </c>
      <c r="O1331">
        <f t="shared" si="206"/>
        <v>1</v>
      </c>
      <c r="P1331">
        <f t="shared" si="207"/>
        <v>127.786</v>
      </c>
      <c r="Q1331">
        <f t="shared" si="208"/>
        <v>131.45699999999999</v>
      </c>
      <c r="R1331">
        <f t="shared" si="209"/>
        <v>128.60839999999999</v>
      </c>
      <c r="S1331">
        <f t="shared" si="210"/>
        <v>1.5936874850484282</v>
      </c>
      <c r="T1331">
        <f t="shared" si="211"/>
        <v>3000</v>
      </c>
      <c r="U1331">
        <f t="shared" si="212"/>
        <v>3000</v>
      </c>
      <c r="V1331">
        <f t="shared" si="213"/>
        <v>3000</v>
      </c>
      <c r="W1331">
        <f t="shared" si="214"/>
        <v>0</v>
      </c>
      <c r="X1331">
        <f t="shared" si="215"/>
        <v>0</v>
      </c>
    </row>
    <row r="1332" spans="1:24" x14ac:dyDescent="0.25">
      <c r="A1332" t="s">
        <v>165</v>
      </c>
      <c r="B1332">
        <v>85.622399999999999</v>
      </c>
      <c r="C1332">
        <v>98603</v>
      </c>
      <c r="D1332">
        <v>807</v>
      </c>
      <c r="E1332">
        <v>1415926535</v>
      </c>
      <c r="F1332">
        <v>78</v>
      </c>
      <c r="G1332">
        <v>0.16250000000000001</v>
      </c>
      <c r="H1332">
        <v>0.2631</v>
      </c>
      <c r="I1332">
        <v>0.31219999999999998</v>
      </c>
      <c r="J1332">
        <v>4</v>
      </c>
      <c r="K1332">
        <v>3000</v>
      </c>
      <c r="L1332">
        <v>40</v>
      </c>
      <c r="M1332">
        <v>2</v>
      </c>
      <c r="N1332">
        <v>3000</v>
      </c>
      <c r="O1332">
        <f t="shared" si="206"/>
        <v>0</v>
      </c>
      <c r="P1332">
        <f t="shared" si="207"/>
        <v>85.622399999999999</v>
      </c>
      <c r="Q1332">
        <f t="shared" si="208"/>
        <v>87.720299999999995</v>
      </c>
      <c r="R1332">
        <f t="shared" si="209"/>
        <v>86.461559999999992</v>
      </c>
      <c r="S1332">
        <f t="shared" si="210"/>
        <v>1.1490671533900856</v>
      </c>
      <c r="T1332">
        <f t="shared" si="211"/>
        <v>3000</v>
      </c>
      <c r="U1332">
        <f t="shared" si="212"/>
        <v>3000</v>
      </c>
      <c r="V1332">
        <f t="shared" si="213"/>
        <v>3000</v>
      </c>
      <c r="W1332">
        <f t="shared" si="214"/>
        <v>0</v>
      </c>
      <c r="X1332">
        <f t="shared" si="215"/>
        <v>0</v>
      </c>
    </row>
    <row r="1333" spans="1:24" x14ac:dyDescent="0.25">
      <c r="A1333" t="s">
        <v>165</v>
      </c>
      <c r="B1333">
        <v>85.622399999999999</v>
      </c>
      <c r="C1333">
        <v>100165</v>
      </c>
      <c r="D1333">
        <v>162</v>
      </c>
      <c r="E1333">
        <v>389389254</v>
      </c>
      <c r="F1333">
        <v>78</v>
      </c>
      <c r="G1333">
        <v>0.16250000000000001</v>
      </c>
      <c r="H1333">
        <v>0.2631</v>
      </c>
      <c r="I1333">
        <v>0.31219999999999998</v>
      </c>
      <c r="J1333">
        <v>4</v>
      </c>
      <c r="K1333">
        <v>3000</v>
      </c>
      <c r="L1333">
        <v>40</v>
      </c>
      <c r="M1333">
        <v>2</v>
      </c>
      <c r="N1333">
        <v>3000</v>
      </c>
      <c r="O1333">
        <f t="shared" si="206"/>
        <v>1</v>
      </c>
      <c r="P1333">
        <f t="shared" si="207"/>
        <v>85.622399999999999</v>
      </c>
      <c r="Q1333">
        <f t="shared" si="208"/>
        <v>87.720299999999995</v>
      </c>
      <c r="R1333">
        <f t="shared" si="209"/>
        <v>86.461559999999992</v>
      </c>
      <c r="S1333">
        <f t="shared" si="210"/>
        <v>1.1490671533900856</v>
      </c>
      <c r="T1333">
        <f t="shared" si="211"/>
        <v>3000</v>
      </c>
      <c r="U1333">
        <f t="shared" si="212"/>
        <v>3000</v>
      </c>
      <c r="V1333">
        <f t="shared" si="213"/>
        <v>3000</v>
      </c>
      <c r="W1333">
        <f t="shared" si="214"/>
        <v>0</v>
      </c>
      <c r="X1333">
        <f t="shared" si="215"/>
        <v>0</v>
      </c>
    </row>
    <row r="1334" spans="1:24" x14ac:dyDescent="0.25">
      <c r="A1334" t="s">
        <v>165</v>
      </c>
      <c r="B1334">
        <v>87.720299999999995</v>
      </c>
      <c r="C1334">
        <v>105725</v>
      </c>
      <c r="D1334">
        <v>1170</v>
      </c>
      <c r="E1334">
        <v>2643383279</v>
      </c>
      <c r="F1334">
        <v>78</v>
      </c>
      <c r="G1334">
        <v>0.16250000000000001</v>
      </c>
      <c r="H1334">
        <v>0.2631</v>
      </c>
      <c r="I1334">
        <v>0.31219999999999998</v>
      </c>
      <c r="J1334">
        <v>4</v>
      </c>
      <c r="K1334">
        <v>3000</v>
      </c>
      <c r="L1334">
        <v>40</v>
      </c>
      <c r="M1334">
        <v>2</v>
      </c>
      <c r="N1334">
        <v>3000</v>
      </c>
      <c r="O1334">
        <f t="shared" si="206"/>
        <v>1</v>
      </c>
      <c r="P1334">
        <f t="shared" si="207"/>
        <v>85.622399999999999</v>
      </c>
      <c r="Q1334">
        <f t="shared" si="208"/>
        <v>87.720299999999995</v>
      </c>
      <c r="R1334">
        <f t="shared" si="209"/>
        <v>86.461559999999992</v>
      </c>
      <c r="S1334">
        <f t="shared" si="210"/>
        <v>1.1490671533900856</v>
      </c>
      <c r="T1334">
        <f t="shared" si="211"/>
        <v>3000</v>
      </c>
      <c r="U1334">
        <f t="shared" si="212"/>
        <v>3000</v>
      </c>
      <c r="V1334">
        <f t="shared" si="213"/>
        <v>3000</v>
      </c>
      <c r="W1334">
        <f t="shared" si="214"/>
        <v>0</v>
      </c>
      <c r="X1334">
        <f t="shared" si="215"/>
        <v>0</v>
      </c>
    </row>
    <row r="1335" spans="1:24" x14ac:dyDescent="0.25">
      <c r="A1335" t="s">
        <v>165</v>
      </c>
      <c r="B1335">
        <v>85.622399999999999</v>
      </c>
      <c r="C1335">
        <v>100634</v>
      </c>
      <c r="D1335">
        <v>367</v>
      </c>
      <c r="E1335">
        <v>733874675</v>
      </c>
      <c r="F1335">
        <v>78</v>
      </c>
      <c r="G1335">
        <v>0.16250000000000001</v>
      </c>
      <c r="H1335">
        <v>0.2631</v>
      </c>
      <c r="I1335">
        <v>0.31219999999999998</v>
      </c>
      <c r="J1335">
        <v>4</v>
      </c>
      <c r="K1335">
        <v>3000</v>
      </c>
      <c r="L1335">
        <v>40</v>
      </c>
      <c r="M1335">
        <v>2</v>
      </c>
      <c r="N1335">
        <v>3000</v>
      </c>
      <c r="O1335">
        <f t="shared" si="206"/>
        <v>1</v>
      </c>
      <c r="P1335">
        <f t="shared" si="207"/>
        <v>85.622399999999999</v>
      </c>
      <c r="Q1335">
        <f t="shared" si="208"/>
        <v>87.720299999999995</v>
      </c>
      <c r="R1335">
        <f t="shared" si="209"/>
        <v>86.461559999999992</v>
      </c>
      <c r="S1335">
        <f t="shared" si="210"/>
        <v>1.1490671533900856</v>
      </c>
      <c r="T1335">
        <f t="shared" si="211"/>
        <v>3000</v>
      </c>
      <c r="U1335">
        <f t="shared" si="212"/>
        <v>3000</v>
      </c>
      <c r="V1335">
        <f t="shared" si="213"/>
        <v>3000</v>
      </c>
      <c r="W1335">
        <f t="shared" si="214"/>
        <v>0</v>
      </c>
      <c r="X1335">
        <f t="shared" si="215"/>
        <v>0</v>
      </c>
    </row>
    <row r="1336" spans="1:24" x14ac:dyDescent="0.25">
      <c r="A1336" t="s">
        <v>165</v>
      </c>
      <c r="B1336">
        <v>87.720299999999995</v>
      </c>
      <c r="C1336">
        <v>100586</v>
      </c>
      <c r="D1336">
        <v>931</v>
      </c>
      <c r="E1336">
        <v>2644970214</v>
      </c>
      <c r="F1336">
        <v>78</v>
      </c>
      <c r="G1336">
        <v>0.16250000000000001</v>
      </c>
      <c r="H1336">
        <v>0.2631</v>
      </c>
      <c r="I1336">
        <v>0.31219999999999998</v>
      </c>
      <c r="J1336">
        <v>4</v>
      </c>
      <c r="K1336">
        <v>3000</v>
      </c>
      <c r="L1336">
        <v>40</v>
      </c>
      <c r="M1336">
        <v>2</v>
      </c>
      <c r="N1336">
        <v>3000</v>
      </c>
      <c r="O1336">
        <f t="shared" si="206"/>
        <v>1</v>
      </c>
      <c r="P1336">
        <f t="shared" si="207"/>
        <v>85.622399999999999</v>
      </c>
      <c r="Q1336">
        <f t="shared" si="208"/>
        <v>87.720299999999995</v>
      </c>
      <c r="R1336">
        <f t="shared" si="209"/>
        <v>86.461559999999992</v>
      </c>
      <c r="S1336">
        <f t="shared" si="210"/>
        <v>1.1490671533900856</v>
      </c>
      <c r="T1336">
        <f t="shared" si="211"/>
        <v>3000</v>
      </c>
      <c r="U1336">
        <f t="shared" si="212"/>
        <v>3000</v>
      </c>
      <c r="V1336">
        <f t="shared" si="213"/>
        <v>3000</v>
      </c>
      <c r="W1336">
        <f t="shared" si="214"/>
        <v>0</v>
      </c>
      <c r="X1336">
        <f t="shared" si="215"/>
        <v>0</v>
      </c>
    </row>
    <row r="1337" spans="1:24" x14ac:dyDescent="0.25">
      <c r="A1337" t="s">
        <v>164</v>
      </c>
      <c r="B1337">
        <v>71.902600000000007</v>
      </c>
      <c r="C1337">
        <v>127009</v>
      </c>
      <c r="D1337">
        <v>1914</v>
      </c>
      <c r="E1337">
        <v>1415926535</v>
      </c>
      <c r="F1337">
        <v>78</v>
      </c>
      <c r="G1337">
        <v>0.16250000000000001</v>
      </c>
      <c r="H1337">
        <v>0.2631</v>
      </c>
      <c r="I1337">
        <v>0.31219999999999998</v>
      </c>
      <c r="J1337">
        <v>4</v>
      </c>
      <c r="K1337">
        <v>3000</v>
      </c>
      <c r="L1337">
        <v>40</v>
      </c>
      <c r="M1337">
        <v>2</v>
      </c>
      <c r="N1337">
        <v>3000</v>
      </c>
      <c r="O1337">
        <f t="shared" si="206"/>
        <v>0</v>
      </c>
      <c r="P1337">
        <f t="shared" si="207"/>
        <v>71.902600000000007</v>
      </c>
      <c r="Q1337">
        <f t="shared" si="208"/>
        <v>72.874300000000005</v>
      </c>
      <c r="R1337">
        <f t="shared" si="209"/>
        <v>72.62830000000001</v>
      </c>
      <c r="S1337">
        <f t="shared" si="210"/>
        <v>0.40738818097730695</v>
      </c>
      <c r="T1337">
        <f t="shared" si="211"/>
        <v>3000</v>
      </c>
      <c r="U1337">
        <f t="shared" si="212"/>
        <v>3000</v>
      </c>
      <c r="V1337">
        <f t="shared" si="213"/>
        <v>3000</v>
      </c>
      <c r="W1337">
        <f t="shared" si="214"/>
        <v>0</v>
      </c>
      <c r="X1337">
        <f t="shared" si="215"/>
        <v>0</v>
      </c>
    </row>
    <row r="1338" spans="1:24" x14ac:dyDescent="0.25">
      <c r="A1338" t="s">
        <v>164</v>
      </c>
      <c r="B1338">
        <v>72.788200000000003</v>
      </c>
      <c r="C1338">
        <v>127036</v>
      </c>
      <c r="D1338">
        <v>585</v>
      </c>
      <c r="E1338">
        <v>389389254</v>
      </c>
      <c r="F1338">
        <v>78</v>
      </c>
      <c r="G1338">
        <v>0.16250000000000001</v>
      </c>
      <c r="H1338">
        <v>0.2631</v>
      </c>
      <c r="I1338">
        <v>0.31219999999999998</v>
      </c>
      <c r="J1338">
        <v>4</v>
      </c>
      <c r="K1338">
        <v>3000</v>
      </c>
      <c r="L1338">
        <v>40</v>
      </c>
      <c r="M1338">
        <v>2</v>
      </c>
      <c r="N1338">
        <v>3000</v>
      </c>
      <c r="O1338">
        <f t="shared" si="206"/>
        <v>1</v>
      </c>
      <c r="P1338">
        <f t="shared" si="207"/>
        <v>71.902600000000007</v>
      </c>
      <c r="Q1338">
        <f t="shared" si="208"/>
        <v>72.874300000000005</v>
      </c>
      <c r="R1338">
        <f t="shared" si="209"/>
        <v>72.62830000000001</v>
      </c>
      <c r="S1338">
        <f t="shared" si="210"/>
        <v>0.40738818097730695</v>
      </c>
      <c r="T1338">
        <f t="shared" si="211"/>
        <v>3000</v>
      </c>
      <c r="U1338">
        <f t="shared" si="212"/>
        <v>3000</v>
      </c>
      <c r="V1338">
        <f t="shared" si="213"/>
        <v>3000</v>
      </c>
      <c r="W1338">
        <f t="shared" si="214"/>
        <v>0</v>
      </c>
      <c r="X1338">
        <f t="shared" si="215"/>
        <v>0</v>
      </c>
    </row>
    <row r="1339" spans="1:24" x14ac:dyDescent="0.25">
      <c r="A1339" t="s">
        <v>164</v>
      </c>
      <c r="B1339">
        <v>72.788200000000003</v>
      </c>
      <c r="C1339">
        <v>127161</v>
      </c>
      <c r="D1339">
        <v>114</v>
      </c>
      <c r="E1339">
        <v>2643383279</v>
      </c>
      <c r="F1339">
        <v>78</v>
      </c>
      <c r="G1339">
        <v>0.16250000000000001</v>
      </c>
      <c r="H1339">
        <v>0.2631</v>
      </c>
      <c r="I1339">
        <v>0.31219999999999998</v>
      </c>
      <c r="J1339">
        <v>4</v>
      </c>
      <c r="K1339">
        <v>3000</v>
      </c>
      <c r="L1339">
        <v>40</v>
      </c>
      <c r="M1339">
        <v>2</v>
      </c>
      <c r="N1339">
        <v>3000</v>
      </c>
      <c r="O1339">
        <f t="shared" si="206"/>
        <v>1</v>
      </c>
      <c r="P1339">
        <f t="shared" si="207"/>
        <v>71.902600000000007</v>
      </c>
      <c r="Q1339">
        <f t="shared" si="208"/>
        <v>72.874300000000005</v>
      </c>
      <c r="R1339">
        <f t="shared" si="209"/>
        <v>72.62830000000001</v>
      </c>
      <c r="S1339">
        <f t="shared" si="210"/>
        <v>0.40738818097730695</v>
      </c>
      <c r="T1339">
        <f t="shared" si="211"/>
        <v>3000</v>
      </c>
      <c r="U1339">
        <f t="shared" si="212"/>
        <v>3000</v>
      </c>
      <c r="V1339">
        <f t="shared" si="213"/>
        <v>3000</v>
      </c>
      <c r="W1339">
        <f t="shared" si="214"/>
        <v>0</v>
      </c>
      <c r="X1339">
        <f t="shared" si="215"/>
        <v>0</v>
      </c>
    </row>
    <row r="1340" spans="1:24" x14ac:dyDescent="0.25">
      <c r="A1340" t="s">
        <v>164</v>
      </c>
      <c r="B1340">
        <v>72.788200000000003</v>
      </c>
      <c r="C1340">
        <v>126879</v>
      </c>
      <c r="D1340">
        <v>1771</v>
      </c>
      <c r="E1340">
        <v>733874675</v>
      </c>
      <c r="F1340">
        <v>78</v>
      </c>
      <c r="G1340">
        <v>0.16250000000000001</v>
      </c>
      <c r="H1340">
        <v>0.2631</v>
      </c>
      <c r="I1340">
        <v>0.31219999999999998</v>
      </c>
      <c r="J1340">
        <v>4</v>
      </c>
      <c r="K1340">
        <v>3000</v>
      </c>
      <c r="L1340">
        <v>40</v>
      </c>
      <c r="M1340">
        <v>2</v>
      </c>
      <c r="N1340">
        <v>3000</v>
      </c>
      <c r="O1340">
        <f t="shared" si="206"/>
        <v>1</v>
      </c>
      <c r="P1340">
        <f t="shared" si="207"/>
        <v>71.902600000000007</v>
      </c>
      <c r="Q1340">
        <f t="shared" si="208"/>
        <v>72.874300000000005</v>
      </c>
      <c r="R1340">
        <f t="shared" si="209"/>
        <v>72.62830000000001</v>
      </c>
      <c r="S1340">
        <f t="shared" si="210"/>
        <v>0.40738818097730695</v>
      </c>
      <c r="T1340">
        <f t="shared" si="211"/>
        <v>3000</v>
      </c>
      <c r="U1340">
        <f t="shared" si="212"/>
        <v>3000</v>
      </c>
      <c r="V1340">
        <f t="shared" si="213"/>
        <v>3000</v>
      </c>
      <c r="W1340">
        <f t="shared" si="214"/>
        <v>0</v>
      </c>
      <c r="X1340">
        <f t="shared" si="215"/>
        <v>0</v>
      </c>
    </row>
    <row r="1341" spans="1:24" x14ac:dyDescent="0.25">
      <c r="A1341" t="s">
        <v>164</v>
      </c>
      <c r="B1341">
        <v>72.874300000000005</v>
      </c>
      <c r="C1341">
        <v>126570</v>
      </c>
      <c r="D1341">
        <v>67</v>
      </c>
      <c r="E1341">
        <v>2644970214</v>
      </c>
      <c r="F1341">
        <v>78</v>
      </c>
      <c r="G1341">
        <v>0.16250000000000001</v>
      </c>
      <c r="H1341">
        <v>0.2631</v>
      </c>
      <c r="I1341">
        <v>0.31219999999999998</v>
      </c>
      <c r="J1341">
        <v>4</v>
      </c>
      <c r="K1341">
        <v>3000</v>
      </c>
      <c r="L1341">
        <v>40</v>
      </c>
      <c r="M1341">
        <v>2</v>
      </c>
      <c r="N1341">
        <v>3000</v>
      </c>
      <c r="O1341">
        <f t="shared" si="206"/>
        <v>1</v>
      </c>
      <c r="P1341">
        <f t="shared" si="207"/>
        <v>71.902600000000007</v>
      </c>
      <c r="Q1341">
        <f t="shared" si="208"/>
        <v>72.874300000000005</v>
      </c>
      <c r="R1341">
        <f t="shared" si="209"/>
        <v>72.62830000000001</v>
      </c>
      <c r="S1341">
        <f t="shared" si="210"/>
        <v>0.40738818097730695</v>
      </c>
      <c r="T1341">
        <f t="shared" si="211"/>
        <v>3000</v>
      </c>
      <c r="U1341">
        <f t="shared" si="212"/>
        <v>3000</v>
      </c>
      <c r="V1341">
        <f t="shared" si="213"/>
        <v>3000</v>
      </c>
      <c r="W1341">
        <f t="shared" si="214"/>
        <v>0</v>
      </c>
      <c r="X1341">
        <f t="shared" si="215"/>
        <v>0</v>
      </c>
    </row>
    <row r="1342" spans="1:24" x14ac:dyDescent="0.25">
      <c r="A1342" t="s">
        <v>163</v>
      </c>
      <c r="B1342">
        <v>1069.8699999999999</v>
      </c>
      <c r="C1342">
        <v>137272</v>
      </c>
      <c r="D1342">
        <v>62</v>
      </c>
      <c r="E1342">
        <v>1415926535</v>
      </c>
      <c r="F1342">
        <v>78</v>
      </c>
      <c r="G1342">
        <v>0.16250000000000001</v>
      </c>
      <c r="H1342">
        <v>0.2631</v>
      </c>
      <c r="I1342">
        <v>0.31219999999999998</v>
      </c>
      <c r="J1342">
        <v>4</v>
      </c>
      <c r="K1342">
        <v>3000</v>
      </c>
      <c r="L1342">
        <v>40</v>
      </c>
      <c r="M1342">
        <v>2</v>
      </c>
      <c r="N1342">
        <v>3000</v>
      </c>
      <c r="O1342">
        <f t="shared" si="206"/>
        <v>0</v>
      </c>
      <c r="P1342">
        <f t="shared" si="207"/>
        <v>1027.25</v>
      </c>
      <c r="Q1342">
        <f t="shared" si="208"/>
        <v>1069.8699999999999</v>
      </c>
      <c r="R1342">
        <f t="shared" si="209"/>
        <v>1060.366</v>
      </c>
      <c r="S1342">
        <f t="shared" si="210"/>
        <v>18.633600832903941</v>
      </c>
      <c r="T1342">
        <f t="shared" si="211"/>
        <v>3000</v>
      </c>
      <c r="U1342">
        <f t="shared" si="212"/>
        <v>3000</v>
      </c>
      <c r="V1342">
        <f t="shared" si="213"/>
        <v>3000</v>
      </c>
      <c r="W1342">
        <f t="shared" si="214"/>
        <v>0</v>
      </c>
      <c r="X1342">
        <f t="shared" si="215"/>
        <v>0</v>
      </c>
    </row>
    <row r="1343" spans="1:24" x14ac:dyDescent="0.25">
      <c r="A1343" t="s">
        <v>163</v>
      </c>
      <c r="B1343">
        <v>1064.97</v>
      </c>
      <c r="C1343">
        <v>138801</v>
      </c>
      <c r="D1343">
        <v>1126</v>
      </c>
      <c r="E1343">
        <v>389389254</v>
      </c>
      <c r="F1343">
        <v>78</v>
      </c>
      <c r="G1343">
        <v>0.16250000000000001</v>
      </c>
      <c r="H1343">
        <v>0.2631</v>
      </c>
      <c r="I1343">
        <v>0.31219999999999998</v>
      </c>
      <c r="J1343">
        <v>4</v>
      </c>
      <c r="K1343">
        <v>3000</v>
      </c>
      <c r="L1343">
        <v>40</v>
      </c>
      <c r="M1343">
        <v>2</v>
      </c>
      <c r="N1343">
        <v>3000</v>
      </c>
      <c r="O1343">
        <f t="shared" si="206"/>
        <v>1</v>
      </c>
      <c r="P1343">
        <f t="shared" si="207"/>
        <v>1027.25</v>
      </c>
      <c r="Q1343">
        <f t="shared" si="208"/>
        <v>1069.8699999999999</v>
      </c>
      <c r="R1343">
        <f t="shared" si="209"/>
        <v>1060.366</v>
      </c>
      <c r="S1343">
        <f t="shared" si="210"/>
        <v>18.633600832903941</v>
      </c>
      <c r="T1343">
        <f t="shared" si="211"/>
        <v>3000</v>
      </c>
      <c r="U1343">
        <f t="shared" si="212"/>
        <v>3000</v>
      </c>
      <c r="V1343">
        <f t="shared" si="213"/>
        <v>3000</v>
      </c>
      <c r="W1343">
        <f t="shared" si="214"/>
        <v>0</v>
      </c>
      <c r="X1343">
        <f t="shared" si="215"/>
        <v>0</v>
      </c>
    </row>
    <row r="1344" spans="1:24" x14ac:dyDescent="0.25">
      <c r="A1344" t="s">
        <v>163</v>
      </c>
      <c r="B1344">
        <v>1069.8699999999999</v>
      </c>
      <c r="C1344">
        <v>130975</v>
      </c>
      <c r="D1344">
        <v>2973</v>
      </c>
      <c r="E1344">
        <v>2643383279</v>
      </c>
      <c r="F1344">
        <v>78</v>
      </c>
      <c r="G1344">
        <v>0.16250000000000001</v>
      </c>
      <c r="H1344">
        <v>0.2631</v>
      </c>
      <c r="I1344">
        <v>0.31219999999999998</v>
      </c>
      <c r="J1344">
        <v>4</v>
      </c>
      <c r="K1344">
        <v>3000</v>
      </c>
      <c r="L1344">
        <v>40</v>
      </c>
      <c r="M1344">
        <v>2</v>
      </c>
      <c r="N1344">
        <v>3000</v>
      </c>
      <c r="O1344">
        <f t="shared" si="206"/>
        <v>1</v>
      </c>
      <c r="P1344">
        <f t="shared" si="207"/>
        <v>1027.25</v>
      </c>
      <c r="Q1344">
        <f t="shared" si="208"/>
        <v>1069.8699999999999</v>
      </c>
      <c r="R1344">
        <f t="shared" si="209"/>
        <v>1060.366</v>
      </c>
      <c r="S1344">
        <f t="shared" si="210"/>
        <v>18.633600832903941</v>
      </c>
      <c r="T1344">
        <f t="shared" si="211"/>
        <v>3000</v>
      </c>
      <c r="U1344">
        <f t="shared" si="212"/>
        <v>3000</v>
      </c>
      <c r="V1344">
        <f t="shared" si="213"/>
        <v>3000</v>
      </c>
      <c r="W1344">
        <f t="shared" si="214"/>
        <v>0</v>
      </c>
      <c r="X1344">
        <f t="shared" si="215"/>
        <v>0</v>
      </c>
    </row>
    <row r="1345" spans="1:24" x14ac:dyDescent="0.25">
      <c r="A1345" t="s">
        <v>163</v>
      </c>
      <c r="B1345">
        <v>1027.25</v>
      </c>
      <c r="C1345">
        <v>128550</v>
      </c>
      <c r="D1345">
        <v>1334</v>
      </c>
      <c r="E1345">
        <v>733874675</v>
      </c>
      <c r="F1345">
        <v>78</v>
      </c>
      <c r="G1345">
        <v>0.16250000000000001</v>
      </c>
      <c r="H1345">
        <v>0.2631</v>
      </c>
      <c r="I1345">
        <v>0.31219999999999998</v>
      </c>
      <c r="J1345">
        <v>4</v>
      </c>
      <c r="K1345">
        <v>3000</v>
      </c>
      <c r="L1345">
        <v>40</v>
      </c>
      <c r="M1345">
        <v>2</v>
      </c>
      <c r="N1345">
        <v>3000</v>
      </c>
      <c r="O1345">
        <f t="shared" si="206"/>
        <v>1</v>
      </c>
      <c r="P1345">
        <f t="shared" si="207"/>
        <v>1027.25</v>
      </c>
      <c r="Q1345">
        <f t="shared" si="208"/>
        <v>1069.8699999999999</v>
      </c>
      <c r="R1345">
        <f t="shared" si="209"/>
        <v>1060.366</v>
      </c>
      <c r="S1345">
        <f t="shared" si="210"/>
        <v>18.633600832903941</v>
      </c>
      <c r="T1345">
        <f t="shared" si="211"/>
        <v>3000</v>
      </c>
      <c r="U1345">
        <f t="shared" si="212"/>
        <v>3000</v>
      </c>
      <c r="V1345">
        <f t="shared" si="213"/>
        <v>3000</v>
      </c>
      <c r="W1345">
        <f t="shared" si="214"/>
        <v>0</v>
      </c>
      <c r="X1345">
        <f t="shared" si="215"/>
        <v>0</v>
      </c>
    </row>
    <row r="1346" spans="1:24" x14ac:dyDescent="0.25">
      <c r="A1346" t="s">
        <v>163</v>
      </c>
      <c r="B1346">
        <v>1069.8699999999999</v>
      </c>
      <c r="C1346">
        <v>136555</v>
      </c>
      <c r="D1346">
        <v>496</v>
      </c>
      <c r="E1346">
        <v>2644970214</v>
      </c>
      <c r="F1346">
        <v>78</v>
      </c>
      <c r="G1346">
        <v>0.16250000000000001</v>
      </c>
      <c r="H1346">
        <v>0.2631</v>
      </c>
      <c r="I1346">
        <v>0.31219999999999998</v>
      </c>
      <c r="J1346">
        <v>4</v>
      </c>
      <c r="K1346">
        <v>3000</v>
      </c>
      <c r="L1346">
        <v>40</v>
      </c>
      <c r="M1346">
        <v>2</v>
      </c>
      <c r="N1346">
        <v>3000</v>
      </c>
      <c r="O1346">
        <f t="shared" si="206"/>
        <v>1</v>
      </c>
      <c r="P1346">
        <f t="shared" si="207"/>
        <v>1027.25</v>
      </c>
      <c r="Q1346">
        <f t="shared" si="208"/>
        <v>1069.8699999999999</v>
      </c>
      <c r="R1346">
        <f t="shared" si="209"/>
        <v>1060.366</v>
      </c>
      <c r="S1346">
        <f t="shared" si="210"/>
        <v>18.633600832903941</v>
      </c>
      <c r="T1346">
        <f t="shared" si="211"/>
        <v>3000</v>
      </c>
      <c r="U1346">
        <f t="shared" si="212"/>
        <v>3000</v>
      </c>
      <c r="V1346">
        <f t="shared" si="213"/>
        <v>3000</v>
      </c>
      <c r="W1346">
        <f t="shared" si="214"/>
        <v>0</v>
      </c>
      <c r="X1346">
        <f t="shared" si="215"/>
        <v>0</v>
      </c>
    </row>
    <row r="1347" spans="1:24" x14ac:dyDescent="0.25">
      <c r="A1347" t="s">
        <v>162</v>
      </c>
      <c r="B1347">
        <v>1180.3</v>
      </c>
      <c r="C1347">
        <v>79726</v>
      </c>
      <c r="D1347">
        <v>3</v>
      </c>
      <c r="E1347">
        <v>1415926535</v>
      </c>
      <c r="F1347">
        <v>78</v>
      </c>
      <c r="G1347">
        <v>0.16250000000000001</v>
      </c>
      <c r="H1347">
        <v>0.2631</v>
      </c>
      <c r="I1347">
        <v>0.31219999999999998</v>
      </c>
      <c r="J1347">
        <v>4</v>
      </c>
      <c r="K1347">
        <v>3000</v>
      </c>
      <c r="L1347">
        <v>40</v>
      </c>
      <c r="M1347">
        <v>2</v>
      </c>
      <c r="N1347">
        <v>3000</v>
      </c>
      <c r="O1347">
        <f t="shared" ref="O1347:O1410" si="216">IF(A1347=A1346,1,0)</f>
        <v>0</v>
      </c>
      <c r="P1347">
        <f t="shared" ref="P1347:P1410" si="217">IF(O1347=0, MIN(B1347:B1351), P1346)</f>
        <v>1180.3</v>
      </c>
      <c r="Q1347">
        <f t="shared" ref="Q1347:Q1410" si="218">IF(O1347=0, MAX(B1347:B1351), Q1346)</f>
        <v>1180.3</v>
      </c>
      <c r="R1347">
        <f t="shared" ref="R1347:R1410" si="219">IF(O1347=0, AVERAGE(B1347:B1351), R1346)</f>
        <v>1180.3</v>
      </c>
      <c r="S1347">
        <f t="shared" ref="S1347:S1410" si="220">IF(O1347=0, _xlfn.STDEV.S(B1347:B1351), S1346)</f>
        <v>0</v>
      </c>
      <c r="T1347">
        <f t="shared" ref="T1347:T1410" si="221">IF(O1347=0, MIN(N1347:N1351), T1346)</f>
        <v>3000</v>
      </c>
      <c r="U1347">
        <f t="shared" ref="U1347:U1410" si="222">IF(O1347=0, MAX(N1347:N1351), U1346)</f>
        <v>3000</v>
      </c>
      <c r="V1347">
        <f t="shared" ref="V1347:V1410" si="223">IF(O1347=0, AVERAGE(N1347:N1351), V1346)</f>
        <v>3000</v>
      </c>
      <c r="W1347">
        <f t="shared" ref="W1347:W1410" si="224">IF(O1347=0, _xlfn.STDEV.S(N1347:N1351), W1346)</f>
        <v>0</v>
      </c>
      <c r="X1347">
        <f t="shared" ref="X1347:X1410" si="225">IF(V1347=3000,0,1)</f>
        <v>0</v>
      </c>
    </row>
    <row r="1348" spans="1:24" x14ac:dyDescent="0.25">
      <c r="A1348" t="s">
        <v>162</v>
      </c>
      <c r="B1348">
        <v>1180.3</v>
      </c>
      <c r="C1348">
        <v>79993</v>
      </c>
      <c r="D1348">
        <v>3</v>
      </c>
      <c r="E1348">
        <v>389389254</v>
      </c>
      <c r="F1348">
        <v>78</v>
      </c>
      <c r="G1348">
        <v>0.16250000000000001</v>
      </c>
      <c r="H1348">
        <v>0.2631</v>
      </c>
      <c r="I1348">
        <v>0.31219999999999998</v>
      </c>
      <c r="J1348">
        <v>4</v>
      </c>
      <c r="K1348">
        <v>3000</v>
      </c>
      <c r="L1348">
        <v>40</v>
      </c>
      <c r="M1348">
        <v>2</v>
      </c>
      <c r="N1348">
        <v>3000</v>
      </c>
      <c r="O1348">
        <f t="shared" si="216"/>
        <v>1</v>
      </c>
      <c r="P1348">
        <f t="shared" si="217"/>
        <v>1180.3</v>
      </c>
      <c r="Q1348">
        <f t="shared" si="218"/>
        <v>1180.3</v>
      </c>
      <c r="R1348">
        <f t="shared" si="219"/>
        <v>1180.3</v>
      </c>
      <c r="S1348">
        <f t="shared" si="220"/>
        <v>0</v>
      </c>
      <c r="T1348">
        <f t="shared" si="221"/>
        <v>3000</v>
      </c>
      <c r="U1348">
        <f t="shared" si="222"/>
        <v>3000</v>
      </c>
      <c r="V1348">
        <f t="shared" si="223"/>
        <v>3000</v>
      </c>
      <c r="W1348">
        <f t="shared" si="224"/>
        <v>0</v>
      </c>
      <c r="X1348">
        <f t="shared" si="225"/>
        <v>0</v>
      </c>
    </row>
    <row r="1349" spans="1:24" x14ac:dyDescent="0.25">
      <c r="A1349" t="s">
        <v>162</v>
      </c>
      <c r="B1349">
        <v>1180.3</v>
      </c>
      <c r="C1349">
        <v>79169</v>
      </c>
      <c r="D1349">
        <v>1</v>
      </c>
      <c r="E1349">
        <v>2643383279</v>
      </c>
      <c r="F1349">
        <v>78</v>
      </c>
      <c r="G1349">
        <v>0.16250000000000001</v>
      </c>
      <c r="H1349">
        <v>0.2631</v>
      </c>
      <c r="I1349">
        <v>0.31219999999999998</v>
      </c>
      <c r="J1349">
        <v>4</v>
      </c>
      <c r="K1349">
        <v>3000</v>
      </c>
      <c r="L1349">
        <v>40</v>
      </c>
      <c r="M1349">
        <v>2</v>
      </c>
      <c r="N1349">
        <v>3000</v>
      </c>
      <c r="O1349">
        <f t="shared" si="216"/>
        <v>1</v>
      </c>
      <c r="P1349">
        <f t="shared" si="217"/>
        <v>1180.3</v>
      </c>
      <c r="Q1349">
        <f t="shared" si="218"/>
        <v>1180.3</v>
      </c>
      <c r="R1349">
        <f t="shared" si="219"/>
        <v>1180.3</v>
      </c>
      <c r="S1349">
        <f t="shared" si="220"/>
        <v>0</v>
      </c>
      <c r="T1349">
        <f t="shared" si="221"/>
        <v>3000</v>
      </c>
      <c r="U1349">
        <f t="shared" si="222"/>
        <v>3000</v>
      </c>
      <c r="V1349">
        <f t="shared" si="223"/>
        <v>3000</v>
      </c>
      <c r="W1349">
        <f t="shared" si="224"/>
        <v>0</v>
      </c>
      <c r="X1349">
        <f t="shared" si="225"/>
        <v>0</v>
      </c>
    </row>
    <row r="1350" spans="1:24" x14ac:dyDescent="0.25">
      <c r="A1350" t="s">
        <v>162</v>
      </c>
      <c r="B1350">
        <v>1180.3</v>
      </c>
      <c r="C1350">
        <v>79226</v>
      </c>
      <c r="D1350">
        <v>2</v>
      </c>
      <c r="E1350">
        <v>733874675</v>
      </c>
      <c r="F1350">
        <v>78</v>
      </c>
      <c r="G1350">
        <v>0.16250000000000001</v>
      </c>
      <c r="H1350">
        <v>0.2631</v>
      </c>
      <c r="I1350">
        <v>0.31219999999999998</v>
      </c>
      <c r="J1350">
        <v>4</v>
      </c>
      <c r="K1350">
        <v>3000</v>
      </c>
      <c r="L1350">
        <v>40</v>
      </c>
      <c r="M1350">
        <v>2</v>
      </c>
      <c r="N1350">
        <v>3000</v>
      </c>
      <c r="O1350">
        <f t="shared" si="216"/>
        <v>1</v>
      </c>
      <c r="P1350">
        <f t="shared" si="217"/>
        <v>1180.3</v>
      </c>
      <c r="Q1350">
        <f t="shared" si="218"/>
        <v>1180.3</v>
      </c>
      <c r="R1350">
        <f t="shared" si="219"/>
        <v>1180.3</v>
      </c>
      <c r="S1350">
        <f t="shared" si="220"/>
        <v>0</v>
      </c>
      <c r="T1350">
        <f t="shared" si="221"/>
        <v>3000</v>
      </c>
      <c r="U1350">
        <f t="shared" si="222"/>
        <v>3000</v>
      </c>
      <c r="V1350">
        <f t="shared" si="223"/>
        <v>3000</v>
      </c>
      <c r="W1350">
        <f t="shared" si="224"/>
        <v>0</v>
      </c>
      <c r="X1350">
        <f t="shared" si="225"/>
        <v>0</v>
      </c>
    </row>
    <row r="1351" spans="1:24" x14ac:dyDescent="0.25">
      <c r="A1351" t="s">
        <v>162</v>
      </c>
      <c r="B1351">
        <v>1180.3</v>
      </c>
      <c r="C1351">
        <v>80088</v>
      </c>
      <c r="D1351">
        <v>1</v>
      </c>
      <c r="E1351">
        <v>2644970214</v>
      </c>
      <c r="F1351">
        <v>78</v>
      </c>
      <c r="G1351">
        <v>0.16250000000000001</v>
      </c>
      <c r="H1351">
        <v>0.2631</v>
      </c>
      <c r="I1351">
        <v>0.31219999999999998</v>
      </c>
      <c r="J1351">
        <v>4</v>
      </c>
      <c r="K1351">
        <v>3000</v>
      </c>
      <c r="L1351">
        <v>40</v>
      </c>
      <c r="M1351">
        <v>2</v>
      </c>
      <c r="N1351">
        <v>3000</v>
      </c>
      <c r="O1351">
        <f t="shared" si="216"/>
        <v>1</v>
      </c>
      <c r="P1351">
        <f t="shared" si="217"/>
        <v>1180.3</v>
      </c>
      <c r="Q1351">
        <f t="shared" si="218"/>
        <v>1180.3</v>
      </c>
      <c r="R1351">
        <f t="shared" si="219"/>
        <v>1180.3</v>
      </c>
      <c r="S1351">
        <f t="shared" si="220"/>
        <v>0</v>
      </c>
      <c r="T1351">
        <f t="shared" si="221"/>
        <v>3000</v>
      </c>
      <c r="U1351">
        <f t="shared" si="222"/>
        <v>3000</v>
      </c>
      <c r="V1351">
        <f t="shared" si="223"/>
        <v>3000</v>
      </c>
      <c r="W1351">
        <f t="shared" si="224"/>
        <v>0</v>
      </c>
      <c r="X1351">
        <f t="shared" si="225"/>
        <v>0</v>
      </c>
    </row>
    <row r="1352" spans="1:24" x14ac:dyDescent="0.25">
      <c r="A1352" t="s">
        <v>161</v>
      </c>
      <c r="B1352">
        <v>1781.86</v>
      </c>
      <c r="C1352">
        <v>164818</v>
      </c>
      <c r="D1352">
        <v>2481</v>
      </c>
      <c r="E1352">
        <v>1415926535</v>
      </c>
      <c r="F1352">
        <v>78</v>
      </c>
      <c r="G1352">
        <v>0.16250000000000001</v>
      </c>
      <c r="H1352">
        <v>0.2631</v>
      </c>
      <c r="I1352">
        <v>0.31219999999999998</v>
      </c>
      <c r="J1352">
        <v>4</v>
      </c>
      <c r="K1352">
        <v>3000</v>
      </c>
      <c r="L1352">
        <v>40</v>
      </c>
      <c r="M1352">
        <v>2</v>
      </c>
      <c r="N1352">
        <v>3000</v>
      </c>
      <c r="O1352">
        <f t="shared" si="216"/>
        <v>0</v>
      </c>
      <c r="P1352">
        <f t="shared" si="217"/>
        <v>1781.86</v>
      </c>
      <c r="Q1352">
        <f t="shared" si="218"/>
        <v>1791.6</v>
      </c>
      <c r="R1352">
        <f t="shared" si="219"/>
        <v>1783.8080000000002</v>
      </c>
      <c r="S1352">
        <f t="shared" si="220"/>
        <v>4.3558604201695941</v>
      </c>
      <c r="T1352">
        <f t="shared" si="221"/>
        <v>3000</v>
      </c>
      <c r="U1352">
        <f t="shared" si="222"/>
        <v>3000</v>
      </c>
      <c r="V1352">
        <f t="shared" si="223"/>
        <v>3000</v>
      </c>
      <c r="W1352">
        <f t="shared" si="224"/>
        <v>0</v>
      </c>
      <c r="X1352">
        <f t="shared" si="225"/>
        <v>0</v>
      </c>
    </row>
    <row r="1353" spans="1:24" x14ac:dyDescent="0.25">
      <c r="A1353" t="s">
        <v>161</v>
      </c>
      <c r="B1353">
        <v>1781.86</v>
      </c>
      <c r="C1353">
        <v>167033</v>
      </c>
      <c r="D1353">
        <v>300</v>
      </c>
      <c r="E1353">
        <v>389389254</v>
      </c>
      <c r="F1353">
        <v>78</v>
      </c>
      <c r="G1353">
        <v>0.16250000000000001</v>
      </c>
      <c r="H1353">
        <v>0.2631</v>
      </c>
      <c r="I1353">
        <v>0.31219999999999998</v>
      </c>
      <c r="J1353">
        <v>4</v>
      </c>
      <c r="K1353">
        <v>3000</v>
      </c>
      <c r="L1353">
        <v>40</v>
      </c>
      <c r="M1353">
        <v>2</v>
      </c>
      <c r="N1353">
        <v>3000</v>
      </c>
      <c r="O1353">
        <f t="shared" si="216"/>
        <v>1</v>
      </c>
      <c r="P1353">
        <f t="shared" si="217"/>
        <v>1781.86</v>
      </c>
      <c r="Q1353">
        <f t="shared" si="218"/>
        <v>1791.6</v>
      </c>
      <c r="R1353">
        <f t="shared" si="219"/>
        <v>1783.8080000000002</v>
      </c>
      <c r="S1353">
        <f t="shared" si="220"/>
        <v>4.3558604201695941</v>
      </c>
      <c r="T1353">
        <f t="shared" si="221"/>
        <v>3000</v>
      </c>
      <c r="U1353">
        <f t="shared" si="222"/>
        <v>3000</v>
      </c>
      <c r="V1353">
        <f t="shared" si="223"/>
        <v>3000</v>
      </c>
      <c r="W1353">
        <f t="shared" si="224"/>
        <v>0</v>
      </c>
      <c r="X1353">
        <f t="shared" si="225"/>
        <v>0</v>
      </c>
    </row>
    <row r="1354" spans="1:24" x14ac:dyDescent="0.25">
      <c r="A1354" t="s">
        <v>161</v>
      </c>
      <c r="B1354">
        <v>1781.86</v>
      </c>
      <c r="C1354">
        <v>170817</v>
      </c>
      <c r="D1354">
        <v>1456</v>
      </c>
      <c r="E1354">
        <v>2643383279</v>
      </c>
      <c r="F1354">
        <v>78</v>
      </c>
      <c r="G1354">
        <v>0.16250000000000001</v>
      </c>
      <c r="H1354">
        <v>0.2631</v>
      </c>
      <c r="I1354">
        <v>0.31219999999999998</v>
      </c>
      <c r="J1354">
        <v>4</v>
      </c>
      <c r="K1354">
        <v>3000</v>
      </c>
      <c r="L1354">
        <v>40</v>
      </c>
      <c r="M1354">
        <v>2</v>
      </c>
      <c r="N1354">
        <v>3000</v>
      </c>
      <c r="O1354">
        <f t="shared" si="216"/>
        <v>1</v>
      </c>
      <c r="P1354">
        <f t="shared" si="217"/>
        <v>1781.86</v>
      </c>
      <c r="Q1354">
        <f t="shared" si="218"/>
        <v>1791.6</v>
      </c>
      <c r="R1354">
        <f t="shared" si="219"/>
        <v>1783.8080000000002</v>
      </c>
      <c r="S1354">
        <f t="shared" si="220"/>
        <v>4.3558604201695941</v>
      </c>
      <c r="T1354">
        <f t="shared" si="221"/>
        <v>3000</v>
      </c>
      <c r="U1354">
        <f t="shared" si="222"/>
        <v>3000</v>
      </c>
      <c r="V1354">
        <f t="shared" si="223"/>
        <v>3000</v>
      </c>
      <c r="W1354">
        <f t="shared" si="224"/>
        <v>0</v>
      </c>
      <c r="X1354">
        <f t="shared" si="225"/>
        <v>0</v>
      </c>
    </row>
    <row r="1355" spans="1:24" x14ac:dyDescent="0.25">
      <c r="A1355" t="s">
        <v>161</v>
      </c>
      <c r="B1355">
        <v>1791.6</v>
      </c>
      <c r="C1355">
        <v>158709</v>
      </c>
      <c r="D1355">
        <v>577</v>
      </c>
      <c r="E1355">
        <v>733874675</v>
      </c>
      <c r="F1355">
        <v>78</v>
      </c>
      <c r="G1355">
        <v>0.16250000000000001</v>
      </c>
      <c r="H1355">
        <v>0.2631</v>
      </c>
      <c r="I1355">
        <v>0.31219999999999998</v>
      </c>
      <c r="J1355">
        <v>4</v>
      </c>
      <c r="K1355">
        <v>3000</v>
      </c>
      <c r="L1355">
        <v>40</v>
      </c>
      <c r="M1355">
        <v>2</v>
      </c>
      <c r="N1355">
        <v>3000</v>
      </c>
      <c r="O1355">
        <f t="shared" si="216"/>
        <v>1</v>
      </c>
      <c r="P1355">
        <f t="shared" si="217"/>
        <v>1781.86</v>
      </c>
      <c r="Q1355">
        <f t="shared" si="218"/>
        <v>1791.6</v>
      </c>
      <c r="R1355">
        <f t="shared" si="219"/>
        <v>1783.8080000000002</v>
      </c>
      <c r="S1355">
        <f t="shared" si="220"/>
        <v>4.3558604201695941</v>
      </c>
      <c r="T1355">
        <f t="shared" si="221"/>
        <v>3000</v>
      </c>
      <c r="U1355">
        <f t="shared" si="222"/>
        <v>3000</v>
      </c>
      <c r="V1355">
        <f t="shared" si="223"/>
        <v>3000</v>
      </c>
      <c r="W1355">
        <f t="shared" si="224"/>
        <v>0</v>
      </c>
      <c r="X1355">
        <f t="shared" si="225"/>
        <v>0</v>
      </c>
    </row>
    <row r="1356" spans="1:24" x14ac:dyDescent="0.25">
      <c r="A1356" t="s">
        <v>161</v>
      </c>
      <c r="B1356">
        <v>1781.86</v>
      </c>
      <c r="C1356">
        <v>164155</v>
      </c>
      <c r="D1356">
        <v>1819</v>
      </c>
      <c r="E1356">
        <v>2644970214</v>
      </c>
      <c r="F1356">
        <v>78</v>
      </c>
      <c r="G1356">
        <v>0.16250000000000001</v>
      </c>
      <c r="H1356">
        <v>0.2631</v>
      </c>
      <c r="I1356">
        <v>0.31219999999999998</v>
      </c>
      <c r="J1356">
        <v>4</v>
      </c>
      <c r="K1356">
        <v>3000</v>
      </c>
      <c r="L1356">
        <v>40</v>
      </c>
      <c r="M1356">
        <v>2</v>
      </c>
      <c r="N1356">
        <v>3000</v>
      </c>
      <c r="O1356">
        <f t="shared" si="216"/>
        <v>1</v>
      </c>
      <c r="P1356">
        <f t="shared" si="217"/>
        <v>1781.86</v>
      </c>
      <c r="Q1356">
        <f t="shared" si="218"/>
        <v>1791.6</v>
      </c>
      <c r="R1356">
        <f t="shared" si="219"/>
        <v>1783.8080000000002</v>
      </c>
      <c r="S1356">
        <f t="shared" si="220"/>
        <v>4.3558604201695941</v>
      </c>
      <c r="T1356">
        <f t="shared" si="221"/>
        <v>3000</v>
      </c>
      <c r="U1356">
        <f t="shared" si="222"/>
        <v>3000</v>
      </c>
      <c r="V1356">
        <f t="shared" si="223"/>
        <v>3000</v>
      </c>
      <c r="W1356">
        <f t="shared" si="224"/>
        <v>0</v>
      </c>
      <c r="X1356">
        <f t="shared" si="225"/>
        <v>0</v>
      </c>
    </row>
    <row r="1357" spans="1:24" x14ac:dyDescent="0.25">
      <c r="A1357" t="s">
        <v>160</v>
      </c>
      <c r="B1357">
        <v>1445.02</v>
      </c>
      <c r="C1357">
        <v>142770</v>
      </c>
      <c r="D1357">
        <v>920</v>
      </c>
      <c r="E1357">
        <v>1415926535</v>
      </c>
      <c r="F1357">
        <v>78</v>
      </c>
      <c r="G1357">
        <v>0.16250000000000001</v>
      </c>
      <c r="H1357">
        <v>0.2631</v>
      </c>
      <c r="I1357">
        <v>0.31219999999999998</v>
      </c>
      <c r="J1357">
        <v>4</v>
      </c>
      <c r="K1357">
        <v>3000</v>
      </c>
      <c r="L1357">
        <v>40</v>
      </c>
      <c r="M1357">
        <v>2</v>
      </c>
      <c r="N1357">
        <v>3000</v>
      </c>
      <c r="O1357">
        <f t="shared" si="216"/>
        <v>0</v>
      </c>
      <c r="P1357">
        <f t="shared" si="217"/>
        <v>1439.06</v>
      </c>
      <c r="Q1357">
        <f t="shared" si="218"/>
        <v>1446.06</v>
      </c>
      <c r="R1357">
        <f t="shared" si="219"/>
        <v>1444.2439999999999</v>
      </c>
      <c r="S1357">
        <f t="shared" si="220"/>
        <v>2.9442282520212371</v>
      </c>
      <c r="T1357">
        <f t="shared" si="221"/>
        <v>3000</v>
      </c>
      <c r="U1357">
        <f t="shared" si="222"/>
        <v>3000</v>
      </c>
      <c r="V1357">
        <f t="shared" si="223"/>
        <v>3000</v>
      </c>
      <c r="W1357">
        <f t="shared" si="224"/>
        <v>0</v>
      </c>
      <c r="X1357">
        <f t="shared" si="225"/>
        <v>0</v>
      </c>
    </row>
    <row r="1358" spans="1:24" x14ac:dyDescent="0.25">
      <c r="A1358" t="s">
        <v>160</v>
      </c>
      <c r="B1358">
        <v>1446.06</v>
      </c>
      <c r="C1358">
        <v>139020</v>
      </c>
      <c r="D1358">
        <v>1111</v>
      </c>
      <c r="E1358">
        <v>389389254</v>
      </c>
      <c r="F1358">
        <v>78</v>
      </c>
      <c r="G1358">
        <v>0.16250000000000001</v>
      </c>
      <c r="H1358">
        <v>0.2631</v>
      </c>
      <c r="I1358">
        <v>0.31219999999999998</v>
      </c>
      <c r="J1358">
        <v>4</v>
      </c>
      <c r="K1358">
        <v>3000</v>
      </c>
      <c r="L1358">
        <v>40</v>
      </c>
      <c r="M1358">
        <v>2</v>
      </c>
      <c r="N1358">
        <v>3000</v>
      </c>
      <c r="O1358">
        <f t="shared" si="216"/>
        <v>1</v>
      </c>
      <c r="P1358">
        <f t="shared" si="217"/>
        <v>1439.06</v>
      </c>
      <c r="Q1358">
        <f t="shared" si="218"/>
        <v>1446.06</v>
      </c>
      <c r="R1358">
        <f t="shared" si="219"/>
        <v>1444.2439999999999</v>
      </c>
      <c r="S1358">
        <f t="shared" si="220"/>
        <v>2.9442282520212371</v>
      </c>
      <c r="T1358">
        <f t="shared" si="221"/>
        <v>3000</v>
      </c>
      <c r="U1358">
        <f t="shared" si="222"/>
        <v>3000</v>
      </c>
      <c r="V1358">
        <f t="shared" si="223"/>
        <v>3000</v>
      </c>
      <c r="W1358">
        <f t="shared" si="224"/>
        <v>0</v>
      </c>
      <c r="X1358">
        <f t="shared" si="225"/>
        <v>0</v>
      </c>
    </row>
    <row r="1359" spans="1:24" x14ac:dyDescent="0.25">
      <c r="A1359" t="s">
        <v>160</v>
      </c>
      <c r="B1359">
        <v>1446.06</v>
      </c>
      <c r="C1359">
        <v>133723</v>
      </c>
      <c r="D1359">
        <v>854</v>
      </c>
      <c r="E1359">
        <v>2643383279</v>
      </c>
      <c r="F1359">
        <v>78</v>
      </c>
      <c r="G1359">
        <v>0.16250000000000001</v>
      </c>
      <c r="H1359">
        <v>0.2631</v>
      </c>
      <c r="I1359">
        <v>0.31219999999999998</v>
      </c>
      <c r="J1359">
        <v>4</v>
      </c>
      <c r="K1359">
        <v>3000</v>
      </c>
      <c r="L1359">
        <v>40</v>
      </c>
      <c r="M1359">
        <v>2</v>
      </c>
      <c r="N1359">
        <v>3000</v>
      </c>
      <c r="O1359">
        <f t="shared" si="216"/>
        <v>1</v>
      </c>
      <c r="P1359">
        <f t="shared" si="217"/>
        <v>1439.06</v>
      </c>
      <c r="Q1359">
        <f t="shared" si="218"/>
        <v>1446.06</v>
      </c>
      <c r="R1359">
        <f t="shared" si="219"/>
        <v>1444.2439999999999</v>
      </c>
      <c r="S1359">
        <f t="shared" si="220"/>
        <v>2.9442282520212371</v>
      </c>
      <c r="T1359">
        <f t="shared" si="221"/>
        <v>3000</v>
      </c>
      <c r="U1359">
        <f t="shared" si="222"/>
        <v>3000</v>
      </c>
      <c r="V1359">
        <f t="shared" si="223"/>
        <v>3000</v>
      </c>
      <c r="W1359">
        <f t="shared" si="224"/>
        <v>0</v>
      </c>
      <c r="X1359">
        <f t="shared" si="225"/>
        <v>0</v>
      </c>
    </row>
    <row r="1360" spans="1:24" x14ac:dyDescent="0.25">
      <c r="A1360" t="s">
        <v>160</v>
      </c>
      <c r="B1360">
        <v>1439.06</v>
      </c>
      <c r="C1360">
        <v>130481</v>
      </c>
      <c r="D1360">
        <v>2569</v>
      </c>
      <c r="E1360">
        <v>733874675</v>
      </c>
      <c r="F1360">
        <v>78</v>
      </c>
      <c r="G1360">
        <v>0.16250000000000001</v>
      </c>
      <c r="H1360">
        <v>0.2631</v>
      </c>
      <c r="I1360">
        <v>0.31219999999999998</v>
      </c>
      <c r="J1360">
        <v>4</v>
      </c>
      <c r="K1360">
        <v>3000</v>
      </c>
      <c r="L1360">
        <v>40</v>
      </c>
      <c r="M1360">
        <v>2</v>
      </c>
      <c r="N1360">
        <v>3000</v>
      </c>
      <c r="O1360">
        <f t="shared" si="216"/>
        <v>1</v>
      </c>
      <c r="P1360">
        <f t="shared" si="217"/>
        <v>1439.06</v>
      </c>
      <c r="Q1360">
        <f t="shared" si="218"/>
        <v>1446.06</v>
      </c>
      <c r="R1360">
        <f t="shared" si="219"/>
        <v>1444.2439999999999</v>
      </c>
      <c r="S1360">
        <f t="shared" si="220"/>
        <v>2.9442282520212371</v>
      </c>
      <c r="T1360">
        <f t="shared" si="221"/>
        <v>3000</v>
      </c>
      <c r="U1360">
        <f t="shared" si="222"/>
        <v>3000</v>
      </c>
      <c r="V1360">
        <f t="shared" si="223"/>
        <v>3000</v>
      </c>
      <c r="W1360">
        <f t="shared" si="224"/>
        <v>0</v>
      </c>
      <c r="X1360">
        <f t="shared" si="225"/>
        <v>0</v>
      </c>
    </row>
    <row r="1361" spans="1:24" x14ac:dyDescent="0.25">
      <c r="A1361" t="s">
        <v>160</v>
      </c>
      <c r="B1361">
        <v>1445.02</v>
      </c>
      <c r="C1361">
        <v>138693</v>
      </c>
      <c r="D1361">
        <v>2619</v>
      </c>
      <c r="E1361">
        <v>2644970214</v>
      </c>
      <c r="F1361">
        <v>78</v>
      </c>
      <c r="G1361">
        <v>0.16250000000000001</v>
      </c>
      <c r="H1361">
        <v>0.2631</v>
      </c>
      <c r="I1361">
        <v>0.31219999999999998</v>
      </c>
      <c r="J1361">
        <v>4</v>
      </c>
      <c r="K1361">
        <v>3000</v>
      </c>
      <c r="L1361">
        <v>40</v>
      </c>
      <c r="M1361">
        <v>2</v>
      </c>
      <c r="N1361">
        <v>3000</v>
      </c>
      <c r="O1361">
        <f t="shared" si="216"/>
        <v>1</v>
      </c>
      <c r="P1361">
        <f t="shared" si="217"/>
        <v>1439.06</v>
      </c>
      <c r="Q1361">
        <f t="shared" si="218"/>
        <v>1446.06</v>
      </c>
      <c r="R1361">
        <f t="shared" si="219"/>
        <v>1444.2439999999999</v>
      </c>
      <c r="S1361">
        <f t="shared" si="220"/>
        <v>2.9442282520212371</v>
      </c>
      <c r="T1361">
        <f t="shared" si="221"/>
        <v>3000</v>
      </c>
      <c r="U1361">
        <f t="shared" si="222"/>
        <v>3000</v>
      </c>
      <c r="V1361">
        <f t="shared" si="223"/>
        <v>3000</v>
      </c>
      <c r="W1361">
        <f t="shared" si="224"/>
        <v>0</v>
      </c>
      <c r="X1361">
        <f t="shared" si="225"/>
        <v>0</v>
      </c>
    </row>
    <row r="1362" spans="1:24" x14ac:dyDescent="0.25">
      <c r="A1362" t="s">
        <v>159</v>
      </c>
      <c r="B1362">
        <v>91</v>
      </c>
      <c r="C1362">
        <v>127194</v>
      </c>
      <c r="D1362">
        <v>2310</v>
      </c>
      <c r="E1362">
        <v>1415926535</v>
      </c>
      <c r="F1362">
        <v>78</v>
      </c>
      <c r="G1362">
        <v>0.16250000000000001</v>
      </c>
      <c r="H1362">
        <v>0.2631</v>
      </c>
      <c r="I1362">
        <v>0.31219999999999998</v>
      </c>
      <c r="J1362">
        <v>4</v>
      </c>
      <c r="K1362">
        <v>3000</v>
      </c>
      <c r="L1362">
        <v>40</v>
      </c>
      <c r="M1362">
        <v>2</v>
      </c>
      <c r="N1362">
        <v>3000</v>
      </c>
      <c r="O1362">
        <f t="shared" si="216"/>
        <v>0</v>
      </c>
      <c r="P1362">
        <f t="shared" si="217"/>
        <v>91</v>
      </c>
      <c r="Q1362">
        <f t="shared" si="218"/>
        <v>97</v>
      </c>
      <c r="R1362">
        <f t="shared" si="219"/>
        <v>95</v>
      </c>
      <c r="S1362">
        <f t="shared" si="220"/>
        <v>2.4494897427831779</v>
      </c>
      <c r="T1362">
        <f t="shared" si="221"/>
        <v>3000</v>
      </c>
      <c r="U1362">
        <f t="shared" si="222"/>
        <v>3000</v>
      </c>
      <c r="V1362">
        <f t="shared" si="223"/>
        <v>3000</v>
      </c>
      <c r="W1362">
        <f t="shared" si="224"/>
        <v>0</v>
      </c>
      <c r="X1362">
        <f t="shared" si="225"/>
        <v>0</v>
      </c>
    </row>
    <row r="1363" spans="1:24" x14ac:dyDescent="0.25">
      <c r="A1363" t="s">
        <v>159</v>
      </c>
      <c r="B1363">
        <v>95</v>
      </c>
      <c r="C1363">
        <v>127132</v>
      </c>
      <c r="D1363">
        <v>2423</v>
      </c>
      <c r="E1363">
        <v>389389254</v>
      </c>
      <c r="F1363">
        <v>78</v>
      </c>
      <c r="G1363">
        <v>0.16250000000000001</v>
      </c>
      <c r="H1363">
        <v>0.2631</v>
      </c>
      <c r="I1363">
        <v>0.31219999999999998</v>
      </c>
      <c r="J1363">
        <v>4</v>
      </c>
      <c r="K1363">
        <v>3000</v>
      </c>
      <c r="L1363">
        <v>40</v>
      </c>
      <c r="M1363">
        <v>2</v>
      </c>
      <c r="N1363">
        <v>3000</v>
      </c>
      <c r="O1363">
        <f t="shared" si="216"/>
        <v>1</v>
      </c>
      <c r="P1363">
        <f t="shared" si="217"/>
        <v>91</v>
      </c>
      <c r="Q1363">
        <f t="shared" si="218"/>
        <v>97</v>
      </c>
      <c r="R1363">
        <f t="shared" si="219"/>
        <v>95</v>
      </c>
      <c r="S1363">
        <f t="shared" si="220"/>
        <v>2.4494897427831779</v>
      </c>
      <c r="T1363">
        <f t="shared" si="221"/>
        <v>3000</v>
      </c>
      <c r="U1363">
        <f t="shared" si="222"/>
        <v>3000</v>
      </c>
      <c r="V1363">
        <f t="shared" si="223"/>
        <v>3000</v>
      </c>
      <c r="W1363">
        <f t="shared" si="224"/>
        <v>0</v>
      </c>
      <c r="X1363">
        <f t="shared" si="225"/>
        <v>0</v>
      </c>
    </row>
    <row r="1364" spans="1:24" x14ac:dyDescent="0.25">
      <c r="A1364" t="s">
        <v>159</v>
      </c>
      <c r="B1364">
        <v>95</v>
      </c>
      <c r="C1364">
        <v>127576</v>
      </c>
      <c r="D1364">
        <v>910</v>
      </c>
      <c r="E1364">
        <v>2643383279</v>
      </c>
      <c r="F1364">
        <v>78</v>
      </c>
      <c r="G1364">
        <v>0.16250000000000001</v>
      </c>
      <c r="H1364">
        <v>0.2631</v>
      </c>
      <c r="I1364">
        <v>0.31219999999999998</v>
      </c>
      <c r="J1364">
        <v>4</v>
      </c>
      <c r="K1364">
        <v>3000</v>
      </c>
      <c r="L1364">
        <v>40</v>
      </c>
      <c r="M1364">
        <v>2</v>
      </c>
      <c r="N1364">
        <v>3000</v>
      </c>
      <c r="O1364">
        <f t="shared" si="216"/>
        <v>1</v>
      </c>
      <c r="P1364">
        <f t="shared" si="217"/>
        <v>91</v>
      </c>
      <c r="Q1364">
        <f t="shared" si="218"/>
        <v>97</v>
      </c>
      <c r="R1364">
        <f t="shared" si="219"/>
        <v>95</v>
      </c>
      <c r="S1364">
        <f t="shared" si="220"/>
        <v>2.4494897427831779</v>
      </c>
      <c r="T1364">
        <f t="shared" si="221"/>
        <v>3000</v>
      </c>
      <c r="U1364">
        <f t="shared" si="222"/>
        <v>3000</v>
      </c>
      <c r="V1364">
        <f t="shared" si="223"/>
        <v>3000</v>
      </c>
      <c r="W1364">
        <f t="shared" si="224"/>
        <v>0</v>
      </c>
      <c r="X1364">
        <f t="shared" si="225"/>
        <v>0</v>
      </c>
    </row>
    <row r="1365" spans="1:24" x14ac:dyDescent="0.25">
      <c r="A1365" t="s">
        <v>159</v>
      </c>
      <c r="B1365">
        <v>97</v>
      </c>
      <c r="C1365">
        <v>124724</v>
      </c>
      <c r="D1365">
        <v>13</v>
      </c>
      <c r="E1365">
        <v>733874675</v>
      </c>
      <c r="F1365">
        <v>78</v>
      </c>
      <c r="G1365">
        <v>0.16250000000000001</v>
      </c>
      <c r="H1365">
        <v>0.2631</v>
      </c>
      <c r="I1365">
        <v>0.31219999999999998</v>
      </c>
      <c r="J1365">
        <v>4</v>
      </c>
      <c r="K1365">
        <v>3000</v>
      </c>
      <c r="L1365">
        <v>40</v>
      </c>
      <c r="M1365">
        <v>2</v>
      </c>
      <c r="N1365">
        <v>3000</v>
      </c>
      <c r="O1365">
        <f t="shared" si="216"/>
        <v>1</v>
      </c>
      <c r="P1365">
        <f t="shared" si="217"/>
        <v>91</v>
      </c>
      <c r="Q1365">
        <f t="shared" si="218"/>
        <v>97</v>
      </c>
      <c r="R1365">
        <f t="shared" si="219"/>
        <v>95</v>
      </c>
      <c r="S1365">
        <f t="shared" si="220"/>
        <v>2.4494897427831779</v>
      </c>
      <c r="T1365">
        <f t="shared" si="221"/>
        <v>3000</v>
      </c>
      <c r="U1365">
        <f t="shared" si="222"/>
        <v>3000</v>
      </c>
      <c r="V1365">
        <f t="shared" si="223"/>
        <v>3000</v>
      </c>
      <c r="W1365">
        <f t="shared" si="224"/>
        <v>0</v>
      </c>
      <c r="X1365">
        <f t="shared" si="225"/>
        <v>0</v>
      </c>
    </row>
    <row r="1366" spans="1:24" x14ac:dyDescent="0.25">
      <c r="A1366" t="s">
        <v>159</v>
      </c>
      <c r="B1366">
        <v>97</v>
      </c>
      <c r="C1366">
        <v>128644</v>
      </c>
      <c r="D1366">
        <v>8</v>
      </c>
      <c r="E1366">
        <v>2644970214</v>
      </c>
      <c r="F1366">
        <v>78</v>
      </c>
      <c r="G1366">
        <v>0.16250000000000001</v>
      </c>
      <c r="H1366">
        <v>0.2631</v>
      </c>
      <c r="I1366">
        <v>0.31219999999999998</v>
      </c>
      <c r="J1366">
        <v>4</v>
      </c>
      <c r="K1366">
        <v>3000</v>
      </c>
      <c r="L1366">
        <v>40</v>
      </c>
      <c r="M1366">
        <v>2</v>
      </c>
      <c r="N1366">
        <v>3000</v>
      </c>
      <c r="O1366">
        <f t="shared" si="216"/>
        <v>1</v>
      </c>
      <c r="P1366">
        <f t="shared" si="217"/>
        <v>91</v>
      </c>
      <c r="Q1366">
        <f t="shared" si="218"/>
        <v>97</v>
      </c>
      <c r="R1366">
        <f t="shared" si="219"/>
        <v>95</v>
      </c>
      <c r="S1366">
        <f t="shared" si="220"/>
        <v>2.4494897427831779</v>
      </c>
      <c r="T1366">
        <f t="shared" si="221"/>
        <v>3000</v>
      </c>
      <c r="U1366">
        <f t="shared" si="222"/>
        <v>3000</v>
      </c>
      <c r="V1366">
        <f t="shared" si="223"/>
        <v>3000</v>
      </c>
      <c r="W1366">
        <f t="shared" si="224"/>
        <v>0</v>
      </c>
      <c r="X1366">
        <f t="shared" si="225"/>
        <v>0</v>
      </c>
    </row>
    <row r="1367" spans="1:24" x14ac:dyDescent="0.25">
      <c r="A1367" t="s">
        <v>158</v>
      </c>
      <c r="B1367">
        <v>90</v>
      </c>
      <c r="C1367">
        <v>92449</v>
      </c>
      <c r="D1367">
        <v>979</v>
      </c>
      <c r="E1367">
        <v>1415926535</v>
      </c>
      <c r="F1367">
        <v>78</v>
      </c>
      <c r="G1367">
        <v>0.16250000000000001</v>
      </c>
      <c r="H1367">
        <v>0.2631</v>
      </c>
      <c r="I1367">
        <v>0.31219999999999998</v>
      </c>
      <c r="J1367">
        <v>4</v>
      </c>
      <c r="K1367">
        <v>3000</v>
      </c>
      <c r="L1367">
        <v>40</v>
      </c>
      <c r="M1367">
        <v>2</v>
      </c>
      <c r="N1367">
        <v>3000</v>
      </c>
      <c r="O1367">
        <f t="shared" si="216"/>
        <v>0</v>
      </c>
      <c r="P1367">
        <f t="shared" si="217"/>
        <v>90</v>
      </c>
      <c r="Q1367">
        <f t="shared" si="218"/>
        <v>94</v>
      </c>
      <c r="R1367">
        <f t="shared" si="219"/>
        <v>90.8</v>
      </c>
      <c r="S1367">
        <f t="shared" si="220"/>
        <v>1.7888543819998317</v>
      </c>
      <c r="T1367">
        <f t="shared" si="221"/>
        <v>3000</v>
      </c>
      <c r="U1367">
        <f t="shared" si="222"/>
        <v>3000</v>
      </c>
      <c r="V1367">
        <f t="shared" si="223"/>
        <v>3000</v>
      </c>
      <c r="W1367">
        <f t="shared" si="224"/>
        <v>0</v>
      </c>
      <c r="X1367">
        <f t="shared" si="225"/>
        <v>0</v>
      </c>
    </row>
    <row r="1368" spans="1:24" x14ac:dyDescent="0.25">
      <c r="A1368" t="s">
        <v>158</v>
      </c>
      <c r="B1368">
        <v>90</v>
      </c>
      <c r="C1368">
        <v>92188</v>
      </c>
      <c r="D1368">
        <v>2823</v>
      </c>
      <c r="E1368">
        <v>389389254</v>
      </c>
      <c r="F1368">
        <v>78</v>
      </c>
      <c r="G1368">
        <v>0.16250000000000001</v>
      </c>
      <c r="H1368">
        <v>0.2631</v>
      </c>
      <c r="I1368">
        <v>0.31219999999999998</v>
      </c>
      <c r="J1368">
        <v>4</v>
      </c>
      <c r="K1368">
        <v>3000</v>
      </c>
      <c r="L1368">
        <v>40</v>
      </c>
      <c r="M1368">
        <v>2</v>
      </c>
      <c r="N1368">
        <v>3000</v>
      </c>
      <c r="O1368">
        <f t="shared" si="216"/>
        <v>1</v>
      </c>
      <c r="P1368">
        <f t="shared" si="217"/>
        <v>90</v>
      </c>
      <c r="Q1368">
        <f t="shared" si="218"/>
        <v>94</v>
      </c>
      <c r="R1368">
        <f t="shared" si="219"/>
        <v>90.8</v>
      </c>
      <c r="S1368">
        <f t="shared" si="220"/>
        <v>1.7888543819998317</v>
      </c>
      <c r="T1368">
        <f t="shared" si="221"/>
        <v>3000</v>
      </c>
      <c r="U1368">
        <f t="shared" si="222"/>
        <v>3000</v>
      </c>
      <c r="V1368">
        <f t="shared" si="223"/>
        <v>3000</v>
      </c>
      <c r="W1368">
        <f t="shared" si="224"/>
        <v>0</v>
      </c>
      <c r="X1368">
        <f t="shared" si="225"/>
        <v>0</v>
      </c>
    </row>
    <row r="1369" spans="1:24" x14ac:dyDescent="0.25">
      <c r="A1369" t="s">
        <v>158</v>
      </c>
      <c r="B1369">
        <v>90</v>
      </c>
      <c r="C1369">
        <v>94421</v>
      </c>
      <c r="D1369">
        <v>95</v>
      </c>
      <c r="E1369">
        <v>2643383279</v>
      </c>
      <c r="F1369">
        <v>78</v>
      </c>
      <c r="G1369">
        <v>0.16250000000000001</v>
      </c>
      <c r="H1369">
        <v>0.2631</v>
      </c>
      <c r="I1369">
        <v>0.31219999999999998</v>
      </c>
      <c r="J1369">
        <v>4</v>
      </c>
      <c r="K1369">
        <v>3000</v>
      </c>
      <c r="L1369">
        <v>40</v>
      </c>
      <c r="M1369">
        <v>2</v>
      </c>
      <c r="N1369">
        <v>3000</v>
      </c>
      <c r="O1369">
        <f t="shared" si="216"/>
        <v>1</v>
      </c>
      <c r="P1369">
        <f t="shared" si="217"/>
        <v>90</v>
      </c>
      <c r="Q1369">
        <f t="shared" si="218"/>
        <v>94</v>
      </c>
      <c r="R1369">
        <f t="shared" si="219"/>
        <v>90.8</v>
      </c>
      <c r="S1369">
        <f t="shared" si="220"/>
        <v>1.7888543819998317</v>
      </c>
      <c r="T1369">
        <f t="shared" si="221"/>
        <v>3000</v>
      </c>
      <c r="U1369">
        <f t="shared" si="222"/>
        <v>3000</v>
      </c>
      <c r="V1369">
        <f t="shared" si="223"/>
        <v>3000</v>
      </c>
      <c r="W1369">
        <f t="shared" si="224"/>
        <v>0</v>
      </c>
      <c r="X1369">
        <f t="shared" si="225"/>
        <v>0</v>
      </c>
    </row>
    <row r="1370" spans="1:24" x14ac:dyDescent="0.25">
      <c r="A1370" t="s">
        <v>158</v>
      </c>
      <c r="B1370">
        <v>90</v>
      </c>
      <c r="C1370">
        <v>91320</v>
      </c>
      <c r="D1370">
        <v>2083</v>
      </c>
      <c r="E1370">
        <v>733874675</v>
      </c>
      <c r="F1370">
        <v>78</v>
      </c>
      <c r="G1370">
        <v>0.16250000000000001</v>
      </c>
      <c r="H1370">
        <v>0.2631</v>
      </c>
      <c r="I1370">
        <v>0.31219999999999998</v>
      </c>
      <c r="J1370">
        <v>4</v>
      </c>
      <c r="K1370">
        <v>3000</v>
      </c>
      <c r="L1370">
        <v>40</v>
      </c>
      <c r="M1370">
        <v>2</v>
      </c>
      <c r="N1370">
        <v>3000</v>
      </c>
      <c r="O1370">
        <f t="shared" si="216"/>
        <v>1</v>
      </c>
      <c r="P1370">
        <f t="shared" si="217"/>
        <v>90</v>
      </c>
      <c r="Q1370">
        <f t="shared" si="218"/>
        <v>94</v>
      </c>
      <c r="R1370">
        <f t="shared" si="219"/>
        <v>90.8</v>
      </c>
      <c r="S1370">
        <f t="shared" si="220"/>
        <v>1.7888543819998317</v>
      </c>
      <c r="T1370">
        <f t="shared" si="221"/>
        <v>3000</v>
      </c>
      <c r="U1370">
        <f t="shared" si="222"/>
        <v>3000</v>
      </c>
      <c r="V1370">
        <f t="shared" si="223"/>
        <v>3000</v>
      </c>
      <c r="W1370">
        <f t="shared" si="224"/>
        <v>0</v>
      </c>
      <c r="X1370">
        <f t="shared" si="225"/>
        <v>0</v>
      </c>
    </row>
    <row r="1371" spans="1:24" x14ac:dyDescent="0.25">
      <c r="A1371" t="s">
        <v>158</v>
      </c>
      <c r="B1371">
        <v>94</v>
      </c>
      <c r="C1371">
        <v>90759</v>
      </c>
      <c r="D1371">
        <v>15</v>
      </c>
      <c r="E1371">
        <v>2644970214</v>
      </c>
      <c r="F1371">
        <v>78</v>
      </c>
      <c r="G1371">
        <v>0.16250000000000001</v>
      </c>
      <c r="H1371">
        <v>0.2631</v>
      </c>
      <c r="I1371">
        <v>0.31219999999999998</v>
      </c>
      <c r="J1371">
        <v>4</v>
      </c>
      <c r="K1371">
        <v>3000</v>
      </c>
      <c r="L1371">
        <v>40</v>
      </c>
      <c r="M1371">
        <v>2</v>
      </c>
      <c r="N1371">
        <v>3000</v>
      </c>
      <c r="O1371">
        <f t="shared" si="216"/>
        <v>1</v>
      </c>
      <c r="P1371">
        <f t="shared" si="217"/>
        <v>90</v>
      </c>
      <c r="Q1371">
        <f t="shared" si="218"/>
        <v>94</v>
      </c>
      <c r="R1371">
        <f t="shared" si="219"/>
        <v>90.8</v>
      </c>
      <c r="S1371">
        <f t="shared" si="220"/>
        <v>1.7888543819998317</v>
      </c>
      <c r="T1371">
        <f t="shared" si="221"/>
        <v>3000</v>
      </c>
      <c r="U1371">
        <f t="shared" si="222"/>
        <v>3000</v>
      </c>
      <c r="V1371">
        <f t="shared" si="223"/>
        <v>3000</v>
      </c>
      <c r="W1371">
        <f t="shared" si="224"/>
        <v>0</v>
      </c>
      <c r="X1371">
        <f t="shared" si="225"/>
        <v>0</v>
      </c>
    </row>
    <row r="1372" spans="1:24" x14ac:dyDescent="0.25">
      <c r="A1372" t="s">
        <v>157</v>
      </c>
      <c r="B1372">
        <v>72.046700000000001</v>
      </c>
      <c r="C1372">
        <v>107195</v>
      </c>
      <c r="D1372">
        <v>1516</v>
      </c>
      <c r="E1372">
        <v>1415926535</v>
      </c>
      <c r="F1372">
        <v>78</v>
      </c>
      <c r="G1372">
        <v>0.16250000000000001</v>
      </c>
      <c r="H1372">
        <v>0.2631</v>
      </c>
      <c r="I1372">
        <v>0.31219999999999998</v>
      </c>
      <c r="J1372">
        <v>4</v>
      </c>
      <c r="K1372">
        <v>3000</v>
      </c>
      <c r="L1372">
        <v>40</v>
      </c>
      <c r="M1372">
        <v>2</v>
      </c>
      <c r="N1372">
        <v>3000</v>
      </c>
      <c r="O1372">
        <f t="shared" si="216"/>
        <v>0</v>
      </c>
      <c r="P1372">
        <f t="shared" si="217"/>
        <v>72.046700000000001</v>
      </c>
      <c r="Q1372">
        <f t="shared" si="218"/>
        <v>73.307400000000001</v>
      </c>
      <c r="R1372">
        <f t="shared" si="219"/>
        <v>72.803120000000007</v>
      </c>
      <c r="S1372">
        <f t="shared" si="220"/>
        <v>0.69051382824676288</v>
      </c>
      <c r="T1372">
        <f t="shared" si="221"/>
        <v>3000</v>
      </c>
      <c r="U1372">
        <f t="shared" si="222"/>
        <v>3000</v>
      </c>
      <c r="V1372">
        <f t="shared" si="223"/>
        <v>3000</v>
      </c>
      <c r="W1372">
        <f t="shared" si="224"/>
        <v>0</v>
      </c>
      <c r="X1372">
        <f t="shared" si="225"/>
        <v>0</v>
      </c>
    </row>
    <row r="1373" spans="1:24" x14ac:dyDescent="0.25">
      <c r="A1373" t="s">
        <v>157</v>
      </c>
      <c r="B1373">
        <v>73.307400000000001</v>
      </c>
      <c r="C1373">
        <v>100381</v>
      </c>
      <c r="D1373">
        <v>82</v>
      </c>
      <c r="E1373">
        <v>389389254</v>
      </c>
      <c r="F1373">
        <v>78</v>
      </c>
      <c r="G1373">
        <v>0.16250000000000001</v>
      </c>
      <c r="H1373">
        <v>0.2631</v>
      </c>
      <c r="I1373">
        <v>0.31219999999999998</v>
      </c>
      <c r="J1373">
        <v>4</v>
      </c>
      <c r="K1373">
        <v>3000</v>
      </c>
      <c r="L1373">
        <v>40</v>
      </c>
      <c r="M1373">
        <v>2</v>
      </c>
      <c r="N1373">
        <v>3000</v>
      </c>
      <c r="O1373">
        <f t="shared" si="216"/>
        <v>1</v>
      </c>
      <c r="P1373">
        <f t="shared" si="217"/>
        <v>72.046700000000001</v>
      </c>
      <c r="Q1373">
        <f t="shared" si="218"/>
        <v>73.307400000000001</v>
      </c>
      <c r="R1373">
        <f t="shared" si="219"/>
        <v>72.803120000000007</v>
      </c>
      <c r="S1373">
        <f t="shared" si="220"/>
        <v>0.69051382824676288</v>
      </c>
      <c r="T1373">
        <f t="shared" si="221"/>
        <v>3000</v>
      </c>
      <c r="U1373">
        <f t="shared" si="222"/>
        <v>3000</v>
      </c>
      <c r="V1373">
        <f t="shared" si="223"/>
        <v>3000</v>
      </c>
      <c r="W1373">
        <f t="shared" si="224"/>
        <v>0</v>
      </c>
      <c r="X1373">
        <f t="shared" si="225"/>
        <v>0</v>
      </c>
    </row>
    <row r="1374" spans="1:24" x14ac:dyDescent="0.25">
      <c r="A1374" t="s">
        <v>157</v>
      </c>
      <c r="B1374">
        <v>73.307400000000001</v>
      </c>
      <c r="C1374">
        <v>101574</v>
      </c>
      <c r="D1374">
        <v>42</v>
      </c>
      <c r="E1374">
        <v>2643383279</v>
      </c>
      <c r="F1374">
        <v>78</v>
      </c>
      <c r="G1374">
        <v>0.16250000000000001</v>
      </c>
      <c r="H1374">
        <v>0.2631</v>
      </c>
      <c r="I1374">
        <v>0.31219999999999998</v>
      </c>
      <c r="J1374">
        <v>4</v>
      </c>
      <c r="K1374">
        <v>3000</v>
      </c>
      <c r="L1374">
        <v>40</v>
      </c>
      <c r="M1374">
        <v>2</v>
      </c>
      <c r="N1374">
        <v>3000</v>
      </c>
      <c r="O1374">
        <f t="shared" si="216"/>
        <v>1</v>
      </c>
      <c r="P1374">
        <f t="shared" si="217"/>
        <v>72.046700000000001</v>
      </c>
      <c r="Q1374">
        <f t="shared" si="218"/>
        <v>73.307400000000001</v>
      </c>
      <c r="R1374">
        <f t="shared" si="219"/>
        <v>72.803120000000007</v>
      </c>
      <c r="S1374">
        <f t="shared" si="220"/>
        <v>0.69051382824676288</v>
      </c>
      <c r="T1374">
        <f t="shared" si="221"/>
        <v>3000</v>
      </c>
      <c r="U1374">
        <f t="shared" si="222"/>
        <v>3000</v>
      </c>
      <c r="V1374">
        <f t="shared" si="223"/>
        <v>3000</v>
      </c>
      <c r="W1374">
        <f t="shared" si="224"/>
        <v>0</v>
      </c>
      <c r="X1374">
        <f t="shared" si="225"/>
        <v>0</v>
      </c>
    </row>
    <row r="1375" spans="1:24" x14ac:dyDescent="0.25">
      <c r="A1375" t="s">
        <v>157</v>
      </c>
      <c r="B1375">
        <v>72.046700000000001</v>
      </c>
      <c r="C1375">
        <v>107348</v>
      </c>
      <c r="D1375">
        <v>1725</v>
      </c>
      <c r="E1375">
        <v>733874675</v>
      </c>
      <c r="F1375">
        <v>78</v>
      </c>
      <c r="G1375">
        <v>0.16250000000000001</v>
      </c>
      <c r="H1375">
        <v>0.2631</v>
      </c>
      <c r="I1375">
        <v>0.31219999999999998</v>
      </c>
      <c r="J1375">
        <v>4</v>
      </c>
      <c r="K1375">
        <v>3000</v>
      </c>
      <c r="L1375">
        <v>40</v>
      </c>
      <c r="M1375">
        <v>2</v>
      </c>
      <c r="N1375">
        <v>3000</v>
      </c>
      <c r="O1375">
        <f t="shared" si="216"/>
        <v>1</v>
      </c>
      <c r="P1375">
        <f t="shared" si="217"/>
        <v>72.046700000000001</v>
      </c>
      <c r="Q1375">
        <f t="shared" si="218"/>
        <v>73.307400000000001</v>
      </c>
      <c r="R1375">
        <f t="shared" si="219"/>
        <v>72.803120000000007</v>
      </c>
      <c r="S1375">
        <f t="shared" si="220"/>
        <v>0.69051382824676288</v>
      </c>
      <c r="T1375">
        <f t="shared" si="221"/>
        <v>3000</v>
      </c>
      <c r="U1375">
        <f t="shared" si="222"/>
        <v>3000</v>
      </c>
      <c r="V1375">
        <f t="shared" si="223"/>
        <v>3000</v>
      </c>
      <c r="W1375">
        <f t="shared" si="224"/>
        <v>0</v>
      </c>
      <c r="X1375">
        <f t="shared" si="225"/>
        <v>0</v>
      </c>
    </row>
    <row r="1376" spans="1:24" x14ac:dyDescent="0.25">
      <c r="A1376" t="s">
        <v>157</v>
      </c>
      <c r="B1376">
        <v>73.307400000000001</v>
      </c>
      <c r="C1376">
        <v>101292</v>
      </c>
      <c r="D1376">
        <v>92</v>
      </c>
      <c r="E1376">
        <v>2644970214</v>
      </c>
      <c r="F1376">
        <v>78</v>
      </c>
      <c r="G1376">
        <v>0.16250000000000001</v>
      </c>
      <c r="H1376">
        <v>0.2631</v>
      </c>
      <c r="I1376">
        <v>0.31219999999999998</v>
      </c>
      <c r="J1376">
        <v>4</v>
      </c>
      <c r="K1376">
        <v>3000</v>
      </c>
      <c r="L1376">
        <v>40</v>
      </c>
      <c r="M1376">
        <v>2</v>
      </c>
      <c r="N1376">
        <v>3000</v>
      </c>
      <c r="O1376">
        <f t="shared" si="216"/>
        <v>1</v>
      </c>
      <c r="P1376">
        <f t="shared" si="217"/>
        <v>72.046700000000001</v>
      </c>
      <c r="Q1376">
        <f t="shared" si="218"/>
        <v>73.307400000000001</v>
      </c>
      <c r="R1376">
        <f t="shared" si="219"/>
        <v>72.803120000000007</v>
      </c>
      <c r="S1376">
        <f t="shared" si="220"/>
        <v>0.69051382824676288</v>
      </c>
      <c r="T1376">
        <f t="shared" si="221"/>
        <v>3000</v>
      </c>
      <c r="U1376">
        <f t="shared" si="222"/>
        <v>3000</v>
      </c>
      <c r="V1376">
        <f t="shared" si="223"/>
        <v>3000</v>
      </c>
      <c r="W1376">
        <f t="shared" si="224"/>
        <v>0</v>
      </c>
      <c r="X1376">
        <f t="shared" si="225"/>
        <v>0</v>
      </c>
    </row>
    <row r="1377" spans="1:24" x14ac:dyDescent="0.25">
      <c r="A1377" t="s">
        <v>156</v>
      </c>
      <c r="B1377">
        <v>72.867099999999994</v>
      </c>
      <c r="C1377">
        <v>75511</v>
      </c>
      <c r="D1377">
        <v>23</v>
      </c>
      <c r="E1377">
        <v>1415926535</v>
      </c>
      <c r="F1377">
        <v>78</v>
      </c>
      <c r="G1377">
        <v>0.16250000000000001</v>
      </c>
      <c r="H1377">
        <v>0.2631</v>
      </c>
      <c r="I1377">
        <v>0.31219999999999998</v>
      </c>
      <c r="J1377">
        <v>4</v>
      </c>
      <c r="K1377">
        <v>3000</v>
      </c>
      <c r="L1377">
        <v>40</v>
      </c>
      <c r="M1377">
        <v>2</v>
      </c>
      <c r="N1377">
        <v>3000</v>
      </c>
      <c r="O1377">
        <f t="shared" si="216"/>
        <v>0</v>
      </c>
      <c r="P1377">
        <f t="shared" si="217"/>
        <v>72.867099999999994</v>
      </c>
      <c r="Q1377">
        <f t="shared" si="218"/>
        <v>72.867099999999994</v>
      </c>
      <c r="R1377">
        <f t="shared" si="219"/>
        <v>72.867099999999994</v>
      </c>
      <c r="S1377">
        <f t="shared" si="220"/>
        <v>0</v>
      </c>
      <c r="T1377">
        <f t="shared" si="221"/>
        <v>3000</v>
      </c>
      <c r="U1377">
        <f t="shared" si="222"/>
        <v>3000</v>
      </c>
      <c r="V1377">
        <f t="shared" si="223"/>
        <v>3000</v>
      </c>
      <c r="W1377">
        <f t="shared" si="224"/>
        <v>0</v>
      </c>
      <c r="X1377">
        <f t="shared" si="225"/>
        <v>0</v>
      </c>
    </row>
    <row r="1378" spans="1:24" x14ac:dyDescent="0.25">
      <c r="A1378" t="s">
        <v>156</v>
      </c>
      <c r="B1378">
        <v>72.867099999999994</v>
      </c>
      <c r="C1378">
        <v>75839</v>
      </c>
      <c r="D1378">
        <v>13</v>
      </c>
      <c r="E1378">
        <v>389389254</v>
      </c>
      <c r="F1378">
        <v>78</v>
      </c>
      <c r="G1378">
        <v>0.16250000000000001</v>
      </c>
      <c r="H1378">
        <v>0.2631</v>
      </c>
      <c r="I1378">
        <v>0.31219999999999998</v>
      </c>
      <c r="J1378">
        <v>4</v>
      </c>
      <c r="K1378">
        <v>3000</v>
      </c>
      <c r="L1378">
        <v>40</v>
      </c>
      <c r="M1378">
        <v>2</v>
      </c>
      <c r="N1378">
        <v>3000</v>
      </c>
      <c r="O1378">
        <f t="shared" si="216"/>
        <v>1</v>
      </c>
      <c r="P1378">
        <f t="shared" si="217"/>
        <v>72.867099999999994</v>
      </c>
      <c r="Q1378">
        <f t="shared" si="218"/>
        <v>72.867099999999994</v>
      </c>
      <c r="R1378">
        <f t="shared" si="219"/>
        <v>72.867099999999994</v>
      </c>
      <c r="S1378">
        <f t="shared" si="220"/>
        <v>0</v>
      </c>
      <c r="T1378">
        <f t="shared" si="221"/>
        <v>3000</v>
      </c>
      <c r="U1378">
        <f t="shared" si="222"/>
        <v>3000</v>
      </c>
      <c r="V1378">
        <f t="shared" si="223"/>
        <v>3000</v>
      </c>
      <c r="W1378">
        <f t="shared" si="224"/>
        <v>0</v>
      </c>
      <c r="X1378">
        <f t="shared" si="225"/>
        <v>0</v>
      </c>
    </row>
    <row r="1379" spans="1:24" x14ac:dyDescent="0.25">
      <c r="A1379" t="s">
        <v>156</v>
      </c>
      <c r="B1379">
        <v>72.867099999999994</v>
      </c>
      <c r="C1379">
        <v>75698</v>
      </c>
      <c r="D1379">
        <v>29</v>
      </c>
      <c r="E1379">
        <v>2643383279</v>
      </c>
      <c r="F1379">
        <v>78</v>
      </c>
      <c r="G1379">
        <v>0.16250000000000001</v>
      </c>
      <c r="H1379">
        <v>0.2631</v>
      </c>
      <c r="I1379">
        <v>0.31219999999999998</v>
      </c>
      <c r="J1379">
        <v>4</v>
      </c>
      <c r="K1379">
        <v>3000</v>
      </c>
      <c r="L1379">
        <v>40</v>
      </c>
      <c r="M1379">
        <v>2</v>
      </c>
      <c r="N1379">
        <v>3000</v>
      </c>
      <c r="O1379">
        <f t="shared" si="216"/>
        <v>1</v>
      </c>
      <c r="P1379">
        <f t="shared" si="217"/>
        <v>72.867099999999994</v>
      </c>
      <c r="Q1379">
        <f t="shared" si="218"/>
        <v>72.867099999999994</v>
      </c>
      <c r="R1379">
        <f t="shared" si="219"/>
        <v>72.867099999999994</v>
      </c>
      <c r="S1379">
        <f t="shared" si="220"/>
        <v>0</v>
      </c>
      <c r="T1379">
        <f t="shared" si="221"/>
        <v>3000</v>
      </c>
      <c r="U1379">
        <f t="shared" si="222"/>
        <v>3000</v>
      </c>
      <c r="V1379">
        <f t="shared" si="223"/>
        <v>3000</v>
      </c>
      <c r="W1379">
        <f t="shared" si="224"/>
        <v>0</v>
      </c>
      <c r="X1379">
        <f t="shared" si="225"/>
        <v>0</v>
      </c>
    </row>
    <row r="1380" spans="1:24" x14ac:dyDescent="0.25">
      <c r="A1380" t="s">
        <v>156</v>
      </c>
      <c r="B1380">
        <v>72.867099999999994</v>
      </c>
      <c r="C1380">
        <v>75150</v>
      </c>
      <c r="D1380">
        <v>94</v>
      </c>
      <c r="E1380">
        <v>733874675</v>
      </c>
      <c r="F1380">
        <v>78</v>
      </c>
      <c r="G1380">
        <v>0.16250000000000001</v>
      </c>
      <c r="H1380">
        <v>0.2631</v>
      </c>
      <c r="I1380">
        <v>0.31219999999999998</v>
      </c>
      <c r="J1380">
        <v>4</v>
      </c>
      <c r="K1380">
        <v>3000</v>
      </c>
      <c r="L1380">
        <v>40</v>
      </c>
      <c r="M1380">
        <v>2</v>
      </c>
      <c r="N1380">
        <v>3000</v>
      </c>
      <c r="O1380">
        <f t="shared" si="216"/>
        <v>1</v>
      </c>
      <c r="P1380">
        <f t="shared" si="217"/>
        <v>72.867099999999994</v>
      </c>
      <c r="Q1380">
        <f t="shared" si="218"/>
        <v>72.867099999999994</v>
      </c>
      <c r="R1380">
        <f t="shared" si="219"/>
        <v>72.867099999999994</v>
      </c>
      <c r="S1380">
        <f t="shared" si="220"/>
        <v>0</v>
      </c>
      <c r="T1380">
        <f t="shared" si="221"/>
        <v>3000</v>
      </c>
      <c r="U1380">
        <f t="shared" si="222"/>
        <v>3000</v>
      </c>
      <c r="V1380">
        <f t="shared" si="223"/>
        <v>3000</v>
      </c>
      <c r="W1380">
        <f t="shared" si="224"/>
        <v>0</v>
      </c>
      <c r="X1380">
        <f t="shared" si="225"/>
        <v>0</v>
      </c>
    </row>
    <row r="1381" spans="1:24" x14ac:dyDescent="0.25">
      <c r="A1381" t="s">
        <v>156</v>
      </c>
      <c r="B1381">
        <v>72.867099999999994</v>
      </c>
      <c r="C1381">
        <v>75558</v>
      </c>
      <c r="D1381">
        <v>22</v>
      </c>
      <c r="E1381">
        <v>2644970214</v>
      </c>
      <c r="F1381">
        <v>78</v>
      </c>
      <c r="G1381">
        <v>0.16250000000000001</v>
      </c>
      <c r="H1381">
        <v>0.2631</v>
      </c>
      <c r="I1381">
        <v>0.31219999999999998</v>
      </c>
      <c r="J1381">
        <v>4</v>
      </c>
      <c r="K1381">
        <v>3000</v>
      </c>
      <c r="L1381">
        <v>40</v>
      </c>
      <c r="M1381">
        <v>2</v>
      </c>
      <c r="N1381">
        <v>3000</v>
      </c>
      <c r="O1381">
        <f t="shared" si="216"/>
        <v>1</v>
      </c>
      <c r="P1381">
        <f t="shared" si="217"/>
        <v>72.867099999999994</v>
      </c>
      <c r="Q1381">
        <f t="shared" si="218"/>
        <v>72.867099999999994</v>
      </c>
      <c r="R1381">
        <f t="shared" si="219"/>
        <v>72.867099999999994</v>
      </c>
      <c r="S1381">
        <f t="shared" si="220"/>
        <v>0</v>
      </c>
      <c r="T1381">
        <f t="shared" si="221"/>
        <v>3000</v>
      </c>
      <c r="U1381">
        <f t="shared" si="222"/>
        <v>3000</v>
      </c>
      <c r="V1381">
        <f t="shared" si="223"/>
        <v>3000</v>
      </c>
      <c r="W1381">
        <f t="shared" si="224"/>
        <v>0</v>
      </c>
      <c r="X1381">
        <f t="shared" si="225"/>
        <v>0</v>
      </c>
    </row>
    <row r="1382" spans="1:24" x14ac:dyDescent="0.25">
      <c r="A1382" t="s">
        <v>155</v>
      </c>
      <c r="B1382">
        <v>127</v>
      </c>
      <c r="C1382">
        <v>120190</v>
      </c>
      <c r="D1382">
        <v>43</v>
      </c>
      <c r="E1382">
        <v>1415926535</v>
      </c>
      <c r="F1382">
        <v>78</v>
      </c>
      <c r="G1382">
        <v>0.16250000000000001</v>
      </c>
      <c r="H1382">
        <v>0.2631</v>
      </c>
      <c r="I1382">
        <v>0.31219999999999998</v>
      </c>
      <c r="J1382">
        <v>4</v>
      </c>
      <c r="K1382">
        <v>3000</v>
      </c>
      <c r="L1382">
        <v>40</v>
      </c>
      <c r="M1382">
        <v>2</v>
      </c>
      <c r="N1382">
        <v>3000</v>
      </c>
      <c r="O1382">
        <f t="shared" si="216"/>
        <v>0</v>
      </c>
      <c r="P1382">
        <f t="shared" si="217"/>
        <v>127</v>
      </c>
      <c r="Q1382">
        <f t="shared" si="218"/>
        <v>127</v>
      </c>
      <c r="R1382">
        <f t="shared" si="219"/>
        <v>127</v>
      </c>
      <c r="S1382">
        <f t="shared" si="220"/>
        <v>0</v>
      </c>
      <c r="T1382">
        <f t="shared" si="221"/>
        <v>3000</v>
      </c>
      <c r="U1382">
        <f t="shared" si="222"/>
        <v>3000</v>
      </c>
      <c r="V1382">
        <f t="shared" si="223"/>
        <v>3000</v>
      </c>
      <c r="W1382">
        <f t="shared" si="224"/>
        <v>0</v>
      </c>
      <c r="X1382">
        <f t="shared" si="225"/>
        <v>0</v>
      </c>
    </row>
    <row r="1383" spans="1:24" x14ac:dyDescent="0.25">
      <c r="A1383" t="s">
        <v>155</v>
      </c>
      <c r="B1383">
        <v>127</v>
      </c>
      <c r="C1383">
        <v>119159</v>
      </c>
      <c r="D1383">
        <v>24</v>
      </c>
      <c r="E1383">
        <v>389389254</v>
      </c>
      <c r="F1383">
        <v>78</v>
      </c>
      <c r="G1383">
        <v>0.16250000000000001</v>
      </c>
      <c r="H1383">
        <v>0.2631</v>
      </c>
      <c r="I1383">
        <v>0.31219999999999998</v>
      </c>
      <c r="J1383">
        <v>4</v>
      </c>
      <c r="K1383">
        <v>3000</v>
      </c>
      <c r="L1383">
        <v>40</v>
      </c>
      <c r="M1383">
        <v>2</v>
      </c>
      <c r="N1383">
        <v>3000</v>
      </c>
      <c r="O1383">
        <f t="shared" si="216"/>
        <v>1</v>
      </c>
      <c r="P1383">
        <f t="shared" si="217"/>
        <v>127</v>
      </c>
      <c r="Q1383">
        <f t="shared" si="218"/>
        <v>127</v>
      </c>
      <c r="R1383">
        <f t="shared" si="219"/>
        <v>127</v>
      </c>
      <c r="S1383">
        <f t="shared" si="220"/>
        <v>0</v>
      </c>
      <c r="T1383">
        <f t="shared" si="221"/>
        <v>3000</v>
      </c>
      <c r="U1383">
        <f t="shared" si="222"/>
        <v>3000</v>
      </c>
      <c r="V1383">
        <f t="shared" si="223"/>
        <v>3000</v>
      </c>
      <c r="W1383">
        <f t="shared" si="224"/>
        <v>0</v>
      </c>
      <c r="X1383">
        <f t="shared" si="225"/>
        <v>0</v>
      </c>
    </row>
    <row r="1384" spans="1:24" x14ac:dyDescent="0.25">
      <c r="A1384" t="s">
        <v>155</v>
      </c>
      <c r="B1384">
        <v>127</v>
      </c>
      <c r="C1384">
        <v>118113</v>
      </c>
      <c r="D1384">
        <v>44</v>
      </c>
      <c r="E1384">
        <v>2643383279</v>
      </c>
      <c r="F1384">
        <v>78</v>
      </c>
      <c r="G1384">
        <v>0.16250000000000001</v>
      </c>
      <c r="H1384">
        <v>0.2631</v>
      </c>
      <c r="I1384">
        <v>0.31219999999999998</v>
      </c>
      <c r="J1384">
        <v>4</v>
      </c>
      <c r="K1384">
        <v>3000</v>
      </c>
      <c r="L1384">
        <v>40</v>
      </c>
      <c r="M1384">
        <v>2</v>
      </c>
      <c r="N1384">
        <v>3000</v>
      </c>
      <c r="O1384">
        <f t="shared" si="216"/>
        <v>1</v>
      </c>
      <c r="P1384">
        <f t="shared" si="217"/>
        <v>127</v>
      </c>
      <c r="Q1384">
        <f t="shared" si="218"/>
        <v>127</v>
      </c>
      <c r="R1384">
        <f t="shared" si="219"/>
        <v>127</v>
      </c>
      <c r="S1384">
        <f t="shared" si="220"/>
        <v>0</v>
      </c>
      <c r="T1384">
        <f t="shared" si="221"/>
        <v>3000</v>
      </c>
      <c r="U1384">
        <f t="shared" si="222"/>
        <v>3000</v>
      </c>
      <c r="V1384">
        <f t="shared" si="223"/>
        <v>3000</v>
      </c>
      <c r="W1384">
        <f t="shared" si="224"/>
        <v>0</v>
      </c>
      <c r="X1384">
        <f t="shared" si="225"/>
        <v>0</v>
      </c>
    </row>
    <row r="1385" spans="1:24" x14ac:dyDescent="0.25">
      <c r="A1385" t="s">
        <v>155</v>
      </c>
      <c r="B1385">
        <v>127</v>
      </c>
      <c r="C1385">
        <v>119140</v>
      </c>
      <c r="D1385">
        <v>2</v>
      </c>
      <c r="E1385">
        <v>733874675</v>
      </c>
      <c r="F1385">
        <v>78</v>
      </c>
      <c r="G1385">
        <v>0.16250000000000001</v>
      </c>
      <c r="H1385">
        <v>0.2631</v>
      </c>
      <c r="I1385">
        <v>0.31219999999999998</v>
      </c>
      <c r="J1385">
        <v>4</v>
      </c>
      <c r="K1385">
        <v>3000</v>
      </c>
      <c r="L1385">
        <v>40</v>
      </c>
      <c r="M1385">
        <v>2</v>
      </c>
      <c r="N1385">
        <v>3000</v>
      </c>
      <c r="O1385">
        <f t="shared" si="216"/>
        <v>1</v>
      </c>
      <c r="P1385">
        <f t="shared" si="217"/>
        <v>127</v>
      </c>
      <c r="Q1385">
        <f t="shared" si="218"/>
        <v>127</v>
      </c>
      <c r="R1385">
        <f t="shared" si="219"/>
        <v>127</v>
      </c>
      <c r="S1385">
        <f t="shared" si="220"/>
        <v>0</v>
      </c>
      <c r="T1385">
        <f t="shared" si="221"/>
        <v>3000</v>
      </c>
      <c r="U1385">
        <f t="shared" si="222"/>
        <v>3000</v>
      </c>
      <c r="V1385">
        <f t="shared" si="223"/>
        <v>3000</v>
      </c>
      <c r="W1385">
        <f t="shared" si="224"/>
        <v>0</v>
      </c>
      <c r="X1385">
        <f t="shared" si="225"/>
        <v>0</v>
      </c>
    </row>
    <row r="1386" spans="1:24" x14ac:dyDescent="0.25">
      <c r="A1386" t="s">
        <v>155</v>
      </c>
      <c r="B1386">
        <v>127</v>
      </c>
      <c r="C1386">
        <v>119335</v>
      </c>
      <c r="D1386">
        <v>8</v>
      </c>
      <c r="E1386">
        <v>2644970214</v>
      </c>
      <c r="F1386">
        <v>78</v>
      </c>
      <c r="G1386">
        <v>0.16250000000000001</v>
      </c>
      <c r="H1386">
        <v>0.2631</v>
      </c>
      <c r="I1386">
        <v>0.31219999999999998</v>
      </c>
      <c r="J1386">
        <v>4</v>
      </c>
      <c r="K1386">
        <v>3000</v>
      </c>
      <c r="L1386">
        <v>40</v>
      </c>
      <c r="M1386">
        <v>2</v>
      </c>
      <c r="N1386">
        <v>3000</v>
      </c>
      <c r="O1386">
        <f t="shared" si="216"/>
        <v>1</v>
      </c>
      <c r="P1386">
        <f t="shared" si="217"/>
        <v>127</v>
      </c>
      <c r="Q1386">
        <f t="shared" si="218"/>
        <v>127</v>
      </c>
      <c r="R1386">
        <f t="shared" si="219"/>
        <v>127</v>
      </c>
      <c r="S1386">
        <f t="shared" si="220"/>
        <v>0</v>
      </c>
      <c r="T1386">
        <f t="shared" si="221"/>
        <v>3000</v>
      </c>
      <c r="U1386">
        <f t="shared" si="222"/>
        <v>3000</v>
      </c>
      <c r="V1386">
        <f t="shared" si="223"/>
        <v>3000</v>
      </c>
      <c r="W1386">
        <f t="shared" si="224"/>
        <v>0</v>
      </c>
      <c r="X1386">
        <f t="shared" si="225"/>
        <v>0</v>
      </c>
    </row>
    <row r="1387" spans="1:24" x14ac:dyDescent="0.25">
      <c r="A1387" t="s">
        <v>154</v>
      </c>
      <c r="B1387">
        <v>134</v>
      </c>
      <c r="C1387">
        <v>107114</v>
      </c>
      <c r="D1387">
        <v>108</v>
      </c>
      <c r="E1387">
        <v>1415926535</v>
      </c>
      <c r="F1387">
        <v>78</v>
      </c>
      <c r="G1387">
        <v>0.16250000000000001</v>
      </c>
      <c r="H1387">
        <v>0.2631</v>
      </c>
      <c r="I1387">
        <v>0.31219999999999998</v>
      </c>
      <c r="J1387">
        <v>4</v>
      </c>
      <c r="K1387">
        <v>3000</v>
      </c>
      <c r="L1387">
        <v>40</v>
      </c>
      <c r="M1387">
        <v>2</v>
      </c>
      <c r="N1387">
        <v>3000</v>
      </c>
      <c r="O1387">
        <f t="shared" si="216"/>
        <v>0</v>
      </c>
      <c r="P1387">
        <f t="shared" si="217"/>
        <v>134</v>
      </c>
      <c r="Q1387">
        <f t="shared" si="218"/>
        <v>143</v>
      </c>
      <c r="R1387">
        <f t="shared" si="219"/>
        <v>135.80000000000001</v>
      </c>
      <c r="S1387">
        <f t="shared" si="220"/>
        <v>4.0249223594996213</v>
      </c>
      <c r="T1387">
        <f t="shared" si="221"/>
        <v>40</v>
      </c>
      <c r="U1387">
        <f t="shared" si="222"/>
        <v>3000</v>
      </c>
      <c r="V1387">
        <f t="shared" si="223"/>
        <v>2408</v>
      </c>
      <c r="W1387">
        <f t="shared" si="224"/>
        <v>1323.7522426798755</v>
      </c>
      <c r="X1387">
        <f t="shared" si="225"/>
        <v>1</v>
      </c>
    </row>
    <row r="1388" spans="1:24" x14ac:dyDescent="0.25">
      <c r="A1388" t="s">
        <v>154</v>
      </c>
      <c r="B1388">
        <v>143</v>
      </c>
      <c r="C1388">
        <v>1390</v>
      </c>
      <c r="D1388">
        <v>2</v>
      </c>
      <c r="E1388">
        <v>389389254</v>
      </c>
      <c r="F1388">
        <v>78</v>
      </c>
      <c r="G1388">
        <v>0.16250000000000001</v>
      </c>
      <c r="H1388">
        <v>0.2631</v>
      </c>
      <c r="I1388">
        <v>0.31219999999999998</v>
      </c>
      <c r="J1388">
        <v>4</v>
      </c>
      <c r="K1388">
        <v>3000</v>
      </c>
      <c r="L1388">
        <v>40</v>
      </c>
      <c r="M1388">
        <v>2</v>
      </c>
      <c r="N1388">
        <v>40</v>
      </c>
      <c r="O1388">
        <f t="shared" si="216"/>
        <v>1</v>
      </c>
      <c r="P1388">
        <f t="shared" si="217"/>
        <v>134</v>
      </c>
      <c r="Q1388">
        <f t="shared" si="218"/>
        <v>143</v>
      </c>
      <c r="R1388">
        <f t="shared" si="219"/>
        <v>135.80000000000001</v>
      </c>
      <c r="S1388">
        <f t="shared" si="220"/>
        <v>4.0249223594996213</v>
      </c>
      <c r="T1388">
        <f t="shared" si="221"/>
        <v>40</v>
      </c>
      <c r="U1388">
        <f t="shared" si="222"/>
        <v>3000</v>
      </c>
      <c r="V1388">
        <f t="shared" si="223"/>
        <v>2408</v>
      </c>
      <c r="W1388">
        <f t="shared" si="224"/>
        <v>1323.7522426798755</v>
      </c>
      <c r="X1388">
        <f t="shared" si="225"/>
        <v>1</v>
      </c>
    </row>
    <row r="1389" spans="1:24" x14ac:dyDescent="0.25">
      <c r="A1389" t="s">
        <v>154</v>
      </c>
      <c r="B1389">
        <v>134</v>
      </c>
      <c r="C1389">
        <v>107274</v>
      </c>
      <c r="D1389">
        <v>42</v>
      </c>
      <c r="E1389">
        <v>2643383279</v>
      </c>
      <c r="F1389">
        <v>78</v>
      </c>
      <c r="G1389">
        <v>0.16250000000000001</v>
      </c>
      <c r="H1389">
        <v>0.2631</v>
      </c>
      <c r="I1389">
        <v>0.31219999999999998</v>
      </c>
      <c r="J1389">
        <v>4</v>
      </c>
      <c r="K1389">
        <v>3000</v>
      </c>
      <c r="L1389">
        <v>40</v>
      </c>
      <c r="M1389">
        <v>2</v>
      </c>
      <c r="N1389">
        <v>3000</v>
      </c>
      <c r="O1389">
        <f t="shared" si="216"/>
        <v>1</v>
      </c>
      <c r="P1389">
        <f t="shared" si="217"/>
        <v>134</v>
      </c>
      <c r="Q1389">
        <f t="shared" si="218"/>
        <v>143</v>
      </c>
      <c r="R1389">
        <f t="shared" si="219"/>
        <v>135.80000000000001</v>
      </c>
      <c r="S1389">
        <f t="shared" si="220"/>
        <v>4.0249223594996213</v>
      </c>
      <c r="T1389">
        <f t="shared" si="221"/>
        <v>40</v>
      </c>
      <c r="U1389">
        <f t="shared" si="222"/>
        <v>3000</v>
      </c>
      <c r="V1389">
        <f t="shared" si="223"/>
        <v>2408</v>
      </c>
      <c r="W1389">
        <f t="shared" si="224"/>
        <v>1323.7522426798755</v>
      </c>
      <c r="X1389">
        <f t="shared" si="225"/>
        <v>1</v>
      </c>
    </row>
    <row r="1390" spans="1:24" x14ac:dyDescent="0.25">
      <c r="A1390" t="s">
        <v>154</v>
      </c>
      <c r="B1390">
        <v>134</v>
      </c>
      <c r="C1390">
        <v>107364</v>
      </c>
      <c r="D1390">
        <v>47</v>
      </c>
      <c r="E1390">
        <v>733874675</v>
      </c>
      <c r="F1390">
        <v>78</v>
      </c>
      <c r="G1390">
        <v>0.16250000000000001</v>
      </c>
      <c r="H1390">
        <v>0.2631</v>
      </c>
      <c r="I1390">
        <v>0.31219999999999998</v>
      </c>
      <c r="J1390">
        <v>4</v>
      </c>
      <c r="K1390">
        <v>3000</v>
      </c>
      <c r="L1390">
        <v>40</v>
      </c>
      <c r="M1390">
        <v>2</v>
      </c>
      <c r="N1390">
        <v>3000</v>
      </c>
      <c r="O1390">
        <f t="shared" si="216"/>
        <v>1</v>
      </c>
      <c r="P1390">
        <f t="shared" si="217"/>
        <v>134</v>
      </c>
      <c r="Q1390">
        <f t="shared" si="218"/>
        <v>143</v>
      </c>
      <c r="R1390">
        <f t="shared" si="219"/>
        <v>135.80000000000001</v>
      </c>
      <c r="S1390">
        <f t="shared" si="220"/>
        <v>4.0249223594996213</v>
      </c>
      <c r="T1390">
        <f t="shared" si="221"/>
        <v>40</v>
      </c>
      <c r="U1390">
        <f t="shared" si="222"/>
        <v>3000</v>
      </c>
      <c r="V1390">
        <f t="shared" si="223"/>
        <v>2408</v>
      </c>
      <c r="W1390">
        <f t="shared" si="224"/>
        <v>1323.7522426798755</v>
      </c>
      <c r="X1390">
        <f t="shared" si="225"/>
        <v>1</v>
      </c>
    </row>
    <row r="1391" spans="1:24" x14ac:dyDescent="0.25">
      <c r="A1391" t="s">
        <v>154</v>
      </c>
      <c r="B1391">
        <v>134</v>
      </c>
      <c r="C1391">
        <v>104433</v>
      </c>
      <c r="D1391">
        <v>104</v>
      </c>
      <c r="E1391">
        <v>2644970214</v>
      </c>
      <c r="F1391">
        <v>78</v>
      </c>
      <c r="G1391">
        <v>0.16250000000000001</v>
      </c>
      <c r="H1391">
        <v>0.2631</v>
      </c>
      <c r="I1391">
        <v>0.31219999999999998</v>
      </c>
      <c r="J1391">
        <v>4</v>
      </c>
      <c r="K1391">
        <v>3000</v>
      </c>
      <c r="L1391">
        <v>40</v>
      </c>
      <c r="M1391">
        <v>2</v>
      </c>
      <c r="N1391">
        <v>3000</v>
      </c>
      <c r="O1391">
        <f t="shared" si="216"/>
        <v>1</v>
      </c>
      <c r="P1391">
        <f t="shared" si="217"/>
        <v>134</v>
      </c>
      <c r="Q1391">
        <f t="shared" si="218"/>
        <v>143</v>
      </c>
      <c r="R1391">
        <f t="shared" si="219"/>
        <v>135.80000000000001</v>
      </c>
      <c r="S1391">
        <f t="shared" si="220"/>
        <v>4.0249223594996213</v>
      </c>
      <c r="T1391">
        <f t="shared" si="221"/>
        <v>40</v>
      </c>
      <c r="U1391">
        <f t="shared" si="222"/>
        <v>3000</v>
      </c>
      <c r="V1391">
        <f t="shared" si="223"/>
        <v>2408</v>
      </c>
      <c r="W1391">
        <f t="shared" si="224"/>
        <v>1323.7522426798755</v>
      </c>
      <c r="X1391">
        <f t="shared" si="225"/>
        <v>1</v>
      </c>
    </row>
    <row r="1392" spans="1:24" x14ac:dyDescent="0.25">
      <c r="A1392" t="s">
        <v>153</v>
      </c>
      <c r="B1392">
        <v>104.57599999999999</v>
      </c>
      <c r="C1392">
        <v>126140</v>
      </c>
      <c r="D1392">
        <v>29</v>
      </c>
      <c r="E1392">
        <v>1415926535</v>
      </c>
      <c r="F1392">
        <v>78</v>
      </c>
      <c r="G1392">
        <v>0.16250000000000001</v>
      </c>
      <c r="H1392">
        <v>0.2631</v>
      </c>
      <c r="I1392">
        <v>0.31219999999999998</v>
      </c>
      <c r="J1392">
        <v>4</v>
      </c>
      <c r="K1392">
        <v>3000</v>
      </c>
      <c r="L1392">
        <v>40</v>
      </c>
      <c r="M1392">
        <v>2</v>
      </c>
      <c r="N1392">
        <v>3000</v>
      </c>
      <c r="O1392">
        <f t="shared" si="216"/>
        <v>0</v>
      </c>
      <c r="P1392">
        <f t="shared" si="217"/>
        <v>103.69499999999999</v>
      </c>
      <c r="Q1392">
        <f t="shared" si="218"/>
        <v>104.57599999999999</v>
      </c>
      <c r="R1392">
        <f t="shared" si="219"/>
        <v>104.3998</v>
      </c>
      <c r="S1392">
        <f t="shared" si="220"/>
        <v>0.39399517763546305</v>
      </c>
      <c r="T1392">
        <f t="shared" si="221"/>
        <v>3000</v>
      </c>
      <c r="U1392">
        <f t="shared" si="222"/>
        <v>3000</v>
      </c>
      <c r="V1392">
        <f t="shared" si="223"/>
        <v>3000</v>
      </c>
      <c r="W1392">
        <f t="shared" si="224"/>
        <v>0</v>
      </c>
      <c r="X1392">
        <f t="shared" si="225"/>
        <v>0</v>
      </c>
    </row>
    <row r="1393" spans="1:24" x14ac:dyDescent="0.25">
      <c r="A1393" t="s">
        <v>153</v>
      </c>
      <c r="B1393">
        <v>103.69499999999999</v>
      </c>
      <c r="C1393">
        <v>125515</v>
      </c>
      <c r="D1393">
        <v>17</v>
      </c>
      <c r="E1393">
        <v>389389254</v>
      </c>
      <c r="F1393">
        <v>78</v>
      </c>
      <c r="G1393">
        <v>0.16250000000000001</v>
      </c>
      <c r="H1393">
        <v>0.2631</v>
      </c>
      <c r="I1393">
        <v>0.31219999999999998</v>
      </c>
      <c r="J1393">
        <v>4</v>
      </c>
      <c r="K1393">
        <v>3000</v>
      </c>
      <c r="L1393">
        <v>40</v>
      </c>
      <c r="M1393">
        <v>2</v>
      </c>
      <c r="N1393">
        <v>3000</v>
      </c>
      <c r="O1393">
        <f t="shared" si="216"/>
        <v>1</v>
      </c>
      <c r="P1393">
        <f t="shared" si="217"/>
        <v>103.69499999999999</v>
      </c>
      <c r="Q1393">
        <f t="shared" si="218"/>
        <v>104.57599999999999</v>
      </c>
      <c r="R1393">
        <f t="shared" si="219"/>
        <v>104.3998</v>
      </c>
      <c r="S1393">
        <f t="shared" si="220"/>
        <v>0.39399517763546305</v>
      </c>
      <c r="T1393">
        <f t="shared" si="221"/>
        <v>3000</v>
      </c>
      <c r="U1393">
        <f t="shared" si="222"/>
        <v>3000</v>
      </c>
      <c r="V1393">
        <f t="shared" si="223"/>
        <v>3000</v>
      </c>
      <c r="W1393">
        <f t="shared" si="224"/>
        <v>0</v>
      </c>
      <c r="X1393">
        <f t="shared" si="225"/>
        <v>0</v>
      </c>
    </row>
    <row r="1394" spans="1:24" x14ac:dyDescent="0.25">
      <c r="A1394" t="s">
        <v>153</v>
      </c>
      <c r="B1394">
        <v>104.57599999999999</v>
      </c>
      <c r="C1394">
        <v>127002</v>
      </c>
      <c r="D1394">
        <v>11</v>
      </c>
      <c r="E1394">
        <v>2643383279</v>
      </c>
      <c r="F1394">
        <v>78</v>
      </c>
      <c r="G1394">
        <v>0.16250000000000001</v>
      </c>
      <c r="H1394">
        <v>0.2631</v>
      </c>
      <c r="I1394">
        <v>0.31219999999999998</v>
      </c>
      <c r="J1394">
        <v>4</v>
      </c>
      <c r="K1394">
        <v>3000</v>
      </c>
      <c r="L1394">
        <v>40</v>
      </c>
      <c r="M1394">
        <v>2</v>
      </c>
      <c r="N1394">
        <v>3000</v>
      </c>
      <c r="O1394">
        <f t="shared" si="216"/>
        <v>1</v>
      </c>
      <c r="P1394">
        <f t="shared" si="217"/>
        <v>103.69499999999999</v>
      </c>
      <c r="Q1394">
        <f t="shared" si="218"/>
        <v>104.57599999999999</v>
      </c>
      <c r="R1394">
        <f t="shared" si="219"/>
        <v>104.3998</v>
      </c>
      <c r="S1394">
        <f t="shared" si="220"/>
        <v>0.39399517763546305</v>
      </c>
      <c r="T1394">
        <f t="shared" si="221"/>
        <v>3000</v>
      </c>
      <c r="U1394">
        <f t="shared" si="222"/>
        <v>3000</v>
      </c>
      <c r="V1394">
        <f t="shared" si="223"/>
        <v>3000</v>
      </c>
      <c r="W1394">
        <f t="shared" si="224"/>
        <v>0</v>
      </c>
      <c r="X1394">
        <f t="shared" si="225"/>
        <v>0</v>
      </c>
    </row>
    <row r="1395" spans="1:24" x14ac:dyDescent="0.25">
      <c r="A1395" t="s">
        <v>153</v>
      </c>
      <c r="B1395">
        <v>104.57599999999999</v>
      </c>
      <c r="C1395">
        <v>125502</v>
      </c>
      <c r="D1395">
        <v>18</v>
      </c>
      <c r="E1395">
        <v>733874675</v>
      </c>
      <c r="F1395">
        <v>78</v>
      </c>
      <c r="G1395">
        <v>0.16250000000000001</v>
      </c>
      <c r="H1395">
        <v>0.2631</v>
      </c>
      <c r="I1395">
        <v>0.31219999999999998</v>
      </c>
      <c r="J1395">
        <v>4</v>
      </c>
      <c r="K1395">
        <v>3000</v>
      </c>
      <c r="L1395">
        <v>40</v>
      </c>
      <c r="M1395">
        <v>2</v>
      </c>
      <c r="N1395">
        <v>3000</v>
      </c>
      <c r="O1395">
        <f t="shared" si="216"/>
        <v>1</v>
      </c>
      <c r="P1395">
        <f t="shared" si="217"/>
        <v>103.69499999999999</v>
      </c>
      <c r="Q1395">
        <f t="shared" si="218"/>
        <v>104.57599999999999</v>
      </c>
      <c r="R1395">
        <f t="shared" si="219"/>
        <v>104.3998</v>
      </c>
      <c r="S1395">
        <f t="shared" si="220"/>
        <v>0.39399517763546305</v>
      </c>
      <c r="T1395">
        <f t="shared" si="221"/>
        <v>3000</v>
      </c>
      <c r="U1395">
        <f t="shared" si="222"/>
        <v>3000</v>
      </c>
      <c r="V1395">
        <f t="shared" si="223"/>
        <v>3000</v>
      </c>
      <c r="W1395">
        <f t="shared" si="224"/>
        <v>0</v>
      </c>
      <c r="X1395">
        <f t="shared" si="225"/>
        <v>0</v>
      </c>
    </row>
    <row r="1396" spans="1:24" x14ac:dyDescent="0.25">
      <c r="A1396" t="s">
        <v>153</v>
      </c>
      <c r="B1396">
        <v>104.57599999999999</v>
      </c>
      <c r="C1396">
        <v>125574</v>
      </c>
      <c r="D1396">
        <v>16</v>
      </c>
      <c r="E1396">
        <v>2644970214</v>
      </c>
      <c r="F1396">
        <v>78</v>
      </c>
      <c r="G1396">
        <v>0.16250000000000001</v>
      </c>
      <c r="H1396">
        <v>0.2631</v>
      </c>
      <c r="I1396">
        <v>0.31219999999999998</v>
      </c>
      <c r="J1396">
        <v>4</v>
      </c>
      <c r="K1396">
        <v>3000</v>
      </c>
      <c r="L1396">
        <v>40</v>
      </c>
      <c r="M1396">
        <v>2</v>
      </c>
      <c r="N1396">
        <v>3000</v>
      </c>
      <c r="O1396">
        <f t="shared" si="216"/>
        <v>1</v>
      </c>
      <c r="P1396">
        <f t="shared" si="217"/>
        <v>103.69499999999999</v>
      </c>
      <c r="Q1396">
        <f t="shared" si="218"/>
        <v>104.57599999999999</v>
      </c>
      <c r="R1396">
        <f t="shared" si="219"/>
        <v>104.3998</v>
      </c>
      <c r="S1396">
        <f t="shared" si="220"/>
        <v>0.39399517763546305</v>
      </c>
      <c r="T1396">
        <f t="shared" si="221"/>
        <v>3000</v>
      </c>
      <c r="U1396">
        <f t="shared" si="222"/>
        <v>3000</v>
      </c>
      <c r="V1396">
        <f t="shared" si="223"/>
        <v>3000</v>
      </c>
      <c r="W1396">
        <f t="shared" si="224"/>
        <v>0</v>
      </c>
      <c r="X1396">
        <f t="shared" si="225"/>
        <v>0</v>
      </c>
    </row>
    <row r="1397" spans="1:24" x14ac:dyDescent="0.25">
      <c r="A1397" t="s">
        <v>152</v>
      </c>
      <c r="B1397">
        <v>91.318200000000004</v>
      </c>
      <c r="C1397">
        <v>76139</v>
      </c>
      <c r="D1397">
        <v>16</v>
      </c>
      <c r="E1397">
        <v>1415926535</v>
      </c>
      <c r="F1397">
        <v>78</v>
      </c>
      <c r="G1397">
        <v>0.16250000000000001</v>
      </c>
      <c r="H1397">
        <v>0.2631</v>
      </c>
      <c r="I1397">
        <v>0.31219999999999998</v>
      </c>
      <c r="J1397">
        <v>4</v>
      </c>
      <c r="K1397">
        <v>3000</v>
      </c>
      <c r="L1397">
        <v>40</v>
      </c>
      <c r="M1397">
        <v>2</v>
      </c>
      <c r="N1397">
        <v>3000</v>
      </c>
      <c r="O1397">
        <f t="shared" si="216"/>
        <v>0</v>
      </c>
      <c r="P1397">
        <f t="shared" si="217"/>
        <v>91.318200000000004</v>
      </c>
      <c r="Q1397">
        <f t="shared" si="218"/>
        <v>91.318200000000004</v>
      </c>
      <c r="R1397">
        <f t="shared" si="219"/>
        <v>91.318200000000004</v>
      </c>
      <c r="S1397">
        <f t="shared" si="220"/>
        <v>0</v>
      </c>
      <c r="T1397">
        <f t="shared" si="221"/>
        <v>1320</v>
      </c>
      <c r="U1397">
        <f t="shared" si="222"/>
        <v>3000</v>
      </c>
      <c r="V1397">
        <f t="shared" si="223"/>
        <v>2648</v>
      </c>
      <c r="W1397">
        <f t="shared" si="224"/>
        <v>743.18234639958985</v>
      </c>
      <c r="X1397">
        <f t="shared" si="225"/>
        <v>1</v>
      </c>
    </row>
    <row r="1398" spans="1:24" x14ac:dyDescent="0.25">
      <c r="A1398" t="s">
        <v>152</v>
      </c>
      <c r="B1398">
        <v>91.318200000000004</v>
      </c>
      <c r="C1398">
        <v>76798</v>
      </c>
      <c r="D1398">
        <v>32</v>
      </c>
      <c r="E1398">
        <v>389389254</v>
      </c>
      <c r="F1398">
        <v>78</v>
      </c>
      <c r="G1398">
        <v>0.16250000000000001</v>
      </c>
      <c r="H1398">
        <v>0.2631</v>
      </c>
      <c r="I1398">
        <v>0.31219999999999998</v>
      </c>
      <c r="J1398">
        <v>4</v>
      </c>
      <c r="K1398">
        <v>3000</v>
      </c>
      <c r="L1398">
        <v>40</v>
      </c>
      <c r="M1398">
        <v>2</v>
      </c>
      <c r="N1398">
        <v>3000</v>
      </c>
      <c r="O1398">
        <f t="shared" si="216"/>
        <v>1</v>
      </c>
      <c r="P1398">
        <f t="shared" si="217"/>
        <v>91.318200000000004</v>
      </c>
      <c r="Q1398">
        <f t="shared" si="218"/>
        <v>91.318200000000004</v>
      </c>
      <c r="R1398">
        <f t="shared" si="219"/>
        <v>91.318200000000004</v>
      </c>
      <c r="S1398">
        <f t="shared" si="220"/>
        <v>0</v>
      </c>
      <c r="T1398">
        <f t="shared" si="221"/>
        <v>1320</v>
      </c>
      <c r="U1398">
        <f t="shared" si="222"/>
        <v>3000</v>
      </c>
      <c r="V1398">
        <f t="shared" si="223"/>
        <v>2648</v>
      </c>
      <c r="W1398">
        <f t="shared" si="224"/>
        <v>743.18234639958985</v>
      </c>
      <c r="X1398">
        <f t="shared" si="225"/>
        <v>1</v>
      </c>
    </row>
    <row r="1399" spans="1:24" x14ac:dyDescent="0.25">
      <c r="A1399" t="s">
        <v>152</v>
      </c>
      <c r="B1399">
        <v>91.318200000000004</v>
      </c>
      <c r="C1399">
        <v>74633</v>
      </c>
      <c r="D1399">
        <v>28</v>
      </c>
      <c r="E1399">
        <v>2643383279</v>
      </c>
      <c r="F1399">
        <v>78</v>
      </c>
      <c r="G1399">
        <v>0.16250000000000001</v>
      </c>
      <c r="H1399">
        <v>0.2631</v>
      </c>
      <c r="I1399">
        <v>0.31219999999999998</v>
      </c>
      <c r="J1399">
        <v>4</v>
      </c>
      <c r="K1399">
        <v>3000</v>
      </c>
      <c r="L1399">
        <v>40</v>
      </c>
      <c r="M1399">
        <v>2</v>
      </c>
      <c r="N1399">
        <v>2920</v>
      </c>
      <c r="O1399">
        <f t="shared" si="216"/>
        <v>1</v>
      </c>
      <c r="P1399">
        <f t="shared" si="217"/>
        <v>91.318200000000004</v>
      </c>
      <c r="Q1399">
        <f t="shared" si="218"/>
        <v>91.318200000000004</v>
      </c>
      <c r="R1399">
        <f t="shared" si="219"/>
        <v>91.318200000000004</v>
      </c>
      <c r="S1399">
        <f t="shared" si="220"/>
        <v>0</v>
      </c>
      <c r="T1399">
        <f t="shared" si="221"/>
        <v>1320</v>
      </c>
      <c r="U1399">
        <f t="shared" si="222"/>
        <v>3000</v>
      </c>
      <c r="V1399">
        <f t="shared" si="223"/>
        <v>2648</v>
      </c>
      <c r="W1399">
        <f t="shared" si="224"/>
        <v>743.18234639958985</v>
      </c>
      <c r="X1399">
        <f t="shared" si="225"/>
        <v>1</v>
      </c>
    </row>
    <row r="1400" spans="1:24" x14ac:dyDescent="0.25">
      <c r="A1400" t="s">
        <v>152</v>
      </c>
      <c r="B1400">
        <v>91.318200000000004</v>
      </c>
      <c r="C1400">
        <v>77962</v>
      </c>
      <c r="D1400">
        <v>6</v>
      </c>
      <c r="E1400">
        <v>733874675</v>
      </c>
      <c r="F1400">
        <v>78</v>
      </c>
      <c r="G1400">
        <v>0.16250000000000001</v>
      </c>
      <c r="H1400">
        <v>0.2631</v>
      </c>
      <c r="I1400">
        <v>0.31219999999999998</v>
      </c>
      <c r="J1400">
        <v>4</v>
      </c>
      <c r="K1400">
        <v>3000</v>
      </c>
      <c r="L1400">
        <v>40</v>
      </c>
      <c r="M1400">
        <v>2</v>
      </c>
      <c r="N1400">
        <v>3000</v>
      </c>
      <c r="O1400">
        <f t="shared" si="216"/>
        <v>1</v>
      </c>
      <c r="P1400">
        <f t="shared" si="217"/>
        <v>91.318200000000004</v>
      </c>
      <c r="Q1400">
        <f t="shared" si="218"/>
        <v>91.318200000000004</v>
      </c>
      <c r="R1400">
        <f t="shared" si="219"/>
        <v>91.318200000000004</v>
      </c>
      <c r="S1400">
        <f t="shared" si="220"/>
        <v>0</v>
      </c>
      <c r="T1400">
        <f t="shared" si="221"/>
        <v>1320</v>
      </c>
      <c r="U1400">
        <f t="shared" si="222"/>
        <v>3000</v>
      </c>
      <c r="V1400">
        <f t="shared" si="223"/>
        <v>2648</v>
      </c>
      <c r="W1400">
        <f t="shared" si="224"/>
        <v>743.18234639958985</v>
      </c>
      <c r="X1400">
        <f t="shared" si="225"/>
        <v>1</v>
      </c>
    </row>
    <row r="1401" spans="1:24" x14ac:dyDescent="0.25">
      <c r="A1401" t="s">
        <v>152</v>
      </c>
      <c r="B1401">
        <v>91.318200000000004</v>
      </c>
      <c r="C1401">
        <v>33955</v>
      </c>
      <c r="D1401">
        <v>13</v>
      </c>
      <c r="E1401">
        <v>2644970214</v>
      </c>
      <c r="F1401">
        <v>78</v>
      </c>
      <c r="G1401">
        <v>0.16250000000000001</v>
      </c>
      <c r="H1401">
        <v>0.2631</v>
      </c>
      <c r="I1401">
        <v>0.31219999999999998</v>
      </c>
      <c r="J1401">
        <v>4</v>
      </c>
      <c r="K1401">
        <v>3000</v>
      </c>
      <c r="L1401">
        <v>40</v>
      </c>
      <c r="M1401">
        <v>2</v>
      </c>
      <c r="N1401">
        <v>1320</v>
      </c>
      <c r="O1401">
        <f t="shared" si="216"/>
        <v>1</v>
      </c>
      <c r="P1401">
        <f t="shared" si="217"/>
        <v>91.318200000000004</v>
      </c>
      <c r="Q1401">
        <f t="shared" si="218"/>
        <v>91.318200000000004</v>
      </c>
      <c r="R1401">
        <f t="shared" si="219"/>
        <v>91.318200000000004</v>
      </c>
      <c r="S1401">
        <f t="shared" si="220"/>
        <v>0</v>
      </c>
      <c r="T1401">
        <f t="shared" si="221"/>
        <v>1320</v>
      </c>
      <c r="U1401">
        <f t="shared" si="222"/>
        <v>3000</v>
      </c>
      <c r="V1401">
        <f t="shared" si="223"/>
        <v>2648</v>
      </c>
      <c r="W1401">
        <f t="shared" si="224"/>
        <v>743.18234639958985</v>
      </c>
      <c r="X1401">
        <f t="shared" si="225"/>
        <v>1</v>
      </c>
    </row>
    <row r="1402" spans="1:24" x14ac:dyDescent="0.25">
      <c r="A1402" t="s">
        <v>151</v>
      </c>
      <c r="B1402">
        <v>97.183000000000007</v>
      </c>
      <c r="C1402">
        <v>110787</v>
      </c>
      <c r="D1402">
        <v>484</v>
      </c>
      <c r="E1402">
        <v>1415926535</v>
      </c>
      <c r="F1402">
        <v>78</v>
      </c>
      <c r="G1402">
        <v>0.16250000000000001</v>
      </c>
      <c r="H1402">
        <v>0.2631</v>
      </c>
      <c r="I1402">
        <v>0.31219999999999998</v>
      </c>
      <c r="J1402">
        <v>4</v>
      </c>
      <c r="K1402">
        <v>3000</v>
      </c>
      <c r="L1402">
        <v>40</v>
      </c>
      <c r="M1402">
        <v>2</v>
      </c>
      <c r="N1402">
        <v>3000</v>
      </c>
      <c r="O1402">
        <f t="shared" si="216"/>
        <v>0</v>
      </c>
      <c r="P1402">
        <f t="shared" si="217"/>
        <v>97.183000000000007</v>
      </c>
      <c r="Q1402">
        <f t="shared" si="218"/>
        <v>100.19799999999999</v>
      </c>
      <c r="R1402">
        <f t="shared" si="219"/>
        <v>98.08326000000001</v>
      </c>
      <c r="S1402">
        <f t="shared" si="220"/>
        <v>1.346010062369515</v>
      </c>
      <c r="T1402">
        <f t="shared" si="221"/>
        <v>3000</v>
      </c>
      <c r="U1402">
        <f t="shared" si="222"/>
        <v>3000</v>
      </c>
      <c r="V1402">
        <f t="shared" si="223"/>
        <v>3000</v>
      </c>
      <c r="W1402">
        <f t="shared" si="224"/>
        <v>0</v>
      </c>
      <c r="X1402">
        <f t="shared" si="225"/>
        <v>0</v>
      </c>
    </row>
    <row r="1403" spans="1:24" x14ac:dyDescent="0.25">
      <c r="A1403" t="s">
        <v>151</v>
      </c>
      <c r="B1403">
        <v>100.19799999999999</v>
      </c>
      <c r="C1403">
        <v>105853</v>
      </c>
      <c r="D1403">
        <v>182</v>
      </c>
      <c r="E1403">
        <v>389389254</v>
      </c>
      <c r="F1403">
        <v>78</v>
      </c>
      <c r="G1403">
        <v>0.16250000000000001</v>
      </c>
      <c r="H1403">
        <v>0.2631</v>
      </c>
      <c r="I1403">
        <v>0.31219999999999998</v>
      </c>
      <c r="J1403">
        <v>4</v>
      </c>
      <c r="K1403">
        <v>3000</v>
      </c>
      <c r="L1403">
        <v>40</v>
      </c>
      <c r="M1403">
        <v>2</v>
      </c>
      <c r="N1403">
        <v>3000</v>
      </c>
      <c r="O1403">
        <f t="shared" si="216"/>
        <v>1</v>
      </c>
      <c r="P1403">
        <f t="shared" si="217"/>
        <v>97.183000000000007</v>
      </c>
      <c r="Q1403">
        <f t="shared" si="218"/>
        <v>100.19799999999999</v>
      </c>
      <c r="R1403">
        <f t="shared" si="219"/>
        <v>98.08326000000001</v>
      </c>
      <c r="S1403">
        <f t="shared" si="220"/>
        <v>1.346010062369515</v>
      </c>
      <c r="T1403">
        <f t="shared" si="221"/>
        <v>3000</v>
      </c>
      <c r="U1403">
        <f t="shared" si="222"/>
        <v>3000</v>
      </c>
      <c r="V1403">
        <f t="shared" si="223"/>
        <v>3000</v>
      </c>
      <c r="W1403">
        <f t="shared" si="224"/>
        <v>0</v>
      </c>
      <c r="X1403">
        <f t="shared" si="225"/>
        <v>0</v>
      </c>
    </row>
    <row r="1404" spans="1:24" x14ac:dyDescent="0.25">
      <c r="A1404" t="s">
        <v>151</v>
      </c>
      <c r="B1404">
        <v>97.183000000000007</v>
      </c>
      <c r="C1404">
        <v>109239</v>
      </c>
      <c r="D1404">
        <v>1798</v>
      </c>
      <c r="E1404">
        <v>2643383279</v>
      </c>
      <c r="F1404">
        <v>78</v>
      </c>
      <c r="G1404">
        <v>0.16250000000000001</v>
      </c>
      <c r="H1404">
        <v>0.2631</v>
      </c>
      <c r="I1404">
        <v>0.31219999999999998</v>
      </c>
      <c r="J1404">
        <v>4</v>
      </c>
      <c r="K1404">
        <v>3000</v>
      </c>
      <c r="L1404">
        <v>40</v>
      </c>
      <c r="M1404">
        <v>2</v>
      </c>
      <c r="N1404">
        <v>3000</v>
      </c>
      <c r="O1404">
        <f t="shared" si="216"/>
        <v>1</v>
      </c>
      <c r="P1404">
        <f t="shared" si="217"/>
        <v>97.183000000000007</v>
      </c>
      <c r="Q1404">
        <f t="shared" si="218"/>
        <v>100.19799999999999</v>
      </c>
      <c r="R1404">
        <f t="shared" si="219"/>
        <v>98.08326000000001</v>
      </c>
      <c r="S1404">
        <f t="shared" si="220"/>
        <v>1.346010062369515</v>
      </c>
      <c r="T1404">
        <f t="shared" si="221"/>
        <v>3000</v>
      </c>
      <c r="U1404">
        <f t="shared" si="222"/>
        <v>3000</v>
      </c>
      <c r="V1404">
        <f t="shared" si="223"/>
        <v>3000</v>
      </c>
      <c r="W1404">
        <f t="shared" si="224"/>
        <v>0</v>
      </c>
      <c r="X1404">
        <f t="shared" si="225"/>
        <v>0</v>
      </c>
    </row>
    <row r="1405" spans="1:24" x14ac:dyDescent="0.25">
      <c r="A1405" t="s">
        <v>151</v>
      </c>
      <c r="B1405">
        <v>98.669300000000007</v>
      </c>
      <c r="C1405">
        <v>109838</v>
      </c>
      <c r="D1405">
        <v>165</v>
      </c>
      <c r="E1405">
        <v>733874675</v>
      </c>
      <c r="F1405">
        <v>78</v>
      </c>
      <c r="G1405">
        <v>0.16250000000000001</v>
      </c>
      <c r="H1405">
        <v>0.2631</v>
      </c>
      <c r="I1405">
        <v>0.31219999999999998</v>
      </c>
      <c r="J1405">
        <v>4</v>
      </c>
      <c r="K1405">
        <v>3000</v>
      </c>
      <c r="L1405">
        <v>40</v>
      </c>
      <c r="M1405">
        <v>2</v>
      </c>
      <c r="N1405">
        <v>3000</v>
      </c>
      <c r="O1405">
        <f t="shared" si="216"/>
        <v>1</v>
      </c>
      <c r="P1405">
        <f t="shared" si="217"/>
        <v>97.183000000000007</v>
      </c>
      <c r="Q1405">
        <f t="shared" si="218"/>
        <v>100.19799999999999</v>
      </c>
      <c r="R1405">
        <f t="shared" si="219"/>
        <v>98.08326000000001</v>
      </c>
      <c r="S1405">
        <f t="shared" si="220"/>
        <v>1.346010062369515</v>
      </c>
      <c r="T1405">
        <f t="shared" si="221"/>
        <v>3000</v>
      </c>
      <c r="U1405">
        <f t="shared" si="222"/>
        <v>3000</v>
      </c>
      <c r="V1405">
        <f t="shared" si="223"/>
        <v>3000</v>
      </c>
      <c r="W1405">
        <f t="shared" si="224"/>
        <v>0</v>
      </c>
      <c r="X1405">
        <f t="shared" si="225"/>
        <v>0</v>
      </c>
    </row>
    <row r="1406" spans="1:24" x14ac:dyDescent="0.25">
      <c r="A1406" t="s">
        <v>151</v>
      </c>
      <c r="B1406">
        <v>97.183000000000007</v>
      </c>
      <c r="C1406">
        <v>109638</v>
      </c>
      <c r="D1406">
        <v>1024</v>
      </c>
      <c r="E1406">
        <v>2644970214</v>
      </c>
      <c r="F1406">
        <v>78</v>
      </c>
      <c r="G1406">
        <v>0.16250000000000001</v>
      </c>
      <c r="H1406">
        <v>0.2631</v>
      </c>
      <c r="I1406">
        <v>0.31219999999999998</v>
      </c>
      <c r="J1406">
        <v>4</v>
      </c>
      <c r="K1406">
        <v>3000</v>
      </c>
      <c r="L1406">
        <v>40</v>
      </c>
      <c r="M1406">
        <v>2</v>
      </c>
      <c r="N1406">
        <v>3000</v>
      </c>
      <c r="O1406">
        <f t="shared" si="216"/>
        <v>1</v>
      </c>
      <c r="P1406">
        <f t="shared" si="217"/>
        <v>97.183000000000007</v>
      </c>
      <c r="Q1406">
        <f t="shared" si="218"/>
        <v>100.19799999999999</v>
      </c>
      <c r="R1406">
        <f t="shared" si="219"/>
        <v>98.08326000000001</v>
      </c>
      <c r="S1406">
        <f t="shared" si="220"/>
        <v>1.346010062369515</v>
      </c>
      <c r="T1406">
        <f t="shared" si="221"/>
        <v>3000</v>
      </c>
      <c r="U1406">
        <f t="shared" si="222"/>
        <v>3000</v>
      </c>
      <c r="V1406">
        <f t="shared" si="223"/>
        <v>3000</v>
      </c>
      <c r="W1406">
        <f t="shared" si="224"/>
        <v>0</v>
      </c>
      <c r="X1406">
        <f t="shared" si="225"/>
        <v>0</v>
      </c>
    </row>
    <row r="1407" spans="1:24" x14ac:dyDescent="0.25">
      <c r="A1407" t="s">
        <v>150</v>
      </c>
      <c r="B1407">
        <v>120.509</v>
      </c>
      <c r="C1407">
        <v>117461</v>
      </c>
      <c r="D1407">
        <v>18</v>
      </c>
      <c r="E1407">
        <v>1415926535</v>
      </c>
      <c r="F1407">
        <v>78</v>
      </c>
      <c r="G1407">
        <v>0.16250000000000001</v>
      </c>
      <c r="H1407">
        <v>0.2631</v>
      </c>
      <c r="I1407">
        <v>0.31219999999999998</v>
      </c>
      <c r="J1407">
        <v>4</v>
      </c>
      <c r="K1407">
        <v>3000</v>
      </c>
      <c r="L1407">
        <v>40</v>
      </c>
      <c r="M1407">
        <v>2</v>
      </c>
      <c r="N1407">
        <v>3000</v>
      </c>
      <c r="O1407">
        <f t="shared" si="216"/>
        <v>0</v>
      </c>
      <c r="P1407">
        <f t="shared" si="217"/>
        <v>120.509</v>
      </c>
      <c r="Q1407">
        <f t="shared" si="218"/>
        <v>120.509</v>
      </c>
      <c r="R1407">
        <f t="shared" si="219"/>
        <v>120.50899999999999</v>
      </c>
      <c r="S1407">
        <f t="shared" si="220"/>
        <v>1.5888218580782548E-14</v>
      </c>
      <c r="T1407">
        <f t="shared" si="221"/>
        <v>3000</v>
      </c>
      <c r="U1407">
        <f t="shared" si="222"/>
        <v>3000</v>
      </c>
      <c r="V1407">
        <f t="shared" si="223"/>
        <v>3000</v>
      </c>
      <c r="W1407">
        <f t="shared" si="224"/>
        <v>0</v>
      </c>
      <c r="X1407">
        <f t="shared" si="225"/>
        <v>0</v>
      </c>
    </row>
    <row r="1408" spans="1:24" x14ac:dyDescent="0.25">
      <c r="A1408" t="s">
        <v>150</v>
      </c>
      <c r="B1408">
        <v>120.509</v>
      </c>
      <c r="C1408">
        <v>115563</v>
      </c>
      <c r="D1408">
        <v>45</v>
      </c>
      <c r="E1408">
        <v>389389254</v>
      </c>
      <c r="F1408">
        <v>78</v>
      </c>
      <c r="G1408">
        <v>0.16250000000000001</v>
      </c>
      <c r="H1408">
        <v>0.2631</v>
      </c>
      <c r="I1408">
        <v>0.31219999999999998</v>
      </c>
      <c r="J1408">
        <v>4</v>
      </c>
      <c r="K1408">
        <v>3000</v>
      </c>
      <c r="L1408">
        <v>40</v>
      </c>
      <c r="M1408">
        <v>2</v>
      </c>
      <c r="N1408">
        <v>3000</v>
      </c>
      <c r="O1408">
        <f t="shared" si="216"/>
        <v>1</v>
      </c>
      <c r="P1408">
        <f t="shared" si="217"/>
        <v>120.509</v>
      </c>
      <c r="Q1408">
        <f t="shared" si="218"/>
        <v>120.509</v>
      </c>
      <c r="R1408">
        <f t="shared" si="219"/>
        <v>120.50899999999999</v>
      </c>
      <c r="S1408">
        <f t="shared" si="220"/>
        <v>1.5888218580782548E-14</v>
      </c>
      <c r="T1408">
        <f t="shared" si="221"/>
        <v>3000</v>
      </c>
      <c r="U1408">
        <f t="shared" si="222"/>
        <v>3000</v>
      </c>
      <c r="V1408">
        <f t="shared" si="223"/>
        <v>3000</v>
      </c>
      <c r="W1408">
        <f t="shared" si="224"/>
        <v>0</v>
      </c>
      <c r="X1408">
        <f t="shared" si="225"/>
        <v>0</v>
      </c>
    </row>
    <row r="1409" spans="1:24" x14ac:dyDescent="0.25">
      <c r="A1409" t="s">
        <v>150</v>
      </c>
      <c r="B1409">
        <v>120.509</v>
      </c>
      <c r="C1409">
        <v>115009</v>
      </c>
      <c r="D1409">
        <v>27</v>
      </c>
      <c r="E1409">
        <v>2643383279</v>
      </c>
      <c r="F1409">
        <v>78</v>
      </c>
      <c r="G1409">
        <v>0.16250000000000001</v>
      </c>
      <c r="H1409">
        <v>0.2631</v>
      </c>
      <c r="I1409">
        <v>0.31219999999999998</v>
      </c>
      <c r="J1409">
        <v>4</v>
      </c>
      <c r="K1409">
        <v>3000</v>
      </c>
      <c r="L1409">
        <v>40</v>
      </c>
      <c r="M1409">
        <v>2</v>
      </c>
      <c r="N1409">
        <v>3000</v>
      </c>
      <c r="O1409">
        <f t="shared" si="216"/>
        <v>1</v>
      </c>
      <c r="P1409">
        <f t="shared" si="217"/>
        <v>120.509</v>
      </c>
      <c r="Q1409">
        <f t="shared" si="218"/>
        <v>120.509</v>
      </c>
      <c r="R1409">
        <f t="shared" si="219"/>
        <v>120.50899999999999</v>
      </c>
      <c r="S1409">
        <f t="shared" si="220"/>
        <v>1.5888218580782548E-14</v>
      </c>
      <c r="T1409">
        <f t="shared" si="221"/>
        <v>3000</v>
      </c>
      <c r="U1409">
        <f t="shared" si="222"/>
        <v>3000</v>
      </c>
      <c r="V1409">
        <f t="shared" si="223"/>
        <v>3000</v>
      </c>
      <c r="W1409">
        <f t="shared" si="224"/>
        <v>0</v>
      </c>
      <c r="X1409">
        <f t="shared" si="225"/>
        <v>0</v>
      </c>
    </row>
    <row r="1410" spans="1:24" x14ac:dyDescent="0.25">
      <c r="A1410" t="s">
        <v>150</v>
      </c>
      <c r="B1410">
        <v>120.509</v>
      </c>
      <c r="C1410">
        <v>113146</v>
      </c>
      <c r="D1410">
        <v>71</v>
      </c>
      <c r="E1410">
        <v>733874675</v>
      </c>
      <c r="F1410">
        <v>78</v>
      </c>
      <c r="G1410">
        <v>0.16250000000000001</v>
      </c>
      <c r="H1410">
        <v>0.2631</v>
      </c>
      <c r="I1410">
        <v>0.31219999999999998</v>
      </c>
      <c r="J1410">
        <v>4</v>
      </c>
      <c r="K1410">
        <v>3000</v>
      </c>
      <c r="L1410">
        <v>40</v>
      </c>
      <c r="M1410">
        <v>2</v>
      </c>
      <c r="N1410">
        <v>3000</v>
      </c>
      <c r="O1410">
        <f t="shared" si="216"/>
        <v>1</v>
      </c>
      <c r="P1410">
        <f t="shared" si="217"/>
        <v>120.509</v>
      </c>
      <c r="Q1410">
        <f t="shared" si="218"/>
        <v>120.509</v>
      </c>
      <c r="R1410">
        <f t="shared" si="219"/>
        <v>120.50899999999999</v>
      </c>
      <c r="S1410">
        <f t="shared" si="220"/>
        <v>1.5888218580782548E-14</v>
      </c>
      <c r="T1410">
        <f t="shared" si="221"/>
        <v>3000</v>
      </c>
      <c r="U1410">
        <f t="shared" si="222"/>
        <v>3000</v>
      </c>
      <c r="V1410">
        <f t="shared" si="223"/>
        <v>3000</v>
      </c>
      <c r="W1410">
        <f t="shared" si="224"/>
        <v>0</v>
      </c>
      <c r="X1410">
        <f t="shared" si="225"/>
        <v>0</v>
      </c>
    </row>
    <row r="1411" spans="1:24" x14ac:dyDescent="0.25">
      <c r="A1411" t="s">
        <v>150</v>
      </c>
      <c r="B1411">
        <v>120.509</v>
      </c>
      <c r="C1411">
        <v>116586</v>
      </c>
      <c r="D1411">
        <v>66</v>
      </c>
      <c r="E1411">
        <v>2644970214</v>
      </c>
      <c r="F1411">
        <v>78</v>
      </c>
      <c r="G1411">
        <v>0.16250000000000001</v>
      </c>
      <c r="H1411">
        <v>0.2631</v>
      </c>
      <c r="I1411">
        <v>0.31219999999999998</v>
      </c>
      <c r="J1411">
        <v>4</v>
      </c>
      <c r="K1411">
        <v>3000</v>
      </c>
      <c r="L1411">
        <v>40</v>
      </c>
      <c r="M1411">
        <v>2</v>
      </c>
      <c r="N1411">
        <v>3000</v>
      </c>
      <c r="O1411">
        <f t="shared" ref="O1411:O1474" si="226">IF(A1411=A1410,1,0)</f>
        <v>1</v>
      </c>
      <c r="P1411">
        <f t="shared" ref="P1411:P1474" si="227">IF(O1411=0, MIN(B1411:B1415), P1410)</f>
        <v>120.509</v>
      </c>
      <c r="Q1411">
        <f t="shared" ref="Q1411:Q1474" si="228">IF(O1411=0, MAX(B1411:B1415), Q1410)</f>
        <v>120.509</v>
      </c>
      <c r="R1411">
        <f t="shared" ref="R1411:R1474" si="229">IF(O1411=0, AVERAGE(B1411:B1415), R1410)</f>
        <v>120.50899999999999</v>
      </c>
      <c r="S1411">
        <f t="shared" ref="S1411:S1474" si="230">IF(O1411=0, _xlfn.STDEV.S(B1411:B1415), S1410)</f>
        <v>1.5888218580782548E-14</v>
      </c>
      <c r="T1411">
        <f t="shared" ref="T1411:T1474" si="231">IF(O1411=0, MIN(N1411:N1415), T1410)</f>
        <v>3000</v>
      </c>
      <c r="U1411">
        <f t="shared" ref="U1411:U1474" si="232">IF(O1411=0, MAX(N1411:N1415), U1410)</f>
        <v>3000</v>
      </c>
      <c r="V1411">
        <f t="shared" ref="V1411:V1474" si="233">IF(O1411=0, AVERAGE(N1411:N1415), V1410)</f>
        <v>3000</v>
      </c>
      <c r="W1411">
        <f t="shared" ref="W1411:W1474" si="234">IF(O1411=0, _xlfn.STDEV.S(N1411:N1415), W1410)</f>
        <v>0</v>
      </c>
      <c r="X1411">
        <f t="shared" ref="X1411:X1474" si="235">IF(V1411=3000,0,1)</f>
        <v>0</v>
      </c>
    </row>
    <row r="1412" spans="1:24" x14ac:dyDescent="0.25">
      <c r="A1412" t="s">
        <v>149</v>
      </c>
      <c r="B1412">
        <v>93.158500000000004</v>
      </c>
      <c r="C1412">
        <v>116334</v>
      </c>
      <c r="D1412">
        <v>2746</v>
      </c>
      <c r="E1412">
        <v>1415926535</v>
      </c>
      <c r="F1412">
        <v>78</v>
      </c>
      <c r="G1412">
        <v>0.16250000000000001</v>
      </c>
      <c r="H1412">
        <v>0.2631</v>
      </c>
      <c r="I1412">
        <v>0.31219999999999998</v>
      </c>
      <c r="J1412">
        <v>4</v>
      </c>
      <c r="K1412">
        <v>3000</v>
      </c>
      <c r="L1412">
        <v>40</v>
      </c>
      <c r="M1412">
        <v>2</v>
      </c>
      <c r="N1412">
        <v>3000</v>
      </c>
      <c r="O1412">
        <f t="shared" si="226"/>
        <v>0</v>
      </c>
      <c r="P1412">
        <f t="shared" si="227"/>
        <v>93.158500000000004</v>
      </c>
      <c r="Q1412">
        <f t="shared" si="228"/>
        <v>94.457300000000004</v>
      </c>
      <c r="R1412">
        <f t="shared" si="229"/>
        <v>93.744160000000008</v>
      </c>
      <c r="S1412">
        <f t="shared" si="230"/>
        <v>0.5971990438706346</v>
      </c>
      <c r="T1412">
        <f t="shared" si="231"/>
        <v>3000</v>
      </c>
      <c r="U1412">
        <f t="shared" si="232"/>
        <v>3000</v>
      </c>
      <c r="V1412">
        <f t="shared" si="233"/>
        <v>3000</v>
      </c>
      <c r="W1412">
        <f t="shared" si="234"/>
        <v>0</v>
      </c>
      <c r="X1412">
        <f t="shared" si="235"/>
        <v>0</v>
      </c>
    </row>
    <row r="1413" spans="1:24" x14ac:dyDescent="0.25">
      <c r="A1413" t="s">
        <v>149</v>
      </c>
      <c r="B1413">
        <v>94.225300000000004</v>
      </c>
      <c r="C1413">
        <v>117898</v>
      </c>
      <c r="D1413">
        <v>12</v>
      </c>
      <c r="E1413">
        <v>389389254</v>
      </c>
      <c r="F1413">
        <v>78</v>
      </c>
      <c r="G1413">
        <v>0.16250000000000001</v>
      </c>
      <c r="H1413">
        <v>0.2631</v>
      </c>
      <c r="I1413">
        <v>0.31219999999999998</v>
      </c>
      <c r="J1413">
        <v>4</v>
      </c>
      <c r="K1413">
        <v>3000</v>
      </c>
      <c r="L1413">
        <v>40</v>
      </c>
      <c r="M1413">
        <v>2</v>
      </c>
      <c r="N1413">
        <v>3000</v>
      </c>
      <c r="O1413">
        <f t="shared" si="226"/>
        <v>1</v>
      </c>
      <c r="P1413">
        <f t="shared" si="227"/>
        <v>93.158500000000004</v>
      </c>
      <c r="Q1413">
        <f t="shared" si="228"/>
        <v>94.457300000000004</v>
      </c>
      <c r="R1413">
        <f t="shared" si="229"/>
        <v>93.744160000000008</v>
      </c>
      <c r="S1413">
        <f t="shared" si="230"/>
        <v>0.5971990438706346</v>
      </c>
      <c r="T1413">
        <f t="shared" si="231"/>
        <v>3000</v>
      </c>
      <c r="U1413">
        <f t="shared" si="232"/>
        <v>3000</v>
      </c>
      <c r="V1413">
        <f t="shared" si="233"/>
        <v>3000</v>
      </c>
      <c r="W1413">
        <f t="shared" si="234"/>
        <v>0</v>
      </c>
      <c r="X1413">
        <f t="shared" si="235"/>
        <v>0</v>
      </c>
    </row>
    <row r="1414" spans="1:24" x14ac:dyDescent="0.25">
      <c r="A1414" t="s">
        <v>149</v>
      </c>
      <c r="B1414">
        <v>93.721199999999996</v>
      </c>
      <c r="C1414">
        <v>120273</v>
      </c>
      <c r="D1414">
        <v>1785</v>
      </c>
      <c r="E1414">
        <v>2643383279</v>
      </c>
      <c r="F1414">
        <v>78</v>
      </c>
      <c r="G1414">
        <v>0.16250000000000001</v>
      </c>
      <c r="H1414">
        <v>0.2631</v>
      </c>
      <c r="I1414">
        <v>0.31219999999999998</v>
      </c>
      <c r="J1414">
        <v>4</v>
      </c>
      <c r="K1414">
        <v>3000</v>
      </c>
      <c r="L1414">
        <v>40</v>
      </c>
      <c r="M1414">
        <v>2</v>
      </c>
      <c r="N1414">
        <v>3000</v>
      </c>
      <c r="O1414">
        <f t="shared" si="226"/>
        <v>1</v>
      </c>
      <c r="P1414">
        <f t="shared" si="227"/>
        <v>93.158500000000004</v>
      </c>
      <c r="Q1414">
        <f t="shared" si="228"/>
        <v>94.457300000000004</v>
      </c>
      <c r="R1414">
        <f t="shared" si="229"/>
        <v>93.744160000000008</v>
      </c>
      <c r="S1414">
        <f t="shared" si="230"/>
        <v>0.5971990438706346</v>
      </c>
      <c r="T1414">
        <f t="shared" si="231"/>
        <v>3000</v>
      </c>
      <c r="U1414">
        <f t="shared" si="232"/>
        <v>3000</v>
      </c>
      <c r="V1414">
        <f t="shared" si="233"/>
        <v>3000</v>
      </c>
      <c r="W1414">
        <f t="shared" si="234"/>
        <v>0</v>
      </c>
      <c r="X1414">
        <f t="shared" si="235"/>
        <v>0</v>
      </c>
    </row>
    <row r="1415" spans="1:24" x14ac:dyDescent="0.25">
      <c r="A1415" t="s">
        <v>149</v>
      </c>
      <c r="B1415">
        <v>93.158500000000004</v>
      </c>
      <c r="C1415">
        <v>115018</v>
      </c>
      <c r="D1415">
        <v>1908</v>
      </c>
      <c r="E1415">
        <v>733874675</v>
      </c>
      <c r="F1415">
        <v>78</v>
      </c>
      <c r="G1415">
        <v>0.16250000000000001</v>
      </c>
      <c r="H1415">
        <v>0.2631</v>
      </c>
      <c r="I1415">
        <v>0.31219999999999998</v>
      </c>
      <c r="J1415">
        <v>4</v>
      </c>
      <c r="K1415">
        <v>3000</v>
      </c>
      <c r="L1415">
        <v>40</v>
      </c>
      <c r="M1415">
        <v>2</v>
      </c>
      <c r="N1415">
        <v>3000</v>
      </c>
      <c r="O1415">
        <f t="shared" si="226"/>
        <v>1</v>
      </c>
      <c r="P1415">
        <f t="shared" si="227"/>
        <v>93.158500000000004</v>
      </c>
      <c r="Q1415">
        <f t="shared" si="228"/>
        <v>94.457300000000004</v>
      </c>
      <c r="R1415">
        <f t="shared" si="229"/>
        <v>93.744160000000008</v>
      </c>
      <c r="S1415">
        <f t="shared" si="230"/>
        <v>0.5971990438706346</v>
      </c>
      <c r="T1415">
        <f t="shared" si="231"/>
        <v>3000</v>
      </c>
      <c r="U1415">
        <f t="shared" si="232"/>
        <v>3000</v>
      </c>
      <c r="V1415">
        <f t="shared" si="233"/>
        <v>3000</v>
      </c>
      <c r="W1415">
        <f t="shared" si="234"/>
        <v>0</v>
      </c>
      <c r="X1415">
        <f t="shared" si="235"/>
        <v>0</v>
      </c>
    </row>
    <row r="1416" spans="1:24" x14ac:dyDescent="0.25">
      <c r="A1416" t="s">
        <v>149</v>
      </c>
      <c r="B1416">
        <v>94.457300000000004</v>
      </c>
      <c r="C1416">
        <v>117339</v>
      </c>
      <c r="D1416">
        <v>1035</v>
      </c>
      <c r="E1416">
        <v>2644970214</v>
      </c>
      <c r="F1416">
        <v>78</v>
      </c>
      <c r="G1416">
        <v>0.16250000000000001</v>
      </c>
      <c r="H1416">
        <v>0.2631</v>
      </c>
      <c r="I1416">
        <v>0.31219999999999998</v>
      </c>
      <c r="J1416">
        <v>4</v>
      </c>
      <c r="K1416">
        <v>3000</v>
      </c>
      <c r="L1416">
        <v>40</v>
      </c>
      <c r="M1416">
        <v>2</v>
      </c>
      <c r="N1416">
        <v>3000</v>
      </c>
      <c r="O1416">
        <f t="shared" si="226"/>
        <v>1</v>
      </c>
      <c r="P1416">
        <f t="shared" si="227"/>
        <v>93.158500000000004</v>
      </c>
      <c r="Q1416">
        <f t="shared" si="228"/>
        <v>94.457300000000004</v>
      </c>
      <c r="R1416">
        <f t="shared" si="229"/>
        <v>93.744160000000008</v>
      </c>
      <c r="S1416">
        <f t="shared" si="230"/>
        <v>0.5971990438706346</v>
      </c>
      <c r="T1416">
        <f t="shared" si="231"/>
        <v>3000</v>
      </c>
      <c r="U1416">
        <f t="shared" si="232"/>
        <v>3000</v>
      </c>
      <c r="V1416">
        <f t="shared" si="233"/>
        <v>3000</v>
      </c>
      <c r="W1416">
        <f t="shared" si="234"/>
        <v>0</v>
      </c>
      <c r="X1416">
        <f t="shared" si="235"/>
        <v>0</v>
      </c>
    </row>
    <row r="1417" spans="1:24" x14ac:dyDescent="0.25">
      <c r="A1417" t="s">
        <v>148</v>
      </c>
      <c r="B1417">
        <v>92.005700000000004</v>
      </c>
      <c r="C1417">
        <v>94229</v>
      </c>
      <c r="D1417">
        <v>152</v>
      </c>
      <c r="E1417">
        <v>1415926535</v>
      </c>
      <c r="F1417">
        <v>78</v>
      </c>
      <c r="G1417">
        <v>0.16250000000000001</v>
      </c>
      <c r="H1417">
        <v>0.2631</v>
      </c>
      <c r="I1417">
        <v>0.31219999999999998</v>
      </c>
      <c r="J1417">
        <v>4</v>
      </c>
      <c r="K1417">
        <v>3000</v>
      </c>
      <c r="L1417">
        <v>40</v>
      </c>
      <c r="M1417">
        <v>2</v>
      </c>
      <c r="N1417">
        <v>3000</v>
      </c>
      <c r="O1417">
        <f t="shared" si="226"/>
        <v>0</v>
      </c>
      <c r="P1417">
        <f t="shared" si="227"/>
        <v>90.375900000000001</v>
      </c>
      <c r="Q1417">
        <f t="shared" si="228"/>
        <v>92.005700000000004</v>
      </c>
      <c r="R1417">
        <f t="shared" si="229"/>
        <v>91.173959999999994</v>
      </c>
      <c r="S1417">
        <f t="shared" si="230"/>
        <v>0.61161052394477389</v>
      </c>
      <c r="T1417">
        <f t="shared" si="231"/>
        <v>3000</v>
      </c>
      <c r="U1417">
        <f t="shared" si="232"/>
        <v>3000</v>
      </c>
      <c r="V1417">
        <f t="shared" si="233"/>
        <v>3000</v>
      </c>
      <c r="W1417">
        <f t="shared" si="234"/>
        <v>0</v>
      </c>
      <c r="X1417">
        <f t="shared" si="235"/>
        <v>0</v>
      </c>
    </row>
    <row r="1418" spans="1:24" x14ac:dyDescent="0.25">
      <c r="A1418" t="s">
        <v>148</v>
      </c>
      <c r="B1418">
        <v>90.995800000000003</v>
      </c>
      <c r="C1418">
        <v>98834</v>
      </c>
      <c r="D1418">
        <v>1579</v>
      </c>
      <c r="E1418">
        <v>389389254</v>
      </c>
      <c r="F1418">
        <v>78</v>
      </c>
      <c r="G1418">
        <v>0.16250000000000001</v>
      </c>
      <c r="H1418">
        <v>0.2631</v>
      </c>
      <c r="I1418">
        <v>0.31219999999999998</v>
      </c>
      <c r="J1418">
        <v>4</v>
      </c>
      <c r="K1418">
        <v>3000</v>
      </c>
      <c r="L1418">
        <v>40</v>
      </c>
      <c r="M1418">
        <v>2</v>
      </c>
      <c r="N1418">
        <v>3000</v>
      </c>
      <c r="O1418">
        <f t="shared" si="226"/>
        <v>1</v>
      </c>
      <c r="P1418">
        <f t="shared" si="227"/>
        <v>90.375900000000001</v>
      </c>
      <c r="Q1418">
        <f t="shared" si="228"/>
        <v>92.005700000000004</v>
      </c>
      <c r="R1418">
        <f t="shared" si="229"/>
        <v>91.173959999999994</v>
      </c>
      <c r="S1418">
        <f t="shared" si="230"/>
        <v>0.61161052394477389</v>
      </c>
      <c r="T1418">
        <f t="shared" si="231"/>
        <v>3000</v>
      </c>
      <c r="U1418">
        <f t="shared" si="232"/>
        <v>3000</v>
      </c>
      <c r="V1418">
        <f t="shared" si="233"/>
        <v>3000</v>
      </c>
      <c r="W1418">
        <f t="shared" si="234"/>
        <v>0</v>
      </c>
      <c r="X1418">
        <f t="shared" si="235"/>
        <v>0</v>
      </c>
    </row>
    <row r="1419" spans="1:24" x14ac:dyDescent="0.25">
      <c r="A1419" t="s">
        <v>148</v>
      </c>
      <c r="B1419">
        <v>90.375900000000001</v>
      </c>
      <c r="C1419">
        <v>98790</v>
      </c>
      <c r="D1419">
        <v>736</v>
      </c>
      <c r="E1419">
        <v>2643383279</v>
      </c>
      <c r="F1419">
        <v>78</v>
      </c>
      <c r="G1419">
        <v>0.16250000000000001</v>
      </c>
      <c r="H1419">
        <v>0.2631</v>
      </c>
      <c r="I1419">
        <v>0.31219999999999998</v>
      </c>
      <c r="J1419">
        <v>4</v>
      </c>
      <c r="K1419">
        <v>3000</v>
      </c>
      <c r="L1419">
        <v>40</v>
      </c>
      <c r="M1419">
        <v>2</v>
      </c>
      <c r="N1419">
        <v>3000</v>
      </c>
      <c r="O1419">
        <f t="shared" si="226"/>
        <v>1</v>
      </c>
      <c r="P1419">
        <f t="shared" si="227"/>
        <v>90.375900000000001</v>
      </c>
      <c r="Q1419">
        <f t="shared" si="228"/>
        <v>92.005700000000004</v>
      </c>
      <c r="R1419">
        <f t="shared" si="229"/>
        <v>91.173959999999994</v>
      </c>
      <c r="S1419">
        <f t="shared" si="230"/>
        <v>0.61161052394477389</v>
      </c>
      <c r="T1419">
        <f t="shared" si="231"/>
        <v>3000</v>
      </c>
      <c r="U1419">
        <f t="shared" si="232"/>
        <v>3000</v>
      </c>
      <c r="V1419">
        <f t="shared" si="233"/>
        <v>3000</v>
      </c>
      <c r="W1419">
        <f t="shared" si="234"/>
        <v>0</v>
      </c>
      <c r="X1419">
        <f t="shared" si="235"/>
        <v>0</v>
      </c>
    </row>
    <row r="1420" spans="1:24" x14ac:dyDescent="0.25">
      <c r="A1420" t="s">
        <v>148</v>
      </c>
      <c r="B1420">
        <v>90.995800000000003</v>
      </c>
      <c r="C1420">
        <v>99348</v>
      </c>
      <c r="D1420">
        <v>1860</v>
      </c>
      <c r="E1420">
        <v>733874675</v>
      </c>
      <c r="F1420">
        <v>78</v>
      </c>
      <c r="G1420">
        <v>0.16250000000000001</v>
      </c>
      <c r="H1420">
        <v>0.2631</v>
      </c>
      <c r="I1420">
        <v>0.31219999999999998</v>
      </c>
      <c r="J1420">
        <v>4</v>
      </c>
      <c r="K1420">
        <v>3000</v>
      </c>
      <c r="L1420">
        <v>40</v>
      </c>
      <c r="M1420">
        <v>2</v>
      </c>
      <c r="N1420">
        <v>3000</v>
      </c>
      <c r="O1420">
        <f t="shared" si="226"/>
        <v>1</v>
      </c>
      <c r="P1420">
        <f t="shared" si="227"/>
        <v>90.375900000000001</v>
      </c>
      <c r="Q1420">
        <f t="shared" si="228"/>
        <v>92.005700000000004</v>
      </c>
      <c r="R1420">
        <f t="shared" si="229"/>
        <v>91.173959999999994</v>
      </c>
      <c r="S1420">
        <f t="shared" si="230"/>
        <v>0.61161052394477389</v>
      </c>
      <c r="T1420">
        <f t="shared" si="231"/>
        <v>3000</v>
      </c>
      <c r="U1420">
        <f t="shared" si="232"/>
        <v>3000</v>
      </c>
      <c r="V1420">
        <f t="shared" si="233"/>
        <v>3000</v>
      </c>
      <c r="W1420">
        <f t="shared" si="234"/>
        <v>0</v>
      </c>
      <c r="X1420">
        <f t="shared" si="235"/>
        <v>0</v>
      </c>
    </row>
    <row r="1421" spans="1:24" x14ac:dyDescent="0.25">
      <c r="A1421" t="s">
        <v>148</v>
      </c>
      <c r="B1421">
        <v>91.496600000000001</v>
      </c>
      <c r="C1421">
        <v>99169</v>
      </c>
      <c r="D1421">
        <v>1586</v>
      </c>
      <c r="E1421">
        <v>2644970214</v>
      </c>
      <c r="F1421">
        <v>78</v>
      </c>
      <c r="G1421">
        <v>0.16250000000000001</v>
      </c>
      <c r="H1421">
        <v>0.2631</v>
      </c>
      <c r="I1421">
        <v>0.31219999999999998</v>
      </c>
      <c r="J1421">
        <v>4</v>
      </c>
      <c r="K1421">
        <v>3000</v>
      </c>
      <c r="L1421">
        <v>40</v>
      </c>
      <c r="M1421">
        <v>2</v>
      </c>
      <c r="N1421">
        <v>3000</v>
      </c>
      <c r="O1421">
        <f t="shared" si="226"/>
        <v>1</v>
      </c>
      <c r="P1421">
        <f t="shared" si="227"/>
        <v>90.375900000000001</v>
      </c>
      <c r="Q1421">
        <f t="shared" si="228"/>
        <v>92.005700000000004</v>
      </c>
      <c r="R1421">
        <f t="shared" si="229"/>
        <v>91.173959999999994</v>
      </c>
      <c r="S1421">
        <f t="shared" si="230"/>
        <v>0.61161052394477389</v>
      </c>
      <c r="T1421">
        <f t="shared" si="231"/>
        <v>3000</v>
      </c>
      <c r="U1421">
        <f t="shared" si="232"/>
        <v>3000</v>
      </c>
      <c r="V1421">
        <f t="shared" si="233"/>
        <v>3000</v>
      </c>
      <c r="W1421">
        <f t="shared" si="234"/>
        <v>0</v>
      </c>
      <c r="X1421">
        <f t="shared" si="235"/>
        <v>0</v>
      </c>
    </row>
    <row r="1422" spans="1:24" x14ac:dyDescent="0.25">
      <c r="A1422" t="s">
        <v>147</v>
      </c>
      <c r="B1422">
        <v>1942.23</v>
      </c>
      <c r="C1422">
        <v>164602</v>
      </c>
      <c r="D1422">
        <v>67</v>
      </c>
      <c r="E1422">
        <v>1415926535</v>
      </c>
      <c r="F1422">
        <v>78</v>
      </c>
      <c r="G1422">
        <v>0.16250000000000001</v>
      </c>
      <c r="H1422">
        <v>0.2631</v>
      </c>
      <c r="I1422">
        <v>0.31219999999999998</v>
      </c>
      <c r="J1422">
        <v>4</v>
      </c>
      <c r="K1422">
        <v>3000</v>
      </c>
      <c r="L1422">
        <v>40</v>
      </c>
      <c r="M1422">
        <v>2</v>
      </c>
      <c r="N1422">
        <v>3000</v>
      </c>
      <c r="O1422">
        <f t="shared" si="226"/>
        <v>0</v>
      </c>
      <c r="P1422">
        <f t="shared" si="227"/>
        <v>1942.23</v>
      </c>
      <c r="Q1422">
        <f t="shared" si="228"/>
        <v>1942.23</v>
      </c>
      <c r="R1422">
        <f t="shared" si="229"/>
        <v>1942.23</v>
      </c>
      <c r="S1422">
        <f t="shared" si="230"/>
        <v>0</v>
      </c>
      <c r="T1422">
        <f t="shared" si="231"/>
        <v>3000</v>
      </c>
      <c r="U1422">
        <f t="shared" si="232"/>
        <v>3000</v>
      </c>
      <c r="V1422">
        <f t="shared" si="233"/>
        <v>3000</v>
      </c>
      <c r="W1422">
        <f t="shared" si="234"/>
        <v>0</v>
      </c>
      <c r="X1422">
        <f t="shared" si="235"/>
        <v>0</v>
      </c>
    </row>
    <row r="1423" spans="1:24" x14ac:dyDescent="0.25">
      <c r="A1423" t="s">
        <v>147</v>
      </c>
      <c r="B1423">
        <v>1942.23</v>
      </c>
      <c r="C1423">
        <v>168073</v>
      </c>
      <c r="D1423">
        <v>93</v>
      </c>
      <c r="E1423">
        <v>389389254</v>
      </c>
      <c r="F1423">
        <v>78</v>
      </c>
      <c r="G1423">
        <v>0.16250000000000001</v>
      </c>
      <c r="H1423">
        <v>0.2631</v>
      </c>
      <c r="I1423">
        <v>0.31219999999999998</v>
      </c>
      <c r="J1423">
        <v>4</v>
      </c>
      <c r="K1423">
        <v>3000</v>
      </c>
      <c r="L1423">
        <v>40</v>
      </c>
      <c r="M1423">
        <v>2</v>
      </c>
      <c r="N1423">
        <v>3000</v>
      </c>
      <c r="O1423">
        <f t="shared" si="226"/>
        <v>1</v>
      </c>
      <c r="P1423">
        <f t="shared" si="227"/>
        <v>1942.23</v>
      </c>
      <c r="Q1423">
        <f t="shared" si="228"/>
        <v>1942.23</v>
      </c>
      <c r="R1423">
        <f t="shared" si="229"/>
        <v>1942.23</v>
      </c>
      <c r="S1423">
        <f t="shared" si="230"/>
        <v>0</v>
      </c>
      <c r="T1423">
        <f t="shared" si="231"/>
        <v>3000</v>
      </c>
      <c r="U1423">
        <f t="shared" si="232"/>
        <v>3000</v>
      </c>
      <c r="V1423">
        <f t="shared" si="233"/>
        <v>3000</v>
      </c>
      <c r="W1423">
        <f t="shared" si="234"/>
        <v>0</v>
      </c>
      <c r="X1423">
        <f t="shared" si="235"/>
        <v>0</v>
      </c>
    </row>
    <row r="1424" spans="1:24" x14ac:dyDescent="0.25">
      <c r="A1424" t="s">
        <v>147</v>
      </c>
      <c r="B1424">
        <v>1942.23</v>
      </c>
      <c r="C1424">
        <v>162831</v>
      </c>
      <c r="D1424">
        <v>1249</v>
      </c>
      <c r="E1424">
        <v>2643383279</v>
      </c>
      <c r="F1424">
        <v>78</v>
      </c>
      <c r="G1424">
        <v>0.16250000000000001</v>
      </c>
      <c r="H1424">
        <v>0.2631</v>
      </c>
      <c r="I1424">
        <v>0.31219999999999998</v>
      </c>
      <c r="J1424">
        <v>4</v>
      </c>
      <c r="K1424">
        <v>3000</v>
      </c>
      <c r="L1424">
        <v>40</v>
      </c>
      <c r="M1424">
        <v>2</v>
      </c>
      <c r="N1424">
        <v>3000</v>
      </c>
      <c r="O1424">
        <f t="shared" si="226"/>
        <v>1</v>
      </c>
      <c r="P1424">
        <f t="shared" si="227"/>
        <v>1942.23</v>
      </c>
      <c r="Q1424">
        <f t="shared" si="228"/>
        <v>1942.23</v>
      </c>
      <c r="R1424">
        <f t="shared" si="229"/>
        <v>1942.23</v>
      </c>
      <c r="S1424">
        <f t="shared" si="230"/>
        <v>0</v>
      </c>
      <c r="T1424">
        <f t="shared" si="231"/>
        <v>3000</v>
      </c>
      <c r="U1424">
        <f t="shared" si="232"/>
        <v>3000</v>
      </c>
      <c r="V1424">
        <f t="shared" si="233"/>
        <v>3000</v>
      </c>
      <c r="W1424">
        <f t="shared" si="234"/>
        <v>0</v>
      </c>
      <c r="X1424">
        <f t="shared" si="235"/>
        <v>0</v>
      </c>
    </row>
    <row r="1425" spans="1:24" x14ac:dyDescent="0.25">
      <c r="A1425" t="s">
        <v>147</v>
      </c>
      <c r="B1425">
        <v>1942.23</v>
      </c>
      <c r="C1425">
        <v>163287</v>
      </c>
      <c r="D1425">
        <v>388</v>
      </c>
      <c r="E1425">
        <v>733874675</v>
      </c>
      <c r="F1425">
        <v>78</v>
      </c>
      <c r="G1425">
        <v>0.16250000000000001</v>
      </c>
      <c r="H1425">
        <v>0.2631</v>
      </c>
      <c r="I1425">
        <v>0.31219999999999998</v>
      </c>
      <c r="J1425">
        <v>4</v>
      </c>
      <c r="K1425">
        <v>3000</v>
      </c>
      <c r="L1425">
        <v>40</v>
      </c>
      <c r="M1425">
        <v>2</v>
      </c>
      <c r="N1425">
        <v>3000</v>
      </c>
      <c r="O1425">
        <f t="shared" si="226"/>
        <v>1</v>
      </c>
      <c r="P1425">
        <f t="shared" si="227"/>
        <v>1942.23</v>
      </c>
      <c r="Q1425">
        <f t="shared" si="228"/>
        <v>1942.23</v>
      </c>
      <c r="R1425">
        <f t="shared" si="229"/>
        <v>1942.23</v>
      </c>
      <c r="S1425">
        <f t="shared" si="230"/>
        <v>0</v>
      </c>
      <c r="T1425">
        <f t="shared" si="231"/>
        <v>3000</v>
      </c>
      <c r="U1425">
        <f t="shared" si="232"/>
        <v>3000</v>
      </c>
      <c r="V1425">
        <f t="shared" si="233"/>
        <v>3000</v>
      </c>
      <c r="W1425">
        <f t="shared" si="234"/>
        <v>0</v>
      </c>
      <c r="X1425">
        <f t="shared" si="235"/>
        <v>0</v>
      </c>
    </row>
    <row r="1426" spans="1:24" x14ac:dyDescent="0.25">
      <c r="A1426" t="s">
        <v>147</v>
      </c>
      <c r="B1426">
        <v>1942.23</v>
      </c>
      <c r="C1426">
        <v>162620</v>
      </c>
      <c r="D1426">
        <v>102</v>
      </c>
      <c r="E1426">
        <v>2644970214</v>
      </c>
      <c r="F1426">
        <v>78</v>
      </c>
      <c r="G1426">
        <v>0.16250000000000001</v>
      </c>
      <c r="H1426">
        <v>0.2631</v>
      </c>
      <c r="I1426">
        <v>0.31219999999999998</v>
      </c>
      <c r="J1426">
        <v>4</v>
      </c>
      <c r="K1426">
        <v>3000</v>
      </c>
      <c r="L1426">
        <v>40</v>
      </c>
      <c r="M1426">
        <v>2</v>
      </c>
      <c r="N1426">
        <v>3000</v>
      </c>
      <c r="O1426">
        <f t="shared" si="226"/>
        <v>1</v>
      </c>
      <c r="P1426">
        <f t="shared" si="227"/>
        <v>1942.23</v>
      </c>
      <c r="Q1426">
        <f t="shared" si="228"/>
        <v>1942.23</v>
      </c>
      <c r="R1426">
        <f t="shared" si="229"/>
        <v>1942.23</v>
      </c>
      <c r="S1426">
        <f t="shared" si="230"/>
        <v>0</v>
      </c>
      <c r="T1426">
        <f t="shared" si="231"/>
        <v>3000</v>
      </c>
      <c r="U1426">
        <f t="shared" si="232"/>
        <v>3000</v>
      </c>
      <c r="V1426">
        <f t="shared" si="233"/>
        <v>3000</v>
      </c>
      <c r="W1426">
        <f t="shared" si="234"/>
        <v>0</v>
      </c>
      <c r="X1426">
        <f t="shared" si="235"/>
        <v>0</v>
      </c>
    </row>
    <row r="1427" spans="1:24" x14ac:dyDescent="0.25">
      <c r="A1427" t="s">
        <v>146</v>
      </c>
      <c r="B1427">
        <v>1200.93</v>
      </c>
      <c r="C1427">
        <v>72667</v>
      </c>
      <c r="D1427">
        <v>33</v>
      </c>
      <c r="E1427">
        <v>1415926535</v>
      </c>
      <c r="F1427">
        <v>78</v>
      </c>
      <c r="G1427">
        <v>0.16250000000000001</v>
      </c>
      <c r="H1427">
        <v>0.2631</v>
      </c>
      <c r="I1427">
        <v>0.31219999999999998</v>
      </c>
      <c r="J1427">
        <v>4</v>
      </c>
      <c r="K1427">
        <v>3000</v>
      </c>
      <c r="L1427">
        <v>40</v>
      </c>
      <c r="M1427">
        <v>2</v>
      </c>
      <c r="N1427">
        <v>3000</v>
      </c>
      <c r="O1427">
        <f t="shared" si="226"/>
        <v>0</v>
      </c>
      <c r="P1427">
        <f t="shared" si="227"/>
        <v>1200.93</v>
      </c>
      <c r="Q1427">
        <f t="shared" si="228"/>
        <v>1200.93</v>
      </c>
      <c r="R1427">
        <f t="shared" si="229"/>
        <v>1200.93</v>
      </c>
      <c r="S1427">
        <f t="shared" si="230"/>
        <v>0</v>
      </c>
      <c r="T1427">
        <f t="shared" si="231"/>
        <v>3000</v>
      </c>
      <c r="U1427">
        <f t="shared" si="232"/>
        <v>3000</v>
      </c>
      <c r="V1427">
        <f t="shared" si="233"/>
        <v>3000</v>
      </c>
      <c r="W1427">
        <f t="shared" si="234"/>
        <v>0</v>
      </c>
      <c r="X1427">
        <f t="shared" si="235"/>
        <v>0</v>
      </c>
    </row>
    <row r="1428" spans="1:24" x14ac:dyDescent="0.25">
      <c r="A1428" t="s">
        <v>146</v>
      </c>
      <c r="B1428">
        <v>1200.93</v>
      </c>
      <c r="C1428">
        <v>72689</v>
      </c>
      <c r="D1428">
        <v>13</v>
      </c>
      <c r="E1428">
        <v>389389254</v>
      </c>
      <c r="F1428">
        <v>78</v>
      </c>
      <c r="G1428">
        <v>0.16250000000000001</v>
      </c>
      <c r="H1428">
        <v>0.2631</v>
      </c>
      <c r="I1428">
        <v>0.31219999999999998</v>
      </c>
      <c r="J1428">
        <v>4</v>
      </c>
      <c r="K1428">
        <v>3000</v>
      </c>
      <c r="L1428">
        <v>40</v>
      </c>
      <c r="M1428">
        <v>2</v>
      </c>
      <c r="N1428">
        <v>3000</v>
      </c>
      <c r="O1428">
        <f t="shared" si="226"/>
        <v>1</v>
      </c>
      <c r="P1428">
        <f t="shared" si="227"/>
        <v>1200.93</v>
      </c>
      <c r="Q1428">
        <f t="shared" si="228"/>
        <v>1200.93</v>
      </c>
      <c r="R1428">
        <f t="shared" si="229"/>
        <v>1200.93</v>
      </c>
      <c r="S1428">
        <f t="shared" si="230"/>
        <v>0</v>
      </c>
      <c r="T1428">
        <f t="shared" si="231"/>
        <v>3000</v>
      </c>
      <c r="U1428">
        <f t="shared" si="232"/>
        <v>3000</v>
      </c>
      <c r="V1428">
        <f t="shared" si="233"/>
        <v>3000</v>
      </c>
      <c r="W1428">
        <f t="shared" si="234"/>
        <v>0</v>
      </c>
      <c r="X1428">
        <f t="shared" si="235"/>
        <v>0</v>
      </c>
    </row>
    <row r="1429" spans="1:24" x14ac:dyDescent="0.25">
      <c r="A1429" t="s">
        <v>146</v>
      </c>
      <c r="B1429">
        <v>1200.93</v>
      </c>
      <c r="C1429">
        <v>71805</v>
      </c>
      <c r="D1429">
        <v>7</v>
      </c>
      <c r="E1429">
        <v>2643383279</v>
      </c>
      <c r="F1429">
        <v>78</v>
      </c>
      <c r="G1429">
        <v>0.16250000000000001</v>
      </c>
      <c r="H1429">
        <v>0.2631</v>
      </c>
      <c r="I1429">
        <v>0.31219999999999998</v>
      </c>
      <c r="J1429">
        <v>4</v>
      </c>
      <c r="K1429">
        <v>3000</v>
      </c>
      <c r="L1429">
        <v>40</v>
      </c>
      <c r="M1429">
        <v>2</v>
      </c>
      <c r="N1429">
        <v>3000</v>
      </c>
      <c r="O1429">
        <f t="shared" si="226"/>
        <v>1</v>
      </c>
      <c r="P1429">
        <f t="shared" si="227"/>
        <v>1200.93</v>
      </c>
      <c r="Q1429">
        <f t="shared" si="228"/>
        <v>1200.93</v>
      </c>
      <c r="R1429">
        <f t="shared" si="229"/>
        <v>1200.93</v>
      </c>
      <c r="S1429">
        <f t="shared" si="230"/>
        <v>0</v>
      </c>
      <c r="T1429">
        <f t="shared" si="231"/>
        <v>3000</v>
      </c>
      <c r="U1429">
        <f t="shared" si="232"/>
        <v>3000</v>
      </c>
      <c r="V1429">
        <f t="shared" si="233"/>
        <v>3000</v>
      </c>
      <c r="W1429">
        <f t="shared" si="234"/>
        <v>0</v>
      </c>
      <c r="X1429">
        <f t="shared" si="235"/>
        <v>0</v>
      </c>
    </row>
    <row r="1430" spans="1:24" x14ac:dyDescent="0.25">
      <c r="A1430" t="s">
        <v>146</v>
      </c>
      <c r="B1430">
        <v>1200.93</v>
      </c>
      <c r="C1430">
        <v>72301</v>
      </c>
      <c r="D1430">
        <v>12</v>
      </c>
      <c r="E1430">
        <v>733874675</v>
      </c>
      <c r="F1430">
        <v>78</v>
      </c>
      <c r="G1430">
        <v>0.16250000000000001</v>
      </c>
      <c r="H1430">
        <v>0.2631</v>
      </c>
      <c r="I1430">
        <v>0.31219999999999998</v>
      </c>
      <c r="J1430">
        <v>4</v>
      </c>
      <c r="K1430">
        <v>3000</v>
      </c>
      <c r="L1430">
        <v>40</v>
      </c>
      <c r="M1430">
        <v>2</v>
      </c>
      <c r="N1430">
        <v>3000</v>
      </c>
      <c r="O1430">
        <f t="shared" si="226"/>
        <v>1</v>
      </c>
      <c r="P1430">
        <f t="shared" si="227"/>
        <v>1200.93</v>
      </c>
      <c r="Q1430">
        <f t="shared" si="228"/>
        <v>1200.93</v>
      </c>
      <c r="R1430">
        <f t="shared" si="229"/>
        <v>1200.93</v>
      </c>
      <c r="S1430">
        <f t="shared" si="230"/>
        <v>0</v>
      </c>
      <c r="T1430">
        <f t="shared" si="231"/>
        <v>3000</v>
      </c>
      <c r="U1430">
        <f t="shared" si="232"/>
        <v>3000</v>
      </c>
      <c r="V1430">
        <f t="shared" si="233"/>
        <v>3000</v>
      </c>
      <c r="W1430">
        <f t="shared" si="234"/>
        <v>0</v>
      </c>
      <c r="X1430">
        <f t="shared" si="235"/>
        <v>0</v>
      </c>
    </row>
    <row r="1431" spans="1:24" x14ac:dyDescent="0.25">
      <c r="A1431" t="s">
        <v>146</v>
      </c>
      <c r="B1431">
        <v>1200.93</v>
      </c>
      <c r="C1431">
        <v>72835</v>
      </c>
      <c r="D1431">
        <v>13</v>
      </c>
      <c r="E1431">
        <v>2644970214</v>
      </c>
      <c r="F1431">
        <v>78</v>
      </c>
      <c r="G1431">
        <v>0.16250000000000001</v>
      </c>
      <c r="H1431">
        <v>0.2631</v>
      </c>
      <c r="I1431">
        <v>0.31219999999999998</v>
      </c>
      <c r="J1431">
        <v>4</v>
      </c>
      <c r="K1431">
        <v>3000</v>
      </c>
      <c r="L1431">
        <v>40</v>
      </c>
      <c r="M1431">
        <v>2</v>
      </c>
      <c r="N1431">
        <v>3000</v>
      </c>
      <c r="O1431">
        <f t="shared" si="226"/>
        <v>1</v>
      </c>
      <c r="P1431">
        <f t="shared" si="227"/>
        <v>1200.93</v>
      </c>
      <c r="Q1431">
        <f t="shared" si="228"/>
        <v>1200.93</v>
      </c>
      <c r="R1431">
        <f t="shared" si="229"/>
        <v>1200.93</v>
      </c>
      <c r="S1431">
        <f t="shared" si="230"/>
        <v>0</v>
      </c>
      <c r="T1431">
        <f t="shared" si="231"/>
        <v>3000</v>
      </c>
      <c r="U1431">
        <f t="shared" si="232"/>
        <v>3000</v>
      </c>
      <c r="V1431">
        <f t="shared" si="233"/>
        <v>3000</v>
      </c>
      <c r="W1431">
        <f t="shared" si="234"/>
        <v>0</v>
      </c>
      <c r="X1431">
        <f t="shared" si="235"/>
        <v>0</v>
      </c>
    </row>
    <row r="1432" spans="1:24" x14ac:dyDescent="0.25">
      <c r="A1432" t="s">
        <v>145</v>
      </c>
      <c r="B1432">
        <v>1284.77</v>
      </c>
      <c r="C1432">
        <v>152011</v>
      </c>
      <c r="D1432">
        <v>1016</v>
      </c>
      <c r="E1432">
        <v>1415926535</v>
      </c>
      <c r="F1432">
        <v>78</v>
      </c>
      <c r="G1432">
        <v>0.16250000000000001</v>
      </c>
      <c r="H1432">
        <v>0.2631</v>
      </c>
      <c r="I1432">
        <v>0.31219999999999998</v>
      </c>
      <c r="J1432">
        <v>4</v>
      </c>
      <c r="K1432">
        <v>3000</v>
      </c>
      <c r="L1432">
        <v>40</v>
      </c>
      <c r="M1432">
        <v>2</v>
      </c>
      <c r="N1432">
        <v>3000</v>
      </c>
      <c r="O1432">
        <f t="shared" si="226"/>
        <v>0</v>
      </c>
      <c r="P1432">
        <f t="shared" si="227"/>
        <v>1270.3800000000001</v>
      </c>
      <c r="Q1432">
        <f t="shared" si="228"/>
        <v>1289.3699999999999</v>
      </c>
      <c r="R1432">
        <f t="shared" si="229"/>
        <v>1283.732</v>
      </c>
      <c r="S1432">
        <f t="shared" si="230"/>
        <v>7.8103277780128177</v>
      </c>
      <c r="T1432">
        <f t="shared" si="231"/>
        <v>3000</v>
      </c>
      <c r="U1432">
        <f t="shared" si="232"/>
        <v>3000</v>
      </c>
      <c r="V1432">
        <f t="shared" si="233"/>
        <v>3000</v>
      </c>
      <c r="W1432">
        <f t="shared" si="234"/>
        <v>0</v>
      </c>
      <c r="X1432">
        <f t="shared" si="235"/>
        <v>0</v>
      </c>
    </row>
    <row r="1433" spans="1:24" x14ac:dyDescent="0.25">
      <c r="A1433" t="s">
        <v>145</v>
      </c>
      <c r="B1433">
        <v>1289.3699999999999</v>
      </c>
      <c r="C1433">
        <v>153332</v>
      </c>
      <c r="D1433">
        <v>20</v>
      </c>
      <c r="E1433">
        <v>389389254</v>
      </c>
      <c r="F1433">
        <v>78</v>
      </c>
      <c r="G1433">
        <v>0.16250000000000001</v>
      </c>
      <c r="H1433">
        <v>0.2631</v>
      </c>
      <c r="I1433">
        <v>0.31219999999999998</v>
      </c>
      <c r="J1433">
        <v>4</v>
      </c>
      <c r="K1433">
        <v>3000</v>
      </c>
      <c r="L1433">
        <v>40</v>
      </c>
      <c r="M1433">
        <v>2</v>
      </c>
      <c r="N1433">
        <v>3000</v>
      </c>
      <c r="O1433">
        <f t="shared" si="226"/>
        <v>1</v>
      </c>
      <c r="P1433">
        <f t="shared" si="227"/>
        <v>1270.3800000000001</v>
      </c>
      <c r="Q1433">
        <f t="shared" si="228"/>
        <v>1289.3699999999999</v>
      </c>
      <c r="R1433">
        <f t="shared" si="229"/>
        <v>1283.732</v>
      </c>
      <c r="S1433">
        <f t="shared" si="230"/>
        <v>7.8103277780128177</v>
      </c>
      <c r="T1433">
        <f t="shared" si="231"/>
        <v>3000</v>
      </c>
      <c r="U1433">
        <f t="shared" si="232"/>
        <v>3000</v>
      </c>
      <c r="V1433">
        <f t="shared" si="233"/>
        <v>3000</v>
      </c>
      <c r="W1433">
        <f t="shared" si="234"/>
        <v>0</v>
      </c>
      <c r="X1433">
        <f t="shared" si="235"/>
        <v>0</v>
      </c>
    </row>
    <row r="1434" spans="1:24" x14ac:dyDescent="0.25">
      <c r="A1434" t="s">
        <v>145</v>
      </c>
      <c r="B1434">
        <v>1289.3699999999999</v>
      </c>
      <c r="C1434">
        <v>151541</v>
      </c>
      <c r="D1434">
        <v>1951</v>
      </c>
      <c r="E1434">
        <v>2643383279</v>
      </c>
      <c r="F1434">
        <v>78</v>
      </c>
      <c r="G1434">
        <v>0.16250000000000001</v>
      </c>
      <c r="H1434">
        <v>0.2631</v>
      </c>
      <c r="I1434">
        <v>0.31219999999999998</v>
      </c>
      <c r="J1434">
        <v>4</v>
      </c>
      <c r="K1434">
        <v>3000</v>
      </c>
      <c r="L1434">
        <v>40</v>
      </c>
      <c r="M1434">
        <v>2</v>
      </c>
      <c r="N1434">
        <v>3000</v>
      </c>
      <c r="O1434">
        <f t="shared" si="226"/>
        <v>1</v>
      </c>
      <c r="P1434">
        <f t="shared" si="227"/>
        <v>1270.3800000000001</v>
      </c>
      <c r="Q1434">
        <f t="shared" si="228"/>
        <v>1289.3699999999999</v>
      </c>
      <c r="R1434">
        <f t="shared" si="229"/>
        <v>1283.732</v>
      </c>
      <c r="S1434">
        <f t="shared" si="230"/>
        <v>7.8103277780128177</v>
      </c>
      <c r="T1434">
        <f t="shared" si="231"/>
        <v>3000</v>
      </c>
      <c r="U1434">
        <f t="shared" si="232"/>
        <v>3000</v>
      </c>
      <c r="V1434">
        <f t="shared" si="233"/>
        <v>3000</v>
      </c>
      <c r="W1434">
        <f t="shared" si="234"/>
        <v>0</v>
      </c>
      <c r="X1434">
        <f t="shared" si="235"/>
        <v>0</v>
      </c>
    </row>
    <row r="1435" spans="1:24" x14ac:dyDescent="0.25">
      <c r="A1435" t="s">
        <v>145</v>
      </c>
      <c r="B1435">
        <v>1284.77</v>
      </c>
      <c r="C1435">
        <v>151793</v>
      </c>
      <c r="D1435">
        <v>2022</v>
      </c>
      <c r="E1435">
        <v>733874675</v>
      </c>
      <c r="F1435">
        <v>78</v>
      </c>
      <c r="G1435">
        <v>0.16250000000000001</v>
      </c>
      <c r="H1435">
        <v>0.2631</v>
      </c>
      <c r="I1435">
        <v>0.31219999999999998</v>
      </c>
      <c r="J1435">
        <v>4</v>
      </c>
      <c r="K1435">
        <v>3000</v>
      </c>
      <c r="L1435">
        <v>40</v>
      </c>
      <c r="M1435">
        <v>2</v>
      </c>
      <c r="N1435">
        <v>3000</v>
      </c>
      <c r="O1435">
        <f t="shared" si="226"/>
        <v>1</v>
      </c>
      <c r="P1435">
        <f t="shared" si="227"/>
        <v>1270.3800000000001</v>
      </c>
      <c r="Q1435">
        <f t="shared" si="228"/>
        <v>1289.3699999999999</v>
      </c>
      <c r="R1435">
        <f t="shared" si="229"/>
        <v>1283.732</v>
      </c>
      <c r="S1435">
        <f t="shared" si="230"/>
        <v>7.8103277780128177</v>
      </c>
      <c r="T1435">
        <f t="shared" si="231"/>
        <v>3000</v>
      </c>
      <c r="U1435">
        <f t="shared" si="232"/>
        <v>3000</v>
      </c>
      <c r="V1435">
        <f t="shared" si="233"/>
        <v>3000</v>
      </c>
      <c r="W1435">
        <f t="shared" si="234"/>
        <v>0</v>
      </c>
      <c r="X1435">
        <f t="shared" si="235"/>
        <v>0</v>
      </c>
    </row>
    <row r="1436" spans="1:24" x14ac:dyDescent="0.25">
      <c r="A1436" t="s">
        <v>145</v>
      </c>
      <c r="B1436">
        <v>1270.3800000000001</v>
      </c>
      <c r="C1436">
        <v>149742</v>
      </c>
      <c r="D1436">
        <v>1981</v>
      </c>
      <c r="E1436">
        <v>2644970214</v>
      </c>
      <c r="F1436">
        <v>78</v>
      </c>
      <c r="G1436">
        <v>0.16250000000000001</v>
      </c>
      <c r="H1436">
        <v>0.2631</v>
      </c>
      <c r="I1436">
        <v>0.31219999999999998</v>
      </c>
      <c r="J1436">
        <v>4</v>
      </c>
      <c r="K1436">
        <v>3000</v>
      </c>
      <c r="L1436">
        <v>40</v>
      </c>
      <c r="M1436">
        <v>2</v>
      </c>
      <c r="N1436">
        <v>3000</v>
      </c>
      <c r="O1436">
        <f t="shared" si="226"/>
        <v>1</v>
      </c>
      <c r="P1436">
        <f t="shared" si="227"/>
        <v>1270.3800000000001</v>
      </c>
      <c r="Q1436">
        <f t="shared" si="228"/>
        <v>1289.3699999999999</v>
      </c>
      <c r="R1436">
        <f t="shared" si="229"/>
        <v>1283.732</v>
      </c>
      <c r="S1436">
        <f t="shared" si="230"/>
        <v>7.8103277780128177</v>
      </c>
      <c r="T1436">
        <f t="shared" si="231"/>
        <v>3000</v>
      </c>
      <c r="U1436">
        <f t="shared" si="232"/>
        <v>3000</v>
      </c>
      <c r="V1436">
        <f t="shared" si="233"/>
        <v>3000</v>
      </c>
      <c r="W1436">
        <f t="shared" si="234"/>
        <v>0</v>
      </c>
      <c r="X1436">
        <f t="shared" si="235"/>
        <v>0</v>
      </c>
    </row>
    <row r="1437" spans="1:24" x14ac:dyDescent="0.25">
      <c r="A1437" t="s">
        <v>144</v>
      </c>
      <c r="B1437">
        <v>890.14200000000005</v>
      </c>
      <c r="C1437">
        <v>136347</v>
      </c>
      <c r="D1437">
        <v>1014</v>
      </c>
      <c r="E1437">
        <v>1415926535</v>
      </c>
      <c r="F1437">
        <v>78</v>
      </c>
      <c r="G1437">
        <v>0.16250000000000001</v>
      </c>
      <c r="H1437">
        <v>0.2631</v>
      </c>
      <c r="I1437">
        <v>0.31219999999999998</v>
      </c>
      <c r="J1437">
        <v>4</v>
      </c>
      <c r="K1437">
        <v>3000</v>
      </c>
      <c r="L1437">
        <v>40</v>
      </c>
      <c r="M1437">
        <v>2</v>
      </c>
      <c r="N1437">
        <v>3000</v>
      </c>
      <c r="O1437">
        <f t="shared" si="226"/>
        <v>0</v>
      </c>
      <c r="P1437">
        <f t="shared" si="227"/>
        <v>890.14200000000005</v>
      </c>
      <c r="Q1437">
        <f t="shared" si="228"/>
        <v>942.03700000000003</v>
      </c>
      <c r="R1437">
        <f t="shared" si="229"/>
        <v>930.19220000000007</v>
      </c>
      <c r="S1437">
        <f t="shared" si="230"/>
        <v>22.586332209989283</v>
      </c>
      <c r="T1437">
        <f t="shared" si="231"/>
        <v>3000</v>
      </c>
      <c r="U1437">
        <f t="shared" si="232"/>
        <v>3000</v>
      </c>
      <c r="V1437">
        <f t="shared" si="233"/>
        <v>3000</v>
      </c>
      <c r="W1437">
        <f t="shared" si="234"/>
        <v>0</v>
      </c>
      <c r="X1437">
        <f t="shared" si="235"/>
        <v>0</v>
      </c>
    </row>
    <row r="1438" spans="1:24" x14ac:dyDescent="0.25">
      <c r="A1438" t="s">
        <v>144</v>
      </c>
      <c r="B1438">
        <v>941.69799999999998</v>
      </c>
      <c r="C1438">
        <v>123677</v>
      </c>
      <c r="D1438">
        <v>1851</v>
      </c>
      <c r="E1438">
        <v>389389254</v>
      </c>
      <c r="F1438">
        <v>78</v>
      </c>
      <c r="G1438">
        <v>0.16250000000000001</v>
      </c>
      <c r="H1438">
        <v>0.2631</v>
      </c>
      <c r="I1438">
        <v>0.31219999999999998</v>
      </c>
      <c r="J1438">
        <v>4</v>
      </c>
      <c r="K1438">
        <v>3000</v>
      </c>
      <c r="L1438">
        <v>40</v>
      </c>
      <c r="M1438">
        <v>2</v>
      </c>
      <c r="N1438">
        <v>3000</v>
      </c>
      <c r="O1438">
        <f t="shared" si="226"/>
        <v>1</v>
      </c>
      <c r="P1438">
        <f t="shared" si="227"/>
        <v>890.14200000000005</v>
      </c>
      <c r="Q1438">
        <f t="shared" si="228"/>
        <v>942.03700000000003</v>
      </c>
      <c r="R1438">
        <f t="shared" si="229"/>
        <v>930.19220000000007</v>
      </c>
      <c r="S1438">
        <f t="shared" si="230"/>
        <v>22.586332209989283</v>
      </c>
      <c r="T1438">
        <f t="shared" si="231"/>
        <v>3000</v>
      </c>
      <c r="U1438">
        <f t="shared" si="232"/>
        <v>3000</v>
      </c>
      <c r="V1438">
        <f t="shared" si="233"/>
        <v>3000</v>
      </c>
      <c r="W1438">
        <f t="shared" si="234"/>
        <v>0</v>
      </c>
      <c r="X1438">
        <f t="shared" si="235"/>
        <v>0</v>
      </c>
    </row>
    <row r="1439" spans="1:24" x14ac:dyDescent="0.25">
      <c r="A1439" t="s">
        <v>144</v>
      </c>
      <c r="B1439">
        <v>935.04700000000003</v>
      </c>
      <c r="C1439">
        <v>123289</v>
      </c>
      <c r="D1439">
        <v>2366</v>
      </c>
      <c r="E1439">
        <v>2643383279</v>
      </c>
      <c r="F1439">
        <v>78</v>
      </c>
      <c r="G1439">
        <v>0.16250000000000001</v>
      </c>
      <c r="H1439">
        <v>0.2631</v>
      </c>
      <c r="I1439">
        <v>0.31219999999999998</v>
      </c>
      <c r="J1439">
        <v>4</v>
      </c>
      <c r="K1439">
        <v>3000</v>
      </c>
      <c r="L1439">
        <v>40</v>
      </c>
      <c r="M1439">
        <v>2</v>
      </c>
      <c r="N1439">
        <v>3000</v>
      </c>
      <c r="O1439">
        <f t="shared" si="226"/>
        <v>1</v>
      </c>
      <c r="P1439">
        <f t="shared" si="227"/>
        <v>890.14200000000005</v>
      </c>
      <c r="Q1439">
        <f t="shared" si="228"/>
        <v>942.03700000000003</v>
      </c>
      <c r="R1439">
        <f t="shared" si="229"/>
        <v>930.19220000000007</v>
      </c>
      <c r="S1439">
        <f t="shared" si="230"/>
        <v>22.586332209989283</v>
      </c>
      <c r="T1439">
        <f t="shared" si="231"/>
        <v>3000</v>
      </c>
      <c r="U1439">
        <f t="shared" si="232"/>
        <v>3000</v>
      </c>
      <c r="V1439">
        <f t="shared" si="233"/>
        <v>3000</v>
      </c>
      <c r="W1439">
        <f t="shared" si="234"/>
        <v>0</v>
      </c>
      <c r="X1439">
        <f t="shared" si="235"/>
        <v>0</v>
      </c>
    </row>
    <row r="1440" spans="1:24" x14ac:dyDescent="0.25">
      <c r="A1440" t="s">
        <v>144</v>
      </c>
      <c r="B1440">
        <v>942.03700000000003</v>
      </c>
      <c r="C1440">
        <v>122136</v>
      </c>
      <c r="D1440">
        <v>128</v>
      </c>
      <c r="E1440">
        <v>733874675</v>
      </c>
      <c r="F1440">
        <v>78</v>
      </c>
      <c r="G1440">
        <v>0.16250000000000001</v>
      </c>
      <c r="H1440">
        <v>0.2631</v>
      </c>
      <c r="I1440">
        <v>0.31219999999999998</v>
      </c>
      <c r="J1440">
        <v>4</v>
      </c>
      <c r="K1440">
        <v>3000</v>
      </c>
      <c r="L1440">
        <v>40</v>
      </c>
      <c r="M1440">
        <v>2</v>
      </c>
      <c r="N1440">
        <v>3000</v>
      </c>
      <c r="O1440">
        <f t="shared" si="226"/>
        <v>1</v>
      </c>
      <c r="P1440">
        <f t="shared" si="227"/>
        <v>890.14200000000005</v>
      </c>
      <c r="Q1440">
        <f t="shared" si="228"/>
        <v>942.03700000000003</v>
      </c>
      <c r="R1440">
        <f t="shared" si="229"/>
        <v>930.19220000000007</v>
      </c>
      <c r="S1440">
        <f t="shared" si="230"/>
        <v>22.586332209989283</v>
      </c>
      <c r="T1440">
        <f t="shared" si="231"/>
        <v>3000</v>
      </c>
      <c r="U1440">
        <f t="shared" si="232"/>
        <v>3000</v>
      </c>
      <c r="V1440">
        <f t="shared" si="233"/>
        <v>3000</v>
      </c>
      <c r="W1440">
        <f t="shared" si="234"/>
        <v>0</v>
      </c>
      <c r="X1440">
        <f t="shared" si="235"/>
        <v>0</v>
      </c>
    </row>
    <row r="1441" spans="1:24" x14ac:dyDescent="0.25">
      <c r="A1441" t="s">
        <v>144</v>
      </c>
      <c r="B1441">
        <v>942.03700000000003</v>
      </c>
      <c r="C1441">
        <v>124019</v>
      </c>
      <c r="D1441">
        <v>1711</v>
      </c>
      <c r="E1441">
        <v>2644970214</v>
      </c>
      <c r="F1441">
        <v>78</v>
      </c>
      <c r="G1441">
        <v>0.16250000000000001</v>
      </c>
      <c r="H1441">
        <v>0.2631</v>
      </c>
      <c r="I1441">
        <v>0.31219999999999998</v>
      </c>
      <c r="J1441">
        <v>4</v>
      </c>
      <c r="K1441">
        <v>3000</v>
      </c>
      <c r="L1441">
        <v>40</v>
      </c>
      <c r="M1441">
        <v>2</v>
      </c>
      <c r="N1441">
        <v>3000</v>
      </c>
      <c r="O1441">
        <f t="shared" si="226"/>
        <v>1</v>
      </c>
      <c r="P1441">
        <f t="shared" si="227"/>
        <v>890.14200000000005</v>
      </c>
      <c r="Q1441">
        <f t="shared" si="228"/>
        <v>942.03700000000003</v>
      </c>
      <c r="R1441">
        <f t="shared" si="229"/>
        <v>930.19220000000007</v>
      </c>
      <c r="S1441">
        <f t="shared" si="230"/>
        <v>22.586332209989283</v>
      </c>
      <c r="T1441">
        <f t="shared" si="231"/>
        <v>3000</v>
      </c>
      <c r="U1441">
        <f t="shared" si="232"/>
        <v>3000</v>
      </c>
      <c r="V1441">
        <f t="shared" si="233"/>
        <v>3000</v>
      </c>
      <c r="W1441">
        <f t="shared" si="234"/>
        <v>0</v>
      </c>
      <c r="X1441">
        <f t="shared" si="235"/>
        <v>0</v>
      </c>
    </row>
    <row r="1442" spans="1:24" x14ac:dyDescent="0.25">
      <c r="A1442" t="s">
        <v>143</v>
      </c>
      <c r="B1442">
        <v>741</v>
      </c>
      <c r="C1442">
        <v>141668</v>
      </c>
      <c r="D1442">
        <v>39</v>
      </c>
      <c r="E1442">
        <v>1415926535</v>
      </c>
      <c r="F1442">
        <v>78</v>
      </c>
      <c r="G1442">
        <v>0.16250000000000001</v>
      </c>
      <c r="H1442">
        <v>0.2631</v>
      </c>
      <c r="I1442">
        <v>0.31219999999999998</v>
      </c>
      <c r="J1442">
        <v>4</v>
      </c>
      <c r="K1442">
        <v>3000</v>
      </c>
      <c r="L1442">
        <v>40</v>
      </c>
      <c r="M1442">
        <v>2</v>
      </c>
      <c r="N1442">
        <v>3000</v>
      </c>
      <c r="O1442">
        <f t="shared" si="226"/>
        <v>0</v>
      </c>
      <c r="P1442">
        <f t="shared" si="227"/>
        <v>731</v>
      </c>
      <c r="Q1442">
        <f t="shared" si="228"/>
        <v>741</v>
      </c>
      <c r="R1442">
        <f t="shared" si="229"/>
        <v>738.8</v>
      </c>
      <c r="S1442">
        <f t="shared" si="230"/>
        <v>4.3817804600413286</v>
      </c>
      <c r="T1442">
        <f t="shared" si="231"/>
        <v>3000</v>
      </c>
      <c r="U1442">
        <f t="shared" si="232"/>
        <v>3000</v>
      </c>
      <c r="V1442">
        <f t="shared" si="233"/>
        <v>3000</v>
      </c>
      <c r="W1442">
        <f t="shared" si="234"/>
        <v>0</v>
      </c>
      <c r="X1442">
        <f t="shared" si="235"/>
        <v>0</v>
      </c>
    </row>
    <row r="1443" spans="1:24" x14ac:dyDescent="0.25">
      <c r="A1443" t="s">
        <v>143</v>
      </c>
      <c r="B1443">
        <v>740</v>
      </c>
      <c r="C1443">
        <v>145151</v>
      </c>
      <c r="D1443">
        <v>829</v>
      </c>
      <c r="E1443">
        <v>389389254</v>
      </c>
      <c r="F1443">
        <v>78</v>
      </c>
      <c r="G1443">
        <v>0.16250000000000001</v>
      </c>
      <c r="H1443">
        <v>0.2631</v>
      </c>
      <c r="I1443">
        <v>0.31219999999999998</v>
      </c>
      <c r="J1443">
        <v>4</v>
      </c>
      <c r="K1443">
        <v>3000</v>
      </c>
      <c r="L1443">
        <v>40</v>
      </c>
      <c r="M1443">
        <v>2</v>
      </c>
      <c r="N1443">
        <v>3000</v>
      </c>
      <c r="O1443">
        <f t="shared" si="226"/>
        <v>1</v>
      </c>
      <c r="P1443">
        <f t="shared" si="227"/>
        <v>731</v>
      </c>
      <c r="Q1443">
        <f t="shared" si="228"/>
        <v>741</v>
      </c>
      <c r="R1443">
        <f t="shared" si="229"/>
        <v>738.8</v>
      </c>
      <c r="S1443">
        <f t="shared" si="230"/>
        <v>4.3817804600413286</v>
      </c>
      <c r="T1443">
        <f t="shared" si="231"/>
        <v>3000</v>
      </c>
      <c r="U1443">
        <f t="shared" si="232"/>
        <v>3000</v>
      </c>
      <c r="V1443">
        <f t="shared" si="233"/>
        <v>3000</v>
      </c>
      <c r="W1443">
        <f t="shared" si="234"/>
        <v>0</v>
      </c>
      <c r="X1443">
        <f t="shared" si="235"/>
        <v>0</v>
      </c>
    </row>
    <row r="1444" spans="1:24" x14ac:dyDescent="0.25">
      <c r="A1444" t="s">
        <v>143</v>
      </c>
      <c r="B1444">
        <v>741</v>
      </c>
      <c r="C1444">
        <v>142070</v>
      </c>
      <c r="D1444">
        <v>466</v>
      </c>
      <c r="E1444">
        <v>2643383279</v>
      </c>
      <c r="F1444">
        <v>78</v>
      </c>
      <c r="G1444">
        <v>0.16250000000000001</v>
      </c>
      <c r="H1444">
        <v>0.2631</v>
      </c>
      <c r="I1444">
        <v>0.31219999999999998</v>
      </c>
      <c r="J1444">
        <v>4</v>
      </c>
      <c r="K1444">
        <v>3000</v>
      </c>
      <c r="L1444">
        <v>40</v>
      </c>
      <c r="M1444">
        <v>2</v>
      </c>
      <c r="N1444">
        <v>3000</v>
      </c>
      <c r="O1444">
        <f t="shared" si="226"/>
        <v>1</v>
      </c>
      <c r="P1444">
        <f t="shared" si="227"/>
        <v>731</v>
      </c>
      <c r="Q1444">
        <f t="shared" si="228"/>
        <v>741</v>
      </c>
      <c r="R1444">
        <f t="shared" si="229"/>
        <v>738.8</v>
      </c>
      <c r="S1444">
        <f t="shared" si="230"/>
        <v>4.3817804600413286</v>
      </c>
      <c r="T1444">
        <f t="shared" si="231"/>
        <v>3000</v>
      </c>
      <c r="U1444">
        <f t="shared" si="232"/>
        <v>3000</v>
      </c>
      <c r="V1444">
        <f t="shared" si="233"/>
        <v>3000</v>
      </c>
      <c r="W1444">
        <f t="shared" si="234"/>
        <v>0</v>
      </c>
      <c r="X1444">
        <f t="shared" si="235"/>
        <v>0</v>
      </c>
    </row>
    <row r="1445" spans="1:24" x14ac:dyDescent="0.25">
      <c r="A1445" t="s">
        <v>143</v>
      </c>
      <c r="B1445">
        <v>741</v>
      </c>
      <c r="C1445">
        <v>140775</v>
      </c>
      <c r="D1445">
        <v>283</v>
      </c>
      <c r="E1445">
        <v>733874675</v>
      </c>
      <c r="F1445">
        <v>78</v>
      </c>
      <c r="G1445">
        <v>0.16250000000000001</v>
      </c>
      <c r="H1445">
        <v>0.2631</v>
      </c>
      <c r="I1445">
        <v>0.31219999999999998</v>
      </c>
      <c r="J1445">
        <v>4</v>
      </c>
      <c r="K1445">
        <v>3000</v>
      </c>
      <c r="L1445">
        <v>40</v>
      </c>
      <c r="M1445">
        <v>2</v>
      </c>
      <c r="N1445">
        <v>3000</v>
      </c>
      <c r="O1445">
        <f t="shared" si="226"/>
        <v>1</v>
      </c>
      <c r="P1445">
        <f t="shared" si="227"/>
        <v>731</v>
      </c>
      <c r="Q1445">
        <f t="shared" si="228"/>
        <v>741</v>
      </c>
      <c r="R1445">
        <f t="shared" si="229"/>
        <v>738.8</v>
      </c>
      <c r="S1445">
        <f t="shared" si="230"/>
        <v>4.3817804600413286</v>
      </c>
      <c r="T1445">
        <f t="shared" si="231"/>
        <v>3000</v>
      </c>
      <c r="U1445">
        <f t="shared" si="232"/>
        <v>3000</v>
      </c>
      <c r="V1445">
        <f t="shared" si="233"/>
        <v>3000</v>
      </c>
      <c r="W1445">
        <f t="shared" si="234"/>
        <v>0</v>
      </c>
      <c r="X1445">
        <f t="shared" si="235"/>
        <v>0</v>
      </c>
    </row>
    <row r="1446" spans="1:24" x14ac:dyDescent="0.25">
      <c r="A1446" t="s">
        <v>143</v>
      </c>
      <c r="B1446">
        <v>731</v>
      </c>
      <c r="C1446">
        <v>143748</v>
      </c>
      <c r="D1446">
        <v>1474</v>
      </c>
      <c r="E1446">
        <v>2644970214</v>
      </c>
      <c r="F1446">
        <v>78</v>
      </c>
      <c r="G1446">
        <v>0.16250000000000001</v>
      </c>
      <c r="H1446">
        <v>0.2631</v>
      </c>
      <c r="I1446">
        <v>0.31219999999999998</v>
      </c>
      <c r="J1446">
        <v>4</v>
      </c>
      <c r="K1446">
        <v>3000</v>
      </c>
      <c r="L1446">
        <v>40</v>
      </c>
      <c r="M1446">
        <v>2</v>
      </c>
      <c r="N1446">
        <v>3000</v>
      </c>
      <c r="O1446">
        <f t="shared" si="226"/>
        <v>1</v>
      </c>
      <c r="P1446">
        <f t="shared" si="227"/>
        <v>731</v>
      </c>
      <c r="Q1446">
        <f t="shared" si="228"/>
        <v>741</v>
      </c>
      <c r="R1446">
        <f t="shared" si="229"/>
        <v>738.8</v>
      </c>
      <c r="S1446">
        <f t="shared" si="230"/>
        <v>4.3817804600413286</v>
      </c>
      <c r="T1446">
        <f t="shared" si="231"/>
        <v>3000</v>
      </c>
      <c r="U1446">
        <f t="shared" si="232"/>
        <v>3000</v>
      </c>
      <c r="V1446">
        <f t="shared" si="233"/>
        <v>3000</v>
      </c>
      <c r="W1446">
        <f t="shared" si="234"/>
        <v>0</v>
      </c>
      <c r="X1446">
        <f t="shared" si="235"/>
        <v>0</v>
      </c>
    </row>
    <row r="1447" spans="1:24" x14ac:dyDescent="0.25">
      <c r="A1447" t="s">
        <v>142</v>
      </c>
      <c r="B1447">
        <v>688</v>
      </c>
      <c r="C1447">
        <v>81869</v>
      </c>
      <c r="D1447">
        <v>30</v>
      </c>
      <c r="E1447">
        <v>1415926535</v>
      </c>
      <c r="F1447">
        <v>78</v>
      </c>
      <c r="G1447">
        <v>0.16250000000000001</v>
      </c>
      <c r="H1447">
        <v>0.2631</v>
      </c>
      <c r="I1447">
        <v>0.31219999999999998</v>
      </c>
      <c r="J1447">
        <v>4</v>
      </c>
      <c r="K1447">
        <v>3000</v>
      </c>
      <c r="L1447">
        <v>40</v>
      </c>
      <c r="M1447">
        <v>2</v>
      </c>
      <c r="N1447">
        <v>3000</v>
      </c>
      <c r="O1447">
        <f t="shared" si="226"/>
        <v>0</v>
      </c>
      <c r="P1447">
        <f t="shared" si="227"/>
        <v>688</v>
      </c>
      <c r="Q1447">
        <f t="shared" si="228"/>
        <v>688</v>
      </c>
      <c r="R1447">
        <f t="shared" si="229"/>
        <v>688</v>
      </c>
      <c r="S1447">
        <f t="shared" si="230"/>
        <v>0</v>
      </c>
      <c r="T1447">
        <f t="shared" si="231"/>
        <v>3000</v>
      </c>
      <c r="U1447">
        <f t="shared" si="232"/>
        <v>3000</v>
      </c>
      <c r="V1447">
        <f t="shared" si="233"/>
        <v>3000</v>
      </c>
      <c r="W1447">
        <f t="shared" si="234"/>
        <v>0</v>
      </c>
      <c r="X1447">
        <f t="shared" si="235"/>
        <v>0</v>
      </c>
    </row>
    <row r="1448" spans="1:24" x14ac:dyDescent="0.25">
      <c r="A1448" t="s">
        <v>142</v>
      </c>
      <c r="B1448">
        <v>688</v>
      </c>
      <c r="C1448">
        <v>81740</v>
      </c>
      <c r="D1448">
        <v>24</v>
      </c>
      <c r="E1448">
        <v>389389254</v>
      </c>
      <c r="F1448">
        <v>78</v>
      </c>
      <c r="G1448">
        <v>0.16250000000000001</v>
      </c>
      <c r="H1448">
        <v>0.2631</v>
      </c>
      <c r="I1448">
        <v>0.31219999999999998</v>
      </c>
      <c r="J1448">
        <v>4</v>
      </c>
      <c r="K1448">
        <v>3000</v>
      </c>
      <c r="L1448">
        <v>40</v>
      </c>
      <c r="M1448">
        <v>2</v>
      </c>
      <c r="N1448">
        <v>3000</v>
      </c>
      <c r="O1448">
        <f t="shared" si="226"/>
        <v>1</v>
      </c>
      <c r="P1448">
        <f t="shared" si="227"/>
        <v>688</v>
      </c>
      <c r="Q1448">
        <f t="shared" si="228"/>
        <v>688</v>
      </c>
      <c r="R1448">
        <f t="shared" si="229"/>
        <v>688</v>
      </c>
      <c r="S1448">
        <f t="shared" si="230"/>
        <v>0</v>
      </c>
      <c r="T1448">
        <f t="shared" si="231"/>
        <v>3000</v>
      </c>
      <c r="U1448">
        <f t="shared" si="232"/>
        <v>3000</v>
      </c>
      <c r="V1448">
        <f t="shared" si="233"/>
        <v>3000</v>
      </c>
      <c r="W1448">
        <f t="shared" si="234"/>
        <v>0</v>
      </c>
      <c r="X1448">
        <f t="shared" si="235"/>
        <v>0</v>
      </c>
    </row>
    <row r="1449" spans="1:24" x14ac:dyDescent="0.25">
      <c r="A1449" t="s">
        <v>142</v>
      </c>
      <c r="B1449">
        <v>688</v>
      </c>
      <c r="C1449">
        <v>81513</v>
      </c>
      <c r="D1449">
        <v>7</v>
      </c>
      <c r="E1449">
        <v>2643383279</v>
      </c>
      <c r="F1449">
        <v>78</v>
      </c>
      <c r="G1449">
        <v>0.16250000000000001</v>
      </c>
      <c r="H1449">
        <v>0.2631</v>
      </c>
      <c r="I1449">
        <v>0.31219999999999998</v>
      </c>
      <c r="J1449">
        <v>4</v>
      </c>
      <c r="K1449">
        <v>3000</v>
      </c>
      <c r="L1449">
        <v>40</v>
      </c>
      <c r="M1449">
        <v>2</v>
      </c>
      <c r="N1449">
        <v>3000</v>
      </c>
      <c r="O1449">
        <f t="shared" si="226"/>
        <v>1</v>
      </c>
      <c r="P1449">
        <f t="shared" si="227"/>
        <v>688</v>
      </c>
      <c r="Q1449">
        <f t="shared" si="228"/>
        <v>688</v>
      </c>
      <c r="R1449">
        <f t="shared" si="229"/>
        <v>688</v>
      </c>
      <c r="S1449">
        <f t="shared" si="230"/>
        <v>0</v>
      </c>
      <c r="T1449">
        <f t="shared" si="231"/>
        <v>3000</v>
      </c>
      <c r="U1449">
        <f t="shared" si="232"/>
        <v>3000</v>
      </c>
      <c r="V1449">
        <f t="shared" si="233"/>
        <v>3000</v>
      </c>
      <c r="W1449">
        <f t="shared" si="234"/>
        <v>0</v>
      </c>
      <c r="X1449">
        <f t="shared" si="235"/>
        <v>0</v>
      </c>
    </row>
    <row r="1450" spans="1:24" x14ac:dyDescent="0.25">
      <c r="A1450" t="s">
        <v>142</v>
      </c>
      <c r="B1450">
        <v>688</v>
      </c>
      <c r="C1450">
        <v>81026</v>
      </c>
      <c r="D1450">
        <v>3</v>
      </c>
      <c r="E1450">
        <v>733874675</v>
      </c>
      <c r="F1450">
        <v>78</v>
      </c>
      <c r="G1450">
        <v>0.16250000000000001</v>
      </c>
      <c r="H1450">
        <v>0.2631</v>
      </c>
      <c r="I1450">
        <v>0.31219999999999998</v>
      </c>
      <c r="J1450">
        <v>4</v>
      </c>
      <c r="K1450">
        <v>3000</v>
      </c>
      <c r="L1450">
        <v>40</v>
      </c>
      <c r="M1450">
        <v>2</v>
      </c>
      <c r="N1450">
        <v>3000</v>
      </c>
      <c r="O1450">
        <f t="shared" si="226"/>
        <v>1</v>
      </c>
      <c r="P1450">
        <f t="shared" si="227"/>
        <v>688</v>
      </c>
      <c r="Q1450">
        <f t="shared" si="228"/>
        <v>688</v>
      </c>
      <c r="R1450">
        <f t="shared" si="229"/>
        <v>688</v>
      </c>
      <c r="S1450">
        <f t="shared" si="230"/>
        <v>0</v>
      </c>
      <c r="T1450">
        <f t="shared" si="231"/>
        <v>3000</v>
      </c>
      <c r="U1450">
        <f t="shared" si="232"/>
        <v>3000</v>
      </c>
      <c r="V1450">
        <f t="shared" si="233"/>
        <v>3000</v>
      </c>
      <c r="W1450">
        <f t="shared" si="234"/>
        <v>0</v>
      </c>
      <c r="X1450">
        <f t="shared" si="235"/>
        <v>0</v>
      </c>
    </row>
    <row r="1451" spans="1:24" x14ac:dyDescent="0.25">
      <c r="A1451" t="s">
        <v>142</v>
      </c>
      <c r="B1451">
        <v>688</v>
      </c>
      <c r="C1451">
        <v>82037</v>
      </c>
      <c r="D1451">
        <v>15</v>
      </c>
      <c r="E1451">
        <v>2644970214</v>
      </c>
      <c r="F1451">
        <v>78</v>
      </c>
      <c r="G1451">
        <v>0.16250000000000001</v>
      </c>
      <c r="H1451">
        <v>0.2631</v>
      </c>
      <c r="I1451">
        <v>0.31219999999999998</v>
      </c>
      <c r="J1451">
        <v>4</v>
      </c>
      <c r="K1451">
        <v>3000</v>
      </c>
      <c r="L1451">
        <v>40</v>
      </c>
      <c r="M1451">
        <v>2</v>
      </c>
      <c r="N1451">
        <v>3000</v>
      </c>
      <c r="O1451">
        <f t="shared" si="226"/>
        <v>1</v>
      </c>
      <c r="P1451">
        <f t="shared" si="227"/>
        <v>688</v>
      </c>
      <c r="Q1451">
        <f t="shared" si="228"/>
        <v>688</v>
      </c>
      <c r="R1451">
        <f t="shared" si="229"/>
        <v>688</v>
      </c>
      <c r="S1451">
        <f t="shared" si="230"/>
        <v>0</v>
      </c>
      <c r="T1451">
        <f t="shared" si="231"/>
        <v>3000</v>
      </c>
      <c r="U1451">
        <f t="shared" si="232"/>
        <v>3000</v>
      </c>
      <c r="V1451">
        <f t="shared" si="233"/>
        <v>3000</v>
      </c>
      <c r="W1451">
        <f t="shared" si="234"/>
        <v>0</v>
      </c>
      <c r="X1451">
        <f t="shared" si="235"/>
        <v>0</v>
      </c>
    </row>
    <row r="1452" spans="1:24" x14ac:dyDescent="0.25">
      <c r="A1452" t="s">
        <v>141</v>
      </c>
      <c r="B1452">
        <v>521.67999999999995</v>
      </c>
      <c r="C1452">
        <v>174567</v>
      </c>
      <c r="D1452">
        <v>802</v>
      </c>
      <c r="E1452">
        <v>1415926535</v>
      </c>
      <c r="F1452">
        <v>78</v>
      </c>
      <c r="G1452">
        <v>0.16250000000000001</v>
      </c>
      <c r="H1452">
        <v>0.2631</v>
      </c>
      <c r="I1452">
        <v>0.31219999999999998</v>
      </c>
      <c r="J1452">
        <v>4</v>
      </c>
      <c r="K1452">
        <v>3000</v>
      </c>
      <c r="L1452">
        <v>40</v>
      </c>
      <c r="M1452">
        <v>2</v>
      </c>
      <c r="N1452">
        <v>3000</v>
      </c>
      <c r="O1452">
        <f t="shared" si="226"/>
        <v>0</v>
      </c>
      <c r="P1452">
        <f t="shared" si="227"/>
        <v>521.67999999999995</v>
      </c>
      <c r="Q1452">
        <f t="shared" si="228"/>
        <v>525.95299999999997</v>
      </c>
      <c r="R1452">
        <f t="shared" si="229"/>
        <v>523.29699999999991</v>
      </c>
      <c r="S1452">
        <f t="shared" si="230"/>
        <v>1.7642814401336457</v>
      </c>
      <c r="T1452">
        <f t="shared" si="231"/>
        <v>3000</v>
      </c>
      <c r="U1452">
        <f t="shared" si="232"/>
        <v>3000</v>
      </c>
      <c r="V1452">
        <f t="shared" si="233"/>
        <v>3000</v>
      </c>
      <c r="W1452">
        <f t="shared" si="234"/>
        <v>0</v>
      </c>
      <c r="X1452">
        <f t="shared" si="235"/>
        <v>0</v>
      </c>
    </row>
    <row r="1453" spans="1:24" x14ac:dyDescent="0.25">
      <c r="A1453" t="s">
        <v>141</v>
      </c>
      <c r="B1453">
        <v>523.58600000000001</v>
      </c>
      <c r="C1453">
        <v>170051</v>
      </c>
      <c r="D1453">
        <v>1114</v>
      </c>
      <c r="E1453">
        <v>389389254</v>
      </c>
      <c r="F1453">
        <v>78</v>
      </c>
      <c r="G1453">
        <v>0.16250000000000001</v>
      </c>
      <c r="H1453">
        <v>0.2631</v>
      </c>
      <c r="I1453">
        <v>0.31219999999999998</v>
      </c>
      <c r="J1453">
        <v>4</v>
      </c>
      <c r="K1453">
        <v>3000</v>
      </c>
      <c r="L1453">
        <v>40</v>
      </c>
      <c r="M1453">
        <v>2</v>
      </c>
      <c r="N1453">
        <v>3000</v>
      </c>
      <c r="O1453">
        <f t="shared" si="226"/>
        <v>1</v>
      </c>
      <c r="P1453">
        <f t="shared" si="227"/>
        <v>521.67999999999995</v>
      </c>
      <c r="Q1453">
        <f t="shared" si="228"/>
        <v>525.95299999999997</v>
      </c>
      <c r="R1453">
        <f t="shared" si="229"/>
        <v>523.29699999999991</v>
      </c>
      <c r="S1453">
        <f t="shared" si="230"/>
        <v>1.7642814401336457</v>
      </c>
      <c r="T1453">
        <f t="shared" si="231"/>
        <v>3000</v>
      </c>
      <c r="U1453">
        <f t="shared" si="232"/>
        <v>3000</v>
      </c>
      <c r="V1453">
        <f t="shared" si="233"/>
        <v>3000</v>
      </c>
      <c r="W1453">
        <f t="shared" si="234"/>
        <v>0</v>
      </c>
      <c r="X1453">
        <f t="shared" si="235"/>
        <v>0</v>
      </c>
    </row>
    <row r="1454" spans="1:24" x14ac:dyDescent="0.25">
      <c r="A1454" t="s">
        <v>141</v>
      </c>
      <c r="B1454">
        <v>521.67999999999995</v>
      </c>
      <c r="C1454">
        <v>175674</v>
      </c>
      <c r="D1454">
        <v>288</v>
      </c>
      <c r="E1454">
        <v>2643383279</v>
      </c>
      <c r="F1454">
        <v>78</v>
      </c>
      <c r="G1454">
        <v>0.16250000000000001</v>
      </c>
      <c r="H1454">
        <v>0.2631</v>
      </c>
      <c r="I1454">
        <v>0.31219999999999998</v>
      </c>
      <c r="J1454">
        <v>4</v>
      </c>
      <c r="K1454">
        <v>3000</v>
      </c>
      <c r="L1454">
        <v>40</v>
      </c>
      <c r="M1454">
        <v>2</v>
      </c>
      <c r="N1454">
        <v>3000</v>
      </c>
      <c r="O1454">
        <f t="shared" si="226"/>
        <v>1</v>
      </c>
      <c r="P1454">
        <f t="shared" si="227"/>
        <v>521.67999999999995</v>
      </c>
      <c r="Q1454">
        <f t="shared" si="228"/>
        <v>525.95299999999997</v>
      </c>
      <c r="R1454">
        <f t="shared" si="229"/>
        <v>523.29699999999991</v>
      </c>
      <c r="S1454">
        <f t="shared" si="230"/>
        <v>1.7642814401336457</v>
      </c>
      <c r="T1454">
        <f t="shared" si="231"/>
        <v>3000</v>
      </c>
      <c r="U1454">
        <f t="shared" si="232"/>
        <v>3000</v>
      </c>
      <c r="V1454">
        <f t="shared" si="233"/>
        <v>3000</v>
      </c>
      <c r="W1454">
        <f t="shared" si="234"/>
        <v>0</v>
      </c>
      <c r="X1454">
        <f t="shared" si="235"/>
        <v>0</v>
      </c>
    </row>
    <row r="1455" spans="1:24" x14ac:dyDescent="0.25">
      <c r="A1455" t="s">
        <v>141</v>
      </c>
      <c r="B1455">
        <v>525.95299999999997</v>
      </c>
      <c r="C1455">
        <v>169536</v>
      </c>
      <c r="D1455">
        <v>689</v>
      </c>
      <c r="E1455">
        <v>733874675</v>
      </c>
      <c r="F1455">
        <v>78</v>
      </c>
      <c r="G1455">
        <v>0.16250000000000001</v>
      </c>
      <c r="H1455">
        <v>0.2631</v>
      </c>
      <c r="I1455">
        <v>0.31219999999999998</v>
      </c>
      <c r="J1455">
        <v>4</v>
      </c>
      <c r="K1455">
        <v>3000</v>
      </c>
      <c r="L1455">
        <v>40</v>
      </c>
      <c r="M1455">
        <v>2</v>
      </c>
      <c r="N1455">
        <v>3000</v>
      </c>
      <c r="O1455">
        <f t="shared" si="226"/>
        <v>1</v>
      </c>
      <c r="P1455">
        <f t="shared" si="227"/>
        <v>521.67999999999995</v>
      </c>
      <c r="Q1455">
        <f t="shared" si="228"/>
        <v>525.95299999999997</v>
      </c>
      <c r="R1455">
        <f t="shared" si="229"/>
        <v>523.29699999999991</v>
      </c>
      <c r="S1455">
        <f t="shared" si="230"/>
        <v>1.7642814401336457</v>
      </c>
      <c r="T1455">
        <f t="shared" si="231"/>
        <v>3000</v>
      </c>
      <c r="U1455">
        <f t="shared" si="232"/>
        <v>3000</v>
      </c>
      <c r="V1455">
        <f t="shared" si="233"/>
        <v>3000</v>
      </c>
      <c r="W1455">
        <f t="shared" si="234"/>
        <v>0</v>
      </c>
      <c r="X1455">
        <f t="shared" si="235"/>
        <v>0</v>
      </c>
    </row>
    <row r="1456" spans="1:24" x14ac:dyDescent="0.25">
      <c r="A1456" t="s">
        <v>141</v>
      </c>
      <c r="B1456">
        <v>523.58600000000001</v>
      </c>
      <c r="C1456">
        <v>167786</v>
      </c>
      <c r="D1456">
        <v>541</v>
      </c>
      <c r="E1456">
        <v>2644970214</v>
      </c>
      <c r="F1456">
        <v>78</v>
      </c>
      <c r="G1456">
        <v>0.16250000000000001</v>
      </c>
      <c r="H1456">
        <v>0.2631</v>
      </c>
      <c r="I1456">
        <v>0.31219999999999998</v>
      </c>
      <c r="J1456">
        <v>4</v>
      </c>
      <c r="K1456">
        <v>3000</v>
      </c>
      <c r="L1456">
        <v>40</v>
      </c>
      <c r="M1456">
        <v>2</v>
      </c>
      <c r="N1456">
        <v>3000</v>
      </c>
      <c r="O1456">
        <f t="shared" si="226"/>
        <v>1</v>
      </c>
      <c r="P1456">
        <f t="shared" si="227"/>
        <v>521.67999999999995</v>
      </c>
      <c r="Q1456">
        <f t="shared" si="228"/>
        <v>525.95299999999997</v>
      </c>
      <c r="R1456">
        <f t="shared" si="229"/>
        <v>523.29699999999991</v>
      </c>
      <c r="S1456">
        <f t="shared" si="230"/>
        <v>1.7642814401336457</v>
      </c>
      <c r="T1456">
        <f t="shared" si="231"/>
        <v>3000</v>
      </c>
      <c r="U1456">
        <f t="shared" si="232"/>
        <v>3000</v>
      </c>
      <c r="V1456">
        <f t="shared" si="233"/>
        <v>3000</v>
      </c>
      <c r="W1456">
        <f t="shared" si="234"/>
        <v>0</v>
      </c>
      <c r="X1456">
        <f t="shared" si="235"/>
        <v>0</v>
      </c>
    </row>
    <row r="1457" spans="1:24" x14ac:dyDescent="0.25">
      <c r="A1457" t="s">
        <v>140</v>
      </c>
      <c r="B1457">
        <v>688.30100000000004</v>
      </c>
      <c r="C1457">
        <v>131934</v>
      </c>
      <c r="D1457">
        <v>1254</v>
      </c>
      <c r="E1457">
        <v>1415926535</v>
      </c>
      <c r="F1457">
        <v>78</v>
      </c>
      <c r="G1457">
        <v>0.16250000000000001</v>
      </c>
      <c r="H1457">
        <v>0.2631</v>
      </c>
      <c r="I1457">
        <v>0.31219999999999998</v>
      </c>
      <c r="J1457">
        <v>4</v>
      </c>
      <c r="K1457">
        <v>3000</v>
      </c>
      <c r="L1457">
        <v>40</v>
      </c>
      <c r="M1457">
        <v>2</v>
      </c>
      <c r="N1457">
        <v>3000</v>
      </c>
      <c r="O1457">
        <f t="shared" si="226"/>
        <v>0</v>
      </c>
      <c r="P1457">
        <f t="shared" si="227"/>
        <v>688.30100000000004</v>
      </c>
      <c r="Q1457">
        <f t="shared" si="228"/>
        <v>688.30100000000004</v>
      </c>
      <c r="R1457">
        <f t="shared" si="229"/>
        <v>688.30100000000004</v>
      </c>
      <c r="S1457">
        <f t="shared" si="230"/>
        <v>0</v>
      </c>
      <c r="T1457">
        <f t="shared" si="231"/>
        <v>3000</v>
      </c>
      <c r="U1457">
        <f t="shared" si="232"/>
        <v>3000</v>
      </c>
      <c r="V1457">
        <f t="shared" si="233"/>
        <v>3000</v>
      </c>
      <c r="W1457">
        <f t="shared" si="234"/>
        <v>0</v>
      </c>
      <c r="X1457">
        <f t="shared" si="235"/>
        <v>0</v>
      </c>
    </row>
    <row r="1458" spans="1:24" x14ac:dyDescent="0.25">
      <c r="A1458" t="s">
        <v>140</v>
      </c>
      <c r="B1458">
        <v>688.30100000000004</v>
      </c>
      <c r="C1458">
        <v>133476</v>
      </c>
      <c r="D1458">
        <v>345</v>
      </c>
      <c r="E1458">
        <v>389389254</v>
      </c>
      <c r="F1458">
        <v>78</v>
      </c>
      <c r="G1458">
        <v>0.16250000000000001</v>
      </c>
      <c r="H1458">
        <v>0.2631</v>
      </c>
      <c r="I1458">
        <v>0.31219999999999998</v>
      </c>
      <c r="J1458">
        <v>4</v>
      </c>
      <c r="K1458">
        <v>3000</v>
      </c>
      <c r="L1458">
        <v>40</v>
      </c>
      <c r="M1458">
        <v>2</v>
      </c>
      <c r="N1458">
        <v>3000</v>
      </c>
      <c r="O1458">
        <f t="shared" si="226"/>
        <v>1</v>
      </c>
      <c r="P1458">
        <f t="shared" si="227"/>
        <v>688.30100000000004</v>
      </c>
      <c r="Q1458">
        <f t="shared" si="228"/>
        <v>688.30100000000004</v>
      </c>
      <c r="R1458">
        <f t="shared" si="229"/>
        <v>688.30100000000004</v>
      </c>
      <c r="S1458">
        <f t="shared" si="230"/>
        <v>0</v>
      </c>
      <c r="T1458">
        <f t="shared" si="231"/>
        <v>3000</v>
      </c>
      <c r="U1458">
        <f t="shared" si="232"/>
        <v>3000</v>
      </c>
      <c r="V1458">
        <f t="shared" si="233"/>
        <v>3000</v>
      </c>
      <c r="W1458">
        <f t="shared" si="234"/>
        <v>0</v>
      </c>
      <c r="X1458">
        <f t="shared" si="235"/>
        <v>0</v>
      </c>
    </row>
    <row r="1459" spans="1:24" x14ac:dyDescent="0.25">
      <c r="A1459" t="s">
        <v>140</v>
      </c>
      <c r="B1459">
        <v>688.30100000000004</v>
      </c>
      <c r="C1459">
        <v>133306</v>
      </c>
      <c r="D1459">
        <v>1115</v>
      </c>
      <c r="E1459">
        <v>2643383279</v>
      </c>
      <c r="F1459">
        <v>78</v>
      </c>
      <c r="G1459">
        <v>0.16250000000000001</v>
      </c>
      <c r="H1459">
        <v>0.2631</v>
      </c>
      <c r="I1459">
        <v>0.31219999999999998</v>
      </c>
      <c r="J1459">
        <v>4</v>
      </c>
      <c r="K1459">
        <v>3000</v>
      </c>
      <c r="L1459">
        <v>40</v>
      </c>
      <c r="M1459">
        <v>2</v>
      </c>
      <c r="N1459">
        <v>3000</v>
      </c>
      <c r="O1459">
        <f t="shared" si="226"/>
        <v>1</v>
      </c>
      <c r="P1459">
        <f t="shared" si="227"/>
        <v>688.30100000000004</v>
      </c>
      <c r="Q1459">
        <f t="shared" si="228"/>
        <v>688.30100000000004</v>
      </c>
      <c r="R1459">
        <f t="shared" si="229"/>
        <v>688.30100000000004</v>
      </c>
      <c r="S1459">
        <f t="shared" si="230"/>
        <v>0</v>
      </c>
      <c r="T1459">
        <f t="shared" si="231"/>
        <v>3000</v>
      </c>
      <c r="U1459">
        <f t="shared" si="232"/>
        <v>3000</v>
      </c>
      <c r="V1459">
        <f t="shared" si="233"/>
        <v>3000</v>
      </c>
      <c r="W1459">
        <f t="shared" si="234"/>
        <v>0</v>
      </c>
      <c r="X1459">
        <f t="shared" si="235"/>
        <v>0</v>
      </c>
    </row>
    <row r="1460" spans="1:24" x14ac:dyDescent="0.25">
      <c r="A1460" t="s">
        <v>140</v>
      </c>
      <c r="B1460">
        <v>688.30100000000004</v>
      </c>
      <c r="C1460">
        <v>133326</v>
      </c>
      <c r="D1460">
        <v>310</v>
      </c>
      <c r="E1460">
        <v>733874675</v>
      </c>
      <c r="F1460">
        <v>78</v>
      </c>
      <c r="G1460">
        <v>0.16250000000000001</v>
      </c>
      <c r="H1460">
        <v>0.2631</v>
      </c>
      <c r="I1460">
        <v>0.31219999999999998</v>
      </c>
      <c r="J1460">
        <v>4</v>
      </c>
      <c r="K1460">
        <v>3000</v>
      </c>
      <c r="L1460">
        <v>40</v>
      </c>
      <c r="M1460">
        <v>2</v>
      </c>
      <c r="N1460">
        <v>3000</v>
      </c>
      <c r="O1460">
        <f t="shared" si="226"/>
        <v>1</v>
      </c>
      <c r="P1460">
        <f t="shared" si="227"/>
        <v>688.30100000000004</v>
      </c>
      <c r="Q1460">
        <f t="shared" si="228"/>
        <v>688.30100000000004</v>
      </c>
      <c r="R1460">
        <f t="shared" si="229"/>
        <v>688.30100000000004</v>
      </c>
      <c r="S1460">
        <f t="shared" si="230"/>
        <v>0</v>
      </c>
      <c r="T1460">
        <f t="shared" si="231"/>
        <v>3000</v>
      </c>
      <c r="U1460">
        <f t="shared" si="232"/>
        <v>3000</v>
      </c>
      <c r="V1460">
        <f t="shared" si="233"/>
        <v>3000</v>
      </c>
      <c r="W1460">
        <f t="shared" si="234"/>
        <v>0</v>
      </c>
      <c r="X1460">
        <f t="shared" si="235"/>
        <v>0</v>
      </c>
    </row>
    <row r="1461" spans="1:24" x14ac:dyDescent="0.25">
      <c r="A1461" t="s">
        <v>140</v>
      </c>
      <c r="B1461">
        <v>688.30100000000004</v>
      </c>
      <c r="C1461">
        <v>133799</v>
      </c>
      <c r="D1461">
        <v>260</v>
      </c>
      <c r="E1461">
        <v>2644970214</v>
      </c>
      <c r="F1461">
        <v>78</v>
      </c>
      <c r="G1461">
        <v>0.16250000000000001</v>
      </c>
      <c r="H1461">
        <v>0.2631</v>
      </c>
      <c r="I1461">
        <v>0.31219999999999998</v>
      </c>
      <c r="J1461">
        <v>4</v>
      </c>
      <c r="K1461">
        <v>3000</v>
      </c>
      <c r="L1461">
        <v>40</v>
      </c>
      <c r="M1461">
        <v>2</v>
      </c>
      <c r="N1461">
        <v>3000</v>
      </c>
      <c r="O1461">
        <f t="shared" si="226"/>
        <v>1</v>
      </c>
      <c r="P1461">
        <f t="shared" si="227"/>
        <v>688.30100000000004</v>
      </c>
      <c r="Q1461">
        <f t="shared" si="228"/>
        <v>688.30100000000004</v>
      </c>
      <c r="R1461">
        <f t="shared" si="229"/>
        <v>688.30100000000004</v>
      </c>
      <c r="S1461">
        <f t="shared" si="230"/>
        <v>0</v>
      </c>
      <c r="T1461">
        <f t="shared" si="231"/>
        <v>3000</v>
      </c>
      <c r="U1461">
        <f t="shared" si="232"/>
        <v>3000</v>
      </c>
      <c r="V1461">
        <f t="shared" si="233"/>
        <v>3000</v>
      </c>
      <c r="W1461">
        <f t="shared" si="234"/>
        <v>0</v>
      </c>
      <c r="X1461">
        <f t="shared" si="235"/>
        <v>0</v>
      </c>
    </row>
    <row r="1462" spans="1:24" x14ac:dyDescent="0.25">
      <c r="A1462" t="s">
        <v>139</v>
      </c>
      <c r="B1462">
        <v>997</v>
      </c>
      <c r="C1462">
        <v>175327</v>
      </c>
      <c r="D1462">
        <v>708</v>
      </c>
      <c r="E1462">
        <v>1415926535</v>
      </c>
      <c r="F1462">
        <v>78</v>
      </c>
      <c r="G1462">
        <v>0.16250000000000001</v>
      </c>
      <c r="H1462">
        <v>0.2631</v>
      </c>
      <c r="I1462">
        <v>0.31219999999999998</v>
      </c>
      <c r="J1462">
        <v>4</v>
      </c>
      <c r="K1462">
        <v>3000</v>
      </c>
      <c r="L1462">
        <v>40</v>
      </c>
      <c r="M1462">
        <v>2</v>
      </c>
      <c r="N1462">
        <v>3000</v>
      </c>
      <c r="O1462">
        <f t="shared" si="226"/>
        <v>0</v>
      </c>
      <c r="P1462">
        <f t="shared" si="227"/>
        <v>997</v>
      </c>
      <c r="Q1462">
        <f t="shared" si="228"/>
        <v>1064</v>
      </c>
      <c r="R1462">
        <f t="shared" si="229"/>
        <v>1044</v>
      </c>
      <c r="S1462">
        <f t="shared" si="230"/>
        <v>28.080242164197944</v>
      </c>
      <c r="T1462">
        <f t="shared" si="231"/>
        <v>3000</v>
      </c>
      <c r="U1462">
        <f t="shared" si="232"/>
        <v>3000</v>
      </c>
      <c r="V1462">
        <f t="shared" si="233"/>
        <v>3000</v>
      </c>
      <c r="W1462">
        <f t="shared" si="234"/>
        <v>0</v>
      </c>
      <c r="X1462">
        <f t="shared" si="235"/>
        <v>0</v>
      </c>
    </row>
    <row r="1463" spans="1:24" x14ac:dyDescent="0.25">
      <c r="A1463" t="s">
        <v>139</v>
      </c>
      <c r="B1463">
        <v>1062</v>
      </c>
      <c r="C1463">
        <v>160179</v>
      </c>
      <c r="D1463">
        <v>2188</v>
      </c>
      <c r="E1463">
        <v>389389254</v>
      </c>
      <c r="F1463">
        <v>78</v>
      </c>
      <c r="G1463">
        <v>0.16250000000000001</v>
      </c>
      <c r="H1463">
        <v>0.2631</v>
      </c>
      <c r="I1463">
        <v>0.31219999999999998</v>
      </c>
      <c r="J1463">
        <v>4</v>
      </c>
      <c r="K1463">
        <v>3000</v>
      </c>
      <c r="L1463">
        <v>40</v>
      </c>
      <c r="M1463">
        <v>2</v>
      </c>
      <c r="N1463">
        <v>3000</v>
      </c>
      <c r="O1463">
        <f t="shared" si="226"/>
        <v>1</v>
      </c>
      <c r="P1463">
        <f t="shared" si="227"/>
        <v>997</v>
      </c>
      <c r="Q1463">
        <f t="shared" si="228"/>
        <v>1064</v>
      </c>
      <c r="R1463">
        <f t="shared" si="229"/>
        <v>1044</v>
      </c>
      <c r="S1463">
        <f t="shared" si="230"/>
        <v>28.080242164197944</v>
      </c>
      <c r="T1463">
        <f t="shared" si="231"/>
        <v>3000</v>
      </c>
      <c r="U1463">
        <f t="shared" si="232"/>
        <v>3000</v>
      </c>
      <c r="V1463">
        <f t="shared" si="233"/>
        <v>3000</v>
      </c>
      <c r="W1463">
        <f t="shared" si="234"/>
        <v>0</v>
      </c>
      <c r="X1463">
        <f t="shared" si="235"/>
        <v>0</v>
      </c>
    </row>
    <row r="1464" spans="1:24" x14ac:dyDescent="0.25">
      <c r="A1464" t="s">
        <v>139</v>
      </c>
      <c r="B1464">
        <v>1058</v>
      </c>
      <c r="C1464">
        <v>158217</v>
      </c>
      <c r="D1464">
        <v>1561</v>
      </c>
      <c r="E1464">
        <v>2643383279</v>
      </c>
      <c r="F1464">
        <v>78</v>
      </c>
      <c r="G1464">
        <v>0.16250000000000001</v>
      </c>
      <c r="H1464">
        <v>0.2631</v>
      </c>
      <c r="I1464">
        <v>0.31219999999999998</v>
      </c>
      <c r="J1464">
        <v>4</v>
      </c>
      <c r="K1464">
        <v>3000</v>
      </c>
      <c r="L1464">
        <v>40</v>
      </c>
      <c r="M1464">
        <v>2</v>
      </c>
      <c r="N1464">
        <v>3000</v>
      </c>
      <c r="O1464">
        <f t="shared" si="226"/>
        <v>1</v>
      </c>
      <c r="P1464">
        <f t="shared" si="227"/>
        <v>997</v>
      </c>
      <c r="Q1464">
        <f t="shared" si="228"/>
        <v>1064</v>
      </c>
      <c r="R1464">
        <f t="shared" si="229"/>
        <v>1044</v>
      </c>
      <c r="S1464">
        <f t="shared" si="230"/>
        <v>28.080242164197944</v>
      </c>
      <c r="T1464">
        <f t="shared" si="231"/>
        <v>3000</v>
      </c>
      <c r="U1464">
        <f t="shared" si="232"/>
        <v>3000</v>
      </c>
      <c r="V1464">
        <f t="shared" si="233"/>
        <v>3000</v>
      </c>
      <c r="W1464">
        <f t="shared" si="234"/>
        <v>0</v>
      </c>
      <c r="X1464">
        <f t="shared" si="235"/>
        <v>0</v>
      </c>
    </row>
    <row r="1465" spans="1:24" x14ac:dyDescent="0.25">
      <c r="A1465" t="s">
        <v>139</v>
      </c>
      <c r="B1465">
        <v>1039</v>
      </c>
      <c r="C1465">
        <v>162220</v>
      </c>
      <c r="D1465">
        <v>2944</v>
      </c>
      <c r="E1465">
        <v>733874675</v>
      </c>
      <c r="F1465">
        <v>78</v>
      </c>
      <c r="G1465">
        <v>0.16250000000000001</v>
      </c>
      <c r="H1465">
        <v>0.2631</v>
      </c>
      <c r="I1465">
        <v>0.31219999999999998</v>
      </c>
      <c r="J1465">
        <v>4</v>
      </c>
      <c r="K1465">
        <v>3000</v>
      </c>
      <c r="L1465">
        <v>40</v>
      </c>
      <c r="M1465">
        <v>2</v>
      </c>
      <c r="N1465">
        <v>3000</v>
      </c>
      <c r="O1465">
        <f t="shared" si="226"/>
        <v>1</v>
      </c>
      <c r="P1465">
        <f t="shared" si="227"/>
        <v>997</v>
      </c>
      <c r="Q1465">
        <f t="shared" si="228"/>
        <v>1064</v>
      </c>
      <c r="R1465">
        <f t="shared" si="229"/>
        <v>1044</v>
      </c>
      <c r="S1465">
        <f t="shared" si="230"/>
        <v>28.080242164197944</v>
      </c>
      <c r="T1465">
        <f t="shared" si="231"/>
        <v>3000</v>
      </c>
      <c r="U1465">
        <f t="shared" si="232"/>
        <v>3000</v>
      </c>
      <c r="V1465">
        <f t="shared" si="233"/>
        <v>3000</v>
      </c>
      <c r="W1465">
        <f t="shared" si="234"/>
        <v>0</v>
      </c>
      <c r="X1465">
        <f t="shared" si="235"/>
        <v>0</v>
      </c>
    </row>
    <row r="1466" spans="1:24" x14ac:dyDescent="0.25">
      <c r="A1466" t="s">
        <v>139</v>
      </c>
      <c r="B1466">
        <v>1064</v>
      </c>
      <c r="C1466">
        <v>159521</v>
      </c>
      <c r="D1466">
        <v>86</v>
      </c>
      <c r="E1466">
        <v>2644970214</v>
      </c>
      <c r="F1466">
        <v>78</v>
      </c>
      <c r="G1466">
        <v>0.16250000000000001</v>
      </c>
      <c r="H1466">
        <v>0.2631</v>
      </c>
      <c r="I1466">
        <v>0.31219999999999998</v>
      </c>
      <c r="J1466">
        <v>4</v>
      </c>
      <c r="K1466">
        <v>3000</v>
      </c>
      <c r="L1466">
        <v>40</v>
      </c>
      <c r="M1466">
        <v>2</v>
      </c>
      <c r="N1466">
        <v>3000</v>
      </c>
      <c r="O1466">
        <f t="shared" si="226"/>
        <v>1</v>
      </c>
      <c r="P1466">
        <f t="shared" si="227"/>
        <v>997</v>
      </c>
      <c r="Q1466">
        <f t="shared" si="228"/>
        <v>1064</v>
      </c>
      <c r="R1466">
        <f t="shared" si="229"/>
        <v>1044</v>
      </c>
      <c r="S1466">
        <f t="shared" si="230"/>
        <v>28.080242164197944</v>
      </c>
      <c r="T1466">
        <f t="shared" si="231"/>
        <v>3000</v>
      </c>
      <c r="U1466">
        <f t="shared" si="232"/>
        <v>3000</v>
      </c>
      <c r="V1466">
        <f t="shared" si="233"/>
        <v>3000</v>
      </c>
      <c r="W1466">
        <f t="shared" si="234"/>
        <v>0</v>
      </c>
      <c r="X1466">
        <f t="shared" si="235"/>
        <v>0</v>
      </c>
    </row>
    <row r="1467" spans="1:24" x14ac:dyDescent="0.25">
      <c r="A1467" t="s">
        <v>138</v>
      </c>
      <c r="B1467">
        <v>1045</v>
      </c>
      <c r="C1467">
        <v>72837</v>
      </c>
      <c r="D1467">
        <v>6</v>
      </c>
      <c r="E1467">
        <v>1415926535</v>
      </c>
      <c r="F1467">
        <v>78</v>
      </c>
      <c r="G1467">
        <v>0.16250000000000001</v>
      </c>
      <c r="H1467">
        <v>0.2631</v>
      </c>
      <c r="I1467">
        <v>0.31219999999999998</v>
      </c>
      <c r="J1467">
        <v>4</v>
      </c>
      <c r="K1467">
        <v>3000</v>
      </c>
      <c r="L1467">
        <v>40</v>
      </c>
      <c r="M1467">
        <v>2</v>
      </c>
      <c r="N1467">
        <v>3000</v>
      </c>
      <c r="O1467">
        <f t="shared" si="226"/>
        <v>0</v>
      </c>
      <c r="P1467">
        <f t="shared" si="227"/>
        <v>1045</v>
      </c>
      <c r="Q1467">
        <f t="shared" si="228"/>
        <v>1131</v>
      </c>
      <c r="R1467">
        <f t="shared" si="229"/>
        <v>1062.2</v>
      </c>
      <c r="S1467">
        <f t="shared" si="230"/>
        <v>38.460369212996383</v>
      </c>
      <c r="T1467">
        <f t="shared" si="231"/>
        <v>1</v>
      </c>
      <c r="U1467">
        <f t="shared" si="232"/>
        <v>3000</v>
      </c>
      <c r="V1467">
        <f t="shared" si="233"/>
        <v>2400.1999999999998</v>
      </c>
      <c r="W1467">
        <f t="shared" si="234"/>
        <v>1341.1935729043739</v>
      </c>
      <c r="X1467">
        <f t="shared" si="235"/>
        <v>1</v>
      </c>
    </row>
    <row r="1468" spans="1:24" x14ac:dyDescent="0.25">
      <c r="A1468" t="s">
        <v>138</v>
      </c>
      <c r="B1468">
        <v>1045</v>
      </c>
      <c r="C1468">
        <v>72589</v>
      </c>
      <c r="D1468">
        <v>14</v>
      </c>
      <c r="E1468">
        <v>389389254</v>
      </c>
      <c r="F1468">
        <v>78</v>
      </c>
      <c r="G1468">
        <v>0.16250000000000001</v>
      </c>
      <c r="H1468">
        <v>0.2631</v>
      </c>
      <c r="I1468">
        <v>0.31219999999999998</v>
      </c>
      <c r="J1468">
        <v>4</v>
      </c>
      <c r="K1468">
        <v>3000</v>
      </c>
      <c r="L1468">
        <v>40</v>
      </c>
      <c r="M1468">
        <v>2</v>
      </c>
      <c r="N1468">
        <v>3000</v>
      </c>
      <c r="O1468">
        <f t="shared" si="226"/>
        <v>1</v>
      </c>
      <c r="P1468">
        <f t="shared" si="227"/>
        <v>1045</v>
      </c>
      <c r="Q1468">
        <f t="shared" si="228"/>
        <v>1131</v>
      </c>
      <c r="R1468">
        <f t="shared" si="229"/>
        <v>1062.2</v>
      </c>
      <c r="S1468">
        <f t="shared" si="230"/>
        <v>38.460369212996383</v>
      </c>
      <c r="T1468">
        <f t="shared" si="231"/>
        <v>1</v>
      </c>
      <c r="U1468">
        <f t="shared" si="232"/>
        <v>3000</v>
      </c>
      <c r="V1468">
        <f t="shared" si="233"/>
        <v>2400.1999999999998</v>
      </c>
      <c r="W1468">
        <f t="shared" si="234"/>
        <v>1341.1935729043739</v>
      </c>
      <c r="X1468">
        <f t="shared" si="235"/>
        <v>1</v>
      </c>
    </row>
    <row r="1469" spans="1:24" x14ac:dyDescent="0.25">
      <c r="A1469" t="s">
        <v>138</v>
      </c>
      <c r="B1469">
        <v>1045</v>
      </c>
      <c r="C1469">
        <v>72213</v>
      </c>
      <c r="D1469">
        <v>10</v>
      </c>
      <c r="E1469">
        <v>2643383279</v>
      </c>
      <c r="F1469">
        <v>78</v>
      </c>
      <c r="G1469">
        <v>0.16250000000000001</v>
      </c>
      <c r="H1469">
        <v>0.2631</v>
      </c>
      <c r="I1469">
        <v>0.31219999999999998</v>
      </c>
      <c r="J1469">
        <v>4</v>
      </c>
      <c r="K1469">
        <v>3000</v>
      </c>
      <c r="L1469">
        <v>40</v>
      </c>
      <c r="M1469">
        <v>2</v>
      </c>
      <c r="N1469">
        <v>3000</v>
      </c>
      <c r="O1469">
        <f t="shared" si="226"/>
        <v>1</v>
      </c>
      <c r="P1469">
        <f t="shared" si="227"/>
        <v>1045</v>
      </c>
      <c r="Q1469">
        <f t="shared" si="228"/>
        <v>1131</v>
      </c>
      <c r="R1469">
        <f t="shared" si="229"/>
        <v>1062.2</v>
      </c>
      <c r="S1469">
        <f t="shared" si="230"/>
        <v>38.460369212996383</v>
      </c>
      <c r="T1469">
        <f t="shared" si="231"/>
        <v>1</v>
      </c>
      <c r="U1469">
        <f t="shared" si="232"/>
        <v>3000</v>
      </c>
      <c r="V1469">
        <f t="shared" si="233"/>
        <v>2400.1999999999998</v>
      </c>
      <c r="W1469">
        <f t="shared" si="234"/>
        <v>1341.1935729043739</v>
      </c>
      <c r="X1469">
        <f t="shared" si="235"/>
        <v>1</v>
      </c>
    </row>
    <row r="1470" spans="1:24" x14ac:dyDescent="0.25">
      <c r="A1470" t="s">
        <v>138</v>
      </c>
      <c r="B1470">
        <v>1131</v>
      </c>
      <c r="C1470">
        <v>62</v>
      </c>
      <c r="D1470">
        <v>1</v>
      </c>
      <c r="E1470">
        <v>733874675</v>
      </c>
      <c r="F1470">
        <v>78</v>
      </c>
      <c r="G1470">
        <v>0.16250000000000001</v>
      </c>
      <c r="H1470">
        <v>0.2631</v>
      </c>
      <c r="I1470">
        <v>0.31219999999999998</v>
      </c>
      <c r="J1470">
        <v>4</v>
      </c>
      <c r="K1470">
        <v>3000</v>
      </c>
      <c r="L1470">
        <v>40</v>
      </c>
      <c r="M1470">
        <v>2</v>
      </c>
      <c r="N1470">
        <v>1</v>
      </c>
      <c r="O1470">
        <f t="shared" si="226"/>
        <v>1</v>
      </c>
      <c r="P1470">
        <f t="shared" si="227"/>
        <v>1045</v>
      </c>
      <c r="Q1470">
        <f t="shared" si="228"/>
        <v>1131</v>
      </c>
      <c r="R1470">
        <f t="shared" si="229"/>
        <v>1062.2</v>
      </c>
      <c r="S1470">
        <f t="shared" si="230"/>
        <v>38.460369212996383</v>
      </c>
      <c r="T1470">
        <f t="shared" si="231"/>
        <v>1</v>
      </c>
      <c r="U1470">
        <f t="shared" si="232"/>
        <v>3000</v>
      </c>
      <c r="V1470">
        <f t="shared" si="233"/>
        <v>2400.1999999999998</v>
      </c>
      <c r="W1470">
        <f t="shared" si="234"/>
        <v>1341.1935729043739</v>
      </c>
      <c r="X1470">
        <f t="shared" si="235"/>
        <v>1</v>
      </c>
    </row>
    <row r="1471" spans="1:24" x14ac:dyDescent="0.25">
      <c r="A1471" t="s">
        <v>138</v>
      </c>
      <c r="B1471">
        <v>1045</v>
      </c>
      <c r="C1471">
        <v>71885</v>
      </c>
      <c r="D1471">
        <v>118</v>
      </c>
      <c r="E1471">
        <v>2644970214</v>
      </c>
      <c r="F1471">
        <v>78</v>
      </c>
      <c r="G1471">
        <v>0.16250000000000001</v>
      </c>
      <c r="H1471">
        <v>0.2631</v>
      </c>
      <c r="I1471">
        <v>0.31219999999999998</v>
      </c>
      <c r="J1471">
        <v>4</v>
      </c>
      <c r="K1471">
        <v>3000</v>
      </c>
      <c r="L1471">
        <v>40</v>
      </c>
      <c r="M1471">
        <v>2</v>
      </c>
      <c r="N1471">
        <v>3000</v>
      </c>
      <c r="O1471">
        <f t="shared" si="226"/>
        <v>1</v>
      </c>
      <c r="P1471">
        <f t="shared" si="227"/>
        <v>1045</v>
      </c>
      <c r="Q1471">
        <f t="shared" si="228"/>
        <v>1131</v>
      </c>
      <c r="R1471">
        <f t="shared" si="229"/>
        <v>1062.2</v>
      </c>
      <c r="S1471">
        <f t="shared" si="230"/>
        <v>38.460369212996383</v>
      </c>
      <c r="T1471">
        <f t="shared" si="231"/>
        <v>1</v>
      </c>
      <c r="U1471">
        <f t="shared" si="232"/>
        <v>3000</v>
      </c>
      <c r="V1471">
        <f t="shared" si="233"/>
        <v>2400.1999999999998</v>
      </c>
      <c r="W1471">
        <f t="shared" si="234"/>
        <v>1341.1935729043739</v>
      </c>
      <c r="X1471">
        <f t="shared" si="235"/>
        <v>1</v>
      </c>
    </row>
    <row r="1472" spans="1:24" x14ac:dyDescent="0.25">
      <c r="A1472" t="s">
        <v>137</v>
      </c>
      <c r="B1472">
        <v>862.25800000000004</v>
      </c>
      <c r="C1472">
        <v>122803</v>
      </c>
      <c r="D1472">
        <v>2954</v>
      </c>
      <c r="E1472">
        <v>1415926535</v>
      </c>
      <c r="F1472">
        <v>78</v>
      </c>
      <c r="G1472">
        <v>0.16250000000000001</v>
      </c>
      <c r="H1472">
        <v>0.2631</v>
      </c>
      <c r="I1472">
        <v>0.31219999999999998</v>
      </c>
      <c r="J1472">
        <v>4</v>
      </c>
      <c r="K1472">
        <v>3000</v>
      </c>
      <c r="L1472">
        <v>40</v>
      </c>
      <c r="M1472">
        <v>2</v>
      </c>
      <c r="N1472">
        <v>3000</v>
      </c>
      <c r="O1472">
        <f t="shared" si="226"/>
        <v>0</v>
      </c>
      <c r="P1472">
        <f t="shared" si="227"/>
        <v>846.76900000000001</v>
      </c>
      <c r="Q1472">
        <f t="shared" si="228"/>
        <v>862.25800000000004</v>
      </c>
      <c r="R1472">
        <f t="shared" si="229"/>
        <v>855.07420000000002</v>
      </c>
      <c r="S1472">
        <f t="shared" si="230"/>
        <v>7.3059940596745907</v>
      </c>
      <c r="T1472">
        <f t="shared" si="231"/>
        <v>3000</v>
      </c>
      <c r="U1472">
        <f t="shared" si="232"/>
        <v>3000</v>
      </c>
      <c r="V1472">
        <f t="shared" si="233"/>
        <v>3000</v>
      </c>
      <c r="W1472">
        <f t="shared" si="234"/>
        <v>0</v>
      </c>
      <c r="X1472">
        <f t="shared" si="235"/>
        <v>0</v>
      </c>
    </row>
    <row r="1473" spans="1:24" x14ac:dyDescent="0.25">
      <c r="A1473" t="s">
        <v>137</v>
      </c>
      <c r="B1473">
        <v>846.76900000000001</v>
      </c>
      <c r="C1473">
        <v>131318</v>
      </c>
      <c r="D1473">
        <v>1989</v>
      </c>
      <c r="E1473">
        <v>389389254</v>
      </c>
      <c r="F1473">
        <v>78</v>
      </c>
      <c r="G1473">
        <v>0.16250000000000001</v>
      </c>
      <c r="H1473">
        <v>0.2631</v>
      </c>
      <c r="I1473">
        <v>0.31219999999999998</v>
      </c>
      <c r="J1473">
        <v>4</v>
      </c>
      <c r="K1473">
        <v>3000</v>
      </c>
      <c r="L1473">
        <v>40</v>
      </c>
      <c r="M1473">
        <v>2</v>
      </c>
      <c r="N1473">
        <v>3000</v>
      </c>
      <c r="O1473">
        <f t="shared" si="226"/>
        <v>1</v>
      </c>
      <c r="P1473">
        <f t="shared" si="227"/>
        <v>846.76900000000001</v>
      </c>
      <c r="Q1473">
        <f t="shared" si="228"/>
        <v>862.25800000000004</v>
      </c>
      <c r="R1473">
        <f t="shared" si="229"/>
        <v>855.07420000000002</v>
      </c>
      <c r="S1473">
        <f t="shared" si="230"/>
        <v>7.3059940596745907</v>
      </c>
      <c r="T1473">
        <f t="shared" si="231"/>
        <v>3000</v>
      </c>
      <c r="U1473">
        <f t="shared" si="232"/>
        <v>3000</v>
      </c>
      <c r="V1473">
        <f t="shared" si="233"/>
        <v>3000</v>
      </c>
      <c r="W1473">
        <f t="shared" si="234"/>
        <v>0</v>
      </c>
      <c r="X1473">
        <f t="shared" si="235"/>
        <v>0</v>
      </c>
    </row>
    <row r="1474" spans="1:24" x14ac:dyDescent="0.25">
      <c r="A1474" t="s">
        <v>137</v>
      </c>
      <c r="B1474">
        <v>855.43</v>
      </c>
      <c r="C1474">
        <v>143429</v>
      </c>
      <c r="D1474">
        <v>49</v>
      </c>
      <c r="E1474">
        <v>2643383279</v>
      </c>
      <c r="F1474">
        <v>78</v>
      </c>
      <c r="G1474">
        <v>0.16250000000000001</v>
      </c>
      <c r="H1474">
        <v>0.2631</v>
      </c>
      <c r="I1474">
        <v>0.31219999999999998</v>
      </c>
      <c r="J1474">
        <v>4</v>
      </c>
      <c r="K1474">
        <v>3000</v>
      </c>
      <c r="L1474">
        <v>40</v>
      </c>
      <c r="M1474">
        <v>2</v>
      </c>
      <c r="N1474">
        <v>3000</v>
      </c>
      <c r="O1474">
        <f t="shared" si="226"/>
        <v>1</v>
      </c>
      <c r="P1474">
        <f t="shared" si="227"/>
        <v>846.76900000000001</v>
      </c>
      <c r="Q1474">
        <f t="shared" si="228"/>
        <v>862.25800000000004</v>
      </c>
      <c r="R1474">
        <f t="shared" si="229"/>
        <v>855.07420000000002</v>
      </c>
      <c r="S1474">
        <f t="shared" si="230"/>
        <v>7.3059940596745907</v>
      </c>
      <c r="T1474">
        <f t="shared" si="231"/>
        <v>3000</v>
      </c>
      <c r="U1474">
        <f t="shared" si="232"/>
        <v>3000</v>
      </c>
      <c r="V1474">
        <f t="shared" si="233"/>
        <v>3000</v>
      </c>
      <c r="W1474">
        <f t="shared" si="234"/>
        <v>0</v>
      </c>
      <c r="X1474">
        <f t="shared" si="235"/>
        <v>0</v>
      </c>
    </row>
    <row r="1475" spans="1:24" x14ac:dyDescent="0.25">
      <c r="A1475" t="s">
        <v>137</v>
      </c>
      <c r="B1475">
        <v>848.65599999999995</v>
      </c>
      <c r="C1475">
        <v>121585</v>
      </c>
      <c r="D1475">
        <v>612</v>
      </c>
      <c r="E1475">
        <v>733874675</v>
      </c>
      <c r="F1475">
        <v>78</v>
      </c>
      <c r="G1475">
        <v>0.16250000000000001</v>
      </c>
      <c r="H1475">
        <v>0.2631</v>
      </c>
      <c r="I1475">
        <v>0.31219999999999998</v>
      </c>
      <c r="J1475">
        <v>4</v>
      </c>
      <c r="K1475">
        <v>3000</v>
      </c>
      <c r="L1475">
        <v>40</v>
      </c>
      <c r="M1475">
        <v>2</v>
      </c>
      <c r="N1475">
        <v>3000</v>
      </c>
      <c r="O1475">
        <f t="shared" ref="O1475:O1538" si="236">IF(A1475=A1474,1,0)</f>
        <v>1</v>
      </c>
      <c r="P1475">
        <f t="shared" ref="P1475:P1538" si="237">IF(O1475=0, MIN(B1475:B1479), P1474)</f>
        <v>846.76900000000001</v>
      </c>
      <c r="Q1475">
        <f t="shared" ref="Q1475:Q1538" si="238">IF(O1475=0, MAX(B1475:B1479), Q1474)</f>
        <v>862.25800000000004</v>
      </c>
      <c r="R1475">
        <f t="shared" ref="R1475:R1538" si="239">IF(O1475=0, AVERAGE(B1475:B1479), R1474)</f>
        <v>855.07420000000002</v>
      </c>
      <c r="S1475">
        <f t="shared" ref="S1475:S1538" si="240">IF(O1475=0, _xlfn.STDEV.S(B1475:B1479), S1474)</f>
        <v>7.3059940596745907</v>
      </c>
      <c r="T1475">
        <f t="shared" ref="T1475:T1538" si="241">IF(O1475=0, MIN(N1475:N1479), T1474)</f>
        <v>3000</v>
      </c>
      <c r="U1475">
        <f t="shared" ref="U1475:U1538" si="242">IF(O1475=0, MAX(N1475:N1479), U1474)</f>
        <v>3000</v>
      </c>
      <c r="V1475">
        <f t="shared" ref="V1475:V1538" si="243">IF(O1475=0, AVERAGE(N1475:N1479), V1474)</f>
        <v>3000</v>
      </c>
      <c r="W1475">
        <f t="shared" ref="W1475:W1538" si="244">IF(O1475=0, _xlfn.STDEV.S(N1475:N1479), W1474)</f>
        <v>0</v>
      </c>
      <c r="X1475">
        <f t="shared" ref="X1475:X1538" si="245">IF(V1475=3000,0,1)</f>
        <v>0</v>
      </c>
    </row>
    <row r="1476" spans="1:24" x14ac:dyDescent="0.25">
      <c r="A1476" t="s">
        <v>137</v>
      </c>
      <c r="B1476">
        <v>862.25800000000004</v>
      </c>
      <c r="C1476">
        <v>126623</v>
      </c>
      <c r="D1476">
        <v>2267</v>
      </c>
      <c r="E1476">
        <v>2644970214</v>
      </c>
      <c r="F1476">
        <v>78</v>
      </c>
      <c r="G1476">
        <v>0.16250000000000001</v>
      </c>
      <c r="H1476">
        <v>0.2631</v>
      </c>
      <c r="I1476">
        <v>0.31219999999999998</v>
      </c>
      <c r="J1476">
        <v>4</v>
      </c>
      <c r="K1476">
        <v>3000</v>
      </c>
      <c r="L1476">
        <v>40</v>
      </c>
      <c r="M1476">
        <v>2</v>
      </c>
      <c r="N1476">
        <v>3000</v>
      </c>
      <c r="O1476">
        <f t="shared" si="236"/>
        <v>1</v>
      </c>
      <c r="P1476">
        <f t="shared" si="237"/>
        <v>846.76900000000001</v>
      </c>
      <c r="Q1476">
        <f t="shared" si="238"/>
        <v>862.25800000000004</v>
      </c>
      <c r="R1476">
        <f t="shared" si="239"/>
        <v>855.07420000000002</v>
      </c>
      <c r="S1476">
        <f t="shared" si="240"/>
        <v>7.3059940596745907</v>
      </c>
      <c r="T1476">
        <f t="shared" si="241"/>
        <v>3000</v>
      </c>
      <c r="U1476">
        <f t="shared" si="242"/>
        <v>3000</v>
      </c>
      <c r="V1476">
        <f t="shared" si="243"/>
        <v>3000</v>
      </c>
      <c r="W1476">
        <f t="shared" si="244"/>
        <v>0</v>
      </c>
      <c r="X1476">
        <f t="shared" si="245"/>
        <v>0</v>
      </c>
    </row>
    <row r="1477" spans="1:24" x14ac:dyDescent="0.25">
      <c r="A1477" t="s">
        <v>136</v>
      </c>
      <c r="B1477">
        <v>866.84400000000005</v>
      </c>
      <c r="C1477">
        <v>1907</v>
      </c>
      <c r="D1477">
        <v>2</v>
      </c>
      <c r="E1477">
        <v>1415926535</v>
      </c>
      <c r="F1477">
        <v>78</v>
      </c>
      <c r="G1477">
        <v>0.16250000000000001</v>
      </c>
      <c r="H1477">
        <v>0.2631</v>
      </c>
      <c r="I1477">
        <v>0.31219999999999998</v>
      </c>
      <c r="J1477">
        <v>4</v>
      </c>
      <c r="K1477">
        <v>3000</v>
      </c>
      <c r="L1477">
        <v>40</v>
      </c>
      <c r="M1477">
        <v>2</v>
      </c>
      <c r="N1477">
        <v>80</v>
      </c>
      <c r="O1477">
        <f t="shared" si="236"/>
        <v>0</v>
      </c>
      <c r="P1477">
        <f t="shared" si="237"/>
        <v>864.22299999999996</v>
      </c>
      <c r="Q1477">
        <f t="shared" si="238"/>
        <v>866.84400000000005</v>
      </c>
      <c r="R1477">
        <f t="shared" si="239"/>
        <v>865.27139999999997</v>
      </c>
      <c r="S1477">
        <f t="shared" si="240"/>
        <v>1.4355808232210923</v>
      </c>
      <c r="T1477">
        <f t="shared" si="241"/>
        <v>80</v>
      </c>
      <c r="U1477">
        <f t="shared" si="242"/>
        <v>3000</v>
      </c>
      <c r="V1477">
        <f t="shared" si="243"/>
        <v>2184</v>
      </c>
      <c r="W1477">
        <f t="shared" si="244"/>
        <v>1278.9370586545688</v>
      </c>
      <c r="X1477">
        <f t="shared" si="245"/>
        <v>1</v>
      </c>
    </row>
    <row r="1478" spans="1:24" x14ac:dyDescent="0.25">
      <c r="A1478" t="s">
        <v>136</v>
      </c>
      <c r="B1478">
        <v>864.22299999999996</v>
      </c>
      <c r="C1478">
        <v>70176</v>
      </c>
      <c r="D1478">
        <v>225</v>
      </c>
      <c r="E1478">
        <v>389389254</v>
      </c>
      <c r="F1478">
        <v>78</v>
      </c>
      <c r="G1478">
        <v>0.16250000000000001</v>
      </c>
      <c r="H1478">
        <v>0.2631</v>
      </c>
      <c r="I1478">
        <v>0.31219999999999998</v>
      </c>
      <c r="J1478">
        <v>4</v>
      </c>
      <c r="K1478">
        <v>3000</v>
      </c>
      <c r="L1478">
        <v>40</v>
      </c>
      <c r="M1478">
        <v>2</v>
      </c>
      <c r="N1478">
        <v>3000</v>
      </c>
      <c r="O1478">
        <f t="shared" si="236"/>
        <v>1</v>
      </c>
      <c r="P1478">
        <f t="shared" si="237"/>
        <v>864.22299999999996</v>
      </c>
      <c r="Q1478">
        <f t="shared" si="238"/>
        <v>866.84400000000005</v>
      </c>
      <c r="R1478">
        <f t="shared" si="239"/>
        <v>865.27139999999997</v>
      </c>
      <c r="S1478">
        <f t="shared" si="240"/>
        <v>1.4355808232210923</v>
      </c>
      <c r="T1478">
        <f t="shared" si="241"/>
        <v>80</v>
      </c>
      <c r="U1478">
        <f t="shared" si="242"/>
        <v>3000</v>
      </c>
      <c r="V1478">
        <f t="shared" si="243"/>
        <v>2184</v>
      </c>
      <c r="W1478">
        <f t="shared" si="244"/>
        <v>1278.9370586545688</v>
      </c>
      <c r="X1478">
        <f t="shared" si="245"/>
        <v>1</v>
      </c>
    </row>
    <row r="1479" spans="1:24" x14ac:dyDescent="0.25">
      <c r="A1479" t="s">
        <v>136</v>
      </c>
      <c r="B1479">
        <v>864.22299999999996</v>
      </c>
      <c r="C1479">
        <v>69806</v>
      </c>
      <c r="D1479">
        <v>637</v>
      </c>
      <c r="E1479">
        <v>2643383279</v>
      </c>
      <c r="F1479">
        <v>78</v>
      </c>
      <c r="G1479">
        <v>0.16250000000000001</v>
      </c>
      <c r="H1479">
        <v>0.2631</v>
      </c>
      <c r="I1479">
        <v>0.31219999999999998</v>
      </c>
      <c r="J1479">
        <v>4</v>
      </c>
      <c r="K1479">
        <v>3000</v>
      </c>
      <c r="L1479">
        <v>40</v>
      </c>
      <c r="M1479">
        <v>2</v>
      </c>
      <c r="N1479">
        <v>3000</v>
      </c>
      <c r="O1479">
        <f t="shared" si="236"/>
        <v>1</v>
      </c>
      <c r="P1479">
        <f t="shared" si="237"/>
        <v>864.22299999999996</v>
      </c>
      <c r="Q1479">
        <f t="shared" si="238"/>
        <v>866.84400000000005</v>
      </c>
      <c r="R1479">
        <f t="shared" si="239"/>
        <v>865.27139999999997</v>
      </c>
      <c r="S1479">
        <f t="shared" si="240"/>
        <v>1.4355808232210923</v>
      </c>
      <c r="T1479">
        <f t="shared" si="241"/>
        <v>80</v>
      </c>
      <c r="U1479">
        <f t="shared" si="242"/>
        <v>3000</v>
      </c>
      <c r="V1479">
        <f t="shared" si="243"/>
        <v>2184</v>
      </c>
      <c r="W1479">
        <f t="shared" si="244"/>
        <v>1278.9370586545688</v>
      </c>
      <c r="X1479">
        <f t="shared" si="245"/>
        <v>1</v>
      </c>
    </row>
    <row r="1480" spans="1:24" x14ac:dyDescent="0.25">
      <c r="A1480" t="s">
        <v>136</v>
      </c>
      <c r="B1480">
        <v>866.84400000000005</v>
      </c>
      <c r="C1480">
        <v>42653</v>
      </c>
      <c r="D1480">
        <v>1</v>
      </c>
      <c r="E1480">
        <v>733874675</v>
      </c>
      <c r="F1480">
        <v>78</v>
      </c>
      <c r="G1480">
        <v>0.16250000000000001</v>
      </c>
      <c r="H1480">
        <v>0.2631</v>
      </c>
      <c r="I1480">
        <v>0.31219999999999998</v>
      </c>
      <c r="J1480">
        <v>4</v>
      </c>
      <c r="K1480">
        <v>3000</v>
      </c>
      <c r="L1480">
        <v>40</v>
      </c>
      <c r="M1480">
        <v>2</v>
      </c>
      <c r="N1480">
        <v>1840</v>
      </c>
      <c r="O1480">
        <f t="shared" si="236"/>
        <v>1</v>
      </c>
      <c r="P1480">
        <f t="shared" si="237"/>
        <v>864.22299999999996</v>
      </c>
      <c r="Q1480">
        <f t="shared" si="238"/>
        <v>866.84400000000005</v>
      </c>
      <c r="R1480">
        <f t="shared" si="239"/>
        <v>865.27139999999997</v>
      </c>
      <c r="S1480">
        <f t="shared" si="240"/>
        <v>1.4355808232210923</v>
      </c>
      <c r="T1480">
        <f t="shared" si="241"/>
        <v>80</v>
      </c>
      <c r="U1480">
        <f t="shared" si="242"/>
        <v>3000</v>
      </c>
      <c r="V1480">
        <f t="shared" si="243"/>
        <v>2184</v>
      </c>
      <c r="W1480">
        <f t="shared" si="244"/>
        <v>1278.9370586545688</v>
      </c>
      <c r="X1480">
        <f t="shared" si="245"/>
        <v>1</v>
      </c>
    </row>
    <row r="1481" spans="1:24" x14ac:dyDescent="0.25">
      <c r="A1481" t="s">
        <v>136</v>
      </c>
      <c r="B1481">
        <v>864.22299999999996</v>
      </c>
      <c r="C1481">
        <v>69980</v>
      </c>
      <c r="D1481">
        <v>167</v>
      </c>
      <c r="E1481">
        <v>2644970214</v>
      </c>
      <c r="F1481">
        <v>78</v>
      </c>
      <c r="G1481">
        <v>0.16250000000000001</v>
      </c>
      <c r="H1481">
        <v>0.2631</v>
      </c>
      <c r="I1481">
        <v>0.31219999999999998</v>
      </c>
      <c r="J1481">
        <v>4</v>
      </c>
      <c r="K1481">
        <v>3000</v>
      </c>
      <c r="L1481">
        <v>40</v>
      </c>
      <c r="M1481">
        <v>2</v>
      </c>
      <c r="N1481">
        <v>3000</v>
      </c>
      <c r="O1481">
        <f t="shared" si="236"/>
        <v>1</v>
      </c>
      <c r="P1481">
        <f t="shared" si="237"/>
        <v>864.22299999999996</v>
      </c>
      <c r="Q1481">
        <f t="shared" si="238"/>
        <v>866.84400000000005</v>
      </c>
      <c r="R1481">
        <f t="shared" si="239"/>
        <v>865.27139999999997</v>
      </c>
      <c r="S1481">
        <f t="shared" si="240"/>
        <v>1.4355808232210923</v>
      </c>
      <c r="T1481">
        <f t="shared" si="241"/>
        <v>80</v>
      </c>
      <c r="U1481">
        <f t="shared" si="242"/>
        <v>3000</v>
      </c>
      <c r="V1481">
        <f t="shared" si="243"/>
        <v>2184</v>
      </c>
      <c r="W1481">
        <f t="shared" si="244"/>
        <v>1278.9370586545688</v>
      </c>
      <c r="X1481">
        <f t="shared" si="245"/>
        <v>1</v>
      </c>
    </row>
    <row r="1482" spans="1:24" x14ac:dyDescent="0.25">
      <c r="A1482" t="s">
        <v>135</v>
      </c>
      <c r="B1482">
        <v>845.50300000000004</v>
      </c>
      <c r="C1482">
        <v>141428</v>
      </c>
      <c r="D1482">
        <v>293</v>
      </c>
      <c r="E1482">
        <v>1415926535</v>
      </c>
      <c r="F1482">
        <v>78</v>
      </c>
      <c r="G1482">
        <v>0.16250000000000001</v>
      </c>
      <c r="H1482">
        <v>0.2631</v>
      </c>
      <c r="I1482">
        <v>0.31219999999999998</v>
      </c>
      <c r="J1482">
        <v>4</v>
      </c>
      <c r="K1482">
        <v>3000</v>
      </c>
      <c r="L1482">
        <v>40</v>
      </c>
      <c r="M1482">
        <v>2</v>
      </c>
      <c r="N1482">
        <v>3000</v>
      </c>
      <c r="O1482">
        <f t="shared" si="236"/>
        <v>0</v>
      </c>
      <c r="P1482">
        <f t="shared" si="237"/>
        <v>845.50300000000004</v>
      </c>
      <c r="Q1482">
        <f t="shared" si="238"/>
        <v>851.81299999999999</v>
      </c>
      <c r="R1482">
        <f t="shared" si="239"/>
        <v>847.25020000000006</v>
      </c>
      <c r="S1482">
        <f t="shared" si="240"/>
        <v>2.7585338859618624</v>
      </c>
      <c r="T1482">
        <f t="shared" si="241"/>
        <v>3000</v>
      </c>
      <c r="U1482">
        <f t="shared" si="242"/>
        <v>3000</v>
      </c>
      <c r="V1482">
        <f t="shared" si="243"/>
        <v>3000</v>
      </c>
      <c r="W1482">
        <f t="shared" si="244"/>
        <v>0</v>
      </c>
      <c r="X1482">
        <f t="shared" si="245"/>
        <v>0</v>
      </c>
    </row>
    <row r="1483" spans="1:24" x14ac:dyDescent="0.25">
      <c r="A1483" t="s">
        <v>135</v>
      </c>
      <c r="B1483">
        <v>845.50300000000004</v>
      </c>
      <c r="C1483">
        <v>140068</v>
      </c>
      <c r="D1483">
        <v>76</v>
      </c>
      <c r="E1483">
        <v>389389254</v>
      </c>
      <c r="F1483">
        <v>78</v>
      </c>
      <c r="G1483">
        <v>0.16250000000000001</v>
      </c>
      <c r="H1483">
        <v>0.2631</v>
      </c>
      <c r="I1483">
        <v>0.31219999999999998</v>
      </c>
      <c r="J1483">
        <v>4</v>
      </c>
      <c r="K1483">
        <v>3000</v>
      </c>
      <c r="L1483">
        <v>40</v>
      </c>
      <c r="M1483">
        <v>2</v>
      </c>
      <c r="N1483">
        <v>3000</v>
      </c>
      <c r="O1483">
        <f t="shared" si="236"/>
        <v>1</v>
      </c>
      <c r="P1483">
        <f t="shared" si="237"/>
        <v>845.50300000000004</v>
      </c>
      <c r="Q1483">
        <f t="shared" si="238"/>
        <v>851.81299999999999</v>
      </c>
      <c r="R1483">
        <f t="shared" si="239"/>
        <v>847.25020000000006</v>
      </c>
      <c r="S1483">
        <f t="shared" si="240"/>
        <v>2.7585338859618624</v>
      </c>
      <c r="T1483">
        <f t="shared" si="241"/>
        <v>3000</v>
      </c>
      <c r="U1483">
        <f t="shared" si="242"/>
        <v>3000</v>
      </c>
      <c r="V1483">
        <f t="shared" si="243"/>
        <v>3000</v>
      </c>
      <c r="W1483">
        <f t="shared" si="244"/>
        <v>0</v>
      </c>
      <c r="X1483">
        <f t="shared" si="245"/>
        <v>0</v>
      </c>
    </row>
    <row r="1484" spans="1:24" x14ac:dyDescent="0.25">
      <c r="A1484" t="s">
        <v>135</v>
      </c>
      <c r="B1484">
        <v>851.81299999999999</v>
      </c>
      <c r="C1484">
        <v>147523</v>
      </c>
      <c r="D1484">
        <v>165</v>
      </c>
      <c r="E1484">
        <v>2643383279</v>
      </c>
      <c r="F1484">
        <v>78</v>
      </c>
      <c r="G1484">
        <v>0.16250000000000001</v>
      </c>
      <c r="H1484">
        <v>0.2631</v>
      </c>
      <c r="I1484">
        <v>0.31219999999999998</v>
      </c>
      <c r="J1484">
        <v>4</v>
      </c>
      <c r="K1484">
        <v>3000</v>
      </c>
      <c r="L1484">
        <v>40</v>
      </c>
      <c r="M1484">
        <v>2</v>
      </c>
      <c r="N1484">
        <v>3000</v>
      </c>
      <c r="O1484">
        <f t="shared" si="236"/>
        <v>1</v>
      </c>
      <c r="P1484">
        <f t="shared" si="237"/>
        <v>845.50300000000004</v>
      </c>
      <c r="Q1484">
        <f t="shared" si="238"/>
        <v>851.81299999999999</v>
      </c>
      <c r="R1484">
        <f t="shared" si="239"/>
        <v>847.25020000000006</v>
      </c>
      <c r="S1484">
        <f t="shared" si="240"/>
        <v>2.7585338859618624</v>
      </c>
      <c r="T1484">
        <f t="shared" si="241"/>
        <v>3000</v>
      </c>
      <c r="U1484">
        <f t="shared" si="242"/>
        <v>3000</v>
      </c>
      <c r="V1484">
        <f t="shared" si="243"/>
        <v>3000</v>
      </c>
      <c r="W1484">
        <f t="shared" si="244"/>
        <v>0</v>
      </c>
      <c r="X1484">
        <f t="shared" si="245"/>
        <v>0</v>
      </c>
    </row>
    <row r="1485" spans="1:24" x14ac:dyDescent="0.25">
      <c r="A1485" t="s">
        <v>135</v>
      </c>
      <c r="B1485">
        <v>845.50300000000004</v>
      </c>
      <c r="C1485">
        <v>147361</v>
      </c>
      <c r="D1485">
        <v>2748</v>
      </c>
      <c r="E1485">
        <v>733874675</v>
      </c>
      <c r="F1485">
        <v>78</v>
      </c>
      <c r="G1485">
        <v>0.16250000000000001</v>
      </c>
      <c r="H1485">
        <v>0.2631</v>
      </c>
      <c r="I1485">
        <v>0.31219999999999998</v>
      </c>
      <c r="J1485">
        <v>4</v>
      </c>
      <c r="K1485">
        <v>3000</v>
      </c>
      <c r="L1485">
        <v>40</v>
      </c>
      <c r="M1485">
        <v>2</v>
      </c>
      <c r="N1485">
        <v>3000</v>
      </c>
      <c r="O1485">
        <f t="shared" si="236"/>
        <v>1</v>
      </c>
      <c r="P1485">
        <f t="shared" si="237"/>
        <v>845.50300000000004</v>
      </c>
      <c r="Q1485">
        <f t="shared" si="238"/>
        <v>851.81299999999999</v>
      </c>
      <c r="R1485">
        <f t="shared" si="239"/>
        <v>847.25020000000006</v>
      </c>
      <c r="S1485">
        <f t="shared" si="240"/>
        <v>2.7585338859618624</v>
      </c>
      <c r="T1485">
        <f t="shared" si="241"/>
        <v>3000</v>
      </c>
      <c r="U1485">
        <f t="shared" si="242"/>
        <v>3000</v>
      </c>
      <c r="V1485">
        <f t="shared" si="243"/>
        <v>3000</v>
      </c>
      <c r="W1485">
        <f t="shared" si="244"/>
        <v>0</v>
      </c>
      <c r="X1485">
        <f t="shared" si="245"/>
        <v>0</v>
      </c>
    </row>
    <row r="1486" spans="1:24" x14ac:dyDescent="0.25">
      <c r="A1486" t="s">
        <v>135</v>
      </c>
      <c r="B1486">
        <v>847.92899999999997</v>
      </c>
      <c r="C1486">
        <v>147522</v>
      </c>
      <c r="D1486">
        <v>2750</v>
      </c>
      <c r="E1486">
        <v>2644970214</v>
      </c>
      <c r="F1486">
        <v>78</v>
      </c>
      <c r="G1486">
        <v>0.16250000000000001</v>
      </c>
      <c r="H1486">
        <v>0.2631</v>
      </c>
      <c r="I1486">
        <v>0.31219999999999998</v>
      </c>
      <c r="J1486">
        <v>4</v>
      </c>
      <c r="K1486">
        <v>3000</v>
      </c>
      <c r="L1486">
        <v>40</v>
      </c>
      <c r="M1486">
        <v>2</v>
      </c>
      <c r="N1486">
        <v>3000</v>
      </c>
      <c r="O1486">
        <f t="shared" si="236"/>
        <v>1</v>
      </c>
      <c r="P1486">
        <f t="shared" si="237"/>
        <v>845.50300000000004</v>
      </c>
      <c r="Q1486">
        <f t="shared" si="238"/>
        <v>851.81299999999999</v>
      </c>
      <c r="R1486">
        <f t="shared" si="239"/>
        <v>847.25020000000006</v>
      </c>
      <c r="S1486">
        <f t="shared" si="240"/>
        <v>2.7585338859618624</v>
      </c>
      <c r="T1486">
        <f t="shared" si="241"/>
        <v>3000</v>
      </c>
      <c r="U1486">
        <f t="shared" si="242"/>
        <v>3000</v>
      </c>
      <c r="V1486">
        <f t="shared" si="243"/>
        <v>3000</v>
      </c>
      <c r="W1486">
        <f t="shared" si="244"/>
        <v>0</v>
      </c>
      <c r="X1486">
        <f t="shared" si="245"/>
        <v>0</v>
      </c>
    </row>
    <row r="1487" spans="1:24" x14ac:dyDescent="0.25">
      <c r="A1487" t="s">
        <v>134</v>
      </c>
      <c r="B1487">
        <v>900.70100000000002</v>
      </c>
      <c r="C1487">
        <v>83333</v>
      </c>
      <c r="D1487">
        <v>53</v>
      </c>
      <c r="E1487">
        <v>1415926535</v>
      </c>
      <c r="F1487">
        <v>78</v>
      </c>
      <c r="G1487">
        <v>0.16250000000000001</v>
      </c>
      <c r="H1487">
        <v>0.2631</v>
      </c>
      <c r="I1487">
        <v>0.31219999999999998</v>
      </c>
      <c r="J1487">
        <v>4</v>
      </c>
      <c r="K1487">
        <v>3000</v>
      </c>
      <c r="L1487">
        <v>40</v>
      </c>
      <c r="M1487">
        <v>2</v>
      </c>
      <c r="N1487">
        <v>3000</v>
      </c>
      <c r="O1487">
        <f t="shared" si="236"/>
        <v>0</v>
      </c>
      <c r="P1487">
        <f t="shared" si="237"/>
        <v>900.70100000000002</v>
      </c>
      <c r="Q1487">
        <f t="shared" si="238"/>
        <v>900.70100000000002</v>
      </c>
      <c r="R1487">
        <f t="shared" si="239"/>
        <v>900.70100000000002</v>
      </c>
      <c r="S1487">
        <f t="shared" si="240"/>
        <v>0</v>
      </c>
      <c r="T1487">
        <f t="shared" si="241"/>
        <v>3000</v>
      </c>
      <c r="U1487">
        <f t="shared" si="242"/>
        <v>3000</v>
      </c>
      <c r="V1487">
        <f t="shared" si="243"/>
        <v>3000</v>
      </c>
      <c r="W1487">
        <f t="shared" si="244"/>
        <v>0</v>
      </c>
      <c r="X1487">
        <f t="shared" si="245"/>
        <v>0</v>
      </c>
    </row>
    <row r="1488" spans="1:24" x14ac:dyDescent="0.25">
      <c r="A1488" t="s">
        <v>134</v>
      </c>
      <c r="B1488">
        <v>900.70100000000002</v>
      </c>
      <c r="C1488">
        <v>82764</v>
      </c>
      <c r="D1488">
        <v>31</v>
      </c>
      <c r="E1488">
        <v>389389254</v>
      </c>
      <c r="F1488">
        <v>78</v>
      </c>
      <c r="G1488">
        <v>0.16250000000000001</v>
      </c>
      <c r="H1488">
        <v>0.2631</v>
      </c>
      <c r="I1488">
        <v>0.31219999999999998</v>
      </c>
      <c r="J1488">
        <v>4</v>
      </c>
      <c r="K1488">
        <v>3000</v>
      </c>
      <c r="L1488">
        <v>40</v>
      </c>
      <c r="M1488">
        <v>2</v>
      </c>
      <c r="N1488">
        <v>3000</v>
      </c>
      <c r="O1488">
        <f t="shared" si="236"/>
        <v>1</v>
      </c>
      <c r="P1488">
        <f t="shared" si="237"/>
        <v>900.70100000000002</v>
      </c>
      <c r="Q1488">
        <f t="shared" si="238"/>
        <v>900.70100000000002</v>
      </c>
      <c r="R1488">
        <f t="shared" si="239"/>
        <v>900.70100000000002</v>
      </c>
      <c r="S1488">
        <f t="shared" si="240"/>
        <v>0</v>
      </c>
      <c r="T1488">
        <f t="shared" si="241"/>
        <v>3000</v>
      </c>
      <c r="U1488">
        <f t="shared" si="242"/>
        <v>3000</v>
      </c>
      <c r="V1488">
        <f t="shared" si="243"/>
        <v>3000</v>
      </c>
      <c r="W1488">
        <f t="shared" si="244"/>
        <v>0</v>
      </c>
      <c r="X1488">
        <f t="shared" si="245"/>
        <v>0</v>
      </c>
    </row>
    <row r="1489" spans="1:24" x14ac:dyDescent="0.25">
      <c r="A1489" t="s">
        <v>134</v>
      </c>
      <c r="B1489">
        <v>900.70100000000002</v>
      </c>
      <c r="C1489">
        <v>82447</v>
      </c>
      <c r="D1489">
        <v>49</v>
      </c>
      <c r="E1489">
        <v>2643383279</v>
      </c>
      <c r="F1489">
        <v>78</v>
      </c>
      <c r="G1489">
        <v>0.16250000000000001</v>
      </c>
      <c r="H1489">
        <v>0.2631</v>
      </c>
      <c r="I1489">
        <v>0.31219999999999998</v>
      </c>
      <c r="J1489">
        <v>4</v>
      </c>
      <c r="K1489">
        <v>3000</v>
      </c>
      <c r="L1489">
        <v>40</v>
      </c>
      <c r="M1489">
        <v>2</v>
      </c>
      <c r="N1489">
        <v>3000</v>
      </c>
      <c r="O1489">
        <f t="shared" si="236"/>
        <v>1</v>
      </c>
      <c r="P1489">
        <f t="shared" si="237"/>
        <v>900.70100000000002</v>
      </c>
      <c r="Q1489">
        <f t="shared" si="238"/>
        <v>900.70100000000002</v>
      </c>
      <c r="R1489">
        <f t="shared" si="239"/>
        <v>900.70100000000002</v>
      </c>
      <c r="S1489">
        <f t="shared" si="240"/>
        <v>0</v>
      </c>
      <c r="T1489">
        <f t="shared" si="241"/>
        <v>3000</v>
      </c>
      <c r="U1489">
        <f t="shared" si="242"/>
        <v>3000</v>
      </c>
      <c r="V1489">
        <f t="shared" si="243"/>
        <v>3000</v>
      </c>
      <c r="W1489">
        <f t="shared" si="244"/>
        <v>0</v>
      </c>
      <c r="X1489">
        <f t="shared" si="245"/>
        <v>0</v>
      </c>
    </row>
    <row r="1490" spans="1:24" x14ac:dyDescent="0.25">
      <c r="A1490" t="s">
        <v>134</v>
      </c>
      <c r="B1490">
        <v>900.70100000000002</v>
      </c>
      <c r="C1490">
        <v>83058</v>
      </c>
      <c r="D1490">
        <v>41</v>
      </c>
      <c r="E1490">
        <v>733874675</v>
      </c>
      <c r="F1490">
        <v>78</v>
      </c>
      <c r="G1490">
        <v>0.16250000000000001</v>
      </c>
      <c r="H1490">
        <v>0.2631</v>
      </c>
      <c r="I1490">
        <v>0.31219999999999998</v>
      </c>
      <c r="J1490">
        <v>4</v>
      </c>
      <c r="K1490">
        <v>3000</v>
      </c>
      <c r="L1490">
        <v>40</v>
      </c>
      <c r="M1490">
        <v>2</v>
      </c>
      <c r="N1490">
        <v>3000</v>
      </c>
      <c r="O1490">
        <f t="shared" si="236"/>
        <v>1</v>
      </c>
      <c r="P1490">
        <f t="shared" si="237"/>
        <v>900.70100000000002</v>
      </c>
      <c r="Q1490">
        <f t="shared" si="238"/>
        <v>900.70100000000002</v>
      </c>
      <c r="R1490">
        <f t="shared" si="239"/>
        <v>900.70100000000002</v>
      </c>
      <c r="S1490">
        <f t="shared" si="240"/>
        <v>0</v>
      </c>
      <c r="T1490">
        <f t="shared" si="241"/>
        <v>3000</v>
      </c>
      <c r="U1490">
        <f t="shared" si="242"/>
        <v>3000</v>
      </c>
      <c r="V1490">
        <f t="shared" si="243"/>
        <v>3000</v>
      </c>
      <c r="W1490">
        <f t="shared" si="244"/>
        <v>0</v>
      </c>
      <c r="X1490">
        <f t="shared" si="245"/>
        <v>0</v>
      </c>
    </row>
    <row r="1491" spans="1:24" x14ac:dyDescent="0.25">
      <c r="A1491" t="s">
        <v>134</v>
      </c>
      <c r="B1491">
        <v>900.70100000000002</v>
      </c>
      <c r="C1491">
        <v>82662</v>
      </c>
      <c r="D1491">
        <v>51</v>
      </c>
      <c r="E1491">
        <v>2644970214</v>
      </c>
      <c r="F1491">
        <v>78</v>
      </c>
      <c r="G1491">
        <v>0.16250000000000001</v>
      </c>
      <c r="H1491">
        <v>0.2631</v>
      </c>
      <c r="I1491">
        <v>0.31219999999999998</v>
      </c>
      <c r="J1491">
        <v>4</v>
      </c>
      <c r="K1491">
        <v>3000</v>
      </c>
      <c r="L1491">
        <v>40</v>
      </c>
      <c r="M1491">
        <v>2</v>
      </c>
      <c r="N1491">
        <v>3000</v>
      </c>
      <c r="O1491">
        <f t="shared" si="236"/>
        <v>1</v>
      </c>
      <c r="P1491">
        <f t="shared" si="237"/>
        <v>900.70100000000002</v>
      </c>
      <c r="Q1491">
        <f t="shared" si="238"/>
        <v>900.70100000000002</v>
      </c>
      <c r="R1491">
        <f t="shared" si="239"/>
        <v>900.70100000000002</v>
      </c>
      <c r="S1491">
        <f t="shared" si="240"/>
        <v>0</v>
      </c>
      <c r="T1491">
        <f t="shared" si="241"/>
        <v>3000</v>
      </c>
      <c r="U1491">
        <f t="shared" si="242"/>
        <v>3000</v>
      </c>
      <c r="V1491">
        <f t="shared" si="243"/>
        <v>3000</v>
      </c>
      <c r="W1491">
        <f t="shared" si="244"/>
        <v>0</v>
      </c>
      <c r="X1491">
        <f t="shared" si="245"/>
        <v>0</v>
      </c>
    </row>
    <row r="1492" spans="1:24" x14ac:dyDescent="0.25">
      <c r="A1492" t="s">
        <v>133</v>
      </c>
      <c r="B1492">
        <v>678.50099999999998</v>
      </c>
      <c r="C1492">
        <v>130910</v>
      </c>
      <c r="D1492">
        <v>33</v>
      </c>
      <c r="E1492">
        <v>1415926535</v>
      </c>
      <c r="F1492">
        <v>78</v>
      </c>
      <c r="G1492">
        <v>0.16250000000000001</v>
      </c>
      <c r="H1492">
        <v>0.2631</v>
      </c>
      <c r="I1492">
        <v>0.31219999999999998</v>
      </c>
      <c r="J1492">
        <v>4</v>
      </c>
      <c r="K1492">
        <v>3000</v>
      </c>
      <c r="L1492">
        <v>40</v>
      </c>
      <c r="M1492">
        <v>2</v>
      </c>
      <c r="N1492">
        <v>3000</v>
      </c>
      <c r="O1492">
        <f t="shared" si="236"/>
        <v>0</v>
      </c>
      <c r="P1492">
        <f t="shared" si="237"/>
        <v>673.72</v>
      </c>
      <c r="Q1492">
        <f t="shared" si="238"/>
        <v>678.50099999999998</v>
      </c>
      <c r="R1492">
        <f t="shared" si="239"/>
        <v>677.39699999999993</v>
      </c>
      <c r="S1492">
        <f t="shared" si="240"/>
        <v>2.0802645264484756</v>
      </c>
      <c r="T1492">
        <f t="shared" si="241"/>
        <v>3000</v>
      </c>
      <c r="U1492">
        <f t="shared" si="242"/>
        <v>3000</v>
      </c>
      <c r="V1492">
        <f t="shared" si="243"/>
        <v>3000</v>
      </c>
      <c r="W1492">
        <f t="shared" si="244"/>
        <v>0</v>
      </c>
      <c r="X1492">
        <f t="shared" si="245"/>
        <v>0</v>
      </c>
    </row>
    <row r="1493" spans="1:24" x14ac:dyDescent="0.25">
      <c r="A1493" t="s">
        <v>133</v>
      </c>
      <c r="B1493">
        <v>673.72</v>
      </c>
      <c r="C1493">
        <v>162383</v>
      </c>
      <c r="D1493">
        <v>1132</v>
      </c>
      <c r="E1493">
        <v>389389254</v>
      </c>
      <c r="F1493">
        <v>78</v>
      </c>
      <c r="G1493">
        <v>0.16250000000000001</v>
      </c>
      <c r="H1493">
        <v>0.2631</v>
      </c>
      <c r="I1493">
        <v>0.31219999999999998</v>
      </c>
      <c r="J1493">
        <v>4</v>
      </c>
      <c r="K1493">
        <v>3000</v>
      </c>
      <c r="L1493">
        <v>40</v>
      </c>
      <c r="M1493">
        <v>2</v>
      </c>
      <c r="N1493">
        <v>3000</v>
      </c>
      <c r="O1493">
        <f t="shared" si="236"/>
        <v>1</v>
      </c>
      <c r="P1493">
        <f t="shared" si="237"/>
        <v>673.72</v>
      </c>
      <c r="Q1493">
        <f t="shared" si="238"/>
        <v>678.50099999999998</v>
      </c>
      <c r="R1493">
        <f t="shared" si="239"/>
        <v>677.39699999999993</v>
      </c>
      <c r="S1493">
        <f t="shared" si="240"/>
        <v>2.0802645264484756</v>
      </c>
      <c r="T1493">
        <f t="shared" si="241"/>
        <v>3000</v>
      </c>
      <c r="U1493">
        <f t="shared" si="242"/>
        <v>3000</v>
      </c>
      <c r="V1493">
        <f t="shared" si="243"/>
        <v>3000</v>
      </c>
      <c r="W1493">
        <f t="shared" si="244"/>
        <v>0</v>
      </c>
      <c r="X1493">
        <f t="shared" si="245"/>
        <v>0</v>
      </c>
    </row>
    <row r="1494" spans="1:24" x14ac:dyDescent="0.25">
      <c r="A1494" t="s">
        <v>133</v>
      </c>
      <c r="B1494">
        <v>678.50099999999998</v>
      </c>
      <c r="C1494">
        <v>129259</v>
      </c>
      <c r="D1494">
        <v>205</v>
      </c>
      <c r="E1494">
        <v>2643383279</v>
      </c>
      <c r="F1494">
        <v>78</v>
      </c>
      <c r="G1494">
        <v>0.16250000000000001</v>
      </c>
      <c r="H1494">
        <v>0.2631</v>
      </c>
      <c r="I1494">
        <v>0.31219999999999998</v>
      </c>
      <c r="J1494">
        <v>4</v>
      </c>
      <c r="K1494">
        <v>3000</v>
      </c>
      <c r="L1494">
        <v>40</v>
      </c>
      <c r="M1494">
        <v>2</v>
      </c>
      <c r="N1494">
        <v>3000</v>
      </c>
      <c r="O1494">
        <f t="shared" si="236"/>
        <v>1</v>
      </c>
      <c r="P1494">
        <f t="shared" si="237"/>
        <v>673.72</v>
      </c>
      <c r="Q1494">
        <f t="shared" si="238"/>
        <v>678.50099999999998</v>
      </c>
      <c r="R1494">
        <f t="shared" si="239"/>
        <v>677.39699999999993</v>
      </c>
      <c r="S1494">
        <f t="shared" si="240"/>
        <v>2.0802645264484756</v>
      </c>
      <c r="T1494">
        <f t="shared" si="241"/>
        <v>3000</v>
      </c>
      <c r="U1494">
        <f t="shared" si="242"/>
        <v>3000</v>
      </c>
      <c r="V1494">
        <f t="shared" si="243"/>
        <v>3000</v>
      </c>
      <c r="W1494">
        <f t="shared" si="244"/>
        <v>0</v>
      </c>
      <c r="X1494">
        <f t="shared" si="245"/>
        <v>0</v>
      </c>
    </row>
    <row r="1495" spans="1:24" x14ac:dyDescent="0.25">
      <c r="A1495" t="s">
        <v>133</v>
      </c>
      <c r="B1495">
        <v>677.76199999999994</v>
      </c>
      <c r="C1495">
        <v>158706</v>
      </c>
      <c r="D1495">
        <v>13</v>
      </c>
      <c r="E1495">
        <v>733874675</v>
      </c>
      <c r="F1495">
        <v>78</v>
      </c>
      <c r="G1495">
        <v>0.16250000000000001</v>
      </c>
      <c r="H1495">
        <v>0.2631</v>
      </c>
      <c r="I1495">
        <v>0.31219999999999998</v>
      </c>
      <c r="J1495">
        <v>4</v>
      </c>
      <c r="K1495">
        <v>3000</v>
      </c>
      <c r="L1495">
        <v>40</v>
      </c>
      <c r="M1495">
        <v>2</v>
      </c>
      <c r="N1495">
        <v>3000</v>
      </c>
      <c r="O1495">
        <f t="shared" si="236"/>
        <v>1</v>
      </c>
      <c r="P1495">
        <f t="shared" si="237"/>
        <v>673.72</v>
      </c>
      <c r="Q1495">
        <f t="shared" si="238"/>
        <v>678.50099999999998</v>
      </c>
      <c r="R1495">
        <f t="shared" si="239"/>
        <v>677.39699999999993</v>
      </c>
      <c r="S1495">
        <f t="shared" si="240"/>
        <v>2.0802645264484756</v>
      </c>
      <c r="T1495">
        <f t="shared" si="241"/>
        <v>3000</v>
      </c>
      <c r="U1495">
        <f t="shared" si="242"/>
        <v>3000</v>
      </c>
      <c r="V1495">
        <f t="shared" si="243"/>
        <v>3000</v>
      </c>
      <c r="W1495">
        <f t="shared" si="244"/>
        <v>0</v>
      </c>
      <c r="X1495">
        <f t="shared" si="245"/>
        <v>0</v>
      </c>
    </row>
    <row r="1496" spans="1:24" x14ac:dyDescent="0.25">
      <c r="A1496" t="s">
        <v>133</v>
      </c>
      <c r="B1496">
        <v>678.50099999999998</v>
      </c>
      <c r="C1496">
        <v>128777</v>
      </c>
      <c r="D1496">
        <v>142</v>
      </c>
      <c r="E1496">
        <v>2644970214</v>
      </c>
      <c r="F1496">
        <v>78</v>
      </c>
      <c r="G1496">
        <v>0.16250000000000001</v>
      </c>
      <c r="H1496">
        <v>0.2631</v>
      </c>
      <c r="I1496">
        <v>0.31219999999999998</v>
      </c>
      <c r="J1496">
        <v>4</v>
      </c>
      <c r="K1496">
        <v>3000</v>
      </c>
      <c r="L1496">
        <v>40</v>
      </c>
      <c r="M1496">
        <v>2</v>
      </c>
      <c r="N1496">
        <v>3000</v>
      </c>
      <c r="O1496">
        <f t="shared" si="236"/>
        <v>1</v>
      </c>
      <c r="P1496">
        <f t="shared" si="237"/>
        <v>673.72</v>
      </c>
      <c r="Q1496">
        <f t="shared" si="238"/>
        <v>678.50099999999998</v>
      </c>
      <c r="R1496">
        <f t="shared" si="239"/>
        <v>677.39699999999993</v>
      </c>
      <c r="S1496">
        <f t="shared" si="240"/>
        <v>2.0802645264484756</v>
      </c>
      <c r="T1496">
        <f t="shared" si="241"/>
        <v>3000</v>
      </c>
      <c r="U1496">
        <f t="shared" si="242"/>
        <v>3000</v>
      </c>
      <c r="V1496">
        <f t="shared" si="243"/>
        <v>3000</v>
      </c>
      <c r="W1496">
        <f t="shared" si="244"/>
        <v>0</v>
      </c>
      <c r="X1496">
        <f t="shared" si="245"/>
        <v>0</v>
      </c>
    </row>
    <row r="1497" spans="1:24" x14ac:dyDescent="0.25">
      <c r="A1497" t="s">
        <v>132</v>
      </c>
      <c r="B1497">
        <v>837.76499999999999</v>
      </c>
      <c r="C1497">
        <v>1985</v>
      </c>
      <c r="D1497">
        <v>1</v>
      </c>
      <c r="E1497">
        <v>1415926535</v>
      </c>
      <c r="F1497">
        <v>78</v>
      </c>
      <c r="G1497">
        <v>0.16250000000000001</v>
      </c>
      <c r="H1497">
        <v>0.2631</v>
      </c>
      <c r="I1497">
        <v>0.31219999999999998</v>
      </c>
      <c r="J1497">
        <v>4</v>
      </c>
      <c r="K1497">
        <v>3000</v>
      </c>
      <c r="L1497">
        <v>40</v>
      </c>
      <c r="M1497">
        <v>2</v>
      </c>
      <c r="N1497">
        <v>80</v>
      </c>
      <c r="O1497">
        <f t="shared" si="236"/>
        <v>0</v>
      </c>
      <c r="P1497">
        <f t="shared" si="237"/>
        <v>837.76499999999999</v>
      </c>
      <c r="Q1497">
        <f t="shared" si="238"/>
        <v>837.76499999999999</v>
      </c>
      <c r="R1497">
        <f t="shared" si="239"/>
        <v>837.76499999999999</v>
      </c>
      <c r="S1497">
        <f t="shared" si="240"/>
        <v>0</v>
      </c>
      <c r="T1497">
        <f t="shared" si="241"/>
        <v>40</v>
      </c>
      <c r="U1497">
        <f t="shared" si="242"/>
        <v>180</v>
      </c>
      <c r="V1497">
        <f t="shared" si="243"/>
        <v>88.8</v>
      </c>
      <c r="W1497">
        <f t="shared" si="244"/>
        <v>53.476162913956351</v>
      </c>
      <c r="X1497">
        <f t="shared" si="245"/>
        <v>1</v>
      </c>
    </row>
    <row r="1498" spans="1:24" x14ac:dyDescent="0.25">
      <c r="A1498" t="s">
        <v>132</v>
      </c>
      <c r="B1498">
        <v>837.76499999999999</v>
      </c>
      <c r="C1498">
        <v>1032</v>
      </c>
      <c r="D1498">
        <v>1</v>
      </c>
      <c r="E1498">
        <v>389389254</v>
      </c>
      <c r="F1498">
        <v>78</v>
      </c>
      <c r="G1498">
        <v>0.16250000000000001</v>
      </c>
      <c r="H1498">
        <v>0.2631</v>
      </c>
      <c r="I1498">
        <v>0.31219999999999998</v>
      </c>
      <c r="J1498">
        <v>4</v>
      </c>
      <c r="K1498">
        <v>3000</v>
      </c>
      <c r="L1498">
        <v>40</v>
      </c>
      <c r="M1498">
        <v>2</v>
      </c>
      <c r="N1498">
        <v>40</v>
      </c>
      <c r="O1498">
        <f t="shared" si="236"/>
        <v>1</v>
      </c>
      <c r="P1498">
        <f t="shared" si="237"/>
        <v>837.76499999999999</v>
      </c>
      <c r="Q1498">
        <f t="shared" si="238"/>
        <v>837.76499999999999</v>
      </c>
      <c r="R1498">
        <f t="shared" si="239"/>
        <v>837.76499999999999</v>
      </c>
      <c r="S1498">
        <f t="shared" si="240"/>
        <v>0</v>
      </c>
      <c r="T1498">
        <f t="shared" si="241"/>
        <v>40</v>
      </c>
      <c r="U1498">
        <f t="shared" si="242"/>
        <v>180</v>
      </c>
      <c r="V1498">
        <f t="shared" si="243"/>
        <v>88.8</v>
      </c>
      <c r="W1498">
        <f t="shared" si="244"/>
        <v>53.476162913956351</v>
      </c>
      <c r="X1498">
        <f t="shared" si="245"/>
        <v>1</v>
      </c>
    </row>
    <row r="1499" spans="1:24" x14ac:dyDescent="0.25">
      <c r="A1499" t="s">
        <v>132</v>
      </c>
      <c r="B1499">
        <v>837.76499999999999</v>
      </c>
      <c r="C1499">
        <v>1578</v>
      </c>
      <c r="D1499">
        <v>2</v>
      </c>
      <c r="E1499">
        <v>2643383279</v>
      </c>
      <c r="F1499">
        <v>78</v>
      </c>
      <c r="G1499">
        <v>0.16250000000000001</v>
      </c>
      <c r="H1499">
        <v>0.2631</v>
      </c>
      <c r="I1499">
        <v>0.31219999999999998</v>
      </c>
      <c r="J1499">
        <v>4</v>
      </c>
      <c r="K1499">
        <v>3000</v>
      </c>
      <c r="L1499">
        <v>40</v>
      </c>
      <c r="M1499">
        <v>2</v>
      </c>
      <c r="N1499">
        <v>65</v>
      </c>
      <c r="O1499">
        <f t="shared" si="236"/>
        <v>1</v>
      </c>
      <c r="P1499">
        <f t="shared" si="237"/>
        <v>837.76499999999999</v>
      </c>
      <c r="Q1499">
        <f t="shared" si="238"/>
        <v>837.76499999999999</v>
      </c>
      <c r="R1499">
        <f t="shared" si="239"/>
        <v>837.76499999999999</v>
      </c>
      <c r="S1499">
        <f t="shared" si="240"/>
        <v>0</v>
      </c>
      <c r="T1499">
        <f t="shared" si="241"/>
        <v>40</v>
      </c>
      <c r="U1499">
        <f t="shared" si="242"/>
        <v>180</v>
      </c>
      <c r="V1499">
        <f t="shared" si="243"/>
        <v>88.8</v>
      </c>
      <c r="W1499">
        <f t="shared" si="244"/>
        <v>53.476162913956351</v>
      </c>
      <c r="X1499">
        <f t="shared" si="245"/>
        <v>1</v>
      </c>
    </row>
    <row r="1500" spans="1:24" x14ac:dyDescent="0.25">
      <c r="A1500" t="s">
        <v>132</v>
      </c>
      <c r="B1500">
        <v>837.76499999999999</v>
      </c>
      <c r="C1500">
        <v>1891</v>
      </c>
      <c r="D1500">
        <v>2</v>
      </c>
      <c r="E1500">
        <v>733874675</v>
      </c>
      <c r="F1500">
        <v>78</v>
      </c>
      <c r="G1500">
        <v>0.16250000000000001</v>
      </c>
      <c r="H1500">
        <v>0.2631</v>
      </c>
      <c r="I1500">
        <v>0.31219999999999998</v>
      </c>
      <c r="J1500">
        <v>4</v>
      </c>
      <c r="K1500">
        <v>3000</v>
      </c>
      <c r="L1500">
        <v>40</v>
      </c>
      <c r="M1500">
        <v>2</v>
      </c>
      <c r="N1500">
        <v>79</v>
      </c>
      <c r="O1500">
        <f t="shared" si="236"/>
        <v>1</v>
      </c>
      <c r="P1500">
        <f t="shared" si="237"/>
        <v>837.76499999999999</v>
      </c>
      <c r="Q1500">
        <f t="shared" si="238"/>
        <v>837.76499999999999</v>
      </c>
      <c r="R1500">
        <f t="shared" si="239"/>
        <v>837.76499999999999</v>
      </c>
      <c r="S1500">
        <f t="shared" si="240"/>
        <v>0</v>
      </c>
      <c r="T1500">
        <f t="shared" si="241"/>
        <v>40</v>
      </c>
      <c r="U1500">
        <f t="shared" si="242"/>
        <v>180</v>
      </c>
      <c r="V1500">
        <f t="shared" si="243"/>
        <v>88.8</v>
      </c>
      <c r="W1500">
        <f t="shared" si="244"/>
        <v>53.476162913956351</v>
      </c>
      <c r="X1500">
        <f t="shared" si="245"/>
        <v>1</v>
      </c>
    </row>
    <row r="1501" spans="1:24" x14ac:dyDescent="0.25">
      <c r="A1501" t="s">
        <v>132</v>
      </c>
      <c r="B1501">
        <v>837.76499999999999</v>
      </c>
      <c r="C1501">
        <v>4562</v>
      </c>
      <c r="D1501">
        <v>1</v>
      </c>
      <c r="E1501">
        <v>2644970214</v>
      </c>
      <c r="F1501">
        <v>78</v>
      </c>
      <c r="G1501">
        <v>0.16250000000000001</v>
      </c>
      <c r="H1501">
        <v>0.2631</v>
      </c>
      <c r="I1501">
        <v>0.31219999999999998</v>
      </c>
      <c r="J1501">
        <v>4</v>
      </c>
      <c r="K1501">
        <v>3000</v>
      </c>
      <c r="L1501">
        <v>40</v>
      </c>
      <c r="M1501">
        <v>2</v>
      </c>
      <c r="N1501">
        <v>180</v>
      </c>
      <c r="O1501">
        <f t="shared" si="236"/>
        <v>1</v>
      </c>
      <c r="P1501">
        <f t="shared" si="237"/>
        <v>837.76499999999999</v>
      </c>
      <c r="Q1501">
        <f t="shared" si="238"/>
        <v>837.76499999999999</v>
      </c>
      <c r="R1501">
        <f t="shared" si="239"/>
        <v>837.76499999999999</v>
      </c>
      <c r="S1501">
        <f t="shared" si="240"/>
        <v>0</v>
      </c>
      <c r="T1501">
        <f t="shared" si="241"/>
        <v>40</v>
      </c>
      <c r="U1501">
        <f t="shared" si="242"/>
        <v>180</v>
      </c>
      <c r="V1501">
        <f t="shared" si="243"/>
        <v>88.8</v>
      </c>
      <c r="W1501">
        <f t="shared" si="244"/>
        <v>53.476162913956351</v>
      </c>
      <c r="X1501">
        <f t="shared" si="245"/>
        <v>1</v>
      </c>
    </row>
    <row r="1502" spans="1:24" x14ac:dyDescent="0.25">
      <c r="A1502" t="s">
        <v>131</v>
      </c>
      <c r="B1502">
        <v>8838.49</v>
      </c>
      <c r="C1502">
        <v>144154</v>
      </c>
      <c r="D1502">
        <v>2465</v>
      </c>
      <c r="E1502">
        <v>1415926535</v>
      </c>
      <c r="F1502">
        <v>78</v>
      </c>
      <c r="G1502">
        <v>0.16250000000000001</v>
      </c>
      <c r="H1502">
        <v>0.2631</v>
      </c>
      <c r="I1502">
        <v>0.31219999999999998</v>
      </c>
      <c r="J1502">
        <v>4</v>
      </c>
      <c r="K1502">
        <v>3000</v>
      </c>
      <c r="L1502">
        <v>40</v>
      </c>
      <c r="M1502">
        <v>2</v>
      </c>
      <c r="N1502">
        <v>3000</v>
      </c>
      <c r="O1502">
        <f t="shared" si="236"/>
        <v>0</v>
      </c>
      <c r="P1502">
        <f t="shared" si="237"/>
        <v>8617.08</v>
      </c>
      <c r="Q1502">
        <f t="shared" si="238"/>
        <v>8923.41</v>
      </c>
      <c r="R1502">
        <f t="shared" si="239"/>
        <v>8811.6839999999993</v>
      </c>
      <c r="S1502">
        <f t="shared" si="240"/>
        <v>114.72142881781056</v>
      </c>
      <c r="T1502">
        <f t="shared" si="241"/>
        <v>3000</v>
      </c>
      <c r="U1502">
        <f t="shared" si="242"/>
        <v>3000</v>
      </c>
      <c r="V1502">
        <f t="shared" si="243"/>
        <v>3000</v>
      </c>
      <c r="W1502">
        <f t="shared" si="244"/>
        <v>0</v>
      </c>
      <c r="X1502">
        <f t="shared" si="245"/>
        <v>0</v>
      </c>
    </row>
    <row r="1503" spans="1:24" x14ac:dyDescent="0.25">
      <c r="A1503" t="s">
        <v>131</v>
      </c>
      <c r="B1503">
        <v>8923.41</v>
      </c>
      <c r="C1503">
        <v>154184</v>
      </c>
      <c r="D1503">
        <v>2108</v>
      </c>
      <c r="E1503">
        <v>389389254</v>
      </c>
      <c r="F1503">
        <v>78</v>
      </c>
      <c r="G1503">
        <v>0.16250000000000001</v>
      </c>
      <c r="H1503">
        <v>0.2631</v>
      </c>
      <c r="I1503">
        <v>0.31219999999999998</v>
      </c>
      <c r="J1503">
        <v>4</v>
      </c>
      <c r="K1503">
        <v>3000</v>
      </c>
      <c r="L1503">
        <v>40</v>
      </c>
      <c r="M1503">
        <v>2</v>
      </c>
      <c r="N1503">
        <v>3000</v>
      </c>
      <c r="O1503">
        <f t="shared" si="236"/>
        <v>1</v>
      </c>
      <c r="P1503">
        <f t="shared" si="237"/>
        <v>8617.08</v>
      </c>
      <c r="Q1503">
        <f t="shared" si="238"/>
        <v>8923.41</v>
      </c>
      <c r="R1503">
        <f t="shared" si="239"/>
        <v>8811.6839999999993</v>
      </c>
      <c r="S1503">
        <f t="shared" si="240"/>
        <v>114.72142881781056</v>
      </c>
      <c r="T1503">
        <f t="shared" si="241"/>
        <v>3000</v>
      </c>
      <c r="U1503">
        <f t="shared" si="242"/>
        <v>3000</v>
      </c>
      <c r="V1503">
        <f t="shared" si="243"/>
        <v>3000</v>
      </c>
      <c r="W1503">
        <f t="shared" si="244"/>
        <v>0</v>
      </c>
      <c r="X1503">
        <f t="shared" si="245"/>
        <v>0</v>
      </c>
    </row>
    <row r="1504" spans="1:24" x14ac:dyDescent="0.25">
      <c r="A1504" t="s">
        <v>131</v>
      </c>
      <c r="B1504">
        <v>8617.08</v>
      </c>
      <c r="C1504">
        <v>156573</v>
      </c>
      <c r="D1504">
        <v>1323</v>
      </c>
      <c r="E1504">
        <v>2643383279</v>
      </c>
      <c r="F1504">
        <v>78</v>
      </c>
      <c r="G1504">
        <v>0.16250000000000001</v>
      </c>
      <c r="H1504">
        <v>0.2631</v>
      </c>
      <c r="I1504">
        <v>0.31219999999999998</v>
      </c>
      <c r="J1504">
        <v>4</v>
      </c>
      <c r="K1504">
        <v>3000</v>
      </c>
      <c r="L1504">
        <v>40</v>
      </c>
      <c r="M1504">
        <v>2</v>
      </c>
      <c r="N1504">
        <v>3000</v>
      </c>
      <c r="O1504">
        <f t="shared" si="236"/>
        <v>1</v>
      </c>
      <c r="P1504">
        <f t="shared" si="237"/>
        <v>8617.08</v>
      </c>
      <c r="Q1504">
        <f t="shared" si="238"/>
        <v>8923.41</v>
      </c>
      <c r="R1504">
        <f t="shared" si="239"/>
        <v>8811.6839999999993</v>
      </c>
      <c r="S1504">
        <f t="shared" si="240"/>
        <v>114.72142881781056</v>
      </c>
      <c r="T1504">
        <f t="shared" si="241"/>
        <v>3000</v>
      </c>
      <c r="U1504">
        <f t="shared" si="242"/>
        <v>3000</v>
      </c>
      <c r="V1504">
        <f t="shared" si="243"/>
        <v>3000</v>
      </c>
      <c r="W1504">
        <f t="shared" si="244"/>
        <v>0</v>
      </c>
      <c r="X1504">
        <f t="shared" si="245"/>
        <v>0</v>
      </c>
    </row>
    <row r="1505" spans="1:24" x14ac:dyDescent="0.25">
      <c r="A1505" t="s">
        <v>131</v>
      </c>
      <c r="B1505">
        <v>8839.7999999999993</v>
      </c>
      <c r="C1505">
        <v>149800</v>
      </c>
      <c r="D1505">
        <v>235</v>
      </c>
      <c r="E1505">
        <v>733874675</v>
      </c>
      <c r="F1505">
        <v>78</v>
      </c>
      <c r="G1505">
        <v>0.16250000000000001</v>
      </c>
      <c r="H1505">
        <v>0.2631</v>
      </c>
      <c r="I1505">
        <v>0.31219999999999998</v>
      </c>
      <c r="J1505">
        <v>4</v>
      </c>
      <c r="K1505">
        <v>3000</v>
      </c>
      <c r="L1505">
        <v>40</v>
      </c>
      <c r="M1505">
        <v>2</v>
      </c>
      <c r="N1505">
        <v>3000</v>
      </c>
      <c r="O1505">
        <f t="shared" si="236"/>
        <v>1</v>
      </c>
      <c r="P1505">
        <f t="shared" si="237"/>
        <v>8617.08</v>
      </c>
      <c r="Q1505">
        <f t="shared" si="238"/>
        <v>8923.41</v>
      </c>
      <c r="R1505">
        <f t="shared" si="239"/>
        <v>8811.6839999999993</v>
      </c>
      <c r="S1505">
        <f t="shared" si="240"/>
        <v>114.72142881781056</v>
      </c>
      <c r="T1505">
        <f t="shared" si="241"/>
        <v>3000</v>
      </c>
      <c r="U1505">
        <f t="shared" si="242"/>
        <v>3000</v>
      </c>
      <c r="V1505">
        <f t="shared" si="243"/>
        <v>3000</v>
      </c>
      <c r="W1505">
        <f t="shared" si="244"/>
        <v>0</v>
      </c>
      <c r="X1505">
        <f t="shared" si="245"/>
        <v>0</v>
      </c>
    </row>
    <row r="1506" spans="1:24" x14ac:dyDescent="0.25">
      <c r="A1506" t="s">
        <v>131</v>
      </c>
      <c r="B1506">
        <v>8839.64</v>
      </c>
      <c r="C1506">
        <v>165459</v>
      </c>
      <c r="D1506">
        <v>2542</v>
      </c>
      <c r="E1506">
        <v>2644970214</v>
      </c>
      <c r="F1506">
        <v>78</v>
      </c>
      <c r="G1506">
        <v>0.16250000000000001</v>
      </c>
      <c r="H1506">
        <v>0.2631</v>
      </c>
      <c r="I1506">
        <v>0.31219999999999998</v>
      </c>
      <c r="J1506">
        <v>4</v>
      </c>
      <c r="K1506">
        <v>3000</v>
      </c>
      <c r="L1506">
        <v>40</v>
      </c>
      <c r="M1506">
        <v>2</v>
      </c>
      <c r="N1506">
        <v>3000</v>
      </c>
      <c r="O1506">
        <f t="shared" si="236"/>
        <v>1</v>
      </c>
      <c r="P1506">
        <f t="shared" si="237"/>
        <v>8617.08</v>
      </c>
      <c r="Q1506">
        <f t="shared" si="238"/>
        <v>8923.41</v>
      </c>
      <c r="R1506">
        <f t="shared" si="239"/>
        <v>8811.6839999999993</v>
      </c>
      <c r="S1506">
        <f t="shared" si="240"/>
        <v>114.72142881781056</v>
      </c>
      <c r="T1506">
        <f t="shared" si="241"/>
        <v>3000</v>
      </c>
      <c r="U1506">
        <f t="shared" si="242"/>
        <v>3000</v>
      </c>
      <c r="V1506">
        <f t="shared" si="243"/>
        <v>3000</v>
      </c>
      <c r="W1506">
        <f t="shared" si="244"/>
        <v>0</v>
      </c>
      <c r="X1506">
        <f t="shared" si="245"/>
        <v>0</v>
      </c>
    </row>
    <row r="1507" spans="1:24" x14ac:dyDescent="0.25">
      <c r="A1507" t="s">
        <v>130</v>
      </c>
      <c r="B1507">
        <v>8949.2199999999993</v>
      </c>
      <c r="C1507">
        <v>31</v>
      </c>
      <c r="D1507">
        <v>1</v>
      </c>
      <c r="E1507">
        <v>1415926535</v>
      </c>
      <c r="F1507">
        <v>78</v>
      </c>
      <c r="G1507">
        <v>0.16250000000000001</v>
      </c>
      <c r="H1507">
        <v>0.2631</v>
      </c>
      <c r="I1507">
        <v>0.31219999999999998</v>
      </c>
      <c r="J1507">
        <v>4</v>
      </c>
      <c r="K1507">
        <v>3000</v>
      </c>
      <c r="L1507">
        <v>40</v>
      </c>
      <c r="M1507">
        <v>2</v>
      </c>
      <c r="N1507">
        <v>1</v>
      </c>
      <c r="O1507">
        <f t="shared" si="236"/>
        <v>0</v>
      </c>
      <c r="P1507">
        <f t="shared" si="237"/>
        <v>8949.2199999999993</v>
      </c>
      <c r="Q1507">
        <f t="shared" si="238"/>
        <v>8949.2199999999993</v>
      </c>
      <c r="R1507">
        <f t="shared" si="239"/>
        <v>8949.2199999999993</v>
      </c>
      <c r="S1507">
        <f t="shared" si="240"/>
        <v>0</v>
      </c>
      <c r="T1507">
        <f t="shared" si="241"/>
        <v>1</v>
      </c>
      <c r="U1507">
        <f t="shared" si="242"/>
        <v>1</v>
      </c>
      <c r="V1507">
        <f t="shared" si="243"/>
        <v>1</v>
      </c>
      <c r="W1507">
        <f t="shared" si="244"/>
        <v>0</v>
      </c>
      <c r="X1507">
        <f t="shared" si="245"/>
        <v>1</v>
      </c>
    </row>
    <row r="1508" spans="1:24" x14ac:dyDescent="0.25">
      <c r="A1508" t="s">
        <v>130</v>
      </c>
      <c r="B1508">
        <v>8949.2199999999993</v>
      </c>
      <c r="C1508">
        <v>47</v>
      </c>
      <c r="D1508">
        <v>1</v>
      </c>
      <c r="E1508">
        <v>389389254</v>
      </c>
      <c r="F1508">
        <v>78</v>
      </c>
      <c r="G1508">
        <v>0.16250000000000001</v>
      </c>
      <c r="H1508">
        <v>0.2631</v>
      </c>
      <c r="I1508">
        <v>0.31219999999999998</v>
      </c>
      <c r="J1508">
        <v>4</v>
      </c>
      <c r="K1508">
        <v>3000</v>
      </c>
      <c r="L1508">
        <v>40</v>
      </c>
      <c r="M1508">
        <v>2</v>
      </c>
      <c r="N1508">
        <v>1</v>
      </c>
      <c r="O1508">
        <f t="shared" si="236"/>
        <v>1</v>
      </c>
      <c r="P1508">
        <f t="shared" si="237"/>
        <v>8949.2199999999993</v>
      </c>
      <c r="Q1508">
        <f t="shared" si="238"/>
        <v>8949.2199999999993</v>
      </c>
      <c r="R1508">
        <f t="shared" si="239"/>
        <v>8949.2199999999993</v>
      </c>
      <c r="S1508">
        <f t="shared" si="240"/>
        <v>0</v>
      </c>
      <c r="T1508">
        <f t="shared" si="241"/>
        <v>1</v>
      </c>
      <c r="U1508">
        <f t="shared" si="242"/>
        <v>1</v>
      </c>
      <c r="V1508">
        <f t="shared" si="243"/>
        <v>1</v>
      </c>
      <c r="W1508">
        <f t="shared" si="244"/>
        <v>0</v>
      </c>
      <c r="X1508">
        <f t="shared" si="245"/>
        <v>1</v>
      </c>
    </row>
    <row r="1509" spans="1:24" x14ac:dyDescent="0.25">
      <c r="A1509" t="s">
        <v>130</v>
      </c>
      <c r="B1509">
        <v>8949.2199999999993</v>
      </c>
      <c r="C1509">
        <v>47</v>
      </c>
      <c r="D1509">
        <v>1</v>
      </c>
      <c r="E1509">
        <v>2643383279</v>
      </c>
      <c r="F1509">
        <v>78</v>
      </c>
      <c r="G1509">
        <v>0.16250000000000001</v>
      </c>
      <c r="H1509">
        <v>0.2631</v>
      </c>
      <c r="I1509">
        <v>0.31219999999999998</v>
      </c>
      <c r="J1509">
        <v>4</v>
      </c>
      <c r="K1509">
        <v>3000</v>
      </c>
      <c r="L1509">
        <v>40</v>
      </c>
      <c r="M1509">
        <v>2</v>
      </c>
      <c r="N1509">
        <v>1</v>
      </c>
      <c r="O1509">
        <f t="shared" si="236"/>
        <v>1</v>
      </c>
      <c r="P1509">
        <f t="shared" si="237"/>
        <v>8949.2199999999993</v>
      </c>
      <c r="Q1509">
        <f t="shared" si="238"/>
        <v>8949.2199999999993</v>
      </c>
      <c r="R1509">
        <f t="shared" si="239"/>
        <v>8949.2199999999993</v>
      </c>
      <c r="S1509">
        <f t="shared" si="240"/>
        <v>0</v>
      </c>
      <c r="T1509">
        <f t="shared" si="241"/>
        <v>1</v>
      </c>
      <c r="U1509">
        <f t="shared" si="242"/>
        <v>1</v>
      </c>
      <c r="V1509">
        <f t="shared" si="243"/>
        <v>1</v>
      </c>
      <c r="W1509">
        <f t="shared" si="244"/>
        <v>0</v>
      </c>
      <c r="X1509">
        <f t="shared" si="245"/>
        <v>1</v>
      </c>
    </row>
    <row r="1510" spans="1:24" x14ac:dyDescent="0.25">
      <c r="A1510" t="s">
        <v>130</v>
      </c>
      <c r="B1510">
        <v>8949.2199999999993</v>
      </c>
      <c r="C1510">
        <v>31</v>
      </c>
      <c r="D1510">
        <v>1</v>
      </c>
      <c r="E1510">
        <v>733874675</v>
      </c>
      <c r="F1510">
        <v>78</v>
      </c>
      <c r="G1510">
        <v>0.16250000000000001</v>
      </c>
      <c r="H1510">
        <v>0.2631</v>
      </c>
      <c r="I1510">
        <v>0.31219999999999998</v>
      </c>
      <c r="J1510">
        <v>4</v>
      </c>
      <c r="K1510">
        <v>3000</v>
      </c>
      <c r="L1510">
        <v>40</v>
      </c>
      <c r="M1510">
        <v>2</v>
      </c>
      <c r="N1510">
        <v>1</v>
      </c>
      <c r="O1510">
        <f t="shared" si="236"/>
        <v>1</v>
      </c>
      <c r="P1510">
        <f t="shared" si="237"/>
        <v>8949.2199999999993</v>
      </c>
      <c r="Q1510">
        <f t="shared" si="238"/>
        <v>8949.2199999999993</v>
      </c>
      <c r="R1510">
        <f t="shared" si="239"/>
        <v>8949.2199999999993</v>
      </c>
      <c r="S1510">
        <f t="shared" si="240"/>
        <v>0</v>
      </c>
      <c r="T1510">
        <f t="shared" si="241"/>
        <v>1</v>
      </c>
      <c r="U1510">
        <f t="shared" si="242"/>
        <v>1</v>
      </c>
      <c r="V1510">
        <f t="shared" si="243"/>
        <v>1</v>
      </c>
      <c r="W1510">
        <f t="shared" si="244"/>
        <v>0</v>
      </c>
      <c r="X1510">
        <f t="shared" si="245"/>
        <v>1</v>
      </c>
    </row>
    <row r="1511" spans="1:24" x14ac:dyDescent="0.25">
      <c r="A1511" t="s">
        <v>130</v>
      </c>
      <c r="B1511">
        <v>8949.2199999999993</v>
      </c>
      <c r="C1511">
        <v>47</v>
      </c>
      <c r="D1511">
        <v>1</v>
      </c>
      <c r="E1511">
        <v>2644970214</v>
      </c>
      <c r="F1511">
        <v>78</v>
      </c>
      <c r="G1511">
        <v>0.16250000000000001</v>
      </c>
      <c r="H1511">
        <v>0.2631</v>
      </c>
      <c r="I1511">
        <v>0.31219999999999998</v>
      </c>
      <c r="J1511">
        <v>4</v>
      </c>
      <c r="K1511">
        <v>3000</v>
      </c>
      <c r="L1511">
        <v>40</v>
      </c>
      <c r="M1511">
        <v>2</v>
      </c>
      <c r="N1511">
        <v>1</v>
      </c>
      <c r="O1511">
        <f t="shared" si="236"/>
        <v>1</v>
      </c>
      <c r="P1511">
        <f t="shared" si="237"/>
        <v>8949.2199999999993</v>
      </c>
      <c r="Q1511">
        <f t="shared" si="238"/>
        <v>8949.2199999999993</v>
      </c>
      <c r="R1511">
        <f t="shared" si="239"/>
        <v>8949.2199999999993</v>
      </c>
      <c r="S1511">
        <f t="shared" si="240"/>
        <v>0</v>
      </c>
      <c r="T1511">
        <f t="shared" si="241"/>
        <v>1</v>
      </c>
      <c r="U1511">
        <f t="shared" si="242"/>
        <v>1</v>
      </c>
      <c r="V1511">
        <f t="shared" si="243"/>
        <v>1</v>
      </c>
      <c r="W1511">
        <f t="shared" si="244"/>
        <v>0</v>
      </c>
      <c r="X1511">
        <f t="shared" si="245"/>
        <v>1</v>
      </c>
    </row>
    <row r="1512" spans="1:24" x14ac:dyDescent="0.25">
      <c r="A1512" t="s">
        <v>129</v>
      </c>
      <c r="B1512">
        <v>6606.78</v>
      </c>
      <c r="C1512">
        <v>120958</v>
      </c>
      <c r="D1512">
        <v>114</v>
      </c>
      <c r="E1512">
        <v>1415926535</v>
      </c>
      <c r="F1512">
        <v>78</v>
      </c>
      <c r="G1512">
        <v>0.16250000000000001</v>
      </c>
      <c r="H1512">
        <v>0.2631</v>
      </c>
      <c r="I1512">
        <v>0.31219999999999998</v>
      </c>
      <c r="J1512">
        <v>4</v>
      </c>
      <c r="K1512">
        <v>3000</v>
      </c>
      <c r="L1512">
        <v>40</v>
      </c>
      <c r="M1512">
        <v>2</v>
      </c>
      <c r="N1512">
        <v>3000</v>
      </c>
      <c r="O1512">
        <f t="shared" si="236"/>
        <v>0</v>
      </c>
      <c r="P1512">
        <f t="shared" si="237"/>
        <v>6489.27</v>
      </c>
      <c r="Q1512">
        <f t="shared" si="238"/>
        <v>6606.78</v>
      </c>
      <c r="R1512">
        <f t="shared" si="239"/>
        <v>6583.2780000000002</v>
      </c>
      <c r="S1512">
        <f t="shared" si="240"/>
        <v>52.552069607199748</v>
      </c>
      <c r="T1512">
        <f t="shared" si="241"/>
        <v>3000</v>
      </c>
      <c r="U1512">
        <f t="shared" si="242"/>
        <v>3000</v>
      </c>
      <c r="V1512">
        <f t="shared" si="243"/>
        <v>3000</v>
      </c>
      <c r="W1512">
        <f t="shared" si="244"/>
        <v>0</v>
      </c>
      <c r="X1512">
        <f t="shared" si="245"/>
        <v>0</v>
      </c>
    </row>
    <row r="1513" spans="1:24" x14ac:dyDescent="0.25">
      <c r="A1513" t="s">
        <v>129</v>
      </c>
      <c r="B1513">
        <v>6606.78</v>
      </c>
      <c r="C1513">
        <v>120913</v>
      </c>
      <c r="D1513">
        <v>234</v>
      </c>
      <c r="E1513">
        <v>389389254</v>
      </c>
      <c r="F1513">
        <v>78</v>
      </c>
      <c r="G1513">
        <v>0.16250000000000001</v>
      </c>
      <c r="H1513">
        <v>0.2631</v>
      </c>
      <c r="I1513">
        <v>0.31219999999999998</v>
      </c>
      <c r="J1513">
        <v>4</v>
      </c>
      <c r="K1513">
        <v>3000</v>
      </c>
      <c r="L1513">
        <v>40</v>
      </c>
      <c r="M1513">
        <v>2</v>
      </c>
      <c r="N1513">
        <v>3000</v>
      </c>
      <c r="O1513">
        <f t="shared" si="236"/>
        <v>1</v>
      </c>
      <c r="P1513">
        <f t="shared" si="237"/>
        <v>6489.27</v>
      </c>
      <c r="Q1513">
        <f t="shared" si="238"/>
        <v>6606.78</v>
      </c>
      <c r="R1513">
        <f t="shared" si="239"/>
        <v>6583.2780000000002</v>
      </c>
      <c r="S1513">
        <f t="shared" si="240"/>
        <v>52.552069607199748</v>
      </c>
      <c r="T1513">
        <f t="shared" si="241"/>
        <v>3000</v>
      </c>
      <c r="U1513">
        <f t="shared" si="242"/>
        <v>3000</v>
      </c>
      <c r="V1513">
        <f t="shared" si="243"/>
        <v>3000</v>
      </c>
      <c r="W1513">
        <f t="shared" si="244"/>
        <v>0</v>
      </c>
      <c r="X1513">
        <f t="shared" si="245"/>
        <v>0</v>
      </c>
    </row>
    <row r="1514" spans="1:24" x14ac:dyDescent="0.25">
      <c r="A1514" t="s">
        <v>129</v>
      </c>
      <c r="B1514">
        <v>6606.78</v>
      </c>
      <c r="C1514">
        <v>120851</v>
      </c>
      <c r="D1514">
        <v>57</v>
      </c>
      <c r="E1514">
        <v>2643383279</v>
      </c>
      <c r="F1514">
        <v>78</v>
      </c>
      <c r="G1514">
        <v>0.16250000000000001</v>
      </c>
      <c r="H1514">
        <v>0.2631</v>
      </c>
      <c r="I1514">
        <v>0.31219999999999998</v>
      </c>
      <c r="J1514">
        <v>4</v>
      </c>
      <c r="K1514">
        <v>3000</v>
      </c>
      <c r="L1514">
        <v>40</v>
      </c>
      <c r="M1514">
        <v>2</v>
      </c>
      <c r="N1514">
        <v>3000</v>
      </c>
      <c r="O1514">
        <f t="shared" si="236"/>
        <v>1</v>
      </c>
      <c r="P1514">
        <f t="shared" si="237"/>
        <v>6489.27</v>
      </c>
      <c r="Q1514">
        <f t="shared" si="238"/>
        <v>6606.78</v>
      </c>
      <c r="R1514">
        <f t="shared" si="239"/>
        <v>6583.2780000000002</v>
      </c>
      <c r="S1514">
        <f t="shared" si="240"/>
        <v>52.552069607199748</v>
      </c>
      <c r="T1514">
        <f t="shared" si="241"/>
        <v>3000</v>
      </c>
      <c r="U1514">
        <f t="shared" si="242"/>
        <v>3000</v>
      </c>
      <c r="V1514">
        <f t="shared" si="243"/>
        <v>3000</v>
      </c>
      <c r="W1514">
        <f t="shared" si="244"/>
        <v>0</v>
      </c>
      <c r="X1514">
        <f t="shared" si="245"/>
        <v>0</v>
      </c>
    </row>
    <row r="1515" spans="1:24" x14ac:dyDescent="0.25">
      <c r="A1515" t="s">
        <v>129</v>
      </c>
      <c r="B1515">
        <v>6606.78</v>
      </c>
      <c r="C1515">
        <v>120632</v>
      </c>
      <c r="D1515">
        <v>70</v>
      </c>
      <c r="E1515">
        <v>733874675</v>
      </c>
      <c r="F1515">
        <v>78</v>
      </c>
      <c r="G1515">
        <v>0.16250000000000001</v>
      </c>
      <c r="H1515">
        <v>0.2631</v>
      </c>
      <c r="I1515">
        <v>0.31219999999999998</v>
      </c>
      <c r="J1515">
        <v>4</v>
      </c>
      <c r="K1515">
        <v>3000</v>
      </c>
      <c r="L1515">
        <v>40</v>
      </c>
      <c r="M1515">
        <v>2</v>
      </c>
      <c r="N1515">
        <v>3000</v>
      </c>
      <c r="O1515">
        <f t="shared" si="236"/>
        <v>1</v>
      </c>
      <c r="P1515">
        <f t="shared" si="237"/>
        <v>6489.27</v>
      </c>
      <c r="Q1515">
        <f t="shared" si="238"/>
        <v>6606.78</v>
      </c>
      <c r="R1515">
        <f t="shared" si="239"/>
        <v>6583.2780000000002</v>
      </c>
      <c r="S1515">
        <f t="shared" si="240"/>
        <v>52.552069607199748</v>
      </c>
      <c r="T1515">
        <f t="shared" si="241"/>
        <v>3000</v>
      </c>
      <c r="U1515">
        <f t="shared" si="242"/>
        <v>3000</v>
      </c>
      <c r="V1515">
        <f t="shared" si="243"/>
        <v>3000</v>
      </c>
      <c r="W1515">
        <f t="shared" si="244"/>
        <v>0</v>
      </c>
      <c r="X1515">
        <f t="shared" si="245"/>
        <v>0</v>
      </c>
    </row>
    <row r="1516" spans="1:24" x14ac:dyDescent="0.25">
      <c r="A1516" t="s">
        <v>129</v>
      </c>
      <c r="B1516">
        <v>6489.27</v>
      </c>
      <c r="C1516">
        <v>123975</v>
      </c>
      <c r="D1516">
        <v>1775</v>
      </c>
      <c r="E1516">
        <v>2644970214</v>
      </c>
      <c r="F1516">
        <v>78</v>
      </c>
      <c r="G1516">
        <v>0.16250000000000001</v>
      </c>
      <c r="H1516">
        <v>0.2631</v>
      </c>
      <c r="I1516">
        <v>0.31219999999999998</v>
      </c>
      <c r="J1516">
        <v>4</v>
      </c>
      <c r="K1516">
        <v>3000</v>
      </c>
      <c r="L1516">
        <v>40</v>
      </c>
      <c r="M1516">
        <v>2</v>
      </c>
      <c r="N1516">
        <v>3000</v>
      </c>
      <c r="O1516">
        <f t="shared" si="236"/>
        <v>1</v>
      </c>
      <c r="P1516">
        <f t="shared" si="237"/>
        <v>6489.27</v>
      </c>
      <c r="Q1516">
        <f t="shared" si="238"/>
        <v>6606.78</v>
      </c>
      <c r="R1516">
        <f t="shared" si="239"/>
        <v>6583.2780000000002</v>
      </c>
      <c r="S1516">
        <f t="shared" si="240"/>
        <v>52.552069607199748</v>
      </c>
      <c r="T1516">
        <f t="shared" si="241"/>
        <v>3000</v>
      </c>
      <c r="U1516">
        <f t="shared" si="242"/>
        <v>3000</v>
      </c>
      <c r="V1516">
        <f t="shared" si="243"/>
        <v>3000</v>
      </c>
      <c r="W1516">
        <f t="shared" si="244"/>
        <v>0</v>
      </c>
      <c r="X1516">
        <f t="shared" si="245"/>
        <v>0</v>
      </c>
    </row>
    <row r="1517" spans="1:24" x14ac:dyDescent="0.25">
      <c r="A1517" t="s">
        <v>128</v>
      </c>
      <c r="B1517">
        <v>8537.94</v>
      </c>
      <c r="C1517">
        <v>86852</v>
      </c>
      <c r="D1517">
        <v>485</v>
      </c>
      <c r="E1517">
        <v>1415926535</v>
      </c>
      <c r="F1517">
        <v>78</v>
      </c>
      <c r="G1517">
        <v>0.16250000000000001</v>
      </c>
      <c r="H1517">
        <v>0.2631</v>
      </c>
      <c r="I1517">
        <v>0.31219999999999998</v>
      </c>
      <c r="J1517">
        <v>4</v>
      </c>
      <c r="K1517">
        <v>3000</v>
      </c>
      <c r="L1517">
        <v>40</v>
      </c>
      <c r="M1517">
        <v>2</v>
      </c>
      <c r="N1517">
        <v>3000</v>
      </c>
      <c r="O1517">
        <f t="shared" si="236"/>
        <v>0</v>
      </c>
      <c r="P1517">
        <f t="shared" si="237"/>
        <v>8537.94</v>
      </c>
      <c r="Q1517">
        <f t="shared" si="238"/>
        <v>8537.94</v>
      </c>
      <c r="R1517">
        <f t="shared" si="239"/>
        <v>8537.94</v>
      </c>
      <c r="S1517">
        <f t="shared" si="240"/>
        <v>0</v>
      </c>
      <c r="T1517">
        <f t="shared" si="241"/>
        <v>3000</v>
      </c>
      <c r="U1517">
        <f t="shared" si="242"/>
        <v>3000</v>
      </c>
      <c r="V1517">
        <f t="shared" si="243"/>
        <v>3000</v>
      </c>
      <c r="W1517">
        <f t="shared" si="244"/>
        <v>0</v>
      </c>
      <c r="X1517">
        <f t="shared" si="245"/>
        <v>0</v>
      </c>
    </row>
    <row r="1518" spans="1:24" x14ac:dyDescent="0.25">
      <c r="A1518" t="s">
        <v>128</v>
      </c>
      <c r="B1518">
        <v>8537.94</v>
      </c>
      <c r="C1518">
        <v>85745</v>
      </c>
      <c r="D1518">
        <v>839</v>
      </c>
      <c r="E1518">
        <v>389389254</v>
      </c>
      <c r="F1518">
        <v>78</v>
      </c>
      <c r="G1518">
        <v>0.16250000000000001</v>
      </c>
      <c r="H1518">
        <v>0.2631</v>
      </c>
      <c r="I1518">
        <v>0.31219999999999998</v>
      </c>
      <c r="J1518">
        <v>4</v>
      </c>
      <c r="K1518">
        <v>3000</v>
      </c>
      <c r="L1518">
        <v>40</v>
      </c>
      <c r="M1518">
        <v>2</v>
      </c>
      <c r="N1518">
        <v>3000</v>
      </c>
      <c r="O1518">
        <f t="shared" si="236"/>
        <v>1</v>
      </c>
      <c r="P1518">
        <f t="shared" si="237"/>
        <v>8537.94</v>
      </c>
      <c r="Q1518">
        <f t="shared" si="238"/>
        <v>8537.94</v>
      </c>
      <c r="R1518">
        <f t="shared" si="239"/>
        <v>8537.94</v>
      </c>
      <c r="S1518">
        <f t="shared" si="240"/>
        <v>0</v>
      </c>
      <c r="T1518">
        <f t="shared" si="241"/>
        <v>3000</v>
      </c>
      <c r="U1518">
        <f t="shared" si="242"/>
        <v>3000</v>
      </c>
      <c r="V1518">
        <f t="shared" si="243"/>
        <v>3000</v>
      </c>
      <c r="W1518">
        <f t="shared" si="244"/>
        <v>0</v>
      </c>
      <c r="X1518">
        <f t="shared" si="245"/>
        <v>0</v>
      </c>
    </row>
    <row r="1519" spans="1:24" x14ac:dyDescent="0.25">
      <c r="A1519" t="s">
        <v>128</v>
      </c>
      <c r="B1519">
        <v>8537.94</v>
      </c>
      <c r="C1519">
        <v>85430</v>
      </c>
      <c r="D1519">
        <v>391</v>
      </c>
      <c r="E1519">
        <v>2643383279</v>
      </c>
      <c r="F1519">
        <v>78</v>
      </c>
      <c r="G1519">
        <v>0.16250000000000001</v>
      </c>
      <c r="H1519">
        <v>0.2631</v>
      </c>
      <c r="I1519">
        <v>0.31219999999999998</v>
      </c>
      <c r="J1519">
        <v>4</v>
      </c>
      <c r="K1519">
        <v>3000</v>
      </c>
      <c r="L1519">
        <v>40</v>
      </c>
      <c r="M1519">
        <v>2</v>
      </c>
      <c r="N1519">
        <v>3000</v>
      </c>
      <c r="O1519">
        <f t="shared" si="236"/>
        <v>1</v>
      </c>
      <c r="P1519">
        <f t="shared" si="237"/>
        <v>8537.94</v>
      </c>
      <c r="Q1519">
        <f t="shared" si="238"/>
        <v>8537.94</v>
      </c>
      <c r="R1519">
        <f t="shared" si="239"/>
        <v>8537.94</v>
      </c>
      <c r="S1519">
        <f t="shared" si="240"/>
        <v>0</v>
      </c>
      <c r="T1519">
        <f t="shared" si="241"/>
        <v>3000</v>
      </c>
      <c r="U1519">
        <f t="shared" si="242"/>
        <v>3000</v>
      </c>
      <c r="V1519">
        <f t="shared" si="243"/>
        <v>3000</v>
      </c>
      <c r="W1519">
        <f t="shared" si="244"/>
        <v>0</v>
      </c>
      <c r="X1519">
        <f t="shared" si="245"/>
        <v>0</v>
      </c>
    </row>
    <row r="1520" spans="1:24" x14ac:dyDescent="0.25">
      <c r="A1520" t="s">
        <v>128</v>
      </c>
      <c r="B1520">
        <v>8537.94</v>
      </c>
      <c r="C1520">
        <v>85390</v>
      </c>
      <c r="D1520">
        <v>1442</v>
      </c>
      <c r="E1520">
        <v>733874675</v>
      </c>
      <c r="F1520">
        <v>78</v>
      </c>
      <c r="G1520">
        <v>0.16250000000000001</v>
      </c>
      <c r="H1520">
        <v>0.2631</v>
      </c>
      <c r="I1520">
        <v>0.31219999999999998</v>
      </c>
      <c r="J1520">
        <v>4</v>
      </c>
      <c r="K1520">
        <v>3000</v>
      </c>
      <c r="L1520">
        <v>40</v>
      </c>
      <c r="M1520">
        <v>2</v>
      </c>
      <c r="N1520">
        <v>3000</v>
      </c>
      <c r="O1520">
        <f t="shared" si="236"/>
        <v>1</v>
      </c>
      <c r="P1520">
        <f t="shared" si="237"/>
        <v>8537.94</v>
      </c>
      <c r="Q1520">
        <f t="shared" si="238"/>
        <v>8537.94</v>
      </c>
      <c r="R1520">
        <f t="shared" si="239"/>
        <v>8537.94</v>
      </c>
      <c r="S1520">
        <f t="shared" si="240"/>
        <v>0</v>
      </c>
      <c r="T1520">
        <f t="shared" si="241"/>
        <v>3000</v>
      </c>
      <c r="U1520">
        <f t="shared" si="242"/>
        <v>3000</v>
      </c>
      <c r="V1520">
        <f t="shared" si="243"/>
        <v>3000</v>
      </c>
      <c r="W1520">
        <f t="shared" si="244"/>
        <v>0</v>
      </c>
      <c r="X1520">
        <f t="shared" si="245"/>
        <v>0</v>
      </c>
    </row>
    <row r="1521" spans="1:24" x14ac:dyDescent="0.25">
      <c r="A1521" t="s">
        <v>128</v>
      </c>
      <c r="B1521">
        <v>8537.94</v>
      </c>
      <c r="C1521">
        <v>86385</v>
      </c>
      <c r="D1521">
        <v>541</v>
      </c>
      <c r="E1521">
        <v>2644970214</v>
      </c>
      <c r="F1521">
        <v>78</v>
      </c>
      <c r="G1521">
        <v>0.16250000000000001</v>
      </c>
      <c r="H1521">
        <v>0.2631</v>
      </c>
      <c r="I1521">
        <v>0.31219999999999998</v>
      </c>
      <c r="J1521">
        <v>4</v>
      </c>
      <c r="K1521">
        <v>3000</v>
      </c>
      <c r="L1521">
        <v>40</v>
      </c>
      <c r="M1521">
        <v>2</v>
      </c>
      <c r="N1521">
        <v>3000</v>
      </c>
      <c r="O1521">
        <f t="shared" si="236"/>
        <v>1</v>
      </c>
      <c r="P1521">
        <f t="shared" si="237"/>
        <v>8537.94</v>
      </c>
      <c r="Q1521">
        <f t="shared" si="238"/>
        <v>8537.94</v>
      </c>
      <c r="R1521">
        <f t="shared" si="239"/>
        <v>8537.94</v>
      </c>
      <c r="S1521">
        <f t="shared" si="240"/>
        <v>0</v>
      </c>
      <c r="T1521">
        <f t="shared" si="241"/>
        <v>3000</v>
      </c>
      <c r="U1521">
        <f t="shared" si="242"/>
        <v>3000</v>
      </c>
      <c r="V1521">
        <f t="shared" si="243"/>
        <v>3000</v>
      </c>
      <c r="W1521">
        <f t="shared" si="244"/>
        <v>0</v>
      </c>
      <c r="X1521">
        <f t="shared" si="245"/>
        <v>0</v>
      </c>
    </row>
    <row r="1522" spans="1:24" x14ac:dyDescent="0.25">
      <c r="A1522" t="s">
        <v>127</v>
      </c>
      <c r="B1522">
        <v>744</v>
      </c>
      <c r="C1522">
        <v>127234</v>
      </c>
      <c r="D1522">
        <v>81</v>
      </c>
      <c r="E1522">
        <v>1415926535</v>
      </c>
      <c r="F1522">
        <v>78</v>
      </c>
      <c r="G1522">
        <v>0.16250000000000001</v>
      </c>
      <c r="H1522">
        <v>0.2631</v>
      </c>
      <c r="I1522">
        <v>0.31219999999999998</v>
      </c>
      <c r="J1522">
        <v>4</v>
      </c>
      <c r="K1522">
        <v>3000</v>
      </c>
      <c r="L1522">
        <v>40</v>
      </c>
      <c r="M1522">
        <v>2</v>
      </c>
      <c r="N1522">
        <v>3000</v>
      </c>
      <c r="O1522">
        <f t="shared" si="236"/>
        <v>0</v>
      </c>
      <c r="P1522">
        <f t="shared" si="237"/>
        <v>743</v>
      </c>
      <c r="Q1522">
        <f t="shared" si="238"/>
        <v>744</v>
      </c>
      <c r="R1522">
        <f t="shared" si="239"/>
        <v>743.4</v>
      </c>
      <c r="S1522">
        <f t="shared" si="240"/>
        <v>0.54772255750516619</v>
      </c>
      <c r="T1522">
        <f t="shared" si="241"/>
        <v>3000</v>
      </c>
      <c r="U1522">
        <f t="shared" si="242"/>
        <v>3000</v>
      </c>
      <c r="V1522">
        <f t="shared" si="243"/>
        <v>3000</v>
      </c>
      <c r="W1522">
        <f t="shared" si="244"/>
        <v>0</v>
      </c>
      <c r="X1522">
        <f t="shared" si="245"/>
        <v>0</v>
      </c>
    </row>
    <row r="1523" spans="1:24" x14ac:dyDescent="0.25">
      <c r="A1523" t="s">
        <v>127</v>
      </c>
      <c r="B1523">
        <v>743</v>
      </c>
      <c r="C1523">
        <v>128269</v>
      </c>
      <c r="D1523">
        <v>1121</v>
      </c>
      <c r="E1523">
        <v>389389254</v>
      </c>
      <c r="F1523">
        <v>78</v>
      </c>
      <c r="G1523">
        <v>0.16250000000000001</v>
      </c>
      <c r="H1523">
        <v>0.2631</v>
      </c>
      <c r="I1523">
        <v>0.31219999999999998</v>
      </c>
      <c r="J1523">
        <v>4</v>
      </c>
      <c r="K1523">
        <v>3000</v>
      </c>
      <c r="L1523">
        <v>40</v>
      </c>
      <c r="M1523">
        <v>2</v>
      </c>
      <c r="N1523">
        <v>3000</v>
      </c>
      <c r="O1523">
        <f t="shared" si="236"/>
        <v>1</v>
      </c>
      <c r="P1523">
        <f t="shared" si="237"/>
        <v>743</v>
      </c>
      <c r="Q1523">
        <f t="shared" si="238"/>
        <v>744</v>
      </c>
      <c r="R1523">
        <f t="shared" si="239"/>
        <v>743.4</v>
      </c>
      <c r="S1523">
        <f t="shared" si="240"/>
        <v>0.54772255750516619</v>
      </c>
      <c r="T1523">
        <f t="shared" si="241"/>
        <v>3000</v>
      </c>
      <c r="U1523">
        <f t="shared" si="242"/>
        <v>3000</v>
      </c>
      <c r="V1523">
        <f t="shared" si="243"/>
        <v>3000</v>
      </c>
      <c r="W1523">
        <f t="shared" si="244"/>
        <v>0</v>
      </c>
      <c r="X1523">
        <f t="shared" si="245"/>
        <v>0</v>
      </c>
    </row>
    <row r="1524" spans="1:24" x14ac:dyDescent="0.25">
      <c r="A1524" t="s">
        <v>127</v>
      </c>
      <c r="B1524">
        <v>743</v>
      </c>
      <c r="C1524">
        <v>131392</v>
      </c>
      <c r="D1524">
        <v>906</v>
      </c>
      <c r="E1524">
        <v>2643383279</v>
      </c>
      <c r="F1524">
        <v>78</v>
      </c>
      <c r="G1524">
        <v>0.16250000000000001</v>
      </c>
      <c r="H1524">
        <v>0.2631</v>
      </c>
      <c r="I1524">
        <v>0.31219999999999998</v>
      </c>
      <c r="J1524">
        <v>4</v>
      </c>
      <c r="K1524">
        <v>3000</v>
      </c>
      <c r="L1524">
        <v>40</v>
      </c>
      <c r="M1524">
        <v>2</v>
      </c>
      <c r="N1524">
        <v>3000</v>
      </c>
      <c r="O1524">
        <f t="shared" si="236"/>
        <v>1</v>
      </c>
      <c r="P1524">
        <f t="shared" si="237"/>
        <v>743</v>
      </c>
      <c r="Q1524">
        <f t="shared" si="238"/>
        <v>744</v>
      </c>
      <c r="R1524">
        <f t="shared" si="239"/>
        <v>743.4</v>
      </c>
      <c r="S1524">
        <f t="shared" si="240"/>
        <v>0.54772255750516619</v>
      </c>
      <c r="T1524">
        <f t="shared" si="241"/>
        <v>3000</v>
      </c>
      <c r="U1524">
        <f t="shared" si="242"/>
        <v>3000</v>
      </c>
      <c r="V1524">
        <f t="shared" si="243"/>
        <v>3000</v>
      </c>
      <c r="W1524">
        <f t="shared" si="244"/>
        <v>0</v>
      </c>
      <c r="X1524">
        <f t="shared" si="245"/>
        <v>0</v>
      </c>
    </row>
    <row r="1525" spans="1:24" x14ac:dyDescent="0.25">
      <c r="A1525" t="s">
        <v>127</v>
      </c>
      <c r="B1525">
        <v>744</v>
      </c>
      <c r="C1525">
        <v>126403</v>
      </c>
      <c r="D1525">
        <v>2384</v>
      </c>
      <c r="E1525">
        <v>733874675</v>
      </c>
      <c r="F1525">
        <v>78</v>
      </c>
      <c r="G1525">
        <v>0.16250000000000001</v>
      </c>
      <c r="H1525">
        <v>0.2631</v>
      </c>
      <c r="I1525">
        <v>0.31219999999999998</v>
      </c>
      <c r="J1525">
        <v>4</v>
      </c>
      <c r="K1525">
        <v>3000</v>
      </c>
      <c r="L1525">
        <v>40</v>
      </c>
      <c r="M1525">
        <v>2</v>
      </c>
      <c r="N1525">
        <v>3000</v>
      </c>
      <c r="O1525">
        <f t="shared" si="236"/>
        <v>1</v>
      </c>
      <c r="P1525">
        <f t="shared" si="237"/>
        <v>743</v>
      </c>
      <c r="Q1525">
        <f t="shared" si="238"/>
        <v>744</v>
      </c>
      <c r="R1525">
        <f t="shared" si="239"/>
        <v>743.4</v>
      </c>
      <c r="S1525">
        <f t="shared" si="240"/>
        <v>0.54772255750516619</v>
      </c>
      <c r="T1525">
        <f t="shared" si="241"/>
        <v>3000</v>
      </c>
      <c r="U1525">
        <f t="shared" si="242"/>
        <v>3000</v>
      </c>
      <c r="V1525">
        <f t="shared" si="243"/>
        <v>3000</v>
      </c>
      <c r="W1525">
        <f t="shared" si="244"/>
        <v>0</v>
      </c>
      <c r="X1525">
        <f t="shared" si="245"/>
        <v>0</v>
      </c>
    </row>
    <row r="1526" spans="1:24" x14ac:dyDescent="0.25">
      <c r="A1526" t="s">
        <v>127</v>
      </c>
      <c r="B1526">
        <v>743</v>
      </c>
      <c r="C1526">
        <v>128956</v>
      </c>
      <c r="D1526">
        <v>2049</v>
      </c>
      <c r="E1526">
        <v>2644970214</v>
      </c>
      <c r="F1526">
        <v>78</v>
      </c>
      <c r="G1526">
        <v>0.16250000000000001</v>
      </c>
      <c r="H1526">
        <v>0.2631</v>
      </c>
      <c r="I1526">
        <v>0.31219999999999998</v>
      </c>
      <c r="J1526">
        <v>4</v>
      </c>
      <c r="K1526">
        <v>3000</v>
      </c>
      <c r="L1526">
        <v>40</v>
      </c>
      <c r="M1526">
        <v>2</v>
      </c>
      <c r="N1526">
        <v>3000</v>
      </c>
      <c r="O1526">
        <f t="shared" si="236"/>
        <v>1</v>
      </c>
      <c r="P1526">
        <f t="shared" si="237"/>
        <v>743</v>
      </c>
      <c r="Q1526">
        <f t="shared" si="238"/>
        <v>744</v>
      </c>
      <c r="R1526">
        <f t="shared" si="239"/>
        <v>743.4</v>
      </c>
      <c r="S1526">
        <f t="shared" si="240"/>
        <v>0.54772255750516619</v>
      </c>
      <c r="T1526">
        <f t="shared" si="241"/>
        <v>3000</v>
      </c>
      <c r="U1526">
        <f t="shared" si="242"/>
        <v>3000</v>
      </c>
      <c r="V1526">
        <f t="shared" si="243"/>
        <v>3000</v>
      </c>
      <c r="W1526">
        <f t="shared" si="244"/>
        <v>0</v>
      </c>
      <c r="X1526">
        <f t="shared" si="245"/>
        <v>0</v>
      </c>
    </row>
    <row r="1527" spans="1:24" x14ac:dyDescent="0.25">
      <c r="A1527" t="s">
        <v>126</v>
      </c>
      <c r="B1527">
        <v>723</v>
      </c>
      <c r="C1527">
        <v>1281</v>
      </c>
      <c r="D1527">
        <v>1</v>
      </c>
      <c r="E1527">
        <v>1415926535</v>
      </c>
      <c r="F1527">
        <v>78</v>
      </c>
      <c r="G1527">
        <v>0.16250000000000001</v>
      </c>
      <c r="H1527">
        <v>0.2631</v>
      </c>
      <c r="I1527">
        <v>0.31219999999999998</v>
      </c>
      <c r="J1527">
        <v>4</v>
      </c>
      <c r="K1527">
        <v>3000</v>
      </c>
      <c r="L1527">
        <v>40</v>
      </c>
      <c r="M1527">
        <v>2</v>
      </c>
      <c r="N1527">
        <v>40</v>
      </c>
      <c r="O1527">
        <f t="shared" si="236"/>
        <v>0</v>
      </c>
      <c r="P1527">
        <f t="shared" si="237"/>
        <v>723</v>
      </c>
      <c r="Q1527">
        <f t="shared" si="238"/>
        <v>723</v>
      </c>
      <c r="R1527">
        <f t="shared" si="239"/>
        <v>723</v>
      </c>
      <c r="S1527">
        <f t="shared" si="240"/>
        <v>0</v>
      </c>
      <c r="T1527">
        <f t="shared" si="241"/>
        <v>29</v>
      </c>
      <c r="U1527">
        <f t="shared" si="242"/>
        <v>41</v>
      </c>
      <c r="V1527">
        <f t="shared" si="243"/>
        <v>38</v>
      </c>
      <c r="W1527">
        <f t="shared" si="244"/>
        <v>5.0497524691810387</v>
      </c>
      <c r="X1527">
        <f t="shared" si="245"/>
        <v>1</v>
      </c>
    </row>
    <row r="1528" spans="1:24" x14ac:dyDescent="0.25">
      <c r="A1528" t="s">
        <v>126</v>
      </c>
      <c r="B1528">
        <v>723</v>
      </c>
      <c r="C1528">
        <v>922</v>
      </c>
      <c r="D1528">
        <v>1</v>
      </c>
      <c r="E1528">
        <v>389389254</v>
      </c>
      <c r="F1528">
        <v>78</v>
      </c>
      <c r="G1528">
        <v>0.16250000000000001</v>
      </c>
      <c r="H1528">
        <v>0.2631</v>
      </c>
      <c r="I1528">
        <v>0.31219999999999998</v>
      </c>
      <c r="J1528">
        <v>4</v>
      </c>
      <c r="K1528">
        <v>3000</v>
      </c>
      <c r="L1528">
        <v>40</v>
      </c>
      <c r="M1528">
        <v>2</v>
      </c>
      <c r="N1528">
        <v>29</v>
      </c>
      <c r="O1528">
        <f t="shared" si="236"/>
        <v>1</v>
      </c>
      <c r="P1528">
        <f t="shared" si="237"/>
        <v>723</v>
      </c>
      <c r="Q1528">
        <f t="shared" si="238"/>
        <v>723</v>
      </c>
      <c r="R1528">
        <f t="shared" si="239"/>
        <v>723</v>
      </c>
      <c r="S1528">
        <f t="shared" si="240"/>
        <v>0</v>
      </c>
      <c r="T1528">
        <f t="shared" si="241"/>
        <v>29</v>
      </c>
      <c r="U1528">
        <f t="shared" si="242"/>
        <v>41</v>
      </c>
      <c r="V1528">
        <f t="shared" si="243"/>
        <v>38</v>
      </c>
      <c r="W1528">
        <f t="shared" si="244"/>
        <v>5.0497524691810387</v>
      </c>
      <c r="X1528">
        <f t="shared" si="245"/>
        <v>1</v>
      </c>
    </row>
    <row r="1529" spans="1:24" x14ac:dyDescent="0.25">
      <c r="A1529" t="s">
        <v>126</v>
      </c>
      <c r="B1529">
        <v>723</v>
      </c>
      <c r="C1529">
        <v>1203</v>
      </c>
      <c r="D1529">
        <v>1</v>
      </c>
      <c r="E1529">
        <v>2643383279</v>
      </c>
      <c r="F1529">
        <v>78</v>
      </c>
      <c r="G1529">
        <v>0.16250000000000001</v>
      </c>
      <c r="H1529">
        <v>0.2631</v>
      </c>
      <c r="I1529">
        <v>0.31219999999999998</v>
      </c>
      <c r="J1529">
        <v>4</v>
      </c>
      <c r="K1529">
        <v>3000</v>
      </c>
      <c r="L1529">
        <v>40</v>
      </c>
      <c r="M1529">
        <v>2</v>
      </c>
      <c r="N1529">
        <v>40</v>
      </c>
      <c r="O1529">
        <f t="shared" si="236"/>
        <v>1</v>
      </c>
      <c r="P1529">
        <f t="shared" si="237"/>
        <v>723</v>
      </c>
      <c r="Q1529">
        <f t="shared" si="238"/>
        <v>723</v>
      </c>
      <c r="R1529">
        <f t="shared" si="239"/>
        <v>723</v>
      </c>
      <c r="S1529">
        <f t="shared" si="240"/>
        <v>0</v>
      </c>
      <c r="T1529">
        <f t="shared" si="241"/>
        <v>29</v>
      </c>
      <c r="U1529">
        <f t="shared" si="242"/>
        <v>41</v>
      </c>
      <c r="V1529">
        <f t="shared" si="243"/>
        <v>38</v>
      </c>
      <c r="W1529">
        <f t="shared" si="244"/>
        <v>5.0497524691810387</v>
      </c>
      <c r="X1529">
        <f t="shared" si="245"/>
        <v>1</v>
      </c>
    </row>
    <row r="1530" spans="1:24" x14ac:dyDescent="0.25">
      <c r="A1530" t="s">
        <v>126</v>
      </c>
      <c r="B1530">
        <v>723</v>
      </c>
      <c r="C1530">
        <v>1156</v>
      </c>
      <c r="D1530">
        <v>1</v>
      </c>
      <c r="E1530">
        <v>733874675</v>
      </c>
      <c r="F1530">
        <v>78</v>
      </c>
      <c r="G1530">
        <v>0.16250000000000001</v>
      </c>
      <c r="H1530">
        <v>0.2631</v>
      </c>
      <c r="I1530">
        <v>0.31219999999999998</v>
      </c>
      <c r="J1530">
        <v>4</v>
      </c>
      <c r="K1530">
        <v>3000</v>
      </c>
      <c r="L1530">
        <v>40</v>
      </c>
      <c r="M1530">
        <v>2</v>
      </c>
      <c r="N1530">
        <v>40</v>
      </c>
      <c r="O1530">
        <f t="shared" si="236"/>
        <v>1</v>
      </c>
      <c r="P1530">
        <f t="shared" si="237"/>
        <v>723</v>
      </c>
      <c r="Q1530">
        <f t="shared" si="238"/>
        <v>723</v>
      </c>
      <c r="R1530">
        <f t="shared" si="239"/>
        <v>723</v>
      </c>
      <c r="S1530">
        <f t="shared" si="240"/>
        <v>0</v>
      </c>
      <c r="T1530">
        <f t="shared" si="241"/>
        <v>29</v>
      </c>
      <c r="U1530">
        <f t="shared" si="242"/>
        <v>41</v>
      </c>
      <c r="V1530">
        <f t="shared" si="243"/>
        <v>38</v>
      </c>
      <c r="W1530">
        <f t="shared" si="244"/>
        <v>5.0497524691810387</v>
      </c>
      <c r="X1530">
        <f t="shared" si="245"/>
        <v>1</v>
      </c>
    </row>
    <row r="1531" spans="1:24" x14ac:dyDescent="0.25">
      <c r="A1531" t="s">
        <v>126</v>
      </c>
      <c r="B1531">
        <v>723</v>
      </c>
      <c r="C1531">
        <v>1218</v>
      </c>
      <c r="D1531">
        <v>1</v>
      </c>
      <c r="E1531">
        <v>2644970214</v>
      </c>
      <c r="F1531">
        <v>78</v>
      </c>
      <c r="G1531">
        <v>0.16250000000000001</v>
      </c>
      <c r="H1531">
        <v>0.2631</v>
      </c>
      <c r="I1531">
        <v>0.31219999999999998</v>
      </c>
      <c r="J1531">
        <v>4</v>
      </c>
      <c r="K1531">
        <v>3000</v>
      </c>
      <c r="L1531">
        <v>40</v>
      </c>
      <c r="M1531">
        <v>2</v>
      </c>
      <c r="N1531">
        <v>41</v>
      </c>
      <c r="O1531">
        <f t="shared" si="236"/>
        <v>1</v>
      </c>
      <c r="P1531">
        <f t="shared" si="237"/>
        <v>723</v>
      </c>
      <c r="Q1531">
        <f t="shared" si="238"/>
        <v>723</v>
      </c>
      <c r="R1531">
        <f t="shared" si="239"/>
        <v>723</v>
      </c>
      <c r="S1531">
        <f t="shared" si="240"/>
        <v>0</v>
      </c>
      <c r="T1531">
        <f t="shared" si="241"/>
        <v>29</v>
      </c>
      <c r="U1531">
        <f t="shared" si="242"/>
        <v>41</v>
      </c>
      <c r="V1531">
        <f t="shared" si="243"/>
        <v>38</v>
      </c>
      <c r="W1531">
        <f t="shared" si="244"/>
        <v>5.0497524691810387</v>
      </c>
      <c r="X1531">
        <f t="shared" si="245"/>
        <v>1</v>
      </c>
    </row>
    <row r="1532" spans="1:24" x14ac:dyDescent="0.25">
      <c r="A1532" t="s">
        <v>125</v>
      </c>
      <c r="B1532">
        <v>555.26400000000001</v>
      </c>
      <c r="C1532">
        <v>149364</v>
      </c>
      <c r="D1532">
        <v>611</v>
      </c>
      <c r="E1532">
        <v>1415926535</v>
      </c>
      <c r="F1532">
        <v>78</v>
      </c>
      <c r="G1532">
        <v>0.16250000000000001</v>
      </c>
      <c r="H1532">
        <v>0.2631</v>
      </c>
      <c r="I1532">
        <v>0.31219999999999998</v>
      </c>
      <c r="J1532">
        <v>4</v>
      </c>
      <c r="K1532">
        <v>3000</v>
      </c>
      <c r="L1532">
        <v>40</v>
      </c>
      <c r="M1532">
        <v>2</v>
      </c>
      <c r="N1532">
        <v>3000</v>
      </c>
      <c r="O1532">
        <f t="shared" si="236"/>
        <v>0</v>
      </c>
      <c r="P1532">
        <f t="shared" si="237"/>
        <v>555.26400000000001</v>
      </c>
      <c r="Q1532">
        <f t="shared" si="238"/>
        <v>563.73699999999997</v>
      </c>
      <c r="R1532">
        <f t="shared" si="239"/>
        <v>558.40840000000003</v>
      </c>
      <c r="S1532">
        <f t="shared" si="240"/>
        <v>4.3273396330771092</v>
      </c>
      <c r="T1532">
        <f t="shared" si="241"/>
        <v>3000</v>
      </c>
      <c r="U1532">
        <f t="shared" si="242"/>
        <v>3000</v>
      </c>
      <c r="V1532">
        <f t="shared" si="243"/>
        <v>3000</v>
      </c>
      <c r="W1532">
        <f t="shared" si="244"/>
        <v>0</v>
      </c>
      <c r="X1532">
        <f t="shared" si="245"/>
        <v>0</v>
      </c>
    </row>
    <row r="1533" spans="1:24" x14ac:dyDescent="0.25">
      <c r="A1533" t="s">
        <v>125</v>
      </c>
      <c r="B1533">
        <v>562.51300000000003</v>
      </c>
      <c r="C1533">
        <v>160736</v>
      </c>
      <c r="D1533">
        <v>327</v>
      </c>
      <c r="E1533">
        <v>389389254</v>
      </c>
      <c r="F1533">
        <v>78</v>
      </c>
      <c r="G1533">
        <v>0.16250000000000001</v>
      </c>
      <c r="H1533">
        <v>0.2631</v>
      </c>
      <c r="I1533">
        <v>0.31219999999999998</v>
      </c>
      <c r="J1533">
        <v>4</v>
      </c>
      <c r="K1533">
        <v>3000</v>
      </c>
      <c r="L1533">
        <v>40</v>
      </c>
      <c r="M1533">
        <v>2</v>
      </c>
      <c r="N1533">
        <v>3000</v>
      </c>
      <c r="O1533">
        <f t="shared" si="236"/>
        <v>1</v>
      </c>
      <c r="P1533">
        <f t="shared" si="237"/>
        <v>555.26400000000001</v>
      </c>
      <c r="Q1533">
        <f t="shared" si="238"/>
        <v>563.73699999999997</v>
      </c>
      <c r="R1533">
        <f t="shared" si="239"/>
        <v>558.40840000000003</v>
      </c>
      <c r="S1533">
        <f t="shared" si="240"/>
        <v>4.3273396330771092</v>
      </c>
      <c r="T1533">
        <f t="shared" si="241"/>
        <v>3000</v>
      </c>
      <c r="U1533">
        <f t="shared" si="242"/>
        <v>3000</v>
      </c>
      <c r="V1533">
        <f t="shared" si="243"/>
        <v>3000</v>
      </c>
      <c r="W1533">
        <f t="shared" si="244"/>
        <v>0</v>
      </c>
      <c r="X1533">
        <f t="shared" si="245"/>
        <v>0</v>
      </c>
    </row>
    <row r="1534" spans="1:24" x14ac:dyDescent="0.25">
      <c r="A1534" t="s">
        <v>125</v>
      </c>
      <c r="B1534">
        <v>555.26400000000001</v>
      </c>
      <c r="C1534">
        <v>150008</v>
      </c>
      <c r="D1534">
        <v>603</v>
      </c>
      <c r="E1534">
        <v>2643383279</v>
      </c>
      <c r="F1534">
        <v>78</v>
      </c>
      <c r="G1534">
        <v>0.16250000000000001</v>
      </c>
      <c r="H1534">
        <v>0.2631</v>
      </c>
      <c r="I1534">
        <v>0.31219999999999998</v>
      </c>
      <c r="J1534">
        <v>4</v>
      </c>
      <c r="K1534">
        <v>3000</v>
      </c>
      <c r="L1534">
        <v>40</v>
      </c>
      <c r="M1534">
        <v>2</v>
      </c>
      <c r="N1534">
        <v>3000</v>
      </c>
      <c r="O1534">
        <f t="shared" si="236"/>
        <v>1</v>
      </c>
      <c r="P1534">
        <f t="shared" si="237"/>
        <v>555.26400000000001</v>
      </c>
      <c r="Q1534">
        <f t="shared" si="238"/>
        <v>563.73699999999997</v>
      </c>
      <c r="R1534">
        <f t="shared" si="239"/>
        <v>558.40840000000003</v>
      </c>
      <c r="S1534">
        <f t="shared" si="240"/>
        <v>4.3273396330771092</v>
      </c>
      <c r="T1534">
        <f t="shared" si="241"/>
        <v>3000</v>
      </c>
      <c r="U1534">
        <f t="shared" si="242"/>
        <v>3000</v>
      </c>
      <c r="V1534">
        <f t="shared" si="243"/>
        <v>3000</v>
      </c>
      <c r="W1534">
        <f t="shared" si="244"/>
        <v>0</v>
      </c>
      <c r="X1534">
        <f t="shared" si="245"/>
        <v>0</v>
      </c>
    </row>
    <row r="1535" spans="1:24" x14ac:dyDescent="0.25">
      <c r="A1535" t="s">
        <v>125</v>
      </c>
      <c r="B1535">
        <v>555.26400000000001</v>
      </c>
      <c r="C1535">
        <v>171192</v>
      </c>
      <c r="D1535">
        <v>694</v>
      </c>
      <c r="E1535">
        <v>733874675</v>
      </c>
      <c r="F1535">
        <v>78</v>
      </c>
      <c r="G1535">
        <v>0.16250000000000001</v>
      </c>
      <c r="H1535">
        <v>0.2631</v>
      </c>
      <c r="I1535">
        <v>0.31219999999999998</v>
      </c>
      <c r="J1535">
        <v>4</v>
      </c>
      <c r="K1535">
        <v>3000</v>
      </c>
      <c r="L1535">
        <v>40</v>
      </c>
      <c r="M1535">
        <v>2</v>
      </c>
      <c r="N1535">
        <v>3000</v>
      </c>
      <c r="O1535">
        <f t="shared" si="236"/>
        <v>1</v>
      </c>
      <c r="P1535">
        <f t="shared" si="237"/>
        <v>555.26400000000001</v>
      </c>
      <c r="Q1535">
        <f t="shared" si="238"/>
        <v>563.73699999999997</v>
      </c>
      <c r="R1535">
        <f t="shared" si="239"/>
        <v>558.40840000000003</v>
      </c>
      <c r="S1535">
        <f t="shared" si="240"/>
        <v>4.3273396330771092</v>
      </c>
      <c r="T1535">
        <f t="shared" si="241"/>
        <v>3000</v>
      </c>
      <c r="U1535">
        <f t="shared" si="242"/>
        <v>3000</v>
      </c>
      <c r="V1535">
        <f t="shared" si="243"/>
        <v>3000</v>
      </c>
      <c r="W1535">
        <f t="shared" si="244"/>
        <v>0</v>
      </c>
      <c r="X1535">
        <f t="shared" si="245"/>
        <v>0</v>
      </c>
    </row>
    <row r="1536" spans="1:24" x14ac:dyDescent="0.25">
      <c r="A1536" t="s">
        <v>125</v>
      </c>
      <c r="B1536">
        <v>563.73699999999997</v>
      </c>
      <c r="C1536">
        <v>157921</v>
      </c>
      <c r="D1536">
        <v>1761</v>
      </c>
      <c r="E1536">
        <v>2644970214</v>
      </c>
      <c r="F1536">
        <v>78</v>
      </c>
      <c r="G1536">
        <v>0.16250000000000001</v>
      </c>
      <c r="H1536">
        <v>0.2631</v>
      </c>
      <c r="I1536">
        <v>0.31219999999999998</v>
      </c>
      <c r="J1536">
        <v>4</v>
      </c>
      <c r="K1536">
        <v>3000</v>
      </c>
      <c r="L1536">
        <v>40</v>
      </c>
      <c r="M1536">
        <v>2</v>
      </c>
      <c r="N1536">
        <v>3000</v>
      </c>
      <c r="O1536">
        <f t="shared" si="236"/>
        <v>1</v>
      </c>
      <c r="P1536">
        <f t="shared" si="237"/>
        <v>555.26400000000001</v>
      </c>
      <c r="Q1536">
        <f t="shared" si="238"/>
        <v>563.73699999999997</v>
      </c>
      <c r="R1536">
        <f t="shared" si="239"/>
        <v>558.40840000000003</v>
      </c>
      <c r="S1536">
        <f t="shared" si="240"/>
        <v>4.3273396330771092</v>
      </c>
      <c r="T1536">
        <f t="shared" si="241"/>
        <v>3000</v>
      </c>
      <c r="U1536">
        <f t="shared" si="242"/>
        <v>3000</v>
      </c>
      <c r="V1536">
        <f t="shared" si="243"/>
        <v>3000</v>
      </c>
      <c r="W1536">
        <f t="shared" si="244"/>
        <v>0</v>
      </c>
      <c r="X1536">
        <f t="shared" si="245"/>
        <v>0</v>
      </c>
    </row>
    <row r="1537" spans="1:24" x14ac:dyDescent="0.25">
      <c r="A1537" t="s">
        <v>124</v>
      </c>
      <c r="B1537">
        <v>730.12400000000002</v>
      </c>
      <c r="C1537">
        <v>79727</v>
      </c>
      <c r="D1537">
        <v>19</v>
      </c>
      <c r="E1537">
        <v>1415926535</v>
      </c>
      <c r="F1537">
        <v>78</v>
      </c>
      <c r="G1537">
        <v>0.16250000000000001</v>
      </c>
      <c r="H1537">
        <v>0.2631</v>
      </c>
      <c r="I1537">
        <v>0.31219999999999998</v>
      </c>
      <c r="J1537">
        <v>4</v>
      </c>
      <c r="K1537">
        <v>3000</v>
      </c>
      <c r="L1537">
        <v>40</v>
      </c>
      <c r="M1537">
        <v>2</v>
      </c>
      <c r="N1537">
        <v>3000</v>
      </c>
      <c r="O1537">
        <f t="shared" si="236"/>
        <v>0</v>
      </c>
      <c r="P1537">
        <f t="shared" si="237"/>
        <v>730.12400000000002</v>
      </c>
      <c r="Q1537">
        <f t="shared" si="238"/>
        <v>730.12400000000002</v>
      </c>
      <c r="R1537">
        <f t="shared" si="239"/>
        <v>730.12400000000002</v>
      </c>
      <c r="S1537">
        <f t="shared" si="240"/>
        <v>0</v>
      </c>
      <c r="T1537">
        <f t="shared" si="241"/>
        <v>3000</v>
      </c>
      <c r="U1537">
        <f t="shared" si="242"/>
        <v>3000</v>
      </c>
      <c r="V1537">
        <f t="shared" si="243"/>
        <v>3000</v>
      </c>
      <c r="W1537">
        <f t="shared" si="244"/>
        <v>0</v>
      </c>
      <c r="X1537">
        <f t="shared" si="245"/>
        <v>0</v>
      </c>
    </row>
    <row r="1538" spans="1:24" x14ac:dyDescent="0.25">
      <c r="A1538" t="s">
        <v>124</v>
      </c>
      <c r="B1538">
        <v>730.12400000000002</v>
      </c>
      <c r="C1538">
        <v>80642</v>
      </c>
      <c r="D1538">
        <v>19</v>
      </c>
      <c r="E1538">
        <v>389389254</v>
      </c>
      <c r="F1538">
        <v>78</v>
      </c>
      <c r="G1538">
        <v>0.16250000000000001</v>
      </c>
      <c r="H1538">
        <v>0.2631</v>
      </c>
      <c r="I1538">
        <v>0.31219999999999998</v>
      </c>
      <c r="J1538">
        <v>4</v>
      </c>
      <c r="K1538">
        <v>3000</v>
      </c>
      <c r="L1538">
        <v>40</v>
      </c>
      <c r="M1538">
        <v>2</v>
      </c>
      <c r="N1538">
        <v>3000</v>
      </c>
      <c r="O1538">
        <f t="shared" si="236"/>
        <v>1</v>
      </c>
      <c r="P1538">
        <f t="shared" si="237"/>
        <v>730.12400000000002</v>
      </c>
      <c r="Q1538">
        <f t="shared" si="238"/>
        <v>730.12400000000002</v>
      </c>
      <c r="R1538">
        <f t="shared" si="239"/>
        <v>730.12400000000002</v>
      </c>
      <c r="S1538">
        <f t="shared" si="240"/>
        <v>0</v>
      </c>
      <c r="T1538">
        <f t="shared" si="241"/>
        <v>3000</v>
      </c>
      <c r="U1538">
        <f t="shared" si="242"/>
        <v>3000</v>
      </c>
      <c r="V1538">
        <f t="shared" si="243"/>
        <v>3000</v>
      </c>
      <c r="W1538">
        <f t="shared" si="244"/>
        <v>0</v>
      </c>
      <c r="X1538">
        <f t="shared" si="245"/>
        <v>0</v>
      </c>
    </row>
    <row r="1539" spans="1:24" x14ac:dyDescent="0.25">
      <c r="A1539" t="s">
        <v>124</v>
      </c>
      <c r="B1539">
        <v>730.12400000000002</v>
      </c>
      <c r="C1539">
        <v>80382</v>
      </c>
      <c r="D1539">
        <v>10</v>
      </c>
      <c r="E1539">
        <v>2643383279</v>
      </c>
      <c r="F1539">
        <v>78</v>
      </c>
      <c r="G1539">
        <v>0.16250000000000001</v>
      </c>
      <c r="H1539">
        <v>0.2631</v>
      </c>
      <c r="I1539">
        <v>0.31219999999999998</v>
      </c>
      <c r="J1539">
        <v>4</v>
      </c>
      <c r="K1539">
        <v>3000</v>
      </c>
      <c r="L1539">
        <v>40</v>
      </c>
      <c r="M1539">
        <v>2</v>
      </c>
      <c r="N1539">
        <v>3000</v>
      </c>
      <c r="O1539">
        <f t="shared" ref="O1539:O1602" si="246">IF(A1539=A1538,1,0)</f>
        <v>1</v>
      </c>
      <c r="P1539">
        <f t="shared" ref="P1539:P1602" si="247">IF(O1539=0, MIN(B1539:B1543), P1538)</f>
        <v>730.12400000000002</v>
      </c>
      <c r="Q1539">
        <f t="shared" ref="Q1539:Q1602" si="248">IF(O1539=0, MAX(B1539:B1543), Q1538)</f>
        <v>730.12400000000002</v>
      </c>
      <c r="R1539">
        <f t="shared" ref="R1539:R1602" si="249">IF(O1539=0, AVERAGE(B1539:B1543), R1538)</f>
        <v>730.12400000000002</v>
      </c>
      <c r="S1539">
        <f t="shared" ref="S1539:S1602" si="250">IF(O1539=0, _xlfn.STDEV.S(B1539:B1543), S1538)</f>
        <v>0</v>
      </c>
      <c r="T1539">
        <f t="shared" ref="T1539:T1602" si="251">IF(O1539=0, MIN(N1539:N1543), T1538)</f>
        <v>3000</v>
      </c>
      <c r="U1539">
        <f t="shared" ref="U1539:U1602" si="252">IF(O1539=0, MAX(N1539:N1543), U1538)</f>
        <v>3000</v>
      </c>
      <c r="V1539">
        <f t="shared" ref="V1539:V1602" si="253">IF(O1539=0, AVERAGE(N1539:N1543), V1538)</f>
        <v>3000</v>
      </c>
      <c r="W1539">
        <f t="shared" ref="W1539:W1602" si="254">IF(O1539=0, _xlfn.STDEV.S(N1539:N1543), W1538)</f>
        <v>0</v>
      </c>
      <c r="X1539">
        <f t="shared" ref="X1539:X1602" si="255">IF(V1539=3000,0,1)</f>
        <v>0</v>
      </c>
    </row>
    <row r="1540" spans="1:24" x14ac:dyDescent="0.25">
      <c r="A1540" t="s">
        <v>124</v>
      </c>
      <c r="B1540">
        <v>730.12400000000002</v>
      </c>
      <c r="C1540">
        <v>80785</v>
      </c>
      <c r="D1540">
        <v>1</v>
      </c>
      <c r="E1540">
        <v>733874675</v>
      </c>
      <c r="F1540">
        <v>78</v>
      </c>
      <c r="G1540">
        <v>0.16250000000000001</v>
      </c>
      <c r="H1540">
        <v>0.2631</v>
      </c>
      <c r="I1540">
        <v>0.31219999999999998</v>
      </c>
      <c r="J1540">
        <v>4</v>
      </c>
      <c r="K1540">
        <v>3000</v>
      </c>
      <c r="L1540">
        <v>40</v>
      </c>
      <c r="M1540">
        <v>2</v>
      </c>
      <c r="N1540">
        <v>3000</v>
      </c>
      <c r="O1540">
        <f t="shared" si="246"/>
        <v>1</v>
      </c>
      <c r="P1540">
        <f t="shared" si="247"/>
        <v>730.12400000000002</v>
      </c>
      <c r="Q1540">
        <f t="shared" si="248"/>
        <v>730.12400000000002</v>
      </c>
      <c r="R1540">
        <f t="shared" si="249"/>
        <v>730.12400000000002</v>
      </c>
      <c r="S1540">
        <f t="shared" si="250"/>
        <v>0</v>
      </c>
      <c r="T1540">
        <f t="shared" si="251"/>
        <v>3000</v>
      </c>
      <c r="U1540">
        <f t="shared" si="252"/>
        <v>3000</v>
      </c>
      <c r="V1540">
        <f t="shared" si="253"/>
        <v>3000</v>
      </c>
      <c r="W1540">
        <f t="shared" si="254"/>
        <v>0</v>
      </c>
      <c r="X1540">
        <f t="shared" si="255"/>
        <v>0</v>
      </c>
    </row>
    <row r="1541" spans="1:24" x14ac:dyDescent="0.25">
      <c r="A1541" t="s">
        <v>124</v>
      </c>
      <c r="B1541">
        <v>730.12400000000002</v>
      </c>
      <c r="C1541">
        <v>80984</v>
      </c>
      <c r="D1541">
        <v>6</v>
      </c>
      <c r="E1541">
        <v>2644970214</v>
      </c>
      <c r="F1541">
        <v>78</v>
      </c>
      <c r="G1541">
        <v>0.16250000000000001</v>
      </c>
      <c r="H1541">
        <v>0.2631</v>
      </c>
      <c r="I1541">
        <v>0.31219999999999998</v>
      </c>
      <c r="J1541">
        <v>4</v>
      </c>
      <c r="K1541">
        <v>3000</v>
      </c>
      <c r="L1541">
        <v>40</v>
      </c>
      <c r="M1541">
        <v>2</v>
      </c>
      <c r="N1541">
        <v>3000</v>
      </c>
      <c r="O1541">
        <f t="shared" si="246"/>
        <v>1</v>
      </c>
      <c r="P1541">
        <f t="shared" si="247"/>
        <v>730.12400000000002</v>
      </c>
      <c r="Q1541">
        <f t="shared" si="248"/>
        <v>730.12400000000002</v>
      </c>
      <c r="R1541">
        <f t="shared" si="249"/>
        <v>730.12400000000002</v>
      </c>
      <c r="S1541">
        <f t="shared" si="250"/>
        <v>0</v>
      </c>
      <c r="T1541">
        <f t="shared" si="251"/>
        <v>3000</v>
      </c>
      <c r="U1541">
        <f t="shared" si="252"/>
        <v>3000</v>
      </c>
      <c r="V1541">
        <f t="shared" si="253"/>
        <v>3000</v>
      </c>
      <c r="W1541">
        <f t="shared" si="254"/>
        <v>0</v>
      </c>
      <c r="X1541">
        <f t="shared" si="255"/>
        <v>0</v>
      </c>
    </row>
    <row r="1542" spans="1:24" x14ac:dyDescent="0.25">
      <c r="A1542" t="s">
        <v>123</v>
      </c>
      <c r="B1542">
        <v>1044</v>
      </c>
      <c r="C1542">
        <v>148974</v>
      </c>
      <c r="D1542">
        <v>766</v>
      </c>
      <c r="E1542">
        <v>1415926535</v>
      </c>
      <c r="F1542">
        <v>78</v>
      </c>
      <c r="G1542">
        <v>0.16250000000000001</v>
      </c>
      <c r="H1542">
        <v>0.2631</v>
      </c>
      <c r="I1542">
        <v>0.31219999999999998</v>
      </c>
      <c r="J1542">
        <v>4</v>
      </c>
      <c r="K1542">
        <v>3000</v>
      </c>
      <c r="L1542">
        <v>40</v>
      </c>
      <c r="M1542">
        <v>2</v>
      </c>
      <c r="N1542">
        <v>3000</v>
      </c>
      <c r="O1542">
        <f t="shared" si="246"/>
        <v>0</v>
      </c>
      <c r="P1542">
        <f t="shared" si="247"/>
        <v>1044</v>
      </c>
      <c r="Q1542">
        <f t="shared" si="248"/>
        <v>1065</v>
      </c>
      <c r="R1542">
        <f t="shared" si="249"/>
        <v>1052.8</v>
      </c>
      <c r="S1542">
        <f t="shared" si="250"/>
        <v>9.7313925005622917</v>
      </c>
      <c r="T1542">
        <f t="shared" si="251"/>
        <v>3000</v>
      </c>
      <c r="U1542">
        <f t="shared" si="252"/>
        <v>3000</v>
      </c>
      <c r="V1542">
        <f t="shared" si="253"/>
        <v>3000</v>
      </c>
      <c r="W1542">
        <f t="shared" si="254"/>
        <v>0</v>
      </c>
      <c r="X1542">
        <f t="shared" si="255"/>
        <v>0</v>
      </c>
    </row>
    <row r="1543" spans="1:24" x14ac:dyDescent="0.25">
      <c r="A1543" t="s">
        <v>123</v>
      </c>
      <c r="B1543">
        <v>1065</v>
      </c>
      <c r="C1543">
        <v>110936</v>
      </c>
      <c r="D1543">
        <v>2979</v>
      </c>
      <c r="E1543">
        <v>389389254</v>
      </c>
      <c r="F1543">
        <v>78</v>
      </c>
      <c r="G1543">
        <v>0.16250000000000001</v>
      </c>
      <c r="H1543">
        <v>0.2631</v>
      </c>
      <c r="I1543">
        <v>0.31219999999999998</v>
      </c>
      <c r="J1543">
        <v>4</v>
      </c>
      <c r="K1543">
        <v>3000</v>
      </c>
      <c r="L1543">
        <v>40</v>
      </c>
      <c r="M1543">
        <v>2</v>
      </c>
      <c r="N1543">
        <v>3000</v>
      </c>
      <c r="O1543">
        <f t="shared" si="246"/>
        <v>1</v>
      </c>
      <c r="P1543">
        <f t="shared" si="247"/>
        <v>1044</v>
      </c>
      <c r="Q1543">
        <f t="shared" si="248"/>
        <v>1065</v>
      </c>
      <c r="R1543">
        <f t="shared" si="249"/>
        <v>1052.8</v>
      </c>
      <c r="S1543">
        <f t="shared" si="250"/>
        <v>9.7313925005622917</v>
      </c>
      <c r="T1543">
        <f t="shared" si="251"/>
        <v>3000</v>
      </c>
      <c r="U1543">
        <f t="shared" si="252"/>
        <v>3000</v>
      </c>
      <c r="V1543">
        <f t="shared" si="253"/>
        <v>3000</v>
      </c>
      <c r="W1543">
        <f t="shared" si="254"/>
        <v>0</v>
      </c>
      <c r="X1543">
        <f t="shared" si="255"/>
        <v>0</v>
      </c>
    </row>
    <row r="1544" spans="1:24" x14ac:dyDescent="0.25">
      <c r="A1544" t="s">
        <v>123</v>
      </c>
      <c r="B1544">
        <v>1050</v>
      </c>
      <c r="C1544">
        <v>130443</v>
      </c>
      <c r="D1544">
        <v>1993</v>
      </c>
      <c r="E1544">
        <v>2643383279</v>
      </c>
      <c r="F1544">
        <v>78</v>
      </c>
      <c r="G1544">
        <v>0.16250000000000001</v>
      </c>
      <c r="H1544">
        <v>0.2631</v>
      </c>
      <c r="I1544">
        <v>0.31219999999999998</v>
      </c>
      <c r="J1544">
        <v>4</v>
      </c>
      <c r="K1544">
        <v>3000</v>
      </c>
      <c r="L1544">
        <v>40</v>
      </c>
      <c r="M1544">
        <v>2</v>
      </c>
      <c r="N1544">
        <v>3000</v>
      </c>
      <c r="O1544">
        <f t="shared" si="246"/>
        <v>1</v>
      </c>
      <c r="P1544">
        <f t="shared" si="247"/>
        <v>1044</v>
      </c>
      <c r="Q1544">
        <f t="shared" si="248"/>
        <v>1065</v>
      </c>
      <c r="R1544">
        <f t="shared" si="249"/>
        <v>1052.8</v>
      </c>
      <c r="S1544">
        <f t="shared" si="250"/>
        <v>9.7313925005622917</v>
      </c>
      <c r="T1544">
        <f t="shared" si="251"/>
        <v>3000</v>
      </c>
      <c r="U1544">
        <f t="shared" si="252"/>
        <v>3000</v>
      </c>
      <c r="V1544">
        <f t="shared" si="253"/>
        <v>3000</v>
      </c>
      <c r="W1544">
        <f t="shared" si="254"/>
        <v>0</v>
      </c>
      <c r="X1544">
        <f t="shared" si="255"/>
        <v>0</v>
      </c>
    </row>
    <row r="1545" spans="1:24" x14ac:dyDescent="0.25">
      <c r="A1545" t="s">
        <v>123</v>
      </c>
      <c r="B1545">
        <v>1044</v>
      </c>
      <c r="C1545">
        <v>135769</v>
      </c>
      <c r="D1545">
        <v>1947</v>
      </c>
      <c r="E1545">
        <v>733874675</v>
      </c>
      <c r="F1545">
        <v>78</v>
      </c>
      <c r="G1545">
        <v>0.16250000000000001</v>
      </c>
      <c r="H1545">
        <v>0.2631</v>
      </c>
      <c r="I1545">
        <v>0.31219999999999998</v>
      </c>
      <c r="J1545">
        <v>4</v>
      </c>
      <c r="K1545">
        <v>3000</v>
      </c>
      <c r="L1545">
        <v>40</v>
      </c>
      <c r="M1545">
        <v>2</v>
      </c>
      <c r="N1545">
        <v>3000</v>
      </c>
      <c r="O1545">
        <f t="shared" si="246"/>
        <v>1</v>
      </c>
      <c r="P1545">
        <f t="shared" si="247"/>
        <v>1044</v>
      </c>
      <c r="Q1545">
        <f t="shared" si="248"/>
        <v>1065</v>
      </c>
      <c r="R1545">
        <f t="shared" si="249"/>
        <v>1052.8</v>
      </c>
      <c r="S1545">
        <f t="shared" si="250"/>
        <v>9.7313925005622917</v>
      </c>
      <c r="T1545">
        <f t="shared" si="251"/>
        <v>3000</v>
      </c>
      <c r="U1545">
        <f t="shared" si="252"/>
        <v>3000</v>
      </c>
      <c r="V1545">
        <f t="shared" si="253"/>
        <v>3000</v>
      </c>
      <c r="W1545">
        <f t="shared" si="254"/>
        <v>0</v>
      </c>
      <c r="X1545">
        <f t="shared" si="255"/>
        <v>0</v>
      </c>
    </row>
    <row r="1546" spans="1:24" x14ac:dyDescent="0.25">
      <c r="A1546" t="s">
        <v>123</v>
      </c>
      <c r="B1546">
        <v>1061</v>
      </c>
      <c r="C1546">
        <v>114898</v>
      </c>
      <c r="D1546">
        <v>250</v>
      </c>
      <c r="E1546">
        <v>2644970214</v>
      </c>
      <c r="F1546">
        <v>78</v>
      </c>
      <c r="G1546">
        <v>0.16250000000000001</v>
      </c>
      <c r="H1546">
        <v>0.2631</v>
      </c>
      <c r="I1546">
        <v>0.31219999999999998</v>
      </c>
      <c r="J1546">
        <v>4</v>
      </c>
      <c r="K1546">
        <v>3000</v>
      </c>
      <c r="L1546">
        <v>40</v>
      </c>
      <c r="M1546">
        <v>2</v>
      </c>
      <c r="N1546">
        <v>3000</v>
      </c>
      <c r="O1546">
        <f t="shared" si="246"/>
        <v>1</v>
      </c>
      <c r="P1546">
        <f t="shared" si="247"/>
        <v>1044</v>
      </c>
      <c r="Q1546">
        <f t="shared" si="248"/>
        <v>1065</v>
      </c>
      <c r="R1546">
        <f t="shared" si="249"/>
        <v>1052.8</v>
      </c>
      <c r="S1546">
        <f t="shared" si="250"/>
        <v>9.7313925005622917</v>
      </c>
      <c r="T1546">
        <f t="shared" si="251"/>
        <v>3000</v>
      </c>
      <c r="U1546">
        <f t="shared" si="252"/>
        <v>3000</v>
      </c>
      <c r="V1546">
        <f t="shared" si="253"/>
        <v>3000</v>
      </c>
      <c r="W1546">
        <f t="shared" si="254"/>
        <v>0</v>
      </c>
      <c r="X1546">
        <f t="shared" si="255"/>
        <v>0</v>
      </c>
    </row>
    <row r="1547" spans="1:24" x14ac:dyDescent="0.25">
      <c r="A1547" t="s">
        <v>122</v>
      </c>
      <c r="B1547">
        <v>1094</v>
      </c>
      <c r="C1547">
        <v>63</v>
      </c>
      <c r="D1547">
        <v>1</v>
      </c>
      <c r="E1547">
        <v>1415926535</v>
      </c>
      <c r="F1547">
        <v>78</v>
      </c>
      <c r="G1547">
        <v>0.16250000000000001</v>
      </c>
      <c r="H1547">
        <v>0.2631</v>
      </c>
      <c r="I1547">
        <v>0.31219999999999998</v>
      </c>
      <c r="J1547">
        <v>4</v>
      </c>
      <c r="K1547">
        <v>3000</v>
      </c>
      <c r="L1547">
        <v>40</v>
      </c>
      <c r="M1547">
        <v>2</v>
      </c>
      <c r="N1547">
        <v>1</v>
      </c>
      <c r="O1547">
        <f t="shared" si="246"/>
        <v>0</v>
      </c>
      <c r="P1547">
        <f t="shared" si="247"/>
        <v>1094</v>
      </c>
      <c r="Q1547">
        <f t="shared" si="248"/>
        <v>1094</v>
      </c>
      <c r="R1547">
        <f t="shared" si="249"/>
        <v>1094</v>
      </c>
      <c r="S1547">
        <f t="shared" si="250"/>
        <v>0</v>
      </c>
      <c r="T1547">
        <f t="shared" si="251"/>
        <v>1</v>
      </c>
      <c r="U1547">
        <f t="shared" si="252"/>
        <v>1</v>
      </c>
      <c r="V1547">
        <f t="shared" si="253"/>
        <v>1</v>
      </c>
      <c r="W1547">
        <f t="shared" si="254"/>
        <v>0</v>
      </c>
      <c r="X1547">
        <f t="shared" si="255"/>
        <v>1</v>
      </c>
    </row>
    <row r="1548" spans="1:24" x14ac:dyDescent="0.25">
      <c r="A1548" t="s">
        <v>122</v>
      </c>
      <c r="B1548">
        <v>1094</v>
      </c>
      <c r="C1548">
        <v>47</v>
      </c>
      <c r="D1548">
        <v>1</v>
      </c>
      <c r="E1548">
        <v>389389254</v>
      </c>
      <c r="F1548">
        <v>78</v>
      </c>
      <c r="G1548">
        <v>0.16250000000000001</v>
      </c>
      <c r="H1548">
        <v>0.2631</v>
      </c>
      <c r="I1548">
        <v>0.31219999999999998</v>
      </c>
      <c r="J1548">
        <v>4</v>
      </c>
      <c r="K1548">
        <v>3000</v>
      </c>
      <c r="L1548">
        <v>40</v>
      </c>
      <c r="M1548">
        <v>2</v>
      </c>
      <c r="N1548">
        <v>1</v>
      </c>
      <c r="O1548">
        <f t="shared" si="246"/>
        <v>1</v>
      </c>
      <c r="P1548">
        <f t="shared" si="247"/>
        <v>1094</v>
      </c>
      <c r="Q1548">
        <f t="shared" si="248"/>
        <v>1094</v>
      </c>
      <c r="R1548">
        <f t="shared" si="249"/>
        <v>1094</v>
      </c>
      <c r="S1548">
        <f t="shared" si="250"/>
        <v>0</v>
      </c>
      <c r="T1548">
        <f t="shared" si="251"/>
        <v>1</v>
      </c>
      <c r="U1548">
        <f t="shared" si="252"/>
        <v>1</v>
      </c>
      <c r="V1548">
        <f t="shared" si="253"/>
        <v>1</v>
      </c>
      <c r="W1548">
        <f t="shared" si="254"/>
        <v>0</v>
      </c>
      <c r="X1548">
        <f t="shared" si="255"/>
        <v>1</v>
      </c>
    </row>
    <row r="1549" spans="1:24" x14ac:dyDescent="0.25">
      <c r="A1549" t="s">
        <v>122</v>
      </c>
      <c r="B1549">
        <v>1094</v>
      </c>
      <c r="C1549">
        <v>47</v>
      </c>
      <c r="D1549">
        <v>1</v>
      </c>
      <c r="E1549">
        <v>2643383279</v>
      </c>
      <c r="F1549">
        <v>78</v>
      </c>
      <c r="G1549">
        <v>0.16250000000000001</v>
      </c>
      <c r="H1549">
        <v>0.2631</v>
      </c>
      <c r="I1549">
        <v>0.31219999999999998</v>
      </c>
      <c r="J1549">
        <v>4</v>
      </c>
      <c r="K1549">
        <v>3000</v>
      </c>
      <c r="L1549">
        <v>40</v>
      </c>
      <c r="M1549">
        <v>2</v>
      </c>
      <c r="N1549">
        <v>1</v>
      </c>
      <c r="O1549">
        <f t="shared" si="246"/>
        <v>1</v>
      </c>
      <c r="P1549">
        <f t="shared" si="247"/>
        <v>1094</v>
      </c>
      <c r="Q1549">
        <f t="shared" si="248"/>
        <v>1094</v>
      </c>
      <c r="R1549">
        <f t="shared" si="249"/>
        <v>1094</v>
      </c>
      <c r="S1549">
        <f t="shared" si="250"/>
        <v>0</v>
      </c>
      <c r="T1549">
        <f t="shared" si="251"/>
        <v>1</v>
      </c>
      <c r="U1549">
        <f t="shared" si="252"/>
        <v>1</v>
      </c>
      <c r="V1549">
        <f t="shared" si="253"/>
        <v>1</v>
      </c>
      <c r="W1549">
        <f t="shared" si="254"/>
        <v>0</v>
      </c>
      <c r="X1549">
        <f t="shared" si="255"/>
        <v>1</v>
      </c>
    </row>
    <row r="1550" spans="1:24" x14ac:dyDescent="0.25">
      <c r="A1550" t="s">
        <v>122</v>
      </c>
      <c r="B1550">
        <v>1094</v>
      </c>
      <c r="C1550">
        <v>47</v>
      </c>
      <c r="D1550">
        <v>1</v>
      </c>
      <c r="E1550">
        <v>733874675</v>
      </c>
      <c r="F1550">
        <v>78</v>
      </c>
      <c r="G1550">
        <v>0.16250000000000001</v>
      </c>
      <c r="H1550">
        <v>0.2631</v>
      </c>
      <c r="I1550">
        <v>0.31219999999999998</v>
      </c>
      <c r="J1550">
        <v>4</v>
      </c>
      <c r="K1550">
        <v>3000</v>
      </c>
      <c r="L1550">
        <v>40</v>
      </c>
      <c r="M1550">
        <v>2</v>
      </c>
      <c r="N1550">
        <v>1</v>
      </c>
      <c r="O1550">
        <f t="shared" si="246"/>
        <v>1</v>
      </c>
      <c r="P1550">
        <f t="shared" si="247"/>
        <v>1094</v>
      </c>
      <c r="Q1550">
        <f t="shared" si="248"/>
        <v>1094</v>
      </c>
      <c r="R1550">
        <f t="shared" si="249"/>
        <v>1094</v>
      </c>
      <c r="S1550">
        <f t="shared" si="250"/>
        <v>0</v>
      </c>
      <c r="T1550">
        <f t="shared" si="251"/>
        <v>1</v>
      </c>
      <c r="U1550">
        <f t="shared" si="252"/>
        <v>1</v>
      </c>
      <c r="V1550">
        <f t="shared" si="253"/>
        <v>1</v>
      </c>
      <c r="W1550">
        <f t="shared" si="254"/>
        <v>0</v>
      </c>
      <c r="X1550">
        <f t="shared" si="255"/>
        <v>1</v>
      </c>
    </row>
    <row r="1551" spans="1:24" x14ac:dyDescent="0.25">
      <c r="A1551" t="s">
        <v>122</v>
      </c>
      <c r="B1551">
        <v>1094</v>
      </c>
      <c r="C1551">
        <v>47</v>
      </c>
      <c r="D1551">
        <v>1</v>
      </c>
      <c r="E1551">
        <v>2644970214</v>
      </c>
      <c r="F1551">
        <v>78</v>
      </c>
      <c r="G1551">
        <v>0.16250000000000001</v>
      </c>
      <c r="H1551">
        <v>0.2631</v>
      </c>
      <c r="I1551">
        <v>0.31219999999999998</v>
      </c>
      <c r="J1551">
        <v>4</v>
      </c>
      <c r="K1551">
        <v>3000</v>
      </c>
      <c r="L1551">
        <v>40</v>
      </c>
      <c r="M1551">
        <v>2</v>
      </c>
      <c r="N1551">
        <v>1</v>
      </c>
      <c r="O1551">
        <f t="shared" si="246"/>
        <v>1</v>
      </c>
      <c r="P1551">
        <f t="shared" si="247"/>
        <v>1094</v>
      </c>
      <c r="Q1551">
        <f t="shared" si="248"/>
        <v>1094</v>
      </c>
      <c r="R1551">
        <f t="shared" si="249"/>
        <v>1094</v>
      </c>
      <c r="S1551">
        <f t="shared" si="250"/>
        <v>0</v>
      </c>
      <c r="T1551">
        <f t="shared" si="251"/>
        <v>1</v>
      </c>
      <c r="U1551">
        <f t="shared" si="252"/>
        <v>1</v>
      </c>
      <c r="V1551">
        <f t="shared" si="253"/>
        <v>1</v>
      </c>
      <c r="W1551">
        <f t="shared" si="254"/>
        <v>0</v>
      </c>
      <c r="X1551">
        <f t="shared" si="255"/>
        <v>1</v>
      </c>
    </row>
    <row r="1552" spans="1:24" x14ac:dyDescent="0.25">
      <c r="A1552" t="s">
        <v>121</v>
      </c>
      <c r="B1552">
        <v>855.12900000000002</v>
      </c>
      <c r="C1552">
        <v>148198</v>
      </c>
      <c r="D1552">
        <v>204</v>
      </c>
      <c r="E1552">
        <v>1415926535</v>
      </c>
      <c r="F1552">
        <v>78</v>
      </c>
      <c r="G1552">
        <v>0.16250000000000001</v>
      </c>
      <c r="H1552">
        <v>0.2631</v>
      </c>
      <c r="I1552">
        <v>0.31219999999999998</v>
      </c>
      <c r="J1552">
        <v>4</v>
      </c>
      <c r="K1552">
        <v>3000</v>
      </c>
      <c r="L1552">
        <v>40</v>
      </c>
      <c r="M1552">
        <v>2</v>
      </c>
      <c r="N1552">
        <v>3000</v>
      </c>
      <c r="O1552">
        <f t="shared" si="246"/>
        <v>0</v>
      </c>
      <c r="P1552">
        <f t="shared" si="247"/>
        <v>832.69500000000005</v>
      </c>
      <c r="Q1552">
        <f t="shared" si="248"/>
        <v>855.12900000000002</v>
      </c>
      <c r="R1552">
        <f t="shared" si="249"/>
        <v>843.4502</v>
      </c>
      <c r="S1552">
        <f t="shared" si="250"/>
        <v>8.3969545193480535</v>
      </c>
      <c r="T1552">
        <f t="shared" si="251"/>
        <v>3000</v>
      </c>
      <c r="U1552">
        <f t="shared" si="252"/>
        <v>3000</v>
      </c>
      <c r="V1552">
        <f t="shared" si="253"/>
        <v>3000</v>
      </c>
      <c r="W1552">
        <f t="shared" si="254"/>
        <v>0</v>
      </c>
      <c r="X1552">
        <f t="shared" si="255"/>
        <v>0</v>
      </c>
    </row>
    <row r="1553" spans="1:24" x14ac:dyDescent="0.25">
      <c r="A1553" t="s">
        <v>121</v>
      </c>
      <c r="B1553">
        <v>841.149</v>
      </c>
      <c r="C1553">
        <v>146843</v>
      </c>
      <c r="D1553">
        <v>1869</v>
      </c>
      <c r="E1553">
        <v>389389254</v>
      </c>
      <c r="F1553">
        <v>78</v>
      </c>
      <c r="G1553">
        <v>0.16250000000000001</v>
      </c>
      <c r="H1553">
        <v>0.2631</v>
      </c>
      <c r="I1553">
        <v>0.31219999999999998</v>
      </c>
      <c r="J1553">
        <v>4</v>
      </c>
      <c r="K1553">
        <v>3000</v>
      </c>
      <c r="L1553">
        <v>40</v>
      </c>
      <c r="M1553">
        <v>2</v>
      </c>
      <c r="N1553">
        <v>3000</v>
      </c>
      <c r="O1553">
        <f t="shared" si="246"/>
        <v>1</v>
      </c>
      <c r="P1553">
        <f t="shared" si="247"/>
        <v>832.69500000000005</v>
      </c>
      <c r="Q1553">
        <f t="shared" si="248"/>
        <v>855.12900000000002</v>
      </c>
      <c r="R1553">
        <f t="shared" si="249"/>
        <v>843.4502</v>
      </c>
      <c r="S1553">
        <f t="shared" si="250"/>
        <v>8.3969545193480535</v>
      </c>
      <c r="T1553">
        <f t="shared" si="251"/>
        <v>3000</v>
      </c>
      <c r="U1553">
        <f t="shared" si="252"/>
        <v>3000</v>
      </c>
      <c r="V1553">
        <f t="shared" si="253"/>
        <v>3000</v>
      </c>
      <c r="W1553">
        <f t="shared" si="254"/>
        <v>0</v>
      </c>
      <c r="X1553">
        <f t="shared" si="255"/>
        <v>0</v>
      </c>
    </row>
    <row r="1554" spans="1:24" x14ac:dyDescent="0.25">
      <c r="A1554" t="s">
        <v>121</v>
      </c>
      <c r="B1554">
        <v>832.69500000000005</v>
      </c>
      <c r="C1554">
        <v>144519</v>
      </c>
      <c r="D1554">
        <v>814</v>
      </c>
      <c r="E1554">
        <v>2643383279</v>
      </c>
      <c r="F1554">
        <v>78</v>
      </c>
      <c r="G1554">
        <v>0.16250000000000001</v>
      </c>
      <c r="H1554">
        <v>0.2631</v>
      </c>
      <c r="I1554">
        <v>0.31219999999999998</v>
      </c>
      <c r="J1554">
        <v>4</v>
      </c>
      <c r="K1554">
        <v>3000</v>
      </c>
      <c r="L1554">
        <v>40</v>
      </c>
      <c r="M1554">
        <v>2</v>
      </c>
      <c r="N1554">
        <v>3000</v>
      </c>
      <c r="O1554">
        <f t="shared" si="246"/>
        <v>1</v>
      </c>
      <c r="P1554">
        <f t="shared" si="247"/>
        <v>832.69500000000005</v>
      </c>
      <c r="Q1554">
        <f t="shared" si="248"/>
        <v>855.12900000000002</v>
      </c>
      <c r="R1554">
        <f t="shared" si="249"/>
        <v>843.4502</v>
      </c>
      <c r="S1554">
        <f t="shared" si="250"/>
        <v>8.3969545193480535</v>
      </c>
      <c r="T1554">
        <f t="shared" si="251"/>
        <v>3000</v>
      </c>
      <c r="U1554">
        <f t="shared" si="252"/>
        <v>3000</v>
      </c>
      <c r="V1554">
        <f t="shared" si="253"/>
        <v>3000</v>
      </c>
      <c r="W1554">
        <f t="shared" si="254"/>
        <v>0</v>
      </c>
      <c r="X1554">
        <f t="shared" si="255"/>
        <v>0</v>
      </c>
    </row>
    <row r="1555" spans="1:24" x14ac:dyDescent="0.25">
      <c r="A1555" t="s">
        <v>121</v>
      </c>
      <c r="B1555">
        <v>847.58299999999997</v>
      </c>
      <c r="C1555">
        <v>149426</v>
      </c>
      <c r="D1555">
        <v>2412</v>
      </c>
      <c r="E1555">
        <v>733874675</v>
      </c>
      <c r="F1555">
        <v>78</v>
      </c>
      <c r="G1555">
        <v>0.16250000000000001</v>
      </c>
      <c r="H1555">
        <v>0.2631</v>
      </c>
      <c r="I1555">
        <v>0.31219999999999998</v>
      </c>
      <c r="J1555">
        <v>4</v>
      </c>
      <c r="K1555">
        <v>3000</v>
      </c>
      <c r="L1555">
        <v>40</v>
      </c>
      <c r="M1555">
        <v>2</v>
      </c>
      <c r="N1555">
        <v>3000</v>
      </c>
      <c r="O1555">
        <f t="shared" si="246"/>
        <v>1</v>
      </c>
      <c r="P1555">
        <f t="shared" si="247"/>
        <v>832.69500000000005</v>
      </c>
      <c r="Q1555">
        <f t="shared" si="248"/>
        <v>855.12900000000002</v>
      </c>
      <c r="R1555">
        <f t="shared" si="249"/>
        <v>843.4502</v>
      </c>
      <c r="S1555">
        <f t="shared" si="250"/>
        <v>8.3969545193480535</v>
      </c>
      <c r="T1555">
        <f t="shared" si="251"/>
        <v>3000</v>
      </c>
      <c r="U1555">
        <f t="shared" si="252"/>
        <v>3000</v>
      </c>
      <c r="V1555">
        <f t="shared" si="253"/>
        <v>3000</v>
      </c>
      <c r="W1555">
        <f t="shared" si="254"/>
        <v>0</v>
      </c>
      <c r="X1555">
        <f t="shared" si="255"/>
        <v>0</v>
      </c>
    </row>
    <row r="1556" spans="1:24" x14ac:dyDescent="0.25">
      <c r="A1556" t="s">
        <v>121</v>
      </c>
      <c r="B1556">
        <v>840.69500000000005</v>
      </c>
      <c r="C1556">
        <v>147539</v>
      </c>
      <c r="D1556">
        <v>168</v>
      </c>
      <c r="E1556">
        <v>2644970214</v>
      </c>
      <c r="F1556">
        <v>78</v>
      </c>
      <c r="G1556">
        <v>0.16250000000000001</v>
      </c>
      <c r="H1556">
        <v>0.2631</v>
      </c>
      <c r="I1556">
        <v>0.31219999999999998</v>
      </c>
      <c r="J1556">
        <v>4</v>
      </c>
      <c r="K1556">
        <v>3000</v>
      </c>
      <c r="L1556">
        <v>40</v>
      </c>
      <c r="M1556">
        <v>2</v>
      </c>
      <c r="N1556">
        <v>3000</v>
      </c>
      <c r="O1556">
        <f t="shared" si="246"/>
        <v>1</v>
      </c>
      <c r="P1556">
        <f t="shared" si="247"/>
        <v>832.69500000000005</v>
      </c>
      <c r="Q1556">
        <f t="shared" si="248"/>
        <v>855.12900000000002</v>
      </c>
      <c r="R1556">
        <f t="shared" si="249"/>
        <v>843.4502</v>
      </c>
      <c r="S1556">
        <f t="shared" si="250"/>
        <v>8.3969545193480535</v>
      </c>
      <c r="T1556">
        <f t="shared" si="251"/>
        <v>3000</v>
      </c>
      <c r="U1556">
        <f t="shared" si="252"/>
        <v>3000</v>
      </c>
      <c r="V1556">
        <f t="shared" si="253"/>
        <v>3000</v>
      </c>
      <c r="W1556">
        <f t="shared" si="254"/>
        <v>0</v>
      </c>
      <c r="X1556">
        <f t="shared" si="255"/>
        <v>0</v>
      </c>
    </row>
    <row r="1557" spans="1:24" x14ac:dyDescent="0.25">
      <c r="A1557" t="s">
        <v>120</v>
      </c>
      <c r="B1557">
        <v>734.20399999999995</v>
      </c>
      <c r="C1557">
        <v>78</v>
      </c>
      <c r="D1557">
        <v>1</v>
      </c>
      <c r="E1557">
        <v>1415926535</v>
      </c>
      <c r="F1557">
        <v>78</v>
      </c>
      <c r="G1557">
        <v>0.16250000000000001</v>
      </c>
      <c r="H1557">
        <v>0.2631</v>
      </c>
      <c r="I1557">
        <v>0.31219999999999998</v>
      </c>
      <c r="J1557">
        <v>4</v>
      </c>
      <c r="K1557">
        <v>3000</v>
      </c>
      <c r="L1557">
        <v>40</v>
      </c>
      <c r="M1557">
        <v>2</v>
      </c>
      <c r="N1557">
        <v>1</v>
      </c>
      <c r="O1557">
        <f t="shared" si="246"/>
        <v>0</v>
      </c>
      <c r="P1557">
        <f t="shared" si="247"/>
        <v>717.29200000000003</v>
      </c>
      <c r="Q1557">
        <f t="shared" si="248"/>
        <v>734.20399999999995</v>
      </c>
      <c r="R1557">
        <f t="shared" si="249"/>
        <v>720.67439999999999</v>
      </c>
      <c r="S1557">
        <f t="shared" si="250"/>
        <v>7.5632763270952541</v>
      </c>
      <c r="T1557">
        <f t="shared" si="251"/>
        <v>1</v>
      </c>
      <c r="U1557">
        <f t="shared" si="252"/>
        <v>3000</v>
      </c>
      <c r="V1557">
        <f t="shared" si="253"/>
        <v>2400.1999999999998</v>
      </c>
      <c r="W1557">
        <f t="shared" si="254"/>
        <v>1341.1935729043739</v>
      </c>
      <c r="X1557">
        <f t="shared" si="255"/>
        <v>1</v>
      </c>
    </row>
    <row r="1558" spans="1:24" x14ac:dyDescent="0.25">
      <c r="A1558" t="s">
        <v>120</v>
      </c>
      <c r="B1558">
        <v>717.29200000000003</v>
      </c>
      <c r="C1558">
        <v>86867</v>
      </c>
      <c r="D1558">
        <v>253</v>
      </c>
      <c r="E1558">
        <v>389389254</v>
      </c>
      <c r="F1558">
        <v>78</v>
      </c>
      <c r="G1558">
        <v>0.16250000000000001</v>
      </c>
      <c r="H1558">
        <v>0.2631</v>
      </c>
      <c r="I1558">
        <v>0.31219999999999998</v>
      </c>
      <c r="J1558">
        <v>4</v>
      </c>
      <c r="K1558">
        <v>3000</v>
      </c>
      <c r="L1558">
        <v>40</v>
      </c>
      <c r="M1558">
        <v>2</v>
      </c>
      <c r="N1558">
        <v>3000</v>
      </c>
      <c r="O1558">
        <f t="shared" si="246"/>
        <v>1</v>
      </c>
      <c r="P1558">
        <f t="shared" si="247"/>
        <v>717.29200000000003</v>
      </c>
      <c r="Q1558">
        <f t="shared" si="248"/>
        <v>734.20399999999995</v>
      </c>
      <c r="R1558">
        <f t="shared" si="249"/>
        <v>720.67439999999999</v>
      </c>
      <c r="S1558">
        <f t="shared" si="250"/>
        <v>7.5632763270952541</v>
      </c>
      <c r="T1558">
        <f t="shared" si="251"/>
        <v>1</v>
      </c>
      <c r="U1558">
        <f t="shared" si="252"/>
        <v>3000</v>
      </c>
      <c r="V1558">
        <f t="shared" si="253"/>
        <v>2400.1999999999998</v>
      </c>
      <c r="W1558">
        <f t="shared" si="254"/>
        <v>1341.1935729043739</v>
      </c>
      <c r="X1558">
        <f t="shared" si="255"/>
        <v>1</v>
      </c>
    </row>
    <row r="1559" spans="1:24" x14ac:dyDescent="0.25">
      <c r="A1559" t="s">
        <v>120</v>
      </c>
      <c r="B1559">
        <v>717.29200000000003</v>
      </c>
      <c r="C1559">
        <v>86712</v>
      </c>
      <c r="D1559">
        <v>1178</v>
      </c>
      <c r="E1559">
        <v>2643383279</v>
      </c>
      <c r="F1559">
        <v>78</v>
      </c>
      <c r="G1559">
        <v>0.16250000000000001</v>
      </c>
      <c r="H1559">
        <v>0.2631</v>
      </c>
      <c r="I1559">
        <v>0.31219999999999998</v>
      </c>
      <c r="J1559">
        <v>4</v>
      </c>
      <c r="K1559">
        <v>3000</v>
      </c>
      <c r="L1559">
        <v>40</v>
      </c>
      <c r="M1559">
        <v>2</v>
      </c>
      <c r="N1559">
        <v>3000</v>
      </c>
      <c r="O1559">
        <f t="shared" si="246"/>
        <v>1</v>
      </c>
      <c r="P1559">
        <f t="shared" si="247"/>
        <v>717.29200000000003</v>
      </c>
      <c r="Q1559">
        <f t="shared" si="248"/>
        <v>734.20399999999995</v>
      </c>
      <c r="R1559">
        <f t="shared" si="249"/>
        <v>720.67439999999999</v>
      </c>
      <c r="S1559">
        <f t="shared" si="250"/>
        <v>7.5632763270952541</v>
      </c>
      <c r="T1559">
        <f t="shared" si="251"/>
        <v>1</v>
      </c>
      <c r="U1559">
        <f t="shared" si="252"/>
        <v>3000</v>
      </c>
      <c r="V1559">
        <f t="shared" si="253"/>
        <v>2400.1999999999998</v>
      </c>
      <c r="W1559">
        <f t="shared" si="254"/>
        <v>1341.1935729043739</v>
      </c>
      <c r="X1559">
        <f t="shared" si="255"/>
        <v>1</v>
      </c>
    </row>
    <row r="1560" spans="1:24" x14ac:dyDescent="0.25">
      <c r="A1560" t="s">
        <v>120</v>
      </c>
      <c r="B1560">
        <v>717.29200000000003</v>
      </c>
      <c r="C1560">
        <v>85931</v>
      </c>
      <c r="D1560">
        <v>957</v>
      </c>
      <c r="E1560">
        <v>733874675</v>
      </c>
      <c r="F1560">
        <v>78</v>
      </c>
      <c r="G1560">
        <v>0.16250000000000001</v>
      </c>
      <c r="H1560">
        <v>0.2631</v>
      </c>
      <c r="I1560">
        <v>0.31219999999999998</v>
      </c>
      <c r="J1560">
        <v>4</v>
      </c>
      <c r="K1560">
        <v>3000</v>
      </c>
      <c r="L1560">
        <v>40</v>
      </c>
      <c r="M1560">
        <v>2</v>
      </c>
      <c r="N1560">
        <v>3000</v>
      </c>
      <c r="O1560">
        <f t="shared" si="246"/>
        <v>1</v>
      </c>
      <c r="P1560">
        <f t="shared" si="247"/>
        <v>717.29200000000003</v>
      </c>
      <c r="Q1560">
        <f t="shared" si="248"/>
        <v>734.20399999999995</v>
      </c>
      <c r="R1560">
        <f t="shared" si="249"/>
        <v>720.67439999999999</v>
      </c>
      <c r="S1560">
        <f t="shared" si="250"/>
        <v>7.5632763270952541</v>
      </c>
      <c r="T1560">
        <f t="shared" si="251"/>
        <v>1</v>
      </c>
      <c r="U1560">
        <f t="shared" si="252"/>
        <v>3000</v>
      </c>
      <c r="V1560">
        <f t="shared" si="253"/>
        <v>2400.1999999999998</v>
      </c>
      <c r="W1560">
        <f t="shared" si="254"/>
        <v>1341.1935729043739</v>
      </c>
      <c r="X1560">
        <f t="shared" si="255"/>
        <v>1</v>
      </c>
    </row>
    <row r="1561" spans="1:24" x14ac:dyDescent="0.25">
      <c r="A1561" t="s">
        <v>120</v>
      </c>
      <c r="B1561">
        <v>717.29200000000003</v>
      </c>
      <c r="C1561">
        <v>85351</v>
      </c>
      <c r="D1561">
        <v>1986</v>
      </c>
      <c r="E1561">
        <v>2644970214</v>
      </c>
      <c r="F1561">
        <v>78</v>
      </c>
      <c r="G1561">
        <v>0.16250000000000001</v>
      </c>
      <c r="H1561">
        <v>0.2631</v>
      </c>
      <c r="I1561">
        <v>0.31219999999999998</v>
      </c>
      <c r="J1561">
        <v>4</v>
      </c>
      <c r="K1561">
        <v>3000</v>
      </c>
      <c r="L1561">
        <v>40</v>
      </c>
      <c r="M1561">
        <v>2</v>
      </c>
      <c r="N1561">
        <v>3000</v>
      </c>
      <c r="O1561">
        <f t="shared" si="246"/>
        <v>1</v>
      </c>
      <c r="P1561">
        <f t="shared" si="247"/>
        <v>717.29200000000003</v>
      </c>
      <c r="Q1561">
        <f t="shared" si="248"/>
        <v>734.20399999999995</v>
      </c>
      <c r="R1561">
        <f t="shared" si="249"/>
        <v>720.67439999999999</v>
      </c>
      <c r="S1561">
        <f t="shared" si="250"/>
        <v>7.5632763270952541</v>
      </c>
      <c r="T1561">
        <f t="shared" si="251"/>
        <v>1</v>
      </c>
      <c r="U1561">
        <f t="shared" si="252"/>
        <v>3000</v>
      </c>
      <c r="V1561">
        <f t="shared" si="253"/>
        <v>2400.1999999999998</v>
      </c>
      <c r="W1561">
        <f t="shared" si="254"/>
        <v>1341.1935729043739</v>
      </c>
      <c r="X1561">
        <f t="shared" si="255"/>
        <v>1</v>
      </c>
    </row>
    <row r="1562" spans="1:24" x14ac:dyDescent="0.25">
      <c r="A1562" t="s">
        <v>119</v>
      </c>
      <c r="B1562">
        <v>821.88800000000003</v>
      </c>
      <c r="C1562">
        <v>134646</v>
      </c>
      <c r="D1562">
        <v>2526</v>
      </c>
      <c r="E1562">
        <v>1415926535</v>
      </c>
      <c r="F1562">
        <v>78</v>
      </c>
      <c r="G1562">
        <v>0.16250000000000001</v>
      </c>
      <c r="H1562">
        <v>0.2631</v>
      </c>
      <c r="I1562">
        <v>0.31219999999999998</v>
      </c>
      <c r="J1562">
        <v>4</v>
      </c>
      <c r="K1562">
        <v>3000</v>
      </c>
      <c r="L1562">
        <v>40</v>
      </c>
      <c r="M1562">
        <v>2</v>
      </c>
      <c r="N1562">
        <v>3000</v>
      </c>
      <c r="O1562">
        <f t="shared" si="246"/>
        <v>0</v>
      </c>
      <c r="P1562">
        <f t="shared" si="247"/>
        <v>821.88800000000003</v>
      </c>
      <c r="Q1562">
        <f t="shared" si="248"/>
        <v>824.55200000000002</v>
      </c>
      <c r="R1562">
        <f t="shared" si="249"/>
        <v>822.4208000000001</v>
      </c>
      <c r="S1562">
        <f t="shared" si="250"/>
        <v>1.1913770184118821</v>
      </c>
      <c r="T1562">
        <f t="shared" si="251"/>
        <v>3000</v>
      </c>
      <c r="U1562">
        <f t="shared" si="252"/>
        <v>3000</v>
      </c>
      <c r="V1562">
        <f t="shared" si="253"/>
        <v>3000</v>
      </c>
      <c r="W1562">
        <f t="shared" si="254"/>
        <v>0</v>
      </c>
      <c r="X1562">
        <f t="shared" si="255"/>
        <v>0</v>
      </c>
    </row>
    <row r="1563" spans="1:24" x14ac:dyDescent="0.25">
      <c r="A1563" t="s">
        <v>119</v>
      </c>
      <c r="B1563">
        <v>821.88800000000003</v>
      </c>
      <c r="C1563">
        <v>145255</v>
      </c>
      <c r="D1563">
        <v>847</v>
      </c>
      <c r="E1563">
        <v>389389254</v>
      </c>
      <c r="F1563">
        <v>78</v>
      </c>
      <c r="G1563">
        <v>0.16250000000000001</v>
      </c>
      <c r="H1563">
        <v>0.2631</v>
      </c>
      <c r="I1563">
        <v>0.31219999999999998</v>
      </c>
      <c r="J1563">
        <v>4</v>
      </c>
      <c r="K1563">
        <v>3000</v>
      </c>
      <c r="L1563">
        <v>40</v>
      </c>
      <c r="M1563">
        <v>2</v>
      </c>
      <c r="N1563">
        <v>3000</v>
      </c>
      <c r="O1563">
        <f t="shared" si="246"/>
        <v>1</v>
      </c>
      <c r="P1563">
        <f t="shared" si="247"/>
        <v>821.88800000000003</v>
      </c>
      <c r="Q1563">
        <f t="shared" si="248"/>
        <v>824.55200000000002</v>
      </c>
      <c r="R1563">
        <f t="shared" si="249"/>
        <v>822.4208000000001</v>
      </c>
      <c r="S1563">
        <f t="shared" si="250"/>
        <v>1.1913770184118821</v>
      </c>
      <c r="T1563">
        <f t="shared" si="251"/>
        <v>3000</v>
      </c>
      <c r="U1563">
        <f t="shared" si="252"/>
        <v>3000</v>
      </c>
      <c r="V1563">
        <f t="shared" si="253"/>
        <v>3000</v>
      </c>
      <c r="W1563">
        <f t="shared" si="254"/>
        <v>0</v>
      </c>
      <c r="X1563">
        <f t="shared" si="255"/>
        <v>0</v>
      </c>
    </row>
    <row r="1564" spans="1:24" x14ac:dyDescent="0.25">
      <c r="A1564" t="s">
        <v>119</v>
      </c>
      <c r="B1564">
        <v>824.55200000000002</v>
      </c>
      <c r="C1564">
        <v>141458</v>
      </c>
      <c r="D1564">
        <v>1486</v>
      </c>
      <c r="E1564">
        <v>2643383279</v>
      </c>
      <c r="F1564">
        <v>78</v>
      </c>
      <c r="G1564">
        <v>0.16250000000000001</v>
      </c>
      <c r="H1564">
        <v>0.2631</v>
      </c>
      <c r="I1564">
        <v>0.31219999999999998</v>
      </c>
      <c r="J1564">
        <v>4</v>
      </c>
      <c r="K1564">
        <v>3000</v>
      </c>
      <c r="L1564">
        <v>40</v>
      </c>
      <c r="M1564">
        <v>2</v>
      </c>
      <c r="N1564">
        <v>3000</v>
      </c>
      <c r="O1564">
        <f t="shared" si="246"/>
        <v>1</v>
      </c>
      <c r="P1564">
        <f t="shared" si="247"/>
        <v>821.88800000000003</v>
      </c>
      <c r="Q1564">
        <f t="shared" si="248"/>
        <v>824.55200000000002</v>
      </c>
      <c r="R1564">
        <f t="shared" si="249"/>
        <v>822.4208000000001</v>
      </c>
      <c r="S1564">
        <f t="shared" si="250"/>
        <v>1.1913770184118821</v>
      </c>
      <c r="T1564">
        <f t="shared" si="251"/>
        <v>3000</v>
      </c>
      <c r="U1564">
        <f t="shared" si="252"/>
        <v>3000</v>
      </c>
      <c r="V1564">
        <f t="shared" si="253"/>
        <v>3000</v>
      </c>
      <c r="W1564">
        <f t="shared" si="254"/>
        <v>0</v>
      </c>
      <c r="X1564">
        <f t="shared" si="255"/>
        <v>0</v>
      </c>
    </row>
    <row r="1565" spans="1:24" x14ac:dyDescent="0.25">
      <c r="A1565" t="s">
        <v>119</v>
      </c>
      <c r="B1565">
        <v>821.88800000000003</v>
      </c>
      <c r="C1565">
        <v>148567</v>
      </c>
      <c r="D1565">
        <v>413</v>
      </c>
      <c r="E1565">
        <v>733874675</v>
      </c>
      <c r="F1565">
        <v>78</v>
      </c>
      <c r="G1565">
        <v>0.16250000000000001</v>
      </c>
      <c r="H1565">
        <v>0.2631</v>
      </c>
      <c r="I1565">
        <v>0.31219999999999998</v>
      </c>
      <c r="J1565">
        <v>4</v>
      </c>
      <c r="K1565">
        <v>3000</v>
      </c>
      <c r="L1565">
        <v>40</v>
      </c>
      <c r="M1565">
        <v>2</v>
      </c>
      <c r="N1565">
        <v>3000</v>
      </c>
      <c r="O1565">
        <f t="shared" si="246"/>
        <v>1</v>
      </c>
      <c r="P1565">
        <f t="shared" si="247"/>
        <v>821.88800000000003</v>
      </c>
      <c r="Q1565">
        <f t="shared" si="248"/>
        <v>824.55200000000002</v>
      </c>
      <c r="R1565">
        <f t="shared" si="249"/>
        <v>822.4208000000001</v>
      </c>
      <c r="S1565">
        <f t="shared" si="250"/>
        <v>1.1913770184118821</v>
      </c>
      <c r="T1565">
        <f t="shared" si="251"/>
        <v>3000</v>
      </c>
      <c r="U1565">
        <f t="shared" si="252"/>
        <v>3000</v>
      </c>
      <c r="V1565">
        <f t="shared" si="253"/>
        <v>3000</v>
      </c>
      <c r="W1565">
        <f t="shared" si="254"/>
        <v>0</v>
      </c>
      <c r="X1565">
        <f t="shared" si="255"/>
        <v>0</v>
      </c>
    </row>
    <row r="1566" spans="1:24" x14ac:dyDescent="0.25">
      <c r="A1566" t="s">
        <v>119</v>
      </c>
      <c r="B1566">
        <v>821.88800000000003</v>
      </c>
      <c r="C1566">
        <v>146600</v>
      </c>
      <c r="D1566">
        <v>2419</v>
      </c>
      <c r="E1566">
        <v>2644970214</v>
      </c>
      <c r="F1566">
        <v>78</v>
      </c>
      <c r="G1566">
        <v>0.16250000000000001</v>
      </c>
      <c r="H1566">
        <v>0.2631</v>
      </c>
      <c r="I1566">
        <v>0.31219999999999998</v>
      </c>
      <c r="J1566">
        <v>4</v>
      </c>
      <c r="K1566">
        <v>3000</v>
      </c>
      <c r="L1566">
        <v>40</v>
      </c>
      <c r="M1566">
        <v>2</v>
      </c>
      <c r="N1566">
        <v>3000</v>
      </c>
      <c r="O1566">
        <f t="shared" si="246"/>
        <v>1</v>
      </c>
      <c r="P1566">
        <f t="shared" si="247"/>
        <v>821.88800000000003</v>
      </c>
      <c r="Q1566">
        <f t="shared" si="248"/>
        <v>824.55200000000002</v>
      </c>
      <c r="R1566">
        <f t="shared" si="249"/>
        <v>822.4208000000001</v>
      </c>
      <c r="S1566">
        <f t="shared" si="250"/>
        <v>1.1913770184118821</v>
      </c>
      <c r="T1566">
        <f t="shared" si="251"/>
        <v>3000</v>
      </c>
      <c r="U1566">
        <f t="shared" si="252"/>
        <v>3000</v>
      </c>
      <c r="V1566">
        <f t="shared" si="253"/>
        <v>3000</v>
      </c>
      <c r="W1566">
        <f t="shared" si="254"/>
        <v>0</v>
      </c>
      <c r="X1566">
        <f t="shared" si="255"/>
        <v>0</v>
      </c>
    </row>
    <row r="1567" spans="1:24" x14ac:dyDescent="0.25">
      <c r="A1567" t="s">
        <v>118</v>
      </c>
      <c r="B1567">
        <v>821.98099999999999</v>
      </c>
      <c r="C1567">
        <v>108271</v>
      </c>
      <c r="D1567">
        <v>2644</v>
      </c>
      <c r="E1567">
        <v>1415926535</v>
      </c>
      <c r="F1567">
        <v>78</v>
      </c>
      <c r="G1567">
        <v>0.16250000000000001</v>
      </c>
      <c r="H1567">
        <v>0.2631</v>
      </c>
      <c r="I1567">
        <v>0.31219999999999998</v>
      </c>
      <c r="J1567">
        <v>4</v>
      </c>
      <c r="K1567">
        <v>3000</v>
      </c>
      <c r="L1567">
        <v>40</v>
      </c>
      <c r="M1567">
        <v>2</v>
      </c>
      <c r="N1567">
        <v>3000</v>
      </c>
      <c r="O1567">
        <f t="shared" si="246"/>
        <v>0</v>
      </c>
      <c r="P1567">
        <f t="shared" si="247"/>
        <v>821.98099999999999</v>
      </c>
      <c r="Q1567">
        <f t="shared" si="248"/>
        <v>858.90099999999995</v>
      </c>
      <c r="R1567">
        <f t="shared" si="249"/>
        <v>831.49259999999992</v>
      </c>
      <c r="S1567">
        <f t="shared" si="250"/>
        <v>15.398507031527407</v>
      </c>
      <c r="T1567">
        <f t="shared" si="251"/>
        <v>12</v>
      </c>
      <c r="U1567">
        <f t="shared" si="252"/>
        <v>3000</v>
      </c>
      <c r="V1567">
        <f t="shared" si="253"/>
        <v>2402.4</v>
      </c>
      <c r="W1567">
        <f t="shared" si="254"/>
        <v>1336.2742233538743</v>
      </c>
      <c r="X1567">
        <f t="shared" si="255"/>
        <v>1</v>
      </c>
    </row>
    <row r="1568" spans="1:24" x14ac:dyDescent="0.25">
      <c r="A1568" t="s">
        <v>118</v>
      </c>
      <c r="B1568">
        <v>825.52700000000004</v>
      </c>
      <c r="C1568">
        <v>111593</v>
      </c>
      <c r="D1568">
        <v>594</v>
      </c>
      <c r="E1568">
        <v>389389254</v>
      </c>
      <c r="F1568">
        <v>78</v>
      </c>
      <c r="G1568">
        <v>0.16250000000000001</v>
      </c>
      <c r="H1568">
        <v>0.2631</v>
      </c>
      <c r="I1568">
        <v>0.31219999999999998</v>
      </c>
      <c r="J1568">
        <v>4</v>
      </c>
      <c r="K1568">
        <v>3000</v>
      </c>
      <c r="L1568">
        <v>40</v>
      </c>
      <c r="M1568">
        <v>2</v>
      </c>
      <c r="N1568">
        <v>3000</v>
      </c>
      <c r="O1568">
        <f t="shared" si="246"/>
        <v>1</v>
      </c>
      <c r="P1568">
        <f t="shared" si="247"/>
        <v>821.98099999999999</v>
      </c>
      <c r="Q1568">
        <f t="shared" si="248"/>
        <v>858.90099999999995</v>
      </c>
      <c r="R1568">
        <f t="shared" si="249"/>
        <v>831.49259999999992</v>
      </c>
      <c r="S1568">
        <f t="shared" si="250"/>
        <v>15.398507031527407</v>
      </c>
      <c r="T1568">
        <f t="shared" si="251"/>
        <v>12</v>
      </c>
      <c r="U1568">
        <f t="shared" si="252"/>
        <v>3000</v>
      </c>
      <c r="V1568">
        <f t="shared" si="253"/>
        <v>2402.4</v>
      </c>
      <c r="W1568">
        <f t="shared" si="254"/>
        <v>1336.2742233538743</v>
      </c>
      <c r="X1568">
        <f t="shared" si="255"/>
        <v>1</v>
      </c>
    </row>
    <row r="1569" spans="1:24" x14ac:dyDescent="0.25">
      <c r="A1569" t="s">
        <v>118</v>
      </c>
      <c r="B1569">
        <v>858.90099999999995</v>
      </c>
      <c r="C1569">
        <v>469</v>
      </c>
      <c r="D1569">
        <v>1</v>
      </c>
      <c r="E1569">
        <v>2643383279</v>
      </c>
      <c r="F1569">
        <v>78</v>
      </c>
      <c r="G1569">
        <v>0.16250000000000001</v>
      </c>
      <c r="H1569">
        <v>0.2631</v>
      </c>
      <c r="I1569">
        <v>0.31219999999999998</v>
      </c>
      <c r="J1569">
        <v>4</v>
      </c>
      <c r="K1569">
        <v>3000</v>
      </c>
      <c r="L1569">
        <v>40</v>
      </c>
      <c r="M1569">
        <v>2</v>
      </c>
      <c r="N1569">
        <v>12</v>
      </c>
      <c r="O1569">
        <f t="shared" si="246"/>
        <v>1</v>
      </c>
      <c r="P1569">
        <f t="shared" si="247"/>
        <v>821.98099999999999</v>
      </c>
      <c r="Q1569">
        <f t="shared" si="248"/>
        <v>858.90099999999995</v>
      </c>
      <c r="R1569">
        <f t="shared" si="249"/>
        <v>831.49259999999992</v>
      </c>
      <c r="S1569">
        <f t="shared" si="250"/>
        <v>15.398507031527407</v>
      </c>
      <c r="T1569">
        <f t="shared" si="251"/>
        <v>12</v>
      </c>
      <c r="U1569">
        <f t="shared" si="252"/>
        <v>3000</v>
      </c>
      <c r="V1569">
        <f t="shared" si="253"/>
        <v>2402.4</v>
      </c>
      <c r="W1569">
        <f t="shared" si="254"/>
        <v>1336.2742233538743</v>
      </c>
      <c r="X1569">
        <f t="shared" si="255"/>
        <v>1</v>
      </c>
    </row>
    <row r="1570" spans="1:24" x14ac:dyDescent="0.25">
      <c r="A1570" t="s">
        <v>118</v>
      </c>
      <c r="B1570">
        <v>825.52700000000004</v>
      </c>
      <c r="C1570">
        <v>109749</v>
      </c>
      <c r="D1570">
        <v>1213</v>
      </c>
      <c r="E1570">
        <v>733874675</v>
      </c>
      <c r="F1570">
        <v>78</v>
      </c>
      <c r="G1570">
        <v>0.16250000000000001</v>
      </c>
      <c r="H1570">
        <v>0.2631</v>
      </c>
      <c r="I1570">
        <v>0.31219999999999998</v>
      </c>
      <c r="J1570">
        <v>4</v>
      </c>
      <c r="K1570">
        <v>3000</v>
      </c>
      <c r="L1570">
        <v>40</v>
      </c>
      <c r="M1570">
        <v>2</v>
      </c>
      <c r="N1570">
        <v>3000</v>
      </c>
      <c r="O1570">
        <f t="shared" si="246"/>
        <v>1</v>
      </c>
      <c r="P1570">
        <f t="shared" si="247"/>
        <v>821.98099999999999</v>
      </c>
      <c r="Q1570">
        <f t="shared" si="248"/>
        <v>858.90099999999995</v>
      </c>
      <c r="R1570">
        <f t="shared" si="249"/>
        <v>831.49259999999992</v>
      </c>
      <c r="S1570">
        <f t="shared" si="250"/>
        <v>15.398507031527407</v>
      </c>
      <c r="T1570">
        <f t="shared" si="251"/>
        <v>12</v>
      </c>
      <c r="U1570">
        <f t="shared" si="252"/>
        <v>3000</v>
      </c>
      <c r="V1570">
        <f t="shared" si="253"/>
        <v>2402.4</v>
      </c>
      <c r="W1570">
        <f t="shared" si="254"/>
        <v>1336.2742233538743</v>
      </c>
      <c r="X1570">
        <f t="shared" si="255"/>
        <v>1</v>
      </c>
    </row>
    <row r="1571" spans="1:24" x14ac:dyDescent="0.25">
      <c r="A1571" t="s">
        <v>118</v>
      </c>
      <c r="B1571">
        <v>825.52700000000004</v>
      </c>
      <c r="C1571">
        <v>112052</v>
      </c>
      <c r="D1571">
        <v>233</v>
      </c>
      <c r="E1571">
        <v>2644970214</v>
      </c>
      <c r="F1571">
        <v>78</v>
      </c>
      <c r="G1571">
        <v>0.16250000000000001</v>
      </c>
      <c r="H1571">
        <v>0.2631</v>
      </c>
      <c r="I1571">
        <v>0.31219999999999998</v>
      </c>
      <c r="J1571">
        <v>4</v>
      </c>
      <c r="K1571">
        <v>3000</v>
      </c>
      <c r="L1571">
        <v>40</v>
      </c>
      <c r="M1571">
        <v>2</v>
      </c>
      <c r="N1571">
        <v>3000</v>
      </c>
      <c r="O1571">
        <f t="shared" si="246"/>
        <v>1</v>
      </c>
      <c r="P1571">
        <f t="shared" si="247"/>
        <v>821.98099999999999</v>
      </c>
      <c r="Q1571">
        <f t="shared" si="248"/>
        <v>858.90099999999995</v>
      </c>
      <c r="R1571">
        <f t="shared" si="249"/>
        <v>831.49259999999992</v>
      </c>
      <c r="S1571">
        <f t="shared" si="250"/>
        <v>15.398507031527407</v>
      </c>
      <c r="T1571">
        <f t="shared" si="251"/>
        <v>12</v>
      </c>
      <c r="U1571">
        <f t="shared" si="252"/>
        <v>3000</v>
      </c>
      <c r="V1571">
        <f t="shared" si="253"/>
        <v>2402.4</v>
      </c>
      <c r="W1571">
        <f t="shared" si="254"/>
        <v>1336.2742233538743</v>
      </c>
      <c r="X1571">
        <f t="shared" si="255"/>
        <v>1</v>
      </c>
    </row>
    <row r="1572" spans="1:24" x14ac:dyDescent="0.25">
      <c r="A1572" t="s">
        <v>117</v>
      </c>
      <c r="B1572">
        <v>566.20600000000002</v>
      </c>
      <c r="C1572">
        <v>130424</v>
      </c>
      <c r="D1572">
        <v>198</v>
      </c>
      <c r="E1572">
        <v>1415926535</v>
      </c>
      <c r="F1572">
        <v>78</v>
      </c>
      <c r="G1572">
        <v>0.16250000000000001</v>
      </c>
      <c r="H1572">
        <v>0.2631</v>
      </c>
      <c r="I1572">
        <v>0.31219999999999998</v>
      </c>
      <c r="J1572">
        <v>4</v>
      </c>
      <c r="K1572">
        <v>3000</v>
      </c>
      <c r="L1572">
        <v>40</v>
      </c>
      <c r="M1572">
        <v>2</v>
      </c>
      <c r="N1572">
        <v>3000</v>
      </c>
      <c r="O1572">
        <f t="shared" si="246"/>
        <v>0</v>
      </c>
      <c r="P1572">
        <f t="shared" si="247"/>
        <v>560.65300000000002</v>
      </c>
      <c r="Q1572">
        <f t="shared" si="248"/>
        <v>566.20600000000002</v>
      </c>
      <c r="R1572">
        <f t="shared" si="249"/>
        <v>564.42700000000002</v>
      </c>
      <c r="S1572">
        <f t="shared" si="250"/>
        <v>2.5583475135329024</v>
      </c>
      <c r="T1572">
        <f t="shared" si="251"/>
        <v>3000</v>
      </c>
      <c r="U1572">
        <f t="shared" si="252"/>
        <v>3000</v>
      </c>
      <c r="V1572">
        <f t="shared" si="253"/>
        <v>3000</v>
      </c>
      <c r="W1572">
        <f t="shared" si="254"/>
        <v>0</v>
      </c>
      <c r="X1572">
        <f t="shared" si="255"/>
        <v>0</v>
      </c>
    </row>
    <row r="1573" spans="1:24" x14ac:dyDescent="0.25">
      <c r="A1573" t="s">
        <v>117</v>
      </c>
      <c r="B1573">
        <v>566.20600000000002</v>
      </c>
      <c r="C1573">
        <v>131083</v>
      </c>
      <c r="D1573">
        <v>52</v>
      </c>
      <c r="E1573">
        <v>389389254</v>
      </c>
      <c r="F1573">
        <v>78</v>
      </c>
      <c r="G1573">
        <v>0.16250000000000001</v>
      </c>
      <c r="H1573">
        <v>0.2631</v>
      </c>
      <c r="I1573">
        <v>0.31219999999999998</v>
      </c>
      <c r="J1573">
        <v>4</v>
      </c>
      <c r="K1573">
        <v>3000</v>
      </c>
      <c r="L1573">
        <v>40</v>
      </c>
      <c r="M1573">
        <v>2</v>
      </c>
      <c r="N1573">
        <v>3000</v>
      </c>
      <c r="O1573">
        <f t="shared" si="246"/>
        <v>1</v>
      </c>
      <c r="P1573">
        <f t="shared" si="247"/>
        <v>560.65300000000002</v>
      </c>
      <c r="Q1573">
        <f t="shared" si="248"/>
        <v>566.20600000000002</v>
      </c>
      <c r="R1573">
        <f t="shared" si="249"/>
        <v>564.42700000000002</v>
      </c>
      <c r="S1573">
        <f t="shared" si="250"/>
        <v>2.5583475135329024</v>
      </c>
      <c r="T1573">
        <f t="shared" si="251"/>
        <v>3000</v>
      </c>
      <c r="U1573">
        <f t="shared" si="252"/>
        <v>3000</v>
      </c>
      <c r="V1573">
        <f t="shared" si="253"/>
        <v>3000</v>
      </c>
      <c r="W1573">
        <f t="shared" si="254"/>
        <v>0</v>
      </c>
      <c r="X1573">
        <f t="shared" si="255"/>
        <v>0</v>
      </c>
    </row>
    <row r="1574" spans="1:24" x14ac:dyDescent="0.25">
      <c r="A1574" t="s">
        <v>117</v>
      </c>
      <c r="B1574">
        <v>560.65300000000002</v>
      </c>
      <c r="C1574">
        <v>131983</v>
      </c>
      <c r="D1574">
        <v>929</v>
      </c>
      <c r="E1574">
        <v>2643383279</v>
      </c>
      <c r="F1574">
        <v>78</v>
      </c>
      <c r="G1574">
        <v>0.16250000000000001</v>
      </c>
      <c r="H1574">
        <v>0.2631</v>
      </c>
      <c r="I1574">
        <v>0.31219999999999998</v>
      </c>
      <c r="J1574">
        <v>4</v>
      </c>
      <c r="K1574">
        <v>3000</v>
      </c>
      <c r="L1574">
        <v>40</v>
      </c>
      <c r="M1574">
        <v>2</v>
      </c>
      <c r="N1574">
        <v>3000</v>
      </c>
      <c r="O1574">
        <f t="shared" si="246"/>
        <v>1</v>
      </c>
      <c r="P1574">
        <f t="shared" si="247"/>
        <v>560.65300000000002</v>
      </c>
      <c r="Q1574">
        <f t="shared" si="248"/>
        <v>566.20600000000002</v>
      </c>
      <c r="R1574">
        <f t="shared" si="249"/>
        <v>564.42700000000002</v>
      </c>
      <c r="S1574">
        <f t="shared" si="250"/>
        <v>2.5583475135329024</v>
      </c>
      <c r="T1574">
        <f t="shared" si="251"/>
        <v>3000</v>
      </c>
      <c r="U1574">
        <f t="shared" si="252"/>
        <v>3000</v>
      </c>
      <c r="V1574">
        <f t="shared" si="253"/>
        <v>3000</v>
      </c>
      <c r="W1574">
        <f t="shared" si="254"/>
        <v>0</v>
      </c>
      <c r="X1574">
        <f t="shared" si="255"/>
        <v>0</v>
      </c>
    </row>
    <row r="1575" spans="1:24" x14ac:dyDescent="0.25">
      <c r="A1575" t="s">
        <v>117</v>
      </c>
      <c r="B1575">
        <v>566.20600000000002</v>
      </c>
      <c r="C1575">
        <v>131571</v>
      </c>
      <c r="D1575">
        <v>63</v>
      </c>
      <c r="E1575">
        <v>733874675</v>
      </c>
      <c r="F1575">
        <v>78</v>
      </c>
      <c r="G1575">
        <v>0.16250000000000001</v>
      </c>
      <c r="H1575">
        <v>0.2631</v>
      </c>
      <c r="I1575">
        <v>0.31219999999999998</v>
      </c>
      <c r="J1575">
        <v>4</v>
      </c>
      <c r="K1575">
        <v>3000</v>
      </c>
      <c r="L1575">
        <v>40</v>
      </c>
      <c r="M1575">
        <v>2</v>
      </c>
      <c r="N1575">
        <v>3000</v>
      </c>
      <c r="O1575">
        <f t="shared" si="246"/>
        <v>1</v>
      </c>
      <c r="P1575">
        <f t="shared" si="247"/>
        <v>560.65300000000002</v>
      </c>
      <c r="Q1575">
        <f t="shared" si="248"/>
        <v>566.20600000000002</v>
      </c>
      <c r="R1575">
        <f t="shared" si="249"/>
        <v>564.42700000000002</v>
      </c>
      <c r="S1575">
        <f t="shared" si="250"/>
        <v>2.5583475135329024</v>
      </c>
      <c r="T1575">
        <f t="shared" si="251"/>
        <v>3000</v>
      </c>
      <c r="U1575">
        <f t="shared" si="252"/>
        <v>3000</v>
      </c>
      <c r="V1575">
        <f t="shared" si="253"/>
        <v>3000</v>
      </c>
      <c r="W1575">
        <f t="shared" si="254"/>
        <v>0</v>
      </c>
      <c r="X1575">
        <f t="shared" si="255"/>
        <v>0</v>
      </c>
    </row>
    <row r="1576" spans="1:24" x14ac:dyDescent="0.25">
      <c r="A1576" t="s">
        <v>117</v>
      </c>
      <c r="B1576">
        <v>562.86400000000003</v>
      </c>
      <c r="C1576">
        <v>130662</v>
      </c>
      <c r="D1576">
        <v>234</v>
      </c>
      <c r="E1576">
        <v>2644970214</v>
      </c>
      <c r="F1576">
        <v>78</v>
      </c>
      <c r="G1576">
        <v>0.16250000000000001</v>
      </c>
      <c r="H1576">
        <v>0.2631</v>
      </c>
      <c r="I1576">
        <v>0.31219999999999998</v>
      </c>
      <c r="J1576">
        <v>4</v>
      </c>
      <c r="K1576">
        <v>3000</v>
      </c>
      <c r="L1576">
        <v>40</v>
      </c>
      <c r="M1576">
        <v>2</v>
      </c>
      <c r="N1576">
        <v>3000</v>
      </c>
      <c r="O1576">
        <f t="shared" si="246"/>
        <v>1</v>
      </c>
      <c r="P1576">
        <f t="shared" si="247"/>
        <v>560.65300000000002</v>
      </c>
      <c r="Q1576">
        <f t="shared" si="248"/>
        <v>566.20600000000002</v>
      </c>
      <c r="R1576">
        <f t="shared" si="249"/>
        <v>564.42700000000002</v>
      </c>
      <c r="S1576">
        <f t="shared" si="250"/>
        <v>2.5583475135329024</v>
      </c>
      <c r="T1576">
        <f t="shared" si="251"/>
        <v>3000</v>
      </c>
      <c r="U1576">
        <f t="shared" si="252"/>
        <v>3000</v>
      </c>
      <c r="V1576">
        <f t="shared" si="253"/>
        <v>3000</v>
      </c>
      <c r="W1576">
        <f t="shared" si="254"/>
        <v>0</v>
      </c>
      <c r="X1576">
        <f t="shared" si="255"/>
        <v>0</v>
      </c>
    </row>
    <row r="1577" spans="1:24" x14ac:dyDescent="0.25">
      <c r="A1577" t="s">
        <v>116</v>
      </c>
      <c r="B1577">
        <v>707.91600000000005</v>
      </c>
      <c r="C1577">
        <v>121943</v>
      </c>
      <c r="D1577">
        <v>250</v>
      </c>
      <c r="E1577">
        <v>1415926535</v>
      </c>
      <c r="F1577">
        <v>78</v>
      </c>
      <c r="G1577">
        <v>0.16250000000000001</v>
      </c>
      <c r="H1577">
        <v>0.2631</v>
      </c>
      <c r="I1577">
        <v>0.31219999999999998</v>
      </c>
      <c r="J1577">
        <v>4</v>
      </c>
      <c r="K1577">
        <v>3000</v>
      </c>
      <c r="L1577">
        <v>40</v>
      </c>
      <c r="M1577">
        <v>2</v>
      </c>
      <c r="N1577">
        <v>3000</v>
      </c>
      <c r="O1577">
        <f t="shared" si="246"/>
        <v>0</v>
      </c>
      <c r="P1577">
        <f t="shared" si="247"/>
        <v>707.91600000000005</v>
      </c>
      <c r="Q1577">
        <f t="shared" si="248"/>
        <v>715.44200000000001</v>
      </c>
      <c r="R1577">
        <f t="shared" si="249"/>
        <v>709.42120000000011</v>
      </c>
      <c r="S1577">
        <f t="shared" si="250"/>
        <v>3.3657295197326622</v>
      </c>
      <c r="T1577">
        <f t="shared" si="251"/>
        <v>3000</v>
      </c>
      <c r="U1577">
        <f t="shared" si="252"/>
        <v>3000</v>
      </c>
      <c r="V1577">
        <f t="shared" si="253"/>
        <v>3000</v>
      </c>
      <c r="W1577">
        <f t="shared" si="254"/>
        <v>0</v>
      </c>
      <c r="X1577">
        <f t="shared" si="255"/>
        <v>0</v>
      </c>
    </row>
    <row r="1578" spans="1:24" x14ac:dyDescent="0.25">
      <c r="A1578" t="s">
        <v>116</v>
      </c>
      <c r="B1578">
        <v>715.44200000000001</v>
      </c>
      <c r="C1578">
        <v>120216</v>
      </c>
      <c r="D1578">
        <v>902</v>
      </c>
      <c r="E1578">
        <v>389389254</v>
      </c>
      <c r="F1578">
        <v>78</v>
      </c>
      <c r="G1578">
        <v>0.16250000000000001</v>
      </c>
      <c r="H1578">
        <v>0.2631</v>
      </c>
      <c r="I1578">
        <v>0.31219999999999998</v>
      </c>
      <c r="J1578">
        <v>4</v>
      </c>
      <c r="K1578">
        <v>3000</v>
      </c>
      <c r="L1578">
        <v>40</v>
      </c>
      <c r="M1578">
        <v>2</v>
      </c>
      <c r="N1578">
        <v>3000</v>
      </c>
      <c r="O1578">
        <f t="shared" si="246"/>
        <v>1</v>
      </c>
      <c r="P1578">
        <f t="shared" si="247"/>
        <v>707.91600000000005</v>
      </c>
      <c r="Q1578">
        <f t="shared" si="248"/>
        <v>715.44200000000001</v>
      </c>
      <c r="R1578">
        <f t="shared" si="249"/>
        <v>709.42120000000011</v>
      </c>
      <c r="S1578">
        <f t="shared" si="250"/>
        <v>3.3657295197326622</v>
      </c>
      <c r="T1578">
        <f t="shared" si="251"/>
        <v>3000</v>
      </c>
      <c r="U1578">
        <f t="shared" si="252"/>
        <v>3000</v>
      </c>
      <c r="V1578">
        <f t="shared" si="253"/>
        <v>3000</v>
      </c>
      <c r="W1578">
        <f t="shared" si="254"/>
        <v>0</v>
      </c>
      <c r="X1578">
        <f t="shared" si="255"/>
        <v>0</v>
      </c>
    </row>
    <row r="1579" spans="1:24" x14ac:dyDescent="0.25">
      <c r="A1579" t="s">
        <v>116</v>
      </c>
      <c r="B1579">
        <v>707.91600000000005</v>
      </c>
      <c r="C1579">
        <v>119505</v>
      </c>
      <c r="D1579">
        <v>1928</v>
      </c>
      <c r="E1579">
        <v>2643383279</v>
      </c>
      <c r="F1579">
        <v>78</v>
      </c>
      <c r="G1579">
        <v>0.16250000000000001</v>
      </c>
      <c r="H1579">
        <v>0.2631</v>
      </c>
      <c r="I1579">
        <v>0.31219999999999998</v>
      </c>
      <c r="J1579">
        <v>4</v>
      </c>
      <c r="K1579">
        <v>3000</v>
      </c>
      <c r="L1579">
        <v>40</v>
      </c>
      <c r="M1579">
        <v>2</v>
      </c>
      <c r="N1579">
        <v>3000</v>
      </c>
      <c r="O1579">
        <f t="shared" si="246"/>
        <v>1</v>
      </c>
      <c r="P1579">
        <f t="shared" si="247"/>
        <v>707.91600000000005</v>
      </c>
      <c r="Q1579">
        <f t="shared" si="248"/>
        <v>715.44200000000001</v>
      </c>
      <c r="R1579">
        <f t="shared" si="249"/>
        <v>709.42120000000011</v>
      </c>
      <c r="S1579">
        <f t="shared" si="250"/>
        <v>3.3657295197326622</v>
      </c>
      <c r="T1579">
        <f t="shared" si="251"/>
        <v>3000</v>
      </c>
      <c r="U1579">
        <f t="shared" si="252"/>
        <v>3000</v>
      </c>
      <c r="V1579">
        <f t="shared" si="253"/>
        <v>3000</v>
      </c>
      <c r="W1579">
        <f t="shared" si="254"/>
        <v>0</v>
      </c>
      <c r="X1579">
        <f t="shared" si="255"/>
        <v>0</v>
      </c>
    </row>
    <row r="1580" spans="1:24" x14ac:dyDescent="0.25">
      <c r="A1580" t="s">
        <v>116</v>
      </c>
      <c r="B1580">
        <v>707.91600000000005</v>
      </c>
      <c r="C1580">
        <v>120661</v>
      </c>
      <c r="D1580">
        <v>233</v>
      </c>
      <c r="E1580">
        <v>733874675</v>
      </c>
      <c r="F1580">
        <v>78</v>
      </c>
      <c r="G1580">
        <v>0.16250000000000001</v>
      </c>
      <c r="H1580">
        <v>0.2631</v>
      </c>
      <c r="I1580">
        <v>0.31219999999999998</v>
      </c>
      <c r="J1580">
        <v>4</v>
      </c>
      <c r="K1580">
        <v>3000</v>
      </c>
      <c r="L1580">
        <v>40</v>
      </c>
      <c r="M1580">
        <v>2</v>
      </c>
      <c r="N1580">
        <v>3000</v>
      </c>
      <c r="O1580">
        <f t="shared" si="246"/>
        <v>1</v>
      </c>
      <c r="P1580">
        <f t="shared" si="247"/>
        <v>707.91600000000005</v>
      </c>
      <c r="Q1580">
        <f t="shared" si="248"/>
        <v>715.44200000000001</v>
      </c>
      <c r="R1580">
        <f t="shared" si="249"/>
        <v>709.42120000000011</v>
      </c>
      <c r="S1580">
        <f t="shared" si="250"/>
        <v>3.3657295197326622</v>
      </c>
      <c r="T1580">
        <f t="shared" si="251"/>
        <v>3000</v>
      </c>
      <c r="U1580">
        <f t="shared" si="252"/>
        <v>3000</v>
      </c>
      <c r="V1580">
        <f t="shared" si="253"/>
        <v>3000</v>
      </c>
      <c r="W1580">
        <f t="shared" si="254"/>
        <v>0</v>
      </c>
      <c r="X1580">
        <f t="shared" si="255"/>
        <v>0</v>
      </c>
    </row>
    <row r="1581" spans="1:24" x14ac:dyDescent="0.25">
      <c r="A1581" t="s">
        <v>116</v>
      </c>
      <c r="B1581">
        <v>707.91600000000005</v>
      </c>
      <c r="C1581">
        <v>122065</v>
      </c>
      <c r="D1581">
        <v>684</v>
      </c>
      <c r="E1581">
        <v>2644970214</v>
      </c>
      <c r="F1581">
        <v>78</v>
      </c>
      <c r="G1581">
        <v>0.16250000000000001</v>
      </c>
      <c r="H1581">
        <v>0.2631</v>
      </c>
      <c r="I1581">
        <v>0.31219999999999998</v>
      </c>
      <c r="J1581">
        <v>4</v>
      </c>
      <c r="K1581">
        <v>3000</v>
      </c>
      <c r="L1581">
        <v>40</v>
      </c>
      <c r="M1581">
        <v>2</v>
      </c>
      <c r="N1581">
        <v>3000</v>
      </c>
      <c r="O1581">
        <f t="shared" si="246"/>
        <v>1</v>
      </c>
      <c r="P1581">
        <f t="shared" si="247"/>
        <v>707.91600000000005</v>
      </c>
      <c r="Q1581">
        <f t="shared" si="248"/>
        <v>715.44200000000001</v>
      </c>
      <c r="R1581">
        <f t="shared" si="249"/>
        <v>709.42120000000011</v>
      </c>
      <c r="S1581">
        <f t="shared" si="250"/>
        <v>3.3657295197326622</v>
      </c>
      <c r="T1581">
        <f t="shared" si="251"/>
        <v>3000</v>
      </c>
      <c r="U1581">
        <f t="shared" si="252"/>
        <v>3000</v>
      </c>
      <c r="V1581">
        <f t="shared" si="253"/>
        <v>3000</v>
      </c>
      <c r="W1581">
        <f t="shared" si="254"/>
        <v>0</v>
      </c>
      <c r="X1581">
        <f t="shared" si="255"/>
        <v>0</v>
      </c>
    </row>
    <row r="1582" spans="1:24" x14ac:dyDescent="0.25">
      <c r="A1582" t="s">
        <v>115</v>
      </c>
      <c r="B1582">
        <v>9943.26</v>
      </c>
      <c r="C1582">
        <v>133551</v>
      </c>
      <c r="D1582">
        <v>82</v>
      </c>
      <c r="E1582">
        <v>1415926535</v>
      </c>
      <c r="F1582">
        <v>78</v>
      </c>
      <c r="G1582">
        <v>0.16250000000000001</v>
      </c>
      <c r="H1582">
        <v>0.2631</v>
      </c>
      <c r="I1582">
        <v>0.31219999999999998</v>
      </c>
      <c r="J1582">
        <v>4</v>
      </c>
      <c r="K1582">
        <v>3000</v>
      </c>
      <c r="L1582">
        <v>40</v>
      </c>
      <c r="M1582">
        <v>2</v>
      </c>
      <c r="N1582">
        <v>3000</v>
      </c>
      <c r="O1582">
        <f t="shared" si="246"/>
        <v>0</v>
      </c>
      <c r="P1582">
        <f t="shared" si="247"/>
        <v>9885.23</v>
      </c>
      <c r="Q1582">
        <f t="shared" si="248"/>
        <v>9943.26</v>
      </c>
      <c r="R1582">
        <f t="shared" si="249"/>
        <v>9931.6540000000005</v>
      </c>
      <c r="S1582">
        <f t="shared" si="250"/>
        <v>25.95180494686285</v>
      </c>
      <c r="T1582">
        <f t="shared" si="251"/>
        <v>3000</v>
      </c>
      <c r="U1582">
        <f t="shared" si="252"/>
        <v>3000</v>
      </c>
      <c r="V1582">
        <f t="shared" si="253"/>
        <v>3000</v>
      </c>
      <c r="W1582">
        <f t="shared" si="254"/>
        <v>0</v>
      </c>
      <c r="X1582">
        <f t="shared" si="255"/>
        <v>0</v>
      </c>
    </row>
    <row r="1583" spans="1:24" x14ac:dyDescent="0.25">
      <c r="A1583" t="s">
        <v>115</v>
      </c>
      <c r="B1583">
        <v>9885.23</v>
      </c>
      <c r="C1583">
        <v>126787</v>
      </c>
      <c r="D1583">
        <v>2932</v>
      </c>
      <c r="E1583">
        <v>389389254</v>
      </c>
      <c r="F1583">
        <v>78</v>
      </c>
      <c r="G1583">
        <v>0.16250000000000001</v>
      </c>
      <c r="H1583">
        <v>0.2631</v>
      </c>
      <c r="I1583">
        <v>0.31219999999999998</v>
      </c>
      <c r="J1583">
        <v>4</v>
      </c>
      <c r="K1583">
        <v>3000</v>
      </c>
      <c r="L1583">
        <v>40</v>
      </c>
      <c r="M1583">
        <v>2</v>
      </c>
      <c r="N1583">
        <v>3000</v>
      </c>
      <c r="O1583">
        <f t="shared" si="246"/>
        <v>1</v>
      </c>
      <c r="P1583">
        <f t="shared" si="247"/>
        <v>9885.23</v>
      </c>
      <c r="Q1583">
        <f t="shared" si="248"/>
        <v>9943.26</v>
      </c>
      <c r="R1583">
        <f t="shared" si="249"/>
        <v>9931.6540000000005</v>
      </c>
      <c r="S1583">
        <f t="shared" si="250"/>
        <v>25.95180494686285</v>
      </c>
      <c r="T1583">
        <f t="shared" si="251"/>
        <v>3000</v>
      </c>
      <c r="U1583">
        <f t="shared" si="252"/>
        <v>3000</v>
      </c>
      <c r="V1583">
        <f t="shared" si="253"/>
        <v>3000</v>
      </c>
      <c r="W1583">
        <f t="shared" si="254"/>
        <v>0</v>
      </c>
      <c r="X1583">
        <f t="shared" si="255"/>
        <v>0</v>
      </c>
    </row>
    <row r="1584" spans="1:24" x14ac:dyDescent="0.25">
      <c r="A1584" t="s">
        <v>115</v>
      </c>
      <c r="B1584">
        <v>9943.26</v>
      </c>
      <c r="C1584">
        <v>134133</v>
      </c>
      <c r="D1584">
        <v>47</v>
      </c>
      <c r="E1584">
        <v>2643383279</v>
      </c>
      <c r="F1584">
        <v>78</v>
      </c>
      <c r="G1584">
        <v>0.16250000000000001</v>
      </c>
      <c r="H1584">
        <v>0.2631</v>
      </c>
      <c r="I1584">
        <v>0.31219999999999998</v>
      </c>
      <c r="J1584">
        <v>4</v>
      </c>
      <c r="K1584">
        <v>3000</v>
      </c>
      <c r="L1584">
        <v>40</v>
      </c>
      <c r="M1584">
        <v>2</v>
      </c>
      <c r="N1584">
        <v>3000</v>
      </c>
      <c r="O1584">
        <f t="shared" si="246"/>
        <v>1</v>
      </c>
      <c r="P1584">
        <f t="shared" si="247"/>
        <v>9885.23</v>
      </c>
      <c r="Q1584">
        <f t="shared" si="248"/>
        <v>9943.26</v>
      </c>
      <c r="R1584">
        <f t="shared" si="249"/>
        <v>9931.6540000000005</v>
      </c>
      <c r="S1584">
        <f t="shared" si="250"/>
        <v>25.95180494686285</v>
      </c>
      <c r="T1584">
        <f t="shared" si="251"/>
        <v>3000</v>
      </c>
      <c r="U1584">
        <f t="shared" si="252"/>
        <v>3000</v>
      </c>
      <c r="V1584">
        <f t="shared" si="253"/>
        <v>3000</v>
      </c>
      <c r="W1584">
        <f t="shared" si="254"/>
        <v>0</v>
      </c>
      <c r="X1584">
        <f t="shared" si="255"/>
        <v>0</v>
      </c>
    </row>
    <row r="1585" spans="1:24" x14ac:dyDescent="0.25">
      <c r="A1585" t="s">
        <v>115</v>
      </c>
      <c r="B1585">
        <v>9943.26</v>
      </c>
      <c r="C1585">
        <v>133988</v>
      </c>
      <c r="D1585">
        <v>47</v>
      </c>
      <c r="E1585">
        <v>733874675</v>
      </c>
      <c r="F1585">
        <v>78</v>
      </c>
      <c r="G1585">
        <v>0.16250000000000001</v>
      </c>
      <c r="H1585">
        <v>0.2631</v>
      </c>
      <c r="I1585">
        <v>0.31219999999999998</v>
      </c>
      <c r="J1585">
        <v>4</v>
      </c>
      <c r="K1585">
        <v>3000</v>
      </c>
      <c r="L1585">
        <v>40</v>
      </c>
      <c r="M1585">
        <v>2</v>
      </c>
      <c r="N1585">
        <v>3000</v>
      </c>
      <c r="O1585">
        <f t="shared" si="246"/>
        <v>1</v>
      </c>
      <c r="P1585">
        <f t="shared" si="247"/>
        <v>9885.23</v>
      </c>
      <c r="Q1585">
        <f t="shared" si="248"/>
        <v>9943.26</v>
      </c>
      <c r="R1585">
        <f t="shared" si="249"/>
        <v>9931.6540000000005</v>
      </c>
      <c r="S1585">
        <f t="shared" si="250"/>
        <v>25.95180494686285</v>
      </c>
      <c r="T1585">
        <f t="shared" si="251"/>
        <v>3000</v>
      </c>
      <c r="U1585">
        <f t="shared" si="252"/>
        <v>3000</v>
      </c>
      <c r="V1585">
        <f t="shared" si="253"/>
        <v>3000</v>
      </c>
      <c r="W1585">
        <f t="shared" si="254"/>
        <v>0</v>
      </c>
      <c r="X1585">
        <f t="shared" si="255"/>
        <v>0</v>
      </c>
    </row>
    <row r="1586" spans="1:24" x14ac:dyDescent="0.25">
      <c r="A1586" t="s">
        <v>115</v>
      </c>
      <c r="B1586">
        <v>9943.26</v>
      </c>
      <c r="C1586">
        <v>134507</v>
      </c>
      <c r="D1586">
        <v>7</v>
      </c>
      <c r="E1586">
        <v>2644970214</v>
      </c>
      <c r="F1586">
        <v>78</v>
      </c>
      <c r="G1586">
        <v>0.16250000000000001</v>
      </c>
      <c r="H1586">
        <v>0.2631</v>
      </c>
      <c r="I1586">
        <v>0.31219999999999998</v>
      </c>
      <c r="J1586">
        <v>4</v>
      </c>
      <c r="K1586">
        <v>3000</v>
      </c>
      <c r="L1586">
        <v>40</v>
      </c>
      <c r="M1586">
        <v>2</v>
      </c>
      <c r="N1586">
        <v>3000</v>
      </c>
      <c r="O1586">
        <f t="shared" si="246"/>
        <v>1</v>
      </c>
      <c r="P1586">
        <f t="shared" si="247"/>
        <v>9885.23</v>
      </c>
      <c r="Q1586">
        <f t="shared" si="248"/>
        <v>9943.26</v>
      </c>
      <c r="R1586">
        <f t="shared" si="249"/>
        <v>9931.6540000000005</v>
      </c>
      <c r="S1586">
        <f t="shared" si="250"/>
        <v>25.95180494686285</v>
      </c>
      <c r="T1586">
        <f t="shared" si="251"/>
        <v>3000</v>
      </c>
      <c r="U1586">
        <f t="shared" si="252"/>
        <v>3000</v>
      </c>
      <c r="V1586">
        <f t="shared" si="253"/>
        <v>3000</v>
      </c>
      <c r="W1586">
        <f t="shared" si="254"/>
        <v>0</v>
      </c>
      <c r="X1586">
        <f t="shared" si="255"/>
        <v>0</v>
      </c>
    </row>
    <row r="1587" spans="1:24" x14ac:dyDescent="0.25">
      <c r="A1587" t="s">
        <v>114</v>
      </c>
      <c r="B1587">
        <v>9589.1</v>
      </c>
      <c r="C1587">
        <v>95069</v>
      </c>
      <c r="D1587">
        <v>2089</v>
      </c>
      <c r="E1587">
        <v>1415926535</v>
      </c>
      <c r="F1587">
        <v>78</v>
      </c>
      <c r="G1587">
        <v>0.16250000000000001</v>
      </c>
      <c r="H1587">
        <v>0.2631</v>
      </c>
      <c r="I1587">
        <v>0.31219999999999998</v>
      </c>
      <c r="J1587">
        <v>4</v>
      </c>
      <c r="K1587">
        <v>3000</v>
      </c>
      <c r="L1587">
        <v>40</v>
      </c>
      <c r="M1587">
        <v>2</v>
      </c>
      <c r="N1587">
        <v>3000</v>
      </c>
      <c r="O1587">
        <f t="shared" si="246"/>
        <v>0</v>
      </c>
      <c r="P1587">
        <f t="shared" si="247"/>
        <v>9589.1</v>
      </c>
      <c r="Q1587">
        <f t="shared" si="248"/>
        <v>9589.1</v>
      </c>
      <c r="R1587">
        <f t="shared" si="249"/>
        <v>9589.1</v>
      </c>
      <c r="S1587">
        <f t="shared" si="250"/>
        <v>0</v>
      </c>
      <c r="T1587">
        <f t="shared" si="251"/>
        <v>3000</v>
      </c>
      <c r="U1587">
        <f t="shared" si="252"/>
        <v>3000</v>
      </c>
      <c r="V1587">
        <f t="shared" si="253"/>
        <v>3000</v>
      </c>
      <c r="W1587">
        <f t="shared" si="254"/>
        <v>0</v>
      </c>
      <c r="X1587">
        <f t="shared" si="255"/>
        <v>0</v>
      </c>
    </row>
    <row r="1588" spans="1:24" x14ac:dyDescent="0.25">
      <c r="A1588" t="s">
        <v>114</v>
      </c>
      <c r="B1588">
        <v>9589.1</v>
      </c>
      <c r="C1588">
        <v>92868</v>
      </c>
      <c r="D1588">
        <v>141</v>
      </c>
      <c r="E1588">
        <v>389389254</v>
      </c>
      <c r="F1588">
        <v>78</v>
      </c>
      <c r="G1588">
        <v>0.16250000000000001</v>
      </c>
      <c r="H1588">
        <v>0.2631</v>
      </c>
      <c r="I1588">
        <v>0.31219999999999998</v>
      </c>
      <c r="J1588">
        <v>4</v>
      </c>
      <c r="K1588">
        <v>3000</v>
      </c>
      <c r="L1588">
        <v>40</v>
      </c>
      <c r="M1588">
        <v>2</v>
      </c>
      <c r="N1588">
        <v>3000</v>
      </c>
      <c r="O1588">
        <f t="shared" si="246"/>
        <v>1</v>
      </c>
      <c r="P1588">
        <f t="shared" si="247"/>
        <v>9589.1</v>
      </c>
      <c r="Q1588">
        <f t="shared" si="248"/>
        <v>9589.1</v>
      </c>
      <c r="R1588">
        <f t="shared" si="249"/>
        <v>9589.1</v>
      </c>
      <c r="S1588">
        <f t="shared" si="250"/>
        <v>0</v>
      </c>
      <c r="T1588">
        <f t="shared" si="251"/>
        <v>3000</v>
      </c>
      <c r="U1588">
        <f t="shared" si="252"/>
        <v>3000</v>
      </c>
      <c r="V1588">
        <f t="shared" si="253"/>
        <v>3000</v>
      </c>
      <c r="W1588">
        <f t="shared" si="254"/>
        <v>0</v>
      </c>
      <c r="X1588">
        <f t="shared" si="255"/>
        <v>0</v>
      </c>
    </row>
    <row r="1589" spans="1:24" x14ac:dyDescent="0.25">
      <c r="A1589" t="s">
        <v>114</v>
      </c>
      <c r="B1589">
        <v>9589.1</v>
      </c>
      <c r="C1589">
        <v>93352</v>
      </c>
      <c r="D1589">
        <v>77</v>
      </c>
      <c r="E1589">
        <v>2643383279</v>
      </c>
      <c r="F1589">
        <v>78</v>
      </c>
      <c r="G1589">
        <v>0.16250000000000001</v>
      </c>
      <c r="H1589">
        <v>0.2631</v>
      </c>
      <c r="I1589">
        <v>0.31219999999999998</v>
      </c>
      <c r="J1589">
        <v>4</v>
      </c>
      <c r="K1589">
        <v>3000</v>
      </c>
      <c r="L1589">
        <v>40</v>
      </c>
      <c r="M1589">
        <v>2</v>
      </c>
      <c r="N1589">
        <v>3000</v>
      </c>
      <c r="O1589">
        <f t="shared" si="246"/>
        <v>1</v>
      </c>
      <c r="P1589">
        <f t="shared" si="247"/>
        <v>9589.1</v>
      </c>
      <c r="Q1589">
        <f t="shared" si="248"/>
        <v>9589.1</v>
      </c>
      <c r="R1589">
        <f t="shared" si="249"/>
        <v>9589.1</v>
      </c>
      <c r="S1589">
        <f t="shared" si="250"/>
        <v>0</v>
      </c>
      <c r="T1589">
        <f t="shared" si="251"/>
        <v>3000</v>
      </c>
      <c r="U1589">
        <f t="shared" si="252"/>
        <v>3000</v>
      </c>
      <c r="V1589">
        <f t="shared" si="253"/>
        <v>3000</v>
      </c>
      <c r="W1589">
        <f t="shared" si="254"/>
        <v>0</v>
      </c>
      <c r="X1589">
        <f t="shared" si="255"/>
        <v>0</v>
      </c>
    </row>
    <row r="1590" spans="1:24" x14ac:dyDescent="0.25">
      <c r="A1590" t="s">
        <v>114</v>
      </c>
      <c r="B1590">
        <v>9589.1</v>
      </c>
      <c r="C1590">
        <v>93850</v>
      </c>
      <c r="D1590">
        <v>357</v>
      </c>
      <c r="E1590">
        <v>733874675</v>
      </c>
      <c r="F1590">
        <v>78</v>
      </c>
      <c r="G1590">
        <v>0.16250000000000001</v>
      </c>
      <c r="H1590">
        <v>0.2631</v>
      </c>
      <c r="I1590">
        <v>0.31219999999999998</v>
      </c>
      <c r="J1590">
        <v>4</v>
      </c>
      <c r="K1590">
        <v>3000</v>
      </c>
      <c r="L1590">
        <v>40</v>
      </c>
      <c r="M1590">
        <v>2</v>
      </c>
      <c r="N1590">
        <v>3000</v>
      </c>
      <c r="O1590">
        <f t="shared" si="246"/>
        <v>1</v>
      </c>
      <c r="P1590">
        <f t="shared" si="247"/>
        <v>9589.1</v>
      </c>
      <c r="Q1590">
        <f t="shared" si="248"/>
        <v>9589.1</v>
      </c>
      <c r="R1590">
        <f t="shared" si="249"/>
        <v>9589.1</v>
      </c>
      <c r="S1590">
        <f t="shared" si="250"/>
        <v>0</v>
      </c>
      <c r="T1590">
        <f t="shared" si="251"/>
        <v>3000</v>
      </c>
      <c r="U1590">
        <f t="shared" si="252"/>
        <v>3000</v>
      </c>
      <c r="V1590">
        <f t="shared" si="253"/>
        <v>3000</v>
      </c>
      <c r="W1590">
        <f t="shared" si="254"/>
        <v>0</v>
      </c>
      <c r="X1590">
        <f t="shared" si="255"/>
        <v>0</v>
      </c>
    </row>
    <row r="1591" spans="1:24" x14ac:dyDescent="0.25">
      <c r="A1591" t="s">
        <v>114</v>
      </c>
      <c r="B1591">
        <v>9589.1</v>
      </c>
      <c r="C1591">
        <v>95331</v>
      </c>
      <c r="D1591">
        <v>2983</v>
      </c>
      <c r="E1591">
        <v>2644970214</v>
      </c>
      <c r="F1591">
        <v>78</v>
      </c>
      <c r="G1591">
        <v>0.16250000000000001</v>
      </c>
      <c r="H1591">
        <v>0.2631</v>
      </c>
      <c r="I1591">
        <v>0.31219999999999998</v>
      </c>
      <c r="J1591">
        <v>4</v>
      </c>
      <c r="K1591">
        <v>3000</v>
      </c>
      <c r="L1591">
        <v>40</v>
      </c>
      <c r="M1591">
        <v>2</v>
      </c>
      <c r="N1591">
        <v>3000</v>
      </c>
      <c r="O1591">
        <f t="shared" si="246"/>
        <v>1</v>
      </c>
      <c r="P1591">
        <f t="shared" si="247"/>
        <v>9589.1</v>
      </c>
      <c r="Q1591">
        <f t="shared" si="248"/>
        <v>9589.1</v>
      </c>
      <c r="R1591">
        <f t="shared" si="249"/>
        <v>9589.1</v>
      </c>
      <c r="S1591">
        <f t="shared" si="250"/>
        <v>0</v>
      </c>
      <c r="T1591">
        <f t="shared" si="251"/>
        <v>3000</v>
      </c>
      <c r="U1591">
        <f t="shared" si="252"/>
        <v>3000</v>
      </c>
      <c r="V1591">
        <f t="shared" si="253"/>
        <v>3000</v>
      </c>
      <c r="W1591">
        <f t="shared" si="254"/>
        <v>0</v>
      </c>
      <c r="X1591">
        <f t="shared" si="255"/>
        <v>0</v>
      </c>
    </row>
    <row r="1592" spans="1:24" x14ac:dyDescent="0.25">
      <c r="A1592" t="s">
        <v>113</v>
      </c>
      <c r="B1592">
        <v>10371.200000000001</v>
      </c>
      <c r="C1592">
        <v>181184</v>
      </c>
      <c r="D1592">
        <v>399</v>
      </c>
      <c r="E1592">
        <v>1415926535</v>
      </c>
      <c r="F1592">
        <v>78</v>
      </c>
      <c r="G1592">
        <v>0.16250000000000001</v>
      </c>
      <c r="H1592">
        <v>0.2631</v>
      </c>
      <c r="I1592">
        <v>0.31219999999999998</v>
      </c>
      <c r="J1592">
        <v>4</v>
      </c>
      <c r="K1592">
        <v>3000</v>
      </c>
      <c r="L1592">
        <v>40</v>
      </c>
      <c r="M1592">
        <v>2</v>
      </c>
      <c r="N1592">
        <v>3000</v>
      </c>
      <c r="O1592">
        <f t="shared" si="246"/>
        <v>0</v>
      </c>
      <c r="P1592">
        <f t="shared" si="247"/>
        <v>10371.200000000001</v>
      </c>
      <c r="Q1592">
        <f t="shared" si="248"/>
        <v>10403.9</v>
      </c>
      <c r="R1592">
        <f t="shared" si="249"/>
        <v>10377.74</v>
      </c>
      <c r="S1592">
        <f t="shared" si="250"/>
        <v>14.623884572848137</v>
      </c>
      <c r="T1592">
        <f t="shared" si="251"/>
        <v>3000</v>
      </c>
      <c r="U1592">
        <f t="shared" si="252"/>
        <v>3000</v>
      </c>
      <c r="V1592">
        <f t="shared" si="253"/>
        <v>3000</v>
      </c>
      <c r="W1592">
        <f t="shared" si="254"/>
        <v>0</v>
      </c>
      <c r="X1592">
        <f t="shared" si="255"/>
        <v>0</v>
      </c>
    </row>
    <row r="1593" spans="1:24" x14ac:dyDescent="0.25">
      <c r="A1593" t="s">
        <v>113</v>
      </c>
      <c r="B1593">
        <v>10371.200000000001</v>
      </c>
      <c r="C1593">
        <v>211201</v>
      </c>
      <c r="D1593">
        <v>616</v>
      </c>
      <c r="E1593">
        <v>389389254</v>
      </c>
      <c r="F1593">
        <v>78</v>
      </c>
      <c r="G1593">
        <v>0.16250000000000001</v>
      </c>
      <c r="H1593">
        <v>0.2631</v>
      </c>
      <c r="I1593">
        <v>0.31219999999999998</v>
      </c>
      <c r="J1593">
        <v>4</v>
      </c>
      <c r="K1593">
        <v>3000</v>
      </c>
      <c r="L1593">
        <v>40</v>
      </c>
      <c r="M1593">
        <v>2</v>
      </c>
      <c r="N1593">
        <v>3000</v>
      </c>
      <c r="O1593">
        <f t="shared" si="246"/>
        <v>1</v>
      </c>
      <c r="P1593">
        <f t="shared" si="247"/>
        <v>10371.200000000001</v>
      </c>
      <c r="Q1593">
        <f t="shared" si="248"/>
        <v>10403.9</v>
      </c>
      <c r="R1593">
        <f t="shared" si="249"/>
        <v>10377.74</v>
      </c>
      <c r="S1593">
        <f t="shared" si="250"/>
        <v>14.623884572848137</v>
      </c>
      <c r="T1593">
        <f t="shared" si="251"/>
        <v>3000</v>
      </c>
      <c r="U1593">
        <f t="shared" si="252"/>
        <v>3000</v>
      </c>
      <c r="V1593">
        <f t="shared" si="253"/>
        <v>3000</v>
      </c>
      <c r="W1593">
        <f t="shared" si="254"/>
        <v>0</v>
      </c>
      <c r="X1593">
        <f t="shared" si="255"/>
        <v>0</v>
      </c>
    </row>
    <row r="1594" spans="1:24" x14ac:dyDescent="0.25">
      <c r="A1594" t="s">
        <v>113</v>
      </c>
      <c r="B1594">
        <v>10403.9</v>
      </c>
      <c r="C1594">
        <v>188601</v>
      </c>
      <c r="D1594">
        <v>1164</v>
      </c>
      <c r="E1594">
        <v>2643383279</v>
      </c>
      <c r="F1594">
        <v>78</v>
      </c>
      <c r="G1594">
        <v>0.16250000000000001</v>
      </c>
      <c r="H1594">
        <v>0.2631</v>
      </c>
      <c r="I1594">
        <v>0.31219999999999998</v>
      </c>
      <c r="J1594">
        <v>4</v>
      </c>
      <c r="K1594">
        <v>3000</v>
      </c>
      <c r="L1594">
        <v>40</v>
      </c>
      <c r="M1594">
        <v>2</v>
      </c>
      <c r="N1594">
        <v>3000</v>
      </c>
      <c r="O1594">
        <f t="shared" si="246"/>
        <v>1</v>
      </c>
      <c r="P1594">
        <f t="shared" si="247"/>
        <v>10371.200000000001</v>
      </c>
      <c r="Q1594">
        <f t="shared" si="248"/>
        <v>10403.9</v>
      </c>
      <c r="R1594">
        <f t="shared" si="249"/>
        <v>10377.74</v>
      </c>
      <c r="S1594">
        <f t="shared" si="250"/>
        <v>14.623884572848137</v>
      </c>
      <c r="T1594">
        <f t="shared" si="251"/>
        <v>3000</v>
      </c>
      <c r="U1594">
        <f t="shared" si="252"/>
        <v>3000</v>
      </c>
      <c r="V1594">
        <f t="shared" si="253"/>
        <v>3000</v>
      </c>
      <c r="W1594">
        <f t="shared" si="254"/>
        <v>0</v>
      </c>
      <c r="X1594">
        <f t="shared" si="255"/>
        <v>0</v>
      </c>
    </row>
    <row r="1595" spans="1:24" x14ac:dyDescent="0.25">
      <c r="A1595" t="s">
        <v>113</v>
      </c>
      <c r="B1595">
        <v>10371.200000000001</v>
      </c>
      <c r="C1595">
        <v>179512</v>
      </c>
      <c r="D1595">
        <v>418</v>
      </c>
      <c r="E1595">
        <v>733874675</v>
      </c>
      <c r="F1595">
        <v>78</v>
      </c>
      <c r="G1595">
        <v>0.16250000000000001</v>
      </c>
      <c r="H1595">
        <v>0.2631</v>
      </c>
      <c r="I1595">
        <v>0.31219999999999998</v>
      </c>
      <c r="J1595">
        <v>4</v>
      </c>
      <c r="K1595">
        <v>3000</v>
      </c>
      <c r="L1595">
        <v>40</v>
      </c>
      <c r="M1595">
        <v>2</v>
      </c>
      <c r="N1595">
        <v>3000</v>
      </c>
      <c r="O1595">
        <f t="shared" si="246"/>
        <v>1</v>
      </c>
      <c r="P1595">
        <f t="shared" si="247"/>
        <v>10371.200000000001</v>
      </c>
      <c r="Q1595">
        <f t="shared" si="248"/>
        <v>10403.9</v>
      </c>
      <c r="R1595">
        <f t="shared" si="249"/>
        <v>10377.74</v>
      </c>
      <c r="S1595">
        <f t="shared" si="250"/>
        <v>14.623884572848137</v>
      </c>
      <c r="T1595">
        <f t="shared" si="251"/>
        <v>3000</v>
      </c>
      <c r="U1595">
        <f t="shared" si="252"/>
        <v>3000</v>
      </c>
      <c r="V1595">
        <f t="shared" si="253"/>
        <v>3000</v>
      </c>
      <c r="W1595">
        <f t="shared" si="254"/>
        <v>0</v>
      </c>
      <c r="X1595">
        <f t="shared" si="255"/>
        <v>0</v>
      </c>
    </row>
    <row r="1596" spans="1:24" x14ac:dyDescent="0.25">
      <c r="A1596" t="s">
        <v>113</v>
      </c>
      <c r="B1596">
        <v>10371.200000000001</v>
      </c>
      <c r="C1596">
        <v>180954</v>
      </c>
      <c r="D1596">
        <v>71</v>
      </c>
      <c r="E1596">
        <v>2644970214</v>
      </c>
      <c r="F1596">
        <v>78</v>
      </c>
      <c r="G1596">
        <v>0.16250000000000001</v>
      </c>
      <c r="H1596">
        <v>0.2631</v>
      </c>
      <c r="I1596">
        <v>0.31219999999999998</v>
      </c>
      <c r="J1596">
        <v>4</v>
      </c>
      <c r="K1596">
        <v>3000</v>
      </c>
      <c r="L1596">
        <v>40</v>
      </c>
      <c r="M1596">
        <v>2</v>
      </c>
      <c r="N1596">
        <v>3000</v>
      </c>
      <c r="O1596">
        <f t="shared" si="246"/>
        <v>1</v>
      </c>
      <c r="P1596">
        <f t="shared" si="247"/>
        <v>10371.200000000001</v>
      </c>
      <c r="Q1596">
        <f t="shared" si="248"/>
        <v>10403.9</v>
      </c>
      <c r="R1596">
        <f t="shared" si="249"/>
        <v>10377.74</v>
      </c>
      <c r="S1596">
        <f t="shared" si="250"/>
        <v>14.623884572848137</v>
      </c>
      <c r="T1596">
        <f t="shared" si="251"/>
        <v>3000</v>
      </c>
      <c r="U1596">
        <f t="shared" si="252"/>
        <v>3000</v>
      </c>
      <c r="V1596">
        <f t="shared" si="253"/>
        <v>3000</v>
      </c>
      <c r="W1596">
        <f t="shared" si="254"/>
        <v>0</v>
      </c>
      <c r="X1596">
        <f t="shared" si="255"/>
        <v>0</v>
      </c>
    </row>
    <row r="1597" spans="1:24" x14ac:dyDescent="0.25">
      <c r="A1597" t="s">
        <v>112</v>
      </c>
      <c r="B1597">
        <v>10604.2</v>
      </c>
      <c r="C1597">
        <v>62</v>
      </c>
      <c r="D1597">
        <v>1</v>
      </c>
      <c r="E1597">
        <v>1415926535</v>
      </c>
      <c r="F1597">
        <v>78</v>
      </c>
      <c r="G1597">
        <v>0.16250000000000001</v>
      </c>
      <c r="H1597">
        <v>0.2631</v>
      </c>
      <c r="I1597">
        <v>0.31219999999999998</v>
      </c>
      <c r="J1597">
        <v>4</v>
      </c>
      <c r="K1597">
        <v>3000</v>
      </c>
      <c r="L1597">
        <v>40</v>
      </c>
      <c r="M1597">
        <v>2</v>
      </c>
      <c r="N1597">
        <v>1</v>
      </c>
      <c r="O1597">
        <f t="shared" si="246"/>
        <v>0</v>
      </c>
      <c r="P1597">
        <f t="shared" si="247"/>
        <v>10604.2</v>
      </c>
      <c r="Q1597">
        <f t="shared" si="248"/>
        <v>10604.2</v>
      </c>
      <c r="R1597">
        <f t="shared" si="249"/>
        <v>10604.2</v>
      </c>
      <c r="S1597">
        <f t="shared" si="250"/>
        <v>0</v>
      </c>
      <c r="T1597">
        <f t="shared" si="251"/>
        <v>1</v>
      </c>
      <c r="U1597">
        <f t="shared" si="252"/>
        <v>1</v>
      </c>
      <c r="V1597">
        <f t="shared" si="253"/>
        <v>1</v>
      </c>
      <c r="W1597">
        <f t="shared" si="254"/>
        <v>0</v>
      </c>
      <c r="X1597">
        <f t="shared" si="255"/>
        <v>1</v>
      </c>
    </row>
    <row r="1598" spans="1:24" x14ac:dyDescent="0.25">
      <c r="A1598" t="s">
        <v>112</v>
      </c>
      <c r="B1598">
        <v>10604.2</v>
      </c>
      <c r="C1598">
        <v>47</v>
      </c>
      <c r="D1598">
        <v>1</v>
      </c>
      <c r="E1598">
        <v>389389254</v>
      </c>
      <c r="F1598">
        <v>78</v>
      </c>
      <c r="G1598">
        <v>0.16250000000000001</v>
      </c>
      <c r="H1598">
        <v>0.2631</v>
      </c>
      <c r="I1598">
        <v>0.31219999999999998</v>
      </c>
      <c r="J1598">
        <v>4</v>
      </c>
      <c r="K1598">
        <v>3000</v>
      </c>
      <c r="L1598">
        <v>40</v>
      </c>
      <c r="M1598">
        <v>2</v>
      </c>
      <c r="N1598">
        <v>1</v>
      </c>
      <c r="O1598">
        <f t="shared" si="246"/>
        <v>1</v>
      </c>
      <c r="P1598">
        <f t="shared" si="247"/>
        <v>10604.2</v>
      </c>
      <c r="Q1598">
        <f t="shared" si="248"/>
        <v>10604.2</v>
      </c>
      <c r="R1598">
        <f t="shared" si="249"/>
        <v>10604.2</v>
      </c>
      <c r="S1598">
        <f t="shared" si="250"/>
        <v>0</v>
      </c>
      <c r="T1598">
        <f t="shared" si="251"/>
        <v>1</v>
      </c>
      <c r="U1598">
        <f t="shared" si="252"/>
        <v>1</v>
      </c>
      <c r="V1598">
        <f t="shared" si="253"/>
        <v>1</v>
      </c>
      <c r="W1598">
        <f t="shared" si="254"/>
        <v>0</v>
      </c>
      <c r="X1598">
        <f t="shared" si="255"/>
        <v>1</v>
      </c>
    </row>
    <row r="1599" spans="1:24" x14ac:dyDescent="0.25">
      <c r="A1599" t="s">
        <v>112</v>
      </c>
      <c r="B1599">
        <v>10604.2</v>
      </c>
      <c r="C1599">
        <v>63</v>
      </c>
      <c r="D1599">
        <v>1</v>
      </c>
      <c r="E1599">
        <v>2643383279</v>
      </c>
      <c r="F1599">
        <v>78</v>
      </c>
      <c r="G1599">
        <v>0.16250000000000001</v>
      </c>
      <c r="H1599">
        <v>0.2631</v>
      </c>
      <c r="I1599">
        <v>0.31219999999999998</v>
      </c>
      <c r="J1599">
        <v>4</v>
      </c>
      <c r="K1599">
        <v>3000</v>
      </c>
      <c r="L1599">
        <v>40</v>
      </c>
      <c r="M1599">
        <v>2</v>
      </c>
      <c r="N1599">
        <v>1</v>
      </c>
      <c r="O1599">
        <f t="shared" si="246"/>
        <v>1</v>
      </c>
      <c r="P1599">
        <f t="shared" si="247"/>
        <v>10604.2</v>
      </c>
      <c r="Q1599">
        <f t="shared" si="248"/>
        <v>10604.2</v>
      </c>
      <c r="R1599">
        <f t="shared" si="249"/>
        <v>10604.2</v>
      </c>
      <c r="S1599">
        <f t="shared" si="250"/>
        <v>0</v>
      </c>
      <c r="T1599">
        <f t="shared" si="251"/>
        <v>1</v>
      </c>
      <c r="U1599">
        <f t="shared" si="252"/>
        <v>1</v>
      </c>
      <c r="V1599">
        <f t="shared" si="253"/>
        <v>1</v>
      </c>
      <c r="W1599">
        <f t="shared" si="254"/>
        <v>0</v>
      </c>
      <c r="X1599">
        <f t="shared" si="255"/>
        <v>1</v>
      </c>
    </row>
    <row r="1600" spans="1:24" x14ac:dyDescent="0.25">
      <c r="A1600" t="s">
        <v>112</v>
      </c>
      <c r="B1600">
        <v>10604.2</v>
      </c>
      <c r="C1600">
        <v>31</v>
      </c>
      <c r="D1600">
        <v>1</v>
      </c>
      <c r="E1600">
        <v>733874675</v>
      </c>
      <c r="F1600">
        <v>78</v>
      </c>
      <c r="G1600">
        <v>0.16250000000000001</v>
      </c>
      <c r="H1600">
        <v>0.2631</v>
      </c>
      <c r="I1600">
        <v>0.31219999999999998</v>
      </c>
      <c r="J1600">
        <v>4</v>
      </c>
      <c r="K1600">
        <v>3000</v>
      </c>
      <c r="L1600">
        <v>40</v>
      </c>
      <c r="M1600">
        <v>2</v>
      </c>
      <c r="N1600">
        <v>1</v>
      </c>
      <c r="O1600">
        <f t="shared" si="246"/>
        <v>1</v>
      </c>
      <c r="P1600">
        <f t="shared" si="247"/>
        <v>10604.2</v>
      </c>
      <c r="Q1600">
        <f t="shared" si="248"/>
        <v>10604.2</v>
      </c>
      <c r="R1600">
        <f t="shared" si="249"/>
        <v>10604.2</v>
      </c>
      <c r="S1600">
        <f t="shared" si="250"/>
        <v>0</v>
      </c>
      <c r="T1600">
        <f t="shared" si="251"/>
        <v>1</v>
      </c>
      <c r="U1600">
        <f t="shared" si="252"/>
        <v>1</v>
      </c>
      <c r="V1600">
        <f t="shared" si="253"/>
        <v>1</v>
      </c>
      <c r="W1600">
        <f t="shared" si="254"/>
        <v>0</v>
      </c>
      <c r="X1600">
        <f t="shared" si="255"/>
        <v>1</v>
      </c>
    </row>
    <row r="1601" spans="1:24" x14ac:dyDescent="0.25">
      <c r="A1601" t="s">
        <v>112</v>
      </c>
      <c r="B1601">
        <v>10604.2</v>
      </c>
      <c r="C1601">
        <v>47</v>
      </c>
      <c r="D1601">
        <v>1</v>
      </c>
      <c r="E1601">
        <v>2644970214</v>
      </c>
      <c r="F1601">
        <v>78</v>
      </c>
      <c r="G1601">
        <v>0.16250000000000001</v>
      </c>
      <c r="H1601">
        <v>0.2631</v>
      </c>
      <c r="I1601">
        <v>0.31219999999999998</v>
      </c>
      <c r="J1601">
        <v>4</v>
      </c>
      <c r="K1601">
        <v>3000</v>
      </c>
      <c r="L1601">
        <v>40</v>
      </c>
      <c r="M1601">
        <v>2</v>
      </c>
      <c r="N1601">
        <v>1</v>
      </c>
      <c r="O1601">
        <f t="shared" si="246"/>
        <v>1</v>
      </c>
      <c r="P1601">
        <f t="shared" si="247"/>
        <v>10604.2</v>
      </c>
      <c r="Q1601">
        <f t="shared" si="248"/>
        <v>10604.2</v>
      </c>
      <c r="R1601">
        <f t="shared" si="249"/>
        <v>10604.2</v>
      </c>
      <c r="S1601">
        <f t="shared" si="250"/>
        <v>0</v>
      </c>
      <c r="T1601">
        <f t="shared" si="251"/>
        <v>1</v>
      </c>
      <c r="U1601">
        <f t="shared" si="252"/>
        <v>1</v>
      </c>
      <c r="V1601">
        <f t="shared" si="253"/>
        <v>1</v>
      </c>
      <c r="W1601">
        <f t="shared" si="254"/>
        <v>0</v>
      </c>
      <c r="X1601">
        <f t="shared" si="255"/>
        <v>1</v>
      </c>
    </row>
    <row r="1602" spans="1:24" x14ac:dyDescent="0.25">
      <c r="A1602" t="s">
        <v>111</v>
      </c>
      <c r="B1602">
        <v>753</v>
      </c>
      <c r="C1602">
        <v>120841</v>
      </c>
      <c r="D1602">
        <v>17</v>
      </c>
      <c r="E1602">
        <v>1415926535</v>
      </c>
      <c r="F1602">
        <v>78</v>
      </c>
      <c r="G1602">
        <v>0.16250000000000001</v>
      </c>
      <c r="H1602">
        <v>0.2631</v>
      </c>
      <c r="I1602">
        <v>0.31219999999999998</v>
      </c>
      <c r="J1602">
        <v>4</v>
      </c>
      <c r="K1602">
        <v>3000</v>
      </c>
      <c r="L1602">
        <v>40</v>
      </c>
      <c r="M1602">
        <v>2</v>
      </c>
      <c r="N1602">
        <v>3000</v>
      </c>
      <c r="O1602">
        <f t="shared" si="246"/>
        <v>0</v>
      </c>
      <c r="P1602">
        <f t="shared" si="247"/>
        <v>746</v>
      </c>
      <c r="Q1602">
        <f t="shared" si="248"/>
        <v>753</v>
      </c>
      <c r="R1602">
        <f t="shared" si="249"/>
        <v>751.6</v>
      </c>
      <c r="S1602">
        <f t="shared" si="250"/>
        <v>3.1304951684997055</v>
      </c>
      <c r="T1602">
        <f t="shared" si="251"/>
        <v>3000</v>
      </c>
      <c r="U1602">
        <f t="shared" si="252"/>
        <v>3000</v>
      </c>
      <c r="V1602">
        <f t="shared" si="253"/>
        <v>3000</v>
      </c>
      <c r="W1602">
        <f t="shared" si="254"/>
        <v>0</v>
      </c>
      <c r="X1602">
        <f t="shared" si="255"/>
        <v>0</v>
      </c>
    </row>
    <row r="1603" spans="1:24" x14ac:dyDescent="0.25">
      <c r="A1603" t="s">
        <v>111</v>
      </c>
      <c r="B1603">
        <v>746</v>
      </c>
      <c r="C1603">
        <v>133562</v>
      </c>
      <c r="D1603">
        <v>642</v>
      </c>
      <c r="E1603">
        <v>389389254</v>
      </c>
      <c r="F1603">
        <v>78</v>
      </c>
      <c r="G1603">
        <v>0.16250000000000001</v>
      </c>
      <c r="H1603">
        <v>0.2631</v>
      </c>
      <c r="I1603">
        <v>0.31219999999999998</v>
      </c>
      <c r="J1603">
        <v>4</v>
      </c>
      <c r="K1603">
        <v>3000</v>
      </c>
      <c r="L1603">
        <v>40</v>
      </c>
      <c r="M1603">
        <v>2</v>
      </c>
      <c r="N1603">
        <v>3000</v>
      </c>
      <c r="O1603">
        <f t="shared" ref="O1603:O1666" si="256">IF(A1603=A1602,1,0)</f>
        <v>1</v>
      </c>
      <c r="P1603">
        <f t="shared" ref="P1603:P1666" si="257">IF(O1603=0, MIN(B1603:B1607), P1602)</f>
        <v>746</v>
      </c>
      <c r="Q1603">
        <f t="shared" ref="Q1603:Q1666" si="258">IF(O1603=0, MAX(B1603:B1607), Q1602)</f>
        <v>753</v>
      </c>
      <c r="R1603">
        <f t="shared" ref="R1603:R1666" si="259">IF(O1603=0, AVERAGE(B1603:B1607), R1602)</f>
        <v>751.6</v>
      </c>
      <c r="S1603">
        <f t="shared" ref="S1603:S1666" si="260">IF(O1603=0, _xlfn.STDEV.S(B1603:B1607), S1602)</f>
        <v>3.1304951684997055</v>
      </c>
      <c r="T1603">
        <f t="shared" ref="T1603:T1666" si="261">IF(O1603=0, MIN(N1603:N1607), T1602)</f>
        <v>3000</v>
      </c>
      <c r="U1603">
        <f t="shared" ref="U1603:U1666" si="262">IF(O1603=0, MAX(N1603:N1607), U1602)</f>
        <v>3000</v>
      </c>
      <c r="V1603">
        <f t="shared" ref="V1603:V1666" si="263">IF(O1603=0, AVERAGE(N1603:N1607), V1602)</f>
        <v>3000</v>
      </c>
      <c r="W1603">
        <f t="shared" ref="W1603:W1666" si="264">IF(O1603=0, _xlfn.STDEV.S(N1603:N1607), W1602)</f>
        <v>0</v>
      </c>
      <c r="X1603">
        <f t="shared" ref="X1603:X1666" si="265">IF(V1603=3000,0,1)</f>
        <v>0</v>
      </c>
    </row>
    <row r="1604" spans="1:24" x14ac:dyDescent="0.25">
      <c r="A1604" t="s">
        <v>111</v>
      </c>
      <c r="B1604">
        <v>753</v>
      </c>
      <c r="C1604">
        <v>120081</v>
      </c>
      <c r="D1604">
        <v>73</v>
      </c>
      <c r="E1604">
        <v>2643383279</v>
      </c>
      <c r="F1604">
        <v>78</v>
      </c>
      <c r="G1604">
        <v>0.16250000000000001</v>
      </c>
      <c r="H1604">
        <v>0.2631</v>
      </c>
      <c r="I1604">
        <v>0.31219999999999998</v>
      </c>
      <c r="J1604">
        <v>4</v>
      </c>
      <c r="K1604">
        <v>3000</v>
      </c>
      <c r="L1604">
        <v>40</v>
      </c>
      <c r="M1604">
        <v>2</v>
      </c>
      <c r="N1604">
        <v>3000</v>
      </c>
      <c r="O1604">
        <f t="shared" si="256"/>
        <v>1</v>
      </c>
      <c r="P1604">
        <f t="shared" si="257"/>
        <v>746</v>
      </c>
      <c r="Q1604">
        <f t="shared" si="258"/>
        <v>753</v>
      </c>
      <c r="R1604">
        <f t="shared" si="259"/>
        <v>751.6</v>
      </c>
      <c r="S1604">
        <f t="shared" si="260"/>
        <v>3.1304951684997055</v>
      </c>
      <c r="T1604">
        <f t="shared" si="261"/>
        <v>3000</v>
      </c>
      <c r="U1604">
        <f t="shared" si="262"/>
        <v>3000</v>
      </c>
      <c r="V1604">
        <f t="shared" si="263"/>
        <v>3000</v>
      </c>
      <c r="W1604">
        <f t="shared" si="264"/>
        <v>0</v>
      </c>
      <c r="X1604">
        <f t="shared" si="265"/>
        <v>0</v>
      </c>
    </row>
    <row r="1605" spans="1:24" x14ac:dyDescent="0.25">
      <c r="A1605" t="s">
        <v>111</v>
      </c>
      <c r="B1605">
        <v>753</v>
      </c>
      <c r="C1605">
        <v>120034</v>
      </c>
      <c r="D1605">
        <v>24</v>
      </c>
      <c r="E1605">
        <v>733874675</v>
      </c>
      <c r="F1605">
        <v>78</v>
      </c>
      <c r="G1605">
        <v>0.16250000000000001</v>
      </c>
      <c r="H1605">
        <v>0.2631</v>
      </c>
      <c r="I1605">
        <v>0.31219999999999998</v>
      </c>
      <c r="J1605">
        <v>4</v>
      </c>
      <c r="K1605">
        <v>3000</v>
      </c>
      <c r="L1605">
        <v>40</v>
      </c>
      <c r="M1605">
        <v>2</v>
      </c>
      <c r="N1605">
        <v>3000</v>
      </c>
      <c r="O1605">
        <f t="shared" si="256"/>
        <v>1</v>
      </c>
      <c r="P1605">
        <f t="shared" si="257"/>
        <v>746</v>
      </c>
      <c r="Q1605">
        <f t="shared" si="258"/>
        <v>753</v>
      </c>
      <c r="R1605">
        <f t="shared" si="259"/>
        <v>751.6</v>
      </c>
      <c r="S1605">
        <f t="shared" si="260"/>
        <v>3.1304951684997055</v>
      </c>
      <c r="T1605">
        <f t="shared" si="261"/>
        <v>3000</v>
      </c>
      <c r="U1605">
        <f t="shared" si="262"/>
        <v>3000</v>
      </c>
      <c r="V1605">
        <f t="shared" si="263"/>
        <v>3000</v>
      </c>
      <c r="W1605">
        <f t="shared" si="264"/>
        <v>0</v>
      </c>
      <c r="X1605">
        <f t="shared" si="265"/>
        <v>0</v>
      </c>
    </row>
    <row r="1606" spans="1:24" x14ac:dyDescent="0.25">
      <c r="A1606" t="s">
        <v>111</v>
      </c>
      <c r="B1606">
        <v>753</v>
      </c>
      <c r="C1606">
        <v>120280</v>
      </c>
      <c r="D1606">
        <v>12</v>
      </c>
      <c r="E1606">
        <v>2644970214</v>
      </c>
      <c r="F1606">
        <v>78</v>
      </c>
      <c r="G1606">
        <v>0.16250000000000001</v>
      </c>
      <c r="H1606">
        <v>0.2631</v>
      </c>
      <c r="I1606">
        <v>0.31219999999999998</v>
      </c>
      <c r="J1606">
        <v>4</v>
      </c>
      <c r="K1606">
        <v>3000</v>
      </c>
      <c r="L1606">
        <v>40</v>
      </c>
      <c r="M1606">
        <v>2</v>
      </c>
      <c r="N1606">
        <v>3000</v>
      </c>
      <c r="O1606">
        <f t="shared" si="256"/>
        <v>1</v>
      </c>
      <c r="P1606">
        <f t="shared" si="257"/>
        <v>746</v>
      </c>
      <c r="Q1606">
        <f t="shared" si="258"/>
        <v>753</v>
      </c>
      <c r="R1606">
        <f t="shared" si="259"/>
        <v>751.6</v>
      </c>
      <c r="S1606">
        <f t="shared" si="260"/>
        <v>3.1304951684997055</v>
      </c>
      <c r="T1606">
        <f t="shared" si="261"/>
        <v>3000</v>
      </c>
      <c r="U1606">
        <f t="shared" si="262"/>
        <v>3000</v>
      </c>
      <c r="V1606">
        <f t="shared" si="263"/>
        <v>3000</v>
      </c>
      <c r="W1606">
        <f t="shared" si="264"/>
        <v>0</v>
      </c>
      <c r="X1606">
        <f t="shared" si="265"/>
        <v>0</v>
      </c>
    </row>
    <row r="1607" spans="1:24" x14ac:dyDescent="0.25">
      <c r="A1607" t="s">
        <v>110</v>
      </c>
      <c r="B1607">
        <v>728</v>
      </c>
      <c r="C1607">
        <v>87113</v>
      </c>
      <c r="D1607">
        <v>22</v>
      </c>
      <c r="E1607">
        <v>1415926535</v>
      </c>
      <c r="F1607">
        <v>78</v>
      </c>
      <c r="G1607">
        <v>0.16250000000000001</v>
      </c>
      <c r="H1607">
        <v>0.2631</v>
      </c>
      <c r="I1607">
        <v>0.31219999999999998</v>
      </c>
      <c r="J1607">
        <v>4</v>
      </c>
      <c r="K1607">
        <v>3000</v>
      </c>
      <c r="L1607">
        <v>40</v>
      </c>
      <c r="M1607">
        <v>2</v>
      </c>
      <c r="N1607">
        <v>3000</v>
      </c>
      <c r="O1607">
        <f t="shared" si="256"/>
        <v>0</v>
      </c>
      <c r="P1607">
        <f t="shared" si="257"/>
        <v>728</v>
      </c>
      <c r="Q1607">
        <f t="shared" si="258"/>
        <v>728</v>
      </c>
      <c r="R1607">
        <f t="shared" si="259"/>
        <v>728</v>
      </c>
      <c r="S1607">
        <f t="shared" si="260"/>
        <v>0</v>
      </c>
      <c r="T1607">
        <f t="shared" si="261"/>
        <v>3000</v>
      </c>
      <c r="U1607">
        <f t="shared" si="262"/>
        <v>3000</v>
      </c>
      <c r="V1607">
        <f t="shared" si="263"/>
        <v>3000</v>
      </c>
      <c r="W1607">
        <f t="shared" si="264"/>
        <v>0</v>
      </c>
      <c r="X1607">
        <f t="shared" si="265"/>
        <v>0</v>
      </c>
    </row>
    <row r="1608" spans="1:24" x14ac:dyDescent="0.25">
      <c r="A1608" t="s">
        <v>110</v>
      </c>
      <c r="B1608">
        <v>728</v>
      </c>
      <c r="C1608">
        <v>88531</v>
      </c>
      <c r="D1608">
        <v>56</v>
      </c>
      <c r="E1608">
        <v>389389254</v>
      </c>
      <c r="F1608">
        <v>78</v>
      </c>
      <c r="G1608">
        <v>0.16250000000000001</v>
      </c>
      <c r="H1608">
        <v>0.2631</v>
      </c>
      <c r="I1608">
        <v>0.31219999999999998</v>
      </c>
      <c r="J1608">
        <v>4</v>
      </c>
      <c r="K1608">
        <v>3000</v>
      </c>
      <c r="L1608">
        <v>40</v>
      </c>
      <c r="M1608">
        <v>2</v>
      </c>
      <c r="N1608">
        <v>3000</v>
      </c>
      <c r="O1608">
        <f t="shared" si="256"/>
        <v>1</v>
      </c>
      <c r="P1608">
        <f t="shared" si="257"/>
        <v>728</v>
      </c>
      <c r="Q1608">
        <f t="shared" si="258"/>
        <v>728</v>
      </c>
      <c r="R1608">
        <f t="shared" si="259"/>
        <v>728</v>
      </c>
      <c r="S1608">
        <f t="shared" si="260"/>
        <v>0</v>
      </c>
      <c r="T1608">
        <f t="shared" si="261"/>
        <v>3000</v>
      </c>
      <c r="U1608">
        <f t="shared" si="262"/>
        <v>3000</v>
      </c>
      <c r="V1608">
        <f t="shared" si="263"/>
        <v>3000</v>
      </c>
      <c r="W1608">
        <f t="shared" si="264"/>
        <v>0</v>
      </c>
      <c r="X1608">
        <f t="shared" si="265"/>
        <v>0</v>
      </c>
    </row>
    <row r="1609" spans="1:24" x14ac:dyDescent="0.25">
      <c r="A1609" t="s">
        <v>110</v>
      </c>
      <c r="B1609">
        <v>728</v>
      </c>
      <c r="C1609">
        <v>86228</v>
      </c>
      <c r="D1609">
        <v>84</v>
      </c>
      <c r="E1609">
        <v>2643383279</v>
      </c>
      <c r="F1609">
        <v>78</v>
      </c>
      <c r="G1609">
        <v>0.16250000000000001</v>
      </c>
      <c r="H1609">
        <v>0.2631</v>
      </c>
      <c r="I1609">
        <v>0.31219999999999998</v>
      </c>
      <c r="J1609">
        <v>4</v>
      </c>
      <c r="K1609">
        <v>3000</v>
      </c>
      <c r="L1609">
        <v>40</v>
      </c>
      <c r="M1609">
        <v>2</v>
      </c>
      <c r="N1609">
        <v>3000</v>
      </c>
      <c r="O1609">
        <f t="shared" si="256"/>
        <v>1</v>
      </c>
      <c r="P1609">
        <f t="shared" si="257"/>
        <v>728</v>
      </c>
      <c r="Q1609">
        <f t="shared" si="258"/>
        <v>728</v>
      </c>
      <c r="R1609">
        <f t="shared" si="259"/>
        <v>728</v>
      </c>
      <c r="S1609">
        <f t="shared" si="260"/>
        <v>0</v>
      </c>
      <c r="T1609">
        <f t="shared" si="261"/>
        <v>3000</v>
      </c>
      <c r="U1609">
        <f t="shared" si="262"/>
        <v>3000</v>
      </c>
      <c r="V1609">
        <f t="shared" si="263"/>
        <v>3000</v>
      </c>
      <c r="W1609">
        <f t="shared" si="264"/>
        <v>0</v>
      </c>
      <c r="X1609">
        <f t="shared" si="265"/>
        <v>0</v>
      </c>
    </row>
    <row r="1610" spans="1:24" x14ac:dyDescent="0.25">
      <c r="A1610" t="s">
        <v>110</v>
      </c>
      <c r="B1610">
        <v>728</v>
      </c>
      <c r="C1610">
        <v>86962</v>
      </c>
      <c r="D1610">
        <v>39</v>
      </c>
      <c r="E1610">
        <v>733874675</v>
      </c>
      <c r="F1610">
        <v>78</v>
      </c>
      <c r="G1610">
        <v>0.16250000000000001</v>
      </c>
      <c r="H1610">
        <v>0.2631</v>
      </c>
      <c r="I1610">
        <v>0.31219999999999998</v>
      </c>
      <c r="J1610">
        <v>4</v>
      </c>
      <c r="K1610">
        <v>3000</v>
      </c>
      <c r="L1610">
        <v>40</v>
      </c>
      <c r="M1610">
        <v>2</v>
      </c>
      <c r="N1610">
        <v>3000</v>
      </c>
      <c r="O1610">
        <f t="shared" si="256"/>
        <v>1</v>
      </c>
      <c r="P1610">
        <f t="shared" si="257"/>
        <v>728</v>
      </c>
      <c r="Q1610">
        <f t="shared" si="258"/>
        <v>728</v>
      </c>
      <c r="R1610">
        <f t="shared" si="259"/>
        <v>728</v>
      </c>
      <c r="S1610">
        <f t="shared" si="260"/>
        <v>0</v>
      </c>
      <c r="T1610">
        <f t="shared" si="261"/>
        <v>3000</v>
      </c>
      <c r="U1610">
        <f t="shared" si="262"/>
        <v>3000</v>
      </c>
      <c r="V1610">
        <f t="shared" si="263"/>
        <v>3000</v>
      </c>
      <c r="W1610">
        <f t="shared" si="264"/>
        <v>0</v>
      </c>
      <c r="X1610">
        <f t="shared" si="265"/>
        <v>0</v>
      </c>
    </row>
    <row r="1611" spans="1:24" x14ac:dyDescent="0.25">
      <c r="A1611" t="s">
        <v>110</v>
      </c>
      <c r="B1611">
        <v>728</v>
      </c>
      <c r="C1611">
        <v>86897</v>
      </c>
      <c r="D1611">
        <v>43</v>
      </c>
      <c r="E1611">
        <v>2644970214</v>
      </c>
      <c r="F1611">
        <v>78</v>
      </c>
      <c r="G1611">
        <v>0.16250000000000001</v>
      </c>
      <c r="H1611">
        <v>0.2631</v>
      </c>
      <c r="I1611">
        <v>0.31219999999999998</v>
      </c>
      <c r="J1611">
        <v>4</v>
      </c>
      <c r="K1611">
        <v>3000</v>
      </c>
      <c r="L1611">
        <v>40</v>
      </c>
      <c r="M1611">
        <v>2</v>
      </c>
      <c r="N1611">
        <v>3000</v>
      </c>
      <c r="O1611">
        <f t="shared" si="256"/>
        <v>1</v>
      </c>
      <c r="P1611">
        <f t="shared" si="257"/>
        <v>728</v>
      </c>
      <c r="Q1611">
        <f t="shared" si="258"/>
        <v>728</v>
      </c>
      <c r="R1611">
        <f t="shared" si="259"/>
        <v>728</v>
      </c>
      <c r="S1611">
        <f t="shared" si="260"/>
        <v>0</v>
      </c>
      <c r="T1611">
        <f t="shared" si="261"/>
        <v>3000</v>
      </c>
      <c r="U1611">
        <f t="shared" si="262"/>
        <v>3000</v>
      </c>
      <c r="V1611">
        <f t="shared" si="263"/>
        <v>3000</v>
      </c>
      <c r="W1611">
        <f t="shared" si="264"/>
        <v>0</v>
      </c>
      <c r="X1611">
        <f t="shared" si="265"/>
        <v>0</v>
      </c>
    </row>
    <row r="1612" spans="1:24" x14ac:dyDescent="0.25">
      <c r="A1612" t="s">
        <v>109</v>
      </c>
      <c r="B1612">
        <v>639.87900000000002</v>
      </c>
      <c r="C1612">
        <v>170485</v>
      </c>
      <c r="D1612">
        <v>321</v>
      </c>
      <c r="E1612">
        <v>1415926535</v>
      </c>
      <c r="F1612">
        <v>78</v>
      </c>
      <c r="G1612">
        <v>0.16250000000000001</v>
      </c>
      <c r="H1612">
        <v>0.2631</v>
      </c>
      <c r="I1612">
        <v>0.31219999999999998</v>
      </c>
      <c r="J1612">
        <v>4</v>
      </c>
      <c r="K1612">
        <v>3000</v>
      </c>
      <c r="L1612">
        <v>40</v>
      </c>
      <c r="M1612">
        <v>2</v>
      </c>
      <c r="N1612">
        <v>3000</v>
      </c>
      <c r="O1612">
        <f t="shared" si="256"/>
        <v>0</v>
      </c>
      <c r="P1612">
        <f t="shared" si="257"/>
        <v>639.24300000000005</v>
      </c>
      <c r="Q1612">
        <f t="shared" si="258"/>
        <v>645.33799999999997</v>
      </c>
      <c r="R1612">
        <f t="shared" si="259"/>
        <v>641.29759999999999</v>
      </c>
      <c r="S1612">
        <f t="shared" si="260"/>
        <v>2.5147538249299575</v>
      </c>
      <c r="T1612">
        <f t="shared" si="261"/>
        <v>3000</v>
      </c>
      <c r="U1612">
        <f t="shared" si="262"/>
        <v>3000</v>
      </c>
      <c r="V1612">
        <f t="shared" si="263"/>
        <v>3000</v>
      </c>
      <c r="W1612">
        <f t="shared" si="264"/>
        <v>0</v>
      </c>
      <c r="X1612">
        <f t="shared" si="265"/>
        <v>0</v>
      </c>
    </row>
    <row r="1613" spans="1:24" x14ac:dyDescent="0.25">
      <c r="A1613" t="s">
        <v>109</v>
      </c>
      <c r="B1613">
        <v>639.87900000000002</v>
      </c>
      <c r="C1613">
        <v>170536</v>
      </c>
      <c r="D1613">
        <v>224</v>
      </c>
      <c r="E1613">
        <v>389389254</v>
      </c>
      <c r="F1613">
        <v>78</v>
      </c>
      <c r="G1613">
        <v>0.16250000000000001</v>
      </c>
      <c r="H1613">
        <v>0.2631</v>
      </c>
      <c r="I1613">
        <v>0.31219999999999998</v>
      </c>
      <c r="J1613">
        <v>4</v>
      </c>
      <c r="K1613">
        <v>3000</v>
      </c>
      <c r="L1613">
        <v>40</v>
      </c>
      <c r="M1613">
        <v>2</v>
      </c>
      <c r="N1613">
        <v>3000</v>
      </c>
      <c r="O1613">
        <f t="shared" si="256"/>
        <v>1</v>
      </c>
      <c r="P1613">
        <f t="shared" si="257"/>
        <v>639.24300000000005</v>
      </c>
      <c r="Q1613">
        <f t="shared" si="258"/>
        <v>645.33799999999997</v>
      </c>
      <c r="R1613">
        <f t="shared" si="259"/>
        <v>641.29759999999999</v>
      </c>
      <c r="S1613">
        <f t="shared" si="260"/>
        <v>2.5147538249299575</v>
      </c>
      <c r="T1613">
        <f t="shared" si="261"/>
        <v>3000</v>
      </c>
      <c r="U1613">
        <f t="shared" si="262"/>
        <v>3000</v>
      </c>
      <c r="V1613">
        <f t="shared" si="263"/>
        <v>3000</v>
      </c>
      <c r="W1613">
        <f t="shared" si="264"/>
        <v>0</v>
      </c>
      <c r="X1613">
        <f t="shared" si="265"/>
        <v>0</v>
      </c>
    </row>
    <row r="1614" spans="1:24" x14ac:dyDescent="0.25">
      <c r="A1614" t="s">
        <v>109</v>
      </c>
      <c r="B1614">
        <v>642.149</v>
      </c>
      <c r="C1614">
        <v>170892</v>
      </c>
      <c r="D1614">
        <v>75</v>
      </c>
      <c r="E1614">
        <v>2643383279</v>
      </c>
      <c r="F1614">
        <v>78</v>
      </c>
      <c r="G1614">
        <v>0.16250000000000001</v>
      </c>
      <c r="H1614">
        <v>0.2631</v>
      </c>
      <c r="I1614">
        <v>0.31219999999999998</v>
      </c>
      <c r="J1614">
        <v>4</v>
      </c>
      <c r="K1614">
        <v>3000</v>
      </c>
      <c r="L1614">
        <v>40</v>
      </c>
      <c r="M1614">
        <v>2</v>
      </c>
      <c r="N1614">
        <v>3000</v>
      </c>
      <c r="O1614">
        <f t="shared" si="256"/>
        <v>1</v>
      </c>
      <c r="P1614">
        <f t="shared" si="257"/>
        <v>639.24300000000005</v>
      </c>
      <c r="Q1614">
        <f t="shared" si="258"/>
        <v>645.33799999999997</v>
      </c>
      <c r="R1614">
        <f t="shared" si="259"/>
        <v>641.29759999999999</v>
      </c>
      <c r="S1614">
        <f t="shared" si="260"/>
        <v>2.5147538249299575</v>
      </c>
      <c r="T1614">
        <f t="shared" si="261"/>
        <v>3000</v>
      </c>
      <c r="U1614">
        <f t="shared" si="262"/>
        <v>3000</v>
      </c>
      <c r="V1614">
        <f t="shared" si="263"/>
        <v>3000</v>
      </c>
      <c r="W1614">
        <f t="shared" si="264"/>
        <v>0</v>
      </c>
      <c r="X1614">
        <f t="shared" si="265"/>
        <v>0</v>
      </c>
    </row>
    <row r="1615" spans="1:24" x14ac:dyDescent="0.25">
      <c r="A1615" t="s">
        <v>109</v>
      </c>
      <c r="B1615">
        <v>645.33799999999997</v>
      </c>
      <c r="C1615">
        <v>155606</v>
      </c>
      <c r="D1615">
        <v>380</v>
      </c>
      <c r="E1615">
        <v>733874675</v>
      </c>
      <c r="F1615">
        <v>78</v>
      </c>
      <c r="G1615">
        <v>0.16250000000000001</v>
      </c>
      <c r="H1615">
        <v>0.2631</v>
      </c>
      <c r="I1615">
        <v>0.31219999999999998</v>
      </c>
      <c r="J1615">
        <v>4</v>
      </c>
      <c r="K1615">
        <v>3000</v>
      </c>
      <c r="L1615">
        <v>40</v>
      </c>
      <c r="M1615">
        <v>2</v>
      </c>
      <c r="N1615">
        <v>3000</v>
      </c>
      <c r="O1615">
        <f t="shared" si="256"/>
        <v>1</v>
      </c>
      <c r="P1615">
        <f t="shared" si="257"/>
        <v>639.24300000000005</v>
      </c>
      <c r="Q1615">
        <f t="shared" si="258"/>
        <v>645.33799999999997</v>
      </c>
      <c r="R1615">
        <f t="shared" si="259"/>
        <v>641.29759999999999</v>
      </c>
      <c r="S1615">
        <f t="shared" si="260"/>
        <v>2.5147538249299575</v>
      </c>
      <c r="T1615">
        <f t="shared" si="261"/>
        <v>3000</v>
      </c>
      <c r="U1615">
        <f t="shared" si="262"/>
        <v>3000</v>
      </c>
      <c r="V1615">
        <f t="shared" si="263"/>
        <v>3000</v>
      </c>
      <c r="W1615">
        <f t="shared" si="264"/>
        <v>0</v>
      </c>
      <c r="X1615">
        <f t="shared" si="265"/>
        <v>0</v>
      </c>
    </row>
    <row r="1616" spans="1:24" x14ac:dyDescent="0.25">
      <c r="A1616" t="s">
        <v>109</v>
      </c>
      <c r="B1616">
        <v>639.24300000000005</v>
      </c>
      <c r="C1616">
        <v>171665</v>
      </c>
      <c r="D1616">
        <v>822</v>
      </c>
      <c r="E1616">
        <v>2644970214</v>
      </c>
      <c r="F1616">
        <v>78</v>
      </c>
      <c r="G1616">
        <v>0.16250000000000001</v>
      </c>
      <c r="H1616">
        <v>0.2631</v>
      </c>
      <c r="I1616">
        <v>0.31219999999999998</v>
      </c>
      <c r="J1616">
        <v>4</v>
      </c>
      <c r="K1616">
        <v>3000</v>
      </c>
      <c r="L1616">
        <v>40</v>
      </c>
      <c r="M1616">
        <v>2</v>
      </c>
      <c r="N1616">
        <v>3000</v>
      </c>
      <c r="O1616">
        <f t="shared" si="256"/>
        <v>1</v>
      </c>
      <c r="P1616">
        <f t="shared" si="257"/>
        <v>639.24300000000005</v>
      </c>
      <c r="Q1616">
        <f t="shared" si="258"/>
        <v>645.33799999999997</v>
      </c>
      <c r="R1616">
        <f t="shared" si="259"/>
        <v>641.29759999999999</v>
      </c>
      <c r="S1616">
        <f t="shared" si="260"/>
        <v>2.5147538249299575</v>
      </c>
      <c r="T1616">
        <f t="shared" si="261"/>
        <v>3000</v>
      </c>
      <c r="U1616">
        <f t="shared" si="262"/>
        <v>3000</v>
      </c>
      <c r="V1616">
        <f t="shared" si="263"/>
        <v>3000</v>
      </c>
      <c r="W1616">
        <f t="shared" si="264"/>
        <v>0</v>
      </c>
      <c r="X1616">
        <f t="shared" si="265"/>
        <v>0</v>
      </c>
    </row>
    <row r="1617" spans="1:24" x14ac:dyDescent="0.25">
      <c r="A1617" t="s">
        <v>108</v>
      </c>
      <c r="B1617">
        <v>620.97299999999996</v>
      </c>
      <c r="C1617">
        <v>81492</v>
      </c>
      <c r="D1617">
        <v>387</v>
      </c>
      <c r="E1617">
        <v>1415926535</v>
      </c>
      <c r="F1617">
        <v>78</v>
      </c>
      <c r="G1617">
        <v>0.16250000000000001</v>
      </c>
      <c r="H1617">
        <v>0.2631</v>
      </c>
      <c r="I1617">
        <v>0.31219999999999998</v>
      </c>
      <c r="J1617">
        <v>4</v>
      </c>
      <c r="K1617">
        <v>3000</v>
      </c>
      <c r="L1617">
        <v>40</v>
      </c>
      <c r="M1617">
        <v>2</v>
      </c>
      <c r="N1617">
        <v>3000</v>
      </c>
      <c r="O1617">
        <f t="shared" si="256"/>
        <v>0</v>
      </c>
      <c r="P1617">
        <f t="shared" si="257"/>
        <v>620.97299999999996</v>
      </c>
      <c r="Q1617">
        <f t="shared" si="258"/>
        <v>620.97299999999996</v>
      </c>
      <c r="R1617">
        <f t="shared" si="259"/>
        <v>620.97299999999996</v>
      </c>
      <c r="S1617">
        <f t="shared" si="260"/>
        <v>0</v>
      </c>
      <c r="T1617">
        <f t="shared" si="261"/>
        <v>3000</v>
      </c>
      <c r="U1617">
        <f t="shared" si="262"/>
        <v>3000</v>
      </c>
      <c r="V1617">
        <f t="shared" si="263"/>
        <v>3000</v>
      </c>
      <c r="W1617">
        <f t="shared" si="264"/>
        <v>0</v>
      </c>
      <c r="X1617">
        <f t="shared" si="265"/>
        <v>0</v>
      </c>
    </row>
    <row r="1618" spans="1:24" x14ac:dyDescent="0.25">
      <c r="A1618" t="s">
        <v>108</v>
      </c>
      <c r="B1618">
        <v>620.97299999999996</v>
      </c>
      <c r="C1618">
        <v>81551</v>
      </c>
      <c r="D1618">
        <v>19</v>
      </c>
      <c r="E1618">
        <v>389389254</v>
      </c>
      <c r="F1618">
        <v>78</v>
      </c>
      <c r="G1618">
        <v>0.16250000000000001</v>
      </c>
      <c r="H1618">
        <v>0.2631</v>
      </c>
      <c r="I1618">
        <v>0.31219999999999998</v>
      </c>
      <c r="J1618">
        <v>4</v>
      </c>
      <c r="K1618">
        <v>3000</v>
      </c>
      <c r="L1618">
        <v>40</v>
      </c>
      <c r="M1618">
        <v>2</v>
      </c>
      <c r="N1618">
        <v>3000</v>
      </c>
      <c r="O1618">
        <f t="shared" si="256"/>
        <v>1</v>
      </c>
      <c r="P1618">
        <f t="shared" si="257"/>
        <v>620.97299999999996</v>
      </c>
      <c r="Q1618">
        <f t="shared" si="258"/>
        <v>620.97299999999996</v>
      </c>
      <c r="R1618">
        <f t="shared" si="259"/>
        <v>620.97299999999996</v>
      </c>
      <c r="S1618">
        <f t="shared" si="260"/>
        <v>0</v>
      </c>
      <c r="T1618">
        <f t="shared" si="261"/>
        <v>3000</v>
      </c>
      <c r="U1618">
        <f t="shared" si="262"/>
        <v>3000</v>
      </c>
      <c r="V1618">
        <f t="shared" si="263"/>
        <v>3000</v>
      </c>
      <c r="W1618">
        <f t="shared" si="264"/>
        <v>0</v>
      </c>
      <c r="X1618">
        <f t="shared" si="265"/>
        <v>0</v>
      </c>
    </row>
    <row r="1619" spans="1:24" x14ac:dyDescent="0.25">
      <c r="A1619" t="s">
        <v>108</v>
      </c>
      <c r="B1619">
        <v>620.97299999999996</v>
      </c>
      <c r="C1619">
        <v>81408</v>
      </c>
      <c r="D1619">
        <v>23</v>
      </c>
      <c r="E1619">
        <v>2643383279</v>
      </c>
      <c r="F1619">
        <v>78</v>
      </c>
      <c r="G1619">
        <v>0.16250000000000001</v>
      </c>
      <c r="H1619">
        <v>0.2631</v>
      </c>
      <c r="I1619">
        <v>0.31219999999999998</v>
      </c>
      <c r="J1619">
        <v>4</v>
      </c>
      <c r="K1619">
        <v>3000</v>
      </c>
      <c r="L1619">
        <v>40</v>
      </c>
      <c r="M1619">
        <v>2</v>
      </c>
      <c r="N1619">
        <v>3000</v>
      </c>
      <c r="O1619">
        <f t="shared" si="256"/>
        <v>1</v>
      </c>
      <c r="P1619">
        <f t="shared" si="257"/>
        <v>620.97299999999996</v>
      </c>
      <c r="Q1619">
        <f t="shared" si="258"/>
        <v>620.97299999999996</v>
      </c>
      <c r="R1619">
        <f t="shared" si="259"/>
        <v>620.97299999999996</v>
      </c>
      <c r="S1619">
        <f t="shared" si="260"/>
        <v>0</v>
      </c>
      <c r="T1619">
        <f t="shared" si="261"/>
        <v>3000</v>
      </c>
      <c r="U1619">
        <f t="shared" si="262"/>
        <v>3000</v>
      </c>
      <c r="V1619">
        <f t="shared" si="263"/>
        <v>3000</v>
      </c>
      <c r="W1619">
        <f t="shared" si="264"/>
        <v>0</v>
      </c>
      <c r="X1619">
        <f t="shared" si="265"/>
        <v>0</v>
      </c>
    </row>
    <row r="1620" spans="1:24" x14ac:dyDescent="0.25">
      <c r="A1620" t="s">
        <v>108</v>
      </c>
      <c r="B1620">
        <v>620.97299999999996</v>
      </c>
      <c r="C1620">
        <v>81602</v>
      </c>
      <c r="D1620">
        <v>58</v>
      </c>
      <c r="E1620">
        <v>733874675</v>
      </c>
      <c r="F1620">
        <v>78</v>
      </c>
      <c r="G1620">
        <v>0.16250000000000001</v>
      </c>
      <c r="H1620">
        <v>0.2631</v>
      </c>
      <c r="I1620">
        <v>0.31219999999999998</v>
      </c>
      <c r="J1620">
        <v>4</v>
      </c>
      <c r="K1620">
        <v>3000</v>
      </c>
      <c r="L1620">
        <v>40</v>
      </c>
      <c r="M1620">
        <v>2</v>
      </c>
      <c r="N1620">
        <v>3000</v>
      </c>
      <c r="O1620">
        <f t="shared" si="256"/>
        <v>1</v>
      </c>
      <c r="P1620">
        <f t="shared" si="257"/>
        <v>620.97299999999996</v>
      </c>
      <c r="Q1620">
        <f t="shared" si="258"/>
        <v>620.97299999999996</v>
      </c>
      <c r="R1620">
        <f t="shared" si="259"/>
        <v>620.97299999999996</v>
      </c>
      <c r="S1620">
        <f t="shared" si="260"/>
        <v>0</v>
      </c>
      <c r="T1620">
        <f t="shared" si="261"/>
        <v>3000</v>
      </c>
      <c r="U1620">
        <f t="shared" si="262"/>
        <v>3000</v>
      </c>
      <c r="V1620">
        <f t="shared" si="263"/>
        <v>3000</v>
      </c>
      <c r="W1620">
        <f t="shared" si="264"/>
        <v>0</v>
      </c>
      <c r="X1620">
        <f t="shared" si="265"/>
        <v>0</v>
      </c>
    </row>
    <row r="1621" spans="1:24" x14ac:dyDescent="0.25">
      <c r="A1621" t="s">
        <v>108</v>
      </c>
      <c r="B1621">
        <v>620.97299999999996</v>
      </c>
      <c r="C1621">
        <v>82607</v>
      </c>
      <c r="D1621">
        <v>47</v>
      </c>
      <c r="E1621">
        <v>2644970214</v>
      </c>
      <c r="F1621">
        <v>78</v>
      </c>
      <c r="G1621">
        <v>0.16250000000000001</v>
      </c>
      <c r="H1621">
        <v>0.2631</v>
      </c>
      <c r="I1621">
        <v>0.31219999999999998</v>
      </c>
      <c r="J1621">
        <v>4</v>
      </c>
      <c r="K1621">
        <v>3000</v>
      </c>
      <c r="L1621">
        <v>40</v>
      </c>
      <c r="M1621">
        <v>2</v>
      </c>
      <c r="N1621">
        <v>3000</v>
      </c>
      <c r="O1621">
        <f t="shared" si="256"/>
        <v>1</v>
      </c>
      <c r="P1621">
        <f t="shared" si="257"/>
        <v>620.97299999999996</v>
      </c>
      <c r="Q1621">
        <f t="shared" si="258"/>
        <v>620.97299999999996</v>
      </c>
      <c r="R1621">
        <f t="shared" si="259"/>
        <v>620.97299999999996</v>
      </c>
      <c r="S1621">
        <f t="shared" si="260"/>
        <v>0</v>
      </c>
      <c r="T1621">
        <f t="shared" si="261"/>
        <v>3000</v>
      </c>
      <c r="U1621">
        <f t="shared" si="262"/>
        <v>3000</v>
      </c>
      <c r="V1621">
        <f t="shared" si="263"/>
        <v>3000</v>
      </c>
      <c r="W1621">
        <f t="shared" si="264"/>
        <v>0</v>
      </c>
      <c r="X1621">
        <f t="shared" si="265"/>
        <v>0</v>
      </c>
    </row>
    <row r="1622" spans="1:24" x14ac:dyDescent="0.25">
      <c r="A1622" t="s">
        <v>107</v>
      </c>
      <c r="B1622">
        <v>1039</v>
      </c>
      <c r="C1622">
        <v>130768</v>
      </c>
      <c r="D1622">
        <v>503</v>
      </c>
      <c r="E1622">
        <v>1415926535</v>
      </c>
      <c r="F1622">
        <v>78</v>
      </c>
      <c r="G1622">
        <v>0.16250000000000001</v>
      </c>
      <c r="H1622">
        <v>0.2631</v>
      </c>
      <c r="I1622">
        <v>0.31219999999999998</v>
      </c>
      <c r="J1622">
        <v>4</v>
      </c>
      <c r="K1622">
        <v>3000</v>
      </c>
      <c r="L1622">
        <v>40</v>
      </c>
      <c r="M1622">
        <v>2</v>
      </c>
      <c r="N1622">
        <v>3000</v>
      </c>
      <c r="O1622">
        <f t="shared" si="256"/>
        <v>0</v>
      </c>
      <c r="P1622">
        <f t="shared" si="257"/>
        <v>1021</v>
      </c>
      <c r="Q1622">
        <f t="shared" si="258"/>
        <v>1039</v>
      </c>
      <c r="R1622">
        <f t="shared" si="259"/>
        <v>1033</v>
      </c>
      <c r="S1622">
        <f t="shared" si="260"/>
        <v>7.3484692283495345</v>
      </c>
      <c r="T1622">
        <f t="shared" si="261"/>
        <v>3000</v>
      </c>
      <c r="U1622">
        <f t="shared" si="262"/>
        <v>3000</v>
      </c>
      <c r="V1622">
        <f t="shared" si="263"/>
        <v>3000</v>
      </c>
      <c r="W1622">
        <f t="shared" si="264"/>
        <v>0</v>
      </c>
      <c r="X1622">
        <f t="shared" si="265"/>
        <v>0</v>
      </c>
    </row>
    <row r="1623" spans="1:24" x14ac:dyDescent="0.25">
      <c r="A1623" t="s">
        <v>107</v>
      </c>
      <c r="B1623">
        <v>1033</v>
      </c>
      <c r="C1623">
        <v>132257</v>
      </c>
      <c r="D1623">
        <v>876</v>
      </c>
      <c r="E1623">
        <v>389389254</v>
      </c>
      <c r="F1623">
        <v>78</v>
      </c>
      <c r="G1623">
        <v>0.16250000000000001</v>
      </c>
      <c r="H1623">
        <v>0.2631</v>
      </c>
      <c r="I1623">
        <v>0.31219999999999998</v>
      </c>
      <c r="J1623">
        <v>4</v>
      </c>
      <c r="K1623">
        <v>3000</v>
      </c>
      <c r="L1623">
        <v>40</v>
      </c>
      <c r="M1623">
        <v>2</v>
      </c>
      <c r="N1623">
        <v>3000</v>
      </c>
      <c r="O1623">
        <f t="shared" si="256"/>
        <v>1</v>
      </c>
      <c r="P1623">
        <f t="shared" si="257"/>
        <v>1021</v>
      </c>
      <c r="Q1623">
        <f t="shared" si="258"/>
        <v>1039</v>
      </c>
      <c r="R1623">
        <f t="shared" si="259"/>
        <v>1033</v>
      </c>
      <c r="S1623">
        <f t="shared" si="260"/>
        <v>7.3484692283495345</v>
      </c>
      <c r="T1623">
        <f t="shared" si="261"/>
        <v>3000</v>
      </c>
      <c r="U1623">
        <f t="shared" si="262"/>
        <v>3000</v>
      </c>
      <c r="V1623">
        <f t="shared" si="263"/>
        <v>3000</v>
      </c>
      <c r="W1623">
        <f t="shared" si="264"/>
        <v>0</v>
      </c>
      <c r="X1623">
        <f t="shared" si="265"/>
        <v>0</v>
      </c>
    </row>
    <row r="1624" spans="1:24" x14ac:dyDescent="0.25">
      <c r="A1624" t="s">
        <v>107</v>
      </c>
      <c r="B1624">
        <v>1039</v>
      </c>
      <c r="C1624">
        <v>125881</v>
      </c>
      <c r="D1624">
        <v>2750</v>
      </c>
      <c r="E1624">
        <v>2643383279</v>
      </c>
      <c r="F1624">
        <v>78</v>
      </c>
      <c r="G1624">
        <v>0.16250000000000001</v>
      </c>
      <c r="H1624">
        <v>0.2631</v>
      </c>
      <c r="I1624">
        <v>0.31219999999999998</v>
      </c>
      <c r="J1624">
        <v>4</v>
      </c>
      <c r="K1624">
        <v>3000</v>
      </c>
      <c r="L1624">
        <v>40</v>
      </c>
      <c r="M1624">
        <v>2</v>
      </c>
      <c r="N1624">
        <v>3000</v>
      </c>
      <c r="O1624">
        <f t="shared" si="256"/>
        <v>1</v>
      </c>
      <c r="P1624">
        <f t="shared" si="257"/>
        <v>1021</v>
      </c>
      <c r="Q1624">
        <f t="shared" si="258"/>
        <v>1039</v>
      </c>
      <c r="R1624">
        <f t="shared" si="259"/>
        <v>1033</v>
      </c>
      <c r="S1624">
        <f t="shared" si="260"/>
        <v>7.3484692283495345</v>
      </c>
      <c r="T1624">
        <f t="shared" si="261"/>
        <v>3000</v>
      </c>
      <c r="U1624">
        <f t="shared" si="262"/>
        <v>3000</v>
      </c>
      <c r="V1624">
        <f t="shared" si="263"/>
        <v>3000</v>
      </c>
      <c r="W1624">
        <f t="shared" si="264"/>
        <v>0</v>
      </c>
      <c r="X1624">
        <f t="shared" si="265"/>
        <v>0</v>
      </c>
    </row>
    <row r="1625" spans="1:24" x14ac:dyDescent="0.25">
      <c r="A1625" t="s">
        <v>107</v>
      </c>
      <c r="B1625">
        <v>1021</v>
      </c>
      <c r="C1625">
        <v>137865</v>
      </c>
      <c r="D1625">
        <v>1168</v>
      </c>
      <c r="E1625">
        <v>733874675</v>
      </c>
      <c r="F1625">
        <v>78</v>
      </c>
      <c r="G1625">
        <v>0.16250000000000001</v>
      </c>
      <c r="H1625">
        <v>0.2631</v>
      </c>
      <c r="I1625">
        <v>0.31219999999999998</v>
      </c>
      <c r="J1625">
        <v>4</v>
      </c>
      <c r="K1625">
        <v>3000</v>
      </c>
      <c r="L1625">
        <v>40</v>
      </c>
      <c r="M1625">
        <v>2</v>
      </c>
      <c r="N1625">
        <v>3000</v>
      </c>
      <c r="O1625">
        <f t="shared" si="256"/>
        <v>1</v>
      </c>
      <c r="P1625">
        <f t="shared" si="257"/>
        <v>1021</v>
      </c>
      <c r="Q1625">
        <f t="shared" si="258"/>
        <v>1039</v>
      </c>
      <c r="R1625">
        <f t="shared" si="259"/>
        <v>1033</v>
      </c>
      <c r="S1625">
        <f t="shared" si="260"/>
        <v>7.3484692283495345</v>
      </c>
      <c r="T1625">
        <f t="shared" si="261"/>
        <v>3000</v>
      </c>
      <c r="U1625">
        <f t="shared" si="262"/>
        <v>3000</v>
      </c>
      <c r="V1625">
        <f t="shared" si="263"/>
        <v>3000</v>
      </c>
      <c r="W1625">
        <f t="shared" si="264"/>
        <v>0</v>
      </c>
      <c r="X1625">
        <f t="shared" si="265"/>
        <v>0</v>
      </c>
    </row>
    <row r="1626" spans="1:24" x14ac:dyDescent="0.25">
      <c r="A1626" t="s">
        <v>107</v>
      </c>
      <c r="B1626">
        <v>1033</v>
      </c>
      <c r="C1626">
        <v>130177</v>
      </c>
      <c r="D1626">
        <v>2847</v>
      </c>
      <c r="E1626">
        <v>2644970214</v>
      </c>
      <c r="F1626">
        <v>78</v>
      </c>
      <c r="G1626">
        <v>0.16250000000000001</v>
      </c>
      <c r="H1626">
        <v>0.2631</v>
      </c>
      <c r="I1626">
        <v>0.31219999999999998</v>
      </c>
      <c r="J1626">
        <v>4</v>
      </c>
      <c r="K1626">
        <v>3000</v>
      </c>
      <c r="L1626">
        <v>40</v>
      </c>
      <c r="M1626">
        <v>2</v>
      </c>
      <c r="N1626">
        <v>3000</v>
      </c>
      <c r="O1626">
        <f t="shared" si="256"/>
        <v>1</v>
      </c>
      <c r="P1626">
        <f t="shared" si="257"/>
        <v>1021</v>
      </c>
      <c r="Q1626">
        <f t="shared" si="258"/>
        <v>1039</v>
      </c>
      <c r="R1626">
        <f t="shared" si="259"/>
        <v>1033</v>
      </c>
      <c r="S1626">
        <f t="shared" si="260"/>
        <v>7.3484692283495345</v>
      </c>
      <c r="T1626">
        <f t="shared" si="261"/>
        <v>3000</v>
      </c>
      <c r="U1626">
        <f t="shared" si="262"/>
        <v>3000</v>
      </c>
      <c r="V1626">
        <f t="shared" si="263"/>
        <v>3000</v>
      </c>
      <c r="W1626">
        <f t="shared" si="264"/>
        <v>0</v>
      </c>
      <c r="X1626">
        <f t="shared" si="265"/>
        <v>0</v>
      </c>
    </row>
    <row r="1627" spans="1:24" x14ac:dyDescent="0.25">
      <c r="A1627" t="s">
        <v>106</v>
      </c>
      <c r="B1627">
        <v>1074</v>
      </c>
      <c r="C1627">
        <v>93</v>
      </c>
      <c r="D1627">
        <v>1</v>
      </c>
      <c r="E1627">
        <v>1415926535</v>
      </c>
      <c r="F1627">
        <v>78</v>
      </c>
      <c r="G1627">
        <v>0.16250000000000001</v>
      </c>
      <c r="H1627">
        <v>0.2631</v>
      </c>
      <c r="I1627">
        <v>0.31219999999999998</v>
      </c>
      <c r="J1627">
        <v>4</v>
      </c>
      <c r="K1627">
        <v>3000</v>
      </c>
      <c r="L1627">
        <v>40</v>
      </c>
      <c r="M1627">
        <v>2</v>
      </c>
      <c r="N1627">
        <v>4</v>
      </c>
      <c r="O1627">
        <f t="shared" si="256"/>
        <v>0</v>
      </c>
      <c r="P1627">
        <f t="shared" si="257"/>
        <v>1074</v>
      </c>
      <c r="Q1627">
        <f t="shared" si="258"/>
        <v>1074</v>
      </c>
      <c r="R1627">
        <f t="shared" si="259"/>
        <v>1074</v>
      </c>
      <c r="S1627">
        <f t="shared" si="260"/>
        <v>0</v>
      </c>
      <c r="T1627">
        <f t="shared" si="261"/>
        <v>3</v>
      </c>
      <c r="U1627">
        <f t="shared" si="262"/>
        <v>4</v>
      </c>
      <c r="V1627">
        <f t="shared" si="263"/>
        <v>3.6</v>
      </c>
      <c r="W1627">
        <f t="shared" si="264"/>
        <v>0.54772255750516674</v>
      </c>
      <c r="X1627">
        <f t="shared" si="265"/>
        <v>1</v>
      </c>
    </row>
    <row r="1628" spans="1:24" x14ac:dyDescent="0.25">
      <c r="A1628" t="s">
        <v>106</v>
      </c>
      <c r="B1628">
        <v>1074</v>
      </c>
      <c r="C1628">
        <v>109</v>
      </c>
      <c r="D1628">
        <v>1</v>
      </c>
      <c r="E1628">
        <v>389389254</v>
      </c>
      <c r="F1628">
        <v>78</v>
      </c>
      <c r="G1628">
        <v>0.16250000000000001</v>
      </c>
      <c r="H1628">
        <v>0.2631</v>
      </c>
      <c r="I1628">
        <v>0.31219999999999998</v>
      </c>
      <c r="J1628">
        <v>4</v>
      </c>
      <c r="K1628">
        <v>3000</v>
      </c>
      <c r="L1628">
        <v>40</v>
      </c>
      <c r="M1628">
        <v>2</v>
      </c>
      <c r="N1628">
        <v>3</v>
      </c>
      <c r="O1628">
        <f t="shared" si="256"/>
        <v>1</v>
      </c>
      <c r="P1628">
        <f t="shared" si="257"/>
        <v>1074</v>
      </c>
      <c r="Q1628">
        <f t="shared" si="258"/>
        <v>1074</v>
      </c>
      <c r="R1628">
        <f t="shared" si="259"/>
        <v>1074</v>
      </c>
      <c r="S1628">
        <f t="shared" si="260"/>
        <v>0</v>
      </c>
      <c r="T1628">
        <f t="shared" si="261"/>
        <v>3</v>
      </c>
      <c r="U1628">
        <f t="shared" si="262"/>
        <v>4</v>
      </c>
      <c r="V1628">
        <f t="shared" si="263"/>
        <v>3.6</v>
      </c>
      <c r="W1628">
        <f t="shared" si="264"/>
        <v>0.54772255750516674</v>
      </c>
      <c r="X1628">
        <f t="shared" si="265"/>
        <v>1</v>
      </c>
    </row>
    <row r="1629" spans="1:24" x14ac:dyDescent="0.25">
      <c r="A1629" t="s">
        <v>106</v>
      </c>
      <c r="B1629">
        <v>1074</v>
      </c>
      <c r="C1629">
        <v>109</v>
      </c>
      <c r="D1629">
        <v>1</v>
      </c>
      <c r="E1629">
        <v>2643383279</v>
      </c>
      <c r="F1629">
        <v>78</v>
      </c>
      <c r="G1629">
        <v>0.16250000000000001</v>
      </c>
      <c r="H1629">
        <v>0.2631</v>
      </c>
      <c r="I1629">
        <v>0.31219999999999998</v>
      </c>
      <c r="J1629">
        <v>4</v>
      </c>
      <c r="K1629">
        <v>3000</v>
      </c>
      <c r="L1629">
        <v>40</v>
      </c>
      <c r="M1629">
        <v>2</v>
      </c>
      <c r="N1629">
        <v>4</v>
      </c>
      <c r="O1629">
        <f t="shared" si="256"/>
        <v>1</v>
      </c>
      <c r="P1629">
        <f t="shared" si="257"/>
        <v>1074</v>
      </c>
      <c r="Q1629">
        <f t="shared" si="258"/>
        <v>1074</v>
      </c>
      <c r="R1629">
        <f t="shared" si="259"/>
        <v>1074</v>
      </c>
      <c r="S1629">
        <f t="shared" si="260"/>
        <v>0</v>
      </c>
      <c r="T1629">
        <f t="shared" si="261"/>
        <v>3</v>
      </c>
      <c r="U1629">
        <f t="shared" si="262"/>
        <v>4</v>
      </c>
      <c r="V1629">
        <f t="shared" si="263"/>
        <v>3.6</v>
      </c>
      <c r="W1629">
        <f t="shared" si="264"/>
        <v>0.54772255750516674</v>
      </c>
      <c r="X1629">
        <f t="shared" si="265"/>
        <v>1</v>
      </c>
    </row>
    <row r="1630" spans="1:24" x14ac:dyDescent="0.25">
      <c r="A1630" t="s">
        <v>106</v>
      </c>
      <c r="B1630">
        <v>1074</v>
      </c>
      <c r="C1630">
        <v>125</v>
      </c>
      <c r="D1630">
        <v>1</v>
      </c>
      <c r="E1630">
        <v>733874675</v>
      </c>
      <c r="F1630">
        <v>78</v>
      </c>
      <c r="G1630">
        <v>0.16250000000000001</v>
      </c>
      <c r="H1630">
        <v>0.2631</v>
      </c>
      <c r="I1630">
        <v>0.31219999999999998</v>
      </c>
      <c r="J1630">
        <v>4</v>
      </c>
      <c r="K1630">
        <v>3000</v>
      </c>
      <c r="L1630">
        <v>40</v>
      </c>
      <c r="M1630">
        <v>2</v>
      </c>
      <c r="N1630">
        <v>4</v>
      </c>
      <c r="O1630">
        <f t="shared" si="256"/>
        <v>1</v>
      </c>
      <c r="P1630">
        <f t="shared" si="257"/>
        <v>1074</v>
      </c>
      <c r="Q1630">
        <f t="shared" si="258"/>
        <v>1074</v>
      </c>
      <c r="R1630">
        <f t="shared" si="259"/>
        <v>1074</v>
      </c>
      <c r="S1630">
        <f t="shared" si="260"/>
        <v>0</v>
      </c>
      <c r="T1630">
        <f t="shared" si="261"/>
        <v>3</v>
      </c>
      <c r="U1630">
        <f t="shared" si="262"/>
        <v>4</v>
      </c>
      <c r="V1630">
        <f t="shared" si="263"/>
        <v>3.6</v>
      </c>
      <c r="W1630">
        <f t="shared" si="264"/>
        <v>0.54772255750516674</v>
      </c>
      <c r="X1630">
        <f t="shared" si="265"/>
        <v>1</v>
      </c>
    </row>
    <row r="1631" spans="1:24" x14ac:dyDescent="0.25">
      <c r="A1631" t="s">
        <v>106</v>
      </c>
      <c r="B1631">
        <v>1074</v>
      </c>
      <c r="C1631">
        <v>93</v>
      </c>
      <c r="D1631">
        <v>1</v>
      </c>
      <c r="E1631">
        <v>2644970214</v>
      </c>
      <c r="F1631">
        <v>78</v>
      </c>
      <c r="G1631">
        <v>0.16250000000000001</v>
      </c>
      <c r="H1631">
        <v>0.2631</v>
      </c>
      <c r="I1631">
        <v>0.31219999999999998</v>
      </c>
      <c r="J1631">
        <v>4</v>
      </c>
      <c r="K1631">
        <v>3000</v>
      </c>
      <c r="L1631">
        <v>40</v>
      </c>
      <c r="M1631">
        <v>2</v>
      </c>
      <c r="N1631">
        <v>3</v>
      </c>
      <c r="O1631">
        <f t="shared" si="256"/>
        <v>1</v>
      </c>
      <c r="P1631">
        <f t="shared" si="257"/>
        <v>1074</v>
      </c>
      <c r="Q1631">
        <f t="shared" si="258"/>
        <v>1074</v>
      </c>
      <c r="R1631">
        <f t="shared" si="259"/>
        <v>1074</v>
      </c>
      <c r="S1631">
        <f t="shared" si="260"/>
        <v>0</v>
      </c>
      <c r="T1631">
        <f t="shared" si="261"/>
        <v>3</v>
      </c>
      <c r="U1631">
        <f t="shared" si="262"/>
        <v>4</v>
      </c>
      <c r="V1631">
        <f t="shared" si="263"/>
        <v>3.6</v>
      </c>
      <c r="W1631">
        <f t="shared" si="264"/>
        <v>0.54772255750516674</v>
      </c>
      <c r="X1631">
        <f t="shared" si="265"/>
        <v>1</v>
      </c>
    </row>
    <row r="1632" spans="1:24" x14ac:dyDescent="0.25">
      <c r="A1632" t="s">
        <v>105</v>
      </c>
      <c r="B1632">
        <v>965.005</v>
      </c>
      <c r="C1632">
        <v>145536</v>
      </c>
      <c r="D1632">
        <v>1967</v>
      </c>
      <c r="E1632">
        <v>1415926535</v>
      </c>
      <c r="F1632">
        <v>78</v>
      </c>
      <c r="G1632">
        <v>0.16250000000000001</v>
      </c>
      <c r="H1632">
        <v>0.2631</v>
      </c>
      <c r="I1632">
        <v>0.31219999999999998</v>
      </c>
      <c r="J1632">
        <v>4</v>
      </c>
      <c r="K1632">
        <v>3000</v>
      </c>
      <c r="L1632">
        <v>40</v>
      </c>
      <c r="M1632">
        <v>2</v>
      </c>
      <c r="N1632">
        <v>3000</v>
      </c>
      <c r="O1632">
        <f t="shared" si="256"/>
        <v>0</v>
      </c>
      <c r="P1632">
        <f t="shared" si="257"/>
        <v>955.38300000000004</v>
      </c>
      <c r="Q1632">
        <f t="shared" si="258"/>
        <v>993.32500000000005</v>
      </c>
      <c r="R1632">
        <f t="shared" si="259"/>
        <v>973.44719999999995</v>
      </c>
      <c r="S1632">
        <f t="shared" si="260"/>
        <v>18.46199629509227</v>
      </c>
      <c r="T1632">
        <f t="shared" si="261"/>
        <v>3000</v>
      </c>
      <c r="U1632">
        <f t="shared" si="262"/>
        <v>3000</v>
      </c>
      <c r="V1632">
        <f t="shared" si="263"/>
        <v>3000</v>
      </c>
      <c r="W1632">
        <f t="shared" si="264"/>
        <v>0</v>
      </c>
      <c r="X1632">
        <f t="shared" si="265"/>
        <v>0</v>
      </c>
    </row>
    <row r="1633" spans="1:24" x14ac:dyDescent="0.25">
      <c r="A1633" t="s">
        <v>105</v>
      </c>
      <c r="B1633">
        <v>960.19799999999998</v>
      </c>
      <c r="C1633">
        <v>137567</v>
      </c>
      <c r="D1633">
        <v>1887</v>
      </c>
      <c r="E1633">
        <v>389389254</v>
      </c>
      <c r="F1633">
        <v>78</v>
      </c>
      <c r="G1633">
        <v>0.16250000000000001</v>
      </c>
      <c r="H1633">
        <v>0.2631</v>
      </c>
      <c r="I1633">
        <v>0.31219999999999998</v>
      </c>
      <c r="J1633">
        <v>4</v>
      </c>
      <c r="K1633">
        <v>3000</v>
      </c>
      <c r="L1633">
        <v>40</v>
      </c>
      <c r="M1633">
        <v>2</v>
      </c>
      <c r="N1633">
        <v>3000</v>
      </c>
      <c r="O1633">
        <f t="shared" si="256"/>
        <v>1</v>
      </c>
      <c r="P1633">
        <f t="shared" si="257"/>
        <v>955.38300000000004</v>
      </c>
      <c r="Q1633">
        <f t="shared" si="258"/>
        <v>993.32500000000005</v>
      </c>
      <c r="R1633">
        <f t="shared" si="259"/>
        <v>973.44719999999995</v>
      </c>
      <c r="S1633">
        <f t="shared" si="260"/>
        <v>18.46199629509227</v>
      </c>
      <c r="T1633">
        <f t="shared" si="261"/>
        <v>3000</v>
      </c>
      <c r="U1633">
        <f t="shared" si="262"/>
        <v>3000</v>
      </c>
      <c r="V1633">
        <f t="shared" si="263"/>
        <v>3000</v>
      </c>
      <c r="W1633">
        <f t="shared" si="264"/>
        <v>0</v>
      </c>
      <c r="X1633">
        <f t="shared" si="265"/>
        <v>0</v>
      </c>
    </row>
    <row r="1634" spans="1:24" x14ac:dyDescent="0.25">
      <c r="A1634" t="s">
        <v>105</v>
      </c>
      <c r="B1634">
        <v>993.32500000000005</v>
      </c>
      <c r="C1634">
        <v>129326</v>
      </c>
      <c r="D1634">
        <v>8</v>
      </c>
      <c r="E1634">
        <v>2643383279</v>
      </c>
      <c r="F1634">
        <v>78</v>
      </c>
      <c r="G1634">
        <v>0.16250000000000001</v>
      </c>
      <c r="H1634">
        <v>0.2631</v>
      </c>
      <c r="I1634">
        <v>0.31219999999999998</v>
      </c>
      <c r="J1634">
        <v>4</v>
      </c>
      <c r="K1634">
        <v>3000</v>
      </c>
      <c r="L1634">
        <v>40</v>
      </c>
      <c r="M1634">
        <v>2</v>
      </c>
      <c r="N1634">
        <v>3000</v>
      </c>
      <c r="O1634">
        <f t="shared" si="256"/>
        <v>1</v>
      </c>
      <c r="P1634">
        <f t="shared" si="257"/>
        <v>955.38300000000004</v>
      </c>
      <c r="Q1634">
        <f t="shared" si="258"/>
        <v>993.32500000000005</v>
      </c>
      <c r="R1634">
        <f t="shared" si="259"/>
        <v>973.44719999999995</v>
      </c>
      <c r="S1634">
        <f t="shared" si="260"/>
        <v>18.46199629509227</v>
      </c>
      <c r="T1634">
        <f t="shared" si="261"/>
        <v>3000</v>
      </c>
      <c r="U1634">
        <f t="shared" si="262"/>
        <v>3000</v>
      </c>
      <c r="V1634">
        <f t="shared" si="263"/>
        <v>3000</v>
      </c>
      <c r="W1634">
        <f t="shared" si="264"/>
        <v>0</v>
      </c>
      <c r="X1634">
        <f t="shared" si="265"/>
        <v>0</v>
      </c>
    </row>
    <row r="1635" spans="1:24" x14ac:dyDescent="0.25">
      <c r="A1635" t="s">
        <v>105</v>
      </c>
      <c r="B1635">
        <v>993.32500000000005</v>
      </c>
      <c r="C1635">
        <v>129157</v>
      </c>
      <c r="D1635">
        <v>8</v>
      </c>
      <c r="E1635">
        <v>733874675</v>
      </c>
      <c r="F1635">
        <v>78</v>
      </c>
      <c r="G1635">
        <v>0.16250000000000001</v>
      </c>
      <c r="H1635">
        <v>0.2631</v>
      </c>
      <c r="I1635">
        <v>0.31219999999999998</v>
      </c>
      <c r="J1635">
        <v>4</v>
      </c>
      <c r="K1635">
        <v>3000</v>
      </c>
      <c r="L1635">
        <v>40</v>
      </c>
      <c r="M1635">
        <v>2</v>
      </c>
      <c r="N1635">
        <v>3000</v>
      </c>
      <c r="O1635">
        <f t="shared" si="256"/>
        <v>1</v>
      </c>
      <c r="P1635">
        <f t="shared" si="257"/>
        <v>955.38300000000004</v>
      </c>
      <c r="Q1635">
        <f t="shared" si="258"/>
        <v>993.32500000000005</v>
      </c>
      <c r="R1635">
        <f t="shared" si="259"/>
        <v>973.44719999999995</v>
      </c>
      <c r="S1635">
        <f t="shared" si="260"/>
        <v>18.46199629509227</v>
      </c>
      <c r="T1635">
        <f t="shared" si="261"/>
        <v>3000</v>
      </c>
      <c r="U1635">
        <f t="shared" si="262"/>
        <v>3000</v>
      </c>
      <c r="V1635">
        <f t="shared" si="263"/>
        <v>3000</v>
      </c>
      <c r="W1635">
        <f t="shared" si="264"/>
        <v>0</v>
      </c>
      <c r="X1635">
        <f t="shared" si="265"/>
        <v>0</v>
      </c>
    </row>
    <row r="1636" spans="1:24" x14ac:dyDescent="0.25">
      <c r="A1636" t="s">
        <v>105</v>
      </c>
      <c r="B1636">
        <v>955.38300000000004</v>
      </c>
      <c r="C1636">
        <v>149379</v>
      </c>
      <c r="D1636">
        <v>2150</v>
      </c>
      <c r="E1636">
        <v>2644970214</v>
      </c>
      <c r="F1636">
        <v>78</v>
      </c>
      <c r="G1636">
        <v>0.16250000000000001</v>
      </c>
      <c r="H1636">
        <v>0.2631</v>
      </c>
      <c r="I1636">
        <v>0.31219999999999998</v>
      </c>
      <c r="J1636">
        <v>4</v>
      </c>
      <c r="K1636">
        <v>3000</v>
      </c>
      <c r="L1636">
        <v>40</v>
      </c>
      <c r="M1636">
        <v>2</v>
      </c>
      <c r="N1636">
        <v>3000</v>
      </c>
      <c r="O1636">
        <f t="shared" si="256"/>
        <v>1</v>
      </c>
      <c r="P1636">
        <f t="shared" si="257"/>
        <v>955.38300000000004</v>
      </c>
      <c r="Q1636">
        <f t="shared" si="258"/>
        <v>993.32500000000005</v>
      </c>
      <c r="R1636">
        <f t="shared" si="259"/>
        <v>973.44719999999995</v>
      </c>
      <c r="S1636">
        <f t="shared" si="260"/>
        <v>18.46199629509227</v>
      </c>
      <c r="T1636">
        <f t="shared" si="261"/>
        <v>3000</v>
      </c>
      <c r="U1636">
        <f t="shared" si="262"/>
        <v>3000</v>
      </c>
      <c r="V1636">
        <f t="shared" si="263"/>
        <v>3000</v>
      </c>
      <c r="W1636">
        <f t="shared" si="264"/>
        <v>0</v>
      </c>
      <c r="X1636">
        <f t="shared" si="265"/>
        <v>0</v>
      </c>
    </row>
    <row r="1637" spans="1:24" x14ac:dyDescent="0.25">
      <c r="A1637" t="s">
        <v>104</v>
      </c>
      <c r="B1637">
        <v>749.59699999999998</v>
      </c>
      <c r="C1637">
        <v>84994</v>
      </c>
      <c r="D1637">
        <v>77</v>
      </c>
      <c r="E1637">
        <v>1415926535</v>
      </c>
      <c r="F1637">
        <v>78</v>
      </c>
      <c r="G1637">
        <v>0.16250000000000001</v>
      </c>
      <c r="H1637">
        <v>0.2631</v>
      </c>
      <c r="I1637">
        <v>0.31219999999999998</v>
      </c>
      <c r="J1637">
        <v>4</v>
      </c>
      <c r="K1637">
        <v>3000</v>
      </c>
      <c r="L1637">
        <v>40</v>
      </c>
      <c r="M1637">
        <v>2</v>
      </c>
      <c r="N1637">
        <v>3000</v>
      </c>
      <c r="O1637">
        <f t="shared" si="256"/>
        <v>0</v>
      </c>
      <c r="P1637">
        <f t="shared" si="257"/>
        <v>744.15899999999999</v>
      </c>
      <c r="Q1637">
        <f t="shared" si="258"/>
        <v>749.59699999999998</v>
      </c>
      <c r="R1637">
        <f t="shared" si="259"/>
        <v>745.24660000000006</v>
      </c>
      <c r="S1637">
        <f t="shared" si="260"/>
        <v>2.4319475323287656</v>
      </c>
      <c r="T1637">
        <f t="shared" si="261"/>
        <v>3000</v>
      </c>
      <c r="U1637">
        <f t="shared" si="262"/>
        <v>3000</v>
      </c>
      <c r="V1637">
        <f t="shared" si="263"/>
        <v>3000</v>
      </c>
      <c r="W1637">
        <f t="shared" si="264"/>
        <v>0</v>
      </c>
      <c r="X1637">
        <f t="shared" si="265"/>
        <v>0</v>
      </c>
    </row>
    <row r="1638" spans="1:24" x14ac:dyDescent="0.25">
      <c r="A1638" t="s">
        <v>104</v>
      </c>
      <c r="B1638">
        <v>744.15899999999999</v>
      </c>
      <c r="C1638">
        <v>86307</v>
      </c>
      <c r="D1638">
        <v>2089</v>
      </c>
      <c r="E1638">
        <v>389389254</v>
      </c>
      <c r="F1638">
        <v>78</v>
      </c>
      <c r="G1638">
        <v>0.16250000000000001</v>
      </c>
      <c r="H1638">
        <v>0.2631</v>
      </c>
      <c r="I1638">
        <v>0.31219999999999998</v>
      </c>
      <c r="J1638">
        <v>4</v>
      </c>
      <c r="K1638">
        <v>3000</v>
      </c>
      <c r="L1638">
        <v>40</v>
      </c>
      <c r="M1638">
        <v>2</v>
      </c>
      <c r="N1638">
        <v>3000</v>
      </c>
      <c r="O1638">
        <f t="shared" si="256"/>
        <v>1</v>
      </c>
      <c r="P1638">
        <f t="shared" si="257"/>
        <v>744.15899999999999</v>
      </c>
      <c r="Q1638">
        <f t="shared" si="258"/>
        <v>749.59699999999998</v>
      </c>
      <c r="R1638">
        <f t="shared" si="259"/>
        <v>745.24660000000006</v>
      </c>
      <c r="S1638">
        <f t="shared" si="260"/>
        <v>2.4319475323287656</v>
      </c>
      <c r="T1638">
        <f t="shared" si="261"/>
        <v>3000</v>
      </c>
      <c r="U1638">
        <f t="shared" si="262"/>
        <v>3000</v>
      </c>
      <c r="V1638">
        <f t="shared" si="263"/>
        <v>3000</v>
      </c>
      <c r="W1638">
        <f t="shared" si="264"/>
        <v>0</v>
      </c>
      <c r="X1638">
        <f t="shared" si="265"/>
        <v>0</v>
      </c>
    </row>
    <row r="1639" spans="1:24" x14ac:dyDescent="0.25">
      <c r="A1639" t="s">
        <v>104</v>
      </c>
      <c r="B1639">
        <v>744.15899999999999</v>
      </c>
      <c r="C1639">
        <v>86448</v>
      </c>
      <c r="D1639">
        <v>2552</v>
      </c>
      <c r="E1639">
        <v>2643383279</v>
      </c>
      <c r="F1639">
        <v>78</v>
      </c>
      <c r="G1639">
        <v>0.16250000000000001</v>
      </c>
      <c r="H1639">
        <v>0.2631</v>
      </c>
      <c r="I1639">
        <v>0.31219999999999998</v>
      </c>
      <c r="J1639">
        <v>4</v>
      </c>
      <c r="K1639">
        <v>3000</v>
      </c>
      <c r="L1639">
        <v>40</v>
      </c>
      <c r="M1639">
        <v>2</v>
      </c>
      <c r="N1639">
        <v>3000</v>
      </c>
      <c r="O1639">
        <f t="shared" si="256"/>
        <v>1</v>
      </c>
      <c r="P1639">
        <f t="shared" si="257"/>
        <v>744.15899999999999</v>
      </c>
      <c r="Q1639">
        <f t="shared" si="258"/>
        <v>749.59699999999998</v>
      </c>
      <c r="R1639">
        <f t="shared" si="259"/>
        <v>745.24660000000006</v>
      </c>
      <c r="S1639">
        <f t="shared" si="260"/>
        <v>2.4319475323287656</v>
      </c>
      <c r="T1639">
        <f t="shared" si="261"/>
        <v>3000</v>
      </c>
      <c r="U1639">
        <f t="shared" si="262"/>
        <v>3000</v>
      </c>
      <c r="V1639">
        <f t="shared" si="263"/>
        <v>3000</v>
      </c>
      <c r="W1639">
        <f t="shared" si="264"/>
        <v>0</v>
      </c>
      <c r="X1639">
        <f t="shared" si="265"/>
        <v>0</v>
      </c>
    </row>
    <row r="1640" spans="1:24" x14ac:dyDescent="0.25">
      <c r="A1640" t="s">
        <v>104</v>
      </c>
      <c r="B1640">
        <v>744.15899999999999</v>
      </c>
      <c r="C1640">
        <v>85474</v>
      </c>
      <c r="D1640">
        <v>209</v>
      </c>
      <c r="E1640">
        <v>733874675</v>
      </c>
      <c r="F1640">
        <v>78</v>
      </c>
      <c r="G1640">
        <v>0.16250000000000001</v>
      </c>
      <c r="H1640">
        <v>0.2631</v>
      </c>
      <c r="I1640">
        <v>0.31219999999999998</v>
      </c>
      <c r="J1640">
        <v>4</v>
      </c>
      <c r="K1640">
        <v>3000</v>
      </c>
      <c r="L1640">
        <v>40</v>
      </c>
      <c r="M1640">
        <v>2</v>
      </c>
      <c r="N1640">
        <v>3000</v>
      </c>
      <c r="O1640">
        <f t="shared" si="256"/>
        <v>1</v>
      </c>
      <c r="P1640">
        <f t="shared" si="257"/>
        <v>744.15899999999999</v>
      </c>
      <c r="Q1640">
        <f t="shared" si="258"/>
        <v>749.59699999999998</v>
      </c>
      <c r="R1640">
        <f t="shared" si="259"/>
        <v>745.24660000000006</v>
      </c>
      <c r="S1640">
        <f t="shared" si="260"/>
        <v>2.4319475323287656</v>
      </c>
      <c r="T1640">
        <f t="shared" si="261"/>
        <v>3000</v>
      </c>
      <c r="U1640">
        <f t="shared" si="262"/>
        <v>3000</v>
      </c>
      <c r="V1640">
        <f t="shared" si="263"/>
        <v>3000</v>
      </c>
      <c r="W1640">
        <f t="shared" si="264"/>
        <v>0</v>
      </c>
      <c r="X1640">
        <f t="shared" si="265"/>
        <v>0</v>
      </c>
    </row>
    <row r="1641" spans="1:24" x14ac:dyDescent="0.25">
      <c r="A1641" t="s">
        <v>104</v>
      </c>
      <c r="B1641">
        <v>744.15899999999999</v>
      </c>
      <c r="C1641">
        <v>85788</v>
      </c>
      <c r="D1641">
        <v>2180</v>
      </c>
      <c r="E1641">
        <v>2644970214</v>
      </c>
      <c r="F1641">
        <v>78</v>
      </c>
      <c r="G1641">
        <v>0.16250000000000001</v>
      </c>
      <c r="H1641">
        <v>0.2631</v>
      </c>
      <c r="I1641">
        <v>0.31219999999999998</v>
      </c>
      <c r="J1641">
        <v>4</v>
      </c>
      <c r="K1641">
        <v>3000</v>
      </c>
      <c r="L1641">
        <v>40</v>
      </c>
      <c r="M1641">
        <v>2</v>
      </c>
      <c r="N1641">
        <v>3000</v>
      </c>
      <c r="O1641">
        <f t="shared" si="256"/>
        <v>1</v>
      </c>
      <c r="P1641">
        <f t="shared" si="257"/>
        <v>744.15899999999999</v>
      </c>
      <c r="Q1641">
        <f t="shared" si="258"/>
        <v>749.59699999999998</v>
      </c>
      <c r="R1641">
        <f t="shared" si="259"/>
        <v>745.24660000000006</v>
      </c>
      <c r="S1641">
        <f t="shared" si="260"/>
        <v>2.4319475323287656</v>
      </c>
      <c r="T1641">
        <f t="shared" si="261"/>
        <v>3000</v>
      </c>
      <c r="U1641">
        <f t="shared" si="262"/>
        <v>3000</v>
      </c>
      <c r="V1641">
        <f t="shared" si="263"/>
        <v>3000</v>
      </c>
      <c r="W1641">
        <f t="shared" si="264"/>
        <v>0</v>
      </c>
      <c r="X1641">
        <f t="shared" si="265"/>
        <v>0</v>
      </c>
    </row>
    <row r="1642" spans="1:24" x14ac:dyDescent="0.25">
      <c r="A1642" t="s">
        <v>103</v>
      </c>
      <c r="B1642">
        <v>929.25800000000004</v>
      </c>
      <c r="C1642">
        <v>70691</v>
      </c>
      <c r="D1642">
        <v>8</v>
      </c>
      <c r="E1642">
        <v>1415926535</v>
      </c>
      <c r="F1642">
        <v>78</v>
      </c>
      <c r="G1642">
        <v>0.16250000000000001</v>
      </c>
      <c r="H1642">
        <v>0.2631</v>
      </c>
      <c r="I1642">
        <v>0.31219999999999998</v>
      </c>
      <c r="J1642">
        <v>4</v>
      </c>
      <c r="K1642">
        <v>3000</v>
      </c>
      <c r="L1642">
        <v>40</v>
      </c>
      <c r="M1642">
        <v>2</v>
      </c>
      <c r="N1642">
        <v>1960</v>
      </c>
      <c r="O1642">
        <f t="shared" si="256"/>
        <v>0</v>
      </c>
      <c r="P1642">
        <f t="shared" si="257"/>
        <v>926.09900000000005</v>
      </c>
      <c r="Q1642">
        <f t="shared" si="258"/>
        <v>929.25800000000004</v>
      </c>
      <c r="R1642">
        <f t="shared" si="259"/>
        <v>927.60380000000009</v>
      </c>
      <c r="S1642">
        <f t="shared" si="260"/>
        <v>1.5883074954176855</v>
      </c>
      <c r="T1642">
        <f t="shared" si="261"/>
        <v>400</v>
      </c>
      <c r="U1642">
        <f t="shared" si="262"/>
        <v>3000</v>
      </c>
      <c r="V1642">
        <f t="shared" si="263"/>
        <v>2272</v>
      </c>
      <c r="W1642">
        <f t="shared" si="264"/>
        <v>1139.2629196107455</v>
      </c>
      <c r="X1642">
        <f t="shared" si="265"/>
        <v>1</v>
      </c>
    </row>
    <row r="1643" spans="1:24" x14ac:dyDescent="0.25">
      <c r="A1643" t="s">
        <v>103</v>
      </c>
      <c r="B1643">
        <v>929.25800000000004</v>
      </c>
      <c r="C1643">
        <v>14521</v>
      </c>
      <c r="D1643">
        <v>15</v>
      </c>
      <c r="E1643">
        <v>389389254</v>
      </c>
      <c r="F1643">
        <v>78</v>
      </c>
      <c r="G1643">
        <v>0.16250000000000001</v>
      </c>
      <c r="H1643">
        <v>0.2631</v>
      </c>
      <c r="I1643">
        <v>0.31219999999999998</v>
      </c>
      <c r="J1643">
        <v>4</v>
      </c>
      <c r="K1643">
        <v>3000</v>
      </c>
      <c r="L1643">
        <v>40</v>
      </c>
      <c r="M1643">
        <v>2</v>
      </c>
      <c r="N1643">
        <v>400</v>
      </c>
      <c r="O1643">
        <f t="shared" si="256"/>
        <v>1</v>
      </c>
      <c r="P1643">
        <f t="shared" si="257"/>
        <v>926.09900000000005</v>
      </c>
      <c r="Q1643">
        <f t="shared" si="258"/>
        <v>929.25800000000004</v>
      </c>
      <c r="R1643">
        <f t="shared" si="259"/>
        <v>927.60380000000009</v>
      </c>
      <c r="S1643">
        <f t="shared" si="260"/>
        <v>1.5883074954176855</v>
      </c>
      <c r="T1643">
        <f t="shared" si="261"/>
        <v>400</v>
      </c>
      <c r="U1643">
        <f t="shared" si="262"/>
        <v>3000</v>
      </c>
      <c r="V1643">
        <f t="shared" si="263"/>
        <v>2272</v>
      </c>
      <c r="W1643">
        <f t="shared" si="264"/>
        <v>1139.2629196107455</v>
      </c>
      <c r="X1643">
        <f t="shared" si="265"/>
        <v>1</v>
      </c>
    </row>
    <row r="1644" spans="1:24" x14ac:dyDescent="0.25">
      <c r="A1644" t="s">
        <v>103</v>
      </c>
      <c r="B1644">
        <v>927.30499999999995</v>
      </c>
      <c r="C1644">
        <v>112144</v>
      </c>
      <c r="D1644">
        <v>2968</v>
      </c>
      <c r="E1644">
        <v>2643383279</v>
      </c>
      <c r="F1644">
        <v>78</v>
      </c>
      <c r="G1644">
        <v>0.16250000000000001</v>
      </c>
      <c r="H1644">
        <v>0.2631</v>
      </c>
      <c r="I1644">
        <v>0.31219999999999998</v>
      </c>
      <c r="J1644">
        <v>4</v>
      </c>
      <c r="K1644">
        <v>3000</v>
      </c>
      <c r="L1644">
        <v>40</v>
      </c>
      <c r="M1644">
        <v>2</v>
      </c>
      <c r="N1644">
        <v>3000</v>
      </c>
      <c r="O1644">
        <f t="shared" si="256"/>
        <v>1</v>
      </c>
      <c r="P1644">
        <f t="shared" si="257"/>
        <v>926.09900000000005</v>
      </c>
      <c r="Q1644">
        <f t="shared" si="258"/>
        <v>929.25800000000004</v>
      </c>
      <c r="R1644">
        <f t="shared" si="259"/>
        <v>927.60380000000009</v>
      </c>
      <c r="S1644">
        <f t="shared" si="260"/>
        <v>1.5883074954176855</v>
      </c>
      <c r="T1644">
        <f t="shared" si="261"/>
        <v>400</v>
      </c>
      <c r="U1644">
        <f t="shared" si="262"/>
        <v>3000</v>
      </c>
      <c r="V1644">
        <f t="shared" si="263"/>
        <v>2272</v>
      </c>
      <c r="W1644">
        <f t="shared" si="264"/>
        <v>1139.2629196107455</v>
      </c>
      <c r="X1644">
        <f t="shared" si="265"/>
        <v>1</v>
      </c>
    </row>
    <row r="1645" spans="1:24" x14ac:dyDescent="0.25">
      <c r="A1645" t="s">
        <v>103</v>
      </c>
      <c r="B1645">
        <v>926.09900000000005</v>
      </c>
      <c r="C1645">
        <v>115061</v>
      </c>
      <c r="D1645">
        <v>1039</v>
      </c>
      <c r="E1645">
        <v>733874675</v>
      </c>
      <c r="F1645">
        <v>78</v>
      </c>
      <c r="G1645">
        <v>0.16250000000000001</v>
      </c>
      <c r="H1645">
        <v>0.2631</v>
      </c>
      <c r="I1645">
        <v>0.31219999999999998</v>
      </c>
      <c r="J1645">
        <v>4</v>
      </c>
      <c r="K1645">
        <v>3000</v>
      </c>
      <c r="L1645">
        <v>40</v>
      </c>
      <c r="M1645">
        <v>2</v>
      </c>
      <c r="N1645">
        <v>3000</v>
      </c>
      <c r="O1645">
        <f t="shared" si="256"/>
        <v>1</v>
      </c>
      <c r="P1645">
        <f t="shared" si="257"/>
        <v>926.09900000000005</v>
      </c>
      <c r="Q1645">
        <f t="shared" si="258"/>
        <v>929.25800000000004</v>
      </c>
      <c r="R1645">
        <f t="shared" si="259"/>
        <v>927.60380000000009</v>
      </c>
      <c r="S1645">
        <f t="shared" si="260"/>
        <v>1.5883074954176855</v>
      </c>
      <c r="T1645">
        <f t="shared" si="261"/>
        <v>400</v>
      </c>
      <c r="U1645">
        <f t="shared" si="262"/>
        <v>3000</v>
      </c>
      <c r="V1645">
        <f t="shared" si="263"/>
        <v>2272</v>
      </c>
      <c r="W1645">
        <f t="shared" si="264"/>
        <v>1139.2629196107455</v>
      </c>
      <c r="X1645">
        <f t="shared" si="265"/>
        <v>1</v>
      </c>
    </row>
    <row r="1646" spans="1:24" x14ac:dyDescent="0.25">
      <c r="A1646" t="s">
        <v>103</v>
      </c>
      <c r="B1646">
        <v>926.09900000000005</v>
      </c>
      <c r="C1646">
        <v>114857</v>
      </c>
      <c r="D1646">
        <v>495</v>
      </c>
      <c r="E1646">
        <v>2644970214</v>
      </c>
      <c r="F1646">
        <v>78</v>
      </c>
      <c r="G1646">
        <v>0.16250000000000001</v>
      </c>
      <c r="H1646">
        <v>0.2631</v>
      </c>
      <c r="I1646">
        <v>0.31219999999999998</v>
      </c>
      <c r="J1646">
        <v>4</v>
      </c>
      <c r="K1646">
        <v>3000</v>
      </c>
      <c r="L1646">
        <v>40</v>
      </c>
      <c r="M1646">
        <v>2</v>
      </c>
      <c r="N1646">
        <v>3000</v>
      </c>
      <c r="O1646">
        <f t="shared" si="256"/>
        <v>1</v>
      </c>
      <c r="P1646">
        <f t="shared" si="257"/>
        <v>926.09900000000005</v>
      </c>
      <c r="Q1646">
        <f t="shared" si="258"/>
        <v>929.25800000000004</v>
      </c>
      <c r="R1646">
        <f t="shared" si="259"/>
        <v>927.60380000000009</v>
      </c>
      <c r="S1646">
        <f t="shared" si="260"/>
        <v>1.5883074954176855</v>
      </c>
      <c r="T1646">
        <f t="shared" si="261"/>
        <v>400</v>
      </c>
      <c r="U1646">
        <f t="shared" si="262"/>
        <v>3000</v>
      </c>
      <c r="V1646">
        <f t="shared" si="263"/>
        <v>2272</v>
      </c>
      <c r="W1646">
        <f t="shared" si="264"/>
        <v>1139.2629196107455</v>
      </c>
      <c r="X1646">
        <f t="shared" si="265"/>
        <v>1</v>
      </c>
    </row>
    <row r="1647" spans="1:24" x14ac:dyDescent="0.25">
      <c r="A1647" t="s">
        <v>102</v>
      </c>
      <c r="B1647">
        <v>859.524</v>
      </c>
      <c r="C1647">
        <v>125</v>
      </c>
      <c r="D1647">
        <v>1</v>
      </c>
      <c r="E1647">
        <v>1415926535</v>
      </c>
      <c r="F1647">
        <v>78</v>
      </c>
      <c r="G1647">
        <v>0.16250000000000001</v>
      </c>
      <c r="H1647">
        <v>0.2631</v>
      </c>
      <c r="I1647">
        <v>0.31219999999999998</v>
      </c>
      <c r="J1647">
        <v>4</v>
      </c>
      <c r="K1647">
        <v>3000</v>
      </c>
      <c r="L1647">
        <v>40</v>
      </c>
      <c r="M1647">
        <v>2</v>
      </c>
      <c r="N1647">
        <v>5</v>
      </c>
      <c r="O1647">
        <f t="shared" si="256"/>
        <v>0</v>
      </c>
      <c r="P1647">
        <f t="shared" si="257"/>
        <v>859.524</v>
      </c>
      <c r="Q1647">
        <f t="shared" si="258"/>
        <v>859.524</v>
      </c>
      <c r="R1647">
        <f t="shared" si="259"/>
        <v>859.524</v>
      </c>
      <c r="S1647">
        <f t="shared" si="260"/>
        <v>0</v>
      </c>
      <c r="T1647">
        <f t="shared" si="261"/>
        <v>4</v>
      </c>
      <c r="U1647">
        <f t="shared" si="262"/>
        <v>5</v>
      </c>
      <c r="V1647">
        <f t="shared" si="263"/>
        <v>4.4000000000000004</v>
      </c>
      <c r="W1647">
        <f t="shared" si="264"/>
        <v>0.54772255750516674</v>
      </c>
      <c r="X1647">
        <f t="shared" si="265"/>
        <v>1</v>
      </c>
    </row>
    <row r="1648" spans="1:24" x14ac:dyDescent="0.25">
      <c r="A1648" t="s">
        <v>102</v>
      </c>
      <c r="B1648">
        <v>859.524</v>
      </c>
      <c r="C1648">
        <v>125</v>
      </c>
      <c r="D1648">
        <v>1</v>
      </c>
      <c r="E1648">
        <v>389389254</v>
      </c>
      <c r="F1648">
        <v>78</v>
      </c>
      <c r="G1648">
        <v>0.16250000000000001</v>
      </c>
      <c r="H1648">
        <v>0.2631</v>
      </c>
      <c r="I1648">
        <v>0.31219999999999998</v>
      </c>
      <c r="J1648">
        <v>4</v>
      </c>
      <c r="K1648">
        <v>3000</v>
      </c>
      <c r="L1648">
        <v>40</v>
      </c>
      <c r="M1648">
        <v>2</v>
      </c>
      <c r="N1648">
        <v>4</v>
      </c>
      <c r="O1648">
        <f t="shared" si="256"/>
        <v>1</v>
      </c>
      <c r="P1648">
        <f t="shared" si="257"/>
        <v>859.524</v>
      </c>
      <c r="Q1648">
        <f t="shared" si="258"/>
        <v>859.524</v>
      </c>
      <c r="R1648">
        <f t="shared" si="259"/>
        <v>859.524</v>
      </c>
      <c r="S1648">
        <f t="shared" si="260"/>
        <v>0</v>
      </c>
      <c r="T1648">
        <f t="shared" si="261"/>
        <v>4</v>
      </c>
      <c r="U1648">
        <f t="shared" si="262"/>
        <v>5</v>
      </c>
      <c r="V1648">
        <f t="shared" si="263"/>
        <v>4.4000000000000004</v>
      </c>
      <c r="W1648">
        <f t="shared" si="264"/>
        <v>0.54772255750516674</v>
      </c>
      <c r="X1648">
        <f t="shared" si="265"/>
        <v>1</v>
      </c>
    </row>
    <row r="1649" spans="1:24" x14ac:dyDescent="0.25">
      <c r="A1649" t="s">
        <v>102</v>
      </c>
      <c r="B1649">
        <v>859.524</v>
      </c>
      <c r="C1649">
        <v>172</v>
      </c>
      <c r="D1649">
        <v>1</v>
      </c>
      <c r="E1649">
        <v>2643383279</v>
      </c>
      <c r="F1649">
        <v>78</v>
      </c>
      <c r="G1649">
        <v>0.16250000000000001</v>
      </c>
      <c r="H1649">
        <v>0.2631</v>
      </c>
      <c r="I1649">
        <v>0.31219999999999998</v>
      </c>
      <c r="J1649">
        <v>4</v>
      </c>
      <c r="K1649">
        <v>3000</v>
      </c>
      <c r="L1649">
        <v>40</v>
      </c>
      <c r="M1649">
        <v>2</v>
      </c>
      <c r="N1649">
        <v>5</v>
      </c>
      <c r="O1649">
        <f t="shared" si="256"/>
        <v>1</v>
      </c>
      <c r="P1649">
        <f t="shared" si="257"/>
        <v>859.524</v>
      </c>
      <c r="Q1649">
        <f t="shared" si="258"/>
        <v>859.524</v>
      </c>
      <c r="R1649">
        <f t="shared" si="259"/>
        <v>859.524</v>
      </c>
      <c r="S1649">
        <f t="shared" si="260"/>
        <v>0</v>
      </c>
      <c r="T1649">
        <f t="shared" si="261"/>
        <v>4</v>
      </c>
      <c r="U1649">
        <f t="shared" si="262"/>
        <v>5</v>
      </c>
      <c r="V1649">
        <f t="shared" si="263"/>
        <v>4.4000000000000004</v>
      </c>
      <c r="W1649">
        <f t="shared" si="264"/>
        <v>0.54772255750516674</v>
      </c>
      <c r="X1649">
        <f t="shared" si="265"/>
        <v>1</v>
      </c>
    </row>
    <row r="1650" spans="1:24" x14ac:dyDescent="0.25">
      <c r="A1650" t="s">
        <v>102</v>
      </c>
      <c r="B1650">
        <v>859.524</v>
      </c>
      <c r="C1650">
        <v>109</v>
      </c>
      <c r="D1650">
        <v>1</v>
      </c>
      <c r="E1650">
        <v>733874675</v>
      </c>
      <c r="F1650">
        <v>78</v>
      </c>
      <c r="G1650">
        <v>0.16250000000000001</v>
      </c>
      <c r="H1650">
        <v>0.2631</v>
      </c>
      <c r="I1650">
        <v>0.31219999999999998</v>
      </c>
      <c r="J1650">
        <v>4</v>
      </c>
      <c r="K1650">
        <v>3000</v>
      </c>
      <c r="L1650">
        <v>40</v>
      </c>
      <c r="M1650">
        <v>2</v>
      </c>
      <c r="N1650">
        <v>4</v>
      </c>
      <c r="O1650">
        <f t="shared" si="256"/>
        <v>1</v>
      </c>
      <c r="P1650">
        <f t="shared" si="257"/>
        <v>859.524</v>
      </c>
      <c r="Q1650">
        <f t="shared" si="258"/>
        <v>859.524</v>
      </c>
      <c r="R1650">
        <f t="shared" si="259"/>
        <v>859.524</v>
      </c>
      <c r="S1650">
        <f t="shared" si="260"/>
        <v>0</v>
      </c>
      <c r="T1650">
        <f t="shared" si="261"/>
        <v>4</v>
      </c>
      <c r="U1650">
        <f t="shared" si="262"/>
        <v>5</v>
      </c>
      <c r="V1650">
        <f t="shared" si="263"/>
        <v>4.4000000000000004</v>
      </c>
      <c r="W1650">
        <f t="shared" si="264"/>
        <v>0.54772255750516674</v>
      </c>
      <c r="X1650">
        <f t="shared" si="265"/>
        <v>1</v>
      </c>
    </row>
    <row r="1651" spans="1:24" x14ac:dyDescent="0.25">
      <c r="A1651" t="s">
        <v>102</v>
      </c>
      <c r="B1651">
        <v>859.524</v>
      </c>
      <c r="C1651">
        <v>110</v>
      </c>
      <c r="D1651">
        <v>1</v>
      </c>
      <c r="E1651">
        <v>2644970214</v>
      </c>
      <c r="F1651">
        <v>78</v>
      </c>
      <c r="G1651">
        <v>0.16250000000000001</v>
      </c>
      <c r="H1651">
        <v>0.2631</v>
      </c>
      <c r="I1651">
        <v>0.31219999999999998</v>
      </c>
      <c r="J1651">
        <v>4</v>
      </c>
      <c r="K1651">
        <v>3000</v>
      </c>
      <c r="L1651">
        <v>40</v>
      </c>
      <c r="M1651">
        <v>2</v>
      </c>
      <c r="N1651">
        <v>4</v>
      </c>
      <c r="O1651">
        <f t="shared" si="256"/>
        <v>1</v>
      </c>
      <c r="P1651">
        <f t="shared" si="257"/>
        <v>859.524</v>
      </c>
      <c r="Q1651">
        <f t="shared" si="258"/>
        <v>859.524</v>
      </c>
      <c r="R1651">
        <f t="shared" si="259"/>
        <v>859.524</v>
      </c>
      <c r="S1651">
        <f t="shared" si="260"/>
        <v>0</v>
      </c>
      <c r="T1651">
        <f t="shared" si="261"/>
        <v>4</v>
      </c>
      <c r="U1651">
        <f t="shared" si="262"/>
        <v>5</v>
      </c>
      <c r="V1651">
        <f t="shared" si="263"/>
        <v>4.4000000000000004</v>
      </c>
      <c r="W1651">
        <f t="shared" si="264"/>
        <v>0.54772255750516674</v>
      </c>
      <c r="X1651">
        <f t="shared" si="265"/>
        <v>1</v>
      </c>
    </row>
    <row r="1652" spans="1:24" x14ac:dyDescent="0.25">
      <c r="A1652" t="s">
        <v>101</v>
      </c>
      <c r="B1652">
        <v>683.07399999999996</v>
      </c>
      <c r="C1652">
        <v>152419</v>
      </c>
      <c r="D1652">
        <v>2041</v>
      </c>
      <c r="E1652">
        <v>1415926535</v>
      </c>
      <c r="F1652">
        <v>78</v>
      </c>
      <c r="G1652">
        <v>0.16250000000000001</v>
      </c>
      <c r="H1652">
        <v>0.2631</v>
      </c>
      <c r="I1652">
        <v>0.31219999999999998</v>
      </c>
      <c r="J1652">
        <v>4</v>
      </c>
      <c r="K1652">
        <v>3000</v>
      </c>
      <c r="L1652">
        <v>40</v>
      </c>
      <c r="M1652">
        <v>2</v>
      </c>
      <c r="N1652">
        <v>3000</v>
      </c>
      <c r="O1652">
        <f t="shared" si="256"/>
        <v>0</v>
      </c>
      <c r="P1652">
        <f t="shared" si="257"/>
        <v>683.07399999999996</v>
      </c>
      <c r="Q1652">
        <f t="shared" si="258"/>
        <v>687.21699999999998</v>
      </c>
      <c r="R1652">
        <f t="shared" si="259"/>
        <v>685.5598</v>
      </c>
      <c r="S1652">
        <f t="shared" si="260"/>
        <v>2.2692145557439192</v>
      </c>
      <c r="T1652">
        <f t="shared" si="261"/>
        <v>3000</v>
      </c>
      <c r="U1652">
        <f t="shared" si="262"/>
        <v>3000</v>
      </c>
      <c r="V1652">
        <f t="shared" si="263"/>
        <v>3000</v>
      </c>
      <c r="W1652">
        <f t="shared" si="264"/>
        <v>0</v>
      </c>
      <c r="X1652">
        <f t="shared" si="265"/>
        <v>0</v>
      </c>
    </row>
    <row r="1653" spans="1:24" x14ac:dyDescent="0.25">
      <c r="A1653" t="s">
        <v>101</v>
      </c>
      <c r="B1653">
        <v>683.07399999999996</v>
      </c>
      <c r="C1653">
        <v>156365</v>
      </c>
      <c r="D1653">
        <v>678</v>
      </c>
      <c r="E1653">
        <v>389389254</v>
      </c>
      <c r="F1653">
        <v>78</v>
      </c>
      <c r="G1653">
        <v>0.16250000000000001</v>
      </c>
      <c r="H1653">
        <v>0.2631</v>
      </c>
      <c r="I1653">
        <v>0.31219999999999998</v>
      </c>
      <c r="J1653">
        <v>4</v>
      </c>
      <c r="K1653">
        <v>3000</v>
      </c>
      <c r="L1653">
        <v>40</v>
      </c>
      <c r="M1653">
        <v>2</v>
      </c>
      <c r="N1653">
        <v>3000</v>
      </c>
      <c r="O1653">
        <f t="shared" si="256"/>
        <v>1</v>
      </c>
      <c r="P1653">
        <f t="shared" si="257"/>
        <v>683.07399999999996</v>
      </c>
      <c r="Q1653">
        <f t="shared" si="258"/>
        <v>687.21699999999998</v>
      </c>
      <c r="R1653">
        <f t="shared" si="259"/>
        <v>685.5598</v>
      </c>
      <c r="S1653">
        <f t="shared" si="260"/>
        <v>2.2692145557439192</v>
      </c>
      <c r="T1653">
        <f t="shared" si="261"/>
        <v>3000</v>
      </c>
      <c r="U1653">
        <f t="shared" si="262"/>
        <v>3000</v>
      </c>
      <c r="V1653">
        <f t="shared" si="263"/>
        <v>3000</v>
      </c>
      <c r="W1653">
        <f t="shared" si="264"/>
        <v>0</v>
      </c>
      <c r="X1653">
        <f t="shared" si="265"/>
        <v>0</v>
      </c>
    </row>
    <row r="1654" spans="1:24" x14ac:dyDescent="0.25">
      <c r="A1654" t="s">
        <v>101</v>
      </c>
      <c r="B1654">
        <v>687.21699999999998</v>
      </c>
      <c r="C1654">
        <v>157378</v>
      </c>
      <c r="D1654">
        <v>339</v>
      </c>
      <c r="E1654">
        <v>2643383279</v>
      </c>
      <c r="F1654">
        <v>78</v>
      </c>
      <c r="G1654">
        <v>0.16250000000000001</v>
      </c>
      <c r="H1654">
        <v>0.2631</v>
      </c>
      <c r="I1654">
        <v>0.31219999999999998</v>
      </c>
      <c r="J1654">
        <v>4</v>
      </c>
      <c r="K1654">
        <v>3000</v>
      </c>
      <c r="L1654">
        <v>40</v>
      </c>
      <c r="M1654">
        <v>2</v>
      </c>
      <c r="N1654">
        <v>3000</v>
      </c>
      <c r="O1654">
        <f t="shared" si="256"/>
        <v>1</v>
      </c>
      <c r="P1654">
        <f t="shared" si="257"/>
        <v>683.07399999999996</v>
      </c>
      <c r="Q1654">
        <f t="shared" si="258"/>
        <v>687.21699999999998</v>
      </c>
      <c r="R1654">
        <f t="shared" si="259"/>
        <v>685.5598</v>
      </c>
      <c r="S1654">
        <f t="shared" si="260"/>
        <v>2.2692145557439192</v>
      </c>
      <c r="T1654">
        <f t="shared" si="261"/>
        <v>3000</v>
      </c>
      <c r="U1654">
        <f t="shared" si="262"/>
        <v>3000</v>
      </c>
      <c r="V1654">
        <f t="shared" si="263"/>
        <v>3000</v>
      </c>
      <c r="W1654">
        <f t="shared" si="264"/>
        <v>0</v>
      </c>
      <c r="X1654">
        <f t="shared" si="265"/>
        <v>0</v>
      </c>
    </row>
    <row r="1655" spans="1:24" x14ac:dyDescent="0.25">
      <c r="A1655" t="s">
        <v>101</v>
      </c>
      <c r="B1655">
        <v>687.21699999999998</v>
      </c>
      <c r="C1655">
        <v>155273</v>
      </c>
      <c r="D1655">
        <v>272</v>
      </c>
      <c r="E1655">
        <v>733874675</v>
      </c>
      <c r="F1655">
        <v>78</v>
      </c>
      <c r="G1655">
        <v>0.16250000000000001</v>
      </c>
      <c r="H1655">
        <v>0.2631</v>
      </c>
      <c r="I1655">
        <v>0.31219999999999998</v>
      </c>
      <c r="J1655">
        <v>4</v>
      </c>
      <c r="K1655">
        <v>3000</v>
      </c>
      <c r="L1655">
        <v>40</v>
      </c>
      <c r="M1655">
        <v>2</v>
      </c>
      <c r="N1655">
        <v>3000</v>
      </c>
      <c r="O1655">
        <f t="shared" si="256"/>
        <v>1</v>
      </c>
      <c r="P1655">
        <f t="shared" si="257"/>
        <v>683.07399999999996</v>
      </c>
      <c r="Q1655">
        <f t="shared" si="258"/>
        <v>687.21699999999998</v>
      </c>
      <c r="R1655">
        <f t="shared" si="259"/>
        <v>685.5598</v>
      </c>
      <c r="S1655">
        <f t="shared" si="260"/>
        <v>2.2692145557439192</v>
      </c>
      <c r="T1655">
        <f t="shared" si="261"/>
        <v>3000</v>
      </c>
      <c r="U1655">
        <f t="shared" si="262"/>
        <v>3000</v>
      </c>
      <c r="V1655">
        <f t="shared" si="263"/>
        <v>3000</v>
      </c>
      <c r="W1655">
        <f t="shared" si="264"/>
        <v>0</v>
      </c>
      <c r="X1655">
        <f t="shared" si="265"/>
        <v>0</v>
      </c>
    </row>
    <row r="1656" spans="1:24" x14ac:dyDescent="0.25">
      <c r="A1656" t="s">
        <v>101</v>
      </c>
      <c r="B1656">
        <v>687.21699999999998</v>
      </c>
      <c r="C1656">
        <v>155729</v>
      </c>
      <c r="D1656">
        <v>754</v>
      </c>
      <c r="E1656">
        <v>2644970214</v>
      </c>
      <c r="F1656">
        <v>78</v>
      </c>
      <c r="G1656">
        <v>0.16250000000000001</v>
      </c>
      <c r="H1656">
        <v>0.2631</v>
      </c>
      <c r="I1656">
        <v>0.31219999999999998</v>
      </c>
      <c r="J1656">
        <v>4</v>
      </c>
      <c r="K1656">
        <v>3000</v>
      </c>
      <c r="L1656">
        <v>40</v>
      </c>
      <c r="M1656">
        <v>2</v>
      </c>
      <c r="N1656">
        <v>3000</v>
      </c>
      <c r="O1656">
        <f t="shared" si="256"/>
        <v>1</v>
      </c>
      <c r="P1656">
        <f t="shared" si="257"/>
        <v>683.07399999999996</v>
      </c>
      <c r="Q1656">
        <f t="shared" si="258"/>
        <v>687.21699999999998</v>
      </c>
      <c r="R1656">
        <f t="shared" si="259"/>
        <v>685.5598</v>
      </c>
      <c r="S1656">
        <f t="shared" si="260"/>
        <v>2.2692145557439192</v>
      </c>
      <c r="T1656">
        <f t="shared" si="261"/>
        <v>3000</v>
      </c>
      <c r="U1656">
        <f t="shared" si="262"/>
        <v>3000</v>
      </c>
      <c r="V1656">
        <f t="shared" si="263"/>
        <v>3000</v>
      </c>
      <c r="W1656">
        <f t="shared" si="264"/>
        <v>0</v>
      </c>
      <c r="X1656">
        <f t="shared" si="265"/>
        <v>0</v>
      </c>
    </row>
    <row r="1657" spans="1:24" x14ac:dyDescent="0.25">
      <c r="A1657" t="s">
        <v>100</v>
      </c>
      <c r="B1657">
        <v>573.68299999999999</v>
      </c>
      <c r="C1657">
        <v>31</v>
      </c>
      <c r="D1657">
        <v>1</v>
      </c>
      <c r="E1657">
        <v>1415926535</v>
      </c>
      <c r="F1657">
        <v>78</v>
      </c>
      <c r="G1657">
        <v>0.16250000000000001</v>
      </c>
      <c r="H1657">
        <v>0.2631</v>
      </c>
      <c r="I1657">
        <v>0.31219999999999998</v>
      </c>
      <c r="J1657">
        <v>4</v>
      </c>
      <c r="K1657">
        <v>3000</v>
      </c>
      <c r="L1657">
        <v>40</v>
      </c>
      <c r="M1657">
        <v>2</v>
      </c>
      <c r="N1657">
        <v>1</v>
      </c>
      <c r="O1657">
        <f t="shared" si="256"/>
        <v>0</v>
      </c>
      <c r="P1657">
        <f t="shared" si="257"/>
        <v>573.68299999999999</v>
      </c>
      <c r="Q1657">
        <f t="shared" si="258"/>
        <v>573.68299999999999</v>
      </c>
      <c r="R1657">
        <f t="shared" si="259"/>
        <v>573.68299999999999</v>
      </c>
      <c r="S1657">
        <f t="shared" si="260"/>
        <v>0</v>
      </c>
      <c r="T1657">
        <f t="shared" si="261"/>
        <v>1</v>
      </c>
      <c r="U1657">
        <f t="shared" si="262"/>
        <v>1</v>
      </c>
      <c r="V1657">
        <f t="shared" si="263"/>
        <v>1</v>
      </c>
      <c r="W1657">
        <f t="shared" si="264"/>
        <v>0</v>
      </c>
      <c r="X1657">
        <f t="shared" si="265"/>
        <v>1</v>
      </c>
    </row>
    <row r="1658" spans="1:24" x14ac:dyDescent="0.25">
      <c r="A1658" t="s">
        <v>100</v>
      </c>
      <c r="B1658">
        <v>573.68299999999999</v>
      </c>
      <c r="C1658">
        <v>47</v>
      </c>
      <c r="D1658">
        <v>1</v>
      </c>
      <c r="E1658">
        <v>389389254</v>
      </c>
      <c r="F1658">
        <v>78</v>
      </c>
      <c r="G1658">
        <v>0.16250000000000001</v>
      </c>
      <c r="H1658">
        <v>0.2631</v>
      </c>
      <c r="I1658">
        <v>0.31219999999999998</v>
      </c>
      <c r="J1658">
        <v>4</v>
      </c>
      <c r="K1658">
        <v>3000</v>
      </c>
      <c r="L1658">
        <v>40</v>
      </c>
      <c r="M1658">
        <v>2</v>
      </c>
      <c r="N1658">
        <v>1</v>
      </c>
      <c r="O1658">
        <f t="shared" si="256"/>
        <v>1</v>
      </c>
      <c r="P1658">
        <f t="shared" si="257"/>
        <v>573.68299999999999</v>
      </c>
      <c r="Q1658">
        <f t="shared" si="258"/>
        <v>573.68299999999999</v>
      </c>
      <c r="R1658">
        <f t="shared" si="259"/>
        <v>573.68299999999999</v>
      </c>
      <c r="S1658">
        <f t="shared" si="260"/>
        <v>0</v>
      </c>
      <c r="T1658">
        <f t="shared" si="261"/>
        <v>1</v>
      </c>
      <c r="U1658">
        <f t="shared" si="262"/>
        <v>1</v>
      </c>
      <c r="V1658">
        <f t="shared" si="263"/>
        <v>1</v>
      </c>
      <c r="W1658">
        <f t="shared" si="264"/>
        <v>0</v>
      </c>
      <c r="X1658">
        <f t="shared" si="265"/>
        <v>1</v>
      </c>
    </row>
    <row r="1659" spans="1:24" x14ac:dyDescent="0.25">
      <c r="A1659" t="s">
        <v>100</v>
      </c>
      <c r="B1659">
        <v>573.68299999999999</v>
      </c>
      <c r="C1659">
        <v>32</v>
      </c>
      <c r="D1659">
        <v>1</v>
      </c>
      <c r="E1659">
        <v>2643383279</v>
      </c>
      <c r="F1659">
        <v>78</v>
      </c>
      <c r="G1659">
        <v>0.16250000000000001</v>
      </c>
      <c r="H1659">
        <v>0.2631</v>
      </c>
      <c r="I1659">
        <v>0.31219999999999998</v>
      </c>
      <c r="J1659">
        <v>4</v>
      </c>
      <c r="K1659">
        <v>3000</v>
      </c>
      <c r="L1659">
        <v>40</v>
      </c>
      <c r="M1659">
        <v>2</v>
      </c>
      <c r="N1659">
        <v>1</v>
      </c>
      <c r="O1659">
        <f t="shared" si="256"/>
        <v>1</v>
      </c>
      <c r="P1659">
        <f t="shared" si="257"/>
        <v>573.68299999999999</v>
      </c>
      <c r="Q1659">
        <f t="shared" si="258"/>
        <v>573.68299999999999</v>
      </c>
      <c r="R1659">
        <f t="shared" si="259"/>
        <v>573.68299999999999</v>
      </c>
      <c r="S1659">
        <f t="shared" si="260"/>
        <v>0</v>
      </c>
      <c r="T1659">
        <f t="shared" si="261"/>
        <v>1</v>
      </c>
      <c r="U1659">
        <f t="shared" si="262"/>
        <v>1</v>
      </c>
      <c r="V1659">
        <f t="shared" si="263"/>
        <v>1</v>
      </c>
      <c r="W1659">
        <f t="shared" si="264"/>
        <v>0</v>
      </c>
      <c r="X1659">
        <f t="shared" si="265"/>
        <v>1</v>
      </c>
    </row>
    <row r="1660" spans="1:24" x14ac:dyDescent="0.25">
      <c r="A1660" t="s">
        <v>100</v>
      </c>
      <c r="B1660">
        <v>573.68299999999999</v>
      </c>
      <c r="C1660">
        <v>16</v>
      </c>
      <c r="D1660">
        <v>1</v>
      </c>
      <c r="E1660">
        <v>733874675</v>
      </c>
      <c r="F1660">
        <v>78</v>
      </c>
      <c r="G1660">
        <v>0.16250000000000001</v>
      </c>
      <c r="H1660">
        <v>0.2631</v>
      </c>
      <c r="I1660">
        <v>0.31219999999999998</v>
      </c>
      <c r="J1660">
        <v>4</v>
      </c>
      <c r="K1660">
        <v>3000</v>
      </c>
      <c r="L1660">
        <v>40</v>
      </c>
      <c r="M1660">
        <v>2</v>
      </c>
      <c r="N1660">
        <v>1</v>
      </c>
      <c r="O1660">
        <f t="shared" si="256"/>
        <v>1</v>
      </c>
      <c r="P1660">
        <f t="shared" si="257"/>
        <v>573.68299999999999</v>
      </c>
      <c r="Q1660">
        <f t="shared" si="258"/>
        <v>573.68299999999999</v>
      </c>
      <c r="R1660">
        <f t="shared" si="259"/>
        <v>573.68299999999999</v>
      </c>
      <c r="S1660">
        <f t="shared" si="260"/>
        <v>0</v>
      </c>
      <c r="T1660">
        <f t="shared" si="261"/>
        <v>1</v>
      </c>
      <c r="U1660">
        <f t="shared" si="262"/>
        <v>1</v>
      </c>
      <c r="V1660">
        <f t="shared" si="263"/>
        <v>1</v>
      </c>
      <c r="W1660">
        <f t="shared" si="264"/>
        <v>0</v>
      </c>
      <c r="X1660">
        <f t="shared" si="265"/>
        <v>1</v>
      </c>
    </row>
    <row r="1661" spans="1:24" x14ac:dyDescent="0.25">
      <c r="A1661" t="s">
        <v>100</v>
      </c>
      <c r="B1661">
        <v>573.68299999999999</v>
      </c>
      <c r="C1661">
        <v>47</v>
      </c>
      <c r="D1661">
        <v>1</v>
      </c>
      <c r="E1661">
        <v>2644970214</v>
      </c>
      <c r="F1661">
        <v>78</v>
      </c>
      <c r="G1661">
        <v>0.16250000000000001</v>
      </c>
      <c r="H1661">
        <v>0.2631</v>
      </c>
      <c r="I1661">
        <v>0.31219999999999998</v>
      </c>
      <c r="J1661">
        <v>4</v>
      </c>
      <c r="K1661">
        <v>3000</v>
      </c>
      <c r="L1661">
        <v>40</v>
      </c>
      <c r="M1661">
        <v>2</v>
      </c>
      <c r="N1661">
        <v>1</v>
      </c>
      <c r="O1661">
        <f t="shared" si="256"/>
        <v>1</v>
      </c>
      <c r="P1661">
        <f t="shared" si="257"/>
        <v>573.68299999999999</v>
      </c>
      <c r="Q1661">
        <f t="shared" si="258"/>
        <v>573.68299999999999</v>
      </c>
      <c r="R1661">
        <f t="shared" si="259"/>
        <v>573.68299999999999</v>
      </c>
      <c r="S1661">
        <f t="shared" si="260"/>
        <v>0</v>
      </c>
      <c r="T1661">
        <f t="shared" si="261"/>
        <v>1</v>
      </c>
      <c r="U1661">
        <f t="shared" si="262"/>
        <v>1</v>
      </c>
      <c r="V1661">
        <f t="shared" si="263"/>
        <v>1</v>
      </c>
      <c r="W1661">
        <f t="shared" si="264"/>
        <v>0</v>
      </c>
      <c r="X1661">
        <f t="shared" si="265"/>
        <v>1</v>
      </c>
    </row>
    <row r="1662" spans="1:24" x14ac:dyDescent="0.25">
      <c r="A1662" t="s">
        <v>99</v>
      </c>
      <c r="B1662">
        <v>8898.7900000000009</v>
      </c>
      <c r="C1662">
        <v>158758</v>
      </c>
      <c r="D1662">
        <v>1318</v>
      </c>
      <c r="E1662">
        <v>1415926535</v>
      </c>
      <c r="F1662">
        <v>78</v>
      </c>
      <c r="G1662">
        <v>0.16250000000000001</v>
      </c>
      <c r="H1662">
        <v>0.2631</v>
      </c>
      <c r="I1662">
        <v>0.31219999999999998</v>
      </c>
      <c r="J1662">
        <v>4</v>
      </c>
      <c r="K1662">
        <v>3000</v>
      </c>
      <c r="L1662">
        <v>40</v>
      </c>
      <c r="M1662">
        <v>2</v>
      </c>
      <c r="N1662">
        <v>3000</v>
      </c>
      <c r="O1662">
        <f t="shared" si="256"/>
        <v>0</v>
      </c>
      <c r="P1662">
        <f t="shared" si="257"/>
        <v>8898.7900000000009</v>
      </c>
      <c r="Q1662">
        <f t="shared" si="258"/>
        <v>8898.7900000000009</v>
      </c>
      <c r="R1662">
        <f t="shared" si="259"/>
        <v>8898.7900000000009</v>
      </c>
      <c r="S1662">
        <f t="shared" si="260"/>
        <v>0</v>
      </c>
      <c r="T1662">
        <f t="shared" si="261"/>
        <v>3000</v>
      </c>
      <c r="U1662">
        <f t="shared" si="262"/>
        <v>3000</v>
      </c>
      <c r="V1662">
        <f t="shared" si="263"/>
        <v>3000</v>
      </c>
      <c r="W1662">
        <f t="shared" si="264"/>
        <v>0</v>
      </c>
      <c r="X1662">
        <f t="shared" si="265"/>
        <v>0</v>
      </c>
    </row>
    <row r="1663" spans="1:24" x14ac:dyDescent="0.25">
      <c r="A1663" t="s">
        <v>99</v>
      </c>
      <c r="B1663">
        <v>8898.7900000000009</v>
      </c>
      <c r="C1663">
        <v>157816</v>
      </c>
      <c r="D1663">
        <v>854</v>
      </c>
      <c r="E1663">
        <v>389389254</v>
      </c>
      <c r="F1663">
        <v>78</v>
      </c>
      <c r="G1663">
        <v>0.16250000000000001</v>
      </c>
      <c r="H1663">
        <v>0.2631</v>
      </c>
      <c r="I1663">
        <v>0.31219999999999998</v>
      </c>
      <c r="J1663">
        <v>4</v>
      </c>
      <c r="K1663">
        <v>3000</v>
      </c>
      <c r="L1663">
        <v>40</v>
      </c>
      <c r="M1663">
        <v>2</v>
      </c>
      <c r="N1663">
        <v>3000</v>
      </c>
      <c r="O1663">
        <f t="shared" si="256"/>
        <v>1</v>
      </c>
      <c r="P1663">
        <f t="shared" si="257"/>
        <v>8898.7900000000009</v>
      </c>
      <c r="Q1663">
        <f t="shared" si="258"/>
        <v>8898.7900000000009</v>
      </c>
      <c r="R1663">
        <f t="shared" si="259"/>
        <v>8898.7900000000009</v>
      </c>
      <c r="S1663">
        <f t="shared" si="260"/>
        <v>0</v>
      </c>
      <c r="T1663">
        <f t="shared" si="261"/>
        <v>3000</v>
      </c>
      <c r="U1663">
        <f t="shared" si="262"/>
        <v>3000</v>
      </c>
      <c r="V1663">
        <f t="shared" si="263"/>
        <v>3000</v>
      </c>
      <c r="W1663">
        <f t="shared" si="264"/>
        <v>0</v>
      </c>
      <c r="X1663">
        <f t="shared" si="265"/>
        <v>0</v>
      </c>
    </row>
    <row r="1664" spans="1:24" x14ac:dyDescent="0.25">
      <c r="A1664" t="s">
        <v>99</v>
      </c>
      <c r="B1664">
        <v>8898.7900000000009</v>
      </c>
      <c r="C1664">
        <v>156129</v>
      </c>
      <c r="D1664">
        <v>1787</v>
      </c>
      <c r="E1664">
        <v>2643383279</v>
      </c>
      <c r="F1664">
        <v>78</v>
      </c>
      <c r="G1664">
        <v>0.16250000000000001</v>
      </c>
      <c r="H1664">
        <v>0.2631</v>
      </c>
      <c r="I1664">
        <v>0.31219999999999998</v>
      </c>
      <c r="J1664">
        <v>4</v>
      </c>
      <c r="K1664">
        <v>3000</v>
      </c>
      <c r="L1664">
        <v>40</v>
      </c>
      <c r="M1664">
        <v>2</v>
      </c>
      <c r="N1664">
        <v>3000</v>
      </c>
      <c r="O1664">
        <f t="shared" si="256"/>
        <v>1</v>
      </c>
      <c r="P1664">
        <f t="shared" si="257"/>
        <v>8898.7900000000009</v>
      </c>
      <c r="Q1664">
        <f t="shared" si="258"/>
        <v>8898.7900000000009</v>
      </c>
      <c r="R1664">
        <f t="shared" si="259"/>
        <v>8898.7900000000009</v>
      </c>
      <c r="S1664">
        <f t="shared" si="260"/>
        <v>0</v>
      </c>
      <c r="T1664">
        <f t="shared" si="261"/>
        <v>3000</v>
      </c>
      <c r="U1664">
        <f t="shared" si="262"/>
        <v>3000</v>
      </c>
      <c r="V1664">
        <f t="shared" si="263"/>
        <v>3000</v>
      </c>
      <c r="W1664">
        <f t="shared" si="264"/>
        <v>0</v>
      </c>
      <c r="X1664">
        <f t="shared" si="265"/>
        <v>0</v>
      </c>
    </row>
    <row r="1665" spans="1:24" x14ac:dyDescent="0.25">
      <c r="A1665" t="s">
        <v>99</v>
      </c>
      <c r="B1665">
        <v>8898.7900000000009</v>
      </c>
      <c r="C1665">
        <v>155204</v>
      </c>
      <c r="D1665">
        <v>2514</v>
      </c>
      <c r="E1665">
        <v>733874675</v>
      </c>
      <c r="F1665">
        <v>78</v>
      </c>
      <c r="G1665">
        <v>0.16250000000000001</v>
      </c>
      <c r="H1665">
        <v>0.2631</v>
      </c>
      <c r="I1665">
        <v>0.31219999999999998</v>
      </c>
      <c r="J1665">
        <v>4</v>
      </c>
      <c r="K1665">
        <v>3000</v>
      </c>
      <c r="L1665">
        <v>40</v>
      </c>
      <c r="M1665">
        <v>2</v>
      </c>
      <c r="N1665">
        <v>3000</v>
      </c>
      <c r="O1665">
        <f t="shared" si="256"/>
        <v>1</v>
      </c>
      <c r="P1665">
        <f t="shared" si="257"/>
        <v>8898.7900000000009</v>
      </c>
      <c r="Q1665">
        <f t="shared" si="258"/>
        <v>8898.7900000000009</v>
      </c>
      <c r="R1665">
        <f t="shared" si="259"/>
        <v>8898.7900000000009</v>
      </c>
      <c r="S1665">
        <f t="shared" si="260"/>
        <v>0</v>
      </c>
      <c r="T1665">
        <f t="shared" si="261"/>
        <v>3000</v>
      </c>
      <c r="U1665">
        <f t="shared" si="262"/>
        <v>3000</v>
      </c>
      <c r="V1665">
        <f t="shared" si="263"/>
        <v>3000</v>
      </c>
      <c r="W1665">
        <f t="shared" si="264"/>
        <v>0</v>
      </c>
      <c r="X1665">
        <f t="shared" si="265"/>
        <v>0</v>
      </c>
    </row>
    <row r="1666" spans="1:24" x14ac:dyDescent="0.25">
      <c r="A1666" t="s">
        <v>99</v>
      </c>
      <c r="B1666">
        <v>8898.7900000000009</v>
      </c>
      <c r="C1666">
        <v>154936</v>
      </c>
      <c r="D1666">
        <v>2256</v>
      </c>
      <c r="E1666">
        <v>2644970214</v>
      </c>
      <c r="F1666">
        <v>78</v>
      </c>
      <c r="G1666">
        <v>0.16250000000000001</v>
      </c>
      <c r="H1666">
        <v>0.2631</v>
      </c>
      <c r="I1666">
        <v>0.31219999999999998</v>
      </c>
      <c r="J1666">
        <v>4</v>
      </c>
      <c r="K1666">
        <v>3000</v>
      </c>
      <c r="L1666">
        <v>40</v>
      </c>
      <c r="M1666">
        <v>2</v>
      </c>
      <c r="N1666">
        <v>3000</v>
      </c>
      <c r="O1666">
        <f t="shared" si="256"/>
        <v>1</v>
      </c>
      <c r="P1666">
        <f t="shared" si="257"/>
        <v>8898.7900000000009</v>
      </c>
      <c r="Q1666">
        <f t="shared" si="258"/>
        <v>8898.7900000000009</v>
      </c>
      <c r="R1666">
        <f t="shared" si="259"/>
        <v>8898.7900000000009</v>
      </c>
      <c r="S1666">
        <f t="shared" si="260"/>
        <v>0</v>
      </c>
      <c r="T1666">
        <f t="shared" si="261"/>
        <v>3000</v>
      </c>
      <c r="U1666">
        <f t="shared" si="262"/>
        <v>3000</v>
      </c>
      <c r="V1666">
        <f t="shared" si="263"/>
        <v>3000</v>
      </c>
      <c r="W1666">
        <f t="shared" si="264"/>
        <v>0</v>
      </c>
      <c r="X1666">
        <f t="shared" si="265"/>
        <v>0</v>
      </c>
    </row>
    <row r="1667" spans="1:24" x14ac:dyDescent="0.25">
      <c r="A1667" t="s">
        <v>98</v>
      </c>
      <c r="B1667">
        <v>7654.88</v>
      </c>
      <c r="C1667">
        <v>129845</v>
      </c>
      <c r="D1667">
        <v>111</v>
      </c>
      <c r="E1667">
        <v>1415926535</v>
      </c>
      <c r="F1667">
        <v>78</v>
      </c>
      <c r="G1667">
        <v>0.16250000000000001</v>
      </c>
      <c r="H1667">
        <v>0.2631</v>
      </c>
      <c r="I1667">
        <v>0.31219999999999998</v>
      </c>
      <c r="J1667">
        <v>4</v>
      </c>
      <c r="K1667">
        <v>3000</v>
      </c>
      <c r="L1667">
        <v>40</v>
      </c>
      <c r="M1667">
        <v>2</v>
      </c>
      <c r="N1667">
        <v>3000</v>
      </c>
      <c r="O1667">
        <f t="shared" ref="O1667:O1730" si="266">IF(A1667=A1666,1,0)</f>
        <v>0</v>
      </c>
      <c r="P1667">
        <f t="shared" ref="P1667:P1730" si="267">IF(O1667=0, MIN(B1667:B1671), P1666)</f>
        <v>7627.55</v>
      </c>
      <c r="Q1667">
        <f t="shared" ref="Q1667:Q1730" si="268">IF(O1667=0, MAX(B1667:B1671), Q1666)</f>
        <v>7665.86</v>
      </c>
      <c r="R1667">
        <f t="shared" ref="R1667:R1730" si="269">IF(O1667=0, AVERAGE(B1667:B1671), R1666)</f>
        <v>7640.6779999999999</v>
      </c>
      <c r="S1667">
        <f t="shared" ref="S1667:S1730" si="270">IF(O1667=0, _xlfn.STDEV.S(B1667:B1671), S1666)</f>
        <v>18.390643545020197</v>
      </c>
      <c r="T1667">
        <f t="shared" ref="T1667:T1730" si="271">IF(O1667=0, MIN(N1667:N1671), T1666)</f>
        <v>3000</v>
      </c>
      <c r="U1667">
        <f t="shared" ref="U1667:U1730" si="272">IF(O1667=0, MAX(N1667:N1671), U1666)</f>
        <v>3000</v>
      </c>
      <c r="V1667">
        <f t="shared" ref="V1667:V1730" si="273">IF(O1667=0, AVERAGE(N1667:N1671), V1666)</f>
        <v>3000</v>
      </c>
      <c r="W1667">
        <f t="shared" ref="W1667:W1730" si="274">IF(O1667=0, _xlfn.STDEV.S(N1667:N1671), W1666)</f>
        <v>0</v>
      </c>
      <c r="X1667">
        <f t="shared" ref="X1667:X1730" si="275">IF(V1667=3000,0,1)</f>
        <v>0</v>
      </c>
    </row>
    <row r="1668" spans="1:24" x14ac:dyDescent="0.25">
      <c r="A1668" t="s">
        <v>98</v>
      </c>
      <c r="B1668">
        <v>7627.55</v>
      </c>
      <c r="C1668">
        <v>129758</v>
      </c>
      <c r="D1668">
        <v>79</v>
      </c>
      <c r="E1668">
        <v>389389254</v>
      </c>
      <c r="F1668">
        <v>78</v>
      </c>
      <c r="G1668">
        <v>0.16250000000000001</v>
      </c>
      <c r="H1668">
        <v>0.2631</v>
      </c>
      <c r="I1668">
        <v>0.31219999999999998</v>
      </c>
      <c r="J1668">
        <v>4</v>
      </c>
      <c r="K1668">
        <v>3000</v>
      </c>
      <c r="L1668">
        <v>40</v>
      </c>
      <c r="M1668">
        <v>2</v>
      </c>
      <c r="N1668">
        <v>3000</v>
      </c>
      <c r="O1668">
        <f t="shared" si="266"/>
        <v>1</v>
      </c>
      <c r="P1668">
        <f t="shared" si="267"/>
        <v>7627.55</v>
      </c>
      <c r="Q1668">
        <f t="shared" si="268"/>
        <v>7665.86</v>
      </c>
      <c r="R1668">
        <f t="shared" si="269"/>
        <v>7640.6779999999999</v>
      </c>
      <c r="S1668">
        <f t="shared" si="270"/>
        <v>18.390643545020197</v>
      </c>
      <c r="T1668">
        <f t="shared" si="271"/>
        <v>3000</v>
      </c>
      <c r="U1668">
        <f t="shared" si="272"/>
        <v>3000</v>
      </c>
      <c r="V1668">
        <f t="shared" si="273"/>
        <v>3000</v>
      </c>
      <c r="W1668">
        <f t="shared" si="274"/>
        <v>0</v>
      </c>
      <c r="X1668">
        <f t="shared" si="275"/>
        <v>0</v>
      </c>
    </row>
    <row r="1669" spans="1:24" x14ac:dyDescent="0.25">
      <c r="A1669" t="s">
        <v>98</v>
      </c>
      <c r="B1669">
        <v>7627.55</v>
      </c>
      <c r="C1669">
        <v>127743</v>
      </c>
      <c r="D1669">
        <v>189</v>
      </c>
      <c r="E1669">
        <v>2643383279</v>
      </c>
      <c r="F1669">
        <v>78</v>
      </c>
      <c r="G1669">
        <v>0.16250000000000001</v>
      </c>
      <c r="H1669">
        <v>0.2631</v>
      </c>
      <c r="I1669">
        <v>0.31219999999999998</v>
      </c>
      <c r="J1669">
        <v>4</v>
      </c>
      <c r="K1669">
        <v>3000</v>
      </c>
      <c r="L1669">
        <v>40</v>
      </c>
      <c r="M1669">
        <v>2</v>
      </c>
      <c r="N1669">
        <v>3000</v>
      </c>
      <c r="O1669">
        <f t="shared" si="266"/>
        <v>1</v>
      </c>
      <c r="P1669">
        <f t="shared" si="267"/>
        <v>7627.55</v>
      </c>
      <c r="Q1669">
        <f t="shared" si="268"/>
        <v>7665.86</v>
      </c>
      <c r="R1669">
        <f t="shared" si="269"/>
        <v>7640.6779999999999</v>
      </c>
      <c r="S1669">
        <f t="shared" si="270"/>
        <v>18.390643545020197</v>
      </c>
      <c r="T1669">
        <f t="shared" si="271"/>
        <v>3000</v>
      </c>
      <c r="U1669">
        <f t="shared" si="272"/>
        <v>3000</v>
      </c>
      <c r="V1669">
        <f t="shared" si="273"/>
        <v>3000</v>
      </c>
      <c r="W1669">
        <f t="shared" si="274"/>
        <v>0</v>
      </c>
      <c r="X1669">
        <f t="shared" si="275"/>
        <v>0</v>
      </c>
    </row>
    <row r="1670" spans="1:24" x14ac:dyDescent="0.25">
      <c r="A1670" t="s">
        <v>98</v>
      </c>
      <c r="B1670">
        <v>7665.86</v>
      </c>
      <c r="C1670">
        <v>130494</v>
      </c>
      <c r="D1670">
        <v>58</v>
      </c>
      <c r="E1670">
        <v>733874675</v>
      </c>
      <c r="F1670">
        <v>78</v>
      </c>
      <c r="G1670">
        <v>0.16250000000000001</v>
      </c>
      <c r="H1670">
        <v>0.2631</v>
      </c>
      <c r="I1670">
        <v>0.31219999999999998</v>
      </c>
      <c r="J1670">
        <v>4</v>
      </c>
      <c r="K1670">
        <v>3000</v>
      </c>
      <c r="L1670">
        <v>40</v>
      </c>
      <c r="M1670">
        <v>2</v>
      </c>
      <c r="N1670">
        <v>3000</v>
      </c>
      <c r="O1670">
        <f t="shared" si="266"/>
        <v>1</v>
      </c>
      <c r="P1670">
        <f t="shared" si="267"/>
        <v>7627.55</v>
      </c>
      <c r="Q1670">
        <f t="shared" si="268"/>
        <v>7665.86</v>
      </c>
      <c r="R1670">
        <f t="shared" si="269"/>
        <v>7640.6779999999999</v>
      </c>
      <c r="S1670">
        <f t="shared" si="270"/>
        <v>18.390643545020197</v>
      </c>
      <c r="T1670">
        <f t="shared" si="271"/>
        <v>3000</v>
      </c>
      <c r="U1670">
        <f t="shared" si="272"/>
        <v>3000</v>
      </c>
      <c r="V1670">
        <f t="shared" si="273"/>
        <v>3000</v>
      </c>
      <c r="W1670">
        <f t="shared" si="274"/>
        <v>0</v>
      </c>
      <c r="X1670">
        <f t="shared" si="275"/>
        <v>0</v>
      </c>
    </row>
    <row r="1671" spans="1:24" x14ac:dyDescent="0.25">
      <c r="A1671" t="s">
        <v>98</v>
      </c>
      <c r="B1671">
        <v>7627.55</v>
      </c>
      <c r="C1671">
        <v>127640</v>
      </c>
      <c r="D1671">
        <v>755</v>
      </c>
      <c r="E1671">
        <v>2644970214</v>
      </c>
      <c r="F1671">
        <v>78</v>
      </c>
      <c r="G1671">
        <v>0.16250000000000001</v>
      </c>
      <c r="H1671">
        <v>0.2631</v>
      </c>
      <c r="I1671">
        <v>0.31219999999999998</v>
      </c>
      <c r="J1671">
        <v>4</v>
      </c>
      <c r="K1671">
        <v>3000</v>
      </c>
      <c r="L1671">
        <v>40</v>
      </c>
      <c r="M1671">
        <v>2</v>
      </c>
      <c r="N1671">
        <v>3000</v>
      </c>
      <c r="O1671">
        <f t="shared" si="266"/>
        <v>1</v>
      </c>
      <c r="P1671">
        <f t="shared" si="267"/>
        <v>7627.55</v>
      </c>
      <c r="Q1671">
        <f t="shared" si="268"/>
        <v>7665.86</v>
      </c>
      <c r="R1671">
        <f t="shared" si="269"/>
        <v>7640.6779999999999</v>
      </c>
      <c r="S1671">
        <f t="shared" si="270"/>
        <v>18.390643545020197</v>
      </c>
      <c r="T1671">
        <f t="shared" si="271"/>
        <v>3000</v>
      </c>
      <c r="U1671">
        <f t="shared" si="272"/>
        <v>3000</v>
      </c>
      <c r="V1671">
        <f t="shared" si="273"/>
        <v>3000</v>
      </c>
      <c r="W1671">
        <f t="shared" si="274"/>
        <v>0</v>
      </c>
      <c r="X1671">
        <f t="shared" si="275"/>
        <v>0</v>
      </c>
    </row>
    <row r="1672" spans="1:24" x14ac:dyDescent="0.25">
      <c r="A1672" t="s">
        <v>97</v>
      </c>
      <c r="B1672">
        <v>7260.09</v>
      </c>
      <c r="C1672">
        <v>120649</v>
      </c>
      <c r="D1672">
        <v>695</v>
      </c>
      <c r="E1672">
        <v>1415926535</v>
      </c>
      <c r="F1672">
        <v>78</v>
      </c>
      <c r="G1672">
        <v>0.16250000000000001</v>
      </c>
      <c r="H1672">
        <v>0.2631</v>
      </c>
      <c r="I1672">
        <v>0.31219999999999998</v>
      </c>
      <c r="J1672">
        <v>4</v>
      </c>
      <c r="K1672">
        <v>3000</v>
      </c>
      <c r="L1672">
        <v>40</v>
      </c>
      <c r="M1672">
        <v>2</v>
      </c>
      <c r="N1672">
        <v>3000</v>
      </c>
      <c r="O1672">
        <f t="shared" si="266"/>
        <v>0</v>
      </c>
      <c r="P1672">
        <f t="shared" si="267"/>
        <v>7185.9</v>
      </c>
      <c r="Q1672">
        <f t="shared" si="268"/>
        <v>7299.12</v>
      </c>
      <c r="R1672">
        <f t="shared" si="269"/>
        <v>7223.3820000000005</v>
      </c>
      <c r="S1672">
        <f t="shared" si="270"/>
        <v>53.147019860007376</v>
      </c>
      <c r="T1672">
        <f t="shared" si="271"/>
        <v>3000</v>
      </c>
      <c r="U1672">
        <f t="shared" si="272"/>
        <v>3000</v>
      </c>
      <c r="V1672">
        <f t="shared" si="273"/>
        <v>3000</v>
      </c>
      <c r="W1672">
        <f t="shared" si="274"/>
        <v>0</v>
      </c>
      <c r="X1672">
        <f t="shared" si="275"/>
        <v>0</v>
      </c>
    </row>
    <row r="1673" spans="1:24" x14ac:dyDescent="0.25">
      <c r="A1673" t="s">
        <v>97</v>
      </c>
      <c r="B1673">
        <v>7185.9</v>
      </c>
      <c r="C1673">
        <v>135494</v>
      </c>
      <c r="D1673">
        <v>1812</v>
      </c>
      <c r="E1673">
        <v>389389254</v>
      </c>
      <c r="F1673">
        <v>78</v>
      </c>
      <c r="G1673">
        <v>0.16250000000000001</v>
      </c>
      <c r="H1673">
        <v>0.2631</v>
      </c>
      <c r="I1673">
        <v>0.31219999999999998</v>
      </c>
      <c r="J1673">
        <v>4</v>
      </c>
      <c r="K1673">
        <v>3000</v>
      </c>
      <c r="L1673">
        <v>40</v>
      </c>
      <c r="M1673">
        <v>2</v>
      </c>
      <c r="N1673">
        <v>3000</v>
      </c>
      <c r="O1673">
        <f t="shared" si="266"/>
        <v>1</v>
      </c>
      <c r="P1673">
        <f t="shared" si="267"/>
        <v>7185.9</v>
      </c>
      <c r="Q1673">
        <f t="shared" si="268"/>
        <v>7299.12</v>
      </c>
      <c r="R1673">
        <f t="shared" si="269"/>
        <v>7223.3820000000005</v>
      </c>
      <c r="S1673">
        <f t="shared" si="270"/>
        <v>53.147019860007376</v>
      </c>
      <c r="T1673">
        <f t="shared" si="271"/>
        <v>3000</v>
      </c>
      <c r="U1673">
        <f t="shared" si="272"/>
        <v>3000</v>
      </c>
      <c r="V1673">
        <f t="shared" si="273"/>
        <v>3000</v>
      </c>
      <c r="W1673">
        <f t="shared" si="274"/>
        <v>0</v>
      </c>
      <c r="X1673">
        <f t="shared" si="275"/>
        <v>0</v>
      </c>
    </row>
    <row r="1674" spans="1:24" x14ac:dyDescent="0.25">
      <c r="A1674" t="s">
        <v>97</v>
      </c>
      <c r="B1674">
        <v>7299.12</v>
      </c>
      <c r="C1674">
        <v>134483</v>
      </c>
      <c r="D1674">
        <v>105</v>
      </c>
      <c r="E1674">
        <v>2643383279</v>
      </c>
      <c r="F1674">
        <v>78</v>
      </c>
      <c r="G1674">
        <v>0.16250000000000001</v>
      </c>
      <c r="H1674">
        <v>0.2631</v>
      </c>
      <c r="I1674">
        <v>0.31219999999999998</v>
      </c>
      <c r="J1674">
        <v>4</v>
      </c>
      <c r="K1674">
        <v>3000</v>
      </c>
      <c r="L1674">
        <v>40</v>
      </c>
      <c r="M1674">
        <v>2</v>
      </c>
      <c r="N1674">
        <v>3000</v>
      </c>
      <c r="O1674">
        <f t="shared" si="266"/>
        <v>1</v>
      </c>
      <c r="P1674">
        <f t="shared" si="267"/>
        <v>7185.9</v>
      </c>
      <c r="Q1674">
        <f t="shared" si="268"/>
        <v>7299.12</v>
      </c>
      <c r="R1674">
        <f t="shared" si="269"/>
        <v>7223.3820000000005</v>
      </c>
      <c r="S1674">
        <f t="shared" si="270"/>
        <v>53.147019860007376</v>
      </c>
      <c r="T1674">
        <f t="shared" si="271"/>
        <v>3000</v>
      </c>
      <c r="U1674">
        <f t="shared" si="272"/>
        <v>3000</v>
      </c>
      <c r="V1674">
        <f t="shared" si="273"/>
        <v>3000</v>
      </c>
      <c r="W1674">
        <f t="shared" si="274"/>
        <v>0</v>
      </c>
      <c r="X1674">
        <f t="shared" si="275"/>
        <v>0</v>
      </c>
    </row>
    <row r="1675" spans="1:24" x14ac:dyDescent="0.25">
      <c r="A1675" t="s">
        <v>97</v>
      </c>
      <c r="B1675">
        <v>7185.9</v>
      </c>
      <c r="C1675">
        <v>134897</v>
      </c>
      <c r="D1675">
        <v>977</v>
      </c>
      <c r="E1675">
        <v>733874675</v>
      </c>
      <c r="F1675">
        <v>78</v>
      </c>
      <c r="G1675">
        <v>0.16250000000000001</v>
      </c>
      <c r="H1675">
        <v>0.2631</v>
      </c>
      <c r="I1675">
        <v>0.31219999999999998</v>
      </c>
      <c r="J1675">
        <v>4</v>
      </c>
      <c r="K1675">
        <v>3000</v>
      </c>
      <c r="L1675">
        <v>40</v>
      </c>
      <c r="M1675">
        <v>2</v>
      </c>
      <c r="N1675">
        <v>3000</v>
      </c>
      <c r="O1675">
        <f t="shared" si="266"/>
        <v>1</v>
      </c>
      <c r="P1675">
        <f t="shared" si="267"/>
        <v>7185.9</v>
      </c>
      <c r="Q1675">
        <f t="shared" si="268"/>
        <v>7299.12</v>
      </c>
      <c r="R1675">
        <f t="shared" si="269"/>
        <v>7223.3820000000005</v>
      </c>
      <c r="S1675">
        <f t="shared" si="270"/>
        <v>53.147019860007376</v>
      </c>
      <c r="T1675">
        <f t="shared" si="271"/>
        <v>3000</v>
      </c>
      <c r="U1675">
        <f t="shared" si="272"/>
        <v>3000</v>
      </c>
      <c r="V1675">
        <f t="shared" si="273"/>
        <v>3000</v>
      </c>
      <c r="W1675">
        <f t="shared" si="274"/>
        <v>0</v>
      </c>
      <c r="X1675">
        <f t="shared" si="275"/>
        <v>0</v>
      </c>
    </row>
    <row r="1676" spans="1:24" x14ac:dyDescent="0.25">
      <c r="A1676" t="s">
        <v>97</v>
      </c>
      <c r="B1676">
        <v>7185.9</v>
      </c>
      <c r="C1676">
        <v>131749</v>
      </c>
      <c r="D1676">
        <v>1556</v>
      </c>
      <c r="E1676">
        <v>2644970214</v>
      </c>
      <c r="F1676">
        <v>78</v>
      </c>
      <c r="G1676">
        <v>0.16250000000000001</v>
      </c>
      <c r="H1676">
        <v>0.2631</v>
      </c>
      <c r="I1676">
        <v>0.31219999999999998</v>
      </c>
      <c r="J1676">
        <v>4</v>
      </c>
      <c r="K1676">
        <v>3000</v>
      </c>
      <c r="L1676">
        <v>40</v>
      </c>
      <c r="M1676">
        <v>2</v>
      </c>
      <c r="N1676">
        <v>3000</v>
      </c>
      <c r="O1676">
        <f t="shared" si="266"/>
        <v>1</v>
      </c>
      <c r="P1676">
        <f t="shared" si="267"/>
        <v>7185.9</v>
      </c>
      <c r="Q1676">
        <f t="shared" si="268"/>
        <v>7299.12</v>
      </c>
      <c r="R1676">
        <f t="shared" si="269"/>
        <v>7223.3820000000005</v>
      </c>
      <c r="S1676">
        <f t="shared" si="270"/>
        <v>53.147019860007376</v>
      </c>
      <c r="T1676">
        <f t="shared" si="271"/>
        <v>3000</v>
      </c>
      <c r="U1676">
        <f t="shared" si="272"/>
        <v>3000</v>
      </c>
      <c r="V1676">
        <f t="shared" si="273"/>
        <v>3000</v>
      </c>
      <c r="W1676">
        <f t="shared" si="274"/>
        <v>0</v>
      </c>
      <c r="X1676">
        <f t="shared" si="275"/>
        <v>0</v>
      </c>
    </row>
    <row r="1677" spans="1:24" x14ac:dyDescent="0.25">
      <c r="A1677" t="s">
        <v>96</v>
      </c>
      <c r="B1677">
        <v>7287.48</v>
      </c>
      <c r="C1677">
        <v>103113</v>
      </c>
      <c r="D1677">
        <v>42</v>
      </c>
      <c r="E1677">
        <v>1415926535</v>
      </c>
      <c r="F1677">
        <v>78</v>
      </c>
      <c r="G1677">
        <v>0.16250000000000001</v>
      </c>
      <c r="H1677">
        <v>0.2631</v>
      </c>
      <c r="I1677">
        <v>0.31219999999999998</v>
      </c>
      <c r="J1677">
        <v>4</v>
      </c>
      <c r="K1677">
        <v>3000</v>
      </c>
      <c r="L1677">
        <v>40</v>
      </c>
      <c r="M1677">
        <v>2</v>
      </c>
      <c r="N1677">
        <v>3000</v>
      </c>
      <c r="O1677">
        <f t="shared" si="266"/>
        <v>0</v>
      </c>
      <c r="P1677">
        <f t="shared" si="267"/>
        <v>7287.48</v>
      </c>
      <c r="Q1677">
        <f t="shared" si="268"/>
        <v>7287.48</v>
      </c>
      <c r="R1677">
        <f t="shared" si="269"/>
        <v>7287.4799999999987</v>
      </c>
      <c r="S1677">
        <f t="shared" si="270"/>
        <v>1.0168459891700831E-12</v>
      </c>
      <c r="T1677">
        <f t="shared" si="271"/>
        <v>3000</v>
      </c>
      <c r="U1677">
        <f t="shared" si="272"/>
        <v>3000</v>
      </c>
      <c r="V1677">
        <f t="shared" si="273"/>
        <v>3000</v>
      </c>
      <c r="W1677">
        <f t="shared" si="274"/>
        <v>0</v>
      </c>
      <c r="X1677">
        <f t="shared" si="275"/>
        <v>0</v>
      </c>
    </row>
    <row r="1678" spans="1:24" x14ac:dyDescent="0.25">
      <c r="A1678" t="s">
        <v>96</v>
      </c>
      <c r="B1678">
        <v>7287.48</v>
      </c>
      <c r="C1678">
        <v>102940</v>
      </c>
      <c r="D1678">
        <v>16</v>
      </c>
      <c r="E1678">
        <v>389389254</v>
      </c>
      <c r="F1678">
        <v>78</v>
      </c>
      <c r="G1678">
        <v>0.16250000000000001</v>
      </c>
      <c r="H1678">
        <v>0.2631</v>
      </c>
      <c r="I1678">
        <v>0.31219999999999998</v>
      </c>
      <c r="J1678">
        <v>4</v>
      </c>
      <c r="K1678">
        <v>3000</v>
      </c>
      <c r="L1678">
        <v>40</v>
      </c>
      <c r="M1678">
        <v>2</v>
      </c>
      <c r="N1678">
        <v>3000</v>
      </c>
      <c r="O1678">
        <f t="shared" si="266"/>
        <v>1</v>
      </c>
      <c r="P1678">
        <f t="shared" si="267"/>
        <v>7287.48</v>
      </c>
      <c r="Q1678">
        <f t="shared" si="268"/>
        <v>7287.48</v>
      </c>
      <c r="R1678">
        <f t="shared" si="269"/>
        <v>7287.4799999999987</v>
      </c>
      <c r="S1678">
        <f t="shared" si="270"/>
        <v>1.0168459891700831E-12</v>
      </c>
      <c r="T1678">
        <f t="shared" si="271"/>
        <v>3000</v>
      </c>
      <c r="U1678">
        <f t="shared" si="272"/>
        <v>3000</v>
      </c>
      <c r="V1678">
        <f t="shared" si="273"/>
        <v>3000</v>
      </c>
      <c r="W1678">
        <f t="shared" si="274"/>
        <v>0</v>
      </c>
      <c r="X1678">
        <f t="shared" si="275"/>
        <v>0</v>
      </c>
    </row>
    <row r="1679" spans="1:24" x14ac:dyDescent="0.25">
      <c r="A1679" t="s">
        <v>96</v>
      </c>
      <c r="B1679">
        <v>7287.48</v>
      </c>
      <c r="C1679">
        <v>102115</v>
      </c>
      <c r="D1679">
        <v>56</v>
      </c>
      <c r="E1679">
        <v>2643383279</v>
      </c>
      <c r="F1679">
        <v>78</v>
      </c>
      <c r="G1679">
        <v>0.16250000000000001</v>
      </c>
      <c r="H1679">
        <v>0.2631</v>
      </c>
      <c r="I1679">
        <v>0.31219999999999998</v>
      </c>
      <c r="J1679">
        <v>4</v>
      </c>
      <c r="K1679">
        <v>3000</v>
      </c>
      <c r="L1679">
        <v>40</v>
      </c>
      <c r="M1679">
        <v>2</v>
      </c>
      <c r="N1679">
        <v>3000</v>
      </c>
      <c r="O1679">
        <f t="shared" si="266"/>
        <v>1</v>
      </c>
      <c r="P1679">
        <f t="shared" si="267"/>
        <v>7287.48</v>
      </c>
      <c r="Q1679">
        <f t="shared" si="268"/>
        <v>7287.48</v>
      </c>
      <c r="R1679">
        <f t="shared" si="269"/>
        <v>7287.4799999999987</v>
      </c>
      <c r="S1679">
        <f t="shared" si="270"/>
        <v>1.0168459891700831E-12</v>
      </c>
      <c r="T1679">
        <f t="shared" si="271"/>
        <v>3000</v>
      </c>
      <c r="U1679">
        <f t="shared" si="272"/>
        <v>3000</v>
      </c>
      <c r="V1679">
        <f t="shared" si="273"/>
        <v>3000</v>
      </c>
      <c r="W1679">
        <f t="shared" si="274"/>
        <v>0</v>
      </c>
      <c r="X1679">
        <f t="shared" si="275"/>
        <v>0</v>
      </c>
    </row>
    <row r="1680" spans="1:24" x14ac:dyDescent="0.25">
      <c r="A1680" t="s">
        <v>96</v>
      </c>
      <c r="B1680">
        <v>7287.48</v>
      </c>
      <c r="C1680">
        <v>100493</v>
      </c>
      <c r="D1680">
        <v>3000</v>
      </c>
      <c r="E1680">
        <v>733874675</v>
      </c>
      <c r="F1680">
        <v>78</v>
      </c>
      <c r="G1680">
        <v>0.16250000000000001</v>
      </c>
      <c r="H1680">
        <v>0.2631</v>
      </c>
      <c r="I1680">
        <v>0.31219999999999998</v>
      </c>
      <c r="J1680">
        <v>4</v>
      </c>
      <c r="K1680">
        <v>3000</v>
      </c>
      <c r="L1680">
        <v>40</v>
      </c>
      <c r="M1680">
        <v>2</v>
      </c>
      <c r="N1680">
        <v>3000</v>
      </c>
      <c r="O1680">
        <f t="shared" si="266"/>
        <v>1</v>
      </c>
      <c r="P1680">
        <f t="shared" si="267"/>
        <v>7287.48</v>
      </c>
      <c r="Q1680">
        <f t="shared" si="268"/>
        <v>7287.48</v>
      </c>
      <c r="R1680">
        <f t="shared" si="269"/>
        <v>7287.4799999999987</v>
      </c>
      <c r="S1680">
        <f t="shared" si="270"/>
        <v>1.0168459891700831E-12</v>
      </c>
      <c r="T1680">
        <f t="shared" si="271"/>
        <v>3000</v>
      </c>
      <c r="U1680">
        <f t="shared" si="272"/>
        <v>3000</v>
      </c>
      <c r="V1680">
        <f t="shared" si="273"/>
        <v>3000</v>
      </c>
      <c r="W1680">
        <f t="shared" si="274"/>
        <v>0</v>
      </c>
      <c r="X1680">
        <f t="shared" si="275"/>
        <v>0</v>
      </c>
    </row>
    <row r="1681" spans="1:24" x14ac:dyDescent="0.25">
      <c r="A1681" t="s">
        <v>96</v>
      </c>
      <c r="B1681">
        <v>7287.48</v>
      </c>
      <c r="C1681">
        <v>102216</v>
      </c>
      <c r="D1681">
        <v>29</v>
      </c>
      <c r="E1681">
        <v>2644970214</v>
      </c>
      <c r="F1681">
        <v>78</v>
      </c>
      <c r="G1681">
        <v>0.16250000000000001</v>
      </c>
      <c r="H1681">
        <v>0.2631</v>
      </c>
      <c r="I1681">
        <v>0.31219999999999998</v>
      </c>
      <c r="J1681">
        <v>4</v>
      </c>
      <c r="K1681">
        <v>3000</v>
      </c>
      <c r="L1681">
        <v>40</v>
      </c>
      <c r="M1681">
        <v>2</v>
      </c>
      <c r="N1681">
        <v>3000</v>
      </c>
      <c r="O1681">
        <f t="shared" si="266"/>
        <v>1</v>
      </c>
      <c r="P1681">
        <f t="shared" si="267"/>
        <v>7287.48</v>
      </c>
      <c r="Q1681">
        <f t="shared" si="268"/>
        <v>7287.48</v>
      </c>
      <c r="R1681">
        <f t="shared" si="269"/>
        <v>7287.4799999999987</v>
      </c>
      <c r="S1681">
        <f t="shared" si="270"/>
        <v>1.0168459891700831E-12</v>
      </c>
      <c r="T1681">
        <f t="shared" si="271"/>
        <v>3000</v>
      </c>
      <c r="U1681">
        <f t="shared" si="272"/>
        <v>3000</v>
      </c>
      <c r="V1681">
        <f t="shared" si="273"/>
        <v>3000</v>
      </c>
      <c r="W1681">
        <f t="shared" si="274"/>
        <v>0</v>
      </c>
      <c r="X1681">
        <f t="shared" si="275"/>
        <v>0</v>
      </c>
    </row>
    <row r="1682" spans="1:24" x14ac:dyDescent="0.25">
      <c r="A1682" t="s">
        <v>95</v>
      </c>
      <c r="B1682">
        <v>374</v>
      </c>
      <c r="C1682">
        <v>126098</v>
      </c>
      <c r="D1682">
        <v>745</v>
      </c>
      <c r="E1682">
        <v>1415926535</v>
      </c>
      <c r="F1682">
        <v>78</v>
      </c>
      <c r="G1682">
        <v>0.16250000000000001</v>
      </c>
      <c r="H1682">
        <v>0.2631</v>
      </c>
      <c r="I1682">
        <v>0.31219999999999998</v>
      </c>
      <c r="J1682">
        <v>4</v>
      </c>
      <c r="K1682">
        <v>3000</v>
      </c>
      <c r="L1682">
        <v>40</v>
      </c>
      <c r="M1682">
        <v>2</v>
      </c>
      <c r="N1682">
        <v>3000</v>
      </c>
      <c r="O1682">
        <f t="shared" si="266"/>
        <v>0</v>
      </c>
      <c r="P1682">
        <f t="shared" si="267"/>
        <v>370</v>
      </c>
      <c r="Q1682">
        <f t="shared" si="268"/>
        <v>376</v>
      </c>
      <c r="R1682">
        <f t="shared" si="269"/>
        <v>372.2</v>
      </c>
      <c r="S1682">
        <f t="shared" si="270"/>
        <v>2.6832815729997477</v>
      </c>
      <c r="T1682">
        <f t="shared" si="271"/>
        <v>3000</v>
      </c>
      <c r="U1682">
        <f t="shared" si="272"/>
        <v>3000</v>
      </c>
      <c r="V1682">
        <f t="shared" si="273"/>
        <v>3000</v>
      </c>
      <c r="W1682">
        <f t="shared" si="274"/>
        <v>0</v>
      </c>
      <c r="X1682">
        <f t="shared" si="275"/>
        <v>0</v>
      </c>
    </row>
    <row r="1683" spans="1:24" x14ac:dyDescent="0.25">
      <c r="A1683" t="s">
        <v>95</v>
      </c>
      <c r="B1683">
        <v>370</v>
      </c>
      <c r="C1683">
        <v>126145</v>
      </c>
      <c r="D1683">
        <v>2771</v>
      </c>
      <c r="E1683">
        <v>389389254</v>
      </c>
      <c r="F1683">
        <v>78</v>
      </c>
      <c r="G1683">
        <v>0.16250000000000001</v>
      </c>
      <c r="H1683">
        <v>0.2631</v>
      </c>
      <c r="I1683">
        <v>0.31219999999999998</v>
      </c>
      <c r="J1683">
        <v>4</v>
      </c>
      <c r="K1683">
        <v>3000</v>
      </c>
      <c r="L1683">
        <v>40</v>
      </c>
      <c r="M1683">
        <v>2</v>
      </c>
      <c r="N1683">
        <v>3000</v>
      </c>
      <c r="O1683">
        <f t="shared" si="266"/>
        <v>1</v>
      </c>
      <c r="P1683">
        <f t="shared" si="267"/>
        <v>370</v>
      </c>
      <c r="Q1683">
        <f t="shared" si="268"/>
        <v>376</v>
      </c>
      <c r="R1683">
        <f t="shared" si="269"/>
        <v>372.2</v>
      </c>
      <c r="S1683">
        <f t="shared" si="270"/>
        <v>2.6832815729997477</v>
      </c>
      <c r="T1683">
        <f t="shared" si="271"/>
        <v>3000</v>
      </c>
      <c r="U1683">
        <f t="shared" si="272"/>
        <v>3000</v>
      </c>
      <c r="V1683">
        <f t="shared" si="273"/>
        <v>3000</v>
      </c>
      <c r="W1683">
        <f t="shared" si="274"/>
        <v>0</v>
      </c>
      <c r="X1683">
        <f t="shared" si="275"/>
        <v>0</v>
      </c>
    </row>
    <row r="1684" spans="1:24" x14ac:dyDescent="0.25">
      <c r="A1684" t="s">
        <v>95</v>
      </c>
      <c r="B1684">
        <v>371</v>
      </c>
      <c r="C1684">
        <v>149188</v>
      </c>
      <c r="D1684">
        <v>287</v>
      </c>
      <c r="E1684">
        <v>2643383279</v>
      </c>
      <c r="F1684">
        <v>78</v>
      </c>
      <c r="G1684">
        <v>0.16250000000000001</v>
      </c>
      <c r="H1684">
        <v>0.2631</v>
      </c>
      <c r="I1684">
        <v>0.31219999999999998</v>
      </c>
      <c r="J1684">
        <v>4</v>
      </c>
      <c r="K1684">
        <v>3000</v>
      </c>
      <c r="L1684">
        <v>40</v>
      </c>
      <c r="M1684">
        <v>2</v>
      </c>
      <c r="N1684">
        <v>3000</v>
      </c>
      <c r="O1684">
        <f t="shared" si="266"/>
        <v>1</v>
      </c>
      <c r="P1684">
        <f t="shared" si="267"/>
        <v>370</v>
      </c>
      <c r="Q1684">
        <f t="shared" si="268"/>
        <v>376</v>
      </c>
      <c r="R1684">
        <f t="shared" si="269"/>
        <v>372.2</v>
      </c>
      <c r="S1684">
        <f t="shared" si="270"/>
        <v>2.6832815729997477</v>
      </c>
      <c r="T1684">
        <f t="shared" si="271"/>
        <v>3000</v>
      </c>
      <c r="U1684">
        <f t="shared" si="272"/>
        <v>3000</v>
      </c>
      <c r="V1684">
        <f t="shared" si="273"/>
        <v>3000</v>
      </c>
      <c r="W1684">
        <f t="shared" si="274"/>
        <v>0</v>
      </c>
      <c r="X1684">
        <f t="shared" si="275"/>
        <v>0</v>
      </c>
    </row>
    <row r="1685" spans="1:24" x14ac:dyDescent="0.25">
      <c r="A1685" t="s">
        <v>95</v>
      </c>
      <c r="B1685">
        <v>370</v>
      </c>
      <c r="C1685">
        <v>134702</v>
      </c>
      <c r="D1685">
        <v>113</v>
      </c>
      <c r="E1685">
        <v>733874675</v>
      </c>
      <c r="F1685">
        <v>78</v>
      </c>
      <c r="G1685">
        <v>0.16250000000000001</v>
      </c>
      <c r="H1685">
        <v>0.2631</v>
      </c>
      <c r="I1685">
        <v>0.31219999999999998</v>
      </c>
      <c r="J1685">
        <v>4</v>
      </c>
      <c r="K1685">
        <v>3000</v>
      </c>
      <c r="L1685">
        <v>40</v>
      </c>
      <c r="M1685">
        <v>2</v>
      </c>
      <c r="N1685">
        <v>3000</v>
      </c>
      <c r="O1685">
        <f t="shared" si="266"/>
        <v>1</v>
      </c>
      <c r="P1685">
        <f t="shared" si="267"/>
        <v>370</v>
      </c>
      <c r="Q1685">
        <f t="shared" si="268"/>
        <v>376</v>
      </c>
      <c r="R1685">
        <f t="shared" si="269"/>
        <v>372.2</v>
      </c>
      <c r="S1685">
        <f t="shared" si="270"/>
        <v>2.6832815729997477</v>
      </c>
      <c r="T1685">
        <f t="shared" si="271"/>
        <v>3000</v>
      </c>
      <c r="U1685">
        <f t="shared" si="272"/>
        <v>3000</v>
      </c>
      <c r="V1685">
        <f t="shared" si="273"/>
        <v>3000</v>
      </c>
      <c r="W1685">
        <f t="shared" si="274"/>
        <v>0</v>
      </c>
      <c r="X1685">
        <f t="shared" si="275"/>
        <v>0</v>
      </c>
    </row>
    <row r="1686" spans="1:24" x14ac:dyDescent="0.25">
      <c r="A1686" t="s">
        <v>95</v>
      </c>
      <c r="B1686">
        <v>376</v>
      </c>
      <c r="C1686">
        <v>144823</v>
      </c>
      <c r="D1686">
        <v>35</v>
      </c>
      <c r="E1686">
        <v>2644970214</v>
      </c>
      <c r="F1686">
        <v>78</v>
      </c>
      <c r="G1686">
        <v>0.16250000000000001</v>
      </c>
      <c r="H1686">
        <v>0.2631</v>
      </c>
      <c r="I1686">
        <v>0.31219999999999998</v>
      </c>
      <c r="J1686">
        <v>4</v>
      </c>
      <c r="K1686">
        <v>3000</v>
      </c>
      <c r="L1686">
        <v>40</v>
      </c>
      <c r="M1686">
        <v>2</v>
      </c>
      <c r="N1686">
        <v>3000</v>
      </c>
      <c r="O1686">
        <f t="shared" si="266"/>
        <v>1</v>
      </c>
      <c r="P1686">
        <f t="shared" si="267"/>
        <v>370</v>
      </c>
      <c r="Q1686">
        <f t="shared" si="268"/>
        <v>376</v>
      </c>
      <c r="R1686">
        <f t="shared" si="269"/>
        <v>372.2</v>
      </c>
      <c r="S1686">
        <f t="shared" si="270"/>
        <v>2.6832815729997477</v>
      </c>
      <c r="T1686">
        <f t="shared" si="271"/>
        <v>3000</v>
      </c>
      <c r="U1686">
        <f t="shared" si="272"/>
        <v>3000</v>
      </c>
      <c r="V1686">
        <f t="shared" si="273"/>
        <v>3000</v>
      </c>
      <c r="W1686">
        <f t="shared" si="274"/>
        <v>0</v>
      </c>
      <c r="X1686">
        <f t="shared" si="275"/>
        <v>0</v>
      </c>
    </row>
    <row r="1687" spans="1:24" x14ac:dyDescent="0.25">
      <c r="A1687" t="s">
        <v>94</v>
      </c>
      <c r="B1687">
        <v>378</v>
      </c>
      <c r="C1687">
        <v>154816</v>
      </c>
      <c r="D1687">
        <v>409</v>
      </c>
      <c r="E1687">
        <v>1415926535</v>
      </c>
      <c r="F1687">
        <v>78</v>
      </c>
      <c r="G1687">
        <v>0.16250000000000001</v>
      </c>
      <c r="H1687">
        <v>0.2631</v>
      </c>
      <c r="I1687">
        <v>0.31219999999999998</v>
      </c>
      <c r="J1687">
        <v>4</v>
      </c>
      <c r="K1687">
        <v>3000</v>
      </c>
      <c r="L1687">
        <v>40</v>
      </c>
      <c r="M1687">
        <v>2</v>
      </c>
      <c r="N1687">
        <v>3000</v>
      </c>
      <c r="O1687">
        <f t="shared" si="266"/>
        <v>0</v>
      </c>
      <c r="P1687">
        <f t="shared" si="267"/>
        <v>372</v>
      </c>
      <c r="Q1687">
        <f t="shared" si="268"/>
        <v>378</v>
      </c>
      <c r="R1687">
        <f t="shared" si="269"/>
        <v>374.4</v>
      </c>
      <c r="S1687">
        <f t="shared" si="270"/>
        <v>2.5099800796022267</v>
      </c>
      <c r="T1687">
        <f t="shared" si="271"/>
        <v>3000</v>
      </c>
      <c r="U1687">
        <f t="shared" si="272"/>
        <v>3000</v>
      </c>
      <c r="V1687">
        <f t="shared" si="273"/>
        <v>3000</v>
      </c>
      <c r="W1687">
        <f t="shared" si="274"/>
        <v>0</v>
      </c>
      <c r="X1687">
        <f t="shared" si="275"/>
        <v>0</v>
      </c>
    </row>
    <row r="1688" spans="1:24" x14ac:dyDescent="0.25">
      <c r="A1688" t="s">
        <v>94</v>
      </c>
      <c r="B1688">
        <v>372</v>
      </c>
      <c r="C1688">
        <v>146479</v>
      </c>
      <c r="D1688">
        <v>33</v>
      </c>
      <c r="E1688">
        <v>389389254</v>
      </c>
      <c r="F1688">
        <v>78</v>
      </c>
      <c r="G1688">
        <v>0.16250000000000001</v>
      </c>
      <c r="H1688">
        <v>0.2631</v>
      </c>
      <c r="I1688">
        <v>0.31219999999999998</v>
      </c>
      <c r="J1688">
        <v>4</v>
      </c>
      <c r="K1688">
        <v>3000</v>
      </c>
      <c r="L1688">
        <v>40</v>
      </c>
      <c r="M1688">
        <v>2</v>
      </c>
      <c r="N1688">
        <v>3000</v>
      </c>
      <c r="O1688">
        <f t="shared" si="266"/>
        <v>1</v>
      </c>
      <c r="P1688">
        <f t="shared" si="267"/>
        <v>372</v>
      </c>
      <c r="Q1688">
        <f t="shared" si="268"/>
        <v>378</v>
      </c>
      <c r="R1688">
        <f t="shared" si="269"/>
        <v>374.4</v>
      </c>
      <c r="S1688">
        <f t="shared" si="270"/>
        <v>2.5099800796022267</v>
      </c>
      <c r="T1688">
        <f t="shared" si="271"/>
        <v>3000</v>
      </c>
      <c r="U1688">
        <f t="shared" si="272"/>
        <v>3000</v>
      </c>
      <c r="V1688">
        <f t="shared" si="273"/>
        <v>3000</v>
      </c>
      <c r="W1688">
        <f t="shared" si="274"/>
        <v>0</v>
      </c>
      <c r="X1688">
        <f t="shared" si="275"/>
        <v>0</v>
      </c>
    </row>
    <row r="1689" spans="1:24" x14ac:dyDescent="0.25">
      <c r="A1689" t="s">
        <v>94</v>
      </c>
      <c r="B1689">
        <v>376</v>
      </c>
      <c r="C1689">
        <v>162955</v>
      </c>
      <c r="D1689">
        <v>701</v>
      </c>
      <c r="E1689">
        <v>2643383279</v>
      </c>
      <c r="F1689">
        <v>78</v>
      </c>
      <c r="G1689">
        <v>0.16250000000000001</v>
      </c>
      <c r="H1689">
        <v>0.2631</v>
      </c>
      <c r="I1689">
        <v>0.31219999999999998</v>
      </c>
      <c r="J1689">
        <v>4</v>
      </c>
      <c r="K1689">
        <v>3000</v>
      </c>
      <c r="L1689">
        <v>40</v>
      </c>
      <c r="M1689">
        <v>2</v>
      </c>
      <c r="N1689">
        <v>3000</v>
      </c>
      <c r="O1689">
        <f t="shared" si="266"/>
        <v>1</v>
      </c>
      <c r="P1689">
        <f t="shared" si="267"/>
        <v>372</v>
      </c>
      <c r="Q1689">
        <f t="shared" si="268"/>
        <v>378</v>
      </c>
      <c r="R1689">
        <f t="shared" si="269"/>
        <v>374.4</v>
      </c>
      <c r="S1689">
        <f t="shared" si="270"/>
        <v>2.5099800796022267</v>
      </c>
      <c r="T1689">
        <f t="shared" si="271"/>
        <v>3000</v>
      </c>
      <c r="U1689">
        <f t="shared" si="272"/>
        <v>3000</v>
      </c>
      <c r="V1689">
        <f t="shared" si="273"/>
        <v>3000</v>
      </c>
      <c r="W1689">
        <f t="shared" si="274"/>
        <v>0</v>
      </c>
      <c r="X1689">
        <f t="shared" si="275"/>
        <v>0</v>
      </c>
    </row>
    <row r="1690" spans="1:24" x14ac:dyDescent="0.25">
      <c r="A1690" t="s">
        <v>94</v>
      </c>
      <c r="B1690">
        <v>373</v>
      </c>
      <c r="C1690">
        <v>151581</v>
      </c>
      <c r="D1690">
        <v>61</v>
      </c>
      <c r="E1690">
        <v>733874675</v>
      </c>
      <c r="F1690">
        <v>78</v>
      </c>
      <c r="G1690">
        <v>0.16250000000000001</v>
      </c>
      <c r="H1690">
        <v>0.2631</v>
      </c>
      <c r="I1690">
        <v>0.31219999999999998</v>
      </c>
      <c r="J1690">
        <v>4</v>
      </c>
      <c r="K1690">
        <v>3000</v>
      </c>
      <c r="L1690">
        <v>40</v>
      </c>
      <c r="M1690">
        <v>2</v>
      </c>
      <c r="N1690">
        <v>3000</v>
      </c>
      <c r="O1690">
        <f t="shared" si="266"/>
        <v>1</v>
      </c>
      <c r="P1690">
        <f t="shared" si="267"/>
        <v>372</v>
      </c>
      <c r="Q1690">
        <f t="shared" si="268"/>
        <v>378</v>
      </c>
      <c r="R1690">
        <f t="shared" si="269"/>
        <v>374.4</v>
      </c>
      <c r="S1690">
        <f t="shared" si="270"/>
        <v>2.5099800796022267</v>
      </c>
      <c r="T1690">
        <f t="shared" si="271"/>
        <v>3000</v>
      </c>
      <c r="U1690">
        <f t="shared" si="272"/>
        <v>3000</v>
      </c>
      <c r="V1690">
        <f t="shared" si="273"/>
        <v>3000</v>
      </c>
      <c r="W1690">
        <f t="shared" si="274"/>
        <v>0</v>
      </c>
      <c r="X1690">
        <f t="shared" si="275"/>
        <v>0</v>
      </c>
    </row>
    <row r="1691" spans="1:24" x14ac:dyDescent="0.25">
      <c r="A1691" t="s">
        <v>94</v>
      </c>
      <c r="B1691">
        <v>373</v>
      </c>
      <c r="C1691">
        <v>152890</v>
      </c>
      <c r="D1691">
        <v>162</v>
      </c>
      <c r="E1691">
        <v>2644970214</v>
      </c>
      <c r="F1691">
        <v>78</v>
      </c>
      <c r="G1691">
        <v>0.16250000000000001</v>
      </c>
      <c r="H1691">
        <v>0.2631</v>
      </c>
      <c r="I1691">
        <v>0.31219999999999998</v>
      </c>
      <c r="J1691">
        <v>4</v>
      </c>
      <c r="K1691">
        <v>3000</v>
      </c>
      <c r="L1691">
        <v>40</v>
      </c>
      <c r="M1691">
        <v>2</v>
      </c>
      <c r="N1691">
        <v>3000</v>
      </c>
      <c r="O1691">
        <f t="shared" si="266"/>
        <v>1</v>
      </c>
      <c r="P1691">
        <f t="shared" si="267"/>
        <v>372</v>
      </c>
      <c r="Q1691">
        <f t="shared" si="268"/>
        <v>378</v>
      </c>
      <c r="R1691">
        <f t="shared" si="269"/>
        <v>374.4</v>
      </c>
      <c r="S1691">
        <f t="shared" si="270"/>
        <v>2.5099800796022267</v>
      </c>
      <c r="T1691">
        <f t="shared" si="271"/>
        <v>3000</v>
      </c>
      <c r="U1691">
        <f t="shared" si="272"/>
        <v>3000</v>
      </c>
      <c r="V1691">
        <f t="shared" si="273"/>
        <v>3000</v>
      </c>
      <c r="W1691">
        <f t="shared" si="274"/>
        <v>0</v>
      </c>
      <c r="X1691">
        <f t="shared" si="275"/>
        <v>0</v>
      </c>
    </row>
    <row r="1692" spans="1:24" x14ac:dyDescent="0.25">
      <c r="A1692" t="s">
        <v>93</v>
      </c>
      <c r="B1692">
        <v>238.71</v>
      </c>
      <c r="C1692">
        <v>237647</v>
      </c>
      <c r="D1692">
        <v>132</v>
      </c>
      <c r="E1692">
        <v>1415926535</v>
      </c>
      <c r="F1692">
        <v>78</v>
      </c>
      <c r="G1692">
        <v>0.16250000000000001</v>
      </c>
      <c r="H1692">
        <v>0.2631</v>
      </c>
      <c r="I1692">
        <v>0.31219999999999998</v>
      </c>
      <c r="J1692">
        <v>4</v>
      </c>
      <c r="K1692">
        <v>3000</v>
      </c>
      <c r="L1692">
        <v>40</v>
      </c>
      <c r="M1692">
        <v>2</v>
      </c>
      <c r="N1692">
        <v>3000</v>
      </c>
      <c r="O1692">
        <f t="shared" si="266"/>
        <v>0</v>
      </c>
      <c r="P1692">
        <f t="shared" si="267"/>
        <v>236.56700000000001</v>
      </c>
      <c r="Q1692">
        <f t="shared" si="268"/>
        <v>238.85300000000001</v>
      </c>
      <c r="R1692">
        <f t="shared" si="269"/>
        <v>237.73859999999999</v>
      </c>
      <c r="S1692">
        <f t="shared" si="270"/>
        <v>1.1177044779368119</v>
      </c>
      <c r="T1692">
        <f t="shared" si="271"/>
        <v>3000</v>
      </c>
      <c r="U1692">
        <f t="shared" si="272"/>
        <v>3000</v>
      </c>
      <c r="V1692">
        <f t="shared" si="273"/>
        <v>3000</v>
      </c>
      <c r="W1692">
        <f t="shared" si="274"/>
        <v>0</v>
      </c>
      <c r="X1692">
        <f t="shared" si="275"/>
        <v>0</v>
      </c>
    </row>
    <row r="1693" spans="1:24" x14ac:dyDescent="0.25">
      <c r="A1693" t="s">
        <v>93</v>
      </c>
      <c r="B1693">
        <v>236.56700000000001</v>
      </c>
      <c r="C1693">
        <v>242576</v>
      </c>
      <c r="D1693">
        <v>341</v>
      </c>
      <c r="E1693">
        <v>389389254</v>
      </c>
      <c r="F1693">
        <v>78</v>
      </c>
      <c r="G1693">
        <v>0.16250000000000001</v>
      </c>
      <c r="H1693">
        <v>0.2631</v>
      </c>
      <c r="I1693">
        <v>0.31219999999999998</v>
      </c>
      <c r="J1693">
        <v>4</v>
      </c>
      <c r="K1693">
        <v>3000</v>
      </c>
      <c r="L1693">
        <v>40</v>
      </c>
      <c r="M1693">
        <v>2</v>
      </c>
      <c r="N1693">
        <v>3000</v>
      </c>
      <c r="O1693">
        <f t="shared" si="266"/>
        <v>1</v>
      </c>
      <c r="P1693">
        <f t="shared" si="267"/>
        <v>236.56700000000001</v>
      </c>
      <c r="Q1693">
        <f t="shared" si="268"/>
        <v>238.85300000000001</v>
      </c>
      <c r="R1693">
        <f t="shared" si="269"/>
        <v>237.73859999999999</v>
      </c>
      <c r="S1693">
        <f t="shared" si="270"/>
        <v>1.1177044779368119</v>
      </c>
      <c r="T1693">
        <f t="shared" si="271"/>
        <v>3000</v>
      </c>
      <c r="U1693">
        <f t="shared" si="272"/>
        <v>3000</v>
      </c>
      <c r="V1693">
        <f t="shared" si="273"/>
        <v>3000</v>
      </c>
      <c r="W1693">
        <f t="shared" si="274"/>
        <v>0</v>
      </c>
      <c r="X1693">
        <f t="shared" si="275"/>
        <v>0</v>
      </c>
    </row>
    <row r="1694" spans="1:24" x14ac:dyDescent="0.25">
      <c r="A1694" t="s">
        <v>93</v>
      </c>
      <c r="B1694">
        <v>236.56700000000001</v>
      </c>
      <c r="C1694">
        <v>252257</v>
      </c>
      <c r="D1694">
        <v>2166</v>
      </c>
      <c r="E1694">
        <v>2643383279</v>
      </c>
      <c r="F1694">
        <v>78</v>
      </c>
      <c r="G1694">
        <v>0.16250000000000001</v>
      </c>
      <c r="H1694">
        <v>0.2631</v>
      </c>
      <c r="I1694">
        <v>0.31219999999999998</v>
      </c>
      <c r="J1694">
        <v>4</v>
      </c>
      <c r="K1694">
        <v>3000</v>
      </c>
      <c r="L1694">
        <v>40</v>
      </c>
      <c r="M1694">
        <v>2</v>
      </c>
      <c r="N1694">
        <v>3000</v>
      </c>
      <c r="O1694">
        <f t="shared" si="266"/>
        <v>1</v>
      </c>
      <c r="P1694">
        <f t="shared" si="267"/>
        <v>236.56700000000001</v>
      </c>
      <c r="Q1694">
        <f t="shared" si="268"/>
        <v>238.85300000000001</v>
      </c>
      <c r="R1694">
        <f t="shared" si="269"/>
        <v>237.73859999999999</v>
      </c>
      <c r="S1694">
        <f t="shared" si="270"/>
        <v>1.1177044779368119</v>
      </c>
      <c r="T1694">
        <f t="shared" si="271"/>
        <v>3000</v>
      </c>
      <c r="U1694">
        <f t="shared" si="272"/>
        <v>3000</v>
      </c>
      <c r="V1694">
        <f t="shared" si="273"/>
        <v>3000</v>
      </c>
      <c r="W1694">
        <f t="shared" si="274"/>
        <v>0</v>
      </c>
      <c r="X1694">
        <f t="shared" si="275"/>
        <v>0</v>
      </c>
    </row>
    <row r="1695" spans="1:24" x14ac:dyDescent="0.25">
      <c r="A1695" t="s">
        <v>93</v>
      </c>
      <c r="B1695">
        <v>237.99600000000001</v>
      </c>
      <c r="C1695">
        <v>244027</v>
      </c>
      <c r="D1695">
        <v>523</v>
      </c>
      <c r="E1695">
        <v>733874675</v>
      </c>
      <c r="F1695">
        <v>78</v>
      </c>
      <c r="G1695">
        <v>0.16250000000000001</v>
      </c>
      <c r="H1695">
        <v>0.2631</v>
      </c>
      <c r="I1695">
        <v>0.31219999999999998</v>
      </c>
      <c r="J1695">
        <v>4</v>
      </c>
      <c r="K1695">
        <v>3000</v>
      </c>
      <c r="L1695">
        <v>40</v>
      </c>
      <c r="M1695">
        <v>2</v>
      </c>
      <c r="N1695">
        <v>3000</v>
      </c>
      <c r="O1695">
        <f t="shared" si="266"/>
        <v>1</v>
      </c>
      <c r="P1695">
        <f t="shared" si="267"/>
        <v>236.56700000000001</v>
      </c>
      <c r="Q1695">
        <f t="shared" si="268"/>
        <v>238.85300000000001</v>
      </c>
      <c r="R1695">
        <f t="shared" si="269"/>
        <v>237.73859999999999</v>
      </c>
      <c r="S1695">
        <f t="shared" si="270"/>
        <v>1.1177044779368119</v>
      </c>
      <c r="T1695">
        <f t="shared" si="271"/>
        <v>3000</v>
      </c>
      <c r="U1695">
        <f t="shared" si="272"/>
        <v>3000</v>
      </c>
      <c r="V1695">
        <f t="shared" si="273"/>
        <v>3000</v>
      </c>
      <c r="W1695">
        <f t="shared" si="274"/>
        <v>0</v>
      </c>
      <c r="X1695">
        <f t="shared" si="275"/>
        <v>0</v>
      </c>
    </row>
    <row r="1696" spans="1:24" x14ac:dyDescent="0.25">
      <c r="A1696" t="s">
        <v>93</v>
      </c>
      <c r="B1696">
        <v>238.85300000000001</v>
      </c>
      <c r="C1696">
        <v>252422</v>
      </c>
      <c r="D1696">
        <v>514</v>
      </c>
      <c r="E1696">
        <v>2644970214</v>
      </c>
      <c r="F1696">
        <v>78</v>
      </c>
      <c r="G1696">
        <v>0.16250000000000001</v>
      </c>
      <c r="H1696">
        <v>0.2631</v>
      </c>
      <c r="I1696">
        <v>0.31219999999999998</v>
      </c>
      <c r="J1696">
        <v>4</v>
      </c>
      <c r="K1696">
        <v>3000</v>
      </c>
      <c r="L1696">
        <v>40</v>
      </c>
      <c r="M1696">
        <v>2</v>
      </c>
      <c r="N1696">
        <v>3000</v>
      </c>
      <c r="O1696">
        <f t="shared" si="266"/>
        <v>1</v>
      </c>
      <c r="P1696">
        <f t="shared" si="267"/>
        <v>236.56700000000001</v>
      </c>
      <c r="Q1696">
        <f t="shared" si="268"/>
        <v>238.85300000000001</v>
      </c>
      <c r="R1696">
        <f t="shared" si="269"/>
        <v>237.73859999999999</v>
      </c>
      <c r="S1696">
        <f t="shared" si="270"/>
        <v>1.1177044779368119</v>
      </c>
      <c r="T1696">
        <f t="shared" si="271"/>
        <v>3000</v>
      </c>
      <c r="U1696">
        <f t="shared" si="272"/>
        <v>3000</v>
      </c>
      <c r="V1696">
        <f t="shared" si="273"/>
        <v>3000</v>
      </c>
      <c r="W1696">
        <f t="shared" si="274"/>
        <v>0</v>
      </c>
      <c r="X1696">
        <f t="shared" si="275"/>
        <v>0</v>
      </c>
    </row>
    <row r="1697" spans="1:24" x14ac:dyDescent="0.25">
      <c r="A1697" t="s">
        <v>92</v>
      </c>
      <c r="B1697">
        <v>338.23099999999999</v>
      </c>
      <c r="C1697">
        <v>160565</v>
      </c>
      <c r="D1697">
        <v>1308</v>
      </c>
      <c r="E1697">
        <v>1415926535</v>
      </c>
      <c r="F1697">
        <v>78</v>
      </c>
      <c r="G1697">
        <v>0.16250000000000001</v>
      </c>
      <c r="H1697">
        <v>0.2631</v>
      </c>
      <c r="I1697">
        <v>0.31219999999999998</v>
      </c>
      <c r="J1697">
        <v>4</v>
      </c>
      <c r="K1697">
        <v>3000</v>
      </c>
      <c r="L1697">
        <v>40</v>
      </c>
      <c r="M1697">
        <v>2</v>
      </c>
      <c r="N1697">
        <v>3000</v>
      </c>
      <c r="O1697">
        <f t="shared" si="266"/>
        <v>0</v>
      </c>
      <c r="P1697">
        <f t="shared" si="267"/>
        <v>337.709</v>
      </c>
      <c r="Q1697">
        <f t="shared" si="268"/>
        <v>348.13</v>
      </c>
      <c r="R1697">
        <f t="shared" si="269"/>
        <v>343.54300000000001</v>
      </c>
      <c r="S1697">
        <f t="shared" si="270"/>
        <v>5.1189133124130999</v>
      </c>
      <c r="T1697">
        <f t="shared" si="271"/>
        <v>3000</v>
      </c>
      <c r="U1697">
        <f t="shared" si="272"/>
        <v>3000</v>
      </c>
      <c r="V1697">
        <f t="shared" si="273"/>
        <v>3000</v>
      </c>
      <c r="W1697">
        <f t="shared" si="274"/>
        <v>0</v>
      </c>
      <c r="X1697">
        <f t="shared" si="275"/>
        <v>0</v>
      </c>
    </row>
    <row r="1698" spans="1:24" x14ac:dyDescent="0.25">
      <c r="A1698" t="s">
        <v>92</v>
      </c>
      <c r="B1698">
        <v>337.709</v>
      </c>
      <c r="C1698">
        <v>163100</v>
      </c>
      <c r="D1698">
        <v>590</v>
      </c>
      <c r="E1698">
        <v>389389254</v>
      </c>
      <c r="F1698">
        <v>78</v>
      </c>
      <c r="G1698">
        <v>0.16250000000000001</v>
      </c>
      <c r="H1698">
        <v>0.2631</v>
      </c>
      <c r="I1698">
        <v>0.31219999999999998</v>
      </c>
      <c r="J1698">
        <v>4</v>
      </c>
      <c r="K1698">
        <v>3000</v>
      </c>
      <c r="L1698">
        <v>40</v>
      </c>
      <c r="M1698">
        <v>2</v>
      </c>
      <c r="N1698">
        <v>3000</v>
      </c>
      <c r="O1698">
        <f t="shared" si="266"/>
        <v>1</v>
      </c>
      <c r="P1698">
        <f t="shared" si="267"/>
        <v>337.709</v>
      </c>
      <c r="Q1698">
        <f t="shared" si="268"/>
        <v>348.13</v>
      </c>
      <c r="R1698">
        <f t="shared" si="269"/>
        <v>343.54300000000001</v>
      </c>
      <c r="S1698">
        <f t="shared" si="270"/>
        <v>5.1189133124130999</v>
      </c>
      <c r="T1698">
        <f t="shared" si="271"/>
        <v>3000</v>
      </c>
      <c r="U1698">
        <f t="shared" si="272"/>
        <v>3000</v>
      </c>
      <c r="V1698">
        <f t="shared" si="273"/>
        <v>3000</v>
      </c>
      <c r="W1698">
        <f t="shared" si="274"/>
        <v>0</v>
      </c>
      <c r="X1698">
        <f t="shared" si="275"/>
        <v>0</v>
      </c>
    </row>
    <row r="1699" spans="1:24" x14ac:dyDescent="0.25">
      <c r="A1699" t="s">
        <v>92</v>
      </c>
      <c r="B1699">
        <v>346.75400000000002</v>
      </c>
      <c r="C1699">
        <v>148421</v>
      </c>
      <c r="D1699">
        <v>2501</v>
      </c>
      <c r="E1699">
        <v>2643383279</v>
      </c>
      <c r="F1699">
        <v>78</v>
      </c>
      <c r="G1699">
        <v>0.16250000000000001</v>
      </c>
      <c r="H1699">
        <v>0.2631</v>
      </c>
      <c r="I1699">
        <v>0.31219999999999998</v>
      </c>
      <c r="J1699">
        <v>4</v>
      </c>
      <c r="K1699">
        <v>3000</v>
      </c>
      <c r="L1699">
        <v>40</v>
      </c>
      <c r="M1699">
        <v>2</v>
      </c>
      <c r="N1699">
        <v>3000</v>
      </c>
      <c r="O1699">
        <f t="shared" si="266"/>
        <v>1</v>
      </c>
      <c r="P1699">
        <f t="shared" si="267"/>
        <v>337.709</v>
      </c>
      <c r="Q1699">
        <f t="shared" si="268"/>
        <v>348.13</v>
      </c>
      <c r="R1699">
        <f t="shared" si="269"/>
        <v>343.54300000000001</v>
      </c>
      <c r="S1699">
        <f t="shared" si="270"/>
        <v>5.1189133124130999</v>
      </c>
      <c r="T1699">
        <f t="shared" si="271"/>
        <v>3000</v>
      </c>
      <c r="U1699">
        <f t="shared" si="272"/>
        <v>3000</v>
      </c>
      <c r="V1699">
        <f t="shared" si="273"/>
        <v>3000</v>
      </c>
      <c r="W1699">
        <f t="shared" si="274"/>
        <v>0</v>
      </c>
      <c r="X1699">
        <f t="shared" si="275"/>
        <v>0</v>
      </c>
    </row>
    <row r="1700" spans="1:24" x14ac:dyDescent="0.25">
      <c r="A1700" t="s">
        <v>92</v>
      </c>
      <c r="B1700">
        <v>346.89100000000002</v>
      </c>
      <c r="C1700">
        <v>168264</v>
      </c>
      <c r="D1700">
        <v>654</v>
      </c>
      <c r="E1700">
        <v>733874675</v>
      </c>
      <c r="F1700">
        <v>78</v>
      </c>
      <c r="G1700">
        <v>0.16250000000000001</v>
      </c>
      <c r="H1700">
        <v>0.2631</v>
      </c>
      <c r="I1700">
        <v>0.31219999999999998</v>
      </c>
      <c r="J1700">
        <v>4</v>
      </c>
      <c r="K1700">
        <v>3000</v>
      </c>
      <c r="L1700">
        <v>40</v>
      </c>
      <c r="M1700">
        <v>2</v>
      </c>
      <c r="N1700">
        <v>3000</v>
      </c>
      <c r="O1700">
        <f t="shared" si="266"/>
        <v>1</v>
      </c>
      <c r="P1700">
        <f t="shared" si="267"/>
        <v>337.709</v>
      </c>
      <c r="Q1700">
        <f t="shared" si="268"/>
        <v>348.13</v>
      </c>
      <c r="R1700">
        <f t="shared" si="269"/>
        <v>343.54300000000001</v>
      </c>
      <c r="S1700">
        <f t="shared" si="270"/>
        <v>5.1189133124130999</v>
      </c>
      <c r="T1700">
        <f t="shared" si="271"/>
        <v>3000</v>
      </c>
      <c r="U1700">
        <f t="shared" si="272"/>
        <v>3000</v>
      </c>
      <c r="V1700">
        <f t="shared" si="273"/>
        <v>3000</v>
      </c>
      <c r="W1700">
        <f t="shared" si="274"/>
        <v>0</v>
      </c>
      <c r="X1700">
        <f t="shared" si="275"/>
        <v>0</v>
      </c>
    </row>
    <row r="1701" spans="1:24" x14ac:dyDescent="0.25">
      <c r="A1701" t="s">
        <v>92</v>
      </c>
      <c r="B1701">
        <v>348.13</v>
      </c>
      <c r="C1701">
        <v>156114</v>
      </c>
      <c r="D1701">
        <v>316</v>
      </c>
      <c r="E1701">
        <v>2644970214</v>
      </c>
      <c r="F1701">
        <v>78</v>
      </c>
      <c r="G1701">
        <v>0.16250000000000001</v>
      </c>
      <c r="H1701">
        <v>0.2631</v>
      </c>
      <c r="I1701">
        <v>0.31219999999999998</v>
      </c>
      <c r="J1701">
        <v>4</v>
      </c>
      <c r="K1701">
        <v>3000</v>
      </c>
      <c r="L1701">
        <v>40</v>
      </c>
      <c r="M1701">
        <v>2</v>
      </c>
      <c r="N1701">
        <v>3000</v>
      </c>
      <c r="O1701">
        <f t="shared" si="266"/>
        <v>1</v>
      </c>
      <c r="P1701">
        <f t="shared" si="267"/>
        <v>337.709</v>
      </c>
      <c r="Q1701">
        <f t="shared" si="268"/>
        <v>348.13</v>
      </c>
      <c r="R1701">
        <f t="shared" si="269"/>
        <v>343.54300000000001</v>
      </c>
      <c r="S1701">
        <f t="shared" si="270"/>
        <v>5.1189133124130999</v>
      </c>
      <c r="T1701">
        <f t="shared" si="271"/>
        <v>3000</v>
      </c>
      <c r="U1701">
        <f t="shared" si="272"/>
        <v>3000</v>
      </c>
      <c r="V1701">
        <f t="shared" si="273"/>
        <v>3000</v>
      </c>
      <c r="W1701">
        <f t="shared" si="274"/>
        <v>0</v>
      </c>
      <c r="X1701">
        <f t="shared" si="275"/>
        <v>0</v>
      </c>
    </row>
    <row r="1702" spans="1:24" x14ac:dyDescent="0.25">
      <c r="A1702" t="s">
        <v>91</v>
      </c>
      <c r="B1702">
        <v>491</v>
      </c>
      <c r="C1702">
        <v>179110</v>
      </c>
      <c r="D1702">
        <v>679</v>
      </c>
      <c r="E1702">
        <v>1415926535</v>
      </c>
      <c r="F1702">
        <v>78</v>
      </c>
      <c r="G1702">
        <v>0.16250000000000001</v>
      </c>
      <c r="H1702">
        <v>0.2631</v>
      </c>
      <c r="I1702">
        <v>0.31219999999999998</v>
      </c>
      <c r="J1702">
        <v>4</v>
      </c>
      <c r="K1702">
        <v>3000</v>
      </c>
      <c r="L1702">
        <v>40</v>
      </c>
      <c r="M1702">
        <v>2</v>
      </c>
      <c r="N1702">
        <v>3000</v>
      </c>
      <c r="O1702">
        <f t="shared" si="266"/>
        <v>0</v>
      </c>
      <c r="P1702">
        <f t="shared" si="267"/>
        <v>475</v>
      </c>
      <c r="Q1702">
        <f t="shared" si="268"/>
        <v>493</v>
      </c>
      <c r="R1702">
        <f t="shared" si="269"/>
        <v>487.8</v>
      </c>
      <c r="S1702">
        <f t="shared" si="270"/>
        <v>7.2938330115241881</v>
      </c>
      <c r="T1702">
        <f t="shared" si="271"/>
        <v>3000</v>
      </c>
      <c r="U1702">
        <f t="shared" si="272"/>
        <v>3000</v>
      </c>
      <c r="V1702">
        <f t="shared" si="273"/>
        <v>3000</v>
      </c>
      <c r="W1702">
        <f t="shared" si="274"/>
        <v>0</v>
      </c>
      <c r="X1702">
        <f t="shared" si="275"/>
        <v>0</v>
      </c>
    </row>
    <row r="1703" spans="1:24" x14ac:dyDescent="0.25">
      <c r="A1703" t="s">
        <v>91</v>
      </c>
      <c r="B1703">
        <v>489</v>
      </c>
      <c r="C1703">
        <v>176663</v>
      </c>
      <c r="D1703">
        <v>326</v>
      </c>
      <c r="E1703">
        <v>389389254</v>
      </c>
      <c r="F1703">
        <v>78</v>
      </c>
      <c r="G1703">
        <v>0.16250000000000001</v>
      </c>
      <c r="H1703">
        <v>0.2631</v>
      </c>
      <c r="I1703">
        <v>0.31219999999999998</v>
      </c>
      <c r="J1703">
        <v>4</v>
      </c>
      <c r="K1703">
        <v>3000</v>
      </c>
      <c r="L1703">
        <v>40</v>
      </c>
      <c r="M1703">
        <v>2</v>
      </c>
      <c r="N1703">
        <v>3000</v>
      </c>
      <c r="O1703">
        <f t="shared" si="266"/>
        <v>1</v>
      </c>
      <c r="P1703">
        <f t="shared" si="267"/>
        <v>475</v>
      </c>
      <c r="Q1703">
        <f t="shared" si="268"/>
        <v>493</v>
      </c>
      <c r="R1703">
        <f t="shared" si="269"/>
        <v>487.8</v>
      </c>
      <c r="S1703">
        <f t="shared" si="270"/>
        <v>7.2938330115241881</v>
      </c>
      <c r="T1703">
        <f t="shared" si="271"/>
        <v>3000</v>
      </c>
      <c r="U1703">
        <f t="shared" si="272"/>
        <v>3000</v>
      </c>
      <c r="V1703">
        <f t="shared" si="273"/>
        <v>3000</v>
      </c>
      <c r="W1703">
        <f t="shared" si="274"/>
        <v>0</v>
      </c>
      <c r="X1703">
        <f t="shared" si="275"/>
        <v>0</v>
      </c>
    </row>
    <row r="1704" spans="1:24" x14ac:dyDescent="0.25">
      <c r="A1704" t="s">
        <v>91</v>
      </c>
      <c r="B1704">
        <v>491</v>
      </c>
      <c r="C1704">
        <v>188077</v>
      </c>
      <c r="D1704">
        <v>481</v>
      </c>
      <c r="E1704">
        <v>2643383279</v>
      </c>
      <c r="F1704">
        <v>78</v>
      </c>
      <c r="G1704">
        <v>0.16250000000000001</v>
      </c>
      <c r="H1704">
        <v>0.2631</v>
      </c>
      <c r="I1704">
        <v>0.31219999999999998</v>
      </c>
      <c r="J1704">
        <v>4</v>
      </c>
      <c r="K1704">
        <v>3000</v>
      </c>
      <c r="L1704">
        <v>40</v>
      </c>
      <c r="M1704">
        <v>2</v>
      </c>
      <c r="N1704">
        <v>3000</v>
      </c>
      <c r="O1704">
        <f t="shared" si="266"/>
        <v>1</v>
      </c>
      <c r="P1704">
        <f t="shared" si="267"/>
        <v>475</v>
      </c>
      <c r="Q1704">
        <f t="shared" si="268"/>
        <v>493</v>
      </c>
      <c r="R1704">
        <f t="shared" si="269"/>
        <v>487.8</v>
      </c>
      <c r="S1704">
        <f t="shared" si="270"/>
        <v>7.2938330115241881</v>
      </c>
      <c r="T1704">
        <f t="shared" si="271"/>
        <v>3000</v>
      </c>
      <c r="U1704">
        <f t="shared" si="272"/>
        <v>3000</v>
      </c>
      <c r="V1704">
        <f t="shared" si="273"/>
        <v>3000</v>
      </c>
      <c r="W1704">
        <f t="shared" si="274"/>
        <v>0</v>
      </c>
      <c r="X1704">
        <f t="shared" si="275"/>
        <v>0</v>
      </c>
    </row>
    <row r="1705" spans="1:24" x14ac:dyDescent="0.25">
      <c r="A1705" t="s">
        <v>91</v>
      </c>
      <c r="B1705">
        <v>493</v>
      </c>
      <c r="C1705">
        <v>172079</v>
      </c>
      <c r="D1705">
        <v>371</v>
      </c>
      <c r="E1705">
        <v>733874675</v>
      </c>
      <c r="F1705">
        <v>78</v>
      </c>
      <c r="G1705">
        <v>0.16250000000000001</v>
      </c>
      <c r="H1705">
        <v>0.2631</v>
      </c>
      <c r="I1705">
        <v>0.31219999999999998</v>
      </c>
      <c r="J1705">
        <v>4</v>
      </c>
      <c r="K1705">
        <v>3000</v>
      </c>
      <c r="L1705">
        <v>40</v>
      </c>
      <c r="M1705">
        <v>2</v>
      </c>
      <c r="N1705">
        <v>3000</v>
      </c>
      <c r="O1705">
        <f t="shared" si="266"/>
        <v>1</v>
      </c>
      <c r="P1705">
        <f t="shared" si="267"/>
        <v>475</v>
      </c>
      <c r="Q1705">
        <f t="shared" si="268"/>
        <v>493</v>
      </c>
      <c r="R1705">
        <f t="shared" si="269"/>
        <v>487.8</v>
      </c>
      <c r="S1705">
        <f t="shared" si="270"/>
        <v>7.2938330115241881</v>
      </c>
      <c r="T1705">
        <f t="shared" si="271"/>
        <v>3000</v>
      </c>
      <c r="U1705">
        <f t="shared" si="272"/>
        <v>3000</v>
      </c>
      <c r="V1705">
        <f t="shared" si="273"/>
        <v>3000</v>
      </c>
      <c r="W1705">
        <f t="shared" si="274"/>
        <v>0</v>
      </c>
      <c r="X1705">
        <f t="shared" si="275"/>
        <v>0</v>
      </c>
    </row>
    <row r="1706" spans="1:24" x14ac:dyDescent="0.25">
      <c r="A1706" t="s">
        <v>91</v>
      </c>
      <c r="B1706">
        <v>475</v>
      </c>
      <c r="C1706">
        <v>185402</v>
      </c>
      <c r="D1706">
        <v>293</v>
      </c>
      <c r="E1706">
        <v>2644970214</v>
      </c>
      <c r="F1706">
        <v>78</v>
      </c>
      <c r="G1706">
        <v>0.16250000000000001</v>
      </c>
      <c r="H1706">
        <v>0.2631</v>
      </c>
      <c r="I1706">
        <v>0.31219999999999998</v>
      </c>
      <c r="J1706">
        <v>4</v>
      </c>
      <c r="K1706">
        <v>3000</v>
      </c>
      <c r="L1706">
        <v>40</v>
      </c>
      <c r="M1706">
        <v>2</v>
      </c>
      <c r="N1706">
        <v>3000</v>
      </c>
      <c r="O1706">
        <f t="shared" si="266"/>
        <v>1</v>
      </c>
      <c r="P1706">
        <f t="shared" si="267"/>
        <v>475</v>
      </c>
      <c r="Q1706">
        <f t="shared" si="268"/>
        <v>493</v>
      </c>
      <c r="R1706">
        <f t="shared" si="269"/>
        <v>487.8</v>
      </c>
      <c r="S1706">
        <f t="shared" si="270"/>
        <v>7.2938330115241881</v>
      </c>
      <c r="T1706">
        <f t="shared" si="271"/>
        <v>3000</v>
      </c>
      <c r="U1706">
        <f t="shared" si="272"/>
        <v>3000</v>
      </c>
      <c r="V1706">
        <f t="shared" si="273"/>
        <v>3000</v>
      </c>
      <c r="W1706">
        <f t="shared" si="274"/>
        <v>0</v>
      </c>
      <c r="X1706">
        <f t="shared" si="275"/>
        <v>0</v>
      </c>
    </row>
    <row r="1707" spans="1:24" x14ac:dyDescent="0.25">
      <c r="A1707" t="s">
        <v>90</v>
      </c>
      <c r="B1707">
        <v>565</v>
      </c>
      <c r="C1707">
        <v>229228</v>
      </c>
      <c r="D1707">
        <v>71</v>
      </c>
      <c r="E1707">
        <v>1415926535</v>
      </c>
      <c r="F1707">
        <v>78</v>
      </c>
      <c r="G1707">
        <v>0.16250000000000001</v>
      </c>
      <c r="H1707">
        <v>0.2631</v>
      </c>
      <c r="I1707">
        <v>0.31219999999999998</v>
      </c>
      <c r="J1707">
        <v>4</v>
      </c>
      <c r="K1707">
        <v>3000</v>
      </c>
      <c r="L1707">
        <v>40</v>
      </c>
      <c r="M1707">
        <v>2</v>
      </c>
      <c r="N1707">
        <v>3000</v>
      </c>
      <c r="O1707">
        <f t="shared" si="266"/>
        <v>0</v>
      </c>
      <c r="P1707">
        <f t="shared" si="267"/>
        <v>551</v>
      </c>
      <c r="Q1707">
        <f t="shared" si="268"/>
        <v>569</v>
      </c>
      <c r="R1707">
        <f t="shared" si="269"/>
        <v>563.4</v>
      </c>
      <c r="S1707">
        <f t="shared" si="270"/>
        <v>7.4027022093286989</v>
      </c>
      <c r="T1707">
        <f t="shared" si="271"/>
        <v>3000</v>
      </c>
      <c r="U1707">
        <f t="shared" si="272"/>
        <v>3000</v>
      </c>
      <c r="V1707">
        <f t="shared" si="273"/>
        <v>3000</v>
      </c>
      <c r="W1707">
        <f t="shared" si="274"/>
        <v>0</v>
      </c>
      <c r="X1707">
        <f t="shared" si="275"/>
        <v>0</v>
      </c>
    </row>
    <row r="1708" spans="1:24" x14ac:dyDescent="0.25">
      <c r="A1708" t="s">
        <v>90</v>
      </c>
      <c r="B1708">
        <v>569</v>
      </c>
      <c r="C1708">
        <v>232721</v>
      </c>
      <c r="D1708">
        <v>132</v>
      </c>
      <c r="E1708">
        <v>389389254</v>
      </c>
      <c r="F1708">
        <v>78</v>
      </c>
      <c r="G1708">
        <v>0.16250000000000001</v>
      </c>
      <c r="H1708">
        <v>0.2631</v>
      </c>
      <c r="I1708">
        <v>0.31219999999999998</v>
      </c>
      <c r="J1708">
        <v>4</v>
      </c>
      <c r="K1708">
        <v>3000</v>
      </c>
      <c r="L1708">
        <v>40</v>
      </c>
      <c r="M1708">
        <v>2</v>
      </c>
      <c r="N1708">
        <v>3000</v>
      </c>
      <c r="O1708">
        <f t="shared" si="266"/>
        <v>1</v>
      </c>
      <c r="P1708">
        <f t="shared" si="267"/>
        <v>551</v>
      </c>
      <c r="Q1708">
        <f t="shared" si="268"/>
        <v>569</v>
      </c>
      <c r="R1708">
        <f t="shared" si="269"/>
        <v>563.4</v>
      </c>
      <c r="S1708">
        <f t="shared" si="270"/>
        <v>7.4027022093286989</v>
      </c>
      <c r="T1708">
        <f t="shared" si="271"/>
        <v>3000</v>
      </c>
      <c r="U1708">
        <f t="shared" si="272"/>
        <v>3000</v>
      </c>
      <c r="V1708">
        <f t="shared" si="273"/>
        <v>3000</v>
      </c>
      <c r="W1708">
        <f t="shared" si="274"/>
        <v>0</v>
      </c>
      <c r="X1708">
        <f t="shared" si="275"/>
        <v>0</v>
      </c>
    </row>
    <row r="1709" spans="1:24" x14ac:dyDescent="0.25">
      <c r="A1709" t="s">
        <v>90</v>
      </c>
      <c r="B1709">
        <v>569</v>
      </c>
      <c r="C1709">
        <v>228863</v>
      </c>
      <c r="D1709">
        <v>1401</v>
      </c>
      <c r="E1709">
        <v>2643383279</v>
      </c>
      <c r="F1709">
        <v>78</v>
      </c>
      <c r="G1709">
        <v>0.16250000000000001</v>
      </c>
      <c r="H1709">
        <v>0.2631</v>
      </c>
      <c r="I1709">
        <v>0.31219999999999998</v>
      </c>
      <c r="J1709">
        <v>4</v>
      </c>
      <c r="K1709">
        <v>3000</v>
      </c>
      <c r="L1709">
        <v>40</v>
      </c>
      <c r="M1709">
        <v>2</v>
      </c>
      <c r="N1709">
        <v>3000</v>
      </c>
      <c r="O1709">
        <f t="shared" si="266"/>
        <v>1</v>
      </c>
      <c r="P1709">
        <f t="shared" si="267"/>
        <v>551</v>
      </c>
      <c r="Q1709">
        <f t="shared" si="268"/>
        <v>569</v>
      </c>
      <c r="R1709">
        <f t="shared" si="269"/>
        <v>563.4</v>
      </c>
      <c r="S1709">
        <f t="shared" si="270"/>
        <v>7.4027022093286989</v>
      </c>
      <c r="T1709">
        <f t="shared" si="271"/>
        <v>3000</v>
      </c>
      <c r="U1709">
        <f t="shared" si="272"/>
        <v>3000</v>
      </c>
      <c r="V1709">
        <f t="shared" si="273"/>
        <v>3000</v>
      </c>
      <c r="W1709">
        <f t="shared" si="274"/>
        <v>0</v>
      </c>
      <c r="X1709">
        <f t="shared" si="275"/>
        <v>0</v>
      </c>
    </row>
    <row r="1710" spans="1:24" x14ac:dyDescent="0.25">
      <c r="A1710" t="s">
        <v>90</v>
      </c>
      <c r="B1710">
        <v>563</v>
      </c>
      <c r="C1710">
        <v>234324</v>
      </c>
      <c r="D1710">
        <v>242</v>
      </c>
      <c r="E1710">
        <v>733874675</v>
      </c>
      <c r="F1710">
        <v>78</v>
      </c>
      <c r="G1710">
        <v>0.16250000000000001</v>
      </c>
      <c r="H1710">
        <v>0.2631</v>
      </c>
      <c r="I1710">
        <v>0.31219999999999998</v>
      </c>
      <c r="J1710">
        <v>4</v>
      </c>
      <c r="K1710">
        <v>3000</v>
      </c>
      <c r="L1710">
        <v>40</v>
      </c>
      <c r="M1710">
        <v>2</v>
      </c>
      <c r="N1710">
        <v>3000</v>
      </c>
      <c r="O1710">
        <f t="shared" si="266"/>
        <v>1</v>
      </c>
      <c r="P1710">
        <f t="shared" si="267"/>
        <v>551</v>
      </c>
      <c r="Q1710">
        <f t="shared" si="268"/>
        <v>569</v>
      </c>
      <c r="R1710">
        <f t="shared" si="269"/>
        <v>563.4</v>
      </c>
      <c r="S1710">
        <f t="shared" si="270"/>
        <v>7.4027022093286989</v>
      </c>
      <c r="T1710">
        <f t="shared" si="271"/>
        <v>3000</v>
      </c>
      <c r="U1710">
        <f t="shared" si="272"/>
        <v>3000</v>
      </c>
      <c r="V1710">
        <f t="shared" si="273"/>
        <v>3000</v>
      </c>
      <c r="W1710">
        <f t="shared" si="274"/>
        <v>0</v>
      </c>
      <c r="X1710">
        <f t="shared" si="275"/>
        <v>0</v>
      </c>
    </row>
    <row r="1711" spans="1:24" x14ac:dyDescent="0.25">
      <c r="A1711" t="s">
        <v>90</v>
      </c>
      <c r="B1711">
        <v>551</v>
      </c>
      <c r="C1711">
        <v>227674</v>
      </c>
      <c r="D1711">
        <v>122</v>
      </c>
      <c r="E1711">
        <v>2644970214</v>
      </c>
      <c r="F1711">
        <v>78</v>
      </c>
      <c r="G1711">
        <v>0.16250000000000001</v>
      </c>
      <c r="H1711">
        <v>0.2631</v>
      </c>
      <c r="I1711">
        <v>0.31219999999999998</v>
      </c>
      <c r="J1711">
        <v>4</v>
      </c>
      <c r="K1711">
        <v>3000</v>
      </c>
      <c r="L1711">
        <v>40</v>
      </c>
      <c r="M1711">
        <v>2</v>
      </c>
      <c r="N1711">
        <v>3000</v>
      </c>
      <c r="O1711">
        <f t="shared" si="266"/>
        <v>1</v>
      </c>
      <c r="P1711">
        <f t="shared" si="267"/>
        <v>551</v>
      </c>
      <c r="Q1711">
        <f t="shared" si="268"/>
        <v>569</v>
      </c>
      <c r="R1711">
        <f t="shared" si="269"/>
        <v>563.4</v>
      </c>
      <c r="S1711">
        <f t="shared" si="270"/>
        <v>7.4027022093286989</v>
      </c>
      <c r="T1711">
        <f t="shared" si="271"/>
        <v>3000</v>
      </c>
      <c r="U1711">
        <f t="shared" si="272"/>
        <v>3000</v>
      </c>
      <c r="V1711">
        <f t="shared" si="273"/>
        <v>3000</v>
      </c>
      <c r="W1711">
        <f t="shared" si="274"/>
        <v>0</v>
      </c>
      <c r="X1711">
        <f t="shared" si="275"/>
        <v>0</v>
      </c>
    </row>
    <row r="1712" spans="1:24" x14ac:dyDescent="0.25">
      <c r="A1712" t="s">
        <v>89</v>
      </c>
      <c r="B1712">
        <v>531.11300000000006</v>
      </c>
      <c r="C1712">
        <v>301828</v>
      </c>
      <c r="D1712">
        <v>465</v>
      </c>
      <c r="E1712">
        <v>1415926535</v>
      </c>
      <c r="F1712">
        <v>78</v>
      </c>
      <c r="G1712">
        <v>0.16250000000000001</v>
      </c>
      <c r="H1712">
        <v>0.2631</v>
      </c>
      <c r="I1712">
        <v>0.31219999999999998</v>
      </c>
      <c r="J1712">
        <v>4</v>
      </c>
      <c r="K1712">
        <v>3000</v>
      </c>
      <c r="L1712">
        <v>40</v>
      </c>
      <c r="M1712">
        <v>2</v>
      </c>
      <c r="N1712">
        <v>3000</v>
      </c>
      <c r="O1712">
        <f t="shared" si="266"/>
        <v>0</v>
      </c>
      <c r="P1712">
        <f t="shared" si="267"/>
        <v>531.11300000000006</v>
      </c>
      <c r="Q1712">
        <f t="shared" si="268"/>
        <v>545.06799999999998</v>
      </c>
      <c r="R1712">
        <f t="shared" si="269"/>
        <v>537.55799999999999</v>
      </c>
      <c r="S1712">
        <f t="shared" si="270"/>
        <v>5.1820575546784209</v>
      </c>
      <c r="T1712">
        <f t="shared" si="271"/>
        <v>3000</v>
      </c>
      <c r="U1712">
        <f t="shared" si="272"/>
        <v>3000</v>
      </c>
      <c r="V1712">
        <f t="shared" si="273"/>
        <v>3000</v>
      </c>
      <c r="W1712">
        <f t="shared" si="274"/>
        <v>0</v>
      </c>
      <c r="X1712">
        <f t="shared" si="275"/>
        <v>0</v>
      </c>
    </row>
    <row r="1713" spans="1:24" x14ac:dyDescent="0.25">
      <c r="A1713" t="s">
        <v>89</v>
      </c>
      <c r="B1713">
        <v>535.23900000000003</v>
      </c>
      <c r="C1713">
        <v>294230</v>
      </c>
      <c r="D1713">
        <v>168</v>
      </c>
      <c r="E1713">
        <v>389389254</v>
      </c>
      <c r="F1713">
        <v>78</v>
      </c>
      <c r="G1713">
        <v>0.16250000000000001</v>
      </c>
      <c r="H1713">
        <v>0.2631</v>
      </c>
      <c r="I1713">
        <v>0.31219999999999998</v>
      </c>
      <c r="J1713">
        <v>4</v>
      </c>
      <c r="K1713">
        <v>3000</v>
      </c>
      <c r="L1713">
        <v>40</v>
      </c>
      <c r="M1713">
        <v>2</v>
      </c>
      <c r="N1713">
        <v>3000</v>
      </c>
      <c r="O1713">
        <f t="shared" si="266"/>
        <v>1</v>
      </c>
      <c r="P1713">
        <f t="shared" si="267"/>
        <v>531.11300000000006</v>
      </c>
      <c r="Q1713">
        <f t="shared" si="268"/>
        <v>545.06799999999998</v>
      </c>
      <c r="R1713">
        <f t="shared" si="269"/>
        <v>537.55799999999999</v>
      </c>
      <c r="S1713">
        <f t="shared" si="270"/>
        <v>5.1820575546784209</v>
      </c>
      <c r="T1713">
        <f t="shared" si="271"/>
        <v>3000</v>
      </c>
      <c r="U1713">
        <f t="shared" si="272"/>
        <v>3000</v>
      </c>
      <c r="V1713">
        <f t="shared" si="273"/>
        <v>3000</v>
      </c>
      <c r="W1713">
        <f t="shared" si="274"/>
        <v>0</v>
      </c>
      <c r="X1713">
        <f t="shared" si="275"/>
        <v>0</v>
      </c>
    </row>
    <row r="1714" spans="1:24" x14ac:dyDescent="0.25">
      <c r="A1714" t="s">
        <v>89</v>
      </c>
      <c r="B1714">
        <v>539.47199999999998</v>
      </c>
      <c r="C1714">
        <v>289401</v>
      </c>
      <c r="D1714">
        <v>654</v>
      </c>
      <c r="E1714">
        <v>2643383279</v>
      </c>
      <c r="F1714">
        <v>78</v>
      </c>
      <c r="G1714">
        <v>0.16250000000000001</v>
      </c>
      <c r="H1714">
        <v>0.2631</v>
      </c>
      <c r="I1714">
        <v>0.31219999999999998</v>
      </c>
      <c r="J1714">
        <v>4</v>
      </c>
      <c r="K1714">
        <v>3000</v>
      </c>
      <c r="L1714">
        <v>40</v>
      </c>
      <c r="M1714">
        <v>2</v>
      </c>
      <c r="N1714">
        <v>3000</v>
      </c>
      <c r="O1714">
        <f t="shared" si="266"/>
        <v>1</v>
      </c>
      <c r="P1714">
        <f t="shared" si="267"/>
        <v>531.11300000000006</v>
      </c>
      <c r="Q1714">
        <f t="shared" si="268"/>
        <v>545.06799999999998</v>
      </c>
      <c r="R1714">
        <f t="shared" si="269"/>
        <v>537.55799999999999</v>
      </c>
      <c r="S1714">
        <f t="shared" si="270"/>
        <v>5.1820575546784209</v>
      </c>
      <c r="T1714">
        <f t="shared" si="271"/>
        <v>3000</v>
      </c>
      <c r="U1714">
        <f t="shared" si="272"/>
        <v>3000</v>
      </c>
      <c r="V1714">
        <f t="shared" si="273"/>
        <v>3000</v>
      </c>
      <c r="W1714">
        <f t="shared" si="274"/>
        <v>0</v>
      </c>
      <c r="X1714">
        <f t="shared" si="275"/>
        <v>0</v>
      </c>
    </row>
    <row r="1715" spans="1:24" x14ac:dyDescent="0.25">
      <c r="A1715" t="s">
        <v>89</v>
      </c>
      <c r="B1715">
        <v>545.06799999999998</v>
      </c>
      <c r="C1715">
        <v>308656</v>
      </c>
      <c r="D1715">
        <v>678</v>
      </c>
      <c r="E1715">
        <v>733874675</v>
      </c>
      <c r="F1715">
        <v>78</v>
      </c>
      <c r="G1715">
        <v>0.16250000000000001</v>
      </c>
      <c r="H1715">
        <v>0.2631</v>
      </c>
      <c r="I1715">
        <v>0.31219999999999998</v>
      </c>
      <c r="J1715">
        <v>4</v>
      </c>
      <c r="K1715">
        <v>3000</v>
      </c>
      <c r="L1715">
        <v>40</v>
      </c>
      <c r="M1715">
        <v>2</v>
      </c>
      <c r="N1715">
        <v>3000</v>
      </c>
      <c r="O1715">
        <f t="shared" si="266"/>
        <v>1</v>
      </c>
      <c r="P1715">
        <f t="shared" si="267"/>
        <v>531.11300000000006</v>
      </c>
      <c r="Q1715">
        <f t="shared" si="268"/>
        <v>545.06799999999998</v>
      </c>
      <c r="R1715">
        <f t="shared" si="269"/>
        <v>537.55799999999999</v>
      </c>
      <c r="S1715">
        <f t="shared" si="270"/>
        <v>5.1820575546784209</v>
      </c>
      <c r="T1715">
        <f t="shared" si="271"/>
        <v>3000</v>
      </c>
      <c r="U1715">
        <f t="shared" si="272"/>
        <v>3000</v>
      </c>
      <c r="V1715">
        <f t="shared" si="273"/>
        <v>3000</v>
      </c>
      <c r="W1715">
        <f t="shared" si="274"/>
        <v>0</v>
      </c>
      <c r="X1715">
        <f t="shared" si="275"/>
        <v>0</v>
      </c>
    </row>
    <row r="1716" spans="1:24" x14ac:dyDescent="0.25">
      <c r="A1716" t="s">
        <v>89</v>
      </c>
      <c r="B1716">
        <v>536.89800000000002</v>
      </c>
      <c r="C1716">
        <v>276462</v>
      </c>
      <c r="D1716">
        <v>844</v>
      </c>
      <c r="E1716">
        <v>2644970214</v>
      </c>
      <c r="F1716">
        <v>78</v>
      </c>
      <c r="G1716">
        <v>0.16250000000000001</v>
      </c>
      <c r="H1716">
        <v>0.2631</v>
      </c>
      <c r="I1716">
        <v>0.31219999999999998</v>
      </c>
      <c r="J1716">
        <v>4</v>
      </c>
      <c r="K1716">
        <v>3000</v>
      </c>
      <c r="L1716">
        <v>40</v>
      </c>
      <c r="M1716">
        <v>2</v>
      </c>
      <c r="N1716">
        <v>3000</v>
      </c>
      <c r="O1716">
        <f t="shared" si="266"/>
        <v>1</v>
      </c>
      <c r="P1716">
        <f t="shared" si="267"/>
        <v>531.11300000000006</v>
      </c>
      <c r="Q1716">
        <f t="shared" si="268"/>
        <v>545.06799999999998</v>
      </c>
      <c r="R1716">
        <f t="shared" si="269"/>
        <v>537.55799999999999</v>
      </c>
      <c r="S1716">
        <f t="shared" si="270"/>
        <v>5.1820575546784209</v>
      </c>
      <c r="T1716">
        <f t="shared" si="271"/>
        <v>3000</v>
      </c>
      <c r="U1716">
        <f t="shared" si="272"/>
        <v>3000</v>
      </c>
      <c r="V1716">
        <f t="shared" si="273"/>
        <v>3000</v>
      </c>
      <c r="W1716">
        <f t="shared" si="274"/>
        <v>0</v>
      </c>
      <c r="X1716">
        <f t="shared" si="275"/>
        <v>0</v>
      </c>
    </row>
    <row r="1717" spans="1:24" x14ac:dyDescent="0.25">
      <c r="A1717" t="s">
        <v>88</v>
      </c>
      <c r="B1717">
        <v>437.62599999999998</v>
      </c>
      <c r="C1717">
        <v>176097</v>
      </c>
      <c r="D1717">
        <v>2836</v>
      </c>
      <c r="E1717">
        <v>1415926535</v>
      </c>
      <c r="F1717">
        <v>78</v>
      </c>
      <c r="G1717">
        <v>0.16250000000000001</v>
      </c>
      <c r="H1717">
        <v>0.2631</v>
      </c>
      <c r="I1717">
        <v>0.31219999999999998</v>
      </c>
      <c r="J1717">
        <v>4</v>
      </c>
      <c r="K1717">
        <v>3000</v>
      </c>
      <c r="L1717">
        <v>40</v>
      </c>
      <c r="M1717">
        <v>2</v>
      </c>
      <c r="N1717">
        <v>3000</v>
      </c>
      <c r="O1717">
        <f t="shared" si="266"/>
        <v>0</v>
      </c>
      <c r="P1717">
        <f t="shared" si="267"/>
        <v>437.62599999999998</v>
      </c>
      <c r="Q1717">
        <f t="shared" si="268"/>
        <v>448.05399999999997</v>
      </c>
      <c r="R1717">
        <f t="shared" si="269"/>
        <v>442.2928</v>
      </c>
      <c r="S1717">
        <f t="shared" si="270"/>
        <v>4.454483269695821</v>
      </c>
      <c r="T1717">
        <f t="shared" si="271"/>
        <v>3000</v>
      </c>
      <c r="U1717">
        <f t="shared" si="272"/>
        <v>3000</v>
      </c>
      <c r="V1717">
        <f t="shared" si="273"/>
        <v>3000</v>
      </c>
      <c r="W1717">
        <f t="shared" si="274"/>
        <v>0</v>
      </c>
      <c r="X1717">
        <f t="shared" si="275"/>
        <v>0</v>
      </c>
    </row>
    <row r="1718" spans="1:24" x14ac:dyDescent="0.25">
      <c r="A1718" t="s">
        <v>88</v>
      </c>
      <c r="B1718">
        <v>445.928</v>
      </c>
      <c r="C1718">
        <v>174133</v>
      </c>
      <c r="D1718">
        <v>426</v>
      </c>
      <c r="E1718">
        <v>389389254</v>
      </c>
      <c r="F1718">
        <v>78</v>
      </c>
      <c r="G1718">
        <v>0.16250000000000001</v>
      </c>
      <c r="H1718">
        <v>0.2631</v>
      </c>
      <c r="I1718">
        <v>0.31219999999999998</v>
      </c>
      <c r="J1718">
        <v>4</v>
      </c>
      <c r="K1718">
        <v>3000</v>
      </c>
      <c r="L1718">
        <v>40</v>
      </c>
      <c r="M1718">
        <v>2</v>
      </c>
      <c r="N1718">
        <v>3000</v>
      </c>
      <c r="O1718">
        <f t="shared" si="266"/>
        <v>1</v>
      </c>
      <c r="P1718">
        <f t="shared" si="267"/>
        <v>437.62599999999998</v>
      </c>
      <c r="Q1718">
        <f t="shared" si="268"/>
        <v>448.05399999999997</v>
      </c>
      <c r="R1718">
        <f t="shared" si="269"/>
        <v>442.2928</v>
      </c>
      <c r="S1718">
        <f t="shared" si="270"/>
        <v>4.454483269695821</v>
      </c>
      <c r="T1718">
        <f t="shared" si="271"/>
        <v>3000</v>
      </c>
      <c r="U1718">
        <f t="shared" si="272"/>
        <v>3000</v>
      </c>
      <c r="V1718">
        <f t="shared" si="273"/>
        <v>3000</v>
      </c>
      <c r="W1718">
        <f t="shared" si="274"/>
        <v>0</v>
      </c>
      <c r="X1718">
        <f t="shared" si="275"/>
        <v>0</v>
      </c>
    </row>
    <row r="1719" spans="1:24" x14ac:dyDescent="0.25">
      <c r="A1719" t="s">
        <v>88</v>
      </c>
      <c r="B1719">
        <v>448.05399999999997</v>
      </c>
      <c r="C1719">
        <v>175050</v>
      </c>
      <c r="D1719">
        <v>722</v>
      </c>
      <c r="E1719">
        <v>2643383279</v>
      </c>
      <c r="F1719">
        <v>78</v>
      </c>
      <c r="G1719">
        <v>0.16250000000000001</v>
      </c>
      <c r="H1719">
        <v>0.2631</v>
      </c>
      <c r="I1719">
        <v>0.31219999999999998</v>
      </c>
      <c r="J1719">
        <v>4</v>
      </c>
      <c r="K1719">
        <v>3000</v>
      </c>
      <c r="L1719">
        <v>40</v>
      </c>
      <c r="M1719">
        <v>2</v>
      </c>
      <c r="N1719">
        <v>3000</v>
      </c>
      <c r="O1719">
        <f t="shared" si="266"/>
        <v>1</v>
      </c>
      <c r="P1719">
        <f t="shared" si="267"/>
        <v>437.62599999999998</v>
      </c>
      <c r="Q1719">
        <f t="shared" si="268"/>
        <v>448.05399999999997</v>
      </c>
      <c r="R1719">
        <f t="shared" si="269"/>
        <v>442.2928</v>
      </c>
      <c r="S1719">
        <f t="shared" si="270"/>
        <v>4.454483269695821</v>
      </c>
      <c r="T1719">
        <f t="shared" si="271"/>
        <v>3000</v>
      </c>
      <c r="U1719">
        <f t="shared" si="272"/>
        <v>3000</v>
      </c>
      <c r="V1719">
        <f t="shared" si="273"/>
        <v>3000</v>
      </c>
      <c r="W1719">
        <f t="shared" si="274"/>
        <v>0</v>
      </c>
      <c r="X1719">
        <f t="shared" si="275"/>
        <v>0</v>
      </c>
    </row>
    <row r="1720" spans="1:24" x14ac:dyDescent="0.25">
      <c r="A1720" t="s">
        <v>88</v>
      </c>
      <c r="B1720">
        <v>439.928</v>
      </c>
      <c r="C1720">
        <v>173043</v>
      </c>
      <c r="D1720">
        <v>425</v>
      </c>
      <c r="E1720">
        <v>733874675</v>
      </c>
      <c r="F1720">
        <v>78</v>
      </c>
      <c r="G1720">
        <v>0.16250000000000001</v>
      </c>
      <c r="H1720">
        <v>0.2631</v>
      </c>
      <c r="I1720">
        <v>0.31219999999999998</v>
      </c>
      <c r="J1720">
        <v>4</v>
      </c>
      <c r="K1720">
        <v>3000</v>
      </c>
      <c r="L1720">
        <v>40</v>
      </c>
      <c r="M1720">
        <v>2</v>
      </c>
      <c r="N1720">
        <v>3000</v>
      </c>
      <c r="O1720">
        <f t="shared" si="266"/>
        <v>1</v>
      </c>
      <c r="P1720">
        <f t="shared" si="267"/>
        <v>437.62599999999998</v>
      </c>
      <c r="Q1720">
        <f t="shared" si="268"/>
        <v>448.05399999999997</v>
      </c>
      <c r="R1720">
        <f t="shared" si="269"/>
        <v>442.2928</v>
      </c>
      <c r="S1720">
        <f t="shared" si="270"/>
        <v>4.454483269695821</v>
      </c>
      <c r="T1720">
        <f t="shared" si="271"/>
        <v>3000</v>
      </c>
      <c r="U1720">
        <f t="shared" si="272"/>
        <v>3000</v>
      </c>
      <c r="V1720">
        <f t="shared" si="273"/>
        <v>3000</v>
      </c>
      <c r="W1720">
        <f t="shared" si="274"/>
        <v>0</v>
      </c>
      <c r="X1720">
        <f t="shared" si="275"/>
        <v>0</v>
      </c>
    </row>
    <row r="1721" spans="1:24" x14ac:dyDescent="0.25">
      <c r="A1721" t="s">
        <v>88</v>
      </c>
      <c r="B1721">
        <v>439.928</v>
      </c>
      <c r="C1721">
        <v>174649</v>
      </c>
      <c r="D1721">
        <v>464</v>
      </c>
      <c r="E1721">
        <v>2644970214</v>
      </c>
      <c r="F1721">
        <v>78</v>
      </c>
      <c r="G1721">
        <v>0.16250000000000001</v>
      </c>
      <c r="H1721">
        <v>0.2631</v>
      </c>
      <c r="I1721">
        <v>0.31219999999999998</v>
      </c>
      <c r="J1721">
        <v>4</v>
      </c>
      <c r="K1721">
        <v>3000</v>
      </c>
      <c r="L1721">
        <v>40</v>
      </c>
      <c r="M1721">
        <v>2</v>
      </c>
      <c r="N1721">
        <v>3000</v>
      </c>
      <c r="O1721">
        <f t="shared" si="266"/>
        <v>1</v>
      </c>
      <c r="P1721">
        <f t="shared" si="267"/>
        <v>437.62599999999998</v>
      </c>
      <c r="Q1721">
        <f t="shared" si="268"/>
        <v>448.05399999999997</v>
      </c>
      <c r="R1721">
        <f t="shared" si="269"/>
        <v>442.2928</v>
      </c>
      <c r="S1721">
        <f t="shared" si="270"/>
        <v>4.454483269695821</v>
      </c>
      <c r="T1721">
        <f t="shared" si="271"/>
        <v>3000</v>
      </c>
      <c r="U1721">
        <f t="shared" si="272"/>
        <v>3000</v>
      </c>
      <c r="V1721">
        <f t="shared" si="273"/>
        <v>3000</v>
      </c>
      <c r="W1721">
        <f t="shared" si="274"/>
        <v>0</v>
      </c>
      <c r="X1721">
        <f t="shared" si="275"/>
        <v>0</v>
      </c>
    </row>
    <row r="1722" spans="1:24" x14ac:dyDescent="0.25">
      <c r="A1722" t="s">
        <v>87</v>
      </c>
      <c r="B1722">
        <v>444.90100000000001</v>
      </c>
      <c r="C1722">
        <v>227720</v>
      </c>
      <c r="D1722">
        <v>2069</v>
      </c>
      <c r="E1722">
        <v>1415926535</v>
      </c>
      <c r="F1722">
        <v>78</v>
      </c>
      <c r="G1722">
        <v>0.16250000000000001</v>
      </c>
      <c r="H1722">
        <v>0.2631</v>
      </c>
      <c r="I1722">
        <v>0.31219999999999998</v>
      </c>
      <c r="J1722">
        <v>4</v>
      </c>
      <c r="K1722">
        <v>3000</v>
      </c>
      <c r="L1722">
        <v>40</v>
      </c>
      <c r="M1722">
        <v>2</v>
      </c>
      <c r="N1722">
        <v>3000</v>
      </c>
      <c r="O1722">
        <f t="shared" si="266"/>
        <v>0</v>
      </c>
      <c r="P1722">
        <f t="shared" si="267"/>
        <v>428.39499999999998</v>
      </c>
      <c r="Q1722">
        <f t="shared" si="268"/>
        <v>449.35500000000002</v>
      </c>
      <c r="R1722">
        <f t="shared" si="269"/>
        <v>440.2124</v>
      </c>
      <c r="S1722">
        <f t="shared" si="270"/>
        <v>8.2389059831994853</v>
      </c>
      <c r="T1722">
        <f t="shared" si="271"/>
        <v>3000</v>
      </c>
      <c r="U1722">
        <f t="shared" si="272"/>
        <v>3000</v>
      </c>
      <c r="V1722">
        <f t="shared" si="273"/>
        <v>3000</v>
      </c>
      <c r="W1722">
        <f t="shared" si="274"/>
        <v>0</v>
      </c>
      <c r="X1722">
        <f t="shared" si="275"/>
        <v>0</v>
      </c>
    </row>
    <row r="1723" spans="1:24" x14ac:dyDescent="0.25">
      <c r="A1723" t="s">
        <v>87</v>
      </c>
      <c r="B1723">
        <v>442.68900000000002</v>
      </c>
      <c r="C1723">
        <v>225373</v>
      </c>
      <c r="D1723">
        <v>1789</v>
      </c>
      <c r="E1723">
        <v>389389254</v>
      </c>
      <c r="F1723">
        <v>78</v>
      </c>
      <c r="G1723">
        <v>0.16250000000000001</v>
      </c>
      <c r="H1723">
        <v>0.2631</v>
      </c>
      <c r="I1723">
        <v>0.31219999999999998</v>
      </c>
      <c r="J1723">
        <v>4</v>
      </c>
      <c r="K1723">
        <v>3000</v>
      </c>
      <c r="L1723">
        <v>40</v>
      </c>
      <c r="M1723">
        <v>2</v>
      </c>
      <c r="N1723">
        <v>3000</v>
      </c>
      <c r="O1723">
        <f t="shared" si="266"/>
        <v>1</v>
      </c>
      <c r="P1723">
        <f t="shared" si="267"/>
        <v>428.39499999999998</v>
      </c>
      <c r="Q1723">
        <f t="shared" si="268"/>
        <v>449.35500000000002</v>
      </c>
      <c r="R1723">
        <f t="shared" si="269"/>
        <v>440.2124</v>
      </c>
      <c r="S1723">
        <f t="shared" si="270"/>
        <v>8.2389059831994853</v>
      </c>
      <c r="T1723">
        <f t="shared" si="271"/>
        <v>3000</v>
      </c>
      <c r="U1723">
        <f t="shared" si="272"/>
        <v>3000</v>
      </c>
      <c r="V1723">
        <f t="shared" si="273"/>
        <v>3000</v>
      </c>
      <c r="W1723">
        <f t="shared" si="274"/>
        <v>0</v>
      </c>
      <c r="X1723">
        <f t="shared" si="275"/>
        <v>0</v>
      </c>
    </row>
    <row r="1724" spans="1:24" x14ac:dyDescent="0.25">
      <c r="A1724" t="s">
        <v>87</v>
      </c>
      <c r="B1724">
        <v>449.35500000000002</v>
      </c>
      <c r="C1724">
        <v>233445</v>
      </c>
      <c r="D1724">
        <v>2522</v>
      </c>
      <c r="E1724">
        <v>2643383279</v>
      </c>
      <c r="F1724">
        <v>78</v>
      </c>
      <c r="G1724">
        <v>0.16250000000000001</v>
      </c>
      <c r="H1724">
        <v>0.2631</v>
      </c>
      <c r="I1724">
        <v>0.31219999999999998</v>
      </c>
      <c r="J1724">
        <v>4</v>
      </c>
      <c r="K1724">
        <v>3000</v>
      </c>
      <c r="L1724">
        <v>40</v>
      </c>
      <c r="M1724">
        <v>2</v>
      </c>
      <c r="N1724">
        <v>3000</v>
      </c>
      <c r="O1724">
        <f t="shared" si="266"/>
        <v>1</v>
      </c>
      <c r="P1724">
        <f t="shared" si="267"/>
        <v>428.39499999999998</v>
      </c>
      <c r="Q1724">
        <f t="shared" si="268"/>
        <v>449.35500000000002</v>
      </c>
      <c r="R1724">
        <f t="shared" si="269"/>
        <v>440.2124</v>
      </c>
      <c r="S1724">
        <f t="shared" si="270"/>
        <v>8.2389059831994853</v>
      </c>
      <c r="T1724">
        <f t="shared" si="271"/>
        <v>3000</v>
      </c>
      <c r="U1724">
        <f t="shared" si="272"/>
        <v>3000</v>
      </c>
      <c r="V1724">
        <f t="shared" si="273"/>
        <v>3000</v>
      </c>
      <c r="W1724">
        <f t="shared" si="274"/>
        <v>0</v>
      </c>
      <c r="X1724">
        <f t="shared" si="275"/>
        <v>0</v>
      </c>
    </row>
    <row r="1725" spans="1:24" x14ac:dyDescent="0.25">
      <c r="A1725" t="s">
        <v>87</v>
      </c>
      <c r="B1725">
        <v>435.72199999999998</v>
      </c>
      <c r="C1725">
        <v>222183</v>
      </c>
      <c r="D1725">
        <v>2783</v>
      </c>
      <c r="E1725">
        <v>733874675</v>
      </c>
      <c r="F1725">
        <v>78</v>
      </c>
      <c r="G1725">
        <v>0.16250000000000001</v>
      </c>
      <c r="H1725">
        <v>0.2631</v>
      </c>
      <c r="I1725">
        <v>0.31219999999999998</v>
      </c>
      <c r="J1725">
        <v>4</v>
      </c>
      <c r="K1725">
        <v>3000</v>
      </c>
      <c r="L1725">
        <v>40</v>
      </c>
      <c r="M1725">
        <v>2</v>
      </c>
      <c r="N1725">
        <v>3000</v>
      </c>
      <c r="O1725">
        <f t="shared" si="266"/>
        <v>1</v>
      </c>
      <c r="P1725">
        <f t="shared" si="267"/>
        <v>428.39499999999998</v>
      </c>
      <c r="Q1725">
        <f t="shared" si="268"/>
        <v>449.35500000000002</v>
      </c>
      <c r="R1725">
        <f t="shared" si="269"/>
        <v>440.2124</v>
      </c>
      <c r="S1725">
        <f t="shared" si="270"/>
        <v>8.2389059831994853</v>
      </c>
      <c r="T1725">
        <f t="shared" si="271"/>
        <v>3000</v>
      </c>
      <c r="U1725">
        <f t="shared" si="272"/>
        <v>3000</v>
      </c>
      <c r="V1725">
        <f t="shared" si="273"/>
        <v>3000</v>
      </c>
      <c r="W1725">
        <f t="shared" si="274"/>
        <v>0</v>
      </c>
      <c r="X1725">
        <f t="shared" si="275"/>
        <v>0</v>
      </c>
    </row>
    <row r="1726" spans="1:24" x14ac:dyDescent="0.25">
      <c r="A1726" t="s">
        <v>87</v>
      </c>
      <c r="B1726">
        <v>428.39499999999998</v>
      </c>
      <c r="C1726">
        <v>222143</v>
      </c>
      <c r="D1726">
        <v>1404</v>
      </c>
      <c r="E1726">
        <v>2644970214</v>
      </c>
      <c r="F1726">
        <v>78</v>
      </c>
      <c r="G1726">
        <v>0.16250000000000001</v>
      </c>
      <c r="H1726">
        <v>0.2631</v>
      </c>
      <c r="I1726">
        <v>0.31219999999999998</v>
      </c>
      <c r="J1726">
        <v>4</v>
      </c>
      <c r="K1726">
        <v>3000</v>
      </c>
      <c r="L1726">
        <v>40</v>
      </c>
      <c r="M1726">
        <v>2</v>
      </c>
      <c r="N1726">
        <v>3000</v>
      </c>
      <c r="O1726">
        <f t="shared" si="266"/>
        <v>1</v>
      </c>
      <c r="P1726">
        <f t="shared" si="267"/>
        <v>428.39499999999998</v>
      </c>
      <c r="Q1726">
        <f t="shared" si="268"/>
        <v>449.35500000000002</v>
      </c>
      <c r="R1726">
        <f t="shared" si="269"/>
        <v>440.2124</v>
      </c>
      <c r="S1726">
        <f t="shared" si="270"/>
        <v>8.2389059831994853</v>
      </c>
      <c r="T1726">
        <f t="shared" si="271"/>
        <v>3000</v>
      </c>
      <c r="U1726">
        <f t="shared" si="272"/>
        <v>3000</v>
      </c>
      <c r="V1726">
        <f t="shared" si="273"/>
        <v>3000</v>
      </c>
      <c r="W1726">
        <f t="shared" si="274"/>
        <v>0</v>
      </c>
      <c r="X1726">
        <f t="shared" si="275"/>
        <v>0</v>
      </c>
    </row>
    <row r="1727" spans="1:24" x14ac:dyDescent="0.25">
      <c r="A1727" t="s">
        <v>86</v>
      </c>
      <c r="B1727">
        <v>441.67</v>
      </c>
      <c r="C1727">
        <v>196038</v>
      </c>
      <c r="D1727">
        <v>166</v>
      </c>
      <c r="E1727">
        <v>1415926535</v>
      </c>
      <c r="F1727">
        <v>78</v>
      </c>
      <c r="G1727">
        <v>0.16250000000000001</v>
      </c>
      <c r="H1727">
        <v>0.2631</v>
      </c>
      <c r="I1727">
        <v>0.31219999999999998</v>
      </c>
      <c r="J1727">
        <v>4</v>
      </c>
      <c r="K1727">
        <v>3000</v>
      </c>
      <c r="L1727">
        <v>40</v>
      </c>
      <c r="M1727">
        <v>2</v>
      </c>
      <c r="N1727">
        <v>3000</v>
      </c>
      <c r="O1727">
        <f t="shared" si="266"/>
        <v>0</v>
      </c>
      <c r="P1727">
        <f t="shared" si="267"/>
        <v>421.08699999999999</v>
      </c>
      <c r="Q1727">
        <f t="shared" si="268"/>
        <v>441.67</v>
      </c>
      <c r="R1727">
        <f t="shared" si="269"/>
        <v>426.73860000000002</v>
      </c>
      <c r="S1727">
        <f t="shared" si="270"/>
        <v>8.4216496780619057</v>
      </c>
      <c r="T1727">
        <f t="shared" si="271"/>
        <v>3000</v>
      </c>
      <c r="U1727">
        <f t="shared" si="272"/>
        <v>3000</v>
      </c>
      <c r="V1727">
        <f t="shared" si="273"/>
        <v>3000</v>
      </c>
      <c r="W1727">
        <f t="shared" si="274"/>
        <v>0</v>
      </c>
      <c r="X1727">
        <f t="shared" si="275"/>
        <v>0</v>
      </c>
    </row>
    <row r="1728" spans="1:24" x14ac:dyDescent="0.25">
      <c r="A1728" t="s">
        <v>86</v>
      </c>
      <c r="B1728">
        <v>423.90800000000002</v>
      </c>
      <c r="C1728">
        <v>200697</v>
      </c>
      <c r="D1728">
        <v>496</v>
      </c>
      <c r="E1728">
        <v>389389254</v>
      </c>
      <c r="F1728">
        <v>78</v>
      </c>
      <c r="G1728">
        <v>0.16250000000000001</v>
      </c>
      <c r="H1728">
        <v>0.2631</v>
      </c>
      <c r="I1728">
        <v>0.31219999999999998</v>
      </c>
      <c r="J1728">
        <v>4</v>
      </c>
      <c r="K1728">
        <v>3000</v>
      </c>
      <c r="L1728">
        <v>40</v>
      </c>
      <c r="M1728">
        <v>2</v>
      </c>
      <c r="N1728">
        <v>3000</v>
      </c>
      <c r="O1728">
        <f t="shared" si="266"/>
        <v>1</v>
      </c>
      <c r="P1728">
        <f t="shared" si="267"/>
        <v>421.08699999999999</v>
      </c>
      <c r="Q1728">
        <f t="shared" si="268"/>
        <v>441.67</v>
      </c>
      <c r="R1728">
        <f t="shared" si="269"/>
        <v>426.73860000000002</v>
      </c>
      <c r="S1728">
        <f t="shared" si="270"/>
        <v>8.4216496780619057</v>
      </c>
      <c r="T1728">
        <f t="shared" si="271"/>
        <v>3000</v>
      </c>
      <c r="U1728">
        <f t="shared" si="272"/>
        <v>3000</v>
      </c>
      <c r="V1728">
        <f t="shared" si="273"/>
        <v>3000</v>
      </c>
      <c r="W1728">
        <f t="shared" si="274"/>
        <v>0</v>
      </c>
      <c r="X1728">
        <f t="shared" si="275"/>
        <v>0</v>
      </c>
    </row>
    <row r="1729" spans="1:24" x14ac:dyDescent="0.25">
      <c r="A1729" t="s">
        <v>86</v>
      </c>
      <c r="B1729">
        <v>421.08699999999999</v>
      </c>
      <c r="C1729">
        <v>205200</v>
      </c>
      <c r="D1729">
        <v>234</v>
      </c>
      <c r="E1729">
        <v>2643383279</v>
      </c>
      <c r="F1729">
        <v>78</v>
      </c>
      <c r="G1729">
        <v>0.16250000000000001</v>
      </c>
      <c r="H1729">
        <v>0.2631</v>
      </c>
      <c r="I1729">
        <v>0.31219999999999998</v>
      </c>
      <c r="J1729">
        <v>4</v>
      </c>
      <c r="K1729">
        <v>3000</v>
      </c>
      <c r="L1729">
        <v>40</v>
      </c>
      <c r="M1729">
        <v>2</v>
      </c>
      <c r="N1729">
        <v>3000</v>
      </c>
      <c r="O1729">
        <f t="shared" si="266"/>
        <v>1</v>
      </c>
      <c r="P1729">
        <f t="shared" si="267"/>
        <v>421.08699999999999</v>
      </c>
      <c r="Q1729">
        <f t="shared" si="268"/>
        <v>441.67</v>
      </c>
      <c r="R1729">
        <f t="shared" si="269"/>
        <v>426.73860000000002</v>
      </c>
      <c r="S1729">
        <f t="shared" si="270"/>
        <v>8.4216496780619057</v>
      </c>
      <c r="T1729">
        <f t="shared" si="271"/>
        <v>3000</v>
      </c>
      <c r="U1729">
        <f t="shared" si="272"/>
        <v>3000</v>
      </c>
      <c r="V1729">
        <f t="shared" si="273"/>
        <v>3000</v>
      </c>
      <c r="W1729">
        <f t="shared" si="274"/>
        <v>0</v>
      </c>
      <c r="X1729">
        <f t="shared" si="275"/>
        <v>0</v>
      </c>
    </row>
    <row r="1730" spans="1:24" x14ac:dyDescent="0.25">
      <c r="A1730" t="s">
        <v>86</v>
      </c>
      <c r="B1730">
        <v>423.53699999999998</v>
      </c>
      <c r="C1730">
        <v>208403</v>
      </c>
      <c r="D1730">
        <v>2144</v>
      </c>
      <c r="E1730">
        <v>733874675</v>
      </c>
      <c r="F1730">
        <v>78</v>
      </c>
      <c r="G1730">
        <v>0.16250000000000001</v>
      </c>
      <c r="H1730">
        <v>0.2631</v>
      </c>
      <c r="I1730">
        <v>0.31219999999999998</v>
      </c>
      <c r="J1730">
        <v>4</v>
      </c>
      <c r="K1730">
        <v>3000</v>
      </c>
      <c r="L1730">
        <v>40</v>
      </c>
      <c r="M1730">
        <v>2</v>
      </c>
      <c r="N1730">
        <v>3000</v>
      </c>
      <c r="O1730">
        <f t="shared" si="266"/>
        <v>1</v>
      </c>
      <c r="P1730">
        <f t="shared" si="267"/>
        <v>421.08699999999999</v>
      </c>
      <c r="Q1730">
        <f t="shared" si="268"/>
        <v>441.67</v>
      </c>
      <c r="R1730">
        <f t="shared" si="269"/>
        <v>426.73860000000002</v>
      </c>
      <c r="S1730">
        <f t="shared" si="270"/>
        <v>8.4216496780619057</v>
      </c>
      <c r="T1730">
        <f t="shared" si="271"/>
        <v>3000</v>
      </c>
      <c r="U1730">
        <f t="shared" si="272"/>
        <v>3000</v>
      </c>
      <c r="V1730">
        <f t="shared" si="273"/>
        <v>3000</v>
      </c>
      <c r="W1730">
        <f t="shared" si="274"/>
        <v>0</v>
      </c>
      <c r="X1730">
        <f t="shared" si="275"/>
        <v>0</v>
      </c>
    </row>
    <row r="1731" spans="1:24" x14ac:dyDescent="0.25">
      <c r="A1731" t="s">
        <v>86</v>
      </c>
      <c r="B1731">
        <v>423.49099999999999</v>
      </c>
      <c r="C1731">
        <v>206057</v>
      </c>
      <c r="D1731">
        <v>649</v>
      </c>
      <c r="E1731">
        <v>2644970214</v>
      </c>
      <c r="F1731">
        <v>78</v>
      </c>
      <c r="G1731">
        <v>0.16250000000000001</v>
      </c>
      <c r="H1731">
        <v>0.2631</v>
      </c>
      <c r="I1731">
        <v>0.31219999999999998</v>
      </c>
      <c r="J1731">
        <v>4</v>
      </c>
      <c r="K1731">
        <v>3000</v>
      </c>
      <c r="L1731">
        <v>40</v>
      </c>
      <c r="M1731">
        <v>2</v>
      </c>
      <c r="N1731">
        <v>3000</v>
      </c>
      <c r="O1731">
        <f t="shared" ref="O1731:O1794" si="276">IF(A1731=A1730,1,0)</f>
        <v>1</v>
      </c>
      <c r="P1731">
        <f t="shared" ref="P1731:P1794" si="277">IF(O1731=0, MIN(B1731:B1735), P1730)</f>
        <v>421.08699999999999</v>
      </c>
      <c r="Q1731">
        <f t="shared" ref="Q1731:Q1794" si="278">IF(O1731=0, MAX(B1731:B1735), Q1730)</f>
        <v>441.67</v>
      </c>
      <c r="R1731">
        <f t="shared" ref="R1731:R1794" si="279">IF(O1731=0, AVERAGE(B1731:B1735), R1730)</f>
        <v>426.73860000000002</v>
      </c>
      <c r="S1731">
        <f t="shared" ref="S1731:S1794" si="280">IF(O1731=0, _xlfn.STDEV.S(B1731:B1735), S1730)</f>
        <v>8.4216496780619057</v>
      </c>
      <c r="T1731">
        <f t="shared" ref="T1731:T1794" si="281">IF(O1731=0, MIN(N1731:N1735), T1730)</f>
        <v>3000</v>
      </c>
      <c r="U1731">
        <f t="shared" ref="U1731:U1794" si="282">IF(O1731=0, MAX(N1731:N1735), U1730)</f>
        <v>3000</v>
      </c>
      <c r="V1731">
        <f t="shared" ref="V1731:V1794" si="283">IF(O1731=0, AVERAGE(N1731:N1735), V1730)</f>
        <v>3000</v>
      </c>
      <c r="W1731">
        <f t="shared" ref="W1731:W1794" si="284">IF(O1731=0, _xlfn.STDEV.S(N1731:N1735), W1730)</f>
        <v>0</v>
      </c>
      <c r="X1731">
        <f t="shared" ref="X1731:X1794" si="285">IF(V1731=3000,0,1)</f>
        <v>0</v>
      </c>
    </row>
    <row r="1732" spans="1:24" x14ac:dyDescent="0.25">
      <c r="A1732" t="s">
        <v>85</v>
      </c>
      <c r="B1732">
        <v>445.37200000000001</v>
      </c>
      <c r="C1732">
        <v>242283</v>
      </c>
      <c r="D1732">
        <v>514</v>
      </c>
      <c r="E1732">
        <v>1415926535</v>
      </c>
      <c r="F1732">
        <v>78</v>
      </c>
      <c r="G1732">
        <v>0.16250000000000001</v>
      </c>
      <c r="H1732">
        <v>0.2631</v>
      </c>
      <c r="I1732">
        <v>0.31219999999999998</v>
      </c>
      <c r="J1732">
        <v>4</v>
      </c>
      <c r="K1732">
        <v>3000</v>
      </c>
      <c r="L1732">
        <v>40</v>
      </c>
      <c r="M1732">
        <v>2</v>
      </c>
      <c r="N1732">
        <v>3000</v>
      </c>
      <c r="O1732">
        <f t="shared" si="276"/>
        <v>0</v>
      </c>
      <c r="P1732">
        <f t="shared" si="277"/>
        <v>439.02199999999999</v>
      </c>
      <c r="Q1732">
        <f t="shared" si="278"/>
        <v>450.65</v>
      </c>
      <c r="R1732">
        <f t="shared" si="279"/>
        <v>445.91679999999997</v>
      </c>
      <c r="S1732">
        <f t="shared" si="280"/>
        <v>4.9180625453525835</v>
      </c>
      <c r="T1732">
        <f t="shared" si="281"/>
        <v>3000</v>
      </c>
      <c r="U1732">
        <f t="shared" si="282"/>
        <v>3000</v>
      </c>
      <c r="V1732">
        <f t="shared" si="283"/>
        <v>3000</v>
      </c>
      <c r="W1732">
        <f t="shared" si="284"/>
        <v>0</v>
      </c>
      <c r="X1732">
        <f t="shared" si="285"/>
        <v>0</v>
      </c>
    </row>
    <row r="1733" spans="1:24" x14ac:dyDescent="0.25">
      <c r="A1733" t="s">
        <v>85</v>
      </c>
      <c r="B1733">
        <v>439.02199999999999</v>
      </c>
      <c r="C1733">
        <v>246586</v>
      </c>
      <c r="D1733">
        <v>1001</v>
      </c>
      <c r="E1733">
        <v>389389254</v>
      </c>
      <c r="F1733">
        <v>78</v>
      </c>
      <c r="G1733">
        <v>0.16250000000000001</v>
      </c>
      <c r="H1733">
        <v>0.2631</v>
      </c>
      <c r="I1733">
        <v>0.31219999999999998</v>
      </c>
      <c r="J1733">
        <v>4</v>
      </c>
      <c r="K1733">
        <v>3000</v>
      </c>
      <c r="L1733">
        <v>40</v>
      </c>
      <c r="M1733">
        <v>2</v>
      </c>
      <c r="N1733">
        <v>3000</v>
      </c>
      <c r="O1733">
        <f t="shared" si="276"/>
        <v>1</v>
      </c>
      <c r="P1733">
        <f t="shared" si="277"/>
        <v>439.02199999999999</v>
      </c>
      <c r="Q1733">
        <f t="shared" si="278"/>
        <v>450.65</v>
      </c>
      <c r="R1733">
        <f t="shared" si="279"/>
        <v>445.91679999999997</v>
      </c>
      <c r="S1733">
        <f t="shared" si="280"/>
        <v>4.9180625453525835</v>
      </c>
      <c r="T1733">
        <f t="shared" si="281"/>
        <v>3000</v>
      </c>
      <c r="U1733">
        <f t="shared" si="282"/>
        <v>3000</v>
      </c>
      <c r="V1733">
        <f t="shared" si="283"/>
        <v>3000</v>
      </c>
      <c r="W1733">
        <f t="shared" si="284"/>
        <v>0</v>
      </c>
      <c r="X1733">
        <f t="shared" si="285"/>
        <v>0</v>
      </c>
    </row>
    <row r="1734" spans="1:24" x14ac:dyDescent="0.25">
      <c r="A1734" t="s">
        <v>85</v>
      </c>
      <c r="B1734">
        <v>450.65</v>
      </c>
      <c r="C1734">
        <v>228534</v>
      </c>
      <c r="D1734">
        <v>75</v>
      </c>
      <c r="E1734">
        <v>2643383279</v>
      </c>
      <c r="F1734">
        <v>78</v>
      </c>
      <c r="G1734">
        <v>0.16250000000000001</v>
      </c>
      <c r="H1734">
        <v>0.2631</v>
      </c>
      <c r="I1734">
        <v>0.31219999999999998</v>
      </c>
      <c r="J1734">
        <v>4</v>
      </c>
      <c r="K1734">
        <v>3000</v>
      </c>
      <c r="L1734">
        <v>40</v>
      </c>
      <c r="M1734">
        <v>2</v>
      </c>
      <c r="N1734">
        <v>3000</v>
      </c>
      <c r="O1734">
        <f t="shared" si="276"/>
        <v>1</v>
      </c>
      <c r="P1734">
        <f t="shared" si="277"/>
        <v>439.02199999999999</v>
      </c>
      <c r="Q1734">
        <f t="shared" si="278"/>
        <v>450.65</v>
      </c>
      <c r="R1734">
        <f t="shared" si="279"/>
        <v>445.91679999999997</v>
      </c>
      <c r="S1734">
        <f t="shared" si="280"/>
        <v>4.9180625453525835</v>
      </c>
      <c r="T1734">
        <f t="shared" si="281"/>
        <v>3000</v>
      </c>
      <c r="U1734">
        <f t="shared" si="282"/>
        <v>3000</v>
      </c>
      <c r="V1734">
        <f t="shared" si="283"/>
        <v>3000</v>
      </c>
      <c r="W1734">
        <f t="shared" si="284"/>
        <v>0</v>
      </c>
      <c r="X1734">
        <f t="shared" si="285"/>
        <v>0</v>
      </c>
    </row>
    <row r="1735" spans="1:24" x14ac:dyDescent="0.25">
      <c r="A1735" t="s">
        <v>85</v>
      </c>
      <c r="B1735">
        <v>443.89</v>
      </c>
      <c r="C1735">
        <v>236423</v>
      </c>
      <c r="D1735">
        <v>309</v>
      </c>
      <c r="E1735">
        <v>733874675</v>
      </c>
      <c r="F1735">
        <v>78</v>
      </c>
      <c r="G1735">
        <v>0.16250000000000001</v>
      </c>
      <c r="H1735">
        <v>0.2631</v>
      </c>
      <c r="I1735">
        <v>0.31219999999999998</v>
      </c>
      <c r="J1735">
        <v>4</v>
      </c>
      <c r="K1735">
        <v>3000</v>
      </c>
      <c r="L1735">
        <v>40</v>
      </c>
      <c r="M1735">
        <v>2</v>
      </c>
      <c r="N1735">
        <v>3000</v>
      </c>
      <c r="O1735">
        <f t="shared" si="276"/>
        <v>1</v>
      </c>
      <c r="P1735">
        <f t="shared" si="277"/>
        <v>439.02199999999999</v>
      </c>
      <c r="Q1735">
        <f t="shared" si="278"/>
        <v>450.65</v>
      </c>
      <c r="R1735">
        <f t="shared" si="279"/>
        <v>445.91679999999997</v>
      </c>
      <c r="S1735">
        <f t="shared" si="280"/>
        <v>4.9180625453525835</v>
      </c>
      <c r="T1735">
        <f t="shared" si="281"/>
        <v>3000</v>
      </c>
      <c r="U1735">
        <f t="shared" si="282"/>
        <v>3000</v>
      </c>
      <c r="V1735">
        <f t="shared" si="283"/>
        <v>3000</v>
      </c>
      <c r="W1735">
        <f t="shared" si="284"/>
        <v>0</v>
      </c>
      <c r="X1735">
        <f t="shared" si="285"/>
        <v>0</v>
      </c>
    </row>
    <row r="1736" spans="1:24" x14ac:dyDescent="0.25">
      <c r="A1736" t="s">
        <v>85</v>
      </c>
      <c r="B1736">
        <v>450.65</v>
      </c>
      <c r="C1736">
        <v>231761</v>
      </c>
      <c r="D1736">
        <v>91</v>
      </c>
      <c r="E1736">
        <v>2644970214</v>
      </c>
      <c r="F1736">
        <v>78</v>
      </c>
      <c r="G1736">
        <v>0.16250000000000001</v>
      </c>
      <c r="H1736">
        <v>0.2631</v>
      </c>
      <c r="I1736">
        <v>0.31219999999999998</v>
      </c>
      <c r="J1736">
        <v>4</v>
      </c>
      <c r="K1736">
        <v>3000</v>
      </c>
      <c r="L1736">
        <v>40</v>
      </c>
      <c r="M1736">
        <v>2</v>
      </c>
      <c r="N1736">
        <v>3000</v>
      </c>
      <c r="O1736">
        <f t="shared" si="276"/>
        <v>1</v>
      </c>
      <c r="P1736">
        <f t="shared" si="277"/>
        <v>439.02199999999999</v>
      </c>
      <c r="Q1736">
        <f t="shared" si="278"/>
        <v>450.65</v>
      </c>
      <c r="R1736">
        <f t="shared" si="279"/>
        <v>445.91679999999997</v>
      </c>
      <c r="S1736">
        <f t="shared" si="280"/>
        <v>4.9180625453525835</v>
      </c>
      <c r="T1736">
        <f t="shared" si="281"/>
        <v>3000</v>
      </c>
      <c r="U1736">
        <f t="shared" si="282"/>
        <v>3000</v>
      </c>
      <c r="V1736">
        <f t="shared" si="283"/>
        <v>3000</v>
      </c>
      <c r="W1736">
        <f t="shared" si="284"/>
        <v>0</v>
      </c>
      <c r="X1736">
        <f t="shared" si="285"/>
        <v>0</v>
      </c>
    </row>
    <row r="1737" spans="1:24" x14ac:dyDescent="0.25">
      <c r="A1737" t="s">
        <v>84</v>
      </c>
      <c r="B1737">
        <v>297.238</v>
      </c>
      <c r="C1737">
        <v>174569</v>
      </c>
      <c r="D1737">
        <v>1882</v>
      </c>
      <c r="E1737">
        <v>1415926535</v>
      </c>
      <c r="F1737">
        <v>78</v>
      </c>
      <c r="G1737">
        <v>0.16250000000000001</v>
      </c>
      <c r="H1737">
        <v>0.2631</v>
      </c>
      <c r="I1737">
        <v>0.31219999999999998</v>
      </c>
      <c r="J1737">
        <v>4</v>
      </c>
      <c r="K1737">
        <v>3000</v>
      </c>
      <c r="L1737">
        <v>40</v>
      </c>
      <c r="M1737">
        <v>2</v>
      </c>
      <c r="N1737">
        <v>3000</v>
      </c>
      <c r="O1737">
        <f t="shared" si="276"/>
        <v>0</v>
      </c>
      <c r="P1737">
        <f t="shared" si="277"/>
        <v>297.238</v>
      </c>
      <c r="Q1737">
        <f t="shared" si="278"/>
        <v>300.09199999999998</v>
      </c>
      <c r="R1737">
        <f t="shared" si="279"/>
        <v>298.79359999999997</v>
      </c>
      <c r="S1737">
        <f t="shared" si="280"/>
        <v>1.3345728904784464</v>
      </c>
      <c r="T1737">
        <f t="shared" si="281"/>
        <v>3000</v>
      </c>
      <c r="U1737">
        <f t="shared" si="282"/>
        <v>3000</v>
      </c>
      <c r="V1737">
        <f t="shared" si="283"/>
        <v>3000</v>
      </c>
      <c r="W1737">
        <f t="shared" si="284"/>
        <v>0</v>
      </c>
      <c r="X1737">
        <f t="shared" si="285"/>
        <v>0</v>
      </c>
    </row>
    <row r="1738" spans="1:24" x14ac:dyDescent="0.25">
      <c r="A1738" t="s">
        <v>84</v>
      </c>
      <c r="B1738">
        <v>300.09199999999998</v>
      </c>
      <c r="C1738">
        <v>172331</v>
      </c>
      <c r="D1738">
        <v>1068</v>
      </c>
      <c r="E1738">
        <v>389389254</v>
      </c>
      <c r="F1738">
        <v>78</v>
      </c>
      <c r="G1738">
        <v>0.16250000000000001</v>
      </c>
      <c r="H1738">
        <v>0.2631</v>
      </c>
      <c r="I1738">
        <v>0.31219999999999998</v>
      </c>
      <c r="J1738">
        <v>4</v>
      </c>
      <c r="K1738">
        <v>3000</v>
      </c>
      <c r="L1738">
        <v>40</v>
      </c>
      <c r="M1738">
        <v>2</v>
      </c>
      <c r="N1738">
        <v>3000</v>
      </c>
      <c r="O1738">
        <f t="shared" si="276"/>
        <v>1</v>
      </c>
      <c r="P1738">
        <f t="shared" si="277"/>
        <v>297.238</v>
      </c>
      <c r="Q1738">
        <f t="shared" si="278"/>
        <v>300.09199999999998</v>
      </c>
      <c r="R1738">
        <f t="shared" si="279"/>
        <v>298.79359999999997</v>
      </c>
      <c r="S1738">
        <f t="shared" si="280"/>
        <v>1.3345728904784464</v>
      </c>
      <c r="T1738">
        <f t="shared" si="281"/>
        <v>3000</v>
      </c>
      <c r="U1738">
        <f t="shared" si="282"/>
        <v>3000</v>
      </c>
      <c r="V1738">
        <f t="shared" si="283"/>
        <v>3000</v>
      </c>
      <c r="W1738">
        <f t="shared" si="284"/>
        <v>0</v>
      </c>
      <c r="X1738">
        <f t="shared" si="285"/>
        <v>0</v>
      </c>
    </row>
    <row r="1739" spans="1:24" x14ac:dyDescent="0.25">
      <c r="A1739" t="s">
        <v>84</v>
      </c>
      <c r="B1739">
        <v>297.46600000000001</v>
      </c>
      <c r="C1739">
        <v>167503</v>
      </c>
      <c r="D1739">
        <v>233</v>
      </c>
      <c r="E1739">
        <v>2643383279</v>
      </c>
      <c r="F1739">
        <v>78</v>
      </c>
      <c r="G1739">
        <v>0.16250000000000001</v>
      </c>
      <c r="H1739">
        <v>0.2631</v>
      </c>
      <c r="I1739">
        <v>0.31219999999999998</v>
      </c>
      <c r="J1739">
        <v>4</v>
      </c>
      <c r="K1739">
        <v>3000</v>
      </c>
      <c r="L1739">
        <v>40</v>
      </c>
      <c r="M1739">
        <v>2</v>
      </c>
      <c r="N1739">
        <v>3000</v>
      </c>
      <c r="O1739">
        <f t="shared" si="276"/>
        <v>1</v>
      </c>
      <c r="P1739">
        <f t="shared" si="277"/>
        <v>297.238</v>
      </c>
      <c r="Q1739">
        <f t="shared" si="278"/>
        <v>300.09199999999998</v>
      </c>
      <c r="R1739">
        <f t="shared" si="279"/>
        <v>298.79359999999997</v>
      </c>
      <c r="S1739">
        <f t="shared" si="280"/>
        <v>1.3345728904784464</v>
      </c>
      <c r="T1739">
        <f t="shared" si="281"/>
        <v>3000</v>
      </c>
      <c r="U1739">
        <f t="shared" si="282"/>
        <v>3000</v>
      </c>
      <c r="V1739">
        <f t="shared" si="283"/>
        <v>3000</v>
      </c>
      <c r="W1739">
        <f t="shared" si="284"/>
        <v>0</v>
      </c>
      <c r="X1739">
        <f t="shared" si="285"/>
        <v>0</v>
      </c>
    </row>
    <row r="1740" spans="1:24" x14ac:dyDescent="0.25">
      <c r="A1740" t="s">
        <v>84</v>
      </c>
      <c r="B1740">
        <v>299.57400000000001</v>
      </c>
      <c r="C1740">
        <v>170550</v>
      </c>
      <c r="D1740">
        <v>482</v>
      </c>
      <c r="E1740">
        <v>733874675</v>
      </c>
      <c r="F1740">
        <v>78</v>
      </c>
      <c r="G1740">
        <v>0.16250000000000001</v>
      </c>
      <c r="H1740">
        <v>0.2631</v>
      </c>
      <c r="I1740">
        <v>0.31219999999999998</v>
      </c>
      <c r="J1740">
        <v>4</v>
      </c>
      <c r="K1740">
        <v>3000</v>
      </c>
      <c r="L1740">
        <v>40</v>
      </c>
      <c r="M1740">
        <v>2</v>
      </c>
      <c r="N1740">
        <v>3000</v>
      </c>
      <c r="O1740">
        <f t="shared" si="276"/>
        <v>1</v>
      </c>
      <c r="P1740">
        <f t="shared" si="277"/>
        <v>297.238</v>
      </c>
      <c r="Q1740">
        <f t="shared" si="278"/>
        <v>300.09199999999998</v>
      </c>
      <c r="R1740">
        <f t="shared" si="279"/>
        <v>298.79359999999997</v>
      </c>
      <c r="S1740">
        <f t="shared" si="280"/>
        <v>1.3345728904784464</v>
      </c>
      <c r="T1740">
        <f t="shared" si="281"/>
        <v>3000</v>
      </c>
      <c r="U1740">
        <f t="shared" si="282"/>
        <v>3000</v>
      </c>
      <c r="V1740">
        <f t="shared" si="283"/>
        <v>3000</v>
      </c>
      <c r="W1740">
        <f t="shared" si="284"/>
        <v>0</v>
      </c>
      <c r="X1740">
        <f t="shared" si="285"/>
        <v>0</v>
      </c>
    </row>
    <row r="1741" spans="1:24" x14ac:dyDescent="0.25">
      <c r="A1741" t="s">
        <v>84</v>
      </c>
      <c r="B1741">
        <v>299.59800000000001</v>
      </c>
      <c r="C1741">
        <v>171476</v>
      </c>
      <c r="D1741">
        <v>536</v>
      </c>
      <c r="E1741">
        <v>2644970214</v>
      </c>
      <c r="F1741">
        <v>78</v>
      </c>
      <c r="G1741">
        <v>0.16250000000000001</v>
      </c>
      <c r="H1741">
        <v>0.2631</v>
      </c>
      <c r="I1741">
        <v>0.31219999999999998</v>
      </c>
      <c r="J1741">
        <v>4</v>
      </c>
      <c r="K1741">
        <v>3000</v>
      </c>
      <c r="L1741">
        <v>40</v>
      </c>
      <c r="M1741">
        <v>2</v>
      </c>
      <c r="N1741">
        <v>3000</v>
      </c>
      <c r="O1741">
        <f t="shared" si="276"/>
        <v>1</v>
      </c>
      <c r="P1741">
        <f t="shared" si="277"/>
        <v>297.238</v>
      </c>
      <c r="Q1741">
        <f t="shared" si="278"/>
        <v>300.09199999999998</v>
      </c>
      <c r="R1741">
        <f t="shared" si="279"/>
        <v>298.79359999999997</v>
      </c>
      <c r="S1741">
        <f t="shared" si="280"/>
        <v>1.3345728904784464</v>
      </c>
      <c r="T1741">
        <f t="shared" si="281"/>
        <v>3000</v>
      </c>
      <c r="U1741">
        <f t="shared" si="282"/>
        <v>3000</v>
      </c>
      <c r="V1741">
        <f t="shared" si="283"/>
        <v>3000</v>
      </c>
      <c r="W1741">
        <f t="shared" si="284"/>
        <v>0</v>
      </c>
      <c r="X1741">
        <f t="shared" si="285"/>
        <v>0</v>
      </c>
    </row>
    <row r="1742" spans="1:24" x14ac:dyDescent="0.25">
      <c r="A1742" t="s">
        <v>83</v>
      </c>
      <c r="B1742">
        <v>4512.67</v>
      </c>
      <c r="C1742">
        <v>214166</v>
      </c>
      <c r="D1742">
        <v>1536</v>
      </c>
      <c r="E1742">
        <v>1415926535</v>
      </c>
      <c r="F1742">
        <v>78</v>
      </c>
      <c r="G1742">
        <v>0.16250000000000001</v>
      </c>
      <c r="H1742">
        <v>0.2631</v>
      </c>
      <c r="I1742">
        <v>0.31219999999999998</v>
      </c>
      <c r="J1742">
        <v>4</v>
      </c>
      <c r="K1742">
        <v>3000</v>
      </c>
      <c r="L1742">
        <v>40</v>
      </c>
      <c r="M1742">
        <v>2</v>
      </c>
      <c r="N1742">
        <v>3000</v>
      </c>
      <c r="O1742">
        <f t="shared" si="276"/>
        <v>0</v>
      </c>
      <c r="P1742">
        <f t="shared" si="277"/>
        <v>4475.18</v>
      </c>
      <c r="Q1742">
        <f t="shared" si="278"/>
        <v>4512.67</v>
      </c>
      <c r="R1742">
        <f t="shared" si="279"/>
        <v>4494.3720000000003</v>
      </c>
      <c r="S1742">
        <f t="shared" si="280"/>
        <v>15.938690975108278</v>
      </c>
      <c r="T1742">
        <f t="shared" si="281"/>
        <v>3000</v>
      </c>
      <c r="U1742">
        <f t="shared" si="282"/>
        <v>3000</v>
      </c>
      <c r="V1742">
        <f t="shared" si="283"/>
        <v>3000</v>
      </c>
      <c r="W1742">
        <f t="shared" si="284"/>
        <v>0</v>
      </c>
      <c r="X1742">
        <f t="shared" si="285"/>
        <v>0</v>
      </c>
    </row>
    <row r="1743" spans="1:24" x14ac:dyDescent="0.25">
      <c r="A1743" t="s">
        <v>83</v>
      </c>
      <c r="B1743">
        <v>4497.99</v>
      </c>
      <c r="C1743">
        <v>221979</v>
      </c>
      <c r="D1743">
        <v>1382</v>
      </c>
      <c r="E1743">
        <v>389389254</v>
      </c>
      <c r="F1743">
        <v>78</v>
      </c>
      <c r="G1743">
        <v>0.16250000000000001</v>
      </c>
      <c r="H1743">
        <v>0.2631</v>
      </c>
      <c r="I1743">
        <v>0.31219999999999998</v>
      </c>
      <c r="J1743">
        <v>4</v>
      </c>
      <c r="K1743">
        <v>3000</v>
      </c>
      <c r="L1743">
        <v>40</v>
      </c>
      <c r="M1743">
        <v>2</v>
      </c>
      <c r="N1743">
        <v>3000</v>
      </c>
      <c r="O1743">
        <f t="shared" si="276"/>
        <v>1</v>
      </c>
      <c r="P1743">
        <f t="shared" si="277"/>
        <v>4475.18</v>
      </c>
      <c r="Q1743">
        <f t="shared" si="278"/>
        <v>4512.67</v>
      </c>
      <c r="R1743">
        <f t="shared" si="279"/>
        <v>4494.3720000000003</v>
      </c>
      <c r="S1743">
        <f t="shared" si="280"/>
        <v>15.938690975108278</v>
      </c>
      <c r="T1743">
        <f t="shared" si="281"/>
        <v>3000</v>
      </c>
      <c r="U1743">
        <f t="shared" si="282"/>
        <v>3000</v>
      </c>
      <c r="V1743">
        <f t="shared" si="283"/>
        <v>3000</v>
      </c>
      <c r="W1743">
        <f t="shared" si="284"/>
        <v>0</v>
      </c>
      <c r="X1743">
        <f t="shared" si="285"/>
        <v>0</v>
      </c>
    </row>
    <row r="1744" spans="1:24" x14ac:dyDescent="0.25">
      <c r="A1744" t="s">
        <v>83</v>
      </c>
      <c r="B1744">
        <v>4505.18</v>
      </c>
      <c r="C1744">
        <v>221110</v>
      </c>
      <c r="D1744">
        <v>164</v>
      </c>
      <c r="E1744">
        <v>2643383279</v>
      </c>
      <c r="F1744">
        <v>78</v>
      </c>
      <c r="G1744">
        <v>0.16250000000000001</v>
      </c>
      <c r="H1744">
        <v>0.2631</v>
      </c>
      <c r="I1744">
        <v>0.31219999999999998</v>
      </c>
      <c r="J1744">
        <v>4</v>
      </c>
      <c r="K1744">
        <v>3000</v>
      </c>
      <c r="L1744">
        <v>40</v>
      </c>
      <c r="M1744">
        <v>2</v>
      </c>
      <c r="N1744">
        <v>3000</v>
      </c>
      <c r="O1744">
        <f t="shared" si="276"/>
        <v>1</v>
      </c>
      <c r="P1744">
        <f t="shared" si="277"/>
        <v>4475.18</v>
      </c>
      <c r="Q1744">
        <f t="shared" si="278"/>
        <v>4512.67</v>
      </c>
      <c r="R1744">
        <f t="shared" si="279"/>
        <v>4494.3720000000003</v>
      </c>
      <c r="S1744">
        <f t="shared" si="280"/>
        <v>15.938690975108278</v>
      </c>
      <c r="T1744">
        <f t="shared" si="281"/>
        <v>3000</v>
      </c>
      <c r="U1744">
        <f t="shared" si="282"/>
        <v>3000</v>
      </c>
      <c r="V1744">
        <f t="shared" si="283"/>
        <v>3000</v>
      </c>
      <c r="W1744">
        <f t="shared" si="284"/>
        <v>0</v>
      </c>
      <c r="X1744">
        <f t="shared" si="285"/>
        <v>0</v>
      </c>
    </row>
    <row r="1745" spans="1:24" x14ac:dyDescent="0.25">
      <c r="A1745" t="s">
        <v>83</v>
      </c>
      <c r="B1745">
        <v>4475.18</v>
      </c>
      <c r="C1745">
        <v>218806</v>
      </c>
      <c r="D1745">
        <v>2677</v>
      </c>
      <c r="E1745">
        <v>733874675</v>
      </c>
      <c r="F1745">
        <v>78</v>
      </c>
      <c r="G1745">
        <v>0.16250000000000001</v>
      </c>
      <c r="H1745">
        <v>0.2631</v>
      </c>
      <c r="I1745">
        <v>0.31219999999999998</v>
      </c>
      <c r="J1745">
        <v>4</v>
      </c>
      <c r="K1745">
        <v>3000</v>
      </c>
      <c r="L1745">
        <v>40</v>
      </c>
      <c r="M1745">
        <v>2</v>
      </c>
      <c r="N1745">
        <v>3000</v>
      </c>
      <c r="O1745">
        <f t="shared" si="276"/>
        <v>1</v>
      </c>
      <c r="P1745">
        <f t="shared" si="277"/>
        <v>4475.18</v>
      </c>
      <c r="Q1745">
        <f t="shared" si="278"/>
        <v>4512.67</v>
      </c>
      <c r="R1745">
        <f t="shared" si="279"/>
        <v>4494.3720000000003</v>
      </c>
      <c r="S1745">
        <f t="shared" si="280"/>
        <v>15.938690975108278</v>
      </c>
      <c r="T1745">
        <f t="shared" si="281"/>
        <v>3000</v>
      </c>
      <c r="U1745">
        <f t="shared" si="282"/>
        <v>3000</v>
      </c>
      <c r="V1745">
        <f t="shared" si="283"/>
        <v>3000</v>
      </c>
      <c r="W1745">
        <f t="shared" si="284"/>
        <v>0</v>
      </c>
      <c r="X1745">
        <f t="shared" si="285"/>
        <v>0</v>
      </c>
    </row>
    <row r="1746" spans="1:24" x14ac:dyDescent="0.25">
      <c r="A1746" t="s">
        <v>83</v>
      </c>
      <c r="B1746">
        <v>4480.84</v>
      </c>
      <c r="C1746">
        <v>223724</v>
      </c>
      <c r="D1746">
        <v>1601</v>
      </c>
      <c r="E1746">
        <v>2644970214</v>
      </c>
      <c r="F1746">
        <v>78</v>
      </c>
      <c r="G1746">
        <v>0.16250000000000001</v>
      </c>
      <c r="H1746">
        <v>0.2631</v>
      </c>
      <c r="I1746">
        <v>0.31219999999999998</v>
      </c>
      <c r="J1746">
        <v>4</v>
      </c>
      <c r="K1746">
        <v>3000</v>
      </c>
      <c r="L1746">
        <v>40</v>
      </c>
      <c r="M1746">
        <v>2</v>
      </c>
      <c r="N1746">
        <v>3000</v>
      </c>
      <c r="O1746">
        <f t="shared" si="276"/>
        <v>1</v>
      </c>
      <c r="P1746">
        <f t="shared" si="277"/>
        <v>4475.18</v>
      </c>
      <c r="Q1746">
        <f t="shared" si="278"/>
        <v>4512.67</v>
      </c>
      <c r="R1746">
        <f t="shared" si="279"/>
        <v>4494.3720000000003</v>
      </c>
      <c r="S1746">
        <f t="shared" si="280"/>
        <v>15.938690975108278</v>
      </c>
      <c r="T1746">
        <f t="shared" si="281"/>
        <v>3000</v>
      </c>
      <c r="U1746">
        <f t="shared" si="282"/>
        <v>3000</v>
      </c>
      <c r="V1746">
        <f t="shared" si="283"/>
        <v>3000</v>
      </c>
      <c r="W1746">
        <f t="shared" si="284"/>
        <v>0</v>
      </c>
      <c r="X1746">
        <f t="shared" si="285"/>
        <v>0</v>
      </c>
    </row>
    <row r="1747" spans="1:24" x14ac:dyDescent="0.25">
      <c r="A1747" t="s">
        <v>82</v>
      </c>
      <c r="B1747">
        <v>5053.1400000000003</v>
      </c>
      <c r="C1747">
        <v>238615</v>
      </c>
      <c r="D1747">
        <v>165</v>
      </c>
      <c r="E1747">
        <v>1415926535</v>
      </c>
      <c r="F1747">
        <v>78</v>
      </c>
      <c r="G1747">
        <v>0.16250000000000001</v>
      </c>
      <c r="H1747">
        <v>0.2631</v>
      </c>
      <c r="I1747">
        <v>0.31219999999999998</v>
      </c>
      <c r="J1747">
        <v>4</v>
      </c>
      <c r="K1747">
        <v>3000</v>
      </c>
      <c r="L1747">
        <v>40</v>
      </c>
      <c r="M1747">
        <v>2</v>
      </c>
      <c r="N1747">
        <v>3000</v>
      </c>
      <c r="O1747">
        <f t="shared" si="276"/>
        <v>0</v>
      </c>
      <c r="P1747">
        <f t="shared" si="277"/>
        <v>4981.92</v>
      </c>
      <c r="Q1747">
        <f t="shared" si="278"/>
        <v>5172.79</v>
      </c>
      <c r="R1747">
        <f t="shared" si="279"/>
        <v>5079.1980000000003</v>
      </c>
      <c r="S1747">
        <f t="shared" si="280"/>
        <v>81.985090229870323</v>
      </c>
      <c r="T1747">
        <f t="shared" si="281"/>
        <v>3000</v>
      </c>
      <c r="U1747">
        <f t="shared" si="282"/>
        <v>3000</v>
      </c>
      <c r="V1747">
        <f t="shared" si="283"/>
        <v>3000</v>
      </c>
      <c r="W1747">
        <f t="shared" si="284"/>
        <v>0</v>
      </c>
      <c r="X1747">
        <f t="shared" si="285"/>
        <v>0</v>
      </c>
    </row>
    <row r="1748" spans="1:24" x14ac:dyDescent="0.25">
      <c r="A1748" t="s">
        <v>82</v>
      </c>
      <c r="B1748">
        <v>5032.66</v>
      </c>
      <c r="C1748">
        <v>236754</v>
      </c>
      <c r="D1748">
        <v>489</v>
      </c>
      <c r="E1748">
        <v>389389254</v>
      </c>
      <c r="F1748">
        <v>78</v>
      </c>
      <c r="G1748">
        <v>0.16250000000000001</v>
      </c>
      <c r="H1748">
        <v>0.2631</v>
      </c>
      <c r="I1748">
        <v>0.31219999999999998</v>
      </c>
      <c r="J1748">
        <v>4</v>
      </c>
      <c r="K1748">
        <v>3000</v>
      </c>
      <c r="L1748">
        <v>40</v>
      </c>
      <c r="M1748">
        <v>2</v>
      </c>
      <c r="N1748">
        <v>3000</v>
      </c>
      <c r="O1748">
        <f t="shared" si="276"/>
        <v>1</v>
      </c>
      <c r="P1748">
        <f t="shared" si="277"/>
        <v>4981.92</v>
      </c>
      <c r="Q1748">
        <f t="shared" si="278"/>
        <v>5172.79</v>
      </c>
      <c r="R1748">
        <f t="shared" si="279"/>
        <v>5079.1980000000003</v>
      </c>
      <c r="S1748">
        <f t="shared" si="280"/>
        <v>81.985090229870323</v>
      </c>
      <c r="T1748">
        <f t="shared" si="281"/>
        <v>3000</v>
      </c>
      <c r="U1748">
        <f t="shared" si="282"/>
        <v>3000</v>
      </c>
      <c r="V1748">
        <f t="shared" si="283"/>
        <v>3000</v>
      </c>
      <c r="W1748">
        <f t="shared" si="284"/>
        <v>0</v>
      </c>
      <c r="X1748">
        <f t="shared" si="285"/>
        <v>0</v>
      </c>
    </row>
    <row r="1749" spans="1:24" x14ac:dyDescent="0.25">
      <c r="A1749" t="s">
        <v>82</v>
      </c>
      <c r="B1749">
        <v>5172.79</v>
      </c>
      <c r="C1749">
        <v>244132</v>
      </c>
      <c r="D1749">
        <v>1524</v>
      </c>
      <c r="E1749">
        <v>2643383279</v>
      </c>
      <c r="F1749">
        <v>78</v>
      </c>
      <c r="G1749">
        <v>0.16250000000000001</v>
      </c>
      <c r="H1749">
        <v>0.2631</v>
      </c>
      <c r="I1749">
        <v>0.31219999999999998</v>
      </c>
      <c r="J1749">
        <v>4</v>
      </c>
      <c r="K1749">
        <v>3000</v>
      </c>
      <c r="L1749">
        <v>40</v>
      </c>
      <c r="M1749">
        <v>2</v>
      </c>
      <c r="N1749">
        <v>3000</v>
      </c>
      <c r="O1749">
        <f t="shared" si="276"/>
        <v>1</v>
      </c>
      <c r="P1749">
        <f t="shared" si="277"/>
        <v>4981.92</v>
      </c>
      <c r="Q1749">
        <f t="shared" si="278"/>
        <v>5172.79</v>
      </c>
      <c r="R1749">
        <f t="shared" si="279"/>
        <v>5079.1980000000003</v>
      </c>
      <c r="S1749">
        <f t="shared" si="280"/>
        <v>81.985090229870323</v>
      </c>
      <c r="T1749">
        <f t="shared" si="281"/>
        <v>3000</v>
      </c>
      <c r="U1749">
        <f t="shared" si="282"/>
        <v>3000</v>
      </c>
      <c r="V1749">
        <f t="shared" si="283"/>
        <v>3000</v>
      </c>
      <c r="W1749">
        <f t="shared" si="284"/>
        <v>0</v>
      </c>
      <c r="X1749">
        <f t="shared" si="285"/>
        <v>0</v>
      </c>
    </row>
    <row r="1750" spans="1:24" x14ac:dyDescent="0.25">
      <c r="A1750" t="s">
        <v>82</v>
      </c>
      <c r="B1750">
        <v>4981.92</v>
      </c>
      <c r="C1750">
        <v>258512</v>
      </c>
      <c r="D1750">
        <v>2535</v>
      </c>
      <c r="E1750">
        <v>733874675</v>
      </c>
      <c r="F1750">
        <v>78</v>
      </c>
      <c r="G1750">
        <v>0.16250000000000001</v>
      </c>
      <c r="H1750">
        <v>0.2631</v>
      </c>
      <c r="I1750">
        <v>0.31219999999999998</v>
      </c>
      <c r="J1750">
        <v>4</v>
      </c>
      <c r="K1750">
        <v>3000</v>
      </c>
      <c r="L1750">
        <v>40</v>
      </c>
      <c r="M1750">
        <v>2</v>
      </c>
      <c r="N1750">
        <v>3000</v>
      </c>
      <c r="O1750">
        <f t="shared" si="276"/>
        <v>1</v>
      </c>
      <c r="P1750">
        <f t="shared" si="277"/>
        <v>4981.92</v>
      </c>
      <c r="Q1750">
        <f t="shared" si="278"/>
        <v>5172.79</v>
      </c>
      <c r="R1750">
        <f t="shared" si="279"/>
        <v>5079.1980000000003</v>
      </c>
      <c r="S1750">
        <f t="shared" si="280"/>
        <v>81.985090229870323</v>
      </c>
      <c r="T1750">
        <f t="shared" si="281"/>
        <v>3000</v>
      </c>
      <c r="U1750">
        <f t="shared" si="282"/>
        <v>3000</v>
      </c>
      <c r="V1750">
        <f t="shared" si="283"/>
        <v>3000</v>
      </c>
      <c r="W1750">
        <f t="shared" si="284"/>
        <v>0</v>
      </c>
      <c r="X1750">
        <f t="shared" si="285"/>
        <v>0</v>
      </c>
    </row>
    <row r="1751" spans="1:24" x14ac:dyDescent="0.25">
      <c r="A1751" t="s">
        <v>82</v>
      </c>
      <c r="B1751">
        <v>5155.4799999999996</v>
      </c>
      <c r="C1751">
        <v>236992</v>
      </c>
      <c r="D1751">
        <v>1776</v>
      </c>
      <c r="E1751">
        <v>2644970214</v>
      </c>
      <c r="F1751">
        <v>78</v>
      </c>
      <c r="G1751">
        <v>0.16250000000000001</v>
      </c>
      <c r="H1751">
        <v>0.2631</v>
      </c>
      <c r="I1751">
        <v>0.31219999999999998</v>
      </c>
      <c r="J1751">
        <v>4</v>
      </c>
      <c r="K1751">
        <v>3000</v>
      </c>
      <c r="L1751">
        <v>40</v>
      </c>
      <c r="M1751">
        <v>2</v>
      </c>
      <c r="N1751">
        <v>3000</v>
      </c>
      <c r="O1751">
        <f t="shared" si="276"/>
        <v>1</v>
      </c>
      <c r="P1751">
        <f t="shared" si="277"/>
        <v>4981.92</v>
      </c>
      <c r="Q1751">
        <f t="shared" si="278"/>
        <v>5172.79</v>
      </c>
      <c r="R1751">
        <f t="shared" si="279"/>
        <v>5079.1980000000003</v>
      </c>
      <c r="S1751">
        <f t="shared" si="280"/>
        <v>81.985090229870323</v>
      </c>
      <c r="T1751">
        <f t="shared" si="281"/>
        <v>3000</v>
      </c>
      <c r="U1751">
        <f t="shared" si="282"/>
        <v>3000</v>
      </c>
      <c r="V1751">
        <f t="shared" si="283"/>
        <v>3000</v>
      </c>
      <c r="W1751">
        <f t="shared" si="284"/>
        <v>0</v>
      </c>
      <c r="X1751">
        <f t="shared" si="285"/>
        <v>0</v>
      </c>
    </row>
    <row r="1752" spans="1:24" x14ac:dyDescent="0.25">
      <c r="A1752" t="s">
        <v>81</v>
      </c>
      <c r="B1752">
        <v>2582.5300000000002</v>
      </c>
      <c r="C1752">
        <v>202707</v>
      </c>
      <c r="D1752">
        <v>578</v>
      </c>
      <c r="E1752">
        <v>1415926535</v>
      </c>
      <c r="F1752">
        <v>78</v>
      </c>
      <c r="G1752">
        <v>0.16250000000000001</v>
      </c>
      <c r="H1752">
        <v>0.2631</v>
      </c>
      <c r="I1752">
        <v>0.31219999999999998</v>
      </c>
      <c r="J1752">
        <v>4</v>
      </c>
      <c r="K1752">
        <v>3000</v>
      </c>
      <c r="L1752">
        <v>40</v>
      </c>
      <c r="M1752">
        <v>2</v>
      </c>
      <c r="N1752">
        <v>3000</v>
      </c>
      <c r="O1752">
        <f t="shared" si="276"/>
        <v>0</v>
      </c>
      <c r="P1752">
        <f t="shared" si="277"/>
        <v>2582.5300000000002</v>
      </c>
      <c r="Q1752">
        <f t="shared" si="278"/>
        <v>2679.47</v>
      </c>
      <c r="R1752">
        <f t="shared" si="279"/>
        <v>2652.9939999999997</v>
      </c>
      <c r="S1752">
        <f t="shared" si="280"/>
        <v>42.274295736298008</v>
      </c>
      <c r="T1752">
        <f t="shared" si="281"/>
        <v>3000</v>
      </c>
      <c r="U1752">
        <f t="shared" si="282"/>
        <v>3000</v>
      </c>
      <c r="V1752">
        <f t="shared" si="283"/>
        <v>3000</v>
      </c>
      <c r="W1752">
        <f t="shared" si="284"/>
        <v>0</v>
      </c>
      <c r="X1752">
        <f t="shared" si="285"/>
        <v>0</v>
      </c>
    </row>
    <row r="1753" spans="1:24" x14ac:dyDescent="0.25">
      <c r="A1753" t="s">
        <v>81</v>
      </c>
      <c r="B1753">
        <v>2644.03</v>
      </c>
      <c r="C1753">
        <v>209061</v>
      </c>
      <c r="D1753">
        <v>1416</v>
      </c>
      <c r="E1753">
        <v>389389254</v>
      </c>
      <c r="F1753">
        <v>78</v>
      </c>
      <c r="G1753">
        <v>0.16250000000000001</v>
      </c>
      <c r="H1753">
        <v>0.2631</v>
      </c>
      <c r="I1753">
        <v>0.31219999999999998</v>
      </c>
      <c r="J1753">
        <v>4</v>
      </c>
      <c r="K1753">
        <v>3000</v>
      </c>
      <c r="L1753">
        <v>40</v>
      </c>
      <c r="M1753">
        <v>2</v>
      </c>
      <c r="N1753">
        <v>3000</v>
      </c>
      <c r="O1753">
        <f t="shared" si="276"/>
        <v>1</v>
      </c>
      <c r="P1753">
        <f t="shared" si="277"/>
        <v>2582.5300000000002</v>
      </c>
      <c r="Q1753">
        <f t="shared" si="278"/>
        <v>2679.47</v>
      </c>
      <c r="R1753">
        <f t="shared" si="279"/>
        <v>2652.9939999999997</v>
      </c>
      <c r="S1753">
        <f t="shared" si="280"/>
        <v>42.274295736298008</v>
      </c>
      <c r="T1753">
        <f t="shared" si="281"/>
        <v>3000</v>
      </c>
      <c r="U1753">
        <f t="shared" si="282"/>
        <v>3000</v>
      </c>
      <c r="V1753">
        <f t="shared" si="283"/>
        <v>3000</v>
      </c>
      <c r="W1753">
        <f t="shared" si="284"/>
        <v>0</v>
      </c>
      <c r="X1753">
        <f t="shared" si="285"/>
        <v>0</v>
      </c>
    </row>
    <row r="1754" spans="1:24" x14ac:dyDescent="0.25">
      <c r="A1754" t="s">
        <v>81</v>
      </c>
      <c r="B1754">
        <v>2679.47</v>
      </c>
      <c r="C1754">
        <v>204480</v>
      </c>
      <c r="D1754">
        <v>172</v>
      </c>
      <c r="E1754">
        <v>2643383279</v>
      </c>
      <c r="F1754">
        <v>78</v>
      </c>
      <c r="G1754">
        <v>0.16250000000000001</v>
      </c>
      <c r="H1754">
        <v>0.2631</v>
      </c>
      <c r="I1754">
        <v>0.31219999999999998</v>
      </c>
      <c r="J1754">
        <v>4</v>
      </c>
      <c r="K1754">
        <v>3000</v>
      </c>
      <c r="L1754">
        <v>40</v>
      </c>
      <c r="M1754">
        <v>2</v>
      </c>
      <c r="N1754">
        <v>3000</v>
      </c>
      <c r="O1754">
        <f t="shared" si="276"/>
        <v>1</v>
      </c>
      <c r="P1754">
        <f t="shared" si="277"/>
        <v>2582.5300000000002</v>
      </c>
      <c r="Q1754">
        <f t="shared" si="278"/>
        <v>2679.47</v>
      </c>
      <c r="R1754">
        <f t="shared" si="279"/>
        <v>2652.9939999999997</v>
      </c>
      <c r="S1754">
        <f t="shared" si="280"/>
        <v>42.274295736298008</v>
      </c>
      <c r="T1754">
        <f t="shared" si="281"/>
        <v>3000</v>
      </c>
      <c r="U1754">
        <f t="shared" si="282"/>
        <v>3000</v>
      </c>
      <c r="V1754">
        <f t="shared" si="283"/>
        <v>3000</v>
      </c>
      <c r="W1754">
        <f t="shared" si="284"/>
        <v>0</v>
      </c>
      <c r="X1754">
        <f t="shared" si="285"/>
        <v>0</v>
      </c>
    </row>
    <row r="1755" spans="1:24" x14ac:dyDescent="0.25">
      <c r="A1755" t="s">
        <v>81</v>
      </c>
      <c r="B1755">
        <v>2679.47</v>
      </c>
      <c r="C1755">
        <v>204442</v>
      </c>
      <c r="D1755">
        <v>43</v>
      </c>
      <c r="E1755">
        <v>733874675</v>
      </c>
      <c r="F1755">
        <v>78</v>
      </c>
      <c r="G1755">
        <v>0.16250000000000001</v>
      </c>
      <c r="H1755">
        <v>0.2631</v>
      </c>
      <c r="I1755">
        <v>0.31219999999999998</v>
      </c>
      <c r="J1755">
        <v>4</v>
      </c>
      <c r="K1755">
        <v>3000</v>
      </c>
      <c r="L1755">
        <v>40</v>
      </c>
      <c r="M1755">
        <v>2</v>
      </c>
      <c r="N1755">
        <v>3000</v>
      </c>
      <c r="O1755">
        <f t="shared" si="276"/>
        <v>1</v>
      </c>
      <c r="P1755">
        <f t="shared" si="277"/>
        <v>2582.5300000000002</v>
      </c>
      <c r="Q1755">
        <f t="shared" si="278"/>
        <v>2679.47</v>
      </c>
      <c r="R1755">
        <f t="shared" si="279"/>
        <v>2652.9939999999997</v>
      </c>
      <c r="S1755">
        <f t="shared" si="280"/>
        <v>42.274295736298008</v>
      </c>
      <c r="T1755">
        <f t="shared" si="281"/>
        <v>3000</v>
      </c>
      <c r="U1755">
        <f t="shared" si="282"/>
        <v>3000</v>
      </c>
      <c r="V1755">
        <f t="shared" si="283"/>
        <v>3000</v>
      </c>
      <c r="W1755">
        <f t="shared" si="284"/>
        <v>0</v>
      </c>
      <c r="X1755">
        <f t="shared" si="285"/>
        <v>0</v>
      </c>
    </row>
    <row r="1756" spans="1:24" x14ac:dyDescent="0.25">
      <c r="A1756" t="s">
        <v>81</v>
      </c>
      <c r="B1756">
        <v>2679.47</v>
      </c>
      <c r="C1756">
        <v>203388</v>
      </c>
      <c r="D1756">
        <v>83</v>
      </c>
      <c r="E1756">
        <v>2644970214</v>
      </c>
      <c r="F1756">
        <v>78</v>
      </c>
      <c r="G1756">
        <v>0.16250000000000001</v>
      </c>
      <c r="H1756">
        <v>0.2631</v>
      </c>
      <c r="I1756">
        <v>0.31219999999999998</v>
      </c>
      <c r="J1756">
        <v>4</v>
      </c>
      <c r="K1756">
        <v>3000</v>
      </c>
      <c r="L1756">
        <v>40</v>
      </c>
      <c r="M1756">
        <v>2</v>
      </c>
      <c r="N1756">
        <v>3000</v>
      </c>
      <c r="O1756">
        <f t="shared" si="276"/>
        <v>1</v>
      </c>
      <c r="P1756">
        <f t="shared" si="277"/>
        <v>2582.5300000000002</v>
      </c>
      <c r="Q1756">
        <f t="shared" si="278"/>
        <v>2679.47</v>
      </c>
      <c r="R1756">
        <f t="shared" si="279"/>
        <v>2652.9939999999997</v>
      </c>
      <c r="S1756">
        <f t="shared" si="280"/>
        <v>42.274295736298008</v>
      </c>
      <c r="T1756">
        <f t="shared" si="281"/>
        <v>3000</v>
      </c>
      <c r="U1756">
        <f t="shared" si="282"/>
        <v>3000</v>
      </c>
      <c r="V1756">
        <f t="shared" si="283"/>
        <v>3000</v>
      </c>
      <c r="W1756">
        <f t="shared" si="284"/>
        <v>0</v>
      </c>
      <c r="X1756">
        <f t="shared" si="285"/>
        <v>0</v>
      </c>
    </row>
    <row r="1757" spans="1:24" x14ac:dyDescent="0.25">
      <c r="A1757" t="s">
        <v>80</v>
      </c>
      <c r="B1757">
        <v>6703.4</v>
      </c>
      <c r="C1757">
        <v>215994</v>
      </c>
      <c r="D1757">
        <v>1723</v>
      </c>
      <c r="E1757">
        <v>1415926535</v>
      </c>
      <c r="F1757">
        <v>78</v>
      </c>
      <c r="G1757">
        <v>0.16250000000000001</v>
      </c>
      <c r="H1757">
        <v>0.2631</v>
      </c>
      <c r="I1757">
        <v>0.31219999999999998</v>
      </c>
      <c r="J1757">
        <v>4</v>
      </c>
      <c r="K1757">
        <v>3000</v>
      </c>
      <c r="L1757">
        <v>40</v>
      </c>
      <c r="M1757">
        <v>2</v>
      </c>
      <c r="N1757">
        <v>3000</v>
      </c>
      <c r="O1757">
        <f t="shared" si="276"/>
        <v>0</v>
      </c>
      <c r="P1757">
        <f t="shared" si="277"/>
        <v>6628.31</v>
      </c>
      <c r="Q1757">
        <f t="shared" si="278"/>
        <v>6703.4</v>
      </c>
      <c r="R1757">
        <f t="shared" si="279"/>
        <v>6653.0360000000001</v>
      </c>
      <c r="S1757">
        <f t="shared" si="280"/>
        <v>29.216543772321597</v>
      </c>
      <c r="T1757">
        <f t="shared" si="281"/>
        <v>3000</v>
      </c>
      <c r="U1757">
        <f t="shared" si="282"/>
        <v>3000</v>
      </c>
      <c r="V1757">
        <f t="shared" si="283"/>
        <v>3000</v>
      </c>
      <c r="W1757">
        <f t="shared" si="284"/>
        <v>0</v>
      </c>
      <c r="X1757">
        <f t="shared" si="285"/>
        <v>0</v>
      </c>
    </row>
    <row r="1758" spans="1:24" x14ac:dyDescent="0.25">
      <c r="A1758" t="s">
        <v>80</v>
      </c>
      <c r="B1758">
        <v>6649.24</v>
      </c>
      <c r="C1758">
        <v>209752</v>
      </c>
      <c r="D1758">
        <v>2244</v>
      </c>
      <c r="E1758">
        <v>389389254</v>
      </c>
      <c r="F1758">
        <v>78</v>
      </c>
      <c r="G1758">
        <v>0.16250000000000001</v>
      </c>
      <c r="H1758">
        <v>0.2631</v>
      </c>
      <c r="I1758">
        <v>0.31219999999999998</v>
      </c>
      <c r="J1758">
        <v>4</v>
      </c>
      <c r="K1758">
        <v>3000</v>
      </c>
      <c r="L1758">
        <v>40</v>
      </c>
      <c r="M1758">
        <v>2</v>
      </c>
      <c r="N1758">
        <v>3000</v>
      </c>
      <c r="O1758">
        <f t="shared" si="276"/>
        <v>1</v>
      </c>
      <c r="P1758">
        <f t="shared" si="277"/>
        <v>6628.31</v>
      </c>
      <c r="Q1758">
        <f t="shared" si="278"/>
        <v>6703.4</v>
      </c>
      <c r="R1758">
        <f t="shared" si="279"/>
        <v>6653.0360000000001</v>
      </c>
      <c r="S1758">
        <f t="shared" si="280"/>
        <v>29.216543772321597</v>
      </c>
      <c r="T1758">
        <f t="shared" si="281"/>
        <v>3000</v>
      </c>
      <c r="U1758">
        <f t="shared" si="282"/>
        <v>3000</v>
      </c>
      <c r="V1758">
        <f t="shared" si="283"/>
        <v>3000</v>
      </c>
      <c r="W1758">
        <f t="shared" si="284"/>
        <v>0</v>
      </c>
      <c r="X1758">
        <f t="shared" si="285"/>
        <v>0</v>
      </c>
    </row>
    <row r="1759" spans="1:24" x14ac:dyDescent="0.25">
      <c r="A1759" t="s">
        <v>80</v>
      </c>
      <c r="B1759">
        <v>6644.72</v>
      </c>
      <c r="C1759">
        <v>203967</v>
      </c>
      <c r="D1759">
        <v>183</v>
      </c>
      <c r="E1759">
        <v>2643383279</v>
      </c>
      <c r="F1759">
        <v>78</v>
      </c>
      <c r="G1759">
        <v>0.16250000000000001</v>
      </c>
      <c r="H1759">
        <v>0.2631</v>
      </c>
      <c r="I1759">
        <v>0.31219999999999998</v>
      </c>
      <c r="J1759">
        <v>4</v>
      </c>
      <c r="K1759">
        <v>3000</v>
      </c>
      <c r="L1759">
        <v>40</v>
      </c>
      <c r="M1759">
        <v>2</v>
      </c>
      <c r="N1759">
        <v>3000</v>
      </c>
      <c r="O1759">
        <f t="shared" si="276"/>
        <v>1</v>
      </c>
      <c r="P1759">
        <f t="shared" si="277"/>
        <v>6628.31</v>
      </c>
      <c r="Q1759">
        <f t="shared" si="278"/>
        <v>6703.4</v>
      </c>
      <c r="R1759">
        <f t="shared" si="279"/>
        <v>6653.0360000000001</v>
      </c>
      <c r="S1759">
        <f t="shared" si="280"/>
        <v>29.216543772321597</v>
      </c>
      <c r="T1759">
        <f t="shared" si="281"/>
        <v>3000</v>
      </c>
      <c r="U1759">
        <f t="shared" si="282"/>
        <v>3000</v>
      </c>
      <c r="V1759">
        <f t="shared" si="283"/>
        <v>3000</v>
      </c>
      <c r="W1759">
        <f t="shared" si="284"/>
        <v>0</v>
      </c>
      <c r="X1759">
        <f t="shared" si="285"/>
        <v>0</v>
      </c>
    </row>
    <row r="1760" spans="1:24" x14ac:dyDescent="0.25">
      <c r="A1760" t="s">
        <v>80</v>
      </c>
      <c r="B1760">
        <v>6639.51</v>
      </c>
      <c r="C1760">
        <v>208980</v>
      </c>
      <c r="D1760">
        <v>653</v>
      </c>
      <c r="E1760">
        <v>733874675</v>
      </c>
      <c r="F1760">
        <v>78</v>
      </c>
      <c r="G1760">
        <v>0.16250000000000001</v>
      </c>
      <c r="H1760">
        <v>0.2631</v>
      </c>
      <c r="I1760">
        <v>0.31219999999999998</v>
      </c>
      <c r="J1760">
        <v>4</v>
      </c>
      <c r="K1760">
        <v>3000</v>
      </c>
      <c r="L1760">
        <v>40</v>
      </c>
      <c r="M1760">
        <v>2</v>
      </c>
      <c r="N1760">
        <v>3000</v>
      </c>
      <c r="O1760">
        <f t="shared" si="276"/>
        <v>1</v>
      </c>
      <c r="P1760">
        <f t="shared" si="277"/>
        <v>6628.31</v>
      </c>
      <c r="Q1760">
        <f t="shared" si="278"/>
        <v>6703.4</v>
      </c>
      <c r="R1760">
        <f t="shared" si="279"/>
        <v>6653.0360000000001</v>
      </c>
      <c r="S1760">
        <f t="shared" si="280"/>
        <v>29.216543772321597</v>
      </c>
      <c r="T1760">
        <f t="shared" si="281"/>
        <v>3000</v>
      </c>
      <c r="U1760">
        <f t="shared" si="282"/>
        <v>3000</v>
      </c>
      <c r="V1760">
        <f t="shared" si="283"/>
        <v>3000</v>
      </c>
      <c r="W1760">
        <f t="shared" si="284"/>
        <v>0</v>
      </c>
      <c r="X1760">
        <f t="shared" si="285"/>
        <v>0</v>
      </c>
    </row>
    <row r="1761" spans="1:24" x14ac:dyDescent="0.25">
      <c r="A1761" t="s">
        <v>80</v>
      </c>
      <c r="B1761">
        <v>6628.31</v>
      </c>
      <c r="C1761">
        <v>205691</v>
      </c>
      <c r="D1761">
        <v>1485</v>
      </c>
      <c r="E1761">
        <v>2644970214</v>
      </c>
      <c r="F1761">
        <v>78</v>
      </c>
      <c r="G1761">
        <v>0.16250000000000001</v>
      </c>
      <c r="H1761">
        <v>0.2631</v>
      </c>
      <c r="I1761">
        <v>0.31219999999999998</v>
      </c>
      <c r="J1761">
        <v>4</v>
      </c>
      <c r="K1761">
        <v>3000</v>
      </c>
      <c r="L1761">
        <v>40</v>
      </c>
      <c r="M1761">
        <v>2</v>
      </c>
      <c r="N1761">
        <v>3000</v>
      </c>
      <c r="O1761">
        <f t="shared" si="276"/>
        <v>1</v>
      </c>
      <c r="P1761">
        <f t="shared" si="277"/>
        <v>6628.31</v>
      </c>
      <c r="Q1761">
        <f t="shared" si="278"/>
        <v>6703.4</v>
      </c>
      <c r="R1761">
        <f t="shared" si="279"/>
        <v>6653.0360000000001</v>
      </c>
      <c r="S1761">
        <f t="shared" si="280"/>
        <v>29.216543772321597</v>
      </c>
      <c r="T1761">
        <f t="shared" si="281"/>
        <v>3000</v>
      </c>
      <c r="U1761">
        <f t="shared" si="282"/>
        <v>3000</v>
      </c>
      <c r="V1761">
        <f t="shared" si="283"/>
        <v>3000</v>
      </c>
      <c r="W1761">
        <f t="shared" si="284"/>
        <v>0</v>
      </c>
      <c r="X1761">
        <f t="shared" si="285"/>
        <v>0</v>
      </c>
    </row>
    <row r="1762" spans="1:24" x14ac:dyDescent="0.25">
      <c r="A1762" t="s">
        <v>79</v>
      </c>
      <c r="B1762">
        <v>400</v>
      </c>
      <c r="C1762">
        <v>187106</v>
      </c>
      <c r="D1762">
        <v>203</v>
      </c>
      <c r="E1762">
        <v>1415926535</v>
      </c>
      <c r="F1762">
        <v>78</v>
      </c>
      <c r="G1762">
        <v>0.16250000000000001</v>
      </c>
      <c r="H1762">
        <v>0.2631</v>
      </c>
      <c r="I1762">
        <v>0.31219999999999998</v>
      </c>
      <c r="J1762">
        <v>4</v>
      </c>
      <c r="K1762">
        <v>3000</v>
      </c>
      <c r="L1762">
        <v>40</v>
      </c>
      <c r="M1762">
        <v>2</v>
      </c>
      <c r="N1762">
        <v>3000</v>
      </c>
      <c r="O1762">
        <f t="shared" si="276"/>
        <v>0</v>
      </c>
      <c r="P1762">
        <f t="shared" si="277"/>
        <v>391</v>
      </c>
      <c r="Q1762">
        <f t="shared" si="278"/>
        <v>406</v>
      </c>
      <c r="R1762">
        <f t="shared" si="279"/>
        <v>396.6</v>
      </c>
      <c r="S1762">
        <f t="shared" si="280"/>
        <v>6.2689712074629913</v>
      </c>
      <c r="T1762">
        <f t="shared" si="281"/>
        <v>3000</v>
      </c>
      <c r="U1762">
        <f t="shared" si="282"/>
        <v>3000</v>
      </c>
      <c r="V1762">
        <f t="shared" si="283"/>
        <v>3000</v>
      </c>
      <c r="W1762">
        <f t="shared" si="284"/>
        <v>0</v>
      </c>
      <c r="X1762">
        <f t="shared" si="285"/>
        <v>0</v>
      </c>
    </row>
    <row r="1763" spans="1:24" x14ac:dyDescent="0.25">
      <c r="A1763" t="s">
        <v>79</v>
      </c>
      <c r="B1763">
        <v>393</v>
      </c>
      <c r="C1763">
        <v>186777</v>
      </c>
      <c r="D1763">
        <v>2833</v>
      </c>
      <c r="E1763">
        <v>389389254</v>
      </c>
      <c r="F1763">
        <v>78</v>
      </c>
      <c r="G1763">
        <v>0.16250000000000001</v>
      </c>
      <c r="H1763">
        <v>0.2631</v>
      </c>
      <c r="I1763">
        <v>0.31219999999999998</v>
      </c>
      <c r="J1763">
        <v>4</v>
      </c>
      <c r="K1763">
        <v>3000</v>
      </c>
      <c r="L1763">
        <v>40</v>
      </c>
      <c r="M1763">
        <v>2</v>
      </c>
      <c r="N1763">
        <v>3000</v>
      </c>
      <c r="O1763">
        <f t="shared" si="276"/>
        <v>1</v>
      </c>
      <c r="P1763">
        <f t="shared" si="277"/>
        <v>391</v>
      </c>
      <c r="Q1763">
        <f t="shared" si="278"/>
        <v>406</v>
      </c>
      <c r="R1763">
        <f t="shared" si="279"/>
        <v>396.6</v>
      </c>
      <c r="S1763">
        <f t="shared" si="280"/>
        <v>6.2689712074629913</v>
      </c>
      <c r="T1763">
        <f t="shared" si="281"/>
        <v>3000</v>
      </c>
      <c r="U1763">
        <f t="shared" si="282"/>
        <v>3000</v>
      </c>
      <c r="V1763">
        <f t="shared" si="283"/>
        <v>3000</v>
      </c>
      <c r="W1763">
        <f t="shared" si="284"/>
        <v>0</v>
      </c>
      <c r="X1763">
        <f t="shared" si="285"/>
        <v>0</v>
      </c>
    </row>
    <row r="1764" spans="1:24" x14ac:dyDescent="0.25">
      <c r="A1764" t="s">
        <v>79</v>
      </c>
      <c r="B1764">
        <v>406</v>
      </c>
      <c r="C1764">
        <v>186362</v>
      </c>
      <c r="D1764">
        <v>720</v>
      </c>
      <c r="E1764">
        <v>2643383279</v>
      </c>
      <c r="F1764">
        <v>78</v>
      </c>
      <c r="G1764">
        <v>0.16250000000000001</v>
      </c>
      <c r="H1764">
        <v>0.2631</v>
      </c>
      <c r="I1764">
        <v>0.31219999999999998</v>
      </c>
      <c r="J1764">
        <v>4</v>
      </c>
      <c r="K1764">
        <v>3000</v>
      </c>
      <c r="L1764">
        <v>40</v>
      </c>
      <c r="M1764">
        <v>2</v>
      </c>
      <c r="N1764">
        <v>3000</v>
      </c>
      <c r="O1764">
        <f t="shared" si="276"/>
        <v>1</v>
      </c>
      <c r="P1764">
        <f t="shared" si="277"/>
        <v>391</v>
      </c>
      <c r="Q1764">
        <f t="shared" si="278"/>
        <v>406</v>
      </c>
      <c r="R1764">
        <f t="shared" si="279"/>
        <v>396.6</v>
      </c>
      <c r="S1764">
        <f t="shared" si="280"/>
        <v>6.2689712074629913</v>
      </c>
      <c r="T1764">
        <f t="shared" si="281"/>
        <v>3000</v>
      </c>
      <c r="U1764">
        <f t="shared" si="282"/>
        <v>3000</v>
      </c>
      <c r="V1764">
        <f t="shared" si="283"/>
        <v>3000</v>
      </c>
      <c r="W1764">
        <f t="shared" si="284"/>
        <v>0</v>
      </c>
      <c r="X1764">
        <f t="shared" si="285"/>
        <v>0</v>
      </c>
    </row>
    <row r="1765" spans="1:24" x14ac:dyDescent="0.25">
      <c r="A1765" t="s">
        <v>79</v>
      </c>
      <c r="B1765">
        <v>393</v>
      </c>
      <c r="C1765">
        <v>184600</v>
      </c>
      <c r="D1765">
        <v>2962</v>
      </c>
      <c r="E1765">
        <v>733874675</v>
      </c>
      <c r="F1765">
        <v>78</v>
      </c>
      <c r="G1765">
        <v>0.16250000000000001</v>
      </c>
      <c r="H1765">
        <v>0.2631</v>
      </c>
      <c r="I1765">
        <v>0.31219999999999998</v>
      </c>
      <c r="J1765">
        <v>4</v>
      </c>
      <c r="K1765">
        <v>3000</v>
      </c>
      <c r="L1765">
        <v>40</v>
      </c>
      <c r="M1765">
        <v>2</v>
      </c>
      <c r="N1765">
        <v>3000</v>
      </c>
      <c r="O1765">
        <f t="shared" si="276"/>
        <v>1</v>
      </c>
      <c r="P1765">
        <f t="shared" si="277"/>
        <v>391</v>
      </c>
      <c r="Q1765">
        <f t="shared" si="278"/>
        <v>406</v>
      </c>
      <c r="R1765">
        <f t="shared" si="279"/>
        <v>396.6</v>
      </c>
      <c r="S1765">
        <f t="shared" si="280"/>
        <v>6.2689712074629913</v>
      </c>
      <c r="T1765">
        <f t="shared" si="281"/>
        <v>3000</v>
      </c>
      <c r="U1765">
        <f t="shared" si="282"/>
        <v>3000</v>
      </c>
      <c r="V1765">
        <f t="shared" si="283"/>
        <v>3000</v>
      </c>
      <c r="W1765">
        <f t="shared" si="284"/>
        <v>0</v>
      </c>
      <c r="X1765">
        <f t="shared" si="285"/>
        <v>0</v>
      </c>
    </row>
    <row r="1766" spans="1:24" x14ac:dyDescent="0.25">
      <c r="A1766" t="s">
        <v>79</v>
      </c>
      <c r="B1766">
        <v>391</v>
      </c>
      <c r="C1766">
        <v>186605</v>
      </c>
      <c r="D1766">
        <v>1478</v>
      </c>
      <c r="E1766">
        <v>2644970214</v>
      </c>
      <c r="F1766">
        <v>78</v>
      </c>
      <c r="G1766">
        <v>0.16250000000000001</v>
      </c>
      <c r="H1766">
        <v>0.2631</v>
      </c>
      <c r="I1766">
        <v>0.31219999999999998</v>
      </c>
      <c r="J1766">
        <v>4</v>
      </c>
      <c r="K1766">
        <v>3000</v>
      </c>
      <c r="L1766">
        <v>40</v>
      </c>
      <c r="M1766">
        <v>2</v>
      </c>
      <c r="N1766">
        <v>3000</v>
      </c>
      <c r="O1766">
        <f t="shared" si="276"/>
        <v>1</v>
      </c>
      <c r="P1766">
        <f t="shared" si="277"/>
        <v>391</v>
      </c>
      <c r="Q1766">
        <f t="shared" si="278"/>
        <v>406</v>
      </c>
      <c r="R1766">
        <f t="shared" si="279"/>
        <v>396.6</v>
      </c>
      <c r="S1766">
        <f t="shared" si="280"/>
        <v>6.2689712074629913</v>
      </c>
      <c r="T1766">
        <f t="shared" si="281"/>
        <v>3000</v>
      </c>
      <c r="U1766">
        <f t="shared" si="282"/>
        <v>3000</v>
      </c>
      <c r="V1766">
        <f t="shared" si="283"/>
        <v>3000</v>
      </c>
      <c r="W1766">
        <f t="shared" si="284"/>
        <v>0</v>
      </c>
      <c r="X1766">
        <f t="shared" si="285"/>
        <v>0</v>
      </c>
    </row>
    <row r="1767" spans="1:24" x14ac:dyDescent="0.25">
      <c r="A1767" t="s">
        <v>78</v>
      </c>
      <c r="B1767">
        <v>381</v>
      </c>
      <c r="C1767">
        <v>165335</v>
      </c>
      <c r="D1767">
        <v>42</v>
      </c>
      <c r="E1767">
        <v>1415926535</v>
      </c>
      <c r="F1767">
        <v>78</v>
      </c>
      <c r="G1767">
        <v>0.16250000000000001</v>
      </c>
      <c r="H1767">
        <v>0.2631</v>
      </c>
      <c r="I1767">
        <v>0.31219999999999998</v>
      </c>
      <c r="J1767">
        <v>4</v>
      </c>
      <c r="K1767">
        <v>3000</v>
      </c>
      <c r="L1767">
        <v>40</v>
      </c>
      <c r="M1767">
        <v>2</v>
      </c>
      <c r="N1767">
        <v>3000</v>
      </c>
      <c r="O1767">
        <f t="shared" si="276"/>
        <v>0</v>
      </c>
      <c r="P1767">
        <f t="shared" si="277"/>
        <v>354</v>
      </c>
      <c r="Q1767">
        <f t="shared" si="278"/>
        <v>381</v>
      </c>
      <c r="R1767">
        <f t="shared" si="279"/>
        <v>368.8</v>
      </c>
      <c r="S1767">
        <f t="shared" si="280"/>
        <v>11.189280584559492</v>
      </c>
      <c r="T1767">
        <f t="shared" si="281"/>
        <v>3000</v>
      </c>
      <c r="U1767">
        <f t="shared" si="282"/>
        <v>3000</v>
      </c>
      <c r="V1767">
        <f t="shared" si="283"/>
        <v>3000</v>
      </c>
      <c r="W1767">
        <f t="shared" si="284"/>
        <v>0</v>
      </c>
      <c r="X1767">
        <f t="shared" si="285"/>
        <v>0</v>
      </c>
    </row>
    <row r="1768" spans="1:24" x14ac:dyDescent="0.25">
      <c r="A1768" t="s">
        <v>78</v>
      </c>
      <c r="B1768">
        <v>377</v>
      </c>
      <c r="C1768">
        <v>164201</v>
      </c>
      <c r="D1768">
        <v>516</v>
      </c>
      <c r="E1768">
        <v>389389254</v>
      </c>
      <c r="F1768">
        <v>78</v>
      </c>
      <c r="G1768">
        <v>0.16250000000000001</v>
      </c>
      <c r="H1768">
        <v>0.2631</v>
      </c>
      <c r="I1768">
        <v>0.31219999999999998</v>
      </c>
      <c r="J1768">
        <v>4</v>
      </c>
      <c r="K1768">
        <v>3000</v>
      </c>
      <c r="L1768">
        <v>40</v>
      </c>
      <c r="M1768">
        <v>2</v>
      </c>
      <c r="N1768">
        <v>3000</v>
      </c>
      <c r="O1768">
        <f t="shared" si="276"/>
        <v>1</v>
      </c>
      <c r="P1768">
        <f t="shared" si="277"/>
        <v>354</v>
      </c>
      <c r="Q1768">
        <f t="shared" si="278"/>
        <v>381</v>
      </c>
      <c r="R1768">
        <f t="shared" si="279"/>
        <v>368.8</v>
      </c>
      <c r="S1768">
        <f t="shared" si="280"/>
        <v>11.189280584559492</v>
      </c>
      <c r="T1768">
        <f t="shared" si="281"/>
        <v>3000</v>
      </c>
      <c r="U1768">
        <f t="shared" si="282"/>
        <v>3000</v>
      </c>
      <c r="V1768">
        <f t="shared" si="283"/>
        <v>3000</v>
      </c>
      <c r="W1768">
        <f t="shared" si="284"/>
        <v>0</v>
      </c>
      <c r="X1768">
        <f t="shared" si="285"/>
        <v>0</v>
      </c>
    </row>
    <row r="1769" spans="1:24" x14ac:dyDescent="0.25">
      <c r="A1769" t="s">
        <v>78</v>
      </c>
      <c r="B1769">
        <v>354</v>
      </c>
      <c r="C1769">
        <v>170816</v>
      </c>
      <c r="D1769">
        <v>754</v>
      </c>
      <c r="E1769">
        <v>2643383279</v>
      </c>
      <c r="F1769">
        <v>78</v>
      </c>
      <c r="G1769">
        <v>0.16250000000000001</v>
      </c>
      <c r="H1769">
        <v>0.2631</v>
      </c>
      <c r="I1769">
        <v>0.31219999999999998</v>
      </c>
      <c r="J1769">
        <v>4</v>
      </c>
      <c r="K1769">
        <v>3000</v>
      </c>
      <c r="L1769">
        <v>40</v>
      </c>
      <c r="M1769">
        <v>2</v>
      </c>
      <c r="N1769">
        <v>3000</v>
      </c>
      <c r="O1769">
        <f t="shared" si="276"/>
        <v>1</v>
      </c>
      <c r="P1769">
        <f t="shared" si="277"/>
        <v>354</v>
      </c>
      <c r="Q1769">
        <f t="shared" si="278"/>
        <v>381</v>
      </c>
      <c r="R1769">
        <f t="shared" si="279"/>
        <v>368.8</v>
      </c>
      <c r="S1769">
        <f t="shared" si="280"/>
        <v>11.189280584559492</v>
      </c>
      <c r="T1769">
        <f t="shared" si="281"/>
        <v>3000</v>
      </c>
      <c r="U1769">
        <f t="shared" si="282"/>
        <v>3000</v>
      </c>
      <c r="V1769">
        <f t="shared" si="283"/>
        <v>3000</v>
      </c>
      <c r="W1769">
        <f t="shared" si="284"/>
        <v>0</v>
      </c>
      <c r="X1769">
        <f t="shared" si="285"/>
        <v>0</v>
      </c>
    </row>
    <row r="1770" spans="1:24" x14ac:dyDescent="0.25">
      <c r="A1770" t="s">
        <v>78</v>
      </c>
      <c r="B1770">
        <v>361</v>
      </c>
      <c r="C1770">
        <v>163316</v>
      </c>
      <c r="D1770">
        <v>1949</v>
      </c>
      <c r="E1770">
        <v>733874675</v>
      </c>
      <c r="F1770">
        <v>78</v>
      </c>
      <c r="G1770">
        <v>0.16250000000000001</v>
      </c>
      <c r="H1770">
        <v>0.2631</v>
      </c>
      <c r="I1770">
        <v>0.31219999999999998</v>
      </c>
      <c r="J1770">
        <v>4</v>
      </c>
      <c r="K1770">
        <v>3000</v>
      </c>
      <c r="L1770">
        <v>40</v>
      </c>
      <c r="M1770">
        <v>2</v>
      </c>
      <c r="N1770">
        <v>3000</v>
      </c>
      <c r="O1770">
        <f t="shared" si="276"/>
        <v>1</v>
      </c>
      <c r="P1770">
        <f t="shared" si="277"/>
        <v>354</v>
      </c>
      <c r="Q1770">
        <f t="shared" si="278"/>
        <v>381</v>
      </c>
      <c r="R1770">
        <f t="shared" si="279"/>
        <v>368.8</v>
      </c>
      <c r="S1770">
        <f t="shared" si="280"/>
        <v>11.189280584559492</v>
      </c>
      <c r="T1770">
        <f t="shared" si="281"/>
        <v>3000</v>
      </c>
      <c r="U1770">
        <f t="shared" si="282"/>
        <v>3000</v>
      </c>
      <c r="V1770">
        <f t="shared" si="283"/>
        <v>3000</v>
      </c>
      <c r="W1770">
        <f t="shared" si="284"/>
        <v>0</v>
      </c>
      <c r="X1770">
        <f t="shared" si="285"/>
        <v>0</v>
      </c>
    </row>
    <row r="1771" spans="1:24" x14ac:dyDescent="0.25">
      <c r="A1771" t="s">
        <v>78</v>
      </c>
      <c r="B1771">
        <v>371</v>
      </c>
      <c r="C1771">
        <v>177653</v>
      </c>
      <c r="D1771">
        <v>85</v>
      </c>
      <c r="E1771">
        <v>2644970214</v>
      </c>
      <c r="F1771">
        <v>78</v>
      </c>
      <c r="G1771">
        <v>0.16250000000000001</v>
      </c>
      <c r="H1771">
        <v>0.2631</v>
      </c>
      <c r="I1771">
        <v>0.31219999999999998</v>
      </c>
      <c r="J1771">
        <v>4</v>
      </c>
      <c r="K1771">
        <v>3000</v>
      </c>
      <c r="L1771">
        <v>40</v>
      </c>
      <c r="M1771">
        <v>2</v>
      </c>
      <c r="N1771">
        <v>3000</v>
      </c>
      <c r="O1771">
        <f t="shared" si="276"/>
        <v>1</v>
      </c>
      <c r="P1771">
        <f t="shared" si="277"/>
        <v>354</v>
      </c>
      <c r="Q1771">
        <f t="shared" si="278"/>
        <v>381</v>
      </c>
      <c r="R1771">
        <f t="shared" si="279"/>
        <v>368.8</v>
      </c>
      <c r="S1771">
        <f t="shared" si="280"/>
        <v>11.189280584559492</v>
      </c>
      <c r="T1771">
        <f t="shared" si="281"/>
        <v>3000</v>
      </c>
      <c r="U1771">
        <f t="shared" si="282"/>
        <v>3000</v>
      </c>
      <c r="V1771">
        <f t="shared" si="283"/>
        <v>3000</v>
      </c>
      <c r="W1771">
        <f t="shared" si="284"/>
        <v>0</v>
      </c>
      <c r="X1771">
        <f t="shared" si="285"/>
        <v>0</v>
      </c>
    </row>
    <row r="1772" spans="1:24" x14ac:dyDescent="0.25">
      <c r="A1772" t="s">
        <v>77</v>
      </c>
      <c r="B1772">
        <v>378.83800000000002</v>
      </c>
      <c r="C1772">
        <v>212230</v>
      </c>
      <c r="D1772">
        <v>325</v>
      </c>
      <c r="E1772">
        <v>1415926535</v>
      </c>
      <c r="F1772">
        <v>78</v>
      </c>
      <c r="G1772">
        <v>0.16250000000000001</v>
      </c>
      <c r="H1772">
        <v>0.2631</v>
      </c>
      <c r="I1772">
        <v>0.31219999999999998</v>
      </c>
      <c r="J1772">
        <v>4</v>
      </c>
      <c r="K1772">
        <v>3000</v>
      </c>
      <c r="L1772">
        <v>40</v>
      </c>
      <c r="M1772">
        <v>2</v>
      </c>
      <c r="N1772">
        <v>3000</v>
      </c>
      <c r="O1772">
        <f t="shared" si="276"/>
        <v>0</v>
      </c>
      <c r="P1772">
        <f t="shared" si="277"/>
        <v>378.83800000000002</v>
      </c>
      <c r="Q1772">
        <f t="shared" si="278"/>
        <v>388.88900000000001</v>
      </c>
      <c r="R1772">
        <f t="shared" si="279"/>
        <v>383.85360000000003</v>
      </c>
      <c r="S1772">
        <f t="shared" si="280"/>
        <v>4.2594575124069536</v>
      </c>
      <c r="T1772">
        <f t="shared" si="281"/>
        <v>3000</v>
      </c>
      <c r="U1772">
        <f t="shared" si="282"/>
        <v>3000</v>
      </c>
      <c r="V1772">
        <f t="shared" si="283"/>
        <v>3000</v>
      </c>
      <c r="W1772">
        <f t="shared" si="284"/>
        <v>0</v>
      </c>
      <c r="X1772">
        <f t="shared" si="285"/>
        <v>0</v>
      </c>
    </row>
    <row r="1773" spans="1:24" x14ac:dyDescent="0.25">
      <c r="A1773" t="s">
        <v>77</v>
      </c>
      <c r="B1773">
        <v>380.01299999999998</v>
      </c>
      <c r="C1773">
        <v>209412</v>
      </c>
      <c r="D1773">
        <v>443</v>
      </c>
      <c r="E1773">
        <v>389389254</v>
      </c>
      <c r="F1773">
        <v>78</v>
      </c>
      <c r="G1773">
        <v>0.16250000000000001</v>
      </c>
      <c r="H1773">
        <v>0.2631</v>
      </c>
      <c r="I1773">
        <v>0.31219999999999998</v>
      </c>
      <c r="J1773">
        <v>4</v>
      </c>
      <c r="K1773">
        <v>3000</v>
      </c>
      <c r="L1773">
        <v>40</v>
      </c>
      <c r="M1773">
        <v>2</v>
      </c>
      <c r="N1773">
        <v>3000</v>
      </c>
      <c r="O1773">
        <f t="shared" si="276"/>
        <v>1</v>
      </c>
      <c r="P1773">
        <f t="shared" si="277"/>
        <v>378.83800000000002</v>
      </c>
      <c r="Q1773">
        <f t="shared" si="278"/>
        <v>388.88900000000001</v>
      </c>
      <c r="R1773">
        <f t="shared" si="279"/>
        <v>383.85360000000003</v>
      </c>
      <c r="S1773">
        <f t="shared" si="280"/>
        <v>4.2594575124069536</v>
      </c>
      <c r="T1773">
        <f t="shared" si="281"/>
        <v>3000</v>
      </c>
      <c r="U1773">
        <f t="shared" si="282"/>
        <v>3000</v>
      </c>
      <c r="V1773">
        <f t="shared" si="283"/>
        <v>3000</v>
      </c>
      <c r="W1773">
        <f t="shared" si="284"/>
        <v>0</v>
      </c>
      <c r="X1773">
        <f t="shared" si="285"/>
        <v>0</v>
      </c>
    </row>
    <row r="1774" spans="1:24" x14ac:dyDescent="0.25">
      <c r="A1774" t="s">
        <v>77</v>
      </c>
      <c r="B1774">
        <v>385.69</v>
      </c>
      <c r="C1774">
        <v>209157</v>
      </c>
      <c r="D1774">
        <v>275</v>
      </c>
      <c r="E1774">
        <v>2643383279</v>
      </c>
      <c r="F1774">
        <v>78</v>
      </c>
      <c r="G1774">
        <v>0.16250000000000001</v>
      </c>
      <c r="H1774">
        <v>0.2631</v>
      </c>
      <c r="I1774">
        <v>0.31219999999999998</v>
      </c>
      <c r="J1774">
        <v>4</v>
      </c>
      <c r="K1774">
        <v>3000</v>
      </c>
      <c r="L1774">
        <v>40</v>
      </c>
      <c r="M1774">
        <v>2</v>
      </c>
      <c r="N1774">
        <v>3000</v>
      </c>
      <c r="O1774">
        <f t="shared" si="276"/>
        <v>1</v>
      </c>
      <c r="P1774">
        <f t="shared" si="277"/>
        <v>378.83800000000002</v>
      </c>
      <c r="Q1774">
        <f t="shared" si="278"/>
        <v>388.88900000000001</v>
      </c>
      <c r="R1774">
        <f t="shared" si="279"/>
        <v>383.85360000000003</v>
      </c>
      <c r="S1774">
        <f t="shared" si="280"/>
        <v>4.2594575124069536</v>
      </c>
      <c r="T1774">
        <f t="shared" si="281"/>
        <v>3000</v>
      </c>
      <c r="U1774">
        <f t="shared" si="282"/>
        <v>3000</v>
      </c>
      <c r="V1774">
        <f t="shared" si="283"/>
        <v>3000</v>
      </c>
      <c r="W1774">
        <f t="shared" si="284"/>
        <v>0</v>
      </c>
      <c r="X1774">
        <f t="shared" si="285"/>
        <v>0</v>
      </c>
    </row>
    <row r="1775" spans="1:24" x14ac:dyDescent="0.25">
      <c r="A1775" t="s">
        <v>77</v>
      </c>
      <c r="B1775">
        <v>385.83800000000002</v>
      </c>
      <c r="C1775">
        <v>207341</v>
      </c>
      <c r="D1775">
        <v>107</v>
      </c>
      <c r="E1775">
        <v>733874675</v>
      </c>
      <c r="F1775">
        <v>78</v>
      </c>
      <c r="G1775">
        <v>0.16250000000000001</v>
      </c>
      <c r="H1775">
        <v>0.2631</v>
      </c>
      <c r="I1775">
        <v>0.31219999999999998</v>
      </c>
      <c r="J1775">
        <v>4</v>
      </c>
      <c r="K1775">
        <v>3000</v>
      </c>
      <c r="L1775">
        <v>40</v>
      </c>
      <c r="M1775">
        <v>2</v>
      </c>
      <c r="N1775">
        <v>3000</v>
      </c>
      <c r="O1775">
        <f t="shared" si="276"/>
        <v>1</v>
      </c>
      <c r="P1775">
        <f t="shared" si="277"/>
        <v>378.83800000000002</v>
      </c>
      <c r="Q1775">
        <f t="shared" si="278"/>
        <v>388.88900000000001</v>
      </c>
      <c r="R1775">
        <f t="shared" si="279"/>
        <v>383.85360000000003</v>
      </c>
      <c r="S1775">
        <f t="shared" si="280"/>
        <v>4.2594575124069536</v>
      </c>
      <c r="T1775">
        <f t="shared" si="281"/>
        <v>3000</v>
      </c>
      <c r="U1775">
        <f t="shared" si="282"/>
        <v>3000</v>
      </c>
      <c r="V1775">
        <f t="shared" si="283"/>
        <v>3000</v>
      </c>
      <c r="W1775">
        <f t="shared" si="284"/>
        <v>0</v>
      </c>
      <c r="X1775">
        <f t="shared" si="285"/>
        <v>0</v>
      </c>
    </row>
    <row r="1776" spans="1:24" x14ac:dyDescent="0.25">
      <c r="A1776" t="s">
        <v>77</v>
      </c>
      <c r="B1776">
        <v>388.88900000000001</v>
      </c>
      <c r="C1776">
        <v>208806</v>
      </c>
      <c r="D1776">
        <v>171</v>
      </c>
      <c r="E1776">
        <v>2644970214</v>
      </c>
      <c r="F1776">
        <v>78</v>
      </c>
      <c r="G1776">
        <v>0.16250000000000001</v>
      </c>
      <c r="H1776">
        <v>0.2631</v>
      </c>
      <c r="I1776">
        <v>0.31219999999999998</v>
      </c>
      <c r="J1776">
        <v>4</v>
      </c>
      <c r="K1776">
        <v>3000</v>
      </c>
      <c r="L1776">
        <v>40</v>
      </c>
      <c r="M1776">
        <v>2</v>
      </c>
      <c r="N1776">
        <v>3000</v>
      </c>
      <c r="O1776">
        <f t="shared" si="276"/>
        <v>1</v>
      </c>
      <c r="P1776">
        <f t="shared" si="277"/>
        <v>378.83800000000002</v>
      </c>
      <c r="Q1776">
        <f t="shared" si="278"/>
        <v>388.88900000000001</v>
      </c>
      <c r="R1776">
        <f t="shared" si="279"/>
        <v>383.85360000000003</v>
      </c>
      <c r="S1776">
        <f t="shared" si="280"/>
        <v>4.2594575124069536</v>
      </c>
      <c r="T1776">
        <f t="shared" si="281"/>
        <v>3000</v>
      </c>
      <c r="U1776">
        <f t="shared" si="282"/>
        <v>3000</v>
      </c>
      <c r="V1776">
        <f t="shared" si="283"/>
        <v>3000</v>
      </c>
      <c r="W1776">
        <f t="shared" si="284"/>
        <v>0</v>
      </c>
      <c r="X1776">
        <f t="shared" si="285"/>
        <v>0</v>
      </c>
    </row>
    <row r="1777" spans="1:24" x14ac:dyDescent="0.25">
      <c r="A1777" t="s">
        <v>76</v>
      </c>
      <c r="B1777">
        <v>240.10300000000001</v>
      </c>
      <c r="C1777">
        <v>215709</v>
      </c>
      <c r="D1777">
        <v>83</v>
      </c>
      <c r="E1777">
        <v>1415926535</v>
      </c>
      <c r="F1777">
        <v>78</v>
      </c>
      <c r="G1777">
        <v>0.16250000000000001</v>
      </c>
      <c r="H1777">
        <v>0.2631</v>
      </c>
      <c r="I1777">
        <v>0.31219999999999998</v>
      </c>
      <c r="J1777">
        <v>4</v>
      </c>
      <c r="K1777">
        <v>3000</v>
      </c>
      <c r="L1777">
        <v>40</v>
      </c>
      <c r="M1777">
        <v>2</v>
      </c>
      <c r="N1777">
        <v>3000</v>
      </c>
      <c r="O1777">
        <f t="shared" si="276"/>
        <v>0</v>
      </c>
      <c r="P1777">
        <f t="shared" si="277"/>
        <v>236.822</v>
      </c>
      <c r="Q1777">
        <f t="shared" si="278"/>
        <v>240.10300000000001</v>
      </c>
      <c r="R1777">
        <f t="shared" si="279"/>
        <v>239.03740000000002</v>
      </c>
      <c r="S1777">
        <f t="shared" si="280"/>
        <v>1.4498776844961758</v>
      </c>
      <c r="T1777">
        <f t="shared" si="281"/>
        <v>3000</v>
      </c>
      <c r="U1777">
        <f t="shared" si="282"/>
        <v>3000</v>
      </c>
      <c r="V1777">
        <f t="shared" si="283"/>
        <v>3000</v>
      </c>
      <c r="W1777">
        <f t="shared" si="284"/>
        <v>0</v>
      </c>
      <c r="X1777">
        <f t="shared" si="285"/>
        <v>0</v>
      </c>
    </row>
    <row r="1778" spans="1:24" x14ac:dyDescent="0.25">
      <c r="A1778" t="s">
        <v>76</v>
      </c>
      <c r="B1778">
        <v>238.28800000000001</v>
      </c>
      <c r="C1778">
        <v>226990</v>
      </c>
      <c r="D1778">
        <v>1101</v>
      </c>
      <c r="E1778">
        <v>389389254</v>
      </c>
      <c r="F1778">
        <v>78</v>
      </c>
      <c r="G1778">
        <v>0.16250000000000001</v>
      </c>
      <c r="H1778">
        <v>0.2631</v>
      </c>
      <c r="I1778">
        <v>0.31219999999999998</v>
      </c>
      <c r="J1778">
        <v>4</v>
      </c>
      <c r="K1778">
        <v>3000</v>
      </c>
      <c r="L1778">
        <v>40</v>
      </c>
      <c r="M1778">
        <v>2</v>
      </c>
      <c r="N1778">
        <v>3000</v>
      </c>
      <c r="O1778">
        <f t="shared" si="276"/>
        <v>1</v>
      </c>
      <c r="P1778">
        <f t="shared" si="277"/>
        <v>236.822</v>
      </c>
      <c r="Q1778">
        <f t="shared" si="278"/>
        <v>240.10300000000001</v>
      </c>
      <c r="R1778">
        <f t="shared" si="279"/>
        <v>239.03740000000002</v>
      </c>
      <c r="S1778">
        <f t="shared" si="280"/>
        <v>1.4498776844961758</v>
      </c>
      <c r="T1778">
        <f t="shared" si="281"/>
        <v>3000</v>
      </c>
      <c r="U1778">
        <f t="shared" si="282"/>
        <v>3000</v>
      </c>
      <c r="V1778">
        <f t="shared" si="283"/>
        <v>3000</v>
      </c>
      <c r="W1778">
        <f t="shared" si="284"/>
        <v>0</v>
      </c>
      <c r="X1778">
        <f t="shared" si="285"/>
        <v>0</v>
      </c>
    </row>
    <row r="1779" spans="1:24" x14ac:dyDescent="0.25">
      <c r="A1779" t="s">
        <v>76</v>
      </c>
      <c r="B1779">
        <v>239.98699999999999</v>
      </c>
      <c r="C1779">
        <v>216650</v>
      </c>
      <c r="D1779">
        <v>182</v>
      </c>
      <c r="E1779">
        <v>2643383279</v>
      </c>
      <c r="F1779">
        <v>78</v>
      </c>
      <c r="G1779">
        <v>0.16250000000000001</v>
      </c>
      <c r="H1779">
        <v>0.2631</v>
      </c>
      <c r="I1779">
        <v>0.31219999999999998</v>
      </c>
      <c r="J1779">
        <v>4</v>
      </c>
      <c r="K1779">
        <v>3000</v>
      </c>
      <c r="L1779">
        <v>40</v>
      </c>
      <c r="M1779">
        <v>2</v>
      </c>
      <c r="N1779">
        <v>3000</v>
      </c>
      <c r="O1779">
        <f t="shared" si="276"/>
        <v>1</v>
      </c>
      <c r="P1779">
        <f t="shared" si="277"/>
        <v>236.822</v>
      </c>
      <c r="Q1779">
        <f t="shared" si="278"/>
        <v>240.10300000000001</v>
      </c>
      <c r="R1779">
        <f t="shared" si="279"/>
        <v>239.03740000000002</v>
      </c>
      <c r="S1779">
        <f t="shared" si="280"/>
        <v>1.4498776844961758</v>
      </c>
      <c r="T1779">
        <f t="shared" si="281"/>
        <v>3000</v>
      </c>
      <c r="U1779">
        <f t="shared" si="282"/>
        <v>3000</v>
      </c>
      <c r="V1779">
        <f t="shared" si="283"/>
        <v>3000</v>
      </c>
      <c r="W1779">
        <f t="shared" si="284"/>
        <v>0</v>
      </c>
      <c r="X1779">
        <f t="shared" si="285"/>
        <v>0</v>
      </c>
    </row>
    <row r="1780" spans="1:24" x14ac:dyDescent="0.25">
      <c r="A1780" t="s">
        <v>76</v>
      </c>
      <c r="B1780">
        <v>236.822</v>
      </c>
      <c r="C1780">
        <v>221123</v>
      </c>
      <c r="D1780">
        <v>542</v>
      </c>
      <c r="E1780">
        <v>733874675</v>
      </c>
      <c r="F1780">
        <v>78</v>
      </c>
      <c r="G1780">
        <v>0.16250000000000001</v>
      </c>
      <c r="H1780">
        <v>0.2631</v>
      </c>
      <c r="I1780">
        <v>0.31219999999999998</v>
      </c>
      <c r="J1780">
        <v>4</v>
      </c>
      <c r="K1780">
        <v>3000</v>
      </c>
      <c r="L1780">
        <v>40</v>
      </c>
      <c r="M1780">
        <v>2</v>
      </c>
      <c r="N1780">
        <v>3000</v>
      </c>
      <c r="O1780">
        <f t="shared" si="276"/>
        <v>1</v>
      </c>
      <c r="P1780">
        <f t="shared" si="277"/>
        <v>236.822</v>
      </c>
      <c r="Q1780">
        <f t="shared" si="278"/>
        <v>240.10300000000001</v>
      </c>
      <c r="R1780">
        <f t="shared" si="279"/>
        <v>239.03740000000002</v>
      </c>
      <c r="S1780">
        <f t="shared" si="280"/>
        <v>1.4498776844961758</v>
      </c>
      <c r="T1780">
        <f t="shared" si="281"/>
        <v>3000</v>
      </c>
      <c r="U1780">
        <f t="shared" si="282"/>
        <v>3000</v>
      </c>
      <c r="V1780">
        <f t="shared" si="283"/>
        <v>3000</v>
      </c>
      <c r="W1780">
        <f t="shared" si="284"/>
        <v>0</v>
      </c>
      <c r="X1780">
        <f t="shared" si="285"/>
        <v>0</v>
      </c>
    </row>
    <row r="1781" spans="1:24" x14ac:dyDescent="0.25">
      <c r="A1781" t="s">
        <v>76</v>
      </c>
      <c r="B1781">
        <v>239.98699999999999</v>
      </c>
      <c r="C1781">
        <v>217084</v>
      </c>
      <c r="D1781">
        <v>2117</v>
      </c>
      <c r="E1781">
        <v>2644970214</v>
      </c>
      <c r="F1781">
        <v>78</v>
      </c>
      <c r="G1781">
        <v>0.16250000000000001</v>
      </c>
      <c r="H1781">
        <v>0.2631</v>
      </c>
      <c r="I1781">
        <v>0.31219999999999998</v>
      </c>
      <c r="J1781">
        <v>4</v>
      </c>
      <c r="K1781">
        <v>3000</v>
      </c>
      <c r="L1781">
        <v>40</v>
      </c>
      <c r="M1781">
        <v>2</v>
      </c>
      <c r="N1781">
        <v>3000</v>
      </c>
      <c r="O1781">
        <f t="shared" si="276"/>
        <v>1</v>
      </c>
      <c r="P1781">
        <f t="shared" si="277"/>
        <v>236.822</v>
      </c>
      <c r="Q1781">
        <f t="shared" si="278"/>
        <v>240.10300000000001</v>
      </c>
      <c r="R1781">
        <f t="shared" si="279"/>
        <v>239.03740000000002</v>
      </c>
      <c r="S1781">
        <f t="shared" si="280"/>
        <v>1.4498776844961758</v>
      </c>
      <c r="T1781">
        <f t="shared" si="281"/>
        <v>3000</v>
      </c>
      <c r="U1781">
        <f t="shared" si="282"/>
        <v>3000</v>
      </c>
      <c r="V1781">
        <f t="shared" si="283"/>
        <v>3000</v>
      </c>
      <c r="W1781">
        <f t="shared" si="284"/>
        <v>0</v>
      </c>
      <c r="X1781">
        <f t="shared" si="285"/>
        <v>0</v>
      </c>
    </row>
    <row r="1782" spans="1:24" x14ac:dyDescent="0.25">
      <c r="A1782" t="s">
        <v>75</v>
      </c>
      <c r="B1782">
        <v>524</v>
      </c>
      <c r="C1782">
        <v>259268</v>
      </c>
      <c r="D1782">
        <v>2469</v>
      </c>
      <c r="E1782">
        <v>1415926535</v>
      </c>
      <c r="F1782">
        <v>78</v>
      </c>
      <c r="G1782">
        <v>0.16250000000000001</v>
      </c>
      <c r="H1782">
        <v>0.2631</v>
      </c>
      <c r="I1782">
        <v>0.31219999999999998</v>
      </c>
      <c r="J1782">
        <v>4</v>
      </c>
      <c r="K1782">
        <v>3000</v>
      </c>
      <c r="L1782">
        <v>40</v>
      </c>
      <c r="M1782">
        <v>2</v>
      </c>
      <c r="N1782">
        <v>3000</v>
      </c>
      <c r="O1782">
        <f t="shared" si="276"/>
        <v>0</v>
      </c>
      <c r="P1782">
        <f t="shared" si="277"/>
        <v>524</v>
      </c>
      <c r="Q1782">
        <f t="shared" si="278"/>
        <v>551</v>
      </c>
      <c r="R1782">
        <f t="shared" si="279"/>
        <v>535.6</v>
      </c>
      <c r="S1782">
        <f t="shared" si="280"/>
        <v>9.710818709048171</v>
      </c>
      <c r="T1782">
        <f t="shared" si="281"/>
        <v>3000</v>
      </c>
      <c r="U1782">
        <f t="shared" si="282"/>
        <v>3000</v>
      </c>
      <c r="V1782">
        <f t="shared" si="283"/>
        <v>3000</v>
      </c>
      <c r="W1782">
        <f t="shared" si="284"/>
        <v>0</v>
      </c>
      <c r="X1782">
        <f t="shared" si="285"/>
        <v>0</v>
      </c>
    </row>
    <row r="1783" spans="1:24" x14ac:dyDescent="0.25">
      <c r="A1783" t="s">
        <v>75</v>
      </c>
      <c r="B1783">
        <v>551</v>
      </c>
      <c r="C1783">
        <v>258076</v>
      </c>
      <c r="D1783">
        <v>1395</v>
      </c>
      <c r="E1783">
        <v>389389254</v>
      </c>
      <c r="F1783">
        <v>78</v>
      </c>
      <c r="G1783">
        <v>0.16250000000000001</v>
      </c>
      <c r="H1783">
        <v>0.2631</v>
      </c>
      <c r="I1783">
        <v>0.31219999999999998</v>
      </c>
      <c r="J1783">
        <v>4</v>
      </c>
      <c r="K1783">
        <v>3000</v>
      </c>
      <c r="L1783">
        <v>40</v>
      </c>
      <c r="M1783">
        <v>2</v>
      </c>
      <c r="N1783">
        <v>3000</v>
      </c>
      <c r="O1783">
        <f t="shared" si="276"/>
        <v>1</v>
      </c>
      <c r="P1783">
        <f t="shared" si="277"/>
        <v>524</v>
      </c>
      <c r="Q1783">
        <f t="shared" si="278"/>
        <v>551</v>
      </c>
      <c r="R1783">
        <f t="shared" si="279"/>
        <v>535.6</v>
      </c>
      <c r="S1783">
        <f t="shared" si="280"/>
        <v>9.710818709048171</v>
      </c>
      <c r="T1783">
        <f t="shared" si="281"/>
        <v>3000</v>
      </c>
      <c r="U1783">
        <f t="shared" si="282"/>
        <v>3000</v>
      </c>
      <c r="V1783">
        <f t="shared" si="283"/>
        <v>3000</v>
      </c>
      <c r="W1783">
        <f t="shared" si="284"/>
        <v>0</v>
      </c>
      <c r="X1783">
        <f t="shared" si="285"/>
        <v>0</v>
      </c>
    </row>
    <row r="1784" spans="1:24" x14ac:dyDescent="0.25">
      <c r="A1784" t="s">
        <v>75</v>
      </c>
      <c r="B1784">
        <v>535</v>
      </c>
      <c r="C1784">
        <v>255199</v>
      </c>
      <c r="D1784">
        <v>777</v>
      </c>
      <c r="E1784">
        <v>2643383279</v>
      </c>
      <c r="F1784">
        <v>78</v>
      </c>
      <c r="G1784">
        <v>0.16250000000000001</v>
      </c>
      <c r="H1784">
        <v>0.2631</v>
      </c>
      <c r="I1784">
        <v>0.31219999999999998</v>
      </c>
      <c r="J1784">
        <v>4</v>
      </c>
      <c r="K1784">
        <v>3000</v>
      </c>
      <c r="L1784">
        <v>40</v>
      </c>
      <c r="M1784">
        <v>2</v>
      </c>
      <c r="N1784">
        <v>3000</v>
      </c>
      <c r="O1784">
        <f t="shared" si="276"/>
        <v>1</v>
      </c>
      <c r="P1784">
        <f t="shared" si="277"/>
        <v>524</v>
      </c>
      <c r="Q1784">
        <f t="shared" si="278"/>
        <v>551</v>
      </c>
      <c r="R1784">
        <f t="shared" si="279"/>
        <v>535.6</v>
      </c>
      <c r="S1784">
        <f t="shared" si="280"/>
        <v>9.710818709048171</v>
      </c>
      <c r="T1784">
        <f t="shared" si="281"/>
        <v>3000</v>
      </c>
      <c r="U1784">
        <f t="shared" si="282"/>
        <v>3000</v>
      </c>
      <c r="V1784">
        <f t="shared" si="283"/>
        <v>3000</v>
      </c>
      <c r="W1784">
        <f t="shared" si="284"/>
        <v>0</v>
      </c>
      <c r="X1784">
        <f t="shared" si="285"/>
        <v>0</v>
      </c>
    </row>
    <row r="1785" spans="1:24" x14ac:dyDescent="0.25">
      <c r="A1785" t="s">
        <v>75</v>
      </c>
      <c r="B1785">
        <v>534</v>
      </c>
      <c r="C1785">
        <v>262740</v>
      </c>
      <c r="D1785">
        <v>2869</v>
      </c>
      <c r="E1785">
        <v>733874675</v>
      </c>
      <c r="F1785">
        <v>78</v>
      </c>
      <c r="G1785">
        <v>0.16250000000000001</v>
      </c>
      <c r="H1785">
        <v>0.2631</v>
      </c>
      <c r="I1785">
        <v>0.31219999999999998</v>
      </c>
      <c r="J1785">
        <v>4</v>
      </c>
      <c r="K1785">
        <v>3000</v>
      </c>
      <c r="L1785">
        <v>40</v>
      </c>
      <c r="M1785">
        <v>2</v>
      </c>
      <c r="N1785">
        <v>3000</v>
      </c>
      <c r="O1785">
        <f t="shared" si="276"/>
        <v>1</v>
      </c>
      <c r="P1785">
        <f t="shared" si="277"/>
        <v>524</v>
      </c>
      <c r="Q1785">
        <f t="shared" si="278"/>
        <v>551</v>
      </c>
      <c r="R1785">
        <f t="shared" si="279"/>
        <v>535.6</v>
      </c>
      <c r="S1785">
        <f t="shared" si="280"/>
        <v>9.710818709048171</v>
      </c>
      <c r="T1785">
        <f t="shared" si="281"/>
        <v>3000</v>
      </c>
      <c r="U1785">
        <f t="shared" si="282"/>
        <v>3000</v>
      </c>
      <c r="V1785">
        <f t="shared" si="283"/>
        <v>3000</v>
      </c>
      <c r="W1785">
        <f t="shared" si="284"/>
        <v>0</v>
      </c>
      <c r="X1785">
        <f t="shared" si="285"/>
        <v>0</v>
      </c>
    </row>
    <row r="1786" spans="1:24" x14ac:dyDescent="0.25">
      <c r="A1786" t="s">
        <v>75</v>
      </c>
      <c r="B1786">
        <v>534</v>
      </c>
      <c r="C1786">
        <v>259023</v>
      </c>
      <c r="D1786">
        <v>2641</v>
      </c>
      <c r="E1786">
        <v>2644970214</v>
      </c>
      <c r="F1786">
        <v>78</v>
      </c>
      <c r="G1786">
        <v>0.16250000000000001</v>
      </c>
      <c r="H1786">
        <v>0.2631</v>
      </c>
      <c r="I1786">
        <v>0.31219999999999998</v>
      </c>
      <c r="J1786">
        <v>4</v>
      </c>
      <c r="K1786">
        <v>3000</v>
      </c>
      <c r="L1786">
        <v>40</v>
      </c>
      <c r="M1786">
        <v>2</v>
      </c>
      <c r="N1786">
        <v>3000</v>
      </c>
      <c r="O1786">
        <f t="shared" si="276"/>
        <v>1</v>
      </c>
      <c r="P1786">
        <f t="shared" si="277"/>
        <v>524</v>
      </c>
      <c r="Q1786">
        <f t="shared" si="278"/>
        <v>551</v>
      </c>
      <c r="R1786">
        <f t="shared" si="279"/>
        <v>535.6</v>
      </c>
      <c r="S1786">
        <f t="shared" si="280"/>
        <v>9.710818709048171</v>
      </c>
      <c r="T1786">
        <f t="shared" si="281"/>
        <v>3000</v>
      </c>
      <c r="U1786">
        <f t="shared" si="282"/>
        <v>3000</v>
      </c>
      <c r="V1786">
        <f t="shared" si="283"/>
        <v>3000</v>
      </c>
      <c r="W1786">
        <f t="shared" si="284"/>
        <v>0</v>
      </c>
      <c r="X1786">
        <f t="shared" si="285"/>
        <v>0</v>
      </c>
    </row>
    <row r="1787" spans="1:24" x14ac:dyDescent="0.25">
      <c r="A1787" t="s">
        <v>74</v>
      </c>
      <c r="B1787">
        <v>494</v>
      </c>
      <c r="C1787">
        <v>168360</v>
      </c>
      <c r="D1787">
        <v>92</v>
      </c>
      <c r="E1787">
        <v>1415926535</v>
      </c>
      <c r="F1787">
        <v>78</v>
      </c>
      <c r="G1787">
        <v>0.16250000000000001</v>
      </c>
      <c r="H1787">
        <v>0.2631</v>
      </c>
      <c r="I1787">
        <v>0.31219999999999998</v>
      </c>
      <c r="J1787">
        <v>4</v>
      </c>
      <c r="K1787">
        <v>3000</v>
      </c>
      <c r="L1787">
        <v>40</v>
      </c>
      <c r="M1787">
        <v>2</v>
      </c>
      <c r="N1787">
        <v>3000</v>
      </c>
      <c r="O1787">
        <f t="shared" si="276"/>
        <v>0</v>
      </c>
      <c r="P1787">
        <f t="shared" si="277"/>
        <v>492</v>
      </c>
      <c r="Q1787">
        <f t="shared" si="278"/>
        <v>510</v>
      </c>
      <c r="R1787">
        <f t="shared" si="279"/>
        <v>500</v>
      </c>
      <c r="S1787">
        <f t="shared" si="280"/>
        <v>7.2111025509279782</v>
      </c>
      <c r="T1787">
        <f t="shared" si="281"/>
        <v>3000</v>
      </c>
      <c r="U1787">
        <f t="shared" si="282"/>
        <v>3000</v>
      </c>
      <c r="V1787">
        <f t="shared" si="283"/>
        <v>3000</v>
      </c>
      <c r="W1787">
        <f t="shared" si="284"/>
        <v>0</v>
      </c>
      <c r="X1787">
        <f t="shared" si="285"/>
        <v>0</v>
      </c>
    </row>
    <row r="1788" spans="1:24" x14ac:dyDescent="0.25">
      <c r="A1788" t="s">
        <v>74</v>
      </c>
      <c r="B1788">
        <v>492</v>
      </c>
      <c r="C1788">
        <v>174187</v>
      </c>
      <c r="D1788">
        <v>135</v>
      </c>
      <c r="E1788">
        <v>389389254</v>
      </c>
      <c r="F1788">
        <v>78</v>
      </c>
      <c r="G1788">
        <v>0.16250000000000001</v>
      </c>
      <c r="H1788">
        <v>0.2631</v>
      </c>
      <c r="I1788">
        <v>0.31219999999999998</v>
      </c>
      <c r="J1788">
        <v>4</v>
      </c>
      <c r="K1788">
        <v>3000</v>
      </c>
      <c r="L1788">
        <v>40</v>
      </c>
      <c r="M1788">
        <v>2</v>
      </c>
      <c r="N1788">
        <v>3000</v>
      </c>
      <c r="O1788">
        <f t="shared" si="276"/>
        <v>1</v>
      </c>
      <c r="P1788">
        <f t="shared" si="277"/>
        <v>492</v>
      </c>
      <c r="Q1788">
        <f t="shared" si="278"/>
        <v>510</v>
      </c>
      <c r="R1788">
        <f t="shared" si="279"/>
        <v>500</v>
      </c>
      <c r="S1788">
        <f t="shared" si="280"/>
        <v>7.2111025509279782</v>
      </c>
      <c r="T1788">
        <f t="shared" si="281"/>
        <v>3000</v>
      </c>
      <c r="U1788">
        <f t="shared" si="282"/>
        <v>3000</v>
      </c>
      <c r="V1788">
        <f t="shared" si="283"/>
        <v>3000</v>
      </c>
      <c r="W1788">
        <f t="shared" si="284"/>
        <v>0</v>
      </c>
      <c r="X1788">
        <f t="shared" si="285"/>
        <v>0</v>
      </c>
    </row>
    <row r="1789" spans="1:24" x14ac:dyDescent="0.25">
      <c r="A1789" t="s">
        <v>74</v>
      </c>
      <c r="B1789">
        <v>510</v>
      </c>
      <c r="C1789">
        <v>162759</v>
      </c>
      <c r="D1789">
        <v>48</v>
      </c>
      <c r="E1789">
        <v>2643383279</v>
      </c>
      <c r="F1789">
        <v>78</v>
      </c>
      <c r="G1789">
        <v>0.16250000000000001</v>
      </c>
      <c r="H1789">
        <v>0.2631</v>
      </c>
      <c r="I1789">
        <v>0.31219999999999998</v>
      </c>
      <c r="J1789">
        <v>4</v>
      </c>
      <c r="K1789">
        <v>3000</v>
      </c>
      <c r="L1789">
        <v>40</v>
      </c>
      <c r="M1789">
        <v>2</v>
      </c>
      <c r="N1789">
        <v>3000</v>
      </c>
      <c r="O1789">
        <f t="shared" si="276"/>
        <v>1</v>
      </c>
      <c r="P1789">
        <f t="shared" si="277"/>
        <v>492</v>
      </c>
      <c r="Q1789">
        <f t="shared" si="278"/>
        <v>510</v>
      </c>
      <c r="R1789">
        <f t="shared" si="279"/>
        <v>500</v>
      </c>
      <c r="S1789">
        <f t="shared" si="280"/>
        <v>7.2111025509279782</v>
      </c>
      <c r="T1789">
        <f t="shared" si="281"/>
        <v>3000</v>
      </c>
      <c r="U1789">
        <f t="shared" si="282"/>
        <v>3000</v>
      </c>
      <c r="V1789">
        <f t="shared" si="283"/>
        <v>3000</v>
      </c>
      <c r="W1789">
        <f t="shared" si="284"/>
        <v>0</v>
      </c>
      <c r="X1789">
        <f t="shared" si="285"/>
        <v>0</v>
      </c>
    </row>
    <row r="1790" spans="1:24" x14ac:dyDescent="0.25">
      <c r="A1790" t="s">
        <v>74</v>
      </c>
      <c r="B1790">
        <v>502</v>
      </c>
      <c r="C1790">
        <v>167606</v>
      </c>
      <c r="D1790">
        <v>96</v>
      </c>
      <c r="E1790">
        <v>733874675</v>
      </c>
      <c r="F1790">
        <v>78</v>
      </c>
      <c r="G1790">
        <v>0.16250000000000001</v>
      </c>
      <c r="H1790">
        <v>0.2631</v>
      </c>
      <c r="I1790">
        <v>0.31219999999999998</v>
      </c>
      <c r="J1790">
        <v>4</v>
      </c>
      <c r="K1790">
        <v>3000</v>
      </c>
      <c r="L1790">
        <v>40</v>
      </c>
      <c r="M1790">
        <v>2</v>
      </c>
      <c r="N1790">
        <v>3000</v>
      </c>
      <c r="O1790">
        <f t="shared" si="276"/>
        <v>1</v>
      </c>
      <c r="P1790">
        <f t="shared" si="277"/>
        <v>492</v>
      </c>
      <c r="Q1790">
        <f t="shared" si="278"/>
        <v>510</v>
      </c>
      <c r="R1790">
        <f t="shared" si="279"/>
        <v>500</v>
      </c>
      <c r="S1790">
        <f t="shared" si="280"/>
        <v>7.2111025509279782</v>
      </c>
      <c r="T1790">
        <f t="shared" si="281"/>
        <v>3000</v>
      </c>
      <c r="U1790">
        <f t="shared" si="282"/>
        <v>3000</v>
      </c>
      <c r="V1790">
        <f t="shared" si="283"/>
        <v>3000</v>
      </c>
      <c r="W1790">
        <f t="shared" si="284"/>
        <v>0</v>
      </c>
      <c r="X1790">
        <f t="shared" si="285"/>
        <v>0</v>
      </c>
    </row>
    <row r="1791" spans="1:24" x14ac:dyDescent="0.25">
      <c r="A1791" t="s">
        <v>74</v>
      </c>
      <c r="B1791">
        <v>502</v>
      </c>
      <c r="C1791">
        <v>167131</v>
      </c>
      <c r="D1791">
        <v>233</v>
      </c>
      <c r="E1791">
        <v>2644970214</v>
      </c>
      <c r="F1791">
        <v>78</v>
      </c>
      <c r="G1791">
        <v>0.16250000000000001</v>
      </c>
      <c r="H1791">
        <v>0.2631</v>
      </c>
      <c r="I1791">
        <v>0.31219999999999998</v>
      </c>
      <c r="J1791">
        <v>4</v>
      </c>
      <c r="K1791">
        <v>3000</v>
      </c>
      <c r="L1791">
        <v>40</v>
      </c>
      <c r="M1791">
        <v>2</v>
      </c>
      <c r="N1791">
        <v>3000</v>
      </c>
      <c r="O1791">
        <f t="shared" si="276"/>
        <v>1</v>
      </c>
      <c r="P1791">
        <f t="shared" si="277"/>
        <v>492</v>
      </c>
      <c r="Q1791">
        <f t="shared" si="278"/>
        <v>510</v>
      </c>
      <c r="R1791">
        <f t="shared" si="279"/>
        <v>500</v>
      </c>
      <c r="S1791">
        <f t="shared" si="280"/>
        <v>7.2111025509279782</v>
      </c>
      <c r="T1791">
        <f t="shared" si="281"/>
        <v>3000</v>
      </c>
      <c r="U1791">
        <f t="shared" si="282"/>
        <v>3000</v>
      </c>
      <c r="V1791">
        <f t="shared" si="283"/>
        <v>3000</v>
      </c>
      <c r="W1791">
        <f t="shared" si="284"/>
        <v>0</v>
      </c>
      <c r="X1791">
        <f t="shared" si="285"/>
        <v>0</v>
      </c>
    </row>
    <row r="1792" spans="1:24" x14ac:dyDescent="0.25">
      <c r="A1792" t="s">
        <v>73</v>
      </c>
      <c r="B1792">
        <v>470.59899999999999</v>
      </c>
      <c r="C1792">
        <v>299654</v>
      </c>
      <c r="D1792">
        <v>2990</v>
      </c>
      <c r="E1792">
        <v>1415926535</v>
      </c>
      <c r="F1792">
        <v>78</v>
      </c>
      <c r="G1792">
        <v>0.16250000000000001</v>
      </c>
      <c r="H1792">
        <v>0.2631</v>
      </c>
      <c r="I1792">
        <v>0.31219999999999998</v>
      </c>
      <c r="J1792">
        <v>4</v>
      </c>
      <c r="K1792">
        <v>3000</v>
      </c>
      <c r="L1792">
        <v>40</v>
      </c>
      <c r="M1792">
        <v>2</v>
      </c>
      <c r="N1792">
        <v>3000</v>
      </c>
      <c r="O1792">
        <f t="shared" si="276"/>
        <v>0</v>
      </c>
      <c r="P1792">
        <f t="shared" si="277"/>
        <v>470.59899999999999</v>
      </c>
      <c r="Q1792">
        <f t="shared" si="278"/>
        <v>494.28399999999999</v>
      </c>
      <c r="R1792">
        <f t="shared" si="279"/>
        <v>484.73200000000008</v>
      </c>
      <c r="S1792">
        <f t="shared" si="280"/>
        <v>8.8214715892531252</v>
      </c>
      <c r="T1792">
        <f t="shared" si="281"/>
        <v>3000</v>
      </c>
      <c r="U1792">
        <f t="shared" si="282"/>
        <v>3000</v>
      </c>
      <c r="V1792">
        <f t="shared" si="283"/>
        <v>3000</v>
      </c>
      <c r="W1792">
        <f t="shared" si="284"/>
        <v>0</v>
      </c>
      <c r="X1792">
        <f t="shared" si="285"/>
        <v>0</v>
      </c>
    </row>
    <row r="1793" spans="1:24" x14ac:dyDescent="0.25">
      <c r="A1793" t="s">
        <v>73</v>
      </c>
      <c r="B1793">
        <v>485.517</v>
      </c>
      <c r="C1793">
        <v>303370</v>
      </c>
      <c r="D1793">
        <v>2708</v>
      </c>
      <c r="E1793">
        <v>389389254</v>
      </c>
      <c r="F1793">
        <v>78</v>
      </c>
      <c r="G1793">
        <v>0.16250000000000001</v>
      </c>
      <c r="H1793">
        <v>0.2631</v>
      </c>
      <c r="I1793">
        <v>0.31219999999999998</v>
      </c>
      <c r="J1793">
        <v>4</v>
      </c>
      <c r="K1793">
        <v>3000</v>
      </c>
      <c r="L1793">
        <v>40</v>
      </c>
      <c r="M1793">
        <v>2</v>
      </c>
      <c r="N1793">
        <v>3000</v>
      </c>
      <c r="O1793">
        <f t="shared" si="276"/>
        <v>1</v>
      </c>
      <c r="P1793">
        <f t="shared" si="277"/>
        <v>470.59899999999999</v>
      </c>
      <c r="Q1793">
        <f t="shared" si="278"/>
        <v>494.28399999999999</v>
      </c>
      <c r="R1793">
        <f t="shared" si="279"/>
        <v>484.73200000000008</v>
      </c>
      <c r="S1793">
        <f t="shared" si="280"/>
        <v>8.8214715892531252</v>
      </c>
      <c r="T1793">
        <f t="shared" si="281"/>
        <v>3000</v>
      </c>
      <c r="U1793">
        <f t="shared" si="282"/>
        <v>3000</v>
      </c>
      <c r="V1793">
        <f t="shared" si="283"/>
        <v>3000</v>
      </c>
      <c r="W1793">
        <f t="shared" si="284"/>
        <v>0</v>
      </c>
      <c r="X1793">
        <f t="shared" si="285"/>
        <v>0</v>
      </c>
    </row>
    <row r="1794" spans="1:24" x14ac:dyDescent="0.25">
      <c r="A1794" t="s">
        <v>73</v>
      </c>
      <c r="B1794">
        <v>494.28399999999999</v>
      </c>
      <c r="C1794">
        <v>297433</v>
      </c>
      <c r="D1794">
        <v>2842</v>
      </c>
      <c r="E1794">
        <v>2643383279</v>
      </c>
      <c r="F1794">
        <v>78</v>
      </c>
      <c r="G1794">
        <v>0.16250000000000001</v>
      </c>
      <c r="H1794">
        <v>0.2631</v>
      </c>
      <c r="I1794">
        <v>0.31219999999999998</v>
      </c>
      <c r="J1794">
        <v>4</v>
      </c>
      <c r="K1794">
        <v>3000</v>
      </c>
      <c r="L1794">
        <v>40</v>
      </c>
      <c r="M1794">
        <v>2</v>
      </c>
      <c r="N1794">
        <v>3000</v>
      </c>
      <c r="O1794">
        <f t="shared" si="276"/>
        <v>1</v>
      </c>
      <c r="P1794">
        <f t="shared" si="277"/>
        <v>470.59899999999999</v>
      </c>
      <c r="Q1794">
        <f t="shared" si="278"/>
        <v>494.28399999999999</v>
      </c>
      <c r="R1794">
        <f t="shared" si="279"/>
        <v>484.73200000000008</v>
      </c>
      <c r="S1794">
        <f t="shared" si="280"/>
        <v>8.8214715892531252</v>
      </c>
      <c r="T1794">
        <f t="shared" si="281"/>
        <v>3000</v>
      </c>
      <c r="U1794">
        <f t="shared" si="282"/>
        <v>3000</v>
      </c>
      <c r="V1794">
        <f t="shared" si="283"/>
        <v>3000</v>
      </c>
      <c r="W1794">
        <f t="shared" si="284"/>
        <v>0</v>
      </c>
      <c r="X1794">
        <f t="shared" si="285"/>
        <v>0</v>
      </c>
    </row>
    <row r="1795" spans="1:24" x14ac:dyDescent="0.25">
      <c r="A1795" t="s">
        <v>73</v>
      </c>
      <c r="B1795">
        <v>484.13299999999998</v>
      </c>
      <c r="C1795">
        <v>304716</v>
      </c>
      <c r="D1795">
        <v>474</v>
      </c>
      <c r="E1795">
        <v>733874675</v>
      </c>
      <c r="F1795">
        <v>78</v>
      </c>
      <c r="G1795">
        <v>0.16250000000000001</v>
      </c>
      <c r="H1795">
        <v>0.2631</v>
      </c>
      <c r="I1795">
        <v>0.31219999999999998</v>
      </c>
      <c r="J1795">
        <v>4</v>
      </c>
      <c r="K1795">
        <v>3000</v>
      </c>
      <c r="L1795">
        <v>40</v>
      </c>
      <c r="M1795">
        <v>2</v>
      </c>
      <c r="N1795">
        <v>3000</v>
      </c>
      <c r="O1795">
        <f t="shared" ref="O1795:O1858" si="286">IF(A1795=A1794,1,0)</f>
        <v>1</v>
      </c>
      <c r="P1795">
        <f t="shared" ref="P1795:P1858" si="287">IF(O1795=0, MIN(B1795:B1799), P1794)</f>
        <v>470.59899999999999</v>
      </c>
      <c r="Q1795">
        <f t="shared" ref="Q1795:Q1858" si="288">IF(O1795=0, MAX(B1795:B1799), Q1794)</f>
        <v>494.28399999999999</v>
      </c>
      <c r="R1795">
        <f t="shared" ref="R1795:R1858" si="289">IF(O1795=0, AVERAGE(B1795:B1799), R1794)</f>
        <v>484.73200000000008</v>
      </c>
      <c r="S1795">
        <f t="shared" ref="S1795:S1858" si="290">IF(O1795=0, _xlfn.STDEV.S(B1795:B1799), S1794)</f>
        <v>8.8214715892531252</v>
      </c>
      <c r="T1795">
        <f t="shared" ref="T1795:T1858" si="291">IF(O1795=0, MIN(N1795:N1799), T1794)</f>
        <v>3000</v>
      </c>
      <c r="U1795">
        <f t="shared" ref="U1795:U1858" si="292">IF(O1795=0, MAX(N1795:N1799), U1794)</f>
        <v>3000</v>
      </c>
      <c r="V1795">
        <f t="shared" ref="V1795:V1858" si="293">IF(O1795=0, AVERAGE(N1795:N1799), V1794)</f>
        <v>3000</v>
      </c>
      <c r="W1795">
        <f t="shared" ref="W1795:W1858" si="294">IF(O1795=0, _xlfn.STDEV.S(N1795:N1799), W1794)</f>
        <v>0</v>
      </c>
      <c r="X1795">
        <f t="shared" ref="X1795:X1858" si="295">IF(V1795=3000,0,1)</f>
        <v>0</v>
      </c>
    </row>
    <row r="1796" spans="1:24" x14ac:dyDescent="0.25">
      <c r="A1796" t="s">
        <v>73</v>
      </c>
      <c r="B1796">
        <v>489.12700000000001</v>
      </c>
      <c r="C1796">
        <v>309346</v>
      </c>
      <c r="D1796">
        <v>2507</v>
      </c>
      <c r="E1796">
        <v>2644970214</v>
      </c>
      <c r="F1796">
        <v>78</v>
      </c>
      <c r="G1796">
        <v>0.16250000000000001</v>
      </c>
      <c r="H1796">
        <v>0.2631</v>
      </c>
      <c r="I1796">
        <v>0.31219999999999998</v>
      </c>
      <c r="J1796">
        <v>4</v>
      </c>
      <c r="K1796">
        <v>3000</v>
      </c>
      <c r="L1796">
        <v>40</v>
      </c>
      <c r="M1796">
        <v>2</v>
      </c>
      <c r="N1796">
        <v>3000</v>
      </c>
      <c r="O1796">
        <f t="shared" si="286"/>
        <v>1</v>
      </c>
      <c r="P1796">
        <f t="shared" si="287"/>
        <v>470.59899999999999</v>
      </c>
      <c r="Q1796">
        <f t="shared" si="288"/>
        <v>494.28399999999999</v>
      </c>
      <c r="R1796">
        <f t="shared" si="289"/>
        <v>484.73200000000008</v>
      </c>
      <c r="S1796">
        <f t="shared" si="290"/>
        <v>8.8214715892531252</v>
      </c>
      <c r="T1796">
        <f t="shared" si="291"/>
        <v>3000</v>
      </c>
      <c r="U1796">
        <f t="shared" si="292"/>
        <v>3000</v>
      </c>
      <c r="V1796">
        <f t="shared" si="293"/>
        <v>3000</v>
      </c>
      <c r="W1796">
        <f t="shared" si="294"/>
        <v>0</v>
      </c>
      <c r="X1796">
        <f t="shared" si="295"/>
        <v>0</v>
      </c>
    </row>
    <row r="1797" spans="1:24" x14ac:dyDescent="0.25">
      <c r="A1797" t="s">
        <v>72</v>
      </c>
      <c r="B1797">
        <v>343.62900000000002</v>
      </c>
      <c r="C1797">
        <v>237475</v>
      </c>
      <c r="D1797">
        <v>216</v>
      </c>
      <c r="E1797">
        <v>1415926535</v>
      </c>
      <c r="F1797">
        <v>78</v>
      </c>
      <c r="G1797">
        <v>0.16250000000000001</v>
      </c>
      <c r="H1797">
        <v>0.2631</v>
      </c>
      <c r="I1797">
        <v>0.31219999999999998</v>
      </c>
      <c r="J1797">
        <v>4</v>
      </c>
      <c r="K1797">
        <v>3000</v>
      </c>
      <c r="L1797">
        <v>40</v>
      </c>
      <c r="M1797">
        <v>2</v>
      </c>
      <c r="N1797">
        <v>3000</v>
      </c>
      <c r="O1797">
        <f t="shared" si="286"/>
        <v>0</v>
      </c>
      <c r="P1797">
        <f t="shared" si="287"/>
        <v>343.10399999999998</v>
      </c>
      <c r="Q1797">
        <f t="shared" si="288"/>
        <v>346.25200000000001</v>
      </c>
      <c r="R1797">
        <f t="shared" si="289"/>
        <v>344.80259999999998</v>
      </c>
      <c r="S1797">
        <f t="shared" si="290"/>
        <v>1.3662226392502776</v>
      </c>
      <c r="T1797">
        <f t="shared" si="291"/>
        <v>3000</v>
      </c>
      <c r="U1797">
        <f t="shared" si="292"/>
        <v>3000</v>
      </c>
      <c r="V1797">
        <f t="shared" si="293"/>
        <v>3000</v>
      </c>
      <c r="W1797">
        <f t="shared" si="294"/>
        <v>0</v>
      </c>
      <c r="X1797">
        <f t="shared" si="295"/>
        <v>0</v>
      </c>
    </row>
    <row r="1798" spans="1:24" x14ac:dyDescent="0.25">
      <c r="A1798" t="s">
        <v>72</v>
      </c>
      <c r="B1798">
        <v>343.10399999999998</v>
      </c>
      <c r="C1798">
        <v>236502</v>
      </c>
      <c r="D1798">
        <v>161</v>
      </c>
      <c r="E1798">
        <v>389389254</v>
      </c>
      <c r="F1798">
        <v>78</v>
      </c>
      <c r="G1798">
        <v>0.16250000000000001</v>
      </c>
      <c r="H1798">
        <v>0.2631</v>
      </c>
      <c r="I1798">
        <v>0.31219999999999998</v>
      </c>
      <c r="J1798">
        <v>4</v>
      </c>
      <c r="K1798">
        <v>3000</v>
      </c>
      <c r="L1798">
        <v>40</v>
      </c>
      <c r="M1798">
        <v>2</v>
      </c>
      <c r="N1798">
        <v>3000</v>
      </c>
      <c r="O1798">
        <f t="shared" si="286"/>
        <v>1</v>
      </c>
      <c r="P1798">
        <f t="shared" si="287"/>
        <v>343.10399999999998</v>
      </c>
      <c r="Q1798">
        <f t="shared" si="288"/>
        <v>346.25200000000001</v>
      </c>
      <c r="R1798">
        <f t="shared" si="289"/>
        <v>344.80259999999998</v>
      </c>
      <c r="S1798">
        <f t="shared" si="290"/>
        <v>1.3662226392502776</v>
      </c>
      <c r="T1798">
        <f t="shared" si="291"/>
        <v>3000</v>
      </c>
      <c r="U1798">
        <f t="shared" si="292"/>
        <v>3000</v>
      </c>
      <c r="V1798">
        <f t="shared" si="293"/>
        <v>3000</v>
      </c>
      <c r="W1798">
        <f t="shared" si="294"/>
        <v>0</v>
      </c>
      <c r="X1798">
        <f t="shared" si="295"/>
        <v>0</v>
      </c>
    </row>
    <row r="1799" spans="1:24" x14ac:dyDescent="0.25">
      <c r="A1799" t="s">
        <v>72</v>
      </c>
      <c r="B1799">
        <v>345.72699999999998</v>
      </c>
      <c r="C1799">
        <v>236935</v>
      </c>
      <c r="D1799">
        <v>185</v>
      </c>
      <c r="E1799">
        <v>2643383279</v>
      </c>
      <c r="F1799">
        <v>78</v>
      </c>
      <c r="G1799">
        <v>0.16250000000000001</v>
      </c>
      <c r="H1799">
        <v>0.2631</v>
      </c>
      <c r="I1799">
        <v>0.31219999999999998</v>
      </c>
      <c r="J1799">
        <v>4</v>
      </c>
      <c r="K1799">
        <v>3000</v>
      </c>
      <c r="L1799">
        <v>40</v>
      </c>
      <c r="M1799">
        <v>2</v>
      </c>
      <c r="N1799">
        <v>3000</v>
      </c>
      <c r="O1799">
        <f t="shared" si="286"/>
        <v>1</v>
      </c>
      <c r="P1799">
        <f t="shared" si="287"/>
        <v>343.10399999999998</v>
      </c>
      <c r="Q1799">
        <f t="shared" si="288"/>
        <v>346.25200000000001</v>
      </c>
      <c r="R1799">
        <f t="shared" si="289"/>
        <v>344.80259999999998</v>
      </c>
      <c r="S1799">
        <f t="shared" si="290"/>
        <v>1.3662226392502776</v>
      </c>
      <c r="T1799">
        <f t="shared" si="291"/>
        <v>3000</v>
      </c>
      <c r="U1799">
        <f t="shared" si="292"/>
        <v>3000</v>
      </c>
      <c r="V1799">
        <f t="shared" si="293"/>
        <v>3000</v>
      </c>
      <c r="W1799">
        <f t="shared" si="294"/>
        <v>0</v>
      </c>
      <c r="X1799">
        <f t="shared" si="295"/>
        <v>0</v>
      </c>
    </row>
    <row r="1800" spans="1:24" x14ac:dyDescent="0.25">
      <c r="A1800" t="s">
        <v>72</v>
      </c>
      <c r="B1800">
        <v>345.30099999999999</v>
      </c>
      <c r="C1800">
        <v>235280</v>
      </c>
      <c r="D1800">
        <v>129</v>
      </c>
      <c r="E1800">
        <v>733874675</v>
      </c>
      <c r="F1800">
        <v>78</v>
      </c>
      <c r="G1800">
        <v>0.16250000000000001</v>
      </c>
      <c r="H1800">
        <v>0.2631</v>
      </c>
      <c r="I1800">
        <v>0.31219999999999998</v>
      </c>
      <c r="J1800">
        <v>4</v>
      </c>
      <c r="K1800">
        <v>3000</v>
      </c>
      <c r="L1800">
        <v>40</v>
      </c>
      <c r="M1800">
        <v>2</v>
      </c>
      <c r="N1800">
        <v>3000</v>
      </c>
      <c r="O1800">
        <f t="shared" si="286"/>
        <v>1</v>
      </c>
      <c r="P1800">
        <f t="shared" si="287"/>
        <v>343.10399999999998</v>
      </c>
      <c r="Q1800">
        <f t="shared" si="288"/>
        <v>346.25200000000001</v>
      </c>
      <c r="R1800">
        <f t="shared" si="289"/>
        <v>344.80259999999998</v>
      </c>
      <c r="S1800">
        <f t="shared" si="290"/>
        <v>1.3662226392502776</v>
      </c>
      <c r="T1800">
        <f t="shared" si="291"/>
        <v>3000</v>
      </c>
      <c r="U1800">
        <f t="shared" si="292"/>
        <v>3000</v>
      </c>
      <c r="V1800">
        <f t="shared" si="293"/>
        <v>3000</v>
      </c>
      <c r="W1800">
        <f t="shared" si="294"/>
        <v>0</v>
      </c>
      <c r="X1800">
        <f t="shared" si="295"/>
        <v>0</v>
      </c>
    </row>
    <row r="1801" spans="1:24" x14ac:dyDescent="0.25">
      <c r="A1801" t="s">
        <v>72</v>
      </c>
      <c r="B1801">
        <v>346.25200000000001</v>
      </c>
      <c r="C1801">
        <v>244354</v>
      </c>
      <c r="D1801">
        <v>916</v>
      </c>
      <c r="E1801">
        <v>2644970214</v>
      </c>
      <c r="F1801">
        <v>78</v>
      </c>
      <c r="G1801">
        <v>0.16250000000000001</v>
      </c>
      <c r="H1801">
        <v>0.2631</v>
      </c>
      <c r="I1801">
        <v>0.31219999999999998</v>
      </c>
      <c r="J1801">
        <v>4</v>
      </c>
      <c r="K1801">
        <v>3000</v>
      </c>
      <c r="L1801">
        <v>40</v>
      </c>
      <c r="M1801">
        <v>2</v>
      </c>
      <c r="N1801">
        <v>3000</v>
      </c>
      <c r="O1801">
        <f t="shared" si="286"/>
        <v>1</v>
      </c>
      <c r="P1801">
        <f t="shared" si="287"/>
        <v>343.10399999999998</v>
      </c>
      <c r="Q1801">
        <f t="shared" si="288"/>
        <v>346.25200000000001</v>
      </c>
      <c r="R1801">
        <f t="shared" si="289"/>
        <v>344.80259999999998</v>
      </c>
      <c r="S1801">
        <f t="shared" si="290"/>
        <v>1.3662226392502776</v>
      </c>
      <c r="T1801">
        <f t="shared" si="291"/>
        <v>3000</v>
      </c>
      <c r="U1801">
        <f t="shared" si="292"/>
        <v>3000</v>
      </c>
      <c r="V1801">
        <f t="shared" si="293"/>
        <v>3000</v>
      </c>
      <c r="W1801">
        <f t="shared" si="294"/>
        <v>0</v>
      </c>
      <c r="X1801">
        <f t="shared" si="295"/>
        <v>0</v>
      </c>
    </row>
    <row r="1802" spans="1:24" x14ac:dyDescent="0.25">
      <c r="A1802" t="s">
        <v>71</v>
      </c>
      <c r="B1802">
        <v>447.34300000000002</v>
      </c>
      <c r="C1802">
        <v>190231</v>
      </c>
      <c r="D1802">
        <v>277</v>
      </c>
      <c r="E1802">
        <v>1415926535</v>
      </c>
      <c r="F1802">
        <v>78</v>
      </c>
      <c r="G1802">
        <v>0.16250000000000001</v>
      </c>
      <c r="H1802">
        <v>0.2631</v>
      </c>
      <c r="I1802">
        <v>0.31219999999999998</v>
      </c>
      <c r="J1802">
        <v>4</v>
      </c>
      <c r="K1802">
        <v>3000</v>
      </c>
      <c r="L1802">
        <v>40</v>
      </c>
      <c r="M1802">
        <v>2</v>
      </c>
      <c r="N1802">
        <v>3000</v>
      </c>
      <c r="O1802">
        <f t="shared" si="286"/>
        <v>0</v>
      </c>
      <c r="P1802">
        <f t="shared" si="287"/>
        <v>431.39499999999998</v>
      </c>
      <c r="Q1802">
        <f t="shared" si="288"/>
        <v>447.34300000000002</v>
      </c>
      <c r="R1802">
        <f t="shared" si="289"/>
        <v>439.3562</v>
      </c>
      <c r="S1802">
        <f t="shared" si="290"/>
        <v>6.2695197343975373</v>
      </c>
      <c r="T1802">
        <f t="shared" si="291"/>
        <v>3000</v>
      </c>
      <c r="U1802">
        <f t="shared" si="292"/>
        <v>3000</v>
      </c>
      <c r="V1802">
        <f t="shared" si="293"/>
        <v>3000</v>
      </c>
      <c r="W1802">
        <f t="shared" si="294"/>
        <v>0</v>
      </c>
      <c r="X1802">
        <f t="shared" si="295"/>
        <v>0</v>
      </c>
    </row>
    <row r="1803" spans="1:24" x14ac:dyDescent="0.25">
      <c r="A1803" t="s">
        <v>71</v>
      </c>
      <c r="B1803">
        <v>443.66399999999999</v>
      </c>
      <c r="C1803">
        <v>203497</v>
      </c>
      <c r="D1803">
        <v>2683</v>
      </c>
      <c r="E1803">
        <v>389389254</v>
      </c>
      <c r="F1803">
        <v>78</v>
      </c>
      <c r="G1803">
        <v>0.16250000000000001</v>
      </c>
      <c r="H1803">
        <v>0.2631</v>
      </c>
      <c r="I1803">
        <v>0.31219999999999998</v>
      </c>
      <c r="J1803">
        <v>4</v>
      </c>
      <c r="K1803">
        <v>3000</v>
      </c>
      <c r="L1803">
        <v>40</v>
      </c>
      <c r="M1803">
        <v>2</v>
      </c>
      <c r="N1803">
        <v>3000</v>
      </c>
      <c r="O1803">
        <f t="shared" si="286"/>
        <v>1</v>
      </c>
      <c r="P1803">
        <f t="shared" si="287"/>
        <v>431.39499999999998</v>
      </c>
      <c r="Q1803">
        <f t="shared" si="288"/>
        <v>447.34300000000002</v>
      </c>
      <c r="R1803">
        <f t="shared" si="289"/>
        <v>439.3562</v>
      </c>
      <c r="S1803">
        <f t="shared" si="290"/>
        <v>6.2695197343975373</v>
      </c>
      <c r="T1803">
        <f t="shared" si="291"/>
        <v>3000</v>
      </c>
      <c r="U1803">
        <f t="shared" si="292"/>
        <v>3000</v>
      </c>
      <c r="V1803">
        <f t="shared" si="293"/>
        <v>3000</v>
      </c>
      <c r="W1803">
        <f t="shared" si="294"/>
        <v>0</v>
      </c>
      <c r="X1803">
        <f t="shared" si="295"/>
        <v>0</v>
      </c>
    </row>
    <row r="1804" spans="1:24" x14ac:dyDescent="0.25">
      <c r="A1804" t="s">
        <v>71</v>
      </c>
      <c r="B1804">
        <v>431.39499999999998</v>
      </c>
      <c r="C1804">
        <v>187728</v>
      </c>
      <c r="D1804">
        <v>2812</v>
      </c>
      <c r="E1804">
        <v>2643383279</v>
      </c>
      <c r="F1804">
        <v>78</v>
      </c>
      <c r="G1804">
        <v>0.16250000000000001</v>
      </c>
      <c r="H1804">
        <v>0.2631</v>
      </c>
      <c r="I1804">
        <v>0.31219999999999998</v>
      </c>
      <c r="J1804">
        <v>4</v>
      </c>
      <c r="K1804">
        <v>3000</v>
      </c>
      <c r="L1804">
        <v>40</v>
      </c>
      <c r="M1804">
        <v>2</v>
      </c>
      <c r="N1804">
        <v>3000</v>
      </c>
      <c r="O1804">
        <f t="shared" si="286"/>
        <v>1</v>
      </c>
      <c r="P1804">
        <f t="shared" si="287"/>
        <v>431.39499999999998</v>
      </c>
      <c r="Q1804">
        <f t="shared" si="288"/>
        <v>447.34300000000002</v>
      </c>
      <c r="R1804">
        <f t="shared" si="289"/>
        <v>439.3562</v>
      </c>
      <c r="S1804">
        <f t="shared" si="290"/>
        <v>6.2695197343975373</v>
      </c>
      <c r="T1804">
        <f t="shared" si="291"/>
        <v>3000</v>
      </c>
      <c r="U1804">
        <f t="shared" si="292"/>
        <v>3000</v>
      </c>
      <c r="V1804">
        <f t="shared" si="293"/>
        <v>3000</v>
      </c>
      <c r="W1804">
        <f t="shared" si="294"/>
        <v>0</v>
      </c>
      <c r="X1804">
        <f t="shared" si="295"/>
        <v>0</v>
      </c>
    </row>
    <row r="1805" spans="1:24" x14ac:dyDescent="0.25">
      <c r="A1805" t="s">
        <v>71</v>
      </c>
      <c r="B1805">
        <v>436.16199999999998</v>
      </c>
      <c r="C1805">
        <v>193687</v>
      </c>
      <c r="D1805">
        <v>299</v>
      </c>
      <c r="E1805">
        <v>733874675</v>
      </c>
      <c r="F1805">
        <v>78</v>
      </c>
      <c r="G1805">
        <v>0.16250000000000001</v>
      </c>
      <c r="H1805">
        <v>0.2631</v>
      </c>
      <c r="I1805">
        <v>0.31219999999999998</v>
      </c>
      <c r="J1805">
        <v>4</v>
      </c>
      <c r="K1805">
        <v>3000</v>
      </c>
      <c r="L1805">
        <v>40</v>
      </c>
      <c r="M1805">
        <v>2</v>
      </c>
      <c r="N1805">
        <v>3000</v>
      </c>
      <c r="O1805">
        <f t="shared" si="286"/>
        <v>1</v>
      </c>
      <c r="P1805">
        <f t="shared" si="287"/>
        <v>431.39499999999998</v>
      </c>
      <c r="Q1805">
        <f t="shared" si="288"/>
        <v>447.34300000000002</v>
      </c>
      <c r="R1805">
        <f t="shared" si="289"/>
        <v>439.3562</v>
      </c>
      <c r="S1805">
        <f t="shared" si="290"/>
        <v>6.2695197343975373</v>
      </c>
      <c r="T1805">
        <f t="shared" si="291"/>
        <v>3000</v>
      </c>
      <c r="U1805">
        <f t="shared" si="292"/>
        <v>3000</v>
      </c>
      <c r="V1805">
        <f t="shared" si="293"/>
        <v>3000</v>
      </c>
      <c r="W1805">
        <f t="shared" si="294"/>
        <v>0</v>
      </c>
      <c r="X1805">
        <f t="shared" si="295"/>
        <v>0</v>
      </c>
    </row>
    <row r="1806" spans="1:24" x14ac:dyDescent="0.25">
      <c r="A1806" t="s">
        <v>71</v>
      </c>
      <c r="B1806">
        <v>438.21699999999998</v>
      </c>
      <c r="C1806">
        <v>190619</v>
      </c>
      <c r="D1806">
        <v>1989</v>
      </c>
      <c r="E1806">
        <v>2644970214</v>
      </c>
      <c r="F1806">
        <v>78</v>
      </c>
      <c r="G1806">
        <v>0.16250000000000001</v>
      </c>
      <c r="H1806">
        <v>0.2631</v>
      </c>
      <c r="I1806">
        <v>0.31219999999999998</v>
      </c>
      <c r="J1806">
        <v>4</v>
      </c>
      <c r="K1806">
        <v>3000</v>
      </c>
      <c r="L1806">
        <v>40</v>
      </c>
      <c r="M1806">
        <v>2</v>
      </c>
      <c r="N1806">
        <v>3000</v>
      </c>
      <c r="O1806">
        <f t="shared" si="286"/>
        <v>1</v>
      </c>
      <c r="P1806">
        <f t="shared" si="287"/>
        <v>431.39499999999998</v>
      </c>
      <c r="Q1806">
        <f t="shared" si="288"/>
        <v>447.34300000000002</v>
      </c>
      <c r="R1806">
        <f t="shared" si="289"/>
        <v>439.3562</v>
      </c>
      <c r="S1806">
        <f t="shared" si="290"/>
        <v>6.2695197343975373</v>
      </c>
      <c r="T1806">
        <f t="shared" si="291"/>
        <v>3000</v>
      </c>
      <c r="U1806">
        <f t="shared" si="292"/>
        <v>3000</v>
      </c>
      <c r="V1806">
        <f t="shared" si="293"/>
        <v>3000</v>
      </c>
      <c r="W1806">
        <f t="shared" si="294"/>
        <v>0</v>
      </c>
      <c r="X1806">
        <f t="shared" si="295"/>
        <v>0</v>
      </c>
    </row>
    <row r="1807" spans="1:24" x14ac:dyDescent="0.25">
      <c r="A1807" t="s">
        <v>70</v>
      </c>
      <c r="B1807">
        <v>450.04199999999997</v>
      </c>
      <c r="C1807">
        <v>160488</v>
      </c>
      <c r="D1807">
        <v>715</v>
      </c>
      <c r="E1807">
        <v>1415926535</v>
      </c>
      <c r="F1807">
        <v>78</v>
      </c>
      <c r="G1807">
        <v>0.16250000000000001</v>
      </c>
      <c r="H1807">
        <v>0.2631</v>
      </c>
      <c r="I1807">
        <v>0.31219999999999998</v>
      </c>
      <c r="J1807">
        <v>4</v>
      </c>
      <c r="K1807">
        <v>3000</v>
      </c>
      <c r="L1807">
        <v>40</v>
      </c>
      <c r="M1807">
        <v>2</v>
      </c>
      <c r="N1807">
        <v>3000</v>
      </c>
      <c r="O1807">
        <f t="shared" si="286"/>
        <v>0</v>
      </c>
      <c r="P1807">
        <f t="shared" si="287"/>
        <v>430.589</v>
      </c>
      <c r="Q1807">
        <f t="shared" si="288"/>
        <v>450.04199999999997</v>
      </c>
      <c r="R1807">
        <f t="shared" si="289"/>
        <v>443.50059999999996</v>
      </c>
      <c r="S1807">
        <f t="shared" si="290"/>
        <v>8.1652972572956521</v>
      </c>
      <c r="T1807">
        <f t="shared" si="291"/>
        <v>3000</v>
      </c>
      <c r="U1807">
        <f t="shared" si="292"/>
        <v>3000</v>
      </c>
      <c r="V1807">
        <f t="shared" si="293"/>
        <v>3000</v>
      </c>
      <c r="W1807">
        <f t="shared" si="294"/>
        <v>0</v>
      </c>
      <c r="X1807">
        <f t="shared" si="295"/>
        <v>0</v>
      </c>
    </row>
    <row r="1808" spans="1:24" x14ac:dyDescent="0.25">
      <c r="A1808" t="s">
        <v>70</v>
      </c>
      <c r="B1808">
        <v>430.589</v>
      </c>
      <c r="C1808">
        <v>167350</v>
      </c>
      <c r="D1808">
        <v>635</v>
      </c>
      <c r="E1808">
        <v>389389254</v>
      </c>
      <c r="F1808">
        <v>78</v>
      </c>
      <c r="G1808">
        <v>0.16250000000000001</v>
      </c>
      <c r="H1808">
        <v>0.2631</v>
      </c>
      <c r="I1808">
        <v>0.31219999999999998</v>
      </c>
      <c r="J1808">
        <v>4</v>
      </c>
      <c r="K1808">
        <v>3000</v>
      </c>
      <c r="L1808">
        <v>40</v>
      </c>
      <c r="M1808">
        <v>2</v>
      </c>
      <c r="N1808">
        <v>3000</v>
      </c>
      <c r="O1808">
        <f t="shared" si="286"/>
        <v>1</v>
      </c>
      <c r="P1808">
        <f t="shared" si="287"/>
        <v>430.589</v>
      </c>
      <c r="Q1808">
        <f t="shared" si="288"/>
        <v>450.04199999999997</v>
      </c>
      <c r="R1808">
        <f t="shared" si="289"/>
        <v>443.50059999999996</v>
      </c>
      <c r="S1808">
        <f t="shared" si="290"/>
        <v>8.1652972572956521</v>
      </c>
      <c r="T1808">
        <f t="shared" si="291"/>
        <v>3000</v>
      </c>
      <c r="U1808">
        <f t="shared" si="292"/>
        <v>3000</v>
      </c>
      <c r="V1808">
        <f t="shared" si="293"/>
        <v>3000</v>
      </c>
      <c r="W1808">
        <f t="shared" si="294"/>
        <v>0</v>
      </c>
      <c r="X1808">
        <f t="shared" si="295"/>
        <v>0</v>
      </c>
    </row>
    <row r="1809" spans="1:24" x14ac:dyDescent="0.25">
      <c r="A1809" t="s">
        <v>70</v>
      </c>
      <c r="B1809">
        <v>440.51299999999998</v>
      </c>
      <c r="C1809">
        <v>161409</v>
      </c>
      <c r="D1809">
        <v>2487</v>
      </c>
      <c r="E1809">
        <v>2643383279</v>
      </c>
      <c r="F1809">
        <v>78</v>
      </c>
      <c r="G1809">
        <v>0.16250000000000001</v>
      </c>
      <c r="H1809">
        <v>0.2631</v>
      </c>
      <c r="I1809">
        <v>0.31219999999999998</v>
      </c>
      <c r="J1809">
        <v>4</v>
      </c>
      <c r="K1809">
        <v>3000</v>
      </c>
      <c r="L1809">
        <v>40</v>
      </c>
      <c r="M1809">
        <v>2</v>
      </c>
      <c r="N1809">
        <v>3000</v>
      </c>
      <c r="O1809">
        <f t="shared" si="286"/>
        <v>1</v>
      </c>
      <c r="P1809">
        <f t="shared" si="287"/>
        <v>430.589</v>
      </c>
      <c r="Q1809">
        <f t="shared" si="288"/>
        <v>450.04199999999997</v>
      </c>
      <c r="R1809">
        <f t="shared" si="289"/>
        <v>443.50059999999996</v>
      </c>
      <c r="S1809">
        <f t="shared" si="290"/>
        <v>8.1652972572956521</v>
      </c>
      <c r="T1809">
        <f t="shared" si="291"/>
        <v>3000</v>
      </c>
      <c r="U1809">
        <f t="shared" si="292"/>
        <v>3000</v>
      </c>
      <c r="V1809">
        <f t="shared" si="293"/>
        <v>3000</v>
      </c>
      <c r="W1809">
        <f t="shared" si="294"/>
        <v>0</v>
      </c>
      <c r="X1809">
        <f t="shared" si="295"/>
        <v>0</v>
      </c>
    </row>
    <row r="1810" spans="1:24" x14ac:dyDescent="0.25">
      <c r="A1810" t="s">
        <v>70</v>
      </c>
      <c r="B1810">
        <v>449.67599999999999</v>
      </c>
      <c r="C1810">
        <v>163656</v>
      </c>
      <c r="D1810">
        <v>148</v>
      </c>
      <c r="E1810">
        <v>733874675</v>
      </c>
      <c r="F1810">
        <v>78</v>
      </c>
      <c r="G1810">
        <v>0.16250000000000001</v>
      </c>
      <c r="H1810">
        <v>0.2631</v>
      </c>
      <c r="I1810">
        <v>0.31219999999999998</v>
      </c>
      <c r="J1810">
        <v>4</v>
      </c>
      <c r="K1810">
        <v>3000</v>
      </c>
      <c r="L1810">
        <v>40</v>
      </c>
      <c r="M1810">
        <v>2</v>
      </c>
      <c r="N1810">
        <v>3000</v>
      </c>
      <c r="O1810">
        <f t="shared" si="286"/>
        <v>1</v>
      </c>
      <c r="P1810">
        <f t="shared" si="287"/>
        <v>430.589</v>
      </c>
      <c r="Q1810">
        <f t="shared" si="288"/>
        <v>450.04199999999997</v>
      </c>
      <c r="R1810">
        <f t="shared" si="289"/>
        <v>443.50059999999996</v>
      </c>
      <c r="S1810">
        <f t="shared" si="290"/>
        <v>8.1652972572956521</v>
      </c>
      <c r="T1810">
        <f t="shared" si="291"/>
        <v>3000</v>
      </c>
      <c r="U1810">
        <f t="shared" si="292"/>
        <v>3000</v>
      </c>
      <c r="V1810">
        <f t="shared" si="293"/>
        <v>3000</v>
      </c>
      <c r="W1810">
        <f t="shared" si="294"/>
        <v>0</v>
      </c>
      <c r="X1810">
        <f t="shared" si="295"/>
        <v>0</v>
      </c>
    </row>
    <row r="1811" spans="1:24" x14ac:dyDescent="0.25">
      <c r="A1811" t="s">
        <v>70</v>
      </c>
      <c r="B1811">
        <v>446.68299999999999</v>
      </c>
      <c r="C1811">
        <v>160300</v>
      </c>
      <c r="D1811">
        <v>2067</v>
      </c>
      <c r="E1811">
        <v>2644970214</v>
      </c>
      <c r="F1811">
        <v>78</v>
      </c>
      <c r="G1811">
        <v>0.16250000000000001</v>
      </c>
      <c r="H1811">
        <v>0.2631</v>
      </c>
      <c r="I1811">
        <v>0.31219999999999998</v>
      </c>
      <c r="J1811">
        <v>4</v>
      </c>
      <c r="K1811">
        <v>3000</v>
      </c>
      <c r="L1811">
        <v>40</v>
      </c>
      <c r="M1811">
        <v>2</v>
      </c>
      <c r="N1811">
        <v>3000</v>
      </c>
      <c r="O1811">
        <f t="shared" si="286"/>
        <v>1</v>
      </c>
      <c r="P1811">
        <f t="shared" si="287"/>
        <v>430.589</v>
      </c>
      <c r="Q1811">
        <f t="shared" si="288"/>
        <v>450.04199999999997</v>
      </c>
      <c r="R1811">
        <f t="shared" si="289"/>
        <v>443.50059999999996</v>
      </c>
      <c r="S1811">
        <f t="shared" si="290"/>
        <v>8.1652972572956521</v>
      </c>
      <c r="T1811">
        <f t="shared" si="291"/>
        <v>3000</v>
      </c>
      <c r="U1811">
        <f t="shared" si="292"/>
        <v>3000</v>
      </c>
      <c r="V1811">
        <f t="shared" si="293"/>
        <v>3000</v>
      </c>
      <c r="W1811">
        <f t="shared" si="294"/>
        <v>0</v>
      </c>
      <c r="X1811">
        <f t="shared" si="295"/>
        <v>0</v>
      </c>
    </row>
    <row r="1812" spans="1:24" x14ac:dyDescent="0.25">
      <c r="A1812" t="s">
        <v>69</v>
      </c>
      <c r="B1812">
        <v>411.46199999999999</v>
      </c>
      <c r="C1812">
        <v>246610</v>
      </c>
      <c r="D1812">
        <v>2962</v>
      </c>
      <c r="E1812">
        <v>1415926535</v>
      </c>
      <c r="F1812">
        <v>78</v>
      </c>
      <c r="G1812">
        <v>0.16250000000000001</v>
      </c>
      <c r="H1812">
        <v>0.2631</v>
      </c>
      <c r="I1812">
        <v>0.31219999999999998</v>
      </c>
      <c r="J1812">
        <v>4</v>
      </c>
      <c r="K1812">
        <v>3000</v>
      </c>
      <c r="L1812">
        <v>40</v>
      </c>
      <c r="M1812">
        <v>2</v>
      </c>
      <c r="N1812">
        <v>3000</v>
      </c>
      <c r="O1812">
        <f t="shared" si="286"/>
        <v>0</v>
      </c>
      <c r="P1812">
        <f t="shared" si="287"/>
        <v>402.41300000000001</v>
      </c>
      <c r="Q1812">
        <f t="shared" si="288"/>
        <v>411.46199999999999</v>
      </c>
      <c r="R1812">
        <f t="shared" si="289"/>
        <v>407.70099999999996</v>
      </c>
      <c r="S1812">
        <f t="shared" si="290"/>
        <v>3.2887563758965088</v>
      </c>
      <c r="T1812">
        <f t="shared" si="291"/>
        <v>3000</v>
      </c>
      <c r="U1812">
        <f t="shared" si="292"/>
        <v>3000</v>
      </c>
      <c r="V1812">
        <f t="shared" si="293"/>
        <v>3000</v>
      </c>
      <c r="W1812">
        <f t="shared" si="294"/>
        <v>0</v>
      </c>
      <c r="X1812">
        <f t="shared" si="295"/>
        <v>0</v>
      </c>
    </row>
    <row r="1813" spans="1:24" x14ac:dyDescent="0.25">
      <c r="A1813" t="s">
        <v>69</v>
      </c>
      <c r="B1813">
        <v>407.75599999999997</v>
      </c>
      <c r="C1813">
        <v>259091</v>
      </c>
      <c r="D1813">
        <v>908</v>
      </c>
      <c r="E1813">
        <v>389389254</v>
      </c>
      <c r="F1813">
        <v>78</v>
      </c>
      <c r="G1813">
        <v>0.16250000000000001</v>
      </c>
      <c r="H1813">
        <v>0.2631</v>
      </c>
      <c r="I1813">
        <v>0.31219999999999998</v>
      </c>
      <c r="J1813">
        <v>4</v>
      </c>
      <c r="K1813">
        <v>3000</v>
      </c>
      <c r="L1813">
        <v>40</v>
      </c>
      <c r="M1813">
        <v>2</v>
      </c>
      <c r="N1813">
        <v>3000</v>
      </c>
      <c r="O1813">
        <f t="shared" si="286"/>
        <v>1</v>
      </c>
      <c r="P1813">
        <f t="shared" si="287"/>
        <v>402.41300000000001</v>
      </c>
      <c r="Q1813">
        <f t="shared" si="288"/>
        <v>411.46199999999999</v>
      </c>
      <c r="R1813">
        <f t="shared" si="289"/>
        <v>407.70099999999996</v>
      </c>
      <c r="S1813">
        <f t="shared" si="290"/>
        <v>3.2887563758965088</v>
      </c>
      <c r="T1813">
        <f t="shared" si="291"/>
        <v>3000</v>
      </c>
      <c r="U1813">
        <f t="shared" si="292"/>
        <v>3000</v>
      </c>
      <c r="V1813">
        <f t="shared" si="293"/>
        <v>3000</v>
      </c>
      <c r="W1813">
        <f t="shared" si="294"/>
        <v>0</v>
      </c>
      <c r="X1813">
        <f t="shared" si="295"/>
        <v>0</v>
      </c>
    </row>
    <row r="1814" spans="1:24" x14ac:dyDescent="0.25">
      <c r="A1814" t="s">
        <v>69</v>
      </c>
      <c r="B1814">
        <v>408.62299999999999</v>
      </c>
      <c r="C1814">
        <v>260060</v>
      </c>
      <c r="D1814">
        <v>2169</v>
      </c>
      <c r="E1814">
        <v>2643383279</v>
      </c>
      <c r="F1814">
        <v>78</v>
      </c>
      <c r="G1814">
        <v>0.16250000000000001</v>
      </c>
      <c r="H1814">
        <v>0.2631</v>
      </c>
      <c r="I1814">
        <v>0.31219999999999998</v>
      </c>
      <c r="J1814">
        <v>4</v>
      </c>
      <c r="K1814">
        <v>3000</v>
      </c>
      <c r="L1814">
        <v>40</v>
      </c>
      <c r="M1814">
        <v>2</v>
      </c>
      <c r="N1814">
        <v>3000</v>
      </c>
      <c r="O1814">
        <f t="shared" si="286"/>
        <v>1</v>
      </c>
      <c r="P1814">
        <f t="shared" si="287"/>
        <v>402.41300000000001</v>
      </c>
      <c r="Q1814">
        <f t="shared" si="288"/>
        <v>411.46199999999999</v>
      </c>
      <c r="R1814">
        <f t="shared" si="289"/>
        <v>407.70099999999996</v>
      </c>
      <c r="S1814">
        <f t="shared" si="290"/>
        <v>3.2887563758965088</v>
      </c>
      <c r="T1814">
        <f t="shared" si="291"/>
        <v>3000</v>
      </c>
      <c r="U1814">
        <f t="shared" si="292"/>
        <v>3000</v>
      </c>
      <c r="V1814">
        <f t="shared" si="293"/>
        <v>3000</v>
      </c>
      <c r="W1814">
        <f t="shared" si="294"/>
        <v>0</v>
      </c>
      <c r="X1814">
        <f t="shared" si="295"/>
        <v>0</v>
      </c>
    </row>
    <row r="1815" spans="1:24" x14ac:dyDescent="0.25">
      <c r="A1815" t="s">
        <v>69</v>
      </c>
      <c r="B1815">
        <v>408.25099999999998</v>
      </c>
      <c r="C1815">
        <v>260750</v>
      </c>
      <c r="D1815">
        <v>232</v>
      </c>
      <c r="E1815">
        <v>733874675</v>
      </c>
      <c r="F1815">
        <v>78</v>
      </c>
      <c r="G1815">
        <v>0.16250000000000001</v>
      </c>
      <c r="H1815">
        <v>0.2631</v>
      </c>
      <c r="I1815">
        <v>0.31219999999999998</v>
      </c>
      <c r="J1815">
        <v>4</v>
      </c>
      <c r="K1815">
        <v>3000</v>
      </c>
      <c r="L1815">
        <v>40</v>
      </c>
      <c r="M1815">
        <v>2</v>
      </c>
      <c r="N1815">
        <v>3000</v>
      </c>
      <c r="O1815">
        <f t="shared" si="286"/>
        <v>1</v>
      </c>
      <c r="P1815">
        <f t="shared" si="287"/>
        <v>402.41300000000001</v>
      </c>
      <c r="Q1815">
        <f t="shared" si="288"/>
        <v>411.46199999999999</v>
      </c>
      <c r="R1815">
        <f t="shared" si="289"/>
        <v>407.70099999999996</v>
      </c>
      <c r="S1815">
        <f t="shared" si="290"/>
        <v>3.2887563758965088</v>
      </c>
      <c r="T1815">
        <f t="shared" si="291"/>
        <v>3000</v>
      </c>
      <c r="U1815">
        <f t="shared" si="292"/>
        <v>3000</v>
      </c>
      <c r="V1815">
        <f t="shared" si="293"/>
        <v>3000</v>
      </c>
      <c r="W1815">
        <f t="shared" si="294"/>
        <v>0</v>
      </c>
      <c r="X1815">
        <f t="shared" si="295"/>
        <v>0</v>
      </c>
    </row>
    <row r="1816" spans="1:24" x14ac:dyDescent="0.25">
      <c r="A1816" t="s">
        <v>69</v>
      </c>
      <c r="B1816">
        <v>402.41300000000001</v>
      </c>
      <c r="C1816">
        <v>260661</v>
      </c>
      <c r="D1816">
        <v>1561</v>
      </c>
      <c r="E1816">
        <v>2644970214</v>
      </c>
      <c r="F1816">
        <v>78</v>
      </c>
      <c r="G1816">
        <v>0.16250000000000001</v>
      </c>
      <c r="H1816">
        <v>0.2631</v>
      </c>
      <c r="I1816">
        <v>0.31219999999999998</v>
      </c>
      <c r="J1816">
        <v>4</v>
      </c>
      <c r="K1816">
        <v>3000</v>
      </c>
      <c r="L1816">
        <v>40</v>
      </c>
      <c r="M1816">
        <v>2</v>
      </c>
      <c r="N1816">
        <v>3000</v>
      </c>
      <c r="O1816">
        <f t="shared" si="286"/>
        <v>1</v>
      </c>
      <c r="P1816">
        <f t="shared" si="287"/>
        <v>402.41300000000001</v>
      </c>
      <c r="Q1816">
        <f t="shared" si="288"/>
        <v>411.46199999999999</v>
      </c>
      <c r="R1816">
        <f t="shared" si="289"/>
        <v>407.70099999999996</v>
      </c>
      <c r="S1816">
        <f t="shared" si="290"/>
        <v>3.2887563758965088</v>
      </c>
      <c r="T1816">
        <f t="shared" si="291"/>
        <v>3000</v>
      </c>
      <c r="U1816">
        <f t="shared" si="292"/>
        <v>3000</v>
      </c>
      <c r="V1816">
        <f t="shared" si="293"/>
        <v>3000</v>
      </c>
      <c r="W1816">
        <f t="shared" si="294"/>
        <v>0</v>
      </c>
      <c r="X1816">
        <f t="shared" si="295"/>
        <v>0</v>
      </c>
    </row>
    <row r="1817" spans="1:24" x14ac:dyDescent="0.25">
      <c r="A1817" t="s">
        <v>68</v>
      </c>
      <c r="B1817">
        <v>346.13099999999997</v>
      </c>
      <c r="C1817">
        <v>195704</v>
      </c>
      <c r="D1817">
        <v>192</v>
      </c>
      <c r="E1817">
        <v>1415926535</v>
      </c>
      <c r="F1817">
        <v>78</v>
      </c>
      <c r="G1817">
        <v>0.16250000000000001</v>
      </c>
      <c r="H1817">
        <v>0.2631</v>
      </c>
      <c r="I1817">
        <v>0.31219999999999998</v>
      </c>
      <c r="J1817">
        <v>4</v>
      </c>
      <c r="K1817">
        <v>3000</v>
      </c>
      <c r="L1817">
        <v>40</v>
      </c>
      <c r="M1817">
        <v>2</v>
      </c>
      <c r="N1817">
        <v>3000</v>
      </c>
      <c r="O1817">
        <f t="shared" si="286"/>
        <v>0</v>
      </c>
      <c r="P1817">
        <f t="shared" si="287"/>
        <v>337.79399999999998</v>
      </c>
      <c r="Q1817">
        <f t="shared" si="288"/>
        <v>346.78300000000002</v>
      </c>
      <c r="R1817">
        <f t="shared" si="289"/>
        <v>343.21780000000001</v>
      </c>
      <c r="S1817">
        <f t="shared" si="290"/>
        <v>3.9398460249101159</v>
      </c>
      <c r="T1817">
        <f t="shared" si="291"/>
        <v>3000</v>
      </c>
      <c r="U1817">
        <f t="shared" si="292"/>
        <v>3000</v>
      </c>
      <c r="V1817">
        <f t="shared" si="293"/>
        <v>3000</v>
      </c>
      <c r="W1817">
        <f t="shared" si="294"/>
        <v>0</v>
      </c>
      <c r="X1817">
        <f t="shared" si="295"/>
        <v>0</v>
      </c>
    </row>
    <row r="1818" spans="1:24" x14ac:dyDescent="0.25">
      <c r="A1818" t="s">
        <v>68</v>
      </c>
      <c r="B1818">
        <v>346.78300000000002</v>
      </c>
      <c r="C1818">
        <v>195704</v>
      </c>
      <c r="D1818">
        <v>389</v>
      </c>
      <c r="E1818">
        <v>389389254</v>
      </c>
      <c r="F1818">
        <v>78</v>
      </c>
      <c r="G1818">
        <v>0.16250000000000001</v>
      </c>
      <c r="H1818">
        <v>0.2631</v>
      </c>
      <c r="I1818">
        <v>0.31219999999999998</v>
      </c>
      <c r="J1818">
        <v>4</v>
      </c>
      <c r="K1818">
        <v>3000</v>
      </c>
      <c r="L1818">
        <v>40</v>
      </c>
      <c r="M1818">
        <v>2</v>
      </c>
      <c r="N1818">
        <v>3000</v>
      </c>
      <c r="O1818">
        <f t="shared" si="286"/>
        <v>1</v>
      </c>
      <c r="P1818">
        <f t="shared" si="287"/>
        <v>337.79399999999998</v>
      </c>
      <c r="Q1818">
        <f t="shared" si="288"/>
        <v>346.78300000000002</v>
      </c>
      <c r="R1818">
        <f t="shared" si="289"/>
        <v>343.21780000000001</v>
      </c>
      <c r="S1818">
        <f t="shared" si="290"/>
        <v>3.9398460249101159</v>
      </c>
      <c r="T1818">
        <f t="shared" si="291"/>
        <v>3000</v>
      </c>
      <c r="U1818">
        <f t="shared" si="292"/>
        <v>3000</v>
      </c>
      <c r="V1818">
        <f t="shared" si="293"/>
        <v>3000</v>
      </c>
      <c r="W1818">
        <f t="shared" si="294"/>
        <v>0</v>
      </c>
      <c r="X1818">
        <f t="shared" si="295"/>
        <v>0</v>
      </c>
    </row>
    <row r="1819" spans="1:24" x14ac:dyDescent="0.25">
      <c r="A1819" t="s">
        <v>68</v>
      </c>
      <c r="B1819">
        <v>337.79399999999998</v>
      </c>
      <c r="C1819">
        <v>196676</v>
      </c>
      <c r="D1819">
        <v>2740</v>
      </c>
      <c r="E1819">
        <v>2643383279</v>
      </c>
      <c r="F1819">
        <v>78</v>
      </c>
      <c r="G1819">
        <v>0.16250000000000001</v>
      </c>
      <c r="H1819">
        <v>0.2631</v>
      </c>
      <c r="I1819">
        <v>0.31219999999999998</v>
      </c>
      <c r="J1819">
        <v>4</v>
      </c>
      <c r="K1819">
        <v>3000</v>
      </c>
      <c r="L1819">
        <v>40</v>
      </c>
      <c r="M1819">
        <v>2</v>
      </c>
      <c r="N1819">
        <v>3000</v>
      </c>
      <c r="O1819">
        <f t="shared" si="286"/>
        <v>1</v>
      </c>
      <c r="P1819">
        <f t="shared" si="287"/>
        <v>337.79399999999998</v>
      </c>
      <c r="Q1819">
        <f t="shared" si="288"/>
        <v>346.78300000000002</v>
      </c>
      <c r="R1819">
        <f t="shared" si="289"/>
        <v>343.21780000000001</v>
      </c>
      <c r="S1819">
        <f t="shared" si="290"/>
        <v>3.9398460249101159</v>
      </c>
      <c r="T1819">
        <f t="shared" si="291"/>
        <v>3000</v>
      </c>
      <c r="U1819">
        <f t="shared" si="292"/>
        <v>3000</v>
      </c>
      <c r="V1819">
        <f t="shared" si="293"/>
        <v>3000</v>
      </c>
      <c r="W1819">
        <f t="shared" si="294"/>
        <v>0</v>
      </c>
      <c r="X1819">
        <f t="shared" si="295"/>
        <v>0</v>
      </c>
    </row>
    <row r="1820" spans="1:24" x14ac:dyDescent="0.25">
      <c r="A1820" t="s">
        <v>68</v>
      </c>
      <c r="B1820">
        <v>340.35399999999998</v>
      </c>
      <c r="C1820">
        <v>193381</v>
      </c>
      <c r="D1820">
        <v>433</v>
      </c>
      <c r="E1820">
        <v>733874675</v>
      </c>
      <c r="F1820">
        <v>78</v>
      </c>
      <c r="G1820">
        <v>0.16250000000000001</v>
      </c>
      <c r="H1820">
        <v>0.2631</v>
      </c>
      <c r="I1820">
        <v>0.31219999999999998</v>
      </c>
      <c r="J1820">
        <v>4</v>
      </c>
      <c r="K1820">
        <v>3000</v>
      </c>
      <c r="L1820">
        <v>40</v>
      </c>
      <c r="M1820">
        <v>2</v>
      </c>
      <c r="N1820">
        <v>3000</v>
      </c>
      <c r="O1820">
        <f t="shared" si="286"/>
        <v>1</v>
      </c>
      <c r="P1820">
        <f t="shared" si="287"/>
        <v>337.79399999999998</v>
      </c>
      <c r="Q1820">
        <f t="shared" si="288"/>
        <v>346.78300000000002</v>
      </c>
      <c r="R1820">
        <f t="shared" si="289"/>
        <v>343.21780000000001</v>
      </c>
      <c r="S1820">
        <f t="shared" si="290"/>
        <v>3.9398460249101159</v>
      </c>
      <c r="T1820">
        <f t="shared" si="291"/>
        <v>3000</v>
      </c>
      <c r="U1820">
        <f t="shared" si="292"/>
        <v>3000</v>
      </c>
      <c r="V1820">
        <f t="shared" si="293"/>
        <v>3000</v>
      </c>
      <c r="W1820">
        <f t="shared" si="294"/>
        <v>0</v>
      </c>
      <c r="X1820">
        <f t="shared" si="295"/>
        <v>0</v>
      </c>
    </row>
    <row r="1821" spans="1:24" x14ac:dyDescent="0.25">
      <c r="A1821" t="s">
        <v>68</v>
      </c>
      <c r="B1821">
        <v>345.02699999999999</v>
      </c>
      <c r="C1821">
        <v>191165</v>
      </c>
      <c r="D1821">
        <v>2414</v>
      </c>
      <c r="E1821">
        <v>2644970214</v>
      </c>
      <c r="F1821">
        <v>78</v>
      </c>
      <c r="G1821">
        <v>0.16250000000000001</v>
      </c>
      <c r="H1821">
        <v>0.2631</v>
      </c>
      <c r="I1821">
        <v>0.31219999999999998</v>
      </c>
      <c r="J1821">
        <v>4</v>
      </c>
      <c r="K1821">
        <v>3000</v>
      </c>
      <c r="L1821">
        <v>40</v>
      </c>
      <c r="M1821">
        <v>2</v>
      </c>
      <c r="N1821">
        <v>3000</v>
      </c>
      <c r="O1821">
        <f t="shared" si="286"/>
        <v>1</v>
      </c>
      <c r="P1821">
        <f t="shared" si="287"/>
        <v>337.79399999999998</v>
      </c>
      <c r="Q1821">
        <f t="shared" si="288"/>
        <v>346.78300000000002</v>
      </c>
      <c r="R1821">
        <f t="shared" si="289"/>
        <v>343.21780000000001</v>
      </c>
      <c r="S1821">
        <f t="shared" si="290"/>
        <v>3.9398460249101159</v>
      </c>
      <c r="T1821">
        <f t="shared" si="291"/>
        <v>3000</v>
      </c>
      <c r="U1821">
        <f t="shared" si="292"/>
        <v>3000</v>
      </c>
      <c r="V1821">
        <f t="shared" si="293"/>
        <v>3000</v>
      </c>
      <c r="W1821">
        <f t="shared" si="294"/>
        <v>0</v>
      </c>
      <c r="X1821">
        <f t="shared" si="295"/>
        <v>0</v>
      </c>
    </row>
    <row r="1822" spans="1:24" x14ac:dyDescent="0.25">
      <c r="A1822" t="s">
        <v>67</v>
      </c>
      <c r="B1822">
        <v>3654.93</v>
      </c>
      <c r="C1822">
        <v>199880</v>
      </c>
      <c r="D1822">
        <v>458</v>
      </c>
      <c r="E1822">
        <v>1415926535</v>
      </c>
      <c r="F1822">
        <v>78</v>
      </c>
      <c r="G1822">
        <v>0.16250000000000001</v>
      </c>
      <c r="H1822">
        <v>0.2631</v>
      </c>
      <c r="I1822">
        <v>0.31219999999999998</v>
      </c>
      <c r="J1822">
        <v>4</v>
      </c>
      <c r="K1822">
        <v>3000</v>
      </c>
      <c r="L1822">
        <v>40</v>
      </c>
      <c r="M1822">
        <v>2</v>
      </c>
      <c r="N1822">
        <v>3000</v>
      </c>
      <c r="O1822">
        <f t="shared" si="286"/>
        <v>0</v>
      </c>
      <c r="P1822">
        <f t="shared" si="287"/>
        <v>3654.93</v>
      </c>
      <c r="Q1822">
        <f t="shared" si="288"/>
        <v>3952.49</v>
      </c>
      <c r="R1822">
        <f t="shared" si="289"/>
        <v>3815.5160000000005</v>
      </c>
      <c r="S1822">
        <f t="shared" si="290"/>
        <v>124.69129412272532</v>
      </c>
      <c r="T1822">
        <f t="shared" si="291"/>
        <v>3000</v>
      </c>
      <c r="U1822">
        <f t="shared" si="292"/>
        <v>3000</v>
      </c>
      <c r="V1822">
        <f t="shared" si="293"/>
        <v>3000</v>
      </c>
      <c r="W1822">
        <f t="shared" si="294"/>
        <v>0</v>
      </c>
      <c r="X1822">
        <f t="shared" si="295"/>
        <v>0</v>
      </c>
    </row>
    <row r="1823" spans="1:24" x14ac:dyDescent="0.25">
      <c r="A1823" t="s">
        <v>67</v>
      </c>
      <c r="B1823">
        <v>3720.3</v>
      </c>
      <c r="C1823">
        <v>207201</v>
      </c>
      <c r="D1823">
        <v>2325</v>
      </c>
      <c r="E1823">
        <v>389389254</v>
      </c>
      <c r="F1823">
        <v>78</v>
      </c>
      <c r="G1823">
        <v>0.16250000000000001</v>
      </c>
      <c r="H1823">
        <v>0.2631</v>
      </c>
      <c r="I1823">
        <v>0.31219999999999998</v>
      </c>
      <c r="J1823">
        <v>4</v>
      </c>
      <c r="K1823">
        <v>3000</v>
      </c>
      <c r="L1823">
        <v>40</v>
      </c>
      <c r="M1823">
        <v>2</v>
      </c>
      <c r="N1823">
        <v>3000</v>
      </c>
      <c r="O1823">
        <f t="shared" si="286"/>
        <v>1</v>
      </c>
      <c r="P1823">
        <f t="shared" si="287"/>
        <v>3654.93</v>
      </c>
      <c r="Q1823">
        <f t="shared" si="288"/>
        <v>3952.49</v>
      </c>
      <c r="R1823">
        <f t="shared" si="289"/>
        <v>3815.5160000000005</v>
      </c>
      <c r="S1823">
        <f t="shared" si="290"/>
        <v>124.69129412272532</v>
      </c>
      <c r="T1823">
        <f t="shared" si="291"/>
        <v>3000</v>
      </c>
      <c r="U1823">
        <f t="shared" si="292"/>
        <v>3000</v>
      </c>
      <c r="V1823">
        <f t="shared" si="293"/>
        <v>3000</v>
      </c>
      <c r="W1823">
        <f t="shared" si="294"/>
        <v>0</v>
      </c>
      <c r="X1823">
        <f t="shared" si="295"/>
        <v>0</v>
      </c>
    </row>
    <row r="1824" spans="1:24" x14ac:dyDescent="0.25">
      <c r="A1824" t="s">
        <v>67</v>
      </c>
      <c r="B1824">
        <v>3847.4</v>
      </c>
      <c r="C1824">
        <v>197236</v>
      </c>
      <c r="D1824">
        <v>1055</v>
      </c>
      <c r="E1824">
        <v>2643383279</v>
      </c>
      <c r="F1824">
        <v>78</v>
      </c>
      <c r="G1824">
        <v>0.16250000000000001</v>
      </c>
      <c r="H1824">
        <v>0.2631</v>
      </c>
      <c r="I1824">
        <v>0.31219999999999998</v>
      </c>
      <c r="J1824">
        <v>4</v>
      </c>
      <c r="K1824">
        <v>3000</v>
      </c>
      <c r="L1824">
        <v>40</v>
      </c>
      <c r="M1824">
        <v>2</v>
      </c>
      <c r="N1824">
        <v>3000</v>
      </c>
      <c r="O1824">
        <f t="shared" si="286"/>
        <v>1</v>
      </c>
      <c r="P1824">
        <f t="shared" si="287"/>
        <v>3654.93</v>
      </c>
      <c r="Q1824">
        <f t="shared" si="288"/>
        <v>3952.49</v>
      </c>
      <c r="R1824">
        <f t="shared" si="289"/>
        <v>3815.5160000000005</v>
      </c>
      <c r="S1824">
        <f t="shared" si="290"/>
        <v>124.69129412272532</v>
      </c>
      <c r="T1824">
        <f t="shared" si="291"/>
        <v>3000</v>
      </c>
      <c r="U1824">
        <f t="shared" si="292"/>
        <v>3000</v>
      </c>
      <c r="V1824">
        <f t="shared" si="293"/>
        <v>3000</v>
      </c>
      <c r="W1824">
        <f t="shared" si="294"/>
        <v>0</v>
      </c>
      <c r="X1824">
        <f t="shared" si="295"/>
        <v>0</v>
      </c>
    </row>
    <row r="1825" spans="1:24" x14ac:dyDescent="0.25">
      <c r="A1825" t="s">
        <v>67</v>
      </c>
      <c r="B1825">
        <v>3902.46</v>
      </c>
      <c r="C1825">
        <v>204265</v>
      </c>
      <c r="D1825">
        <v>1689</v>
      </c>
      <c r="E1825">
        <v>733874675</v>
      </c>
      <c r="F1825">
        <v>78</v>
      </c>
      <c r="G1825">
        <v>0.16250000000000001</v>
      </c>
      <c r="H1825">
        <v>0.2631</v>
      </c>
      <c r="I1825">
        <v>0.31219999999999998</v>
      </c>
      <c r="J1825">
        <v>4</v>
      </c>
      <c r="K1825">
        <v>3000</v>
      </c>
      <c r="L1825">
        <v>40</v>
      </c>
      <c r="M1825">
        <v>2</v>
      </c>
      <c r="N1825">
        <v>3000</v>
      </c>
      <c r="O1825">
        <f t="shared" si="286"/>
        <v>1</v>
      </c>
      <c r="P1825">
        <f t="shared" si="287"/>
        <v>3654.93</v>
      </c>
      <c r="Q1825">
        <f t="shared" si="288"/>
        <v>3952.49</v>
      </c>
      <c r="R1825">
        <f t="shared" si="289"/>
        <v>3815.5160000000005</v>
      </c>
      <c r="S1825">
        <f t="shared" si="290"/>
        <v>124.69129412272532</v>
      </c>
      <c r="T1825">
        <f t="shared" si="291"/>
        <v>3000</v>
      </c>
      <c r="U1825">
        <f t="shared" si="292"/>
        <v>3000</v>
      </c>
      <c r="V1825">
        <f t="shared" si="293"/>
        <v>3000</v>
      </c>
      <c r="W1825">
        <f t="shared" si="294"/>
        <v>0</v>
      </c>
      <c r="X1825">
        <f t="shared" si="295"/>
        <v>0</v>
      </c>
    </row>
    <row r="1826" spans="1:24" x14ac:dyDescent="0.25">
      <c r="A1826" t="s">
        <v>67</v>
      </c>
      <c r="B1826">
        <v>3952.49</v>
      </c>
      <c r="C1826">
        <v>201081</v>
      </c>
      <c r="D1826">
        <v>1070</v>
      </c>
      <c r="E1826">
        <v>2644970214</v>
      </c>
      <c r="F1826">
        <v>78</v>
      </c>
      <c r="G1826">
        <v>0.16250000000000001</v>
      </c>
      <c r="H1826">
        <v>0.2631</v>
      </c>
      <c r="I1826">
        <v>0.31219999999999998</v>
      </c>
      <c r="J1826">
        <v>4</v>
      </c>
      <c r="K1826">
        <v>3000</v>
      </c>
      <c r="L1826">
        <v>40</v>
      </c>
      <c r="M1826">
        <v>2</v>
      </c>
      <c r="N1826">
        <v>3000</v>
      </c>
      <c r="O1826">
        <f t="shared" si="286"/>
        <v>1</v>
      </c>
      <c r="P1826">
        <f t="shared" si="287"/>
        <v>3654.93</v>
      </c>
      <c r="Q1826">
        <f t="shared" si="288"/>
        <v>3952.49</v>
      </c>
      <c r="R1826">
        <f t="shared" si="289"/>
        <v>3815.5160000000005</v>
      </c>
      <c r="S1826">
        <f t="shared" si="290"/>
        <v>124.69129412272532</v>
      </c>
      <c r="T1826">
        <f t="shared" si="291"/>
        <v>3000</v>
      </c>
      <c r="U1826">
        <f t="shared" si="292"/>
        <v>3000</v>
      </c>
      <c r="V1826">
        <f t="shared" si="293"/>
        <v>3000</v>
      </c>
      <c r="W1826">
        <f t="shared" si="294"/>
        <v>0</v>
      </c>
      <c r="X1826">
        <f t="shared" si="295"/>
        <v>0</v>
      </c>
    </row>
    <row r="1827" spans="1:24" x14ac:dyDescent="0.25">
      <c r="A1827" t="s">
        <v>66</v>
      </c>
      <c r="B1827">
        <v>4114.3500000000004</v>
      </c>
      <c r="C1827">
        <v>191518</v>
      </c>
      <c r="D1827">
        <v>2852</v>
      </c>
      <c r="E1827">
        <v>1415926535</v>
      </c>
      <c r="F1827">
        <v>78</v>
      </c>
      <c r="G1827">
        <v>0.16250000000000001</v>
      </c>
      <c r="H1827">
        <v>0.2631</v>
      </c>
      <c r="I1827">
        <v>0.31219999999999998</v>
      </c>
      <c r="J1827">
        <v>4</v>
      </c>
      <c r="K1827">
        <v>3000</v>
      </c>
      <c r="L1827">
        <v>40</v>
      </c>
      <c r="M1827">
        <v>2</v>
      </c>
      <c r="N1827">
        <v>3000</v>
      </c>
      <c r="O1827">
        <f t="shared" si="286"/>
        <v>0</v>
      </c>
      <c r="P1827">
        <f t="shared" si="287"/>
        <v>4013.7</v>
      </c>
      <c r="Q1827">
        <f t="shared" si="288"/>
        <v>4138.82</v>
      </c>
      <c r="R1827">
        <f t="shared" si="289"/>
        <v>4095.768</v>
      </c>
      <c r="S1827">
        <f t="shared" si="290"/>
        <v>51.717884430823396</v>
      </c>
      <c r="T1827">
        <f t="shared" si="291"/>
        <v>3000</v>
      </c>
      <c r="U1827">
        <f t="shared" si="292"/>
        <v>3000</v>
      </c>
      <c r="V1827">
        <f t="shared" si="293"/>
        <v>3000</v>
      </c>
      <c r="W1827">
        <f t="shared" si="294"/>
        <v>0</v>
      </c>
      <c r="X1827">
        <f t="shared" si="295"/>
        <v>0</v>
      </c>
    </row>
    <row r="1828" spans="1:24" x14ac:dyDescent="0.25">
      <c r="A1828" t="s">
        <v>66</v>
      </c>
      <c r="B1828">
        <v>4013.7</v>
      </c>
      <c r="C1828">
        <v>191063</v>
      </c>
      <c r="D1828">
        <v>2504</v>
      </c>
      <c r="E1828">
        <v>389389254</v>
      </c>
      <c r="F1828">
        <v>78</v>
      </c>
      <c r="G1828">
        <v>0.16250000000000001</v>
      </c>
      <c r="H1828">
        <v>0.2631</v>
      </c>
      <c r="I1828">
        <v>0.31219999999999998</v>
      </c>
      <c r="J1828">
        <v>4</v>
      </c>
      <c r="K1828">
        <v>3000</v>
      </c>
      <c r="L1828">
        <v>40</v>
      </c>
      <c r="M1828">
        <v>2</v>
      </c>
      <c r="N1828">
        <v>3000</v>
      </c>
      <c r="O1828">
        <f t="shared" si="286"/>
        <v>1</v>
      </c>
      <c r="P1828">
        <f t="shared" si="287"/>
        <v>4013.7</v>
      </c>
      <c r="Q1828">
        <f t="shared" si="288"/>
        <v>4138.82</v>
      </c>
      <c r="R1828">
        <f t="shared" si="289"/>
        <v>4095.768</v>
      </c>
      <c r="S1828">
        <f t="shared" si="290"/>
        <v>51.717884430823396</v>
      </c>
      <c r="T1828">
        <f t="shared" si="291"/>
        <v>3000</v>
      </c>
      <c r="U1828">
        <f t="shared" si="292"/>
        <v>3000</v>
      </c>
      <c r="V1828">
        <f t="shared" si="293"/>
        <v>3000</v>
      </c>
      <c r="W1828">
        <f t="shared" si="294"/>
        <v>0</v>
      </c>
      <c r="X1828">
        <f t="shared" si="295"/>
        <v>0</v>
      </c>
    </row>
    <row r="1829" spans="1:24" x14ac:dyDescent="0.25">
      <c r="A1829" t="s">
        <v>66</v>
      </c>
      <c r="B1829">
        <v>4133.88</v>
      </c>
      <c r="C1829">
        <v>187659</v>
      </c>
      <c r="D1829">
        <v>2393</v>
      </c>
      <c r="E1829">
        <v>2643383279</v>
      </c>
      <c r="F1829">
        <v>78</v>
      </c>
      <c r="G1829">
        <v>0.16250000000000001</v>
      </c>
      <c r="H1829">
        <v>0.2631</v>
      </c>
      <c r="I1829">
        <v>0.31219999999999998</v>
      </c>
      <c r="J1829">
        <v>4</v>
      </c>
      <c r="K1829">
        <v>3000</v>
      </c>
      <c r="L1829">
        <v>40</v>
      </c>
      <c r="M1829">
        <v>2</v>
      </c>
      <c r="N1829">
        <v>3000</v>
      </c>
      <c r="O1829">
        <f t="shared" si="286"/>
        <v>1</v>
      </c>
      <c r="P1829">
        <f t="shared" si="287"/>
        <v>4013.7</v>
      </c>
      <c r="Q1829">
        <f t="shared" si="288"/>
        <v>4138.82</v>
      </c>
      <c r="R1829">
        <f t="shared" si="289"/>
        <v>4095.768</v>
      </c>
      <c r="S1829">
        <f t="shared" si="290"/>
        <v>51.717884430823396</v>
      </c>
      <c r="T1829">
        <f t="shared" si="291"/>
        <v>3000</v>
      </c>
      <c r="U1829">
        <f t="shared" si="292"/>
        <v>3000</v>
      </c>
      <c r="V1829">
        <f t="shared" si="293"/>
        <v>3000</v>
      </c>
      <c r="W1829">
        <f t="shared" si="294"/>
        <v>0</v>
      </c>
      <c r="X1829">
        <f t="shared" si="295"/>
        <v>0</v>
      </c>
    </row>
    <row r="1830" spans="1:24" x14ac:dyDescent="0.25">
      <c r="A1830" t="s">
        <v>66</v>
      </c>
      <c r="B1830">
        <v>4078.09</v>
      </c>
      <c r="C1830">
        <v>190771</v>
      </c>
      <c r="D1830">
        <v>426</v>
      </c>
      <c r="E1830">
        <v>733874675</v>
      </c>
      <c r="F1830">
        <v>78</v>
      </c>
      <c r="G1830">
        <v>0.16250000000000001</v>
      </c>
      <c r="H1830">
        <v>0.2631</v>
      </c>
      <c r="I1830">
        <v>0.31219999999999998</v>
      </c>
      <c r="J1830">
        <v>4</v>
      </c>
      <c r="K1830">
        <v>3000</v>
      </c>
      <c r="L1830">
        <v>40</v>
      </c>
      <c r="M1830">
        <v>2</v>
      </c>
      <c r="N1830">
        <v>3000</v>
      </c>
      <c r="O1830">
        <f t="shared" si="286"/>
        <v>1</v>
      </c>
      <c r="P1830">
        <f t="shared" si="287"/>
        <v>4013.7</v>
      </c>
      <c r="Q1830">
        <f t="shared" si="288"/>
        <v>4138.82</v>
      </c>
      <c r="R1830">
        <f t="shared" si="289"/>
        <v>4095.768</v>
      </c>
      <c r="S1830">
        <f t="shared" si="290"/>
        <v>51.717884430823396</v>
      </c>
      <c r="T1830">
        <f t="shared" si="291"/>
        <v>3000</v>
      </c>
      <c r="U1830">
        <f t="shared" si="292"/>
        <v>3000</v>
      </c>
      <c r="V1830">
        <f t="shared" si="293"/>
        <v>3000</v>
      </c>
      <c r="W1830">
        <f t="shared" si="294"/>
        <v>0</v>
      </c>
      <c r="X1830">
        <f t="shared" si="295"/>
        <v>0</v>
      </c>
    </row>
    <row r="1831" spans="1:24" x14ac:dyDescent="0.25">
      <c r="A1831" t="s">
        <v>66</v>
      </c>
      <c r="B1831">
        <v>4138.82</v>
      </c>
      <c r="C1831">
        <v>190182</v>
      </c>
      <c r="D1831">
        <v>273</v>
      </c>
      <c r="E1831">
        <v>2644970214</v>
      </c>
      <c r="F1831">
        <v>78</v>
      </c>
      <c r="G1831">
        <v>0.16250000000000001</v>
      </c>
      <c r="H1831">
        <v>0.2631</v>
      </c>
      <c r="I1831">
        <v>0.31219999999999998</v>
      </c>
      <c r="J1831">
        <v>4</v>
      </c>
      <c r="K1831">
        <v>3000</v>
      </c>
      <c r="L1831">
        <v>40</v>
      </c>
      <c r="M1831">
        <v>2</v>
      </c>
      <c r="N1831">
        <v>3000</v>
      </c>
      <c r="O1831">
        <f t="shared" si="286"/>
        <v>1</v>
      </c>
      <c r="P1831">
        <f t="shared" si="287"/>
        <v>4013.7</v>
      </c>
      <c r="Q1831">
        <f t="shared" si="288"/>
        <v>4138.82</v>
      </c>
      <c r="R1831">
        <f t="shared" si="289"/>
        <v>4095.768</v>
      </c>
      <c r="S1831">
        <f t="shared" si="290"/>
        <v>51.717884430823396</v>
      </c>
      <c r="T1831">
        <f t="shared" si="291"/>
        <v>3000</v>
      </c>
      <c r="U1831">
        <f t="shared" si="292"/>
        <v>3000</v>
      </c>
      <c r="V1831">
        <f t="shared" si="293"/>
        <v>3000</v>
      </c>
      <c r="W1831">
        <f t="shared" si="294"/>
        <v>0</v>
      </c>
      <c r="X1831">
        <f t="shared" si="295"/>
        <v>0</v>
      </c>
    </row>
    <row r="1832" spans="1:24" x14ac:dyDescent="0.25">
      <c r="A1832" t="s">
        <v>65</v>
      </c>
      <c r="B1832">
        <v>3737</v>
      </c>
      <c r="C1832">
        <v>228481</v>
      </c>
      <c r="D1832">
        <v>1312</v>
      </c>
      <c r="E1832">
        <v>1415926535</v>
      </c>
      <c r="F1832">
        <v>78</v>
      </c>
      <c r="G1832">
        <v>0.16250000000000001</v>
      </c>
      <c r="H1832">
        <v>0.2631</v>
      </c>
      <c r="I1832">
        <v>0.31219999999999998</v>
      </c>
      <c r="J1832">
        <v>4</v>
      </c>
      <c r="K1832">
        <v>3000</v>
      </c>
      <c r="L1832">
        <v>40</v>
      </c>
      <c r="M1832">
        <v>2</v>
      </c>
      <c r="N1832">
        <v>3000</v>
      </c>
      <c r="O1832">
        <f t="shared" si="286"/>
        <v>0</v>
      </c>
      <c r="P1832">
        <f t="shared" si="287"/>
        <v>3616.21</v>
      </c>
      <c r="Q1832">
        <f t="shared" si="288"/>
        <v>3906.23</v>
      </c>
      <c r="R1832">
        <f t="shared" si="289"/>
        <v>3750.06</v>
      </c>
      <c r="S1832">
        <f t="shared" si="290"/>
        <v>103.09986517934929</v>
      </c>
      <c r="T1832">
        <f t="shared" si="291"/>
        <v>3000</v>
      </c>
      <c r="U1832">
        <f t="shared" si="292"/>
        <v>3000</v>
      </c>
      <c r="V1832">
        <f t="shared" si="293"/>
        <v>3000</v>
      </c>
      <c r="W1832">
        <f t="shared" si="294"/>
        <v>0</v>
      </c>
      <c r="X1832">
        <f t="shared" si="295"/>
        <v>0</v>
      </c>
    </row>
    <row r="1833" spans="1:24" x14ac:dyDescent="0.25">
      <c r="A1833" t="s">
        <v>65</v>
      </c>
      <c r="B1833">
        <v>3745.43</v>
      </c>
      <c r="C1833">
        <v>221335</v>
      </c>
      <c r="D1833">
        <v>1394</v>
      </c>
      <c r="E1833">
        <v>389389254</v>
      </c>
      <c r="F1833">
        <v>78</v>
      </c>
      <c r="G1833">
        <v>0.16250000000000001</v>
      </c>
      <c r="H1833">
        <v>0.2631</v>
      </c>
      <c r="I1833">
        <v>0.31219999999999998</v>
      </c>
      <c r="J1833">
        <v>4</v>
      </c>
      <c r="K1833">
        <v>3000</v>
      </c>
      <c r="L1833">
        <v>40</v>
      </c>
      <c r="M1833">
        <v>2</v>
      </c>
      <c r="N1833">
        <v>3000</v>
      </c>
      <c r="O1833">
        <f t="shared" si="286"/>
        <v>1</v>
      </c>
      <c r="P1833">
        <f t="shared" si="287"/>
        <v>3616.21</v>
      </c>
      <c r="Q1833">
        <f t="shared" si="288"/>
        <v>3906.23</v>
      </c>
      <c r="R1833">
        <f t="shared" si="289"/>
        <v>3750.06</v>
      </c>
      <c r="S1833">
        <f t="shared" si="290"/>
        <v>103.09986517934929</v>
      </c>
      <c r="T1833">
        <f t="shared" si="291"/>
        <v>3000</v>
      </c>
      <c r="U1833">
        <f t="shared" si="292"/>
        <v>3000</v>
      </c>
      <c r="V1833">
        <f t="shared" si="293"/>
        <v>3000</v>
      </c>
      <c r="W1833">
        <f t="shared" si="294"/>
        <v>0</v>
      </c>
      <c r="X1833">
        <f t="shared" si="295"/>
        <v>0</v>
      </c>
    </row>
    <row r="1834" spans="1:24" x14ac:dyDescent="0.25">
      <c r="A1834" t="s">
        <v>65</v>
      </c>
      <c r="B1834">
        <v>3906.23</v>
      </c>
      <c r="C1834">
        <v>214424</v>
      </c>
      <c r="D1834">
        <v>27</v>
      </c>
      <c r="E1834">
        <v>2643383279</v>
      </c>
      <c r="F1834">
        <v>78</v>
      </c>
      <c r="G1834">
        <v>0.16250000000000001</v>
      </c>
      <c r="H1834">
        <v>0.2631</v>
      </c>
      <c r="I1834">
        <v>0.31219999999999998</v>
      </c>
      <c r="J1834">
        <v>4</v>
      </c>
      <c r="K1834">
        <v>3000</v>
      </c>
      <c r="L1834">
        <v>40</v>
      </c>
      <c r="M1834">
        <v>2</v>
      </c>
      <c r="N1834">
        <v>3000</v>
      </c>
      <c r="O1834">
        <f t="shared" si="286"/>
        <v>1</v>
      </c>
      <c r="P1834">
        <f t="shared" si="287"/>
        <v>3616.21</v>
      </c>
      <c r="Q1834">
        <f t="shared" si="288"/>
        <v>3906.23</v>
      </c>
      <c r="R1834">
        <f t="shared" si="289"/>
        <v>3750.06</v>
      </c>
      <c r="S1834">
        <f t="shared" si="290"/>
        <v>103.09986517934929</v>
      </c>
      <c r="T1834">
        <f t="shared" si="291"/>
        <v>3000</v>
      </c>
      <c r="U1834">
        <f t="shared" si="292"/>
        <v>3000</v>
      </c>
      <c r="V1834">
        <f t="shared" si="293"/>
        <v>3000</v>
      </c>
      <c r="W1834">
        <f t="shared" si="294"/>
        <v>0</v>
      </c>
      <c r="X1834">
        <f t="shared" si="295"/>
        <v>0</v>
      </c>
    </row>
    <row r="1835" spans="1:24" x14ac:dyDescent="0.25">
      <c r="A1835" t="s">
        <v>65</v>
      </c>
      <c r="B1835">
        <v>3745.43</v>
      </c>
      <c r="C1835">
        <v>216971</v>
      </c>
      <c r="D1835">
        <v>1689</v>
      </c>
      <c r="E1835">
        <v>733874675</v>
      </c>
      <c r="F1835">
        <v>78</v>
      </c>
      <c r="G1835">
        <v>0.16250000000000001</v>
      </c>
      <c r="H1835">
        <v>0.2631</v>
      </c>
      <c r="I1835">
        <v>0.31219999999999998</v>
      </c>
      <c r="J1835">
        <v>4</v>
      </c>
      <c r="K1835">
        <v>3000</v>
      </c>
      <c r="L1835">
        <v>40</v>
      </c>
      <c r="M1835">
        <v>2</v>
      </c>
      <c r="N1835">
        <v>3000</v>
      </c>
      <c r="O1835">
        <f t="shared" si="286"/>
        <v>1</v>
      </c>
      <c r="P1835">
        <f t="shared" si="287"/>
        <v>3616.21</v>
      </c>
      <c r="Q1835">
        <f t="shared" si="288"/>
        <v>3906.23</v>
      </c>
      <c r="R1835">
        <f t="shared" si="289"/>
        <v>3750.06</v>
      </c>
      <c r="S1835">
        <f t="shared" si="290"/>
        <v>103.09986517934929</v>
      </c>
      <c r="T1835">
        <f t="shared" si="291"/>
        <v>3000</v>
      </c>
      <c r="U1835">
        <f t="shared" si="292"/>
        <v>3000</v>
      </c>
      <c r="V1835">
        <f t="shared" si="293"/>
        <v>3000</v>
      </c>
      <c r="W1835">
        <f t="shared" si="294"/>
        <v>0</v>
      </c>
      <c r="X1835">
        <f t="shared" si="295"/>
        <v>0</v>
      </c>
    </row>
    <row r="1836" spans="1:24" x14ac:dyDescent="0.25">
      <c r="A1836" t="s">
        <v>65</v>
      </c>
      <c r="B1836">
        <v>3616.21</v>
      </c>
      <c r="C1836">
        <v>224955</v>
      </c>
      <c r="D1836">
        <v>2904</v>
      </c>
      <c r="E1836">
        <v>2644970214</v>
      </c>
      <c r="F1836">
        <v>78</v>
      </c>
      <c r="G1836">
        <v>0.16250000000000001</v>
      </c>
      <c r="H1836">
        <v>0.2631</v>
      </c>
      <c r="I1836">
        <v>0.31219999999999998</v>
      </c>
      <c r="J1836">
        <v>4</v>
      </c>
      <c r="K1836">
        <v>3000</v>
      </c>
      <c r="L1836">
        <v>40</v>
      </c>
      <c r="M1836">
        <v>2</v>
      </c>
      <c r="N1836">
        <v>3000</v>
      </c>
      <c r="O1836">
        <f t="shared" si="286"/>
        <v>1</v>
      </c>
      <c r="P1836">
        <f t="shared" si="287"/>
        <v>3616.21</v>
      </c>
      <c r="Q1836">
        <f t="shared" si="288"/>
        <v>3906.23</v>
      </c>
      <c r="R1836">
        <f t="shared" si="289"/>
        <v>3750.06</v>
      </c>
      <c r="S1836">
        <f t="shared" si="290"/>
        <v>103.09986517934929</v>
      </c>
      <c r="T1836">
        <f t="shared" si="291"/>
        <v>3000</v>
      </c>
      <c r="U1836">
        <f t="shared" si="292"/>
        <v>3000</v>
      </c>
      <c r="V1836">
        <f t="shared" si="293"/>
        <v>3000</v>
      </c>
      <c r="W1836">
        <f t="shared" si="294"/>
        <v>0</v>
      </c>
      <c r="X1836">
        <f t="shared" si="295"/>
        <v>0</v>
      </c>
    </row>
    <row r="1837" spans="1:24" x14ac:dyDescent="0.25">
      <c r="A1837" t="s">
        <v>64</v>
      </c>
      <c r="B1837">
        <v>2743.95</v>
      </c>
      <c r="C1837">
        <v>255959</v>
      </c>
      <c r="D1837">
        <v>2493</v>
      </c>
      <c r="E1837">
        <v>1415926535</v>
      </c>
      <c r="F1837">
        <v>78</v>
      </c>
      <c r="G1837">
        <v>0.16250000000000001</v>
      </c>
      <c r="H1837">
        <v>0.2631</v>
      </c>
      <c r="I1837">
        <v>0.31219999999999998</v>
      </c>
      <c r="J1837">
        <v>4</v>
      </c>
      <c r="K1837">
        <v>3000</v>
      </c>
      <c r="L1837">
        <v>40</v>
      </c>
      <c r="M1837">
        <v>2</v>
      </c>
      <c r="N1837">
        <v>3000</v>
      </c>
      <c r="O1837">
        <f t="shared" si="286"/>
        <v>0</v>
      </c>
      <c r="P1837">
        <f t="shared" si="287"/>
        <v>2671.87</v>
      </c>
      <c r="Q1837">
        <f t="shared" si="288"/>
        <v>2743.95</v>
      </c>
      <c r="R1837">
        <f t="shared" si="289"/>
        <v>2712.9340000000002</v>
      </c>
      <c r="S1837">
        <f t="shared" si="290"/>
        <v>29.41986794667849</v>
      </c>
      <c r="T1837">
        <f t="shared" si="291"/>
        <v>3000</v>
      </c>
      <c r="U1837">
        <f t="shared" si="292"/>
        <v>3000</v>
      </c>
      <c r="V1837">
        <f t="shared" si="293"/>
        <v>3000</v>
      </c>
      <c r="W1837">
        <f t="shared" si="294"/>
        <v>0</v>
      </c>
      <c r="X1837">
        <f t="shared" si="295"/>
        <v>0</v>
      </c>
    </row>
    <row r="1838" spans="1:24" x14ac:dyDescent="0.25">
      <c r="A1838" t="s">
        <v>64</v>
      </c>
      <c r="B1838">
        <v>2704.88</v>
      </c>
      <c r="C1838">
        <v>255752</v>
      </c>
      <c r="D1838">
        <v>471</v>
      </c>
      <c r="E1838">
        <v>389389254</v>
      </c>
      <c r="F1838">
        <v>78</v>
      </c>
      <c r="G1838">
        <v>0.16250000000000001</v>
      </c>
      <c r="H1838">
        <v>0.2631</v>
      </c>
      <c r="I1838">
        <v>0.31219999999999998</v>
      </c>
      <c r="J1838">
        <v>4</v>
      </c>
      <c r="K1838">
        <v>3000</v>
      </c>
      <c r="L1838">
        <v>40</v>
      </c>
      <c r="M1838">
        <v>2</v>
      </c>
      <c r="N1838">
        <v>3000</v>
      </c>
      <c r="O1838">
        <f t="shared" si="286"/>
        <v>1</v>
      </c>
      <c r="P1838">
        <f t="shared" si="287"/>
        <v>2671.87</v>
      </c>
      <c r="Q1838">
        <f t="shared" si="288"/>
        <v>2743.95</v>
      </c>
      <c r="R1838">
        <f t="shared" si="289"/>
        <v>2712.9340000000002</v>
      </c>
      <c r="S1838">
        <f t="shared" si="290"/>
        <v>29.41986794667849</v>
      </c>
      <c r="T1838">
        <f t="shared" si="291"/>
        <v>3000</v>
      </c>
      <c r="U1838">
        <f t="shared" si="292"/>
        <v>3000</v>
      </c>
      <c r="V1838">
        <f t="shared" si="293"/>
        <v>3000</v>
      </c>
      <c r="W1838">
        <f t="shared" si="294"/>
        <v>0</v>
      </c>
      <c r="X1838">
        <f t="shared" si="295"/>
        <v>0</v>
      </c>
    </row>
    <row r="1839" spans="1:24" x14ac:dyDescent="0.25">
      <c r="A1839" t="s">
        <v>64</v>
      </c>
      <c r="B1839">
        <v>2739.09</v>
      </c>
      <c r="C1839">
        <v>256118</v>
      </c>
      <c r="D1839">
        <v>535</v>
      </c>
      <c r="E1839">
        <v>2643383279</v>
      </c>
      <c r="F1839">
        <v>78</v>
      </c>
      <c r="G1839">
        <v>0.16250000000000001</v>
      </c>
      <c r="H1839">
        <v>0.2631</v>
      </c>
      <c r="I1839">
        <v>0.31219999999999998</v>
      </c>
      <c r="J1839">
        <v>4</v>
      </c>
      <c r="K1839">
        <v>3000</v>
      </c>
      <c r="L1839">
        <v>40</v>
      </c>
      <c r="M1839">
        <v>2</v>
      </c>
      <c r="N1839">
        <v>3000</v>
      </c>
      <c r="O1839">
        <f t="shared" si="286"/>
        <v>1</v>
      </c>
      <c r="P1839">
        <f t="shared" si="287"/>
        <v>2671.87</v>
      </c>
      <c r="Q1839">
        <f t="shared" si="288"/>
        <v>2743.95</v>
      </c>
      <c r="R1839">
        <f t="shared" si="289"/>
        <v>2712.9340000000002</v>
      </c>
      <c r="S1839">
        <f t="shared" si="290"/>
        <v>29.41986794667849</v>
      </c>
      <c r="T1839">
        <f t="shared" si="291"/>
        <v>3000</v>
      </c>
      <c r="U1839">
        <f t="shared" si="292"/>
        <v>3000</v>
      </c>
      <c r="V1839">
        <f t="shared" si="293"/>
        <v>3000</v>
      </c>
      <c r="W1839">
        <f t="shared" si="294"/>
        <v>0</v>
      </c>
      <c r="X1839">
        <f t="shared" si="295"/>
        <v>0</v>
      </c>
    </row>
    <row r="1840" spans="1:24" x14ac:dyDescent="0.25">
      <c r="A1840" t="s">
        <v>64</v>
      </c>
      <c r="B1840">
        <v>2671.87</v>
      </c>
      <c r="C1840">
        <v>260220</v>
      </c>
      <c r="D1840">
        <v>1579</v>
      </c>
      <c r="E1840">
        <v>733874675</v>
      </c>
      <c r="F1840">
        <v>78</v>
      </c>
      <c r="G1840">
        <v>0.16250000000000001</v>
      </c>
      <c r="H1840">
        <v>0.2631</v>
      </c>
      <c r="I1840">
        <v>0.31219999999999998</v>
      </c>
      <c r="J1840">
        <v>4</v>
      </c>
      <c r="K1840">
        <v>3000</v>
      </c>
      <c r="L1840">
        <v>40</v>
      </c>
      <c r="M1840">
        <v>2</v>
      </c>
      <c r="N1840">
        <v>3000</v>
      </c>
      <c r="O1840">
        <f t="shared" si="286"/>
        <v>1</v>
      </c>
      <c r="P1840">
        <f t="shared" si="287"/>
        <v>2671.87</v>
      </c>
      <c r="Q1840">
        <f t="shared" si="288"/>
        <v>2743.95</v>
      </c>
      <c r="R1840">
        <f t="shared" si="289"/>
        <v>2712.9340000000002</v>
      </c>
      <c r="S1840">
        <f t="shared" si="290"/>
        <v>29.41986794667849</v>
      </c>
      <c r="T1840">
        <f t="shared" si="291"/>
        <v>3000</v>
      </c>
      <c r="U1840">
        <f t="shared" si="292"/>
        <v>3000</v>
      </c>
      <c r="V1840">
        <f t="shared" si="293"/>
        <v>3000</v>
      </c>
      <c r="W1840">
        <f t="shared" si="294"/>
        <v>0</v>
      </c>
      <c r="X1840">
        <f t="shared" si="295"/>
        <v>0</v>
      </c>
    </row>
    <row r="1841" spans="1:24" x14ac:dyDescent="0.25">
      <c r="A1841" t="s">
        <v>64</v>
      </c>
      <c r="B1841">
        <v>2704.88</v>
      </c>
      <c r="C1841">
        <v>256003</v>
      </c>
      <c r="D1841">
        <v>174</v>
      </c>
      <c r="E1841">
        <v>2644970214</v>
      </c>
      <c r="F1841">
        <v>78</v>
      </c>
      <c r="G1841">
        <v>0.16250000000000001</v>
      </c>
      <c r="H1841">
        <v>0.2631</v>
      </c>
      <c r="I1841">
        <v>0.31219999999999998</v>
      </c>
      <c r="J1841">
        <v>4</v>
      </c>
      <c r="K1841">
        <v>3000</v>
      </c>
      <c r="L1841">
        <v>40</v>
      </c>
      <c r="M1841">
        <v>2</v>
      </c>
      <c r="N1841">
        <v>3000</v>
      </c>
      <c r="O1841">
        <f t="shared" si="286"/>
        <v>1</v>
      </c>
      <c r="P1841">
        <f t="shared" si="287"/>
        <v>2671.87</v>
      </c>
      <c r="Q1841">
        <f t="shared" si="288"/>
        <v>2743.95</v>
      </c>
      <c r="R1841">
        <f t="shared" si="289"/>
        <v>2712.9340000000002</v>
      </c>
      <c r="S1841">
        <f t="shared" si="290"/>
        <v>29.41986794667849</v>
      </c>
      <c r="T1841">
        <f t="shared" si="291"/>
        <v>3000</v>
      </c>
      <c r="U1841">
        <f t="shared" si="292"/>
        <v>3000</v>
      </c>
      <c r="V1841">
        <f t="shared" si="293"/>
        <v>3000</v>
      </c>
      <c r="W1841">
        <f t="shared" si="294"/>
        <v>0</v>
      </c>
      <c r="X1841">
        <f t="shared" si="295"/>
        <v>0</v>
      </c>
    </row>
    <row r="1842" spans="1:24" x14ac:dyDescent="0.25">
      <c r="A1842" t="s">
        <v>63</v>
      </c>
      <c r="B1842">
        <v>380</v>
      </c>
      <c r="C1842">
        <v>202943</v>
      </c>
      <c r="D1842">
        <v>135</v>
      </c>
      <c r="E1842">
        <v>1415926535</v>
      </c>
      <c r="F1842">
        <v>78</v>
      </c>
      <c r="G1842">
        <v>0.16250000000000001</v>
      </c>
      <c r="H1842">
        <v>0.2631</v>
      </c>
      <c r="I1842">
        <v>0.31219999999999998</v>
      </c>
      <c r="J1842">
        <v>4</v>
      </c>
      <c r="K1842">
        <v>3000</v>
      </c>
      <c r="L1842">
        <v>40</v>
      </c>
      <c r="M1842">
        <v>2</v>
      </c>
      <c r="N1842">
        <v>3000</v>
      </c>
      <c r="O1842">
        <f t="shared" si="286"/>
        <v>0</v>
      </c>
      <c r="P1842">
        <f t="shared" si="287"/>
        <v>373</v>
      </c>
      <c r="Q1842">
        <f t="shared" si="288"/>
        <v>389</v>
      </c>
      <c r="R1842">
        <f t="shared" si="289"/>
        <v>382</v>
      </c>
      <c r="S1842">
        <f t="shared" si="290"/>
        <v>6</v>
      </c>
      <c r="T1842">
        <f t="shared" si="291"/>
        <v>3000</v>
      </c>
      <c r="U1842">
        <f t="shared" si="292"/>
        <v>3000</v>
      </c>
      <c r="V1842">
        <f t="shared" si="293"/>
        <v>3000</v>
      </c>
      <c r="W1842">
        <f t="shared" si="294"/>
        <v>0</v>
      </c>
      <c r="X1842">
        <f t="shared" si="295"/>
        <v>0</v>
      </c>
    </row>
    <row r="1843" spans="1:24" x14ac:dyDescent="0.25">
      <c r="A1843" t="s">
        <v>63</v>
      </c>
      <c r="B1843">
        <v>389</v>
      </c>
      <c r="C1843">
        <v>224552</v>
      </c>
      <c r="D1843">
        <v>2211</v>
      </c>
      <c r="E1843">
        <v>389389254</v>
      </c>
      <c r="F1843">
        <v>78</v>
      </c>
      <c r="G1843">
        <v>0.16250000000000001</v>
      </c>
      <c r="H1843">
        <v>0.2631</v>
      </c>
      <c r="I1843">
        <v>0.31219999999999998</v>
      </c>
      <c r="J1843">
        <v>4</v>
      </c>
      <c r="K1843">
        <v>3000</v>
      </c>
      <c r="L1843">
        <v>40</v>
      </c>
      <c r="M1843">
        <v>2</v>
      </c>
      <c r="N1843">
        <v>3000</v>
      </c>
      <c r="O1843">
        <f t="shared" si="286"/>
        <v>1</v>
      </c>
      <c r="P1843">
        <f t="shared" si="287"/>
        <v>373</v>
      </c>
      <c r="Q1843">
        <f t="shared" si="288"/>
        <v>389</v>
      </c>
      <c r="R1843">
        <f t="shared" si="289"/>
        <v>382</v>
      </c>
      <c r="S1843">
        <f t="shared" si="290"/>
        <v>6</v>
      </c>
      <c r="T1843">
        <f t="shared" si="291"/>
        <v>3000</v>
      </c>
      <c r="U1843">
        <f t="shared" si="292"/>
        <v>3000</v>
      </c>
      <c r="V1843">
        <f t="shared" si="293"/>
        <v>3000</v>
      </c>
      <c r="W1843">
        <f t="shared" si="294"/>
        <v>0</v>
      </c>
      <c r="X1843">
        <f t="shared" si="295"/>
        <v>0</v>
      </c>
    </row>
    <row r="1844" spans="1:24" x14ac:dyDescent="0.25">
      <c r="A1844" t="s">
        <v>63</v>
      </c>
      <c r="B1844">
        <v>383</v>
      </c>
      <c r="C1844">
        <v>199504</v>
      </c>
      <c r="D1844">
        <v>868</v>
      </c>
      <c r="E1844">
        <v>2643383279</v>
      </c>
      <c r="F1844">
        <v>78</v>
      </c>
      <c r="G1844">
        <v>0.16250000000000001</v>
      </c>
      <c r="H1844">
        <v>0.2631</v>
      </c>
      <c r="I1844">
        <v>0.31219999999999998</v>
      </c>
      <c r="J1844">
        <v>4</v>
      </c>
      <c r="K1844">
        <v>3000</v>
      </c>
      <c r="L1844">
        <v>40</v>
      </c>
      <c r="M1844">
        <v>2</v>
      </c>
      <c r="N1844">
        <v>3000</v>
      </c>
      <c r="O1844">
        <f t="shared" si="286"/>
        <v>1</v>
      </c>
      <c r="P1844">
        <f t="shared" si="287"/>
        <v>373</v>
      </c>
      <c r="Q1844">
        <f t="shared" si="288"/>
        <v>389</v>
      </c>
      <c r="R1844">
        <f t="shared" si="289"/>
        <v>382</v>
      </c>
      <c r="S1844">
        <f t="shared" si="290"/>
        <v>6</v>
      </c>
      <c r="T1844">
        <f t="shared" si="291"/>
        <v>3000</v>
      </c>
      <c r="U1844">
        <f t="shared" si="292"/>
        <v>3000</v>
      </c>
      <c r="V1844">
        <f t="shared" si="293"/>
        <v>3000</v>
      </c>
      <c r="W1844">
        <f t="shared" si="294"/>
        <v>0</v>
      </c>
      <c r="X1844">
        <f t="shared" si="295"/>
        <v>0</v>
      </c>
    </row>
    <row r="1845" spans="1:24" x14ac:dyDescent="0.25">
      <c r="A1845" t="s">
        <v>63</v>
      </c>
      <c r="B1845">
        <v>373</v>
      </c>
      <c r="C1845">
        <v>200943</v>
      </c>
      <c r="D1845">
        <v>2807</v>
      </c>
      <c r="E1845">
        <v>733874675</v>
      </c>
      <c r="F1845">
        <v>78</v>
      </c>
      <c r="G1845">
        <v>0.16250000000000001</v>
      </c>
      <c r="H1845">
        <v>0.2631</v>
      </c>
      <c r="I1845">
        <v>0.31219999999999998</v>
      </c>
      <c r="J1845">
        <v>4</v>
      </c>
      <c r="K1845">
        <v>3000</v>
      </c>
      <c r="L1845">
        <v>40</v>
      </c>
      <c r="M1845">
        <v>2</v>
      </c>
      <c r="N1845">
        <v>3000</v>
      </c>
      <c r="O1845">
        <f t="shared" si="286"/>
        <v>1</v>
      </c>
      <c r="P1845">
        <f t="shared" si="287"/>
        <v>373</v>
      </c>
      <c r="Q1845">
        <f t="shared" si="288"/>
        <v>389</v>
      </c>
      <c r="R1845">
        <f t="shared" si="289"/>
        <v>382</v>
      </c>
      <c r="S1845">
        <f t="shared" si="290"/>
        <v>6</v>
      </c>
      <c r="T1845">
        <f t="shared" si="291"/>
        <v>3000</v>
      </c>
      <c r="U1845">
        <f t="shared" si="292"/>
        <v>3000</v>
      </c>
      <c r="V1845">
        <f t="shared" si="293"/>
        <v>3000</v>
      </c>
      <c r="W1845">
        <f t="shared" si="294"/>
        <v>0</v>
      </c>
      <c r="X1845">
        <f t="shared" si="295"/>
        <v>0</v>
      </c>
    </row>
    <row r="1846" spans="1:24" x14ac:dyDescent="0.25">
      <c r="A1846" t="s">
        <v>63</v>
      </c>
      <c r="B1846">
        <v>385</v>
      </c>
      <c r="C1846">
        <v>196076</v>
      </c>
      <c r="D1846">
        <v>157</v>
      </c>
      <c r="E1846">
        <v>2644970214</v>
      </c>
      <c r="F1846">
        <v>78</v>
      </c>
      <c r="G1846">
        <v>0.16250000000000001</v>
      </c>
      <c r="H1846">
        <v>0.2631</v>
      </c>
      <c r="I1846">
        <v>0.31219999999999998</v>
      </c>
      <c r="J1846">
        <v>4</v>
      </c>
      <c r="K1846">
        <v>3000</v>
      </c>
      <c r="L1846">
        <v>40</v>
      </c>
      <c r="M1846">
        <v>2</v>
      </c>
      <c r="N1846">
        <v>3000</v>
      </c>
      <c r="O1846">
        <f t="shared" si="286"/>
        <v>1</v>
      </c>
      <c r="P1846">
        <f t="shared" si="287"/>
        <v>373</v>
      </c>
      <c r="Q1846">
        <f t="shared" si="288"/>
        <v>389</v>
      </c>
      <c r="R1846">
        <f t="shared" si="289"/>
        <v>382</v>
      </c>
      <c r="S1846">
        <f t="shared" si="290"/>
        <v>6</v>
      </c>
      <c r="T1846">
        <f t="shared" si="291"/>
        <v>3000</v>
      </c>
      <c r="U1846">
        <f t="shared" si="292"/>
        <v>3000</v>
      </c>
      <c r="V1846">
        <f t="shared" si="293"/>
        <v>3000</v>
      </c>
      <c r="W1846">
        <f t="shared" si="294"/>
        <v>0</v>
      </c>
      <c r="X1846">
        <f t="shared" si="295"/>
        <v>0</v>
      </c>
    </row>
    <row r="1847" spans="1:24" x14ac:dyDescent="0.25">
      <c r="A1847" t="s">
        <v>62</v>
      </c>
      <c r="B1847">
        <v>387</v>
      </c>
      <c r="C1847">
        <v>241657</v>
      </c>
      <c r="D1847">
        <v>2398</v>
      </c>
      <c r="E1847">
        <v>1415926535</v>
      </c>
      <c r="F1847">
        <v>78</v>
      </c>
      <c r="G1847">
        <v>0.16250000000000001</v>
      </c>
      <c r="H1847">
        <v>0.2631</v>
      </c>
      <c r="I1847">
        <v>0.31219999999999998</v>
      </c>
      <c r="J1847">
        <v>4</v>
      </c>
      <c r="K1847">
        <v>3000</v>
      </c>
      <c r="L1847">
        <v>40</v>
      </c>
      <c r="M1847">
        <v>2</v>
      </c>
      <c r="N1847">
        <v>3000</v>
      </c>
      <c r="O1847">
        <f t="shared" si="286"/>
        <v>0</v>
      </c>
      <c r="P1847">
        <f t="shared" si="287"/>
        <v>378</v>
      </c>
      <c r="Q1847">
        <f t="shared" si="288"/>
        <v>402</v>
      </c>
      <c r="R1847">
        <f t="shared" si="289"/>
        <v>390.4</v>
      </c>
      <c r="S1847">
        <f t="shared" si="290"/>
        <v>8.8487287222515754</v>
      </c>
      <c r="T1847">
        <f t="shared" si="291"/>
        <v>3000</v>
      </c>
      <c r="U1847">
        <f t="shared" si="292"/>
        <v>3000</v>
      </c>
      <c r="V1847">
        <f t="shared" si="293"/>
        <v>3000</v>
      </c>
      <c r="W1847">
        <f t="shared" si="294"/>
        <v>0</v>
      </c>
      <c r="X1847">
        <f t="shared" si="295"/>
        <v>0</v>
      </c>
    </row>
    <row r="1848" spans="1:24" x14ac:dyDescent="0.25">
      <c r="A1848" t="s">
        <v>62</v>
      </c>
      <c r="B1848">
        <v>378</v>
      </c>
      <c r="C1848">
        <v>246461</v>
      </c>
      <c r="D1848">
        <v>2091</v>
      </c>
      <c r="E1848">
        <v>389389254</v>
      </c>
      <c r="F1848">
        <v>78</v>
      </c>
      <c r="G1848">
        <v>0.16250000000000001</v>
      </c>
      <c r="H1848">
        <v>0.2631</v>
      </c>
      <c r="I1848">
        <v>0.31219999999999998</v>
      </c>
      <c r="J1848">
        <v>4</v>
      </c>
      <c r="K1848">
        <v>3000</v>
      </c>
      <c r="L1848">
        <v>40</v>
      </c>
      <c r="M1848">
        <v>2</v>
      </c>
      <c r="N1848">
        <v>3000</v>
      </c>
      <c r="O1848">
        <f t="shared" si="286"/>
        <v>1</v>
      </c>
      <c r="P1848">
        <f t="shared" si="287"/>
        <v>378</v>
      </c>
      <c r="Q1848">
        <f t="shared" si="288"/>
        <v>402</v>
      </c>
      <c r="R1848">
        <f t="shared" si="289"/>
        <v>390.4</v>
      </c>
      <c r="S1848">
        <f t="shared" si="290"/>
        <v>8.8487287222515754</v>
      </c>
      <c r="T1848">
        <f t="shared" si="291"/>
        <v>3000</v>
      </c>
      <c r="U1848">
        <f t="shared" si="292"/>
        <v>3000</v>
      </c>
      <c r="V1848">
        <f t="shared" si="293"/>
        <v>3000</v>
      </c>
      <c r="W1848">
        <f t="shared" si="294"/>
        <v>0</v>
      </c>
      <c r="X1848">
        <f t="shared" si="295"/>
        <v>0</v>
      </c>
    </row>
    <row r="1849" spans="1:24" x14ac:dyDescent="0.25">
      <c r="A1849" t="s">
        <v>62</v>
      </c>
      <c r="B1849">
        <v>394</v>
      </c>
      <c r="C1849">
        <v>247589</v>
      </c>
      <c r="D1849">
        <v>2562</v>
      </c>
      <c r="E1849">
        <v>2643383279</v>
      </c>
      <c r="F1849">
        <v>78</v>
      </c>
      <c r="G1849">
        <v>0.16250000000000001</v>
      </c>
      <c r="H1849">
        <v>0.2631</v>
      </c>
      <c r="I1849">
        <v>0.31219999999999998</v>
      </c>
      <c r="J1849">
        <v>4</v>
      </c>
      <c r="K1849">
        <v>3000</v>
      </c>
      <c r="L1849">
        <v>40</v>
      </c>
      <c r="M1849">
        <v>2</v>
      </c>
      <c r="N1849">
        <v>3000</v>
      </c>
      <c r="O1849">
        <f t="shared" si="286"/>
        <v>1</v>
      </c>
      <c r="P1849">
        <f t="shared" si="287"/>
        <v>378</v>
      </c>
      <c r="Q1849">
        <f t="shared" si="288"/>
        <v>402</v>
      </c>
      <c r="R1849">
        <f t="shared" si="289"/>
        <v>390.4</v>
      </c>
      <c r="S1849">
        <f t="shared" si="290"/>
        <v>8.8487287222515754</v>
      </c>
      <c r="T1849">
        <f t="shared" si="291"/>
        <v>3000</v>
      </c>
      <c r="U1849">
        <f t="shared" si="292"/>
        <v>3000</v>
      </c>
      <c r="V1849">
        <f t="shared" si="293"/>
        <v>3000</v>
      </c>
      <c r="W1849">
        <f t="shared" si="294"/>
        <v>0</v>
      </c>
      <c r="X1849">
        <f t="shared" si="295"/>
        <v>0</v>
      </c>
    </row>
    <row r="1850" spans="1:24" x14ac:dyDescent="0.25">
      <c r="A1850" t="s">
        <v>62</v>
      </c>
      <c r="B1850">
        <v>402</v>
      </c>
      <c r="C1850">
        <v>236536</v>
      </c>
      <c r="D1850">
        <v>111</v>
      </c>
      <c r="E1850">
        <v>733874675</v>
      </c>
      <c r="F1850">
        <v>78</v>
      </c>
      <c r="G1850">
        <v>0.16250000000000001</v>
      </c>
      <c r="H1850">
        <v>0.2631</v>
      </c>
      <c r="I1850">
        <v>0.31219999999999998</v>
      </c>
      <c r="J1850">
        <v>4</v>
      </c>
      <c r="K1850">
        <v>3000</v>
      </c>
      <c r="L1850">
        <v>40</v>
      </c>
      <c r="M1850">
        <v>2</v>
      </c>
      <c r="N1850">
        <v>3000</v>
      </c>
      <c r="O1850">
        <f t="shared" si="286"/>
        <v>1</v>
      </c>
      <c r="P1850">
        <f t="shared" si="287"/>
        <v>378</v>
      </c>
      <c r="Q1850">
        <f t="shared" si="288"/>
        <v>402</v>
      </c>
      <c r="R1850">
        <f t="shared" si="289"/>
        <v>390.4</v>
      </c>
      <c r="S1850">
        <f t="shared" si="290"/>
        <v>8.8487287222515754</v>
      </c>
      <c r="T1850">
        <f t="shared" si="291"/>
        <v>3000</v>
      </c>
      <c r="U1850">
        <f t="shared" si="292"/>
        <v>3000</v>
      </c>
      <c r="V1850">
        <f t="shared" si="293"/>
        <v>3000</v>
      </c>
      <c r="W1850">
        <f t="shared" si="294"/>
        <v>0</v>
      </c>
      <c r="X1850">
        <f t="shared" si="295"/>
        <v>0</v>
      </c>
    </row>
    <row r="1851" spans="1:24" x14ac:dyDescent="0.25">
      <c r="A1851" t="s">
        <v>62</v>
      </c>
      <c r="B1851">
        <v>391</v>
      </c>
      <c r="C1851">
        <v>245313</v>
      </c>
      <c r="D1851">
        <v>2867</v>
      </c>
      <c r="E1851">
        <v>2644970214</v>
      </c>
      <c r="F1851">
        <v>78</v>
      </c>
      <c r="G1851">
        <v>0.16250000000000001</v>
      </c>
      <c r="H1851">
        <v>0.2631</v>
      </c>
      <c r="I1851">
        <v>0.31219999999999998</v>
      </c>
      <c r="J1851">
        <v>4</v>
      </c>
      <c r="K1851">
        <v>3000</v>
      </c>
      <c r="L1851">
        <v>40</v>
      </c>
      <c r="M1851">
        <v>2</v>
      </c>
      <c r="N1851">
        <v>3000</v>
      </c>
      <c r="O1851">
        <f t="shared" si="286"/>
        <v>1</v>
      </c>
      <c r="P1851">
        <f t="shared" si="287"/>
        <v>378</v>
      </c>
      <c r="Q1851">
        <f t="shared" si="288"/>
        <v>402</v>
      </c>
      <c r="R1851">
        <f t="shared" si="289"/>
        <v>390.4</v>
      </c>
      <c r="S1851">
        <f t="shared" si="290"/>
        <v>8.8487287222515754</v>
      </c>
      <c r="T1851">
        <f t="shared" si="291"/>
        <v>3000</v>
      </c>
      <c r="U1851">
        <f t="shared" si="292"/>
        <v>3000</v>
      </c>
      <c r="V1851">
        <f t="shared" si="293"/>
        <v>3000</v>
      </c>
      <c r="W1851">
        <f t="shared" si="294"/>
        <v>0</v>
      </c>
      <c r="X1851">
        <f t="shared" si="295"/>
        <v>0</v>
      </c>
    </row>
    <row r="1852" spans="1:24" x14ac:dyDescent="0.25">
      <c r="A1852" t="s">
        <v>61</v>
      </c>
      <c r="B1852">
        <v>271.77100000000002</v>
      </c>
      <c r="C1852">
        <v>216477</v>
      </c>
      <c r="D1852">
        <v>1148</v>
      </c>
      <c r="E1852">
        <v>1415926535</v>
      </c>
      <c r="F1852">
        <v>78</v>
      </c>
      <c r="G1852">
        <v>0.16250000000000001</v>
      </c>
      <c r="H1852">
        <v>0.2631</v>
      </c>
      <c r="I1852">
        <v>0.31219999999999998</v>
      </c>
      <c r="J1852">
        <v>4</v>
      </c>
      <c r="K1852">
        <v>3000</v>
      </c>
      <c r="L1852">
        <v>40</v>
      </c>
      <c r="M1852">
        <v>2</v>
      </c>
      <c r="N1852">
        <v>3000</v>
      </c>
      <c r="O1852">
        <f t="shared" si="286"/>
        <v>0</v>
      </c>
      <c r="P1852">
        <f t="shared" si="287"/>
        <v>266.53699999999998</v>
      </c>
      <c r="Q1852">
        <f t="shared" si="288"/>
        <v>272.77100000000002</v>
      </c>
      <c r="R1852">
        <f t="shared" si="289"/>
        <v>270.4828</v>
      </c>
      <c r="S1852">
        <f t="shared" si="290"/>
        <v>2.3748699332805718</v>
      </c>
      <c r="T1852">
        <f t="shared" si="291"/>
        <v>3000</v>
      </c>
      <c r="U1852">
        <f t="shared" si="292"/>
        <v>3000</v>
      </c>
      <c r="V1852">
        <f t="shared" si="293"/>
        <v>3000</v>
      </c>
      <c r="W1852">
        <f t="shared" si="294"/>
        <v>0</v>
      </c>
      <c r="X1852">
        <f t="shared" si="295"/>
        <v>0</v>
      </c>
    </row>
    <row r="1853" spans="1:24" x14ac:dyDescent="0.25">
      <c r="A1853" t="s">
        <v>61</v>
      </c>
      <c r="B1853">
        <v>272.77100000000002</v>
      </c>
      <c r="C1853">
        <v>212662</v>
      </c>
      <c r="D1853">
        <v>1260</v>
      </c>
      <c r="E1853">
        <v>389389254</v>
      </c>
      <c r="F1853">
        <v>78</v>
      </c>
      <c r="G1853">
        <v>0.16250000000000001</v>
      </c>
      <c r="H1853">
        <v>0.2631</v>
      </c>
      <c r="I1853">
        <v>0.31219999999999998</v>
      </c>
      <c r="J1853">
        <v>4</v>
      </c>
      <c r="K1853">
        <v>3000</v>
      </c>
      <c r="L1853">
        <v>40</v>
      </c>
      <c r="M1853">
        <v>2</v>
      </c>
      <c r="N1853">
        <v>3000</v>
      </c>
      <c r="O1853">
        <f t="shared" si="286"/>
        <v>1</v>
      </c>
      <c r="P1853">
        <f t="shared" si="287"/>
        <v>266.53699999999998</v>
      </c>
      <c r="Q1853">
        <f t="shared" si="288"/>
        <v>272.77100000000002</v>
      </c>
      <c r="R1853">
        <f t="shared" si="289"/>
        <v>270.4828</v>
      </c>
      <c r="S1853">
        <f t="shared" si="290"/>
        <v>2.3748699332805718</v>
      </c>
      <c r="T1853">
        <f t="shared" si="291"/>
        <v>3000</v>
      </c>
      <c r="U1853">
        <f t="shared" si="292"/>
        <v>3000</v>
      </c>
      <c r="V1853">
        <f t="shared" si="293"/>
        <v>3000</v>
      </c>
      <c r="W1853">
        <f t="shared" si="294"/>
        <v>0</v>
      </c>
      <c r="X1853">
        <f t="shared" si="295"/>
        <v>0</v>
      </c>
    </row>
    <row r="1854" spans="1:24" x14ac:dyDescent="0.25">
      <c r="A1854" t="s">
        <v>61</v>
      </c>
      <c r="B1854">
        <v>270.78399999999999</v>
      </c>
      <c r="C1854">
        <v>214092</v>
      </c>
      <c r="D1854">
        <v>285</v>
      </c>
      <c r="E1854">
        <v>2643383279</v>
      </c>
      <c r="F1854">
        <v>78</v>
      </c>
      <c r="G1854">
        <v>0.16250000000000001</v>
      </c>
      <c r="H1854">
        <v>0.2631</v>
      </c>
      <c r="I1854">
        <v>0.31219999999999998</v>
      </c>
      <c r="J1854">
        <v>4</v>
      </c>
      <c r="K1854">
        <v>3000</v>
      </c>
      <c r="L1854">
        <v>40</v>
      </c>
      <c r="M1854">
        <v>2</v>
      </c>
      <c r="N1854">
        <v>3000</v>
      </c>
      <c r="O1854">
        <f t="shared" si="286"/>
        <v>1</v>
      </c>
      <c r="P1854">
        <f t="shared" si="287"/>
        <v>266.53699999999998</v>
      </c>
      <c r="Q1854">
        <f t="shared" si="288"/>
        <v>272.77100000000002</v>
      </c>
      <c r="R1854">
        <f t="shared" si="289"/>
        <v>270.4828</v>
      </c>
      <c r="S1854">
        <f t="shared" si="290"/>
        <v>2.3748699332805718</v>
      </c>
      <c r="T1854">
        <f t="shared" si="291"/>
        <v>3000</v>
      </c>
      <c r="U1854">
        <f t="shared" si="292"/>
        <v>3000</v>
      </c>
      <c r="V1854">
        <f t="shared" si="293"/>
        <v>3000</v>
      </c>
      <c r="W1854">
        <f t="shared" si="294"/>
        <v>0</v>
      </c>
      <c r="X1854">
        <f t="shared" si="295"/>
        <v>0</v>
      </c>
    </row>
    <row r="1855" spans="1:24" x14ac:dyDescent="0.25">
      <c r="A1855" t="s">
        <v>61</v>
      </c>
      <c r="B1855">
        <v>266.53699999999998</v>
      </c>
      <c r="C1855">
        <v>219029</v>
      </c>
      <c r="D1855">
        <v>992</v>
      </c>
      <c r="E1855">
        <v>733874675</v>
      </c>
      <c r="F1855">
        <v>78</v>
      </c>
      <c r="G1855">
        <v>0.16250000000000001</v>
      </c>
      <c r="H1855">
        <v>0.2631</v>
      </c>
      <c r="I1855">
        <v>0.31219999999999998</v>
      </c>
      <c r="J1855">
        <v>4</v>
      </c>
      <c r="K1855">
        <v>3000</v>
      </c>
      <c r="L1855">
        <v>40</v>
      </c>
      <c r="M1855">
        <v>2</v>
      </c>
      <c r="N1855">
        <v>3000</v>
      </c>
      <c r="O1855">
        <f t="shared" si="286"/>
        <v>1</v>
      </c>
      <c r="P1855">
        <f t="shared" si="287"/>
        <v>266.53699999999998</v>
      </c>
      <c r="Q1855">
        <f t="shared" si="288"/>
        <v>272.77100000000002</v>
      </c>
      <c r="R1855">
        <f t="shared" si="289"/>
        <v>270.4828</v>
      </c>
      <c r="S1855">
        <f t="shared" si="290"/>
        <v>2.3748699332805718</v>
      </c>
      <c r="T1855">
        <f t="shared" si="291"/>
        <v>3000</v>
      </c>
      <c r="U1855">
        <f t="shared" si="292"/>
        <v>3000</v>
      </c>
      <c r="V1855">
        <f t="shared" si="293"/>
        <v>3000</v>
      </c>
      <c r="W1855">
        <f t="shared" si="294"/>
        <v>0</v>
      </c>
      <c r="X1855">
        <f t="shared" si="295"/>
        <v>0</v>
      </c>
    </row>
    <row r="1856" spans="1:24" x14ac:dyDescent="0.25">
      <c r="A1856" t="s">
        <v>61</v>
      </c>
      <c r="B1856">
        <v>270.55099999999999</v>
      </c>
      <c r="C1856">
        <v>209921</v>
      </c>
      <c r="D1856">
        <v>2986</v>
      </c>
      <c r="E1856">
        <v>2644970214</v>
      </c>
      <c r="F1856">
        <v>78</v>
      </c>
      <c r="G1856">
        <v>0.16250000000000001</v>
      </c>
      <c r="H1856">
        <v>0.2631</v>
      </c>
      <c r="I1856">
        <v>0.31219999999999998</v>
      </c>
      <c r="J1856">
        <v>4</v>
      </c>
      <c r="K1856">
        <v>3000</v>
      </c>
      <c r="L1856">
        <v>40</v>
      </c>
      <c r="M1856">
        <v>2</v>
      </c>
      <c r="N1856">
        <v>3000</v>
      </c>
      <c r="O1856">
        <f t="shared" si="286"/>
        <v>1</v>
      </c>
      <c r="P1856">
        <f t="shared" si="287"/>
        <v>266.53699999999998</v>
      </c>
      <c r="Q1856">
        <f t="shared" si="288"/>
        <v>272.77100000000002</v>
      </c>
      <c r="R1856">
        <f t="shared" si="289"/>
        <v>270.4828</v>
      </c>
      <c r="S1856">
        <f t="shared" si="290"/>
        <v>2.3748699332805718</v>
      </c>
      <c r="T1856">
        <f t="shared" si="291"/>
        <v>3000</v>
      </c>
      <c r="U1856">
        <f t="shared" si="292"/>
        <v>3000</v>
      </c>
      <c r="V1856">
        <f t="shared" si="293"/>
        <v>3000</v>
      </c>
      <c r="W1856">
        <f t="shared" si="294"/>
        <v>0</v>
      </c>
      <c r="X1856">
        <f t="shared" si="295"/>
        <v>0</v>
      </c>
    </row>
    <row r="1857" spans="1:24" x14ac:dyDescent="0.25">
      <c r="A1857" t="s">
        <v>60</v>
      </c>
      <c r="B1857">
        <v>322.43599999999998</v>
      </c>
      <c r="C1857">
        <v>175536</v>
      </c>
      <c r="D1857">
        <v>1422</v>
      </c>
      <c r="E1857">
        <v>1415926535</v>
      </c>
      <c r="F1857">
        <v>78</v>
      </c>
      <c r="G1857">
        <v>0.16250000000000001</v>
      </c>
      <c r="H1857">
        <v>0.2631</v>
      </c>
      <c r="I1857">
        <v>0.31219999999999998</v>
      </c>
      <c r="J1857">
        <v>4</v>
      </c>
      <c r="K1857">
        <v>3000</v>
      </c>
      <c r="L1857">
        <v>40</v>
      </c>
      <c r="M1857">
        <v>2</v>
      </c>
      <c r="N1857">
        <v>3000</v>
      </c>
      <c r="O1857">
        <f t="shared" si="286"/>
        <v>0</v>
      </c>
      <c r="P1857">
        <f t="shared" si="287"/>
        <v>319.34199999999998</v>
      </c>
      <c r="Q1857">
        <f t="shared" si="288"/>
        <v>322.81099999999998</v>
      </c>
      <c r="R1857">
        <f t="shared" si="289"/>
        <v>321.38600000000002</v>
      </c>
      <c r="S1857">
        <f t="shared" si="290"/>
        <v>1.628413491715172</v>
      </c>
      <c r="T1857">
        <f t="shared" si="291"/>
        <v>3000</v>
      </c>
      <c r="U1857">
        <f t="shared" si="292"/>
        <v>3000</v>
      </c>
      <c r="V1857">
        <f t="shared" si="293"/>
        <v>3000</v>
      </c>
      <c r="W1857">
        <f t="shared" si="294"/>
        <v>0</v>
      </c>
      <c r="X1857">
        <f t="shared" si="295"/>
        <v>0</v>
      </c>
    </row>
    <row r="1858" spans="1:24" x14ac:dyDescent="0.25">
      <c r="A1858" t="s">
        <v>60</v>
      </c>
      <c r="B1858">
        <v>322.81099999999998</v>
      </c>
      <c r="C1858">
        <v>174462</v>
      </c>
      <c r="D1858">
        <v>179</v>
      </c>
      <c r="E1858">
        <v>389389254</v>
      </c>
      <c r="F1858">
        <v>78</v>
      </c>
      <c r="G1858">
        <v>0.16250000000000001</v>
      </c>
      <c r="H1858">
        <v>0.2631</v>
      </c>
      <c r="I1858">
        <v>0.31219999999999998</v>
      </c>
      <c r="J1858">
        <v>4</v>
      </c>
      <c r="K1858">
        <v>3000</v>
      </c>
      <c r="L1858">
        <v>40</v>
      </c>
      <c r="M1858">
        <v>2</v>
      </c>
      <c r="N1858">
        <v>3000</v>
      </c>
      <c r="O1858">
        <f t="shared" si="286"/>
        <v>1</v>
      </c>
      <c r="P1858">
        <f t="shared" si="287"/>
        <v>319.34199999999998</v>
      </c>
      <c r="Q1858">
        <f t="shared" si="288"/>
        <v>322.81099999999998</v>
      </c>
      <c r="R1858">
        <f t="shared" si="289"/>
        <v>321.38600000000002</v>
      </c>
      <c r="S1858">
        <f t="shared" si="290"/>
        <v>1.628413491715172</v>
      </c>
      <c r="T1858">
        <f t="shared" si="291"/>
        <v>3000</v>
      </c>
      <c r="U1858">
        <f t="shared" si="292"/>
        <v>3000</v>
      </c>
      <c r="V1858">
        <f t="shared" si="293"/>
        <v>3000</v>
      </c>
      <c r="W1858">
        <f t="shared" si="294"/>
        <v>0</v>
      </c>
      <c r="X1858">
        <f t="shared" si="295"/>
        <v>0</v>
      </c>
    </row>
    <row r="1859" spans="1:24" x14ac:dyDescent="0.25">
      <c r="A1859" t="s">
        <v>60</v>
      </c>
      <c r="B1859">
        <v>322.43599999999998</v>
      </c>
      <c r="C1859">
        <v>174152</v>
      </c>
      <c r="D1859">
        <v>61</v>
      </c>
      <c r="E1859">
        <v>2643383279</v>
      </c>
      <c r="F1859">
        <v>78</v>
      </c>
      <c r="G1859">
        <v>0.16250000000000001</v>
      </c>
      <c r="H1859">
        <v>0.2631</v>
      </c>
      <c r="I1859">
        <v>0.31219999999999998</v>
      </c>
      <c r="J1859">
        <v>4</v>
      </c>
      <c r="K1859">
        <v>3000</v>
      </c>
      <c r="L1859">
        <v>40</v>
      </c>
      <c r="M1859">
        <v>2</v>
      </c>
      <c r="N1859">
        <v>3000</v>
      </c>
      <c r="O1859">
        <f t="shared" ref="O1859:O1922" si="296">IF(A1859=A1858,1,0)</f>
        <v>1</v>
      </c>
      <c r="P1859">
        <f t="shared" ref="P1859:P1922" si="297">IF(O1859=0, MIN(B1859:B1863), P1858)</f>
        <v>319.34199999999998</v>
      </c>
      <c r="Q1859">
        <f t="shared" ref="Q1859:Q1922" si="298">IF(O1859=0, MAX(B1859:B1863), Q1858)</f>
        <v>322.81099999999998</v>
      </c>
      <c r="R1859">
        <f t="shared" ref="R1859:R1922" si="299">IF(O1859=0, AVERAGE(B1859:B1863), R1858)</f>
        <v>321.38600000000002</v>
      </c>
      <c r="S1859">
        <f t="shared" ref="S1859:S1922" si="300">IF(O1859=0, _xlfn.STDEV.S(B1859:B1863), S1858)</f>
        <v>1.628413491715172</v>
      </c>
      <c r="T1859">
        <f t="shared" ref="T1859:T1922" si="301">IF(O1859=0, MIN(N1859:N1863), T1858)</f>
        <v>3000</v>
      </c>
      <c r="U1859">
        <f t="shared" ref="U1859:U1922" si="302">IF(O1859=0, MAX(N1859:N1863), U1858)</f>
        <v>3000</v>
      </c>
      <c r="V1859">
        <f t="shared" ref="V1859:V1922" si="303">IF(O1859=0, AVERAGE(N1859:N1863), V1858)</f>
        <v>3000</v>
      </c>
      <c r="W1859">
        <f t="shared" ref="W1859:W1922" si="304">IF(O1859=0, _xlfn.STDEV.S(N1859:N1863), W1858)</f>
        <v>0</v>
      </c>
      <c r="X1859">
        <f t="shared" ref="X1859:X1922" si="305">IF(V1859=3000,0,1)</f>
        <v>0</v>
      </c>
    </row>
    <row r="1860" spans="1:24" x14ac:dyDescent="0.25">
      <c r="A1860" t="s">
        <v>60</v>
      </c>
      <c r="B1860">
        <v>319.34199999999998</v>
      </c>
      <c r="C1860">
        <v>178750</v>
      </c>
      <c r="D1860">
        <v>1689</v>
      </c>
      <c r="E1860">
        <v>733874675</v>
      </c>
      <c r="F1860">
        <v>78</v>
      </c>
      <c r="G1860">
        <v>0.16250000000000001</v>
      </c>
      <c r="H1860">
        <v>0.2631</v>
      </c>
      <c r="I1860">
        <v>0.31219999999999998</v>
      </c>
      <c r="J1860">
        <v>4</v>
      </c>
      <c r="K1860">
        <v>3000</v>
      </c>
      <c r="L1860">
        <v>40</v>
      </c>
      <c r="M1860">
        <v>2</v>
      </c>
      <c r="N1860">
        <v>3000</v>
      </c>
      <c r="O1860">
        <f t="shared" si="296"/>
        <v>1</v>
      </c>
      <c r="P1860">
        <f t="shared" si="297"/>
        <v>319.34199999999998</v>
      </c>
      <c r="Q1860">
        <f t="shared" si="298"/>
        <v>322.81099999999998</v>
      </c>
      <c r="R1860">
        <f t="shared" si="299"/>
        <v>321.38600000000002</v>
      </c>
      <c r="S1860">
        <f t="shared" si="300"/>
        <v>1.628413491715172</v>
      </c>
      <c r="T1860">
        <f t="shared" si="301"/>
        <v>3000</v>
      </c>
      <c r="U1860">
        <f t="shared" si="302"/>
        <v>3000</v>
      </c>
      <c r="V1860">
        <f t="shared" si="303"/>
        <v>3000</v>
      </c>
      <c r="W1860">
        <f t="shared" si="304"/>
        <v>0</v>
      </c>
      <c r="X1860">
        <f t="shared" si="305"/>
        <v>0</v>
      </c>
    </row>
    <row r="1861" spans="1:24" x14ac:dyDescent="0.25">
      <c r="A1861" t="s">
        <v>60</v>
      </c>
      <c r="B1861">
        <v>319.90499999999997</v>
      </c>
      <c r="C1861">
        <v>174339</v>
      </c>
      <c r="D1861">
        <v>513</v>
      </c>
      <c r="E1861">
        <v>2644970214</v>
      </c>
      <c r="F1861">
        <v>78</v>
      </c>
      <c r="G1861">
        <v>0.16250000000000001</v>
      </c>
      <c r="H1861">
        <v>0.2631</v>
      </c>
      <c r="I1861">
        <v>0.31219999999999998</v>
      </c>
      <c r="J1861">
        <v>4</v>
      </c>
      <c r="K1861">
        <v>3000</v>
      </c>
      <c r="L1861">
        <v>40</v>
      </c>
      <c r="M1861">
        <v>2</v>
      </c>
      <c r="N1861">
        <v>3000</v>
      </c>
      <c r="O1861">
        <f t="shared" si="296"/>
        <v>1</v>
      </c>
      <c r="P1861">
        <f t="shared" si="297"/>
        <v>319.34199999999998</v>
      </c>
      <c r="Q1861">
        <f t="shared" si="298"/>
        <v>322.81099999999998</v>
      </c>
      <c r="R1861">
        <f t="shared" si="299"/>
        <v>321.38600000000002</v>
      </c>
      <c r="S1861">
        <f t="shared" si="300"/>
        <v>1.628413491715172</v>
      </c>
      <c r="T1861">
        <f t="shared" si="301"/>
        <v>3000</v>
      </c>
      <c r="U1861">
        <f t="shared" si="302"/>
        <v>3000</v>
      </c>
      <c r="V1861">
        <f t="shared" si="303"/>
        <v>3000</v>
      </c>
      <c r="W1861">
        <f t="shared" si="304"/>
        <v>0</v>
      </c>
      <c r="X1861">
        <f t="shared" si="305"/>
        <v>0</v>
      </c>
    </row>
    <row r="1862" spans="1:24" x14ac:dyDescent="0.25">
      <c r="A1862" t="s">
        <v>59</v>
      </c>
      <c r="B1862">
        <v>572</v>
      </c>
      <c r="C1862">
        <v>191056</v>
      </c>
      <c r="D1862">
        <v>1235</v>
      </c>
      <c r="E1862">
        <v>1415926535</v>
      </c>
      <c r="F1862">
        <v>78</v>
      </c>
      <c r="G1862">
        <v>0.16250000000000001</v>
      </c>
      <c r="H1862">
        <v>0.2631</v>
      </c>
      <c r="I1862">
        <v>0.31219999999999998</v>
      </c>
      <c r="J1862">
        <v>4</v>
      </c>
      <c r="K1862">
        <v>3000</v>
      </c>
      <c r="L1862">
        <v>40</v>
      </c>
      <c r="M1862">
        <v>2</v>
      </c>
      <c r="N1862">
        <v>3000</v>
      </c>
      <c r="O1862">
        <f t="shared" si="296"/>
        <v>0</v>
      </c>
      <c r="P1862">
        <f t="shared" si="297"/>
        <v>562</v>
      </c>
      <c r="Q1862">
        <f t="shared" si="298"/>
        <v>581</v>
      </c>
      <c r="R1862">
        <f t="shared" si="299"/>
        <v>572.6</v>
      </c>
      <c r="S1862">
        <f t="shared" si="300"/>
        <v>8.0498447189992426</v>
      </c>
      <c r="T1862">
        <f t="shared" si="301"/>
        <v>3000</v>
      </c>
      <c r="U1862">
        <f t="shared" si="302"/>
        <v>3000</v>
      </c>
      <c r="V1862">
        <f t="shared" si="303"/>
        <v>3000</v>
      </c>
      <c r="W1862">
        <f t="shared" si="304"/>
        <v>0</v>
      </c>
      <c r="X1862">
        <f t="shared" si="305"/>
        <v>0</v>
      </c>
    </row>
    <row r="1863" spans="1:24" x14ac:dyDescent="0.25">
      <c r="A1863" t="s">
        <v>59</v>
      </c>
      <c r="B1863">
        <v>562</v>
      </c>
      <c r="C1863">
        <v>194357</v>
      </c>
      <c r="D1863">
        <v>564</v>
      </c>
      <c r="E1863">
        <v>389389254</v>
      </c>
      <c r="F1863">
        <v>78</v>
      </c>
      <c r="G1863">
        <v>0.16250000000000001</v>
      </c>
      <c r="H1863">
        <v>0.2631</v>
      </c>
      <c r="I1863">
        <v>0.31219999999999998</v>
      </c>
      <c r="J1863">
        <v>4</v>
      </c>
      <c r="K1863">
        <v>3000</v>
      </c>
      <c r="L1863">
        <v>40</v>
      </c>
      <c r="M1863">
        <v>2</v>
      </c>
      <c r="N1863">
        <v>3000</v>
      </c>
      <c r="O1863">
        <f t="shared" si="296"/>
        <v>1</v>
      </c>
      <c r="P1863">
        <f t="shared" si="297"/>
        <v>562</v>
      </c>
      <c r="Q1863">
        <f t="shared" si="298"/>
        <v>581</v>
      </c>
      <c r="R1863">
        <f t="shared" si="299"/>
        <v>572.6</v>
      </c>
      <c r="S1863">
        <f t="shared" si="300"/>
        <v>8.0498447189992426</v>
      </c>
      <c r="T1863">
        <f t="shared" si="301"/>
        <v>3000</v>
      </c>
      <c r="U1863">
        <f t="shared" si="302"/>
        <v>3000</v>
      </c>
      <c r="V1863">
        <f t="shared" si="303"/>
        <v>3000</v>
      </c>
      <c r="W1863">
        <f t="shared" si="304"/>
        <v>0</v>
      </c>
      <c r="X1863">
        <f t="shared" si="305"/>
        <v>0</v>
      </c>
    </row>
    <row r="1864" spans="1:24" x14ac:dyDescent="0.25">
      <c r="A1864" t="s">
        <v>59</v>
      </c>
      <c r="B1864">
        <v>580</v>
      </c>
      <c r="C1864">
        <v>198721</v>
      </c>
      <c r="D1864">
        <v>561</v>
      </c>
      <c r="E1864">
        <v>2643383279</v>
      </c>
      <c r="F1864">
        <v>78</v>
      </c>
      <c r="G1864">
        <v>0.16250000000000001</v>
      </c>
      <c r="H1864">
        <v>0.2631</v>
      </c>
      <c r="I1864">
        <v>0.31219999999999998</v>
      </c>
      <c r="J1864">
        <v>4</v>
      </c>
      <c r="K1864">
        <v>3000</v>
      </c>
      <c r="L1864">
        <v>40</v>
      </c>
      <c r="M1864">
        <v>2</v>
      </c>
      <c r="N1864">
        <v>3000</v>
      </c>
      <c r="O1864">
        <f t="shared" si="296"/>
        <v>1</v>
      </c>
      <c r="P1864">
        <f t="shared" si="297"/>
        <v>562</v>
      </c>
      <c r="Q1864">
        <f t="shared" si="298"/>
        <v>581</v>
      </c>
      <c r="R1864">
        <f t="shared" si="299"/>
        <v>572.6</v>
      </c>
      <c r="S1864">
        <f t="shared" si="300"/>
        <v>8.0498447189992426</v>
      </c>
      <c r="T1864">
        <f t="shared" si="301"/>
        <v>3000</v>
      </c>
      <c r="U1864">
        <f t="shared" si="302"/>
        <v>3000</v>
      </c>
      <c r="V1864">
        <f t="shared" si="303"/>
        <v>3000</v>
      </c>
      <c r="W1864">
        <f t="shared" si="304"/>
        <v>0</v>
      </c>
      <c r="X1864">
        <f t="shared" si="305"/>
        <v>0</v>
      </c>
    </row>
    <row r="1865" spans="1:24" x14ac:dyDescent="0.25">
      <c r="A1865" t="s">
        <v>59</v>
      </c>
      <c r="B1865">
        <v>568</v>
      </c>
      <c r="C1865">
        <v>198720</v>
      </c>
      <c r="D1865">
        <v>874</v>
      </c>
      <c r="E1865">
        <v>733874675</v>
      </c>
      <c r="F1865">
        <v>78</v>
      </c>
      <c r="G1865">
        <v>0.16250000000000001</v>
      </c>
      <c r="H1865">
        <v>0.2631</v>
      </c>
      <c r="I1865">
        <v>0.31219999999999998</v>
      </c>
      <c r="J1865">
        <v>4</v>
      </c>
      <c r="K1865">
        <v>3000</v>
      </c>
      <c r="L1865">
        <v>40</v>
      </c>
      <c r="M1865">
        <v>2</v>
      </c>
      <c r="N1865">
        <v>3000</v>
      </c>
      <c r="O1865">
        <f t="shared" si="296"/>
        <v>1</v>
      </c>
      <c r="P1865">
        <f t="shared" si="297"/>
        <v>562</v>
      </c>
      <c r="Q1865">
        <f t="shared" si="298"/>
        <v>581</v>
      </c>
      <c r="R1865">
        <f t="shared" si="299"/>
        <v>572.6</v>
      </c>
      <c r="S1865">
        <f t="shared" si="300"/>
        <v>8.0498447189992426</v>
      </c>
      <c r="T1865">
        <f t="shared" si="301"/>
        <v>3000</v>
      </c>
      <c r="U1865">
        <f t="shared" si="302"/>
        <v>3000</v>
      </c>
      <c r="V1865">
        <f t="shared" si="303"/>
        <v>3000</v>
      </c>
      <c r="W1865">
        <f t="shared" si="304"/>
        <v>0</v>
      </c>
      <c r="X1865">
        <f t="shared" si="305"/>
        <v>0</v>
      </c>
    </row>
    <row r="1866" spans="1:24" x14ac:dyDescent="0.25">
      <c r="A1866" t="s">
        <v>59</v>
      </c>
      <c r="B1866">
        <v>581</v>
      </c>
      <c r="C1866">
        <v>194285</v>
      </c>
      <c r="D1866">
        <v>1427</v>
      </c>
      <c r="E1866">
        <v>2644970214</v>
      </c>
      <c r="F1866">
        <v>78</v>
      </c>
      <c r="G1866">
        <v>0.16250000000000001</v>
      </c>
      <c r="H1866">
        <v>0.2631</v>
      </c>
      <c r="I1866">
        <v>0.31219999999999998</v>
      </c>
      <c r="J1866">
        <v>4</v>
      </c>
      <c r="K1866">
        <v>3000</v>
      </c>
      <c r="L1866">
        <v>40</v>
      </c>
      <c r="M1866">
        <v>2</v>
      </c>
      <c r="N1866">
        <v>3000</v>
      </c>
      <c r="O1866">
        <f t="shared" si="296"/>
        <v>1</v>
      </c>
      <c r="P1866">
        <f t="shared" si="297"/>
        <v>562</v>
      </c>
      <c r="Q1866">
        <f t="shared" si="298"/>
        <v>581</v>
      </c>
      <c r="R1866">
        <f t="shared" si="299"/>
        <v>572.6</v>
      </c>
      <c r="S1866">
        <f t="shared" si="300"/>
        <v>8.0498447189992426</v>
      </c>
      <c r="T1866">
        <f t="shared" si="301"/>
        <v>3000</v>
      </c>
      <c r="U1866">
        <f t="shared" si="302"/>
        <v>3000</v>
      </c>
      <c r="V1866">
        <f t="shared" si="303"/>
        <v>3000</v>
      </c>
      <c r="W1866">
        <f t="shared" si="304"/>
        <v>0</v>
      </c>
      <c r="X1866">
        <f t="shared" si="305"/>
        <v>0</v>
      </c>
    </row>
    <row r="1867" spans="1:24" x14ac:dyDescent="0.25">
      <c r="A1867" t="s">
        <v>58</v>
      </c>
      <c r="B1867">
        <v>581</v>
      </c>
      <c r="C1867">
        <v>178727</v>
      </c>
      <c r="D1867">
        <v>1093</v>
      </c>
      <c r="E1867">
        <v>1415926535</v>
      </c>
      <c r="F1867">
        <v>78</v>
      </c>
      <c r="G1867">
        <v>0.16250000000000001</v>
      </c>
      <c r="H1867">
        <v>0.2631</v>
      </c>
      <c r="I1867">
        <v>0.31219999999999998</v>
      </c>
      <c r="J1867">
        <v>4</v>
      </c>
      <c r="K1867">
        <v>3000</v>
      </c>
      <c r="L1867">
        <v>40</v>
      </c>
      <c r="M1867">
        <v>2</v>
      </c>
      <c r="N1867">
        <v>3000</v>
      </c>
      <c r="O1867">
        <f t="shared" si="296"/>
        <v>0</v>
      </c>
      <c r="P1867">
        <f t="shared" si="297"/>
        <v>577</v>
      </c>
      <c r="Q1867">
        <f t="shared" si="298"/>
        <v>589</v>
      </c>
      <c r="R1867">
        <f t="shared" si="299"/>
        <v>582.4</v>
      </c>
      <c r="S1867">
        <f t="shared" si="300"/>
        <v>4.6690470119715011</v>
      </c>
      <c r="T1867">
        <f t="shared" si="301"/>
        <v>3000</v>
      </c>
      <c r="U1867">
        <f t="shared" si="302"/>
        <v>3000</v>
      </c>
      <c r="V1867">
        <f t="shared" si="303"/>
        <v>3000</v>
      </c>
      <c r="W1867">
        <f t="shared" si="304"/>
        <v>0</v>
      </c>
      <c r="X1867">
        <f t="shared" si="305"/>
        <v>0</v>
      </c>
    </row>
    <row r="1868" spans="1:24" x14ac:dyDescent="0.25">
      <c r="A1868" t="s">
        <v>58</v>
      </c>
      <c r="B1868">
        <v>585</v>
      </c>
      <c r="C1868">
        <v>180996</v>
      </c>
      <c r="D1868">
        <v>2790</v>
      </c>
      <c r="E1868">
        <v>389389254</v>
      </c>
      <c r="F1868">
        <v>78</v>
      </c>
      <c r="G1868">
        <v>0.16250000000000001</v>
      </c>
      <c r="H1868">
        <v>0.2631</v>
      </c>
      <c r="I1868">
        <v>0.31219999999999998</v>
      </c>
      <c r="J1868">
        <v>4</v>
      </c>
      <c r="K1868">
        <v>3000</v>
      </c>
      <c r="L1868">
        <v>40</v>
      </c>
      <c r="M1868">
        <v>2</v>
      </c>
      <c r="N1868">
        <v>3000</v>
      </c>
      <c r="O1868">
        <f t="shared" si="296"/>
        <v>1</v>
      </c>
      <c r="P1868">
        <f t="shared" si="297"/>
        <v>577</v>
      </c>
      <c r="Q1868">
        <f t="shared" si="298"/>
        <v>589</v>
      </c>
      <c r="R1868">
        <f t="shared" si="299"/>
        <v>582.4</v>
      </c>
      <c r="S1868">
        <f t="shared" si="300"/>
        <v>4.6690470119715011</v>
      </c>
      <c r="T1868">
        <f t="shared" si="301"/>
        <v>3000</v>
      </c>
      <c r="U1868">
        <f t="shared" si="302"/>
        <v>3000</v>
      </c>
      <c r="V1868">
        <f t="shared" si="303"/>
        <v>3000</v>
      </c>
      <c r="W1868">
        <f t="shared" si="304"/>
        <v>0</v>
      </c>
      <c r="X1868">
        <f t="shared" si="305"/>
        <v>0</v>
      </c>
    </row>
    <row r="1869" spans="1:24" x14ac:dyDescent="0.25">
      <c r="A1869" t="s">
        <v>58</v>
      </c>
      <c r="B1869">
        <v>580</v>
      </c>
      <c r="C1869">
        <v>182462</v>
      </c>
      <c r="D1869">
        <v>722</v>
      </c>
      <c r="E1869">
        <v>2643383279</v>
      </c>
      <c r="F1869">
        <v>78</v>
      </c>
      <c r="G1869">
        <v>0.16250000000000001</v>
      </c>
      <c r="H1869">
        <v>0.2631</v>
      </c>
      <c r="I1869">
        <v>0.31219999999999998</v>
      </c>
      <c r="J1869">
        <v>4</v>
      </c>
      <c r="K1869">
        <v>3000</v>
      </c>
      <c r="L1869">
        <v>40</v>
      </c>
      <c r="M1869">
        <v>2</v>
      </c>
      <c r="N1869">
        <v>3000</v>
      </c>
      <c r="O1869">
        <f t="shared" si="296"/>
        <v>1</v>
      </c>
      <c r="P1869">
        <f t="shared" si="297"/>
        <v>577</v>
      </c>
      <c r="Q1869">
        <f t="shared" si="298"/>
        <v>589</v>
      </c>
      <c r="R1869">
        <f t="shared" si="299"/>
        <v>582.4</v>
      </c>
      <c r="S1869">
        <f t="shared" si="300"/>
        <v>4.6690470119715011</v>
      </c>
      <c r="T1869">
        <f t="shared" si="301"/>
        <v>3000</v>
      </c>
      <c r="U1869">
        <f t="shared" si="302"/>
        <v>3000</v>
      </c>
      <c r="V1869">
        <f t="shared" si="303"/>
        <v>3000</v>
      </c>
      <c r="W1869">
        <f t="shared" si="304"/>
        <v>0</v>
      </c>
      <c r="X1869">
        <f t="shared" si="305"/>
        <v>0</v>
      </c>
    </row>
    <row r="1870" spans="1:24" x14ac:dyDescent="0.25">
      <c r="A1870" t="s">
        <v>58</v>
      </c>
      <c r="B1870">
        <v>577</v>
      </c>
      <c r="C1870">
        <v>178468</v>
      </c>
      <c r="D1870">
        <v>356</v>
      </c>
      <c r="E1870">
        <v>733874675</v>
      </c>
      <c r="F1870">
        <v>78</v>
      </c>
      <c r="G1870">
        <v>0.16250000000000001</v>
      </c>
      <c r="H1870">
        <v>0.2631</v>
      </c>
      <c r="I1870">
        <v>0.31219999999999998</v>
      </c>
      <c r="J1870">
        <v>4</v>
      </c>
      <c r="K1870">
        <v>3000</v>
      </c>
      <c r="L1870">
        <v>40</v>
      </c>
      <c r="M1870">
        <v>2</v>
      </c>
      <c r="N1870">
        <v>3000</v>
      </c>
      <c r="O1870">
        <f t="shared" si="296"/>
        <v>1</v>
      </c>
      <c r="P1870">
        <f t="shared" si="297"/>
        <v>577</v>
      </c>
      <c r="Q1870">
        <f t="shared" si="298"/>
        <v>589</v>
      </c>
      <c r="R1870">
        <f t="shared" si="299"/>
        <v>582.4</v>
      </c>
      <c r="S1870">
        <f t="shared" si="300"/>
        <v>4.6690470119715011</v>
      </c>
      <c r="T1870">
        <f t="shared" si="301"/>
        <v>3000</v>
      </c>
      <c r="U1870">
        <f t="shared" si="302"/>
        <v>3000</v>
      </c>
      <c r="V1870">
        <f t="shared" si="303"/>
        <v>3000</v>
      </c>
      <c r="W1870">
        <f t="shared" si="304"/>
        <v>0</v>
      </c>
      <c r="X1870">
        <f t="shared" si="305"/>
        <v>0</v>
      </c>
    </row>
    <row r="1871" spans="1:24" x14ac:dyDescent="0.25">
      <c r="A1871" t="s">
        <v>58</v>
      </c>
      <c r="B1871">
        <v>589</v>
      </c>
      <c r="C1871">
        <v>176136</v>
      </c>
      <c r="D1871">
        <v>2778</v>
      </c>
      <c r="E1871">
        <v>2644970214</v>
      </c>
      <c r="F1871">
        <v>78</v>
      </c>
      <c r="G1871">
        <v>0.16250000000000001</v>
      </c>
      <c r="H1871">
        <v>0.2631</v>
      </c>
      <c r="I1871">
        <v>0.31219999999999998</v>
      </c>
      <c r="J1871">
        <v>4</v>
      </c>
      <c r="K1871">
        <v>3000</v>
      </c>
      <c r="L1871">
        <v>40</v>
      </c>
      <c r="M1871">
        <v>2</v>
      </c>
      <c r="N1871">
        <v>3000</v>
      </c>
      <c r="O1871">
        <f t="shared" si="296"/>
        <v>1</v>
      </c>
      <c r="P1871">
        <f t="shared" si="297"/>
        <v>577</v>
      </c>
      <c r="Q1871">
        <f t="shared" si="298"/>
        <v>589</v>
      </c>
      <c r="R1871">
        <f t="shared" si="299"/>
        <v>582.4</v>
      </c>
      <c r="S1871">
        <f t="shared" si="300"/>
        <v>4.6690470119715011</v>
      </c>
      <c r="T1871">
        <f t="shared" si="301"/>
        <v>3000</v>
      </c>
      <c r="U1871">
        <f t="shared" si="302"/>
        <v>3000</v>
      </c>
      <c r="V1871">
        <f t="shared" si="303"/>
        <v>3000</v>
      </c>
      <c r="W1871">
        <f t="shared" si="304"/>
        <v>0</v>
      </c>
      <c r="X1871">
        <f t="shared" si="305"/>
        <v>0</v>
      </c>
    </row>
    <row r="1872" spans="1:24" x14ac:dyDescent="0.25">
      <c r="A1872" t="s">
        <v>57</v>
      </c>
      <c r="B1872">
        <v>371.59199999999998</v>
      </c>
      <c r="C1872">
        <v>202459</v>
      </c>
      <c r="D1872">
        <v>373</v>
      </c>
      <c r="E1872">
        <v>1415926535</v>
      </c>
      <c r="F1872">
        <v>78</v>
      </c>
      <c r="G1872">
        <v>0.16250000000000001</v>
      </c>
      <c r="H1872">
        <v>0.2631</v>
      </c>
      <c r="I1872">
        <v>0.31219999999999998</v>
      </c>
      <c r="J1872">
        <v>4</v>
      </c>
      <c r="K1872">
        <v>3000</v>
      </c>
      <c r="L1872">
        <v>40</v>
      </c>
      <c r="M1872">
        <v>2</v>
      </c>
      <c r="N1872">
        <v>3000</v>
      </c>
      <c r="O1872">
        <f t="shared" si="296"/>
        <v>0</v>
      </c>
      <c r="P1872">
        <f t="shared" si="297"/>
        <v>371.59199999999998</v>
      </c>
      <c r="Q1872">
        <f t="shared" si="298"/>
        <v>377.733</v>
      </c>
      <c r="R1872">
        <f t="shared" si="299"/>
        <v>373.67660000000001</v>
      </c>
      <c r="S1872">
        <f t="shared" si="300"/>
        <v>2.5075813645822222</v>
      </c>
      <c r="T1872">
        <f t="shared" si="301"/>
        <v>3000</v>
      </c>
      <c r="U1872">
        <f t="shared" si="302"/>
        <v>3000</v>
      </c>
      <c r="V1872">
        <f t="shared" si="303"/>
        <v>3000</v>
      </c>
      <c r="W1872">
        <f t="shared" si="304"/>
        <v>0</v>
      </c>
      <c r="X1872">
        <f t="shared" si="305"/>
        <v>0</v>
      </c>
    </row>
    <row r="1873" spans="1:24" x14ac:dyDescent="0.25">
      <c r="A1873" t="s">
        <v>57</v>
      </c>
      <c r="B1873">
        <v>373.733</v>
      </c>
      <c r="C1873">
        <v>200329</v>
      </c>
      <c r="D1873">
        <v>1594</v>
      </c>
      <c r="E1873">
        <v>389389254</v>
      </c>
      <c r="F1873">
        <v>78</v>
      </c>
      <c r="G1873">
        <v>0.16250000000000001</v>
      </c>
      <c r="H1873">
        <v>0.2631</v>
      </c>
      <c r="I1873">
        <v>0.31219999999999998</v>
      </c>
      <c r="J1873">
        <v>4</v>
      </c>
      <c r="K1873">
        <v>3000</v>
      </c>
      <c r="L1873">
        <v>40</v>
      </c>
      <c r="M1873">
        <v>2</v>
      </c>
      <c r="N1873">
        <v>3000</v>
      </c>
      <c r="O1873">
        <f t="shared" si="296"/>
        <v>1</v>
      </c>
      <c r="P1873">
        <f t="shared" si="297"/>
        <v>371.59199999999998</v>
      </c>
      <c r="Q1873">
        <f t="shared" si="298"/>
        <v>377.733</v>
      </c>
      <c r="R1873">
        <f t="shared" si="299"/>
        <v>373.67660000000001</v>
      </c>
      <c r="S1873">
        <f t="shared" si="300"/>
        <v>2.5075813645822222</v>
      </c>
      <c r="T1873">
        <f t="shared" si="301"/>
        <v>3000</v>
      </c>
      <c r="U1873">
        <f t="shared" si="302"/>
        <v>3000</v>
      </c>
      <c r="V1873">
        <f t="shared" si="303"/>
        <v>3000</v>
      </c>
      <c r="W1873">
        <f t="shared" si="304"/>
        <v>0</v>
      </c>
      <c r="X1873">
        <f t="shared" si="305"/>
        <v>0</v>
      </c>
    </row>
    <row r="1874" spans="1:24" x14ac:dyDescent="0.25">
      <c r="A1874" t="s">
        <v>57</v>
      </c>
      <c r="B1874">
        <v>373.733</v>
      </c>
      <c r="C1874">
        <v>199936</v>
      </c>
      <c r="D1874">
        <v>1410</v>
      </c>
      <c r="E1874">
        <v>2643383279</v>
      </c>
      <c r="F1874">
        <v>78</v>
      </c>
      <c r="G1874">
        <v>0.16250000000000001</v>
      </c>
      <c r="H1874">
        <v>0.2631</v>
      </c>
      <c r="I1874">
        <v>0.31219999999999998</v>
      </c>
      <c r="J1874">
        <v>4</v>
      </c>
      <c r="K1874">
        <v>3000</v>
      </c>
      <c r="L1874">
        <v>40</v>
      </c>
      <c r="M1874">
        <v>2</v>
      </c>
      <c r="N1874">
        <v>3000</v>
      </c>
      <c r="O1874">
        <f t="shared" si="296"/>
        <v>1</v>
      </c>
      <c r="P1874">
        <f t="shared" si="297"/>
        <v>371.59199999999998</v>
      </c>
      <c r="Q1874">
        <f t="shared" si="298"/>
        <v>377.733</v>
      </c>
      <c r="R1874">
        <f t="shared" si="299"/>
        <v>373.67660000000001</v>
      </c>
      <c r="S1874">
        <f t="shared" si="300"/>
        <v>2.5075813645822222</v>
      </c>
      <c r="T1874">
        <f t="shared" si="301"/>
        <v>3000</v>
      </c>
      <c r="U1874">
        <f t="shared" si="302"/>
        <v>3000</v>
      </c>
      <c r="V1874">
        <f t="shared" si="303"/>
        <v>3000</v>
      </c>
      <c r="W1874">
        <f t="shared" si="304"/>
        <v>0</v>
      </c>
      <c r="X1874">
        <f t="shared" si="305"/>
        <v>0</v>
      </c>
    </row>
    <row r="1875" spans="1:24" x14ac:dyDescent="0.25">
      <c r="A1875" t="s">
        <v>57</v>
      </c>
      <c r="B1875">
        <v>371.59199999999998</v>
      </c>
      <c r="C1875">
        <v>202099</v>
      </c>
      <c r="D1875">
        <v>181</v>
      </c>
      <c r="E1875">
        <v>733874675</v>
      </c>
      <c r="F1875">
        <v>78</v>
      </c>
      <c r="G1875">
        <v>0.16250000000000001</v>
      </c>
      <c r="H1875">
        <v>0.2631</v>
      </c>
      <c r="I1875">
        <v>0.31219999999999998</v>
      </c>
      <c r="J1875">
        <v>4</v>
      </c>
      <c r="K1875">
        <v>3000</v>
      </c>
      <c r="L1875">
        <v>40</v>
      </c>
      <c r="M1875">
        <v>2</v>
      </c>
      <c r="N1875">
        <v>3000</v>
      </c>
      <c r="O1875">
        <f t="shared" si="296"/>
        <v>1</v>
      </c>
      <c r="P1875">
        <f t="shared" si="297"/>
        <v>371.59199999999998</v>
      </c>
      <c r="Q1875">
        <f t="shared" si="298"/>
        <v>377.733</v>
      </c>
      <c r="R1875">
        <f t="shared" si="299"/>
        <v>373.67660000000001</v>
      </c>
      <c r="S1875">
        <f t="shared" si="300"/>
        <v>2.5075813645822222</v>
      </c>
      <c r="T1875">
        <f t="shared" si="301"/>
        <v>3000</v>
      </c>
      <c r="U1875">
        <f t="shared" si="302"/>
        <v>3000</v>
      </c>
      <c r="V1875">
        <f t="shared" si="303"/>
        <v>3000</v>
      </c>
      <c r="W1875">
        <f t="shared" si="304"/>
        <v>0</v>
      </c>
      <c r="X1875">
        <f t="shared" si="305"/>
        <v>0</v>
      </c>
    </row>
    <row r="1876" spans="1:24" x14ac:dyDescent="0.25">
      <c r="A1876" t="s">
        <v>57</v>
      </c>
      <c r="B1876">
        <v>377.733</v>
      </c>
      <c r="C1876">
        <v>205858</v>
      </c>
      <c r="D1876">
        <v>148</v>
      </c>
      <c r="E1876">
        <v>2644970214</v>
      </c>
      <c r="F1876">
        <v>78</v>
      </c>
      <c r="G1876">
        <v>0.16250000000000001</v>
      </c>
      <c r="H1876">
        <v>0.2631</v>
      </c>
      <c r="I1876">
        <v>0.31219999999999998</v>
      </c>
      <c r="J1876">
        <v>4</v>
      </c>
      <c r="K1876">
        <v>3000</v>
      </c>
      <c r="L1876">
        <v>40</v>
      </c>
      <c r="M1876">
        <v>2</v>
      </c>
      <c r="N1876">
        <v>3000</v>
      </c>
      <c r="O1876">
        <f t="shared" si="296"/>
        <v>1</v>
      </c>
      <c r="P1876">
        <f t="shared" si="297"/>
        <v>371.59199999999998</v>
      </c>
      <c r="Q1876">
        <f t="shared" si="298"/>
        <v>377.733</v>
      </c>
      <c r="R1876">
        <f t="shared" si="299"/>
        <v>373.67660000000001</v>
      </c>
      <c r="S1876">
        <f t="shared" si="300"/>
        <v>2.5075813645822222</v>
      </c>
      <c r="T1876">
        <f t="shared" si="301"/>
        <v>3000</v>
      </c>
      <c r="U1876">
        <f t="shared" si="302"/>
        <v>3000</v>
      </c>
      <c r="V1876">
        <f t="shared" si="303"/>
        <v>3000</v>
      </c>
      <c r="W1876">
        <f t="shared" si="304"/>
        <v>0</v>
      </c>
      <c r="X1876">
        <f t="shared" si="305"/>
        <v>0</v>
      </c>
    </row>
    <row r="1877" spans="1:24" x14ac:dyDescent="0.25">
      <c r="A1877" t="s">
        <v>56</v>
      </c>
      <c r="B1877">
        <v>501.05099999999999</v>
      </c>
      <c r="C1877">
        <v>247944</v>
      </c>
      <c r="D1877">
        <v>2873</v>
      </c>
      <c r="E1877">
        <v>1415926535</v>
      </c>
      <c r="F1877">
        <v>78</v>
      </c>
      <c r="G1877">
        <v>0.16250000000000001</v>
      </c>
      <c r="H1877">
        <v>0.2631</v>
      </c>
      <c r="I1877">
        <v>0.31219999999999998</v>
      </c>
      <c r="J1877">
        <v>4</v>
      </c>
      <c r="K1877">
        <v>3000</v>
      </c>
      <c r="L1877">
        <v>40</v>
      </c>
      <c r="M1877">
        <v>2</v>
      </c>
      <c r="N1877">
        <v>3000</v>
      </c>
      <c r="O1877">
        <f t="shared" si="296"/>
        <v>0</v>
      </c>
      <c r="P1877">
        <f t="shared" si="297"/>
        <v>499.81799999999998</v>
      </c>
      <c r="Q1877">
        <f t="shared" si="298"/>
        <v>512.37900000000002</v>
      </c>
      <c r="R1877">
        <f t="shared" si="299"/>
        <v>503.71679999999998</v>
      </c>
      <c r="S1877">
        <f t="shared" si="300"/>
        <v>5.1178652971722647</v>
      </c>
      <c r="T1877">
        <f t="shared" si="301"/>
        <v>3000</v>
      </c>
      <c r="U1877">
        <f t="shared" si="302"/>
        <v>3000</v>
      </c>
      <c r="V1877">
        <f t="shared" si="303"/>
        <v>3000</v>
      </c>
      <c r="W1877">
        <f t="shared" si="304"/>
        <v>0</v>
      </c>
      <c r="X1877">
        <f t="shared" si="305"/>
        <v>0</v>
      </c>
    </row>
    <row r="1878" spans="1:24" x14ac:dyDescent="0.25">
      <c r="A1878" t="s">
        <v>56</v>
      </c>
      <c r="B1878">
        <v>501.05099999999999</v>
      </c>
      <c r="C1878">
        <v>243795</v>
      </c>
      <c r="D1878">
        <v>736</v>
      </c>
      <c r="E1878">
        <v>389389254</v>
      </c>
      <c r="F1878">
        <v>78</v>
      </c>
      <c r="G1878">
        <v>0.16250000000000001</v>
      </c>
      <c r="H1878">
        <v>0.2631</v>
      </c>
      <c r="I1878">
        <v>0.31219999999999998</v>
      </c>
      <c r="J1878">
        <v>4</v>
      </c>
      <c r="K1878">
        <v>3000</v>
      </c>
      <c r="L1878">
        <v>40</v>
      </c>
      <c r="M1878">
        <v>2</v>
      </c>
      <c r="N1878">
        <v>3000</v>
      </c>
      <c r="O1878">
        <f t="shared" si="296"/>
        <v>1</v>
      </c>
      <c r="P1878">
        <f t="shared" si="297"/>
        <v>499.81799999999998</v>
      </c>
      <c r="Q1878">
        <f t="shared" si="298"/>
        <v>512.37900000000002</v>
      </c>
      <c r="R1878">
        <f t="shared" si="299"/>
        <v>503.71679999999998</v>
      </c>
      <c r="S1878">
        <f t="shared" si="300"/>
        <v>5.1178652971722647</v>
      </c>
      <c r="T1878">
        <f t="shared" si="301"/>
        <v>3000</v>
      </c>
      <c r="U1878">
        <f t="shared" si="302"/>
        <v>3000</v>
      </c>
      <c r="V1878">
        <f t="shared" si="303"/>
        <v>3000</v>
      </c>
      <c r="W1878">
        <f t="shared" si="304"/>
        <v>0</v>
      </c>
      <c r="X1878">
        <f t="shared" si="305"/>
        <v>0</v>
      </c>
    </row>
    <row r="1879" spans="1:24" x14ac:dyDescent="0.25">
      <c r="A1879" t="s">
        <v>56</v>
      </c>
      <c r="B1879">
        <v>504.28500000000003</v>
      </c>
      <c r="C1879">
        <v>255401</v>
      </c>
      <c r="D1879">
        <v>222</v>
      </c>
      <c r="E1879">
        <v>2643383279</v>
      </c>
      <c r="F1879">
        <v>78</v>
      </c>
      <c r="G1879">
        <v>0.16250000000000001</v>
      </c>
      <c r="H1879">
        <v>0.2631</v>
      </c>
      <c r="I1879">
        <v>0.31219999999999998</v>
      </c>
      <c r="J1879">
        <v>4</v>
      </c>
      <c r="K1879">
        <v>3000</v>
      </c>
      <c r="L1879">
        <v>40</v>
      </c>
      <c r="M1879">
        <v>2</v>
      </c>
      <c r="N1879">
        <v>3000</v>
      </c>
      <c r="O1879">
        <f t="shared" si="296"/>
        <v>1</v>
      </c>
      <c r="P1879">
        <f t="shared" si="297"/>
        <v>499.81799999999998</v>
      </c>
      <c r="Q1879">
        <f t="shared" si="298"/>
        <v>512.37900000000002</v>
      </c>
      <c r="R1879">
        <f t="shared" si="299"/>
        <v>503.71679999999998</v>
      </c>
      <c r="S1879">
        <f t="shared" si="300"/>
        <v>5.1178652971722647</v>
      </c>
      <c r="T1879">
        <f t="shared" si="301"/>
        <v>3000</v>
      </c>
      <c r="U1879">
        <f t="shared" si="302"/>
        <v>3000</v>
      </c>
      <c r="V1879">
        <f t="shared" si="303"/>
        <v>3000</v>
      </c>
      <c r="W1879">
        <f t="shared" si="304"/>
        <v>0</v>
      </c>
      <c r="X1879">
        <f t="shared" si="305"/>
        <v>0</v>
      </c>
    </row>
    <row r="1880" spans="1:24" x14ac:dyDescent="0.25">
      <c r="A1880" t="s">
        <v>56</v>
      </c>
      <c r="B1880">
        <v>512.37900000000002</v>
      </c>
      <c r="C1880">
        <v>246182</v>
      </c>
      <c r="D1880">
        <v>145</v>
      </c>
      <c r="E1880">
        <v>733874675</v>
      </c>
      <c r="F1880">
        <v>78</v>
      </c>
      <c r="G1880">
        <v>0.16250000000000001</v>
      </c>
      <c r="H1880">
        <v>0.2631</v>
      </c>
      <c r="I1880">
        <v>0.31219999999999998</v>
      </c>
      <c r="J1880">
        <v>4</v>
      </c>
      <c r="K1880">
        <v>3000</v>
      </c>
      <c r="L1880">
        <v>40</v>
      </c>
      <c r="M1880">
        <v>2</v>
      </c>
      <c r="N1880">
        <v>3000</v>
      </c>
      <c r="O1880">
        <f t="shared" si="296"/>
        <v>1</v>
      </c>
      <c r="P1880">
        <f t="shared" si="297"/>
        <v>499.81799999999998</v>
      </c>
      <c r="Q1880">
        <f t="shared" si="298"/>
        <v>512.37900000000002</v>
      </c>
      <c r="R1880">
        <f t="shared" si="299"/>
        <v>503.71679999999998</v>
      </c>
      <c r="S1880">
        <f t="shared" si="300"/>
        <v>5.1178652971722647</v>
      </c>
      <c r="T1880">
        <f t="shared" si="301"/>
        <v>3000</v>
      </c>
      <c r="U1880">
        <f t="shared" si="302"/>
        <v>3000</v>
      </c>
      <c r="V1880">
        <f t="shared" si="303"/>
        <v>3000</v>
      </c>
      <c r="W1880">
        <f t="shared" si="304"/>
        <v>0</v>
      </c>
      <c r="X1880">
        <f t="shared" si="305"/>
        <v>0</v>
      </c>
    </row>
    <row r="1881" spans="1:24" x14ac:dyDescent="0.25">
      <c r="A1881" t="s">
        <v>56</v>
      </c>
      <c r="B1881">
        <v>499.81799999999998</v>
      </c>
      <c r="C1881">
        <v>250390</v>
      </c>
      <c r="D1881">
        <v>2738</v>
      </c>
      <c r="E1881">
        <v>2644970214</v>
      </c>
      <c r="F1881">
        <v>78</v>
      </c>
      <c r="G1881">
        <v>0.16250000000000001</v>
      </c>
      <c r="H1881">
        <v>0.2631</v>
      </c>
      <c r="I1881">
        <v>0.31219999999999998</v>
      </c>
      <c r="J1881">
        <v>4</v>
      </c>
      <c r="K1881">
        <v>3000</v>
      </c>
      <c r="L1881">
        <v>40</v>
      </c>
      <c r="M1881">
        <v>2</v>
      </c>
      <c r="N1881">
        <v>3000</v>
      </c>
      <c r="O1881">
        <f t="shared" si="296"/>
        <v>1</v>
      </c>
      <c r="P1881">
        <f t="shared" si="297"/>
        <v>499.81799999999998</v>
      </c>
      <c r="Q1881">
        <f t="shared" si="298"/>
        <v>512.37900000000002</v>
      </c>
      <c r="R1881">
        <f t="shared" si="299"/>
        <v>503.71679999999998</v>
      </c>
      <c r="S1881">
        <f t="shared" si="300"/>
        <v>5.1178652971722647</v>
      </c>
      <c r="T1881">
        <f t="shared" si="301"/>
        <v>3000</v>
      </c>
      <c r="U1881">
        <f t="shared" si="302"/>
        <v>3000</v>
      </c>
      <c r="V1881">
        <f t="shared" si="303"/>
        <v>3000</v>
      </c>
      <c r="W1881">
        <f t="shared" si="304"/>
        <v>0</v>
      </c>
      <c r="X1881">
        <f t="shared" si="305"/>
        <v>0</v>
      </c>
    </row>
    <row r="1882" spans="1:24" x14ac:dyDescent="0.25">
      <c r="A1882" t="s">
        <v>55</v>
      </c>
      <c r="B1882">
        <v>435.31900000000002</v>
      </c>
      <c r="C1882">
        <v>138919</v>
      </c>
      <c r="D1882">
        <v>2399</v>
      </c>
      <c r="E1882">
        <v>1415926535</v>
      </c>
      <c r="F1882">
        <v>78</v>
      </c>
      <c r="G1882">
        <v>0.16250000000000001</v>
      </c>
      <c r="H1882">
        <v>0.2631</v>
      </c>
      <c r="I1882">
        <v>0.31219999999999998</v>
      </c>
      <c r="J1882">
        <v>4</v>
      </c>
      <c r="K1882">
        <v>3000</v>
      </c>
      <c r="L1882">
        <v>40</v>
      </c>
      <c r="M1882">
        <v>2</v>
      </c>
      <c r="N1882">
        <v>3000</v>
      </c>
      <c r="O1882">
        <f t="shared" si="296"/>
        <v>0</v>
      </c>
      <c r="P1882">
        <f t="shared" si="297"/>
        <v>423.74</v>
      </c>
      <c r="Q1882">
        <f t="shared" si="298"/>
        <v>447.18700000000001</v>
      </c>
      <c r="R1882">
        <f t="shared" si="299"/>
        <v>436.29540000000009</v>
      </c>
      <c r="S1882">
        <f t="shared" si="300"/>
        <v>9.483457560404851</v>
      </c>
      <c r="T1882">
        <f t="shared" si="301"/>
        <v>3000</v>
      </c>
      <c r="U1882">
        <f t="shared" si="302"/>
        <v>3000</v>
      </c>
      <c r="V1882">
        <f t="shared" si="303"/>
        <v>3000</v>
      </c>
      <c r="W1882">
        <f t="shared" si="304"/>
        <v>0</v>
      </c>
      <c r="X1882">
        <f t="shared" si="305"/>
        <v>0</v>
      </c>
    </row>
    <row r="1883" spans="1:24" x14ac:dyDescent="0.25">
      <c r="A1883" t="s">
        <v>55</v>
      </c>
      <c r="B1883">
        <v>447.18700000000001</v>
      </c>
      <c r="C1883">
        <v>137466</v>
      </c>
      <c r="D1883">
        <v>87</v>
      </c>
      <c r="E1883">
        <v>389389254</v>
      </c>
      <c r="F1883">
        <v>78</v>
      </c>
      <c r="G1883">
        <v>0.16250000000000001</v>
      </c>
      <c r="H1883">
        <v>0.2631</v>
      </c>
      <c r="I1883">
        <v>0.31219999999999998</v>
      </c>
      <c r="J1883">
        <v>4</v>
      </c>
      <c r="K1883">
        <v>3000</v>
      </c>
      <c r="L1883">
        <v>40</v>
      </c>
      <c r="M1883">
        <v>2</v>
      </c>
      <c r="N1883">
        <v>3000</v>
      </c>
      <c r="O1883">
        <f t="shared" si="296"/>
        <v>1</v>
      </c>
      <c r="P1883">
        <f t="shared" si="297"/>
        <v>423.74</v>
      </c>
      <c r="Q1883">
        <f t="shared" si="298"/>
        <v>447.18700000000001</v>
      </c>
      <c r="R1883">
        <f t="shared" si="299"/>
        <v>436.29540000000009</v>
      </c>
      <c r="S1883">
        <f t="shared" si="300"/>
        <v>9.483457560404851</v>
      </c>
      <c r="T1883">
        <f t="shared" si="301"/>
        <v>3000</v>
      </c>
      <c r="U1883">
        <f t="shared" si="302"/>
        <v>3000</v>
      </c>
      <c r="V1883">
        <f t="shared" si="303"/>
        <v>3000</v>
      </c>
      <c r="W1883">
        <f t="shared" si="304"/>
        <v>0</v>
      </c>
      <c r="X1883">
        <f t="shared" si="305"/>
        <v>0</v>
      </c>
    </row>
    <row r="1884" spans="1:24" x14ac:dyDescent="0.25">
      <c r="A1884" t="s">
        <v>55</v>
      </c>
      <c r="B1884">
        <v>443.90199999999999</v>
      </c>
      <c r="C1884">
        <v>136185</v>
      </c>
      <c r="D1884">
        <v>1762</v>
      </c>
      <c r="E1884">
        <v>2643383279</v>
      </c>
      <c r="F1884">
        <v>78</v>
      </c>
      <c r="G1884">
        <v>0.16250000000000001</v>
      </c>
      <c r="H1884">
        <v>0.2631</v>
      </c>
      <c r="I1884">
        <v>0.31219999999999998</v>
      </c>
      <c r="J1884">
        <v>4</v>
      </c>
      <c r="K1884">
        <v>3000</v>
      </c>
      <c r="L1884">
        <v>40</v>
      </c>
      <c r="M1884">
        <v>2</v>
      </c>
      <c r="N1884">
        <v>3000</v>
      </c>
      <c r="O1884">
        <f t="shared" si="296"/>
        <v>1</v>
      </c>
      <c r="P1884">
        <f t="shared" si="297"/>
        <v>423.74</v>
      </c>
      <c r="Q1884">
        <f t="shared" si="298"/>
        <v>447.18700000000001</v>
      </c>
      <c r="R1884">
        <f t="shared" si="299"/>
        <v>436.29540000000009</v>
      </c>
      <c r="S1884">
        <f t="shared" si="300"/>
        <v>9.483457560404851</v>
      </c>
      <c r="T1884">
        <f t="shared" si="301"/>
        <v>3000</v>
      </c>
      <c r="U1884">
        <f t="shared" si="302"/>
        <v>3000</v>
      </c>
      <c r="V1884">
        <f t="shared" si="303"/>
        <v>3000</v>
      </c>
      <c r="W1884">
        <f t="shared" si="304"/>
        <v>0</v>
      </c>
      <c r="X1884">
        <f t="shared" si="305"/>
        <v>0</v>
      </c>
    </row>
    <row r="1885" spans="1:24" x14ac:dyDescent="0.25">
      <c r="A1885" t="s">
        <v>55</v>
      </c>
      <c r="B1885">
        <v>423.74</v>
      </c>
      <c r="C1885">
        <v>129085</v>
      </c>
      <c r="D1885">
        <v>210</v>
      </c>
      <c r="E1885">
        <v>733874675</v>
      </c>
      <c r="F1885">
        <v>78</v>
      </c>
      <c r="G1885">
        <v>0.16250000000000001</v>
      </c>
      <c r="H1885">
        <v>0.2631</v>
      </c>
      <c r="I1885">
        <v>0.31219999999999998</v>
      </c>
      <c r="J1885">
        <v>4</v>
      </c>
      <c r="K1885">
        <v>3000</v>
      </c>
      <c r="L1885">
        <v>40</v>
      </c>
      <c r="M1885">
        <v>2</v>
      </c>
      <c r="N1885">
        <v>3000</v>
      </c>
      <c r="O1885">
        <f t="shared" si="296"/>
        <v>1</v>
      </c>
      <c r="P1885">
        <f t="shared" si="297"/>
        <v>423.74</v>
      </c>
      <c r="Q1885">
        <f t="shared" si="298"/>
        <v>447.18700000000001</v>
      </c>
      <c r="R1885">
        <f t="shared" si="299"/>
        <v>436.29540000000009</v>
      </c>
      <c r="S1885">
        <f t="shared" si="300"/>
        <v>9.483457560404851</v>
      </c>
      <c r="T1885">
        <f t="shared" si="301"/>
        <v>3000</v>
      </c>
      <c r="U1885">
        <f t="shared" si="302"/>
        <v>3000</v>
      </c>
      <c r="V1885">
        <f t="shared" si="303"/>
        <v>3000</v>
      </c>
      <c r="W1885">
        <f t="shared" si="304"/>
        <v>0</v>
      </c>
      <c r="X1885">
        <f t="shared" si="305"/>
        <v>0</v>
      </c>
    </row>
    <row r="1886" spans="1:24" x14ac:dyDescent="0.25">
      <c r="A1886" t="s">
        <v>55</v>
      </c>
      <c r="B1886">
        <v>431.32900000000001</v>
      </c>
      <c r="C1886">
        <v>129551</v>
      </c>
      <c r="D1886">
        <v>1335</v>
      </c>
      <c r="E1886">
        <v>2644970214</v>
      </c>
      <c r="F1886">
        <v>78</v>
      </c>
      <c r="G1886">
        <v>0.16250000000000001</v>
      </c>
      <c r="H1886">
        <v>0.2631</v>
      </c>
      <c r="I1886">
        <v>0.31219999999999998</v>
      </c>
      <c r="J1886">
        <v>4</v>
      </c>
      <c r="K1886">
        <v>3000</v>
      </c>
      <c r="L1886">
        <v>40</v>
      </c>
      <c r="M1886">
        <v>2</v>
      </c>
      <c r="N1886">
        <v>3000</v>
      </c>
      <c r="O1886">
        <f t="shared" si="296"/>
        <v>1</v>
      </c>
      <c r="P1886">
        <f t="shared" si="297"/>
        <v>423.74</v>
      </c>
      <c r="Q1886">
        <f t="shared" si="298"/>
        <v>447.18700000000001</v>
      </c>
      <c r="R1886">
        <f t="shared" si="299"/>
        <v>436.29540000000009</v>
      </c>
      <c r="S1886">
        <f t="shared" si="300"/>
        <v>9.483457560404851</v>
      </c>
      <c r="T1886">
        <f t="shared" si="301"/>
        <v>3000</v>
      </c>
      <c r="U1886">
        <f t="shared" si="302"/>
        <v>3000</v>
      </c>
      <c r="V1886">
        <f t="shared" si="303"/>
        <v>3000</v>
      </c>
      <c r="W1886">
        <f t="shared" si="304"/>
        <v>0</v>
      </c>
      <c r="X1886">
        <f t="shared" si="305"/>
        <v>0</v>
      </c>
    </row>
    <row r="1887" spans="1:24" x14ac:dyDescent="0.25">
      <c r="A1887" t="s">
        <v>54</v>
      </c>
      <c r="B1887">
        <v>411.54</v>
      </c>
      <c r="C1887">
        <v>211765</v>
      </c>
      <c r="D1887">
        <v>2857</v>
      </c>
      <c r="E1887">
        <v>1415926535</v>
      </c>
      <c r="F1887">
        <v>78</v>
      </c>
      <c r="G1887">
        <v>0.16250000000000001</v>
      </c>
      <c r="H1887">
        <v>0.2631</v>
      </c>
      <c r="I1887">
        <v>0.31219999999999998</v>
      </c>
      <c r="J1887">
        <v>4</v>
      </c>
      <c r="K1887">
        <v>3000</v>
      </c>
      <c r="L1887">
        <v>40</v>
      </c>
      <c r="M1887">
        <v>2</v>
      </c>
      <c r="N1887">
        <v>3000</v>
      </c>
      <c r="O1887">
        <f t="shared" si="296"/>
        <v>0</v>
      </c>
      <c r="P1887">
        <f t="shared" si="297"/>
        <v>411.54</v>
      </c>
      <c r="Q1887">
        <f t="shared" si="298"/>
        <v>427.00799999999998</v>
      </c>
      <c r="R1887">
        <f t="shared" si="299"/>
        <v>421.86340000000001</v>
      </c>
      <c r="S1887">
        <f t="shared" si="300"/>
        <v>6.2379686437172683</v>
      </c>
      <c r="T1887">
        <f t="shared" si="301"/>
        <v>3000</v>
      </c>
      <c r="U1887">
        <f t="shared" si="302"/>
        <v>3000</v>
      </c>
      <c r="V1887">
        <f t="shared" si="303"/>
        <v>3000</v>
      </c>
      <c r="W1887">
        <f t="shared" si="304"/>
        <v>0</v>
      </c>
      <c r="X1887">
        <f t="shared" si="305"/>
        <v>0</v>
      </c>
    </row>
    <row r="1888" spans="1:24" x14ac:dyDescent="0.25">
      <c r="A1888" t="s">
        <v>54</v>
      </c>
      <c r="B1888">
        <v>427.00799999999998</v>
      </c>
      <c r="C1888">
        <v>212889</v>
      </c>
      <c r="D1888">
        <v>1080</v>
      </c>
      <c r="E1888">
        <v>389389254</v>
      </c>
      <c r="F1888">
        <v>78</v>
      </c>
      <c r="G1888">
        <v>0.16250000000000001</v>
      </c>
      <c r="H1888">
        <v>0.2631</v>
      </c>
      <c r="I1888">
        <v>0.31219999999999998</v>
      </c>
      <c r="J1888">
        <v>4</v>
      </c>
      <c r="K1888">
        <v>3000</v>
      </c>
      <c r="L1888">
        <v>40</v>
      </c>
      <c r="M1888">
        <v>2</v>
      </c>
      <c r="N1888">
        <v>3000</v>
      </c>
      <c r="O1888">
        <f t="shared" si="296"/>
        <v>1</v>
      </c>
      <c r="P1888">
        <f t="shared" si="297"/>
        <v>411.54</v>
      </c>
      <c r="Q1888">
        <f t="shared" si="298"/>
        <v>427.00799999999998</v>
      </c>
      <c r="R1888">
        <f t="shared" si="299"/>
        <v>421.86340000000001</v>
      </c>
      <c r="S1888">
        <f t="shared" si="300"/>
        <v>6.2379686437172683</v>
      </c>
      <c r="T1888">
        <f t="shared" si="301"/>
        <v>3000</v>
      </c>
      <c r="U1888">
        <f t="shared" si="302"/>
        <v>3000</v>
      </c>
      <c r="V1888">
        <f t="shared" si="303"/>
        <v>3000</v>
      </c>
      <c r="W1888">
        <f t="shared" si="304"/>
        <v>0</v>
      </c>
      <c r="X1888">
        <f t="shared" si="305"/>
        <v>0</v>
      </c>
    </row>
    <row r="1889" spans="1:24" x14ac:dyDescent="0.25">
      <c r="A1889" t="s">
        <v>54</v>
      </c>
      <c r="B1889">
        <v>425.423</v>
      </c>
      <c r="C1889">
        <v>211270</v>
      </c>
      <c r="D1889">
        <v>431</v>
      </c>
      <c r="E1889">
        <v>2643383279</v>
      </c>
      <c r="F1889">
        <v>78</v>
      </c>
      <c r="G1889">
        <v>0.16250000000000001</v>
      </c>
      <c r="H1889">
        <v>0.2631</v>
      </c>
      <c r="I1889">
        <v>0.31219999999999998</v>
      </c>
      <c r="J1889">
        <v>4</v>
      </c>
      <c r="K1889">
        <v>3000</v>
      </c>
      <c r="L1889">
        <v>40</v>
      </c>
      <c r="M1889">
        <v>2</v>
      </c>
      <c r="N1889">
        <v>3000</v>
      </c>
      <c r="O1889">
        <f t="shared" si="296"/>
        <v>1</v>
      </c>
      <c r="P1889">
        <f t="shared" si="297"/>
        <v>411.54</v>
      </c>
      <c r="Q1889">
        <f t="shared" si="298"/>
        <v>427.00799999999998</v>
      </c>
      <c r="R1889">
        <f t="shared" si="299"/>
        <v>421.86340000000001</v>
      </c>
      <c r="S1889">
        <f t="shared" si="300"/>
        <v>6.2379686437172683</v>
      </c>
      <c r="T1889">
        <f t="shared" si="301"/>
        <v>3000</v>
      </c>
      <c r="U1889">
        <f t="shared" si="302"/>
        <v>3000</v>
      </c>
      <c r="V1889">
        <f t="shared" si="303"/>
        <v>3000</v>
      </c>
      <c r="W1889">
        <f t="shared" si="304"/>
        <v>0</v>
      </c>
      <c r="X1889">
        <f t="shared" si="305"/>
        <v>0</v>
      </c>
    </row>
    <row r="1890" spans="1:24" x14ac:dyDescent="0.25">
      <c r="A1890" t="s">
        <v>54</v>
      </c>
      <c r="B1890">
        <v>424.75</v>
      </c>
      <c r="C1890">
        <v>211432</v>
      </c>
      <c r="D1890">
        <v>350</v>
      </c>
      <c r="E1890">
        <v>733874675</v>
      </c>
      <c r="F1890">
        <v>78</v>
      </c>
      <c r="G1890">
        <v>0.16250000000000001</v>
      </c>
      <c r="H1890">
        <v>0.2631</v>
      </c>
      <c r="I1890">
        <v>0.31219999999999998</v>
      </c>
      <c r="J1890">
        <v>4</v>
      </c>
      <c r="K1890">
        <v>3000</v>
      </c>
      <c r="L1890">
        <v>40</v>
      </c>
      <c r="M1890">
        <v>2</v>
      </c>
      <c r="N1890">
        <v>3000</v>
      </c>
      <c r="O1890">
        <f t="shared" si="296"/>
        <v>1</v>
      </c>
      <c r="P1890">
        <f t="shared" si="297"/>
        <v>411.54</v>
      </c>
      <c r="Q1890">
        <f t="shared" si="298"/>
        <v>427.00799999999998</v>
      </c>
      <c r="R1890">
        <f t="shared" si="299"/>
        <v>421.86340000000001</v>
      </c>
      <c r="S1890">
        <f t="shared" si="300"/>
        <v>6.2379686437172683</v>
      </c>
      <c r="T1890">
        <f t="shared" si="301"/>
        <v>3000</v>
      </c>
      <c r="U1890">
        <f t="shared" si="302"/>
        <v>3000</v>
      </c>
      <c r="V1890">
        <f t="shared" si="303"/>
        <v>3000</v>
      </c>
      <c r="W1890">
        <f t="shared" si="304"/>
        <v>0</v>
      </c>
      <c r="X1890">
        <f t="shared" si="305"/>
        <v>0</v>
      </c>
    </row>
    <row r="1891" spans="1:24" x14ac:dyDescent="0.25">
      <c r="A1891" t="s">
        <v>54</v>
      </c>
      <c r="B1891">
        <v>420.596</v>
      </c>
      <c r="C1891">
        <v>209209</v>
      </c>
      <c r="D1891">
        <v>2378</v>
      </c>
      <c r="E1891">
        <v>2644970214</v>
      </c>
      <c r="F1891">
        <v>78</v>
      </c>
      <c r="G1891">
        <v>0.16250000000000001</v>
      </c>
      <c r="H1891">
        <v>0.2631</v>
      </c>
      <c r="I1891">
        <v>0.31219999999999998</v>
      </c>
      <c r="J1891">
        <v>4</v>
      </c>
      <c r="K1891">
        <v>3000</v>
      </c>
      <c r="L1891">
        <v>40</v>
      </c>
      <c r="M1891">
        <v>2</v>
      </c>
      <c r="N1891">
        <v>3000</v>
      </c>
      <c r="O1891">
        <f t="shared" si="296"/>
        <v>1</v>
      </c>
      <c r="P1891">
        <f t="shared" si="297"/>
        <v>411.54</v>
      </c>
      <c r="Q1891">
        <f t="shared" si="298"/>
        <v>427.00799999999998</v>
      </c>
      <c r="R1891">
        <f t="shared" si="299"/>
        <v>421.86340000000001</v>
      </c>
      <c r="S1891">
        <f t="shared" si="300"/>
        <v>6.2379686437172683</v>
      </c>
      <c r="T1891">
        <f t="shared" si="301"/>
        <v>3000</v>
      </c>
      <c r="U1891">
        <f t="shared" si="302"/>
        <v>3000</v>
      </c>
      <c r="V1891">
        <f t="shared" si="303"/>
        <v>3000</v>
      </c>
      <c r="W1891">
        <f t="shared" si="304"/>
        <v>0</v>
      </c>
      <c r="X1891">
        <f t="shared" si="305"/>
        <v>0</v>
      </c>
    </row>
    <row r="1892" spans="1:24" x14ac:dyDescent="0.25">
      <c r="A1892" t="s">
        <v>53</v>
      </c>
      <c r="B1892">
        <v>375.73399999999998</v>
      </c>
      <c r="C1892">
        <v>218272</v>
      </c>
      <c r="D1892">
        <v>1685</v>
      </c>
      <c r="E1892">
        <v>1415926535</v>
      </c>
      <c r="F1892">
        <v>78</v>
      </c>
      <c r="G1892">
        <v>0.16250000000000001</v>
      </c>
      <c r="H1892">
        <v>0.2631</v>
      </c>
      <c r="I1892">
        <v>0.31219999999999998</v>
      </c>
      <c r="J1892">
        <v>4</v>
      </c>
      <c r="K1892">
        <v>3000</v>
      </c>
      <c r="L1892">
        <v>40</v>
      </c>
      <c r="M1892">
        <v>2</v>
      </c>
      <c r="N1892">
        <v>3000</v>
      </c>
      <c r="O1892">
        <f t="shared" si="296"/>
        <v>0</v>
      </c>
      <c r="P1892">
        <f t="shared" si="297"/>
        <v>364.57400000000001</v>
      </c>
      <c r="Q1892">
        <f t="shared" si="298"/>
        <v>379.11900000000003</v>
      </c>
      <c r="R1892">
        <f t="shared" si="299"/>
        <v>375.26460000000009</v>
      </c>
      <c r="S1892">
        <f t="shared" si="300"/>
        <v>6.1162434385822086</v>
      </c>
      <c r="T1892">
        <f t="shared" si="301"/>
        <v>3000</v>
      </c>
      <c r="U1892">
        <f t="shared" si="302"/>
        <v>3000</v>
      </c>
      <c r="V1892">
        <f t="shared" si="303"/>
        <v>3000</v>
      </c>
      <c r="W1892">
        <f t="shared" si="304"/>
        <v>0</v>
      </c>
      <c r="X1892">
        <f t="shared" si="305"/>
        <v>0</v>
      </c>
    </row>
    <row r="1893" spans="1:24" x14ac:dyDescent="0.25">
      <c r="A1893" t="s">
        <v>53</v>
      </c>
      <c r="B1893">
        <v>378.44799999999998</v>
      </c>
      <c r="C1893">
        <v>220128</v>
      </c>
      <c r="D1893">
        <v>105</v>
      </c>
      <c r="E1893">
        <v>389389254</v>
      </c>
      <c r="F1893">
        <v>78</v>
      </c>
      <c r="G1893">
        <v>0.16250000000000001</v>
      </c>
      <c r="H1893">
        <v>0.2631</v>
      </c>
      <c r="I1893">
        <v>0.31219999999999998</v>
      </c>
      <c r="J1893">
        <v>4</v>
      </c>
      <c r="K1893">
        <v>3000</v>
      </c>
      <c r="L1893">
        <v>40</v>
      </c>
      <c r="M1893">
        <v>2</v>
      </c>
      <c r="N1893">
        <v>3000</v>
      </c>
      <c r="O1893">
        <f t="shared" si="296"/>
        <v>1</v>
      </c>
      <c r="P1893">
        <f t="shared" si="297"/>
        <v>364.57400000000001</v>
      </c>
      <c r="Q1893">
        <f t="shared" si="298"/>
        <v>379.11900000000003</v>
      </c>
      <c r="R1893">
        <f t="shared" si="299"/>
        <v>375.26460000000009</v>
      </c>
      <c r="S1893">
        <f t="shared" si="300"/>
        <v>6.1162434385822086</v>
      </c>
      <c r="T1893">
        <f t="shared" si="301"/>
        <v>3000</v>
      </c>
      <c r="U1893">
        <f t="shared" si="302"/>
        <v>3000</v>
      </c>
      <c r="V1893">
        <f t="shared" si="303"/>
        <v>3000</v>
      </c>
      <c r="W1893">
        <f t="shared" si="304"/>
        <v>0</v>
      </c>
      <c r="X1893">
        <f t="shared" si="305"/>
        <v>0</v>
      </c>
    </row>
    <row r="1894" spans="1:24" x14ac:dyDescent="0.25">
      <c r="A1894" t="s">
        <v>53</v>
      </c>
      <c r="B1894">
        <v>378.44799999999998</v>
      </c>
      <c r="C1894">
        <v>219239</v>
      </c>
      <c r="D1894">
        <v>53</v>
      </c>
      <c r="E1894">
        <v>2643383279</v>
      </c>
      <c r="F1894">
        <v>78</v>
      </c>
      <c r="G1894">
        <v>0.16250000000000001</v>
      </c>
      <c r="H1894">
        <v>0.2631</v>
      </c>
      <c r="I1894">
        <v>0.31219999999999998</v>
      </c>
      <c r="J1894">
        <v>4</v>
      </c>
      <c r="K1894">
        <v>3000</v>
      </c>
      <c r="L1894">
        <v>40</v>
      </c>
      <c r="M1894">
        <v>2</v>
      </c>
      <c r="N1894">
        <v>3000</v>
      </c>
      <c r="O1894">
        <f t="shared" si="296"/>
        <v>1</v>
      </c>
      <c r="P1894">
        <f t="shared" si="297"/>
        <v>364.57400000000001</v>
      </c>
      <c r="Q1894">
        <f t="shared" si="298"/>
        <v>379.11900000000003</v>
      </c>
      <c r="R1894">
        <f t="shared" si="299"/>
        <v>375.26460000000009</v>
      </c>
      <c r="S1894">
        <f t="shared" si="300"/>
        <v>6.1162434385822086</v>
      </c>
      <c r="T1894">
        <f t="shared" si="301"/>
        <v>3000</v>
      </c>
      <c r="U1894">
        <f t="shared" si="302"/>
        <v>3000</v>
      </c>
      <c r="V1894">
        <f t="shared" si="303"/>
        <v>3000</v>
      </c>
      <c r="W1894">
        <f t="shared" si="304"/>
        <v>0</v>
      </c>
      <c r="X1894">
        <f t="shared" si="305"/>
        <v>0</v>
      </c>
    </row>
    <row r="1895" spans="1:24" x14ac:dyDescent="0.25">
      <c r="A1895" t="s">
        <v>53</v>
      </c>
      <c r="B1895">
        <v>364.57400000000001</v>
      </c>
      <c r="C1895">
        <v>221547</v>
      </c>
      <c r="D1895">
        <v>855</v>
      </c>
      <c r="E1895">
        <v>733874675</v>
      </c>
      <c r="F1895">
        <v>78</v>
      </c>
      <c r="G1895">
        <v>0.16250000000000001</v>
      </c>
      <c r="H1895">
        <v>0.2631</v>
      </c>
      <c r="I1895">
        <v>0.31219999999999998</v>
      </c>
      <c r="J1895">
        <v>4</v>
      </c>
      <c r="K1895">
        <v>3000</v>
      </c>
      <c r="L1895">
        <v>40</v>
      </c>
      <c r="M1895">
        <v>2</v>
      </c>
      <c r="N1895">
        <v>3000</v>
      </c>
      <c r="O1895">
        <f t="shared" si="296"/>
        <v>1</v>
      </c>
      <c r="P1895">
        <f t="shared" si="297"/>
        <v>364.57400000000001</v>
      </c>
      <c r="Q1895">
        <f t="shared" si="298"/>
        <v>379.11900000000003</v>
      </c>
      <c r="R1895">
        <f t="shared" si="299"/>
        <v>375.26460000000009</v>
      </c>
      <c r="S1895">
        <f t="shared" si="300"/>
        <v>6.1162434385822086</v>
      </c>
      <c r="T1895">
        <f t="shared" si="301"/>
        <v>3000</v>
      </c>
      <c r="U1895">
        <f t="shared" si="302"/>
        <v>3000</v>
      </c>
      <c r="V1895">
        <f t="shared" si="303"/>
        <v>3000</v>
      </c>
      <c r="W1895">
        <f t="shared" si="304"/>
        <v>0</v>
      </c>
      <c r="X1895">
        <f t="shared" si="305"/>
        <v>0</v>
      </c>
    </row>
    <row r="1896" spans="1:24" x14ac:dyDescent="0.25">
      <c r="A1896" t="s">
        <v>53</v>
      </c>
      <c r="B1896">
        <v>379.11900000000003</v>
      </c>
      <c r="C1896">
        <v>218245</v>
      </c>
      <c r="D1896">
        <v>1423</v>
      </c>
      <c r="E1896">
        <v>2644970214</v>
      </c>
      <c r="F1896">
        <v>78</v>
      </c>
      <c r="G1896">
        <v>0.16250000000000001</v>
      </c>
      <c r="H1896">
        <v>0.2631</v>
      </c>
      <c r="I1896">
        <v>0.31219999999999998</v>
      </c>
      <c r="J1896">
        <v>4</v>
      </c>
      <c r="K1896">
        <v>3000</v>
      </c>
      <c r="L1896">
        <v>40</v>
      </c>
      <c r="M1896">
        <v>2</v>
      </c>
      <c r="N1896">
        <v>3000</v>
      </c>
      <c r="O1896">
        <f t="shared" si="296"/>
        <v>1</v>
      </c>
      <c r="P1896">
        <f t="shared" si="297"/>
        <v>364.57400000000001</v>
      </c>
      <c r="Q1896">
        <f t="shared" si="298"/>
        <v>379.11900000000003</v>
      </c>
      <c r="R1896">
        <f t="shared" si="299"/>
        <v>375.26460000000009</v>
      </c>
      <c r="S1896">
        <f t="shared" si="300"/>
        <v>6.1162434385822086</v>
      </c>
      <c r="T1896">
        <f t="shared" si="301"/>
        <v>3000</v>
      </c>
      <c r="U1896">
        <f t="shared" si="302"/>
        <v>3000</v>
      </c>
      <c r="V1896">
        <f t="shared" si="303"/>
        <v>3000</v>
      </c>
      <c r="W1896">
        <f t="shared" si="304"/>
        <v>0</v>
      </c>
      <c r="X1896">
        <f t="shared" si="305"/>
        <v>0</v>
      </c>
    </row>
    <row r="1897" spans="1:24" x14ac:dyDescent="0.25">
      <c r="A1897" t="s">
        <v>52</v>
      </c>
      <c r="B1897">
        <v>370.4</v>
      </c>
      <c r="C1897">
        <v>214570</v>
      </c>
      <c r="D1897">
        <v>2099</v>
      </c>
      <c r="E1897">
        <v>1415926535</v>
      </c>
      <c r="F1897">
        <v>78</v>
      </c>
      <c r="G1897">
        <v>0.16250000000000001</v>
      </c>
      <c r="H1897">
        <v>0.2631</v>
      </c>
      <c r="I1897">
        <v>0.31219999999999998</v>
      </c>
      <c r="J1897">
        <v>4</v>
      </c>
      <c r="K1897">
        <v>3000</v>
      </c>
      <c r="L1897">
        <v>40</v>
      </c>
      <c r="M1897">
        <v>2</v>
      </c>
      <c r="N1897">
        <v>3000</v>
      </c>
      <c r="O1897">
        <f t="shared" si="296"/>
        <v>0</v>
      </c>
      <c r="P1897">
        <f t="shared" si="297"/>
        <v>369.029</v>
      </c>
      <c r="Q1897">
        <f t="shared" si="298"/>
        <v>372.15499999999997</v>
      </c>
      <c r="R1897">
        <f t="shared" si="299"/>
        <v>370.65159999999997</v>
      </c>
      <c r="S1897">
        <f t="shared" si="300"/>
        <v>1.1591526215300494</v>
      </c>
      <c r="T1897">
        <f t="shared" si="301"/>
        <v>3000</v>
      </c>
      <c r="U1897">
        <f t="shared" si="302"/>
        <v>3000</v>
      </c>
      <c r="V1897">
        <f t="shared" si="303"/>
        <v>3000</v>
      </c>
      <c r="W1897">
        <f t="shared" si="304"/>
        <v>0</v>
      </c>
      <c r="X1897">
        <f t="shared" si="305"/>
        <v>0</v>
      </c>
    </row>
    <row r="1898" spans="1:24" x14ac:dyDescent="0.25">
      <c r="A1898" t="s">
        <v>52</v>
      </c>
      <c r="B1898">
        <v>370.41899999999998</v>
      </c>
      <c r="C1898">
        <v>214524</v>
      </c>
      <c r="D1898">
        <v>1098</v>
      </c>
      <c r="E1898">
        <v>389389254</v>
      </c>
      <c r="F1898">
        <v>78</v>
      </c>
      <c r="G1898">
        <v>0.16250000000000001</v>
      </c>
      <c r="H1898">
        <v>0.2631</v>
      </c>
      <c r="I1898">
        <v>0.31219999999999998</v>
      </c>
      <c r="J1898">
        <v>4</v>
      </c>
      <c r="K1898">
        <v>3000</v>
      </c>
      <c r="L1898">
        <v>40</v>
      </c>
      <c r="M1898">
        <v>2</v>
      </c>
      <c r="N1898">
        <v>3000</v>
      </c>
      <c r="O1898">
        <f t="shared" si="296"/>
        <v>1</v>
      </c>
      <c r="P1898">
        <f t="shared" si="297"/>
        <v>369.029</v>
      </c>
      <c r="Q1898">
        <f t="shared" si="298"/>
        <v>372.15499999999997</v>
      </c>
      <c r="R1898">
        <f t="shared" si="299"/>
        <v>370.65159999999997</v>
      </c>
      <c r="S1898">
        <f t="shared" si="300"/>
        <v>1.1591526215300494</v>
      </c>
      <c r="T1898">
        <f t="shared" si="301"/>
        <v>3000</v>
      </c>
      <c r="U1898">
        <f t="shared" si="302"/>
        <v>3000</v>
      </c>
      <c r="V1898">
        <f t="shared" si="303"/>
        <v>3000</v>
      </c>
      <c r="W1898">
        <f t="shared" si="304"/>
        <v>0</v>
      </c>
      <c r="X1898">
        <f t="shared" si="305"/>
        <v>0</v>
      </c>
    </row>
    <row r="1899" spans="1:24" x14ac:dyDescent="0.25">
      <c r="A1899" t="s">
        <v>52</v>
      </c>
      <c r="B1899">
        <v>369.029</v>
      </c>
      <c r="C1899">
        <v>209041</v>
      </c>
      <c r="D1899">
        <v>2147</v>
      </c>
      <c r="E1899">
        <v>2643383279</v>
      </c>
      <c r="F1899">
        <v>78</v>
      </c>
      <c r="G1899">
        <v>0.16250000000000001</v>
      </c>
      <c r="H1899">
        <v>0.2631</v>
      </c>
      <c r="I1899">
        <v>0.31219999999999998</v>
      </c>
      <c r="J1899">
        <v>4</v>
      </c>
      <c r="K1899">
        <v>3000</v>
      </c>
      <c r="L1899">
        <v>40</v>
      </c>
      <c r="M1899">
        <v>2</v>
      </c>
      <c r="N1899">
        <v>3000</v>
      </c>
      <c r="O1899">
        <f t="shared" si="296"/>
        <v>1</v>
      </c>
      <c r="P1899">
        <f t="shared" si="297"/>
        <v>369.029</v>
      </c>
      <c r="Q1899">
        <f t="shared" si="298"/>
        <v>372.15499999999997</v>
      </c>
      <c r="R1899">
        <f t="shared" si="299"/>
        <v>370.65159999999997</v>
      </c>
      <c r="S1899">
        <f t="shared" si="300"/>
        <v>1.1591526215300494</v>
      </c>
      <c r="T1899">
        <f t="shared" si="301"/>
        <v>3000</v>
      </c>
      <c r="U1899">
        <f t="shared" si="302"/>
        <v>3000</v>
      </c>
      <c r="V1899">
        <f t="shared" si="303"/>
        <v>3000</v>
      </c>
      <c r="W1899">
        <f t="shared" si="304"/>
        <v>0</v>
      </c>
      <c r="X1899">
        <f t="shared" si="305"/>
        <v>0</v>
      </c>
    </row>
    <row r="1900" spans="1:24" x14ac:dyDescent="0.25">
      <c r="A1900" t="s">
        <v>52</v>
      </c>
      <c r="B1900">
        <v>372.15499999999997</v>
      </c>
      <c r="C1900">
        <v>210744</v>
      </c>
      <c r="D1900">
        <v>469</v>
      </c>
      <c r="E1900">
        <v>733874675</v>
      </c>
      <c r="F1900">
        <v>78</v>
      </c>
      <c r="G1900">
        <v>0.16250000000000001</v>
      </c>
      <c r="H1900">
        <v>0.2631</v>
      </c>
      <c r="I1900">
        <v>0.31219999999999998</v>
      </c>
      <c r="J1900">
        <v>4</v>
      </c>
      <c r="K1900">
        <v>3000</v>
      </c>
      <c r="L1900">
        <v>40</v>
      </c>
      <c r="M1900">
        <v>2</v>
      </c>
      <c r="N1900">
        <v>3000</v>
      </c>
      <c r="O1900">
        <f t="shared" si="296"/>
        <v>1</v>
      </c>
      <c r="P1900">
        <f t="shared" si="297"/>
        <v>369.029</v>
      </c>
      <c r="Q1900">
        <f t="shared" si="298"/>
        <v>372.15499999999997</v>
      </c>
      <c r="R1900">
        <f t="shared" si="299"/>
        <v>370.65159999999997</v>
      </c>
      <c r="S1900">
        <f t="shared" si="300"/>
        <v>1.1591526215300494</v>
      </c>
      <c r="T1900">
        <f t="shared" si="301"/>
        <v>3000</v>
      </c>
      <c r="U1900">
        <f t="shared" si="302"/>
        <v>3000</v>
      </c>
      <c r="V1900">
        <f t="shared" si="303"/>
        <v>3000</v>
      </c>
      <c r="W1900">
        <f t="shared" si="304"/>
        <v>0</v>
      </c>
      <c r="X1900">
        <f t="shared" si="305"/>
        <v>0</v>
      </c>
    </row>
    <row r="1901" spans="1:24" x14ac:dyDescent="0.25">
      <c r="A1901" t="s">
        <v>52</v>
      </c>
      <c r="B1901">
        <v>371.255</v>
      </c>
      <c r="C1901">
        <v>208611</v>
      </c>
      <c r="D1901">
        <v>433</v>
      </c>
      <c r="E1901">
        <v>2644970214</v>
      </c>
      <c r="F1901">
        <v>78</v>
      </c>
      <c r="G1901">
        <v>0.16250000000000001</v>
      </c>
      <c r="H1901">
        <v>0.2631</v>
      </c>
      <c r="I1901">
        <v>0.31219999999999998</v>
      </c>
      <c r="J1901">
        <v>4</v>
      </c>
      <c r="K1901">
        <v>3000</v>
      </c>
      <c r="L1901">
        <v>40</v>
      </c>
      <c r="M1901">
        <v>2</v>
      </c>
      <c r="N1901">
        <v>3000</v>
      </c>
      <c r="O1901">
        <f t="shared" si="296"/>
        <v>1</v>
      </c>
      <c r="P1901">
        <f t="shared" si="297"/>
        <v>369.029</v>
      </c>
      <c r="Q1901">
        <f t="shared" si="298"/>
        <v>372.15499999999997</v>
      </c>
      <c r="R1901">
        <f t="shared" si="299"/>
        <v>370.65159999999997</v>
      </c>
      <c r="S1901">
        <f t="shared" si="300"/>
        <v>1.1591526215300494</v>
      </c>
      <c r="T1901">
        <f t="shared" si="301"/>
        <v>3000</v>
      </c>
      <c r="U1901">
        <f t="shared" si="302"/>
        <v>3000</v>
      </c>
      <c r="V1901">
        <f t="shared" si="303"/>
        <v>3000</v>
      </c>
      <c r="W1901">
        <f t="shared" si="304"/>
        <v>0</v>
      </c>
      <c r="X1901">
        <f t="shared" si="305"/>
        <v>0</v>
      </c>
    </row>
    <row r="1902" spans="1:24" x14ac:dyDescent="0.25">
      <c r="A1902" t="s">
        <v>51</v>
      </c>
      <c r="B1902">
        <v>6750.56</v>
      </c>
      <c r="C1902">
        <v>253677</v>
      </c>
      <c r="D1902">
        <v>248</v>
      </c>
      <c r="E1902">
        <v>1415926535</v>
      </c>
      <c r="F1902">
        <v>78</v>
      </c>
      <c r="G1902">
        <v>0.16250000000000001</v>
      </c>
      <c r="H1902">
        <v>0.2631</v>
      </c>
      <c r="I1902">
        <v>0.31219999999999998</v>
      </c>
      <c r="J1902">
        <v>4</v>
      </c>
      <c r="K1902">
        <v>3000</v>
      </c>
      <c r="L1902">
        <v>40</v>
      </c>
      <c r="M1902">
        <v>2</v>
      </c>
      <c r="N1902">
        <v>3000</v>
      </c>
      <c r="O1902">
        <f t="shared" si="296"/>
        <v>0</v>
      </c>
      <c r="P1902">
        <f t="shared" si="297"/>
        <v>6558.66</v>
      </c>
      <c r="Q1902">
        <f t="shared" si="298"/>
        <v>6750.56</v>
      </c>
      <c r="R1902">
        <f t="shared" si="299"/>
        <v>6646.9619999999995</v>
      </c>
      <c r="S1902">
        <f t="shared" si="300"/>
        <v>87.745661545172823</v>
      </c>
      <c r="T1902">
        <f t="shared" si="301"/>
        <v>3000</v>
      </c>
      <c r="U1902">
        <f t="shared" si="302"/>
        <v>3000</v>
      </c>
      <c r="V1902">
        <f t="shared" si="303"/>
        <v>3000</v>
      </c>
      <c r="W1902">
        <f t="shared" si="304"/>
        <v>0</v>
      </c>
      <c r="X1902">
        <f t="shared" si="305"/>
        <v>0</v>
      </c>
    </row>
    <row r="1903" spans="1:24" x14ac:dyDescent="0.25">
      <c r="A1903" t="s">
        <v>51</v>
      </c>
      <c r="B1903">
        <v>6558.66</v>
      </c>
      <c r="C1903">
        <v>265433</v>
      </c>
      <c r="D1903">
        <v>1942</v>
      </c>
      <c r="E1903">
        <v>389389254</v>
      </c>
      <c r="F1903">
        <v>78</v>
      </c>
      <c r="G1903">
        <v>0.16250000000000001</v>
      </c>
      <c r="H1903">
        <v>0.2631</v>
      </c>
      <c r="I1903">
        <v>0.31219999999999998</v>
      </c>
      <c r="J1903">
        <v>4</v>
      </c>
      <c r="K1903">
        <v>3000</v>
      </c>
      <c r="L1903">
        <v>40</v>
      </c>
      <c r="M1903">
        <v>2</v>
      </c>
      <c r="N1903">
        <v>3000</v>
      </c>
      <c r="O1903">
        <f t="shared" si="296"/>
        <v>1</v>
      </c>
      <c r="P1903">
        <f t="shared" si="297"/>
        <v>6558.66</v>
      </c>
      <c r="Q1903">
        <f t="shared" si="298"/>
        <v>6750.56</v>
      </c>
      <c r="R1903">
        <f t="shared" si="299"/>
        <v>6646.9619999999995</v>
      </c>
      <c r="S1903">
        <f t="shared" si="300"/>
        <v>87.745661545172823</v>
      </c>
      <c r="T1903">
        <f t="shared" si="301"/>
        <v>3000</v>
      </c>
      <c r="U1903">
        <f t="shared" si="302"/>
        <v>3000</v>
      </c>
      <c r="V1903">
        <f t="shared" si="303"/>
        <v>3000</v>
      </c>
      <c r="W1903">
        <f t="shared" si="304"/>
        <v>0</v>
      </c>
      <c r="X1903">
        <f t="shared" si="305"/>
        <v>0</v>
      </c>
    </row>
    <row r="1904" spans="1:24" x14ac:dyDescent="0.25">
      <c r="A1904" t="s">
        <v>51</v>
      </c>
      <c r="B1904">
        <v>6582.75</v>
      </c>
      <c r="C1904">
        <v>255140</v>
      </c>
      <c r="D1904">
        <v>276</v>
      </c>
      <c r="E1904">
        <v>2643383279</v>
      </c>
      <c r="F1904">
        <v>78</v>
      </c>
      <c r="G1904">
        <v>0.16250000000000001</v>
      </c>
      <c r="H1904">
        <v>0.2631</v>
      </c>
      <c r="I1904">
        <v>0.31219999999999998</v>
      </c>
      <c r="J1904">
        <v>4</v>
      </c>
      <c r="K1904">
        <v>3000</v>
      </c>
      <c r="L1904">
        <v>40</v>
      </c>
      <c r="M1904">
        <v>2</v>
      </c>
      <c r="N1904">
        <v>3000</v>
      </c>
      <c r="O1904">
        <f t="shared" si="296"/>
        <v>1</v>
      </c>
      <c r="P1904">
        <f t="shared" si="297"/>
        <v>6558.66</v>
      </c>
      <c r="Q1904">
        <f t="shared" si="298"/>
        <v>6750.56</v>
      </c>
      <c r="R1904">
        <f t="shared" si="299"/>
        <v>6646.9619999999995</v>
      </c>
      <c r="S1904">
        <f t="shared" si="300"/>
        <v>87.745661545172823</v>
      </c>
      <c r="T1904">
        <f t="shared" si="301"/>
        <v>3000</v>
      </c>
      <c r="U1904">
        <f t="shared" si="302"/>
        <v>3000</v>
      </c>
      <c r="V1904">
        <f t="shared" si="303"/>
        <v>3000</v>
      </c>
      <c r="W1904">
        <f t="shared" si="304"/>
        <v>0</v>
      </c>
      <c r="X1904">
        <f t="shared" si="305"/>
        <v>0</v>
      </c>
    </row>
    <row r="1905" spans="1:24" x14ac:dyDescent="0.25">
      <c r="A1905" t="s">
        <v>51</v>
      </c>
      <c r="B1905">
        <v>6730.36</v>
      </c>
      <c r="C1905">
        <v>258084</v>
      </c>
      <c r="D1905">
        <v>86</v>
      </c>
      <c r="E1905">
        <v>733874675</v>
      </c>
      <c r="F1905">
        <v>78</v>
      </c>
      <c r="G1905">
        <v>0.16250000000000001</v>
      </c>
      <c r="H1905">
        <v>0.2631</v>
      </c>
      <c r="I1905">
        <v>0.31219999999999998</v>
      </c>
      <c r="J1905">
        <v>4</v>
      </c>
      <c r="K1905">
        <v>3000</v>
      </c>
      <c r="L1905">
        <v>40</v>
      </c>
      <c r="M1905">
        <v>2</v>
      </c>
      <c r="N1905">
        <v>3000</v>
      </c>
      <c r="O1905">
        <f t="shared" si="296"/>
        <v>1</v>
      </c>
      <c r="P1905">
        <f t="shared" si="297"/>
        <v>6558.66</v>
      </c>
      <c r="Q1905">
        <f t="shared" si="298"/>
        <v>6750.56</v>
      </c>
      <c r="R1905">
        <f t="shared" si="299"/>
        <v>6646.9619999999995</v>
      </c>
      <c r="S1905">
        <f t="shared" si="300"/>
        <v>87.745661545172823</v>
      </c>
      <c r="T1905">
        <f t="shared" si="301"/>
        <v>3000</v>
      </c>
      <c r="U1905">
        <f t="shared" si="302"/>
        <v>3000</v>
      </c>
      <c r="V1905">
        <f t="shared" si="303"/>
        <v>3000</v>
      </c>
      <c r="W1905">
        <f t="shared" si="304"/>
        <v>0</v>
      </c>
      <c r="X1905">
        <f t="shared" si="305"/>
        <v>0</v>
      </c>
    </row>
    <row r="1906" spans="1:24" x14ac:dyDescent="0.25">
      <c r="A1906" t="s">
        <v>51</v>
      </c>
      <c r="B1906">
        <v>6612.48</v>
      </c>
      <c r="C1906">
        <v>259768</v>
      </c>
      <c r="D1906">
        <v>2310</v>
      </c>
      <c r="E1906">
        <v>2644970214</v>
      </c>
      <c r="F1906">
        <v>78</v>
      </c>
      <c r="G1906">
        <v>0.16250000000000001</v>
      </c>
      <c r="H1906">
        <v>0.2631</v>
      </c>
      <c r="I1906">
        <v>0.31219999999999998</v>
      </c>
      <c r="J1906">
        <v>4</v>
      </c>
      <c r="K1906">
        <v>3000</v>
      </c>
      <c r="L1906">
        <v>40</v>
      </c>
      <c r="M1906">
        <v>2</v>
      </c>
      <c r="N1906">
        <v>3000</v>
      </c>
      <c r="O1906">
        <f t="shared" si="296"/>
        <v>1</v>
      </c>
      <c r="P1906">
        <f t="shared" si="297"/>
        <v>6558.66</v>
      </c>
      <c r="Q1906">
        <f t="shared" si="298"/>
        <v>6750.56</v>
      </c>
      <c r="R1906">
        <f t="shared" si="299"/>
        <v>6646.9619999999995</v>
      </c>
      <c r="S1906">
        <f t="shared" si="300"/>
        <v>87.745661545172823</v>
      </c>
      <c r="T1906">
        <f t="shared" si="301"/>
        <v>3000</v>
      </c>
      <c r="U1906">
        <f t="shared" si="302"/>
        <v>3000</v>
      </c>
      <c r="V1906">
        <f t="shared" si="303"/>
        <v>3000</v>
      </c>
      <c r="W1906">
        <f t="shared" si="304"/>
        <v>0</v>
      </c>
      <c r="X1906">
        <f t="shared" si="305"/>
        <v>0</v>
      </c>
    </row>
    <row r="1907" spans="1:24" x14ac:dyDescent="0.25">
      <c r="A1907" t="s">
        <v>50</v>
      </c>
      <c r="B1907">
        <v>4521.4399999999996</v>
      </c>
      <c r="C1907">
        <v>231063</v>
      </c>
      <c r="D1907">
        <v>2883</v>
      </c>
      <c r="E1907">
        <v>1415926535</v>
      </c>
      <c r="F1907">
        <v>78</v>
      </c>
      <c r="G1907">
        <v>0.16250000000000001</v>
      </c>
      <c r="H1907">
        <v>0.2631</v>
      </c>
      <c r="I1907">
        <v>0.31219999999999998</v>
      </c>
      <c r="J1907">
        <v>4</v>
      </c>
      <c r="K1907">
        <v>3000</v>
      </c>
      <c r="L1907">
        <v>40</v>
      </c>
      <c r="M1907">
        <v>2</v>
      </c>
      <c r="N1907">
        <v>3000</v>
      </c>
      <c r="O1907">
        <f t="shared" si="296"/>
        <v>0</v>
      </c>
      <c r="P1907">
        <f t="shared" si="297"/>
        <v>4423.78</v>
      </c>
      <c r="Q1907">
        <f t="shared" si="298"/>
        <v>4562.08</v>
      </c>
      <c r="R1907">
        <f t="shared" si="299"/>
        <v>4495.0779999999995</v>
      </c>
      <c r="S1907">
        <f t="shared" si="300"/>
        <v>53.729815931194182</v>
      </c>
      <c r="T1907">
        <f t="shared" si="301"/>
        <v>3000</v>
      </c>
      <c r="U1907">
        <f t="shared" si="302"/>
        <v>3000</v>
      </c>
      <c r="V1907">
        <f t="shared" si="303"/>
        <v>3000</v>
      </c>
      <c r="W1907">
        <f t="shared" si="304"/>
        <v>0</v>
      </c>
      <c r="X1907">
        <f t="shared" si="305"/>
        <v>0</v>
      </c>
    </row>
    <row r="1908" spans="1:24" x14ac:dyDescent="0.25">
      <c r="A1908" t="s">
        <v>50</v>
      </c>
      <c r="B1908">
        <v>4423.78</v>
      </c>
      <c r="C1908">
        <v>237094</v>
      </c>
      <c r="D1908">
        <v>561</v>
      </c>
      <c r="E1908">
        <v>389389254</v>
      </c>
      <c r="F1908">
        <v>78</v>
      </c>
      <c r="G1908">
        <v>0.16250000000000001</v>
      </c>
      <c r="H1908">
        <v>0.2631</v>
      </c>
      <c r="I1908">
        <v>0.31219999999999998</v>
      </c>
      <c r="J1908">
        <v>4</v>
      </c>
      <c r="K1908">
        <v>3000</v>
      </c>
      <c r="L1908">
        <v>40</v>
      </c>
      <c r="M1908">
        <v>2</v>
      </c>
      <c r="N1908">
        <v>3000</v>
      </c>
      <c r="O1908">
        <f t="shared" si="296"/>
        <v>1</v>
      </c>
      <c r="P1908">
        <f t="shared" si="297"/>
        <v>4423.78</v>
      </c>
      <c r="Q1908">
        <f t="shared" si="298"/>
        <v>4562.08</v>
      </c>
      <c r="R1908">
        <f t="shared" si="299"/>
        <v>4495.0779999999995</v>
      </c>
      <c r="S1908">
        <f t="shared" si="300"/>
        <v>53.729815931194182</v>
      </c>
      <c r="T1908">
        <f t="shared" si="301"/>
        <v>3000</v>
      </c>
      <c r="U1908">
        <f t="shared" si="302"/>
        <v>3000</v>
      </c>
      <c r="V1908">
        <f t="shared" si="303"/>
        <v>3000</v>
      </c>
      <c r="W1908">
        <f t="shared" si="304"/>
        <v>0</v>
      </c>
      <c r="X1908">
        <f t="shared" si="305"/>
        <v>0</v>
      </c>
    </row>
    <row r="1909" spans="1:24" x14ac:dyDescent="0.25">
      <c r="A1909" t="s">
        <v>50</v>
      </c>
      <c r="B1909">
        <v>4562.08</v>
      </c>
      <c r="C1909">
        <v>233846</v>
      </c>
      <c r="D1909">
        <v>2940</v>
      </c>
      <c r="E1909">
        <v>2643383279</v>
      </c>
      <c r="F1909">
        <v>78</v>
      </c>
      <c r="G1909">
        <v>0.16250000000000001</v>
      </c>
      <c r="H1909">
        <v>0.2631</v>
      </c>
      <c r="I1909">
        <v>0.31219999999999998</v>
      </c>
      <c r="J1909">
        <v>4</v>
      </c>
      <c r="K1909">
        <v>3000</v>
      </c>
      <c r="L1909">
        <v>40</v>
      </c>
      <c r="M1909">
        <v>2</v>
      </c>
      <c r="N1909">
        <v>3000</v>
      </c>
      <c r="O1909">
        <f t="shared" si="296"/>
        <v>1</v>
      </c>
      <c r="P1909">
        <f t="shared" si="297"/>
        <v>4423.78</v>
      </c>
      <c r="Q1909">
        <f t="shared" si="298"/>
        <v>4562.08</v>
      </c>
      <c r="R1909">
        <f t="shared" si="299"/>
        <v>4495.0779999999995</v>
      </c>
      <c r="S1909">
        <f t="shared" si="300"/>
        <v>53.729815931194182</v>
      </c>
      <c r="T1909">
        <f t="shared" si="301"/>
        <v>3000</v>
      </c>
      <c r="U1909">
        <f t="shared" si="302"/>
        <v>3000</v>
      </c>
      <c r="V1909">
        <f t="shared" si="303"/>
        <v>3000</v>
      </c>
      <c r="W1909">
        <f t="shared" si="304"/>
        <v>0</v>
      </c>
      <c r="X1909">
        <f t="shared" si="305"/>
        <v>0</v>
      </c>
    </row>
    <row r="1910" spans="1:24" x14ac:dyDescent="0.25">
      <c r="A1910" t="s">
        <v>50</v>
      </c>
      <c r="B1910">
        <v>4461.28</v>
      </c>
      <c r="C1910">
        <v>234892</v>
      </c>
      <c r="D1910">
        <v>2247</v>
      </c>
      <c r="E1910">
        <v>733874675</v>
      </c>
      <c r="F1910">
        <v>78</v>
      </c>
      <c r="G1910">
        <v>0.16250000000000001</v>
      </c>
      <c r="H1910">
        <v>0.2631</v>
      </c>
      <c r="I1910">
        <v>0.31219999999999998</v>
      </c>
      <c r="J1910">
        <v>4</v>
      </c>
      <c r="K1910">
        <v>3000</v>
      </c>
      <c r="L1910">
        <v>40</v>
      </c>
      <c r="M1910">
        <v>2</v>
      </c>
      <c r="N1910">
        <v>3000</v>
      </c>
      <c r="O1910">
        <f t="shared" si="296"/>
        <v>1</v>
      </c>
      <c r="P1910">
        <f t="shared" si="297"/>
        <v>4423.78</v>
      </c>
      <c r="Q1910">
        <f t="shared" si="298"/>
        <v>4562.08</v>
      </c>
      <c r="R1910">
        <f t="shared" si="299"/>
        <v>4495.0779999999995</v>
      </c>
      <c r="S1910">
        <f t="shared" si="300"/>
        <v>53.729815931194182</v>
      </c>
      <c r="T1910">
        <f t="shared" si="301"/>
        <v>3000</v>
      </c>
      <c r="U1910">
        <f t="shared" si="302"/>
        <v>3000</v>
      </c>
      <c r="V1910">
        <f t="shared" si="303"/>
        <v>3000</v>
      </c>
      <c r="W1910">
        <f t="shared" si="304"/>
        <v>0</v>
      </c>
      <c r="X1910">
        <f t="shared" si="305"/>
        <v>0</v>
      </c>
    </row>
    <row r="1911" spans="1:24" x14ac:dyDescent="0.25">
      <c r="A1911" t="s">
        <v>50</v>
      </c>
      <c r="B1911">
        <v>4506.8100000000004</v>
      </c>
      <c r="C1911">
        <v>235025</v>
      </c>
      <c r="D1911">
        <v>250</v>
      </c>
      <c r="E1911">
        <v>2644970214</v>
      </c>
      <c r="F1911">
        <v>78</v>
      </c>
      <c r="G1911">
        <v>0.16250000000000001</v>
      </c>
      <c r="H1911">
        <v>0.2631</v>
      </c>
      <c r="I1911">
        <v>0.31219999999999998</v>
      </c>
      <c r="J1911">
        <v>4</v>
      </c>
      <c r="K1911">
        <v>3000</v>
      </c>
      <c r="L1911">
        <v>40</v>
      </c>
      <c r="M1911">
        <v>2</v>
      </c>
      <c r="N1911">
        <v>3000</v>
      </c>
      <c r="O1911">
        <f t="shared" si="296"/>
        <v>1</v>
      </c>
      <c r="P1911">
        <f t="shared" si="297"/>
        <v>4423.78</v>
      </c>
      <c r="Q1911">
        <f t="shared" si="298"/>
        <v>4562.08</v>
      </c>
      <c r="R1911">
        <f t="shared" si="299"/>
        <v>4495.0779999999995</v>
      </c>
      <c r="S1911">
        <f t="shared" si="300"/>
        <v>53.729815931194182</v>
      </c>
      <c r="T1911">
        <f t="shared" si="301"/>
        <v>3000</v>
      </c>
      <c r="U1911">
        <f t="shared" si="302"/>
        <v>3000</v>
      </c>
      <c r="V1911">
        <f t="shared" si="303"/>
        <v>3000</v>
      </c>
      <c r="W1911">
        <f t="shared" si="304"/>
        <v>0</v>
      </c>
      <c r="X1911">
        <f t="shared" si="305"/>
        <v>0</v>
      </c>
    </row>
    <row r="1912" spans="1:24" x14ac:dyDescent="0.25">
      <c r="A1912" t="s">
        <v>49</v>
      </c>
      <c r="B1912">
        <v>3484.65</v>
      </c>
      <c r="C1912">
        <v>161538</v>
      </c>
      <c r="D1912">
        <v>1313</v>
      </c>
      <c r="E1912">
        <v>1415926535</v>
      </c>
      <c r="F1912">
        <v>78</v>
      </c>
      <c r="G1912">
        <v>0.16250000000000001</v>
      </c>
      <c r="H1912">
        <v>0.2631</v>
      </c>
      <c r="I1912">
        <v>0.31219999999999998</v>
      </c>
      <c r="J1912">
        <v>4</v>
      </c>
      <c r="K1912">
        <v>3000</v>
      </c>
      <c r="L1912">
        <v>40</v>
      </c>
      <c r="M1912">
        <v>2</v>
      </c>
      <c r="N1912">
        <v>3000</v>
      </c>
      <c r="O1912">
        <f t="shared" si="296"/>
        <v>0</v>
      </c>
      <c r="P1912">
        <f t="shared" si="297"/>
        <v>3437.29</v>
      </c>
      <c r="Q1912">
        <f t="shared" si="298"/>
        <v>3534.51</v>
      </c>
      <c r="R1912">
        <f t="shared" si="299"/>
        <v>3487.0120000000002</v>
      </c>
      <c r="S1912">
        <f t="shared" si="300"/>
        <v>34.636774099214342</v>
      </c>
      <c r="T1912">
        <f t="shared" si="301"/>
        <v>3000</v>
      </c>
      <c r="U1912">
        <f t="shared" si="302"/>
        <v>3000</v>
      </c>
      <c r="V1912">
        <f t="shared" si="303"/>
        <v>3000</v>
      </c>
      <c r="W1912">
        <f t="shared" si="304"/>
        <v>0</v>
      </c>
      <c r="X1912">
        <f t="shared" si="305"/>
        <v>0</v>
      </c>
    </row>
    <row r="1913" spans="1:24" x14ac:dyDescent="0.25">
      <c r="A1913" t="s">
        <v>49</v>
      </c>
      <c r="B1913">
        <v>3484.09</v>
      </c>
      <c r="C1913">
        <v>165030</v>
      </c>
      <c r="D1913">
        <v>581</v>
      </c>
      <c r="E1913">
        <v>389389254</v>
      </c>
      <c r="F1913">
        <v>78</v>
      </c>
      <c r="G1913">
        <v>0.16250000000000001</v>
      </c>
      <c r="H1913">
        <v>0.2631</v>
      </c>
      <c r="I1913">
        <v>0.31219999999999998</v>
      </c>
      <c r="J1913">
        <v>4</v>
      </c>
      <c r="K1913">
        <v>3000</v>
      </c>
      <c r="L1913">
        <v>40</v>
      </c>
      <c r="M1913">
        <v>2</v>
      </c>
      <c r="N1913">
        <v>3000</v>
      </c>
      <c r="O1913">
        <f t="shared" si="296"/>
        <v>1</v>
      </c>
      <c r="P1913">
        <f t="shared" si="297"/>
        <v>3437.29</v>
      </c>
      <c r="Q1913">
        <f t="shared" si="298"/>
        <v>3534.51</v>
      </c>
      <c r="R1913">
        <f t="shared" si="299"/>
        <v>3487.0120000000002</v>
      </c>
      <c r="S1913">
        <f t="shared" si="300"/>
        <v>34.636774099214342</v>
      </c>
      <c r="T1913">
        <f t="shared" si="301"/>
        <v>3000</v>
      </c>
      <c r="U1913">
        <f t="shared" si="302"/>
        <v>3000</v>
      </c>
      <c r="V1913">
        <f t="shared" si="303"/>
        <v>3000</v>
      </c>
      <c r="W1913">
        <f t="shared" si="304"/>
        <v>0</v>
      </c>
      <c r="X1913">
        <f t="shared" si="305"/>
        <v>0</v>
      </c>
    </row>
    <row r="1914" spans="1:24" x14ac:dyDescent="0.25">
      <c r="A1914" t="s">
        <v>49</v>
      </c>
      <c r="B1914">
        <v>3494.52</v>
      </c>
      <c r="C1914">
        <v>162020</v>
      </c>
      <c r="D1914">
        <v>539</v>
      </c>
      <c r="E1914">
        <v>2643383279</v>
      </c>
      <c r="F1914">
        <v>78</v>
      </c>
      <c r="G1914">
        <v>0.16250000000000001</v>
      </c>
      <c r="H1914">
        <v>0.2631</v>
      </c>
      <c r="I1914">
        <v>0.31219999999999998</v>
      </c>
      <c r="J1914">
        <v>4</v>
      </c>
      <c r="K1914">
        <v>3000</v>
      </c>
      <c r="L1914">
        <v>40</v>
      </c>
      <c r="M1914">
        <v>2</v>
      </c>
      <c r="N1914">
        <v>3000</v>
      </c>
      <c r="O1914">
        <f t="shared" si="296"/>
        <v>1</v>
      </c>
      <c r="P1914">
        <f t="shared" si="297"/>
        <v>3437.29</v>
      </c>
      <c r="Q1914">
        <f t="shared" si="298"/>
        <v>3534.51</v>
      </c>
      <c r="R1914">
        <f t="shared" si="299"/>
        <v>3487.0120000000002</v>
      </c>
      <c r="S1914">
        <f t="shared" si="300"/>
        <v>34.636774099214342</v>
      </c>
      <c r="T1914">
        <f t="shared" si="301"/>
        <v>3000</v>
      </c>
      <c r="U1914">
        <f t="shared" si="302"/>
        <v>3000</v>
      </c>
      <c r="V1914">
        <f t="shared" si="303"/>
        <v>3000</v>
      </c>
      <c r="W1914">
        <f t="shared" si="304"/>
        <v>0</v>
      </c>
      <c r="X1914">
        <f t="shared" si="305"/>
        <v>0</v>
      </c>
    </row>
    <row r="1915" spans="1:24" x14ac:dyDescent="0.25">
      <c r="A1915" t="s">
        <v>49</v>
      </c>
      <c r="B1915">
        <v>3534.51</v>
      </c>
      <c r="C1915">
        <v>162172</v>
      </c>
      <c r="D1915">
        <v>188</v>
      </c>
      <c r="E1915">
        <v>733874675</v>
      </c>
      <c r="F1915">
        <v>78</v>
      </c>
      <c r="G1915">
        <v>0.16250000000000001</v>
      </c>
      <c r="H1915">
        <v>0.2631</v>
      </c>
      <c r="I1915">
        <v>0.31219999999999998</v>
      </c>
      <c r="J1915">
        <v>4</v>
      </c>
      <c r="K1915">
        <v>3000</v>
      </c>
      <c r="L1915">
        <v>40</v>
      </c>
      <c r="M1915">
        <v>2</v>
      </c>
      <c r="N1915">
        <v>3000</v>
      </c>
      <c r="O1915">
        <f t="shared" si="296"/>
        <v>1</v>
      </c>
      <c r="P1915">
        <f t="shared" si="297"/>
        <v>3437.29</v>
      </c>
      <c r="Q1915">
        <f t="shared" si="298"/>
        <v>3534.51</v>
      </c>
      <c r="R1915">
        <f t="shared" si="299"/>
        <v>3487.0120000000002</v>
      </c>
      <c r="S1915">
        <f t="shared" si="300"/>
        <v>34.636774099214342</v>
      </c>
      <c r="T1915">
        <f t="shared" si="301"/>
        <v>3000</v>
      </c>
      <c r="U1915">
        <f t="shared" si="302"/>
        <v>3000</v>
      </c>
      <c r="V1915">
        <f t="shared" si="303"/>
        <v>3000</v>
      </c>
      <c r="W1915">
        <f t="shared" si="304"/>
        <v>0</v>
      </c>
      <c r="X1915">
        <f t="shared" si="305"/>
        <v>0</v>
      </c>
    </row>
    <row r="1916" spans="1:24" x14ac:dyDescent="0.25">
      <c r="A1916" t="s">
        <v>49</v>
      </c>
      <c r="B1916">
        <v>3437.29</v>
      </c>
      <c r="C1916">
        <v>185597</v>
      </c>
      <c r="D1916">
        <v>2683</v>
      </c>
      <c r="E1916">
        <v>2644970214</v>
      </c>
      <c r="F1916">
        <v>78</v>
      </c>
      <c r="G1916">
        <v>0.16250000000000001</v>
      </c>
      <c r="H1916">
        <v>0.2631</v>
      </c>
      <c r="I1916">
        <v>0.31219999999999998</v>
      </c>
      <c r="J1916">
        <v>4</v>
      </c>
      <c r="K1916">
        <v>3000</v>
      </c>
      <c r="L1916">
        <v>40</v>
      </c>
      <c r="M1916">
        <v>2</v>
      </c>
      <c r="N1916">
        <v>3000</v>
      </c>
      <c r="O1916">
        <f t="shared" si="296"/>
        <v>1</v>
      </c>
      <c r="P1916">
        <f t="shared" si="297"/>
        <v>3437.29</v>
      </c>
      <c r="Q1916">
        <f t="shared" si="298"/>
        <v>3534.51</v>
      </c>
      <c r="R1916">
        <f t="shared" si="299"/>
        <v>3487.0120000000002</v>
      </c>
      <c r="S1916">
        <f t="shared" si="300"/>
        <v>34.636774099214342</v>
      </c>
      <c r="T1916">
        <f t="shared" si="301"/>
        <v>3000</v>
      </c>
      <c r="U1916">
        <f t="shared" si="302"/>
        <v>3000</v>
      </c>
      <c r="V1916">
        <f t="shared" si="303"/>
        <v>3000</v>
      </c>
      <c r="W1916">
        <f t="shared" si="304"/>
        <v>0</v>
      </c>
      <c r="X1916">
        <f t="shared" si="305"/>
        <v>0</v>
      </c>
    </row>
    <row r="1917" spans="1:24" x14ac:dyDescent="0.25">
      <c r="A1917" t="s">
        <v>48</v>
      </c>
      <c r="B1917">
        <v>4259.68</v>
      </c>
      <c r="C1917">
        <v>331896</v>
      </c>
      <c r="D1917">
        <v>973</v>
      </c>
      <c r="E1917">
        <v>1415926535</v>
      </c>
      <c r="F1917">
        <v>78</v>
      </c>
      <c r="G1917">
        <v>0.16250000000000001</v>
      </c>
      <c r="H1917">
        <v>0.2631</v>
      </c>
      <c r="I1917">
        <v>0.31219999999999998</v>
      </c>
      <c r="J1917">
        <v>4</v>
      </c>
      <c r="K1917">
        <v>3000</v>
      </c>
      <c r="L1917">
        <v>40</v>
      </c>
      <c r="M1917">
        <v>2</v>
      </c>
      <c r="N1917">
        <v>3000</v>
      </c>
      <c r="O1917">
        <f t="shared" si="296"/>
        <v>0</v>
      </c>
      <c r="P1917">
        <f t="shared" si="297"/>
        <v>4214.9799999999996</v>
      </c>
      <c r="Q1917">
        <f t="shared" si="298"/>
        <v>4378.1499999999996</v>
      </c>
      <c r="R1917">
        <f t="shared" si="299"/>
        <v>4277.8339999999998</v>
      </c>
      <c r="S1917">
        <f t="shared" si="300"/>
        <v>61.548633859737265</v>
      </c>
      <c r="T1917">
        <f t="shared" si="301"/>
        <v>3000</v>
      </c>
      <c r="U1917">
        <f t="shared" si="302"/>
        <v>3000</v>
      </c>
      <c r="V1917">
        <f t="shared" si="303"/>
        <v>3000</v>
      </c>
      <c r="W1917">
        <f t="shared" si="304"/>
        <v>0</v>
      </c>
      <c r="X1917">
        <f t="shared" si="305"/>
        <v>0</v>
      </c>
    </row>
    <row r="1918" spans="1:24" x14ac:dyDescent="0.25">
      <c r="A1918" t="s">
        <v>48</v>
      </c>
      <c r="B1918">
        <v>4250.53</v>
      </c>
      <c r="C1918">
        <v>332302</v>
      </c>
      <c r="D1918">
        <v>2291</v>
      </c>
      <c r="E1918">
        <v>389389254</v>
      </c>
      <c r="F1918">
        <v>78</v>
      </c>
      <c r="G1918">
        <v>0.16250000000000001</v>
      </c>
      <c r="H1918">
        <v>0.2631</v>
      </c>
      <c r="I1918">
        <v>0.31219999999999998</v>
      </c>
      <c r="J1918">
        <v>4</v>
      </c>
      <c r="K1918">
        <v>3000</v>
      </c>
      <c r="L1918">
        <v>40</v>
      </c>
      <c r="M1918">
        <v>2</v>
      </c>
      <c r="N1918">
        <v>3000</v>
      </c>
      <c r="O1918">
        <f t="shared" si="296"/>
        <v>1</v>
      </c>
      <c r="P1918">
        <f t="shared" si="297"/>
        <v>4214.9799999999996</v>
      </c>
      <c r="Q1918">
        <f t="shared" si="298"/>
        <v>4378.1499999999996</v>
      </c>
      <c r="R1918">
        <f t="shared" si="299"/>
        <v>4277.8339999999998</v>
      </c>
      <c r="S1918">
        <f t="shared" si="300"/>
        <v>61.548633859737265</v>
      </c>
      <c r="T1918">
        <f t="shared" si="301"/>
        <v>3000</v>
      </c>
      <c r="U1918">
        <f t="shared" si="302"/>
        <v>3000</v>
      </c>
      <c r="V1918">
        <f t="shared" si="303"/>
        <v>3000</v>
      </c>
      <c r="W1918">
        <f t="shared" si="304"/>
        <v>0</v>
      </c>
      <c r="X1918">
        <f t="shared" si="305"/>
        <v>0</v>
      </c>
    </row>
    <row r="1919" spans="1:24" x14ac:dyDescent="0.25">
      <c r="A1919" t="s">
        <v>48</v>
      </c>
      <c r="B1919">
        <v>4214.9799999999996</v>
      </c>
      <c r="C1919">
        <v>329991</v>
      </c>
      <c r="D1919">
        <v>938</v>
      </c>
      <c r="E1919">
        <v>2643383279</v>
      </c>
      <c r="F1919">
        <v>78</v>
      </c>
      <c r="G1919">
        <v>0.16250000000000001</v>
      </c>
      <c r="H1919">
        <v>0.2631</v>
      </c>
      <c r="I1919">
        <v>0.31219999999999998</v>
      </c>
      <c r="J1919">
        <v>4</v>
      </c>
      <c r="K1919">
        <v>3000</v>
      </c>
      <c r="L1919">
        <v>40</v>
      </c>
      <c r="M1919">
        <v>2</v>
      </c>
      <c r="N1919">
        <v>3000</v>
      </c>
      <c r="O1919">
        <f t="shared" si="296"/>
        <v>1</v>
      </c>
      <c r="P1919">
        <f t="shared" si="297"/>
        <v>4214.9799999999996</v>
      </c>
      <c r="Q1919">
        <f t="shared" si="298"/>
        <v>4378.1499999999996</v>
      </c>
      <c r="R1919">
        <f t="shared" si="299"/>
        <v>4277.8339999999998</v>
      </c>
      <c r="S1919">
        <f t="shared" si="300"/>
        <v>61.548633859737265</v>
      </c>
      <c r="T1919">
        <f t="shared" si="301"/>
        <v>3000</v>
      </c>
      <c r="U1919">
        <f t="shared" si="302"/>
        <v>3000</v>
      </c>
      <c r="V1919">
        <f t="shared" si="303"/>
        <v>3000</v>
      </c>
      <c r="W1919">
        <f t="shared" si="304"/>
        <v>0</v>
      </c>
      <c r="X1919">
        <f t="shared" si="305"/>
        <v>0</v>
      </c>
    </row>
    <row r="1920" spans="1:24" x14ac:dyDescent="0.25">
      <c r="A1920" t="s">
        <v>48</v>
      </c>
      <c r="B1920">
        <v>4285.83</v>
      </c>
      <c r="C1920">
        <v>326254</v>
      </c>
      <c r="D1920">
        <v>474</v>
      </c>
      <c r="E1920">
        <v>733874675</v>
      </c>
      <c r="F1920">
        <v>78</v>
      </c>
      <c r="G1920">
        <v>0.16250000000000001</v>
      </c>
      <c r="H1920">
        <v>0.2631</v>
      </c>
      <c r="I1920">
        <v>0.31219999999999998</v>
      </c>
      <c r="J1920">
        <v>4</v>
      </c>
      <c r="K1920">
        <v>3000</v>
      </c>
      <c r="L1920">
        <v>40</v>
      </c>
      <c r="M1920">
        <v>2</v>
      </c>
      <c r="N1920">
        <v>3000</v>
      </c>
      <c r="O1920">
        <f t="shared" si="296"/>
        <v>1</v>
      </c>
      <c r="P1920">
        <f t="shared" si="297"/>
        <v>4214.9799999999996</v>
      </c>
      <c r="Q1920">
        <f t="shared" si="298"/>
        <v>4378.1499999999996</v>
      </c>
      <c r="R1920">
        <f t="shared" si="299"/>
        <v>4277.8339999999998</v>
      </c>
      <c r="S1920">
        <f t="shared" si="300"/>
        <v>61.548633859737265</v>
      </c>
      <c r="T1920">
        <f t="shared" si="301"/>
        <v>3000</v>
      </c>
      <c r="U1920">
        <f t="shared" si="302"/>
        <v>3000</v>
      </c>
      <c r="V1920">
        <f t="shared" si="303"/>
        <v>3000</v>
      </c>
      <c r="W1920">
        <f t="shared" si="304"/>
        <v>0</v>
      </c>
      <c r="X1920">
        <f t="shared" si="305"/>
        <v>0</v>
      </c>
    </row>
    <row r="1921" spans="1:24" x14ac:dyDescent="0.25">
      <c r="A1921" t="s">
        <v>48</v>
      </c>
      <c r="B1921">
        <v>4378.1499999999996</v>
      </c>
      <c r="C1921">
        <v>320224</v>
      </c>
      <c r="D1921">
        <v>202</v>
      </c>
      <c r="E1921">
        <v>2644970214</v>
      </c>
      <c r="F1921">
        <v>78</v>
      </c>
      <c r="G1921">
        <v>0.16250000000000001</v>
      </c>
      <c r="H1921">
        <v>0.2631</v>
      </c>
      <c r="I1921">
        <v>0.31219999999999998</v>
      </c>
      <c r="J1921">
        <v>4</v>
      </c>
      <c r="K1921">
        <v>3000</v>
      </c>
      <c r="L1921">
        <v>40</v>
      </c>
      <c r="M1921">
        <v>2</v>
      </c>
      <c r="N1921">
        <v>3000</v>
      </c>
      <c r="O1921">
        <f t="shared" si="296"/>
        <v>1</v>
      </c>
      <c r="P1921">
        <f t="shared" si="297"/>
        <v>4214.9799999999996</v>
      </c>
      <c r="Q1921">
        <f t="shared" si="298"/>
        <v>4378.1499999999996</v>
      </c>
      <c r="R1921">
        <f t="shared" si="299"/>
        <v>4277.8339999999998</v>
      </c>
      <c r="S1921">
        <f t="shared" si="300"/>
        <v>61.548633859737265</v>
      </c>
      <c r="T1921">
        <f t="shared" si="301"/>
        <v>3000</v>
      </c>
      <c r="U1921">
        <f t="shared" si="302"/>
        <v>3000</v>
      </c>
      <c r="V1921">
        <f t="shared" si="303"/>
        <v>3000</v>
      </c>
      <c r="W1921">
        <f t="shared" si="304"/>
        <v>0</v>
      </c>
      <c r="X1921">
        <f t="shared" si="305"/>
        <v>0</v>
      </c>
    </row>
    <row r="1922" spans="1:24" x14ac:dyDescent="0.25">
      <c r="A1922" t="s">
        <v>47</v>
      </c>
      <c r="B1922">
        <v>136</v>
      </c>
      <c r="C1922">
        <v>58855</v>
      </c>
      <c r="D1922">
        <v>19</v>
      </c>
      <c r="E1922">
        <v>1415926535</v>
      </c>
      <c r="F1922">
        <v>78</v>
      </c>
      <c r="G1922">
        <v>0.16250000000000001</v>
      </c>
      <c r="H1922">
        <v>0.2631</v>
      </c>
      <c r="I1922">
        <v>0.31219999999999998</v>
      </c>
      <c r="J1922">
        <v>4</v>
      </c>
      <c r="K1922">
        <v>3000</v>
      </c>
      <c r="L1922">
        <v>40</v>
      </c>
      <c r="M1922">
        <v>2</v>
      </c>
      <c r="N1922">
        <v>3000</v>
      </c>
      <c r="O1922">
        <f t="shared" si="296"/>
        <v>0</v>
      </c>
      <c r="P1922">
        <f t="shared" si="297"/>
        <v>136</v>
      </c>
      <c r="Q1922">
        <f t="shared" si="298"/>
        <v>136</v>
      </c>
      <c r="R1922">
        <f t="shared" si="299"/>
        <v>136</v>
      </c>
      <c r="S1922">
        <f t="shared" si="300"/>
        <v>0</v>
      </c>
      <c r="T1922">
        <f t="shared" si="301"/>
        <v>3000</v>
      </c>
      <c r="U1922">
        <f t="shared" si="302"/>
        <v>3000</v>
      </c>
      <c r="V1922">
        <f t="shared" si="303"/>
        <v>3000</v>
      </c>
      <c r="W1922">
        <f t="shared" si="304"/>
        <v>0</v>
      </c>
      <c r="X1922">
        <f t="shared" si="305"/>
        <v>0</v>
      </c>
    </row>
    <row r="1923" spans="1:24" x14ac:dyDescent="0.25">
      <c r="A1923" t="s">
        <v>47</v>
      </c>
      <c r="B1923">
        <v>136</v>
      </c>
      <c r="C1923">
        <v>58668</v>
      </c>
      <c r="D1923">
        <v>37</v>
      </c>
      <c r="E1923">
        <v>389389254</v>
      </c>
      <c r="F1923">
        <v>78</v>
      </c>
      <c r="G1923">
        <v>0.16250000000000001</v>
      </c>
      <c r="H1923">
        <v>0.2631</v>
      </c>
      <c r="I1923">
        <v>0.31219999999999998</v>
      </c>
      <c r="J1923">
        <v>4</v>
      </c>
      <c r="K1923">
        <v>3000</v>
      </c>
      <c r="L1923">
        <v>40</v>
      </c>
      <c r="M1923">
        <v>2</v>
      </c>
      <c r="N1923">
        <v>3000</v>
      </c>
      <c r="O1923">
        <f t="shared" ref="O1923:O1986" si="306">IF(A1923=A1922,1,0)</f>
        <v>1</v>
      </c>
      <c r="P1923">
        <f t="shared" ref="P1923:P1986" si="307">IF(O1923=0, MIN(B1923:B1927), P1922)</f>
        <v>136</v>
      </c>
      <c r="Q1923">
        <f t="shared" ref="Q1923:Q1986" si="308">IF(O1923=0, MAX(B1923:B1927), Q1922)</f>
        <v>136</v>
      </c>
      <c r="R1923">
        <f t="shared" ref="R1923:R1986" si="309">IF(O1923=0, AVERAGE(B1923:B1927), R1922)</f>
        <v>136</v>
      </c>
      <c r="S1923">
        <f t="shared" ref="S1923:S1986" si="310">IF(O1923=0, _xlfn.STDEV.S(B1923:B1927), S1922)</f>
        <v>0</v>
      </c>
      <c r="T1923">
        <f t="shared" ref="T1923:T1986" si="311">IF(O1923=0, MIN(N1923:N1927), T1922)</f>
        <v>3000</v>
      </c>
      <c r="U1923">
        <f t="shared" ref="U1923:U1986" si="312">IF(O1923=0, MAX(N1923:N1927), U1922)</f>
        <v>3000</v>
      </c>
      <c r="V1923">
        <f t="shared" ref="V1923:V1986" si="313">IF(O1923=0, AVERAGE(N1923:N1927), V1922)</f>
        <v>3000</v>
      </c>
      <c r="W1923">
        <f t="shared" ref="W1923:W1986" si="314">IF(O1923=0, _xlfn.STDEV.S(N1923:N1927), W1922)</f>
        <v>0</v>
      </c>
      <c r="X1923">
        <f t="shared" ref="X1923:X1986" si="315">IF(V1923=3000,0,1)</f>
        <v>0</v>
      </c>
    </row>
    <row r="1924" spans="1:24" x14ac:dyDescent="0.25">
      <c r="A1924" t="s">
        <v>47</v>
      </c>
      <c r="B1924">
        <v>136</v>
      </c>
      <c r="C1924">
        <v>58730</v>
      </c>
      <c r="D1924">
        <v>16</v>
      </c>
      <c r="E1924">
        <v>2643383279</v>
      </c>
      <c r="F1924">
        <v>78</v>
      </c>
      <c r="G1924">
        <v>0.16250000000000001</v>
      </c>
      <c r="H1924">
        <v>0.2631</v>
      </c>
      <c r="I1924">
        <v>0.31219999999999998</v>
      </c>
      <c r="J1924">
        <v>4</v>
      </c>
      <c r="K1924">
        <v>3000</v>
      </c>
      <c r="L1924">
        <v>40</v>
      </c>
      <c r="M1924">
        <v>2</v>
      </c>
      <c r="N1924">
        <v>3000</v>
      </c>
      <c r="O1924">
        <f t="shared" si="306"/>
        <v>1</v>
      </c>
      <c r="P1924">
        <f t="shared" si="307"/>
        <v>136</v>
      </c>
      <c r="Q1924">
        <f t="shared" si="308"/>
        <v>136</v>
      </c>
      <c r="R1924">
        <f t="shared" si="309"/>
        <v>136</v>
      </c>
      <c r="S1924">
        <f t="shared" si="310"/>
        <v>0</v>
      </c>
      <c r="T1924">
        <f t="shared" si="311"/>
        <v>3000</v>
      </c>
      <c r="U1924">
        <f t="shared" si="312"/>
        <v>3000</v>
      </c>
      <c r="V1924">
        <f t="shared" si="313"/>
        <v>3000</v>
      </c>
      <c r="W1924">
        <f t="shared" si="314"/>
        <v>0</v>
      </c>
      <c r="X1924">
        <f t="shared" si="315"/>
        <v>0</v>
      </c>
    </row>
    <row r="1925" spans="1:24" x14ac:dyDescent="0.25">
      <c r="A1925" t="s">
        <v>47</v>
      </c>
      <c r="B1925">
        <v>136</v>
      </c>
      <c r="C1925">
        <v>58715</v>
      </c>
      <c r="D1925">
        <v>29</v>
      </c>
      <c r="E1925">
        <v>733874675</v>
      </c>
      <c r="F1925">
        <v>78</v>
      </c>
      <c r="G1925">
        <v>0.16250000000000001</v>
      </c>
      <c r="H1925">
        <v>0.2631</v>
      </c>
      <c r="I1925">
        <v>0.31219999999999998</v>
      </c>
      <c r="J1925">
        <v>4</v>
      </c>
      <c r="K1925">
        <v>3000</v>
      </c>
      <c r="L1925">
        <v>40</v>
      </c>
      <c r="M1925">
        <v>2</v>
      </c>
      <c r="N1925">
        <v>3000</v>
      </c>
      <c r="O1925">
        <f t="shared" si="306"/>
        <v>1</v>
      </c>
      <c r="P1925">
        <f t="shared" si="307"/>
        <v>136</v>
      </c>
      <c r="Q1925">
        <f t="shared" si="308"/>
        <v>136</v>
      </c>
      <c r="R1925">
        <f t="shared" si="309"/>
        <v>136</v>
      </c>
      <c r="S1925">
        <f t="shared" si="310"/>
        <v>0</v>
      </c>
      <c r="T1925">
        <f t="shared" si="311"/>
        <v>3000</v>
      </c>
      <c r="U1925">
        <f t="shared" si="312"/>
        <v>3000</v>
      </c>
      <c r="V1925">
        <f t="shared" si="313"/>
        <v>3000</v>
      </c>
      <c r="W1925">
        <f t="shared" si="314"/>
        <v>0</v>
      </c>
      <c r="X1925">
        <f t="shared" si="315"/>
        <v>0</v>
      </c>
    </row>
    <row r="1926" spans="1:24" x14ac:dyDescent="0.25">
      <c r="A1926" t="s">
        <v>47</v>
      </c>
      <c r="B1926">
        <v>136</v>
      </c>
      <c r="C1926">
        <v>58840</v>
      </c>
      <c r="D1926">
        <v>23</v>
      </c>
      <c r="E1926">
        <v>2644970214</v>
      </c>
      <c r="F1926">
        <v>78</v>
      </c>
      <c r="G1926">
        <v>0.16250000000000001</v>
      </c>
      <c r="H1926">
        <v>0.2631</v>
      </c>
      <c r="I1926">
        <v>0.31219999999999998</v>
      </c>
      <c r="J1926">
        <v>4</v>
      </c>
      <c r="K1926">
        <v>3000</v>
      </c>
      <c r="L1926">
        <v>40</v>
      </c>
      <c r="M1926">
        <v>2</v>
      </c>
      <c r="N1926">
        <v>3000</v>
      </c>
      <c r="O1926">
        <f t="shared" si="306"/>
        <v>1</v>
      </c>
      <c r="P1926">
        <f t="shared" si="307"/>
        <v>136</v>
      </c>
      <c r="Q1926">
        <f t="shared" si="308"/>
        <v>136</v>
      </c>
      <c r="R1926">
        <f t="shared" si="309"/>
        <v>136</v>
      </c>
      <c r="S1926">
        <f t="shared" si="310"/>
        <v>0</v>
      </c>
      <c r="T1926">
        <f t="shared" si="311"/>
        <v>3000</v>
      </c>
      <c r="U1926">
        <f t="shared" si="312"/>
        <v>3000</v>
      </c>
      <c r="V1926">
        <f t="shared" si="313"/>
        <v>3000</v>
      </c>
      <c r="W1926">
        <f t="shared" si="314"/>
        <v>0</v>
      </c>
      <c r="X1926">
        <f t="shared" si="315"/>
        <v>0</v>
      </c>
    </row>
    <row r="1927" spans="1:24" x14ac:dyDescent="0.25">
      <c r="A1927" t="s">
        <v>46</v>
      </c>
      <c r="B1927">
        <v>127</v>
      </c>
      <c r="C1927">
        <v>69310</v>
      </c>
      <c r="D1927">
        <v>375</v>
      </c>
      <c r="E1927">
        <v>1415926535</v>
      </c>
      <c r="F1927">
        <v>78</v>
      </c>
      <c r="G1927">
        <v>0.16250000000000001</v>
      </c>
      <c r="H1927">
        <v>0.2631</v>
      </c>
      <c r="I1927">
        <v>0.31219999999999998</v>
      </c>
      <c r="J1927">
        <v>4</v>
      </c>
      <c r="K1927">
        <v>3000</v>
      </c>
      <c r="L1927">
        <v>40</v>
      </c>
      <c r="M1927">
        <v>2</v>
      </c>
      <c r="N1927">
        <v>3000</v>
      </c>
      <c r="O1927">
        <f t="shared" si="306"/>
        <v>0</v>
      </c>
      <c r="P1927">
        <f t="shared" si="307"/>
        <v>125</v>
      </c>
      <c r="Q1927">
        <f t="shared" si="308"/>
        <v>127</v>
      </c>
      <c r="R1927">
        <f t="shared" si="309"/>
        <v>126</v>
      </c>
      <c r="S1927">
        <f t="shared" si="310"/>
        <v>1</v>
      </c>
      <c r="T1927">
        <f t="shared" si="311"/>
        <v>3000</v>
      </c>
      <c r="U1927">
        <f t="shared" si="312"/>
        <v>3000</v>
      </c>
      <c r="V1927">
        <f t="shared" si="313"/>
        <v>3000</v>
      </c>
      <c r="W1927">
        <f t="shared" si="314"/>
        <v>0</v>
      </c>
      <c r="X1927">
        <f t="shared" si="315"/>
        <v>0</v>
      </c>
    </row>
    <row r="1928" spans="1:24" x14ac:dyDescent="0.25">
      <c r="A1928" t="s">
        <v>46</v>
      </c>
      <c r="B1928">
        <v>125</v>
      </c>
      <c r="C1928">
        <v>68576</v>
      </c>
      <c r="D1928">
        <v>312</v>
      </c>
      <c r="E1928">
        <v>389389254</v>
      </c>
      <c r="F1928">
        <v>78</v>
      </c>
      <c r="G1928">
        <v>0.16250000000000001</v>
      </c>
      <c r="H1928">
        <v>0.2631</v>
      </c>
      <c r="I1928">
        <v>0.31219999999999998</v>
      </c>
      <c r="J1928">
        <v>4</v>
      </c>
      <c r="K1928">
        <v>3000</v>
      </c>
      <c r="L1928">
        <v>40</v>
      </c>
      <c r="M1928">
        <v>2</v>
      </c>
      <c r="N1928">
        <v>3000</v>
      </c>
      <c r="O1928">
        <f t="shared" si="306"/>
        <v>1</v>
      </c>
      <c r="P1928">
        <f t="shared" si="307"/>
        <v>125</v>
      </c>
      <c r="Q1928">
        <f t="shared" si="308"/>
        <v>127</v>
      </c>
      <c r="R1928">
        <f t="shared" si="309"/>
        <v>126</v>
      </c>
      <c r="S1928">
        <f t="shared" si="310"/>
        <v>1</v>
      </c>
      <c r="T1928">
        <f t="shared" si="311"/>
        <v>3000</v>
      </c>
      <c r="U1928">
        <f t="shared" si="312"/>
        <v>3000</v>
      </c>
      <c r="V1928">
        <f t="shared" si="313"/>
        <v>3000</v>
      </c>
      <c r="W1928">
        <f t="shared" si="314"/>
        <v>0</v>
      </c>
      <c r="X1928">
        <f t="shared" si="315"/>
        <v>0</v>
      </c>
    </row>
    <row r="1929" spans="1:24" x14ac:dyDescent="0.25">
      <c r="A1929" t="s">
        <v>46</v>
      </c>
      <c r="B1929">
        <v>125</v>
      </c>
      <c r="C1929">
        <v>68269</v>
      </c>
      <c r="D1929">
        <v>125</v>
      </c>
      <c r="E1929">
        <v>2643383279</v>
      </c>
      <c r="F1929">
        <v>78</v>
      </c>
      <c r="G1929">
        <v>0.16250000000000001</v>
      </c>
      <c r="H1929">
        <v>0.2631</v>
      </c>
      <c r="I1929">
        <v>0.31219999999999998</v>
      </c>
      <c r="J1929">
        <v>4</v>
      </c>
      <c r="K1929">
        <v>3000</v>
      </c>
      <c r="L1929">
        <v>40</v>
      </c>
      <c r="M1929">
        <v>2</v>
      </c>
      <c r="N1929">
        <v>3000</v>
      </c>
      <c r="O1929">
        <f t="shared" si="306"/>
        <v>1</v>
      </c>
      <c r="P1929">
        <f t="shared" si="307"/>
        <v>125</v>
      </c>
      <c r="Q1929">
        <f t="shared" si="308"/>
        <v>127</v>
      </c>
      <c r="R1929">
        <f t="shared" si="309"/>
        <v>126</v>
      </c>
      <c r="S1929">
        <f t="shared" si="310"/>
        <v>1</v>
      </c>
      <c r="T1929">
        <f t="shared" si="311"/>
        <v>3000</v>
      </c>
      <c r="U1929">
        <f t="shared" si="312"/>
        <v>3000</v>
      </c>
      <c r="V1929">
        <f t="shared" si="313"/>
        <v>3000</v>
      </c>
      <c r="W1929">
        <f t="shared" si="314"/>
        <v>0</v>
      </c>
      <c r="X1929">
        <f t="shared" si="315"/>
        <v>0</v>
      </c>
    </row>
    <row r="1930" spans="1:24" x14ac:dyDescent="0.25">
      <c r="A1930" t="s">
        <v>46</v>
      </c>
      <c r="B1930">
        <v>126</v>
      </c>
      <c r="C1930">
        <v>69588</v>
      </c>
      <c r="D1930">
        <v>473</v>
      </c>
      <c r="E1930">
        <v>733874675</v>
      </c>
      <c r="F1930">
        <v>78</v>
      </c>
      <c r="G1930">
        <v>0.16250000000000001</v>
      </c>
      <c r="H1930">
        <v>0.2631</v>
      </c>
      <c r="I1930">
        <v>0.31219999999999998</v>
      </c>
      <c r="J1930">
        <v>4</v>
      </c>
      <c r="K1930">
        <v>3000</v>
      </c>
      <c r="L1930">
        <v>40</v>
      </c>
      <c r="M1930">
        <v>2</v>
      </c>
      <c r="N1930">
        <v>3000</v>
      </c>
      <c r="O1930">
        <f t="shared" si="306"/>
        <v>1</v>
      </c>
      <c r="P1930">
        <f t="shared" si="307"/>
        <v>125</v>
      </c>
      <c r="Q1930">
        <f t="shared" si="308"/>
        <v>127</v>
      </c>
      <c r="R1930">
        <f t="shared" si="309"/>
        <v>126</v>
      </c>
      <c r="S1930">
        <f t="shared" si="310"/>
        <v>1</v>
      </c>
      <c r="T1930">
        <f t="shared" si="311"/>
        <v>3000</v>
      </c>
      <c r="U1930">
        <f t="shared" si="312"/>
        <v>3000</v>
      </c>
      <c r="V1930">
        <f t="shared" si="313"/>
        <v>3000</v>
      </c>
      <c r="W1930">
        <f t="shared" si="314"/>
        <v>0</v>
      </c>
      <c r="X1930">
        <f t="shared" si="315"/>
        <v>0</v>
      </c>
    </row>
    <row r="1931" spans="1:24" x14ac:dyDescent="0.25">
      <c r="A1931" t="s">
        <v>46</v>
      </c>
      <c r="B1931">
        <v>127</v>
      </c>
      <c r="C1931">
        <v>69542</v>
      </c>
      <c r="D1931">
        <v>27</v>
      </c>
      <c r="E1931">
        <v>2644970214</v>
      </c>
      <c r="F1931">
        <v>78</v>
      </c>
      <c r="G1931">
        <v>0.16250000000000001</v>
      </c>
      <c r="H1931">
        <v>0.2631</v>
      </c>
      <c r="I1931">
        <v>0.31219999999999998</v>
      </c>
      <c r="J1931">
        <v>4</v>
      </c>
      <c r="K1931">
        <v>3000</v>
      </c>
      <c r="L1931">
        <v>40</v>
      </c>
      <c r="M1931">
        <v>2</v>
      </c>
      <c r="N1931">
        <v>3000</v>
      </c>
      <c r="O1931">
        <f t="shared" si="306"/>
        <v>1</v>
      </c>
      <c r="P1931">
        <f t="shared" si="307"/>
        <v>125</v>
      </c>
      <c r="Q1931">
        <f t="shared" si="308"/>
        <v>127</v>
      </c>
      <c r="R1931">
        <f t="shared" si="309"/>
        <v>126</v>
      </c>
      <c r="S1931">
        <f t="shared" si="310"/>
        <v>1</v>
      </c>
      <c r="T1931">
        <f t="shared" si="311"/>
        <v>3000</v>
      </c>
      <c r="U1931">
        <f t="shared" si="312"/>
        <v>3000</v>
      </c>
      <c r="V1931">
        <f t="shared" si="313"/>
        <v>3000</v>
      </c>
      <c r="W1931">
        <f t="shared" si="314"/>
        <v>0</v>
      </c>
      <c r="X1931">
        <f t="shared" si="315"/>
        <v>0</v>
      </c>
    </row>
    <row r="1932" spans="1:24" x14ac:dyDescent="0.25">
      <c r="A1932" t="s">
        <v>45</v>
      </c>
      <c r="B1932">
        <v>117.619</v>
      </c>
      <c r="C1932">
        <v>60121</v>
      </c>
      <c r="D1932">
        <v>1206</v>
      </c>
      <c r="E1932">
        <v>1415926535</v>
      </c>
      <c r="F1932">
        <v>78</v>
      </c>
      <c r="G1932">
        <v>0.16250000000000001</v>
      </c>
      <c r="H1932">
        <v>0.2631</v>
      </c>
      <c r="I1932">
        <v>0.31219999999999998</v>
      </c>
      <c r="J1932">
        <v>4</v>
      </c>
      <c r="K1932">
        <v>3000</v>
      </c>
      <c r="L1932">
        <v>40</v>
      </c>
      <c r="M1932">
        <v>2</v>
      </c>
      <c r="N1932">
        <v>3000</v>
      </c>
      <c r="O1932">
        <f t="shared" si="306"/>
        <v>0</v>
      </c>
      <c r="P1932">
        <f t="shared" si="307"/>
        <v>117.619</v>
      </c>
      <c r="Q1932">
        <f t="shared" si="308"/>
        <v>121.07599999999999</v>
      </c>
      <c r="R1932">
        <f t="shared" si="309"/>
        <v>119.0018</v>
      </c>
      <c r="S1932">
        <f t="shared" si="310"/>
        <v>1.8934768812953557</v>
      </c>
      <c r="T1932">
        <f t="shared" si="311"/>
        <v>3000</v>
      </c>
      <c r="U1932">
        <f t="shared" si="312"/>
        <v>3000</v>
      </c>
      <c r="V1932">
        <f t="shared" si="313"/>
        <v>3000</v>
      </c>
      <c r="W1932">
        <f t="shared" si="314"/>
        <v>0</v>
      </c>
      <c r="X1932">
        <f t="shared" si="315"/>
        <v>0</v>
      </c>
    </row>
    <row r="1933" spans="1:24" x14ac:dyDescent="0.25">
      <c r="A1933" t="s">
        <v>45</v>
      </c>
      <c r="B1933">
        <v>117.619</v>
      </c>
      <c r="C1933">
        <v>184696</v>
      </c>
      <c r="D1933">
        <v>1043</v>
      </c>
      <c r="E1933">
        <v>389389254</v>
      </c>
      <c r="F1933">
        <v>78</v>
      </c>
      <c r="G1933">
        <v>0.16250000000000001</v>
      </c>
      <c r="H1933">
        <v>0.2631</v>
      </c>
      <c r="I1933">
        <v>0.31219999999999998</v>
      </c>
      <c r="J1933">
        <v>4</v>
      </c>
      <c r="K1933">
        <v>3000</v>
      </c>
      <c r="L1933">
        <v>40</v>
      </c>
      <c r="M1933">
        <v>2</v>
      </c>
      <c r="N1933">
        <v>3000</v>
      </c>
      <c r="O1933">
        <f t="shared" si="306"/>
        <v>1</v>
      </c>
      <c r="P1933">
        <f t="shared" si="307"/>
        <v>117.619</v>
      </c>
      <c r="Q1933">
        <f t="shared" si="308"/>
        <v>121.07599999999999</v>
      </c>
      <c r="R1933">
        <f t="shared" si="309"/>
        <v>119.0018</v>
      </c>
      <c r="S1933">
        <f t="shared" si="310"/>
        <v>1.8934768812953557</v>
      </c>
      <c r="T1933">
        <f t="shared" si="311"/>
        <v>3000</v>
      </c>
      <c r="U1933">
        <f t="shared" si="312"/>
        <v>3000</v>
      </c>
      <c r="V1933">
        <f t="shared" si="313"/>
        <v>3000</v>
      </c>
      <c r="W1933">
        <f t="shared" si="314"/>
        <v>0</v>
      </c>
      <c r="X1933">
        <f t="shared" si="315"/>
        <v>0</v>
      </c>
    </row>
    <row r="1934" spans="1:24" x14ac:dyDescent="0.25">
      <c r="A1934" t="s">
        <v>45</v>
      </c>
      <c r="B1934">
        <v>121.07599999999999</v>
      </c>
      <c r="C1934">
        <v>208019</v>
      </c>
      <c r="D1934">
        <v>249</v>
      </c>
      <c r="E1934">
        <v>2643383279</v>
      </c>
      <c r="F1934">
        <v>78</v>
      </c>
      <c r="G1934">
        <v>0.16250000000000001</v>
      </c>
      <c r="H1934">
        <v>0.2631</v>
      </c>
      <c r="I1934">
        <v>0.31219999999999998</v>
      </c>
      <c r="J1934">
        <v>4</v>
      </c>
      <c r="K1934">
        <v>3000</v>
      </c>
      <c r="L1934">
        <v>40</v>
      </c>
      <c r="M1934">
        <v>2</v>
      </c>
      <c r="N1934">
        <v>3000</v>
      </c>
      <c r="O1934">
        <f t="shared" si="306"/>
        <v>1</v>
      </c>
      <c r="P1934">
        <f t="shared" si="307"/>
        <v>117.619</v>
      </c>
      <c r="Q1934">
        <f t="shared" si="308"/>
        <v>121.07599999999999</v>
      </c>
      <c r="R1934">
        <f t="shared" si="309"/>
        <v>119.0018</v>
      </c>
      <c r="S1934">
        <f t="shared" si="310"/>
        <v>1.8934768812953557</v>
      </c>
      <c r="T1934">
        <f t="shared" si="311"/>
        <v>3000</v>
      </c>
      <c r="U1934">
        <f t="shared" si="312"/>
        <v>3000</v>
      </c>
      <c r="V1934">
        <f t="shared" si="313"/>
        <v>3000</v>
      </c>
      <c r="W1934">
        <f t="shared" si="314"/>
        <v>0</v>
      </c>
      <c r="X1934">
        <f t="shared" si="315"/>
        <v>0</v>
      </c>
    </row>
    <row r="1935" spans="1:24" x14ac:dyDescent="0.25">
      <c r="A1935" t="s">
        <v>45</v>
      </c>
      <c r="B1935">
        <v>117.619</v>
      </c>
      <c r="C1935">
        <v>209303</v>
      </c>
      <c r="D1935">
        <v>845</v>
      </c>
      <c r="E1935">
        <v>733874675</v>
      </c>
      <c r="F1935">
        <v>78</v>
      </c>
      <c r="G1935">
        <v>0.16250000000000001</v>
      </c>
      <c r="H1935">
        <v>0.2631</v>
      </c>
      <c r="I1935">
        <v>0.31219999999999998</v>
      </c>
      <c r="J1935">
        <v>4</v>
      </c>
      <c r="K1935">
        <v>3000</v>
      </c>
      <c r="L1935">
        <v>40</v>
      </c>
      <c r="M1935">
        <v>2</v>
      </c>
      <c r="N1935">
        <v>3000</v>
      </c>
      <c r="O1935">
        <f t="shared" si="306"/>
        <v>1</v>
      </c>
      <c r="P1935">
        <f t="shared" si="307"/>
        <v>117.619</v>
      </c>
      <c r="Q1935">
        <f t="shared" si="308"/>
        <v>121.07599999999999</v>
      </c>
      <c r="R1935">
        <f t="shared" si="309"/>
        <v>119.0018</v>
      </c>
      <c r="S1935">
        <f t="shared" si="310"/>
        <v>1.8934768812953557</v>
      </c>
      <c r="T1935">
        <f t="shared" si="311"/>
        <v>3000</v>
      </c>
      <c r="U1935">
        <f t="shared" si="312"/>
        <v>3000</v>
      </c>
      <c r="V1935">
        <f t="shared" si="313"/>
        <v>3000</v>
      </c>
      <c r="W1935">
        <f t="shared" si="314"/>
        <v>0</v>
      </c>
      <c r="X1935">
        <f t="shared" si="315"/>
        <v>0</v>
      </c>
    </row>
    <row r="1936" spans="1:24" x14ac:dyDescent="0.25">
      <c r="A1936" t="s">
        <v>45</v>
      </c>
      <c r="B1936">
        <v>121.07599999999999</v>
      </c>
      <c r="C1936">
        <v>213122</v>
      </c>
      <c r="D1936">
        <v>648</v>
      </c>
      <c r="E1936">
        <v>2644970214</v>
      </c>
      <c r="F1936">
        <v>78</v>
      </c>
      <c r="G1936">
        <v>0.16250000000000001</v>
      </c>
      <c r="H1936">
        <v>0.2631</v>
      </c>
      <c r="I1936">
        <v>0.31219999999999998</v>
      </c>
      <c r="J1936">
        <v>4</v>
      </c>
      <c r="K1936">
        <v>3000</v>
      </c>
      <c r="L1936">
        <v>40</v>
      </c>
      <c r="M1936">
        <v>2</v>
      </c>
      <c r="N1936">
        <v>3000</v>
      </c>
      <c r="O1936">
        <f t="shared" si="306"/>
        <v>1</v>
      </c>
      <c r="P1936">
        <f t="shared" si="307"/>
        <v>117.619</v>
      </c>
      <c r="Q1936">
        <f t="shared" si="308"/>
        <v>121.07599999999999</v>
      </c>
      <c r="R1936">
        <f t="shared" si="309"/>
        <v>119.0018</v>
      </c>
      <c r="S1936">
        <f t="shared" si="310"/>
        <v>1.8934768812953557</v>
      </c>
      <c r="T1936">
        <f t="shared" si="311"/>
        <v>3000</v>
      </c>
      <c r="U1936">
        <f t="shared" si="312"/>
        <v>3000</v>
      </c>
      <c r="V1936">
        <f t="shared" si="313"/>
        <v>3000</v>
      </c>
      <c r="W1936">
        <f t="shared" si="314"/>
        <v>0</v>
      </c>
      <c r="X1936">
        <f t="shared" si="315"/>
        <v>0</v>
      </c>
    </row>
    <row r="1937" spans="1:24" x14ac:dyDescent="0.25">
      <c r="A1937" t="s">
        <v>44</v>
      </c>
      <c r="B1937">
        <v>90.160399999999996</v>
      </c>
      <c r="C1937">
        <v>170785</v>
      </c>
      <c r="D1937">
        <v>480</v>
      </c>
      <c r="E1937">
        <v>1415926535</v>
      </c>
      <c r="F1937">
        <v>78</v>
      </c>
      <c r="G1937">
        <v>0.16250000000000001</v>
      </c>
      <c r="H1937">
        <v>0.2631</v>
      </c>
      <c r="I1937">
        <v>0.31219999999999998</v>
      </c>
      <c r="J1937">
        <v>4</v>
      </c>
      <c r="K1937">
        <v>3000</v>
      </c>
      <c r="L1937">
        <v>40</v>
      </c>
      <c r="M1937">
        <v>2</v>
      </c>
      <c r="N1937">
        <v>3000</v>
      </c>
      <c r="O1937">
        <f t="shared" si="306"/>
        <v>0</v>
      </c>
      <c r="P1937">
        <f t="shared" si="307"/>
        <v>90.160399999999996</v>
      </c>
      <c r="Q1937">
        <f t="shared" si="308"/>
        <v>90.160399999999996</v>
      </c>
      <c r="R1937">
        <f t="shared" si="309"/>
        <v>90.160399999999996</v>
      </c>
      <c r="S1937">
        <f t="shared" si="310"/>
        <v>0</v>
      </c>
      <c r="T1937">
        <f t="shared" si="311"/>
        <v>3000</v>
      </c>
      <c r="U1937">
        <f t="shared" si="312"/>
        <v>3000</v>
      </c>
      <c r="V1937">
        <f t="shared" si="313"/>
        <v>3000</v>
      </c>
      <c r="W1937">
        <f t="shared" si="314"/>
        <v>0</v>
      </c>
      <c r="X1937">
        <f t="shared" si="315"/>
        <v>0</v>
      </c>
    </row>
    <row r="1938" spans="1:24" x14ac:dyDescent="0.25">
      <c r="A1938" t="s">
        <v>44</v>
      </c>
      <c r="B1938">
        <v>90.160399999999996</v>
      </c>
      <c r="C1938">
        <v>171947</v>
      </c>
      <c r="D1938">
        <v>56</v>
      </c>
      <c r="E1938">
        <v>389389254</v>
      </c>
      <c r="F1938">
        <v>78</v>
      </c>
      <c r="G1938">
        <v>0.16250000000000001</v>
      </c>
      <c r="H1938">
        <v>0.2631</v>
      </c>
      <c r="I1938">
        <v>0.31219999999999998</v>
      </c>
      <c r="J1938">
        <v>4</v>
      </c>
      <c r="K1938">
        <v>3000</v>
      </c>
      <c r="L1938">
        <v>40</v>
      </c>
      <c r="M1938">
        <v>2</v>
      </c>
      <c r="N1938">
        <v>3000</v>
      </c>
      <c r="O1938">
        <f t="shared" si="306"/>
        <v>1</v>
      </c>
      <c r="P1938">
        <f t="shared" si="307"/>
        <v>90.160399999999996</v>
      </c>
      <c r="Q1938">
        <f t="shared" si="308"/>
        <v>90.160399999999996</v>
      </c>
      <c r="R1938">
        <f t="shared" si="309"/>
        <v>90.160399999999996</v>
      </c>
      <c r="S1938">
        <f t="shared" si="310"/>
        <v>0</v>
      </c>
      <c r="T1938">
        <f t="shared" si="311"/>
        <v>3000</v>
      </c>
      <c r="U1938">
        <f t="shared" si="312"/>
        <v>3000</v>
      </c>
      <c r="V1938">
        <f t="shared" si="313"/>
        <v>3000</v>
      </c>
      <c r="W1938">
        <f t="shared" si="314"/>
        <v>0</v>
      </c>
      <c r="X1938">
        <f t="shared" si="315"/>
        <v>0</v>
      </c>
    </row>
    <row r="1939" spans="1:24" x14ac:dyDescent="0.25">
      <c r="A1939" t="s">
        <v>44</v>
      </c>
      <c r="B1939">
        <v>90.160399999999996</v>
      </c>
      <c r="C1939">
        <v>169758</v>
      </c>
      <c r="D1939">
        <v>86</v>
      </c>
      <c r="E1939">
        <v>2643383279</v>
      </c>
      <c r="F1939">
        <v>78</v>
      </c>
      <c r="G1939">
        <v>0.16250000000000001</v>
      </c>
      <c r="H1939">
        <v>0.2631</v>
      </c>
      <c r="I1939">
        <v>0.31219999999999998</v>
      </c>
      <c r="J1939">
        <v>4</v>
      </c>
      <c r="K1939">
        <v>3000</v>
      </c>
      <c r="L1939">
        <v>40</v>
      </c>
      <c r="M1939">
        <v>2</v>
      </c>
      <c r="N1939">
        <v>3000</v>
      </c>
      <c r="O1939">
        <f t="shared" si="306"/>
        <v>1</v>
      </c>
      <c r="P1939">
        <f t="shared" si="307"/>
        <v>90.160399999999996</v>
      </c>
      <c r="Q1939">
        <f t="shared" si="308"/>
        <v>90.160399999999996</v>
      </c>
      <c r="R1939">
        <f t="shared" si="309"/>
        <v>90.160399999999996</v>
      </c>
      <c r="S1939">
        <f t="shared" si="310"/>
        <v>0</v>
      </c>
      <c r="T1939">
        <f t="shared" si="311"/>
        <v>3000</v>
      </c>
      <c r="U1939">
        <f t="shared" si="312"/>
        <v>3000</v>
      </c>
      <c r="V1939">
        <f t="shared" si="313"/>
        <v>3000</v>
      </c>
      <c r="W1939">
        <f t="shared" si="314"/>
        <v>0</v>
      </c>
      <c r="X1939">
        <f t="shared" si="315"/>
        <v>0</v>
      </c>
    </row>
    <row r="1940" spans="1:24" x14ac:dyDescent="0.25">
      <c r="A1940" t="s">
        <v>44</v>
      </c>
      <c r="B1940">
        <v>90.160399999999996</v>
      </c>
      <c r="C1940">
        <v>169886</v>
      </c>
      <c r="D1940">
        <v>82</v>
      </c>
      <c r="E1940">
        <v>733874675</v>
      </c>
      <c r="F1940">
        <v>78</v>
      </c>
      <c r="G1940">
        <v>0.16250000000000001</v>
      </c>
      <c r="H1940">
        <v>0.2631</v>
      </c>
      <c r="I1940">
        <v>0.31219999999999998</v>
      </c>
      <c r="J1940">
        <v>4</v>
      </c>
      <c r="K1940">
        <v>3000</v>
      </c>
      <c r="L1940">
        <v>40</v>
      </c>
      <c r="M1940">
        <v>2</v>
      </c>
      <c r="N1940">
        <v>3000</v>
      </c>
      <c r="O1940">
        <f t="shared" si="306"/>
        <v>1</v>
      </c>
      <c r="P1940">
        <f t="shared" si="307"/>
        <v>90.160399999999996</v>
      </c>
      <c r="Q1940">
        <f t="shared" si="308"/>
        <v>90.160399999999996</v>
      </c>
      <c r="R1940">
        <f t="shared" si="309"/>
        <v>90.160399999999996</v>
      </c>
      <c r="S1940">
        <f t="shared" si="310"/>
        <v>0</v>
      </c>
      <c r="T1940">
        <f t="shared" si="311"/>
        <v>3000</v>
      </c>
      <c r="U1940">
        <f t="shared" si="312"/>
        <v>3000</v>
      </c>
      <c r="V1940">
        <f t="shared" si="313"/>
        <v>3000</v>
      </c>
      <c r="W1940">
        <f t="shared" si="314"/>
        <v>0</v>
      </c>
      <c r="X1940">
        <f t="shared" si="315"/>
        <v>0</v>
      </c>
    </row>
    <row r="1941" spans="1:24" x14ac:dyDescent="0.25">
      <c r="A1941" t="s">
        <v>44</v>
      </c>
      <c r="B1941">
        <v>90.160399999999996</v>
      </c>
      <c r="C1941">
        <v>170446</v>
      </c>
      <c r="D1941">
        <v>35</v>
      </c>
      <c r="E1941">
        <v>2644970214</v>
      </c>
      <c r="F1941">
        <v>78</v>
      </c>
      <c r="G1941">
        <v>0.16250000000000001</v>
      </c>
      <c r="H1941">
        <v>0.2631</v>
      </c>
      <c r="I1941">
        <v>0.31219999999999998</v>
      </c>
      <c r="J1941">
        <v>4</v>
      </c>
      <c r="K1941">
        <v>3000</v>
      </c>
      <c r="L1941">
        <v>40</v>
      </c>
      <c r="M1941">
        <v>2</v>
      </c>
      <c r="N1941">
        <v>3000</v>
      </c>
      <c r="O1941">
        <f t="shared" si="306"/>
        <v>1</v>
      </c>
      <c r="P1941">
        <f t="shared" si="307"/>
        <v>90.160399999999996</v>
      </c>
      <c r="Q1941">
        <f t="shared" si="308"/>
        <v>90.160399999999996</v>
      </c>
      <c r="R1941">
        <f t="shared" si="309"/>
        <v>90.160399999999996</v>
      </c>
      <c r="S1941">
        <f t="shared" si="310"/>
        <v>0</v>
      </c>
      <c r="T1941">
        <f t="shared" si="311"/>
        <v>3000</v>
      </c>
      <c r="U1941">
        <f t="shared" si="312"/>
        <v>3000</v>
      </c>
      <c r="V1941">
        <f t="shared" si="313"/>
        <v>3000</v>
      </c>
      <c r="W1941">
        <f t="shared" si="314"/>
        <v>0</v>
      </c>
      <c r="X1941">
        <f t="shared" si="315"/>
        <v>0</v>
      </c>
    </row>
    <row r="1942" spans="1:24" x14ac:dyDescent="0.25">
      <c r="A1942" t="s">
        <v>43</v>
      </c>
      <c r="B1942">
        <v>206</v>
      </c>
      <c r="C1942">
        <v>196220</v>
      </c>
      <c r="D1942">
        <v>280</v>
      </c>
      <c r="E1942">
        <v>1415926535</v>
      </c>
      <c r="F1942">
        <v>78</v>
      </c>
      <c r="G1942">
        <v>0.16250000000000001</v>
      </c>
      <c r="H1942">
        <v>0.2631</v>
      </c>
      <c r="I1942">
        <v>0.31219999999999998</v>
      </c>
      <c r="J1942">
        <v>4</v>
      </c>
      <c r="K1942">
        <v>3000</v>
      </c>
      <c r="L1942">
        <v>40</v>
      </c>
      <c r="M1942">
        <v>2</v>
      </c>
      <c r="N1942">
        <v>3000</v>
      </c>
      <c r="O1942">
        <f t="shared" si="306"/>
        <v>0</v>
      </c>
      <c r="P1942">
        <f t="shared" si="307"/>
        <v>206</v>
      </c>
      <c r="Q1942">
        <f t="shared" si="308"/>
        <v>206</v>
      </c>
      <c r="R1942">
        <f t="shared" si="309"/>
        <v>206</v>
      </c>
      <c r="S1942">
        <f t="shared" si="310"/>
        <v>0</v>
      </c>
      <c r="T1942">
        <f t="shared" si="311"/>
        <v>3000</v>
      </c>
      <c r="U1942">
        <f t="shared" si="312"/>
        <v>3000</v>
      </c>
      <c r="V1942">
        <f t="shared" si="313"/>
        <v>3000</v>
      </c>
      <c r="W1942">
        <f t="shared" si="314"/>
        <v>0</v>
      </c>
      <c r="X1942">
        <f t="shared" si="315"/>
        <v>0</v>
      </c>
    </row>
    <row r="1943" spans="1:24" x14ac:dyDescent="0.25">
      <c r="A1943" t="s">
        <v>43</v>
      </c>
      <c r="B1943">
        <v>206</v>
      </c>
      <c r="C1943">
        <v>127069</v>
      </c>
      <c r="D1943">
        <v>42</v>
      </c>
      <c r="E1943">
        <v>389389254</v>
      </c>
      <c r="F1943">
        <v>78</v>
      </c>
      <c r="G1943">
        <v>0.16250000000000001</v>
      </c>
      <c r="H1943">
        <v>0.2631</v>
      </c>
      <c r="I1943">
        <v>0.31219999999999998</v>
      </c>
      <c r="J1943">
        <v>4</v>
      </c>
      <c r="K1943">
        <v>3000</v>
      </c>
      <c r="L1943">
        <v>40</v>
      </c>
      <c r="M1943">
        <v>2</v>
      </c>
      <c r="N1943">
        <v>3000</v>
      </c>
      <c r="O1943">
        <f t="shared" si="306"/>
        <v>1</v>
      </c>
      <c r="P1943">
        <f t="shared" si="307"/>
        <v>206</v>
      </c>
      <c r="Q1943">
        <f t="shared" si="308"/>
        <v>206</v>
      </c>
      <c r="R1943">
        <f t="shared" si="309"/>
        <v>206</v>
      </c>
      <c r="S1943">
        <f t="shared" si="310"/>
        <v>0</v>
      </c>
      <c r="T1943">
        <f t="shared" si="311"/>
        <v>3000</v>
      </c>
      <c r="U1943">
        <f t="shared" si="312"/>
        <v>3000</v>
      </c>
      <c r="V1943">
        <f t="shared" si="313"/>
        <v>3000</v>
      </c>
      <c r="W1943">
        <f t="shared" si="314"/>
        <v>0</v>
      </c>
      <c r="X1943">
        <f t="shared" si="315"/>
        <v>0</v>
      </c>
    </row>
    <row r="1944" spans="1:24" x14ac:dyDescent="0.25">
      <c r="A1944" t="s">
        <v>43</v>
      </c>
      <c r="B1944">
        <v>206</v>
      </c>
      <c r="C1944">
        <v>90425</v>
      </c>
      <c r="D1944">
        <v>24</v>
      </c>
      <c r="E1944">
        <v>2643383279</v>
      </c>
      <c r="F1944">
        <v>78</v>
      </c>
      <c r="G1944">
        <v>0.16250000000000001</v>
      </c>
      <c r="H1944">
        <v>0.2631</v>
      </c>
      <c r="I1944">
        <v>0.31219999999999998</v>
      </c>
      <c r="J1944">
        <v>4</v>
      </c>
      <c r="K1944">
        <v>3000</v>
      </c>
      <c r="L1944">
        <v>40</v>
      </c>
      <c r="M1944">
        <v>2</v>
      </c>
      <c r="N1944">
        <v>3000</v>
      </c>
      <c r="O1944">
        <f t="shared" si="306"/>
        <v>1</v>
      </c>
      <c r="P1944">
        <f t="shared" si="307"/>
        <v>206</v>
      </c>
      <c r="Q1944">
        <f t="shared" si="308"/>
        <v>206</v>
      </c>
      <c r="R1944">
        <f t="shared" si="309"/>
        <v>206</v>
      </c>
      <c r="S1944">
        <f t="shared" si="310"/>
        <v>0</v>
      </c>
      <c r="T1944">
        <f t="shared" si="311"/>
        <v>3000</v>
      </c>
      <c r="U1944">
        <f t="shared" si="312"/>
        <v>3000</v>
      </c>
      <c r="V1944">
        <f t="shared" si="313"/>
        <v>3000</v>
      </c>
      <c r="W1944">
        <f t="shared" si="314"/>
        <v>0</v>
      </c>
      <c r="X1944">
        <f t="shared" si="315"/>
        <v>0</v>
      </c>
    </row>
    <row r="1945" spans="1:24" x14ac:dyDescent="0.25">
      <c r="A1945" t="s">
        <v>43</v>
      </c>
      <c r="B1945">
        <v>206</v>
      </c>
      <c r="C1945">
        <v>74979</v>
      </c>
      <c r="D1945">
        <v>14</v>
      </c>
      <c r="E1945">
        <v>733874675</v>
      </c>
      <c r="F1945">
        <v>78</v>
      </c>
      <c r="G1945">
        <v>0.16250000000000001</v>
      </c>
      <c r="H1945">
        <v>0.2631</v>
      </c>
      <c r="I1945">
        <v>0.31219999999999998</v>
      </c>
      <c r="J1945">
        <v>4</v>
      </c>
      <c r="K1945">
        <v>3000</v>
      </c>
      <c r="L1945">
        <v>40</v>
      </c>
      <c r="M1945">
        <v>2</v>
      </c>
      <c r="N1945">
        <v>3000</v>
      </c>
      <c r="O1945">
        <f t="shared" si="306"/>
        <v>1</v>
      </c>
      <c r="P1945">
        <f t="shared" si="307"/>
        <v>206</v>
      </c>
      <c r="Q1945">
        <f t="shared" si="308"/>
        <v>206</v>
      </c>
      <c r="R1945">
        <f t="shared" si="309"/>
        <v>206</v>
      </c>
      <c r="S1945">
        <f t="shared" si="310"/>
        <v>0</v>
      </c>
      <c r="T1945">
        <f t="shared" si="311"/>
        <v>3000</v>
      </c>
      <c r="U1945">
        <f t="shared" si="312"/>
        <v>3000</v>
      </c>
      <c r="V1945">
        <f t="shared" si="313"/>
        <v>3000</v>
      </c>
      <c r="W1945">
        <f t="shared" si="314"/>
        <v>0</v>
      </c>
      <c r="X1945">
        <f t="shared" si="315"/>
        <v>0</v>
      </c>
    </row>
    <row r="1946" spans="1:24" x14ac:dyDescent="0.25">
      <c r="A1946" t="s">
        <v>43</v>
      </c>
      <c r="B1946">
        <v>206</v>
      </c>
      <c r="C1946">
        <v>68037</v>
      </c>
      <c r="D1946">
        <v>91</v>
      </c>
      <c r="E1946">
        <v>2644970214</v>
      </c>
      <c r="F1946">
        <v>78</v>
      </c>
      <c r="G1946">
        <v>0.16250000000000001</v>
      </c>
      <c r="H1946">
        <v>0.2631</v>
      </c>
      <c r="I1946">
        <v>0.31219999999999998</v>
      </c>
      <c r="J1946">
        <v>4</v>
      </c>
      <c r="K1946">
        <v>3000</v>
      </c>
      <c r="L1946">
        <v>40</v>
      </c>
      <c r="M1946">
        <v>2</v>
      </c>
      <c r="N1946">
        <v>3000</v>
      </c>
      <c r="O1946">
        <f t="shared" si="306"/>
        <v>1</v>
      </c>
      <c r="P1946">
        <f t="shared" si="307"/>
        <v>206</v>
      </c>
      <c r="Q1946">
        <f t="shared" si="308"/>
        <v>206</v>
      </c>
      <c r="R1946">
        <f t="shared" si="309"/>
        <v>206</v>
      </c>
      <c r="S1946">
        <f t="shared" si="310"/>
        <v>0</v>
      </c>
      <c r="T1946">
        <f t="shared" si="311"/>
        <v>3000</v>
      </c>
      <c r="U1946">
        <f t="shared" si="312"/>
        <v>3000</v>
      </c>
      <c r="V1946">
        <f t="shared" si="313"/>
        <v>3000</v>
      </c>
      <c r="W1946">
        <f t="shared" si="314"/>
        <v>0</v>
      </c>
      <c r="X1946">
        <f t="shared" si="315"/>
        <v>0</v>
      </c>
    </row>
    <row r="1947" spans="1:24" x14ac:dyDescent="0.25">
      <c r="A1947" t="s">
        <v>42</v>
      </c>
      <c r="B1947">
        <v>203</v>
      </c>
      <c r="C1947">
        <v>79337</v>
      </c>
      <c r="D1947">
        <v>504</v>
      </c>
      <c r="E1947">
        <v>1415926535</v>
      </c>
      <c r="F1947">
        <v>78</v>
      </c>
      <c r="G1947">
        <v>0.16250000000000001</v>
      </c>
      <c r="H1947">
        <v>0.2631</v>
      </c>
      <c r="I1947">
        <v>0.31219999999999998</v>
      </c>
      <c r="J1947">
        <v>4</v>
      </c>
      <c r="K1947">
        <v>3000</v>
      </c>
      <c r="L1947">
        <v>40</v>
      </c>
      <c r="M1947">
        <v>2</v>
      </c>
      <c r="N1947">
        <v>3000</v>
      </c>
      <c r="O1947">
        <f t="shared" si="306"/>
        <v>0</v>
      </c>
      <c r="P1947">
        <f t="shared" si="307"/>
        <v>196</v>
      </c>
      <c r="Q1947">
        <f t="shared" si="308"/>
        <v>205</v>
      </c>
      <c r="R1947">
        <f t="shared" si="309"/>
        <v>201</v>
      </c>
      <c r="S1947">
        <f t="shared" si="310"/>
        <v>4.636809247747852</v>
      </c>
      <c r="T1947">
        <f t="shared" si="311"/>
        <v>3000</v>
      </c>
      <c r="U1947">
        <f t="shared" si="312"/>
        <v>3000</v>
      </c>
      <c r="V1947">
        <f t="shared" si="313"/>
        <v>3000</v>
      </c>
      <c r="W1947">
        <f t="shared" si="314"/>
        <v>0</v>
      </c>
      <c r="X1947">
        <f t="shared" si="315"/>
        <v>0</v>
      </c>
    </row>
    <row r="1948" spans="1:24" x14ac:dyDescent="0.25">
      <c r="A1948" t="s">
        <v>42</v>
      </c>
      <c r="B1948">
        <v>205</v>
      </c>
      <c r="C1948">
        <v>75707</v>
      </c>
      <c r="D1948">
        <v>1716</v>
      </c>
      <c r="E1948">
        <v>389389254</v>
      </c>
      <c r="F1948">
        <v>78</v>
      </c>
      <c r="G1948">
        <v>0.16250000000000001</v>
      </c>
      <c r="H1948">
        <v>0.2631</v>
      </c>
      <c r="I1948">
        <v>0.31219999999999998</v>
      </c>
      <c r="J1948">
        <v>4</v>
      </c>
      <c r="K1948">
        <v>3000</v>
      </c>
      <c r="L1948">
        <v>40</v>
      </c>
      <c r="M1948">
        <v>2</v>
      </c>
      <c r="N1948">
        <v>3000</v>
      </c>
      <c r="O1948">
        <f t="shared" si="306"/>
        <v>1</v>
      </c>
      <c r="P1948">
        <f t="shared" si="307"/>
        <v>196</v>
      </c>
      <c r="Q1948">
        <f t="shared" si="308"/>
        <v>205</v>
      </c>
      <c r="R1948">
        <f t="shared" si="309"/>
        <v>201</v>
      </c>
      <c r="S1948">
        <f t="shared" si="310"/>
        <v>4.636809247747852</v>
      </c>
      <c r="T1948">
        <f t="shared" si="311"/>
        <v>3000</v>
      </c>
      <c r="U1948">
        <f t="shared" si="312"/>
        <v>3000</v>
      </c>
      <c r="V1948">
        <f t="shared" si="313"/>
        <v>3000</v>
      </c>
      <c r="W1948">
        <f t="shared" si="314"/>
        <v>0</v>
      </c>
      <c r="X1948">
        <f t="shared" si="315"/>
        <v>0</v>
      </c>
    </row>
    <row r="1949" spans="1:24" x14ac:dyDescent="0.25">
      <c r="A1949" t="s">
        <v>42</v>
      </c>
      <c r="B1949">
        <v>196</v>
      </c>
      <c r="C1949">
        <v>112099</v>
      </c>
      <c r="D1949">
        <v>2162</v>
      </c>
      <c r="E1949">
        <v>2643383279</v>
      </c>
      <c r="F1949">
        <v>78</v>
      </c>
      <c r="G1949">
        <v>0.16250000000000001</v>
      </c>
      <c r="H1949">
        <v>0.2631</v>
      </c>
      <c r="I1949">
        <v>0.31219999999999998</v>
      </c>
      <c r="J1949">
        <v>4</v>
      </c>
      <c r="K1949">
        <v>3000</v>
      </c>
      <c r="L1949">
        <v>40</v>
      </c>
      <c r="M1949">
        <v>2</v>
      </c>
      <c r="N1949">
        <v>3000</v>
      </c>
      <c r="O1949">
        <f t="shared" si="306"/>
        <v>1</v>
      </c>
      <c r="P1949">
        <f t="shared" si="307"/>
        <v>196</v>
      </c>
      <c r="Q1949">
        <f t="shared" si="308"/>
        <v>205</v>
      </c>
      <c r="R1949">
        <f t="shared" si="309"/>
        <v>201</v>
      </c>
      <c r="S1949">
        <f t="shared" si="310"/>
        <v>4.636809247747852</v>
      </c>
      <c r="T1949">
        <f t="shared" si="311"/>
        <v>3000</v>
      </c>
      <c r="U1949">
        <f t="shared" si="312"/>
        <v>3000</v>
      </c>
      <c r="V1949">
        <f t="shared" si="313"/>
        <v>3000</v>
      </c>
      <c r="W1949">
        <f t="shared" si="314"/>
        <v>0</v>
      </c>
      <c r="X1949">
        <f t="shared" si="315"/>
        <v>0</v>
      </c>
    </row>
    <row r="1950" spans="1:24" x14ac:dyDescent="0.25">
      <c r="A1950" t="s">
        <v>42</v>
      </c>
      <c r="B1950">
        <v>205</v>
      </c>
      <c r="C1950">
        <v>75794</v>
      </c>
      <c r="D1950">
        <v>217</v>
      </c>
      <c r="E1950">
        <v>733874675</v>
      </c>
      <c r="F1950">
        <v>78</v>
      </c>
      <c r="G1950">
        <v>0.16250000000000001</v>
      </c>
      <c r="H1950">
        <v>0.2631</v>
      </c>
      <c r="I1950">
        <v>0.31219999999999998</v>
      </c>
      <c r="J1950">
        <v>4</v>
      </c>
      <c r="K1950">
        <v>3000</v>
      </c>
      <c r="L1950">
        <v>40</v>
      </c>
      <c r="M1950">
        <v>2</v>
      </c>
      <c r="N1950">
        <v>3000</v>
      </c>
      <c r="O1950">
        <f t="shared" si="306"/>
        <v>1</v>
      </c>
      <c r="P1950">
        <f t="shared" si="307"/>
        <v>196</v>
      </c>
      <c r="Q1950">
        <f t="shared" si="308"/>
        <v>205</v>
      </c>
      <c r="R1950">
        <f t="shared" si="309"/>
        <v>201</v>
      </c>
      <c r="S1950">
        <f t="shared" si="310"/>
        <v>4.636809247747852</v>
      </c>
      <c r="T1950">
        <f t="shared" si="311"/>
        <v>3000</v>
      </c>
      <c r="U1950">
        <f t="shared" si="312"/>
        <v>3000</v>
      </c>
      <c r="V1950">
        <f t="shared" si="313"/>
        <v>3000</v>
      </c>
      <c r="W1950">
        <f t="shared" si="314"/>
        <v>0</v>
      </c>
      <c r="X1950">
        <f t="shared" si="315"/>
        <v>0</v>
      </c>
    </row>
    <row r="1951" spans="1:24" x14ac:dyDescent="0.25">
      <c r="A1951" t="s">
        <v>42</v>
      </c>
      <c r="B1951">
        <v>196</v>
      </c>
      <c r="C1951">
        <v>98848</v>
      </c>
      <c r="D1951">
        <v>1893</v>
      </c>
      <c r="E1951">
        <v>2644970214</v>
      </c>
      <c r="F1951">
        <v>78</v>
      </c>
      <c r="G1951">
        <v>0.16250000000000001</v>
      </c>
      <c r="H1951">
        <v>0.2631</v>
      </c>
      <c r="I1951">
        <v>0.31219999999999998</v>
      </c>
      <c r="J1951">
        <v>4</v>
      </c>
      <c r="K1951">
        <v>3000</v>
      </c>
      <c r="L1951">
        <v>40</v>
      </c>
      <c r="M1951">
        <v>2</v>
      </c>
      <c r="N1951">
        <v>3000</v>
      </c>
      <c r="O1951">
        <f t="shared" si="306"/>
        <v>1</v>
      </c>
      <c r="P1951">
        <f t="shared" si="307"/>
        <v>196</v>
      </c>
      <c r="Q1951">
        <f t="shared" si="308"/>
        <v>205</v>
      </c>
      <c r="R1951">
        <f t="shared" si="309"/>
        <v>201</v>
      </c>
      <c r="S1951">
        <f t="shared" si="310"/>
        <v>4.636809247747852</v>
      </c>
      <c r="T1951">
        <f t="shared" si="311"/>
        <v>3000</v>
      </c>
      <c r="U1951">
        <f t="shared" si="312"/>
        <v>3000</v>
      </c>
      <c r="V1951">
        <f t="shared" si="313"/>
        <v>3000</v>
      </c>
      <c r="W1951">
        <f t="shared" si="314"/>
        <v>0</v>
      </c>
      <c r="X1951">
        <f t="shared" si="315"/>
        <v>0</v>
      </c>
    </row>
    <row r="1952" spans="1:24" x14ac:dyDescent="0.25">
      <c r="A1952" t="s">
        <v>41</v>
      </c>
      <c r="B1952">
        <v>149.02799999999999</v>
      </c>
      <c r="C1952">
        <v>64970</v>
      </c>
      <c r="D1952">
        <v>749</v>
      </c>
      <c r="E1952">
        <v>1415926535</v>
      </c>
      <c r="F1952">
        <v>78</v>
      </c>
      <c r="G1952">
        <v>0.16250000000000001</v>
      </c>
      <c r="H1952">
        <v>0.2631</v>
      </c>
      <c r="I1952">
        <v>0.31219999999999998</v>
      </c>
      <c r="J1952">
        <v>4</v>
      </c>
      <c r="K1952">
        <v>3000</v>
      </c>
      <c r="L1952">
        <v>40</v>
      </c>
      <c r="M1952">
        <v>2</v>
      </c>
      <c r="N1952">
        <v>3000</v>
      </c>
      <c r="O1952">
        <f t="shared" si="306"/>
        <v>0</v>
      </c>
      <c r="P1952">
        <f t="shared" si="307"/>
        <v>149.02799999999999</v>
      </c>
      <c r="Q1952">
        <f t="shared" si="308"/>
        <v>154.14400000000001</v>
      </c>
      <c r="R1952">
        <f t="shared" si="309"/>
        <v>150.28820000000002</v>
      </c>
      <c r="S1952">
        <f t="shared" si="310"/>
        <v>2.1622332667869149</v>
      </c>
      <c r="T1952">
        <f t="shared" si="311"/>
        <v>3000</v>
      </c>
      <c r="U1952">
        <f t="shared" si="312"/>
        <v>3000</v>
      </c>
      <c r="V1952">
        <f t="shared" si="313"/>
        <v>3000</v>
      </c>
      <c r="W1952">
        <f t="shared" si="314"/>
        <v>0</v>
      </c>
      <c r="X1952">
        <f t="shared" si="315"/>
        <v>0</v>
      </c>
    </row>
    <row r="1953" spans="1:24" x14ac:dyDescent="0.25">
      <c r="A1953" t="s">
        <v>41</v>
      </c>
      <c r="B1953">
        <v>149.423</v>
      </c>
      <c r="C1953">
        <v>64747</v>
      </c>
      <c r="D1953">
        <v>2757</v>
      </c>
      <c r="E1953">
        <v>389389254</v>
      </c>
      <c r="F1953">
        <v>78</v>
      </c>
      <c r="G1953">
        <v>0.16250000000000001</v>
      </c>
      <c r="H1953">
        <v>0.2631</v>
      </c>
      <c r="I1953">
        <v>0.31219999999999998</v>
      </c>
      <c r="J1953">
        <v>4</v>
      </c>
      <c r="K1953">
        <v>3000</v>
      </c>
      <c r="L1953">
        <v>40</v>
      </c>
      <c r="M1953">
        <v>2</v>
      </c>
      <c r="N1953">
        <v>3000</v>
      </c>
      <c r="O1953">
        <f t="shared" si="306"/>
        <v>1</v>
      </c>
      <c r="P1953">
        <f t="shared" si="307"/>
        <v>149.02799999999999</v>
      </c>
      <c r="Q1953">
        <f t="shared" si="308"/>
        <v>154.14400000000001</v>
      </c>
      <c r="R1953">
        <f t="shared" si="309"/>
        <v>150.28820000000002</v>
      </c>
      <c r="S1953">
        <f t="shared" si="310"/>
        <v>2.1622332667869149</v>
      </c>
      <c r="T1953">
        <f t="shared" si="311"/>
        <v>3000</v>
      </c>
      <c r="U1953">
        <f t="shared" si="312"/>
        <v>3000</v>
      </c>
      <c r="V1953">
        <f t="shared" si="313"/>
        <v>3000</v>
      </c>
      <c r="W1953">
        <f t="shared" si="314"/>
        <v>0</v>
      </c>
      <c r="X1953">
        <f t="shared" si="315"/>
        <v>0</v>
      </c>
    </row>
    <row r="1954" spans="1:24" x14ac:dyDescent="0.25">
      <c r="A1954" t="s">
        <v>41</v>
      </c>
      <c r="B1954">
        <v>154.14400000000001</v>
      </c>
      <c r="C1954">
        <v>64816</v>
      </c>
      <c r="D1954">
        <v>2037</v>
      </c>
      <c r="E1954">
        <v>2643383279</v>
      </c>
      <c r="F1954">
        <v>78</v>
      </c>
      <c r="G1954">
        <v>0.16250000000000001</v>
      </c>
      <c r="H1954">
        <v>0.2631</v>
      </c>
      <c r="I1954">
        <v>0.31219999999999998</v>
      </c>
      <c r="J1954">
        <v>4</v>
      </c>
      <c r="K1954">
        <v>3000</v>
      </c>
      <c r="L1954">
        <v>40</v>
      </c>
      <c r="M1954">
        <v>2</v>
      </c>
      <c r="N1954">
        <v>3000</v>
      </c>
      <c r="O1954">
        <f t="shared" si="306"/>
        <v>1</v>
      </c>
      <c r="P1954">
        <f t="shared" si="307"/>
        <v>149.02799999999999</v>
      </c>
      <c r="Q1954">
        <f t="shared" si="308"/>
        <v>154.14400000000001</v>
      </c>
      <c r="R1954">
        <f t="shared" si="309"/>
        <v>150.28820000000002</v>
      </c>
      <c r="S1954">
        <f t="shared" si="310"/>
        <v>2.1622332667869149</v>
      </c>
      <c r="T1954">
        <f t="shared" si="311"/>
        <v>3000</v>
      </c>
      <c r="U1954">
        <f t="shared" si="312"/>
        <v>3000</v>
      </c>
      <c r="V1954">
        <f t="shared" si="313"/>
        <v>3000</v>
      </c>
      <c r="W1954">
        <f t="shared" si="314"/>
        <v>0</v>
      </c>
      <c r="X1954">
        <f t="shared" si="315"/>
        <v>0</v>
      </c>
    </row>
    <row r="1955" spans="1:24" x14ac:dyDescent="0.25">
      <c r="A1955" t="s">
        <v>41</v>
      </c>
      <c r="B1955">
        <v>149.423</v>
      </c>
      <c r="C1955">
        <v>64351</v>
      </c>
      <c r="D1955">
        <v>649</v>
      </c>
      <c r="E1955">
        <v>733874675</v>
      </c>
      <c r="F1955">
        <v>78</v>
      </c>
      <c r="G1955">
        <v>0.16250000000000001</v>
      </c>
      <c r="H1955">
        <v>0.2631</v>
      </c>
      <c r="I1955">
        <v>0.31219999999999998</v>
      </c>
      <c r="J1955">
        <v>4</v>
      </c>
      <c r="K1955">
        <v>3000</v>
      </c>
      <c r="L1955">
        <v>40</v>
      </c>
      <c r="M1955">
        <v>2</v>
      </c>
      <c r="N1955">
        <v>3000</v>
      </c>
      <c r="O1955">
        <f t="shared" si="306"/>
        <v>1</v>
      </c>
      <c r="P1955">
        <f t="shared" si="307"/>
        <v>149.02799999999999</v>
      </c>
      <c r="Q1955">
        <f t="shared" si="308"/>
        <v>154.14400000000001</v>
      </c>
      <c r="R1955">
        <f t="shared" si="309"/>
        <v>150.28820000000002</v>
      </c>
      <c r="S1955">
        <f t="shared" si="310"/>
        <v>2.1622332667869149</v>
      </c>
      <c r="T1955">
        <f t="shared" si="311"/>
        <v>3000</v>
      </c>
      <c r="U1955">
        <f t="shared" si="312"/>
        <v>3000</v>
      </c>
      <c r="V1955">
        <f t="shared" si="313"/>
        <v>3000</v>
      </c>
      <c r="W1955">
        <f t="shared" si="314"/>
        <v>0</v>
      </c>
      <c r="X1955">
        <f t="shared" si="315"/>
        <v>0</v>
      </c>
    </row>
    <row r="1956" spans="1:24" x14ac:dyDescent="0.25">
      <c r="A1956" t="s">
        <v>41</v>
      </c>
      <c r="B1956">
        <v>149.423</v>
      </c>
      <c r="C1956">
        <v>64621</v>
      </c>
      <c r="D1956">
        <v>1551</v>
      </c>
      <c r="E1956">
        <v>2644970214</v>
      </c>
      <c r="F1956">
        <v>78</v>
      </c>
      <c r="G1956">
        <v>0.16250000000000001</v>
      </c>
      <c r="H1956">
        <v>0.2631</v>
      </c>
      <c r="I1956">
        <v>0.31219999999999998</v>
      </c>
      <c r="J1956">
        <v>4</v>
      </c>
      <c r="K1956">
        <v>3000</v>
      </c>
      <c r="L1956">
        <v>40</v>
      </c>
      <c r="M1956">
        <v>2</v>
      </c>
      <c r="N1956">
        <v>3000</v>
      </c>
      <c r="O1956">
        <f t="shared" si="306"/>
        <v>1</v>
      </c>
      <c r="P1956">
        <f t="shared" si="307"/>
        <v>149.02799999999999</v>
      </c>
      <c r="Q1956">
        <f t="shared" si="308"/>
        <v>154.14400000000001</v>
      </c>
      <c r="R1956">
        <f t="shared" si="309"/>
        <v>150.28820000000002</v>
      </c>
      <c r="S1956">
        <f t="shared" si="310"/>
        <v>2.1622332667869149</v>
      </c>
      <c r="T1956">
        <f t="shared" si="311"/>
        <v>3000</v>
      </c>
      <c r="U1956">
        <f t="shared" si="312"/>
        <v>3000</v>
      </c>
      <c r="V1956">
        <f t="shared" si="313"/>
        <v>3000</v>
      </c>
      <c r="W1956">
        <f t="shared" si="314"/>
        <v>0</v>
      </c>
      <c r="X1956">
        <f t="shared" si="315"/>
        <v>0</v>
      </c>
    </row>
    <row r="1957" spans="1:24" x14ac:dyDescent="0.25">
      <c r="A1957" t="s">
        <v>40</v>
      </c>
      <c r="B1957">
        <v>128.684</v>
      </c>
      <c r="C1957">
        <v>66888</v>
      </c>
      <c r="D1957">
        <v>77</v>
      </c>
      <c r="E1957">
        <v>1415926535</v>
      </c>
      <c r="F1957">
        <v>78</v>
      </c>
      <c r="G1957">
        <v>0.16250000000000001</v>
      </c>
      <c r="H1957">
        <v>0.2631</v>
      </c>
      <c r="I1957">
        <v>0.31219999999999998</v>
      </c>
      <c r="J1957">
        <v>4</v>
      </c>
      <c r="K1957">
        <v>3000</v>
      </c>
      <c r="L1957">
        <v>40</v>
      </c>
      <c r="M1957">
        <v>2</v>
      </c>
      <c r="N1957">
        <v>3000</v>
      </c>
      <c r="O1957">
        <f t="shared" si="306"/>
        <v>0</v>
      </c>
      <c r="P1957">
        <f t="shared" si="307"/>
        <v>126.167</v>
      </c>
      <c r="Q1957">
        <f t="shared" si="308"/>
        <v>128.684</v>
      </c>
      <c r="R1957">
        <f t="shared" si="309"/>
        <v>127.4254</v>
      </c>
      <c r="S1957">
        <f t="shared" si="310"/>
        <v>1.1866135849551009</v>
      </c>
      <c r="T1957">
        <f t="shared" si="311"/>
        <v>3000</v>
      </c>
      <c r="U1957">
        <f t="shared" si="312"/>
        <v>3000</v>
      </c>
      <c r="V1957">
        <f t="shared" si="313"/>
        <v>3000</v>
      </c>
      <c r="W1957">
        <f t="shared" si="314"/>
        <v>0</v>
      </c>
      <c r="X1957">
        <f t="shared" si="315"/>
        <v>0</v>
      </c>
    </row>
    <row r="1958" spans="1:24" x14ac:dyDescent="0.25">
      <c r="A1958" t="s">
        <v>40</v>
      </c>
      <c r="B1958">
        <v>126.586</v>
      </c>
      <c r="C1958">
        <v>68394</v>
      </c>
      <c r="D1958">
        <v>413</v>
      </c>
      <c r="E1958">
        <v>389389254</v>
      </c>
      <c r="F1958">
        <v>78</v>
      </c>
      <c r="G1958">
        <v>0.16250000000000001</v>
      </c>
      <c r="H1958">
        <v>0.2631</v>
      </c>
      <c r="I1958">
        <v>0.31219999999999998</v>
      </c>
      <c r="J1958">
        <v>4</v>
      </c>
      <c r="K1958">
        <v>3000</v>
      </c>
      <c r="L1958">
        <v>40</v>
      </c>
      <c r="M1958">
        <v>2</v>
      </c>
      <c r="N1958">
        <v>3000</v>
      </c>
      <c r="O1958">
        <f t="shared" si="306"/>
        <v>1</v>
      </c>
      <c r="P1958">
        <f t="shared" si="307"/>
        <v>126.167</v>
      </c>
      <c r="Q1958">
        <f t="shared" si="308"/>
        <v>128.684</v>
      </c>
      <c r="R1958">
        <f t="shared" si="309"/>
        <v>127.4254</v>
      </c>
      <c r="S1958">
        <f t="shared" si="310"/>
        <v>1.1866135849551009</v>
      </c>
      <c r="T1958">
        <f t="shared" si="311"/>
        <v>3000</v>
      </c>
      <c r="U1958">
        <f t="shared" si="312"/>
        <v>3000</v>
      </c>
      <c r="V1958">
        <f t="shared" si="313"/>
        <v>3000</v>
      </c>
      <c r="W1958">
        <f t="shared" si="314"/>
        <v>0</v>
      </c>
      <c r="X1958">
        <f t="shared" si="315"/>
        <v>0</v>
      </c>
    </row>
    <row r="1959" spans="1:24" x14ac:dyDescent="0.25">
      <c r="A1959" t="s">
        <v>40</v>
      </c>
      <c r="B1959">
        <v>128.684</v>
      </c>
      <c r="C1959">
        <v>66621</v>
      </c>
      <c r="D1959">
        <v>197</v>
      </c>
      <c r="E1959">
        <v>2643383279</v>
      </c>
      <c r="F1959">
        <v>78</v>
      </c>
      <c r="G1959">
        <v>0.16250000000000001</v>
      </c>
      <c r="H1959">
        <v>0.2631</v>
      </c>
      <c r="I1959">
        <v>0.31219999999999998</v>
      </c>
      <c r="J1959">
        <v>4</v>
      </c>
      <c r="K1959">
        <v>3000</v>
      </c>
      <c r="L1959">
        <v>40</v>
      </c>
      <c r="M1959">
        <v>2</v>
      </c>
      <c r="N1959">
        <v>3000</v>
      </c>
      <c r="O1959">
        <f t="shared" si="306"/>
        <v>1</v>
      </c>
      <c r="P1959">
        <f t="shared" si="307"/>
        <v>126.167</v>
      </c>
      <c r="Q1959">
        <f t="shared" si="308"/>
        <v>128.684</v>
      </c>
      <c r="R1959">
        <f t="shared" si="309"/>
        <v>127.4254</v>
      </c>
      <c r="S1959">
        <f t="shared" si="310"/>
        <v>1.1866135849551009</v>
      </c>
      <c r="T1959">
        <f t="shared" si="311"/>
        <v>3000</v>
      </c>
      <c r="U1959">
        <f t="shared" si="312"/>
        <v>3000</v>
      </c>
      <c r="V1959">
        <f t="shared" si="313"/>
        <v>3000</v>
      </c>
      <c r="W1959">
        <f t="shared" si="314"/>
        <v>0</v>
      </c>
      <c r="X1959">
        <f t="shared" si="315"/>
        <v>0</v>
      </c>
    </row>
    <row r="1960" spans="1:24" x14ac:dyDescent="0.25">
      <c r="A1960" t="s">
        <v>40</v>
      </c>
      <c r="B1960">
        <v>127.006</v>
      </c>
      <c r="C1960">
        <v>66421</v>
      </c>
      <c r="D1960">
        <v>1303</v>
      </c>
      <c r="E1960">
        <v>733874675</v>
      </c>
      <c r="F1960">
        <v>78</v>
      </c>
      <c r="G1960">
        <v>0.16250000000000001</v>
      </c>
      <c r="H1960">
        <v>0.2631</v>
      </c>
      <c r="I1960">
        <v>0.31219999999999998</v>
      </c>
      <c r="J1960">
        <v>4</v>
      </c>
      <c r="K1960">
        <v>3000</v>
      </c>
      <c r="L1960">
        <v>40</v>
      </c>
      <c r="M1960">
        <v>2</v>
      </c>
      <c r="N1960">
        <v>3000</v>
      </c>
      <c r="O1960">
        <f t="shared" si="306"/>
        <v>1</v>
      </c>
      <c r="P1960">
        <f t="shared" si="307"/>
        <v>126.167</v>
      </c>
      <c r="Q1960">
        <f t="shared" si="308"/>
        <v>128.684</v>
      </c>
      <c r="R1960">
        <f t="shared" si="309"/>
        <v>127.4254</v>
      </c>
      <c r="S1960">
        <f t="shared" si="310"/>
        <v>1.1866135849551009</v>
      </c>
      <c r="T1960">
        <f t="shared" si="311"/>
        <v>3000</v>
      </c>
      <c r="U1960">
        <f t="shared" si="312"/>
        <v>3000</v>
      </c>
      <c r="V1960">
        <f t="shared" si="313"/>
        <v>3000</v>
      </c>
      <c r="W1960">
        <f t="shared" si="314"/>
        <v>0</v>
      </c>
      <c r="X1960">
        <f t="shared" si="315"/>
        <v>0</v>
      </c>
    </row>
    <row r="1961" spans="1:24" x14ac:dyDescent="0.25">
      <c r="A1961" t="s">
        <v>40</v>
      </c>
      <c r="B1961">
        <v>126.167</v>
      </c>
      <c r="C1961">
        <v>67182</v>
      </c>
      <c r="D1961">
        <v>1105</v>
      </c>
      <c r="E1961">
        <v>2644970214</v>
      </c>
      <c r="F1961">
        <v>78</v>
      </c>
      <c r="G1961">
        <v>0.16250000000000001</v>
      </c>
      <c r="H1961">
        <v>0.2631</v>
      </c>
      <c r="I1961">
        <v>0.31219999999999998</v>
      </c>
      <c r="J1961">
        <v>4</v>
      </c>
      <c r="K1961">
        <v>3000</v>
      </c>
      <c r="L1961">
        <v>40</v>
      </c>
      <c r="M1961">
        <v>2</v>
      </c>
      <c r="N1961">
        <v>3000</v>
      </c>
      <c r="O1961">
        <f t="shared" si="306"/>
        <v>1</v>
      </c>
      <c r="P1961">
        <f t="shared" si="307"/>
        <v>126.167</v>
      </c>
      <c r="Q1961">
        <f t="shared" si="308"/>
        <v>128.684</v>
      </c>
      <c r="R1961">
        <f t="shared" si="309"/>
        <v>127.4254</v>
      </c>
      <c r="S1961">
        <f t="shared" si="310"/>
        <v>1.1866135849551009</v>
      </c>
      <c r="T1961">
        <f t="shared" si="311"/>
        <v>3000</v>
      </c>
      <c r="U1961">
        <f t="shared" si="312"/>
        <v>3000</v>
      </c>
      <c r="V1961">
        <f t="shared" si="313"/>
        <v>3000</v>
      </c>
      <c r="W1961">
        <f t="shared" si="314"/>
        <v>0</v>
      </c>
      <c r="X1961">
        <f t="shared" si="315"/>
        <v>0</v>
      </c>
    </row>
    <row r="1962" spans="1:24" x14ac:dyDescent="0.25">
      <c r="A1962" t="s">
        <v>39</v>
      </c>
      <c r="B1962">
        <v>145.81100000000001</v>
      </c>
      <c r="C1962">
        <v>68755</v>
      </c>
      <c r="D1962">
        <v>494</v>
      </c>
      <c r="E1962">
        <v>1415926535</v>
      </c>
      <c r="F1962">
        <v>78</v>
      </c>
      <c r="G1962">
        <v>0.16250000000000001</v>
      </c>
      <c r="H1962">
        <v>0.2631</v>
      </c>
      <c r="I1962">
        <v>0.31219999999999998</v>
      </c>
      <c r="J1962">
        <v>4</v>
      </c>
      <c r="K1962">
        <v>3000</v>
      </c>
      <c r="L1962">
        <v>40</v>
      </c>
      <c r="M1962">
        <v>2</v>
      </c>
      <c r="N1962">
        <v>3000</v>
      </c>
      <c r="O1962">
        <f t="shared" si="306"/>
        <v>0</v>
      </c>
      <c r="P1962">
        <f t="shared" si="307"/>
        <v>141.57499999999999</v>
      </c>
      <c r="Q1962">
        <f t="shared" si="308"/>
        <v>145.81100000000001</v>
      </c>
      <c r="R1962">
        <f t="shared" si="309"/>
        <v>143.26939999999999</v>
      </c>
      <c r="S1962">
        <f t="shared" si="310"/>
        <v>2.3201527535918935</v>
      </c>
      <c r="T1962">
        <f t="shared" si="311"/>
        <v>3000</v>
      </c>
      <c r="U1962">
        <f t="shared" si="312"/>
        <v>3000</v>
      </c>
      <c r="V1962">
        <f t="shared" si="313"/>
        <v>3000</v>
      </c>
      <c r="W1962">
        <f t="shared" si="314"/>
        <v>0</v>
      </c>
      <c r="X1962">
        <f t="shared" si="315"/>
        <v>0</v>
      </c>
    </row>
    <row r="1963" spans="1:24" x14ac:dyDescent="0.25">
      <c r="A1963" t="s">
        <v>39</v>
      </c>
      <c r="B1963">
        <v>141.57499999999999</v>
      </c>
      <c r="C1963">
        <v>68713</v>
      </c>
      <c r="D1963">
        <v>1885</v>
      </c>
      <c r="E1963">
        <v>389389254</v>
      </c>
      <c r="F1963">
        <v>78</v>
      </c>
      <c r="G1963">
        <v>0.16250000000000001</v>
      </c>
      <c r="H1963">
        <v>0.2631</v>
      </c>
      <c r="I1963">
        <v>0.31219999999999998</v>
      </c>
      <c r="J1963">
        <v>4</v>
      </c>
      <c r="K1963">
        <v>3000</v>
      </c>
      <c r="L1963">
        <v>40</v>
      </c>
      <c r="M1963">
        <v>2</v>
      </c>
      <c r="N1963">
        <v>3000</v>
      </c>
      <c r="O1963">
        <f t="shared" si="306"/>
        <v>1</v>
      </c>
      <c r="P1963">
        <f t="shared" si="307"/>
        <v>141.57499999999999</v>
      </c>
      <c r="Q1963">
        <f t="shared" si="308"/>
        <v>145.81100000000001</v>
      </c>
      <c r="R1963">
        <f t="shared" si="309"/>
        <v>143.26939999999999</v>
      </c>
      <c r="S1963">
        <f t="shared" si="310"/>
        <v>2.3201527535918935</v>
      </c>
      <c r="T1963">
        <f t="shared" si="311"/>
        <v>3000</v>
      </c>
      <c r="U1963">
        <f t="shared" si="312"/>
        <v>3000</v>
      </c>
      <c r="V1963">
        <f t="shared" si="313"/>
        <v>3000</v>
      </c>
      <c r="W1963">
        <f t="shared" si="314"/>
        <v>0</v>
      </c>
      <c r="X1963">
        <f t="shared" si="315"/>
        <v>0</v>
      </c>
    </row>
    <row r="1964" spans="1:24" x14ac:dyDescent="0.25">
      <c r="A1964" t="s">
        <v>39</v>
      </c>
      <c r="B1964">
        <v>141.57499999999999</v>
      </c>
      <c r="C1964">
        <v>67403</v>
      </c>
      <c r="D1964">
        <v>1341</v>
      </c>
      <c r="E1964">
        <v>2643383279</v>
      </c>
      <c r="F1964">
        <v>78</v>
      </c>
      <c r="G1964">
        <v>0.16250000000000001</v>
      </c>
      <c r="H1964">
        <v>0.2631</v>
      </c>
      <c r="I1964">
        <v>0.31219999999999998</v>
      </c>
      <c r="J1964">
        <v>4</v>
      </c>
      <c r="K1964">
        <v>3000</v>
      </c>
      <c r="L1964">
        <v>40</v>
      </c>
      <c r="M1964">
        <v>2</v>
      </c>
      <c r="N1964">
        <v>3000</v>
      </c>
      <c r="O1964">
        <f t="shared" si="306"/>
        <v>1</v>
      </c>
      <c r="P1964">
        <f t="shared" si="307"/>
        <v>141.57499999999999</v>
      </c>
      <c r="Q1964">
        <f t="shared" si="308"/>
        <v>145.81100000000001</v>
      </c>
      <c r="R1964">
        <f t="shared" si="309"/>
        <v>143.26939999999999</v>
      </c>
      <c r="S1964">
        <f t="shared" si="310"/>
        <v>2.3201527535918935</v>
      </c>
      <c r="T1964">
        <f t="shared" si="311"/>
        <v>3000</v>
      </c>
      <c r="U1964">
        <f t="shared" si="312"/>
        <v>3000</v>
      </c>
      <c r="V1964">
        <f t="shared" si="313"/>
        <v>3000</v>
      </c>
      <c r="W1964">
        <f t="shared" si="314"/>
        <v>0</v>
      </c>
      <c r="X1964">
        <f t="shared" si="315"/>
        <v>0</v>
      </c>
    </row>
    <row r="1965" spans="1:24" x14ac:dyDescent="0.25">
      <c r="A1965" t="s">
        <v>39</v>
      </c>
      <c r="B1965">
        <v>141.57499999999999</v>
      </c>
      <c r="C1965">
        <v>67247</v>
      </c>
      <c r="D1965">
        <v>1473</v>
      </c>
      <c r="E1965">
        <v>733874675</v>
      </c>
      <c r="F1965">
        <v>78</v>
      </c>
      <c r="G1965">
        <v>0.16250000000000001</v>
      </c>
      <c r="H1965">
        <v>0.2631</v>
      </c>
      <c r="I1965">
        <v>0.31219999999999998</v>
      </c>
      <c r="J1965">
        <v>4</v>
      </c>
      <c r="K1965">
        <v>3000</v>
      </c>
      <c r="L1965">
        <v>40</v>
      </c>
      <c r="M1965">
        <v>2</v>
      </c>
      <c r="N1965">
        <v>3000</v>
      </c>
      <c r="O1965">
        <f t="shared" si="306"/>
        <v>1</v>
      </c>
      <c r="P1965">
        <f t="shared" si="307"/>
        <v>141.57499999999999</v>
      </c>
      <c r="Q1965">
        <f t="shared" si="308"/>
        <v>145.81100000000001</v>
      </c>
      <c r="R1965">
        <f t="shared" si="309"/>
        <v>143.26939999999999</v>
      </c>
      <c r="S1965">
        <f t="shared" si="310"/>
        <v>2.3201527535918935</v>
      </c>
      <c r="T1965">
        <f t="shared" si="311"/>
        <v>3000</v>
      </c>
      <c r="U1965">
        <f t="shared" si="312"/>
        <v>3000</v>
      </c>
      <c r="V1965">
        <f t="shared" si="313"/>
        <v>3000</v>
      </c>
      <c r="W1965">
        <f t="shared" si="314"/>
        <v>0</v>
      </c>
      <c r="X1965">
        <f t="shared" si="315"/>
        <v>0</v>
      </c>
    </row>
    <row r="1966" spans="1:24" x14ac:dyDescent="0.25">
      <c r="A1966" t="s">
        <v>39</v>
      </c>
      <c r="B1966">
        <v>145.81100000000001</v>
      </c>
      <c r="C1966">
        <v>68895</v>
      </c>
      <c r="D1966">
        <v>238</v>
      </c>
      <c r="E1966">
        <v>2644970214</v>
      </c>
      <c r="F1966">
        <v>78</v>
      </c>
      <c r="G1966">
        <v>0.16250000000000001</v>
      </c>
      <c r="H1966">
        <v>0.2631</v>
      </c>
      <c r="I1966">
        <v>0.31219999999999998</v>
      </c>
      <c r="J1966">
        <v>4</v>
      </c>
      <c r="K1966">
        <v>3000</v>
      </c>
      <c r="L1966">
        <v>40</v>
      </c>
      <c r="M1966">
        <v>2</v>
      </c>
      <c r="N1966">
        <v>3000</v>
      </c>
      <c r="O1966">
        <f t="shared" si="306"/>
        <v>1</v>
      </c>
      <c r="P1966">
        <f t="shared" si="307"/>
        <v>141.57499999999999</v>
      </c>
      <c r="Q1966">
        <f t="shared" si="308"/>
        <v>145.81100000000001</v>
      </c>
      <c r="R1966">
        <f t="shared" si="309"/>
        <v>143.26939999999999</v>
      </c>
      <c r="S1966">
        <f t="shared" si="310"/>
        <v>2.3201527535918935</v>
      </c>
      <c r="T1966">
        <f t="shared" si="311"/>
        <v>3000</v>
      </c>
      <c r="U1966">
        <f t="shared" si="312"/>
        <v>3000</v>
      </c>
      <c r="V1966">
        <f t="shared" si="313"/>
        <v>3000</v>
      </c>
      <c r="W1966">
        <f t="shared" si="314"/>
        <v>0</v>
      </c>
      <c r="X1966">
        <f t="shared" si="315"/>
        <v>0</v>
      </c>
    </row>
    <row r="1967" spans="1:24" x14ac:dyDescent="0.25">
      <c r="A1967" t="s">
        <v>38</v>
      </c>
      <c r="B1967">
        <v>139.864</v>
      </c>
      <c r="C1967">
        <v>68105</v>
      </c>
      <c r="D1967">
        <v>108</v>
      </c>
      <c r="E1967">
        <v>1415926535</v>
      </c>
      <c r="F1967">
        <v>78</v>
      </c>
      <c r="G1967">
        <v>0.16250000000000001</v>
      </c>
      <c r="H1967">
        <v>0.2631</v>
      </c>
      <c r="I1967">
        <v>0.31219999999999998</v>
      </c>
      <c r="J1967">
        <v>4</v>
      </c>
      <c r="K1967">
        <v>3000</v>
      </c>
      <c r="L1967">
        <v>40</v>
      </c>
      <c r="M1967">
        <v>2</v>
      </c>
      <c r="N1967">
        <v>3000</v>
      </c>
      <c r="O1967">
        <f t="shared" si="306"/>
        <v>0</v>
      </c>
      <c r="P1967">
        <f t="shared" si="307"/>
        <v>139.864</v>
      </c>
      <c r="Q1967">
        <f t="shared" si="308"/>
        <v>144.37700000000001</v>
      </c>
      <c r="R1967">
        <f t="shared" si="309"/>
        <v>141.83840000000001</v>
      </c>
      <c r="S1967">
        <f t="shared" si="310"/>
        <v>2.1526270694200633</v>
      </c>
      <c r="T1967">
        <f t="shared" si="311"/>
        <v>3000</v>
      </c>
      <c r="U1967">
        <f t="shared" si="312"/>
        <v>3000</v>
      </c>
      <c r="V1967">
        <f t="shared" si="313"/>
        <v>3000</v>
      </c>
      <c r="W1967">
        <f t="shared" si="314"/>
        <v>0</v>
      </c>
      <c r="X1967">
        <f t="shared" si="315"/>
        <v>0</v>
      </c>
    </row>
    <row r="1968" spans="1:24" x14ac:dyDescent="0.25">
      <c r="A1968" t="s">
        <v>38</v>
      </c>
      <c r="B1968">
        <v>141.25899999999999</v>
      </c>
      <c r="C1968">
        <v>68904</v>
      </c>
      <c r="D1968">
        <v>1635</v>
      </c>
      <c r="E1968">
        <v>389389254</v>
      </c>
      <c r="F1968">
        <v>78</v>
      </c>
      <c r="G1968">
        <v>0.16250000000000001</v>
      </c>
      <c r="H1968">
        <v>0.2631</v>
      </c>
      <c r="I1968">
        <v>0.31219999999999998</v>
      </c>
      <c r="J1968">
        <v>4</v>
      </c>
      <c r="K1968">
        <v>3000</v>
      </c>
      <c r="L1968">
        <v>40</v>
      </c>
      <c r="M1968">
        <v>2</v>
      </c>
      <c r="N1968">
        <v>3000</v>
      </c>
      <c r="O1968">
        <f t="shared" si="306"/>
        <v>1</v>
      </c>
      <c r="P1968">
        <f t="shared" si="307"/>
        <v>139.864</v>
      </c>
      <c r="Q1968">
        <f t="shared" si="308"/>
        <v>144.37700000000001</v>
      </c>
      <c r="R1968">
        <f t="shared" si="309"/>
        <v>141.83840000000001</v>
      </c>
      <c r="S1968">
        <f t="shared" si="310"/>
        <v>2.1526270694200633</v>
      </c>
      <c r="T1968">
        <f t="shared" si="311"/>
        <v>3000</v>
      </c>
      <c r="U1968">
        <f t="shared" si="312"/>
        <v>3000</v>
      </c>
      <c r="V1968">
        <f t="shared" si="313"/>
        <v>3000</v>
      </c>
      <c r="W1968">
        <f t="shared" si="314"/>
        <v>0</v>
      </c>
      <c r="X1968">
        <f t="shared" si="315"/>
        <v>0</v>
      </c>
    </row>
    <row r="1969" spans="1:24" x14ac:dyDescent="0.25">
      <c r="A1969" t="s">
        <v>38</v>
      </c>
      <c r="B1969">
        <v>139.864</v>
      </c>
      <c r="C1969">
        <v>69189</v>
      </c>
      <c r="D1969">
        <v>204</v>
      </c>
      <c r="E1969">
        <v>2643383279</v>
      </c>
      <c r="F1969">
        <v>78</v>
      </c>
      <c r="G1969">
        <v>0.16250000000000001</v>
      </c>
      <c r="H1969">
        <v>0.2631</v>
      </c>
      <c r="I1969">
        <v>0.31219999999999998</v>
      </c>
      <c r="J1969">
        <v>4</v>
      </c>
      <c r="K1969">
        <v>3000</v>
      </c>
      <c r="L1969">
        <v>40</v>
      </c>
      <c r="M1969">
        <v>2</v>
      </c>
      <c r="N1969">
        <v>3000</v>
      </c>
      <c r="O1969">
        <f t="shared" si="306"/>
        <v>1</v>
      </c>
      <c r="P1969">
        <f t="shared" si="307"/>
        <v>139.864</v>
      </c>
      <c r="Q1969">
        <f t="shared" si="308"/>
        <v>144.37700000000001</v>
      </c>
      <c r="R1969">
        <f t="shared" si="309"/>
        <v>141.83840000000001</v>
      </c>
      <c r="S1969">
        <f t="shared" si="310"/>
        <v>2.1526270694200633</v>
      </c>
      <c r="T1969">
        <f t="shared" si="311"/>
        <v>3000</v>
      </c>
      <c r="U1969">
        <f t="shared" si="312"/>
        <v>3000</v>
      </c>
      <c r="V1969">
        <f t="shared" si="313"/>
        <v>3000</v>
      </c>
      <c r="W1969">
        <f t="shared" si="314"/>
        <v>0</v>
      </c>
      <c r="X1969">
        <f t="shared" si="315"/>
        <v>0</v>
      </c>
    </row>
    <row r="1970" spans="1:24" x14ac:dyDescent="0.25">
      <c r="A1970" t="s">
        <v>38</v>
      </c>
      <c r="B1970">
        <v>144.37700000000001</v>
      </c>
      <c r="C1970">
        <v>69860</v>
      </c>
      <c r="D1970">
        <v>74</v>
      </c>
      <c r="E1970">
        <v>733874675</v>
      </c>
      <c r="F1970">
        <v>78</v>
      </c>
      <c r="G1970">
        <v>0.16250000000000001</v>
      </c>
      <c r="H1970">
        <v>0.2631</v>
      </c>
      <c r="I1970">
        <v>0.31219999999999998</v>
      </c>
      <c r="J1970">
        <v>4</v>
      </c>
      <c r="K1970">
        <v>3000</v>
      </c>
      <c r="L1970">
        <v>40</v>
      </c>
      <c r="M1970">
        <v>2</v>
      </c>
      <c r="N1970">
        <v>3000</v>
      </c>
      <c r="O1970">
        <f t="shared" si="306"/>
        <v>1</v>
      </c>
      <c r="P1970">
        <f t="shared" si="307"/>
        <v>139.864</v>
      </c>
      <c r="Q1970">
        <f t="shared" si="308"/>
        <v>144.37700000000001</v>
      </c>
      <c r="R1970">
        <f t="shared" si="309"/>
        <v>141.83840000000001</v>
      </c>
      <c r="S1970">
        <f t="shared" si="310"/>
        <v>2.1526270694200633</v>
      </c>
      <c r="T1970">
        <f t="shared" si="311"/>
        <v>3000</v>
      </c>
      <c r="U1970">
        <f t="shared" si="312"/>
        <v>3000</v>
      </c>
      <c r="V1970">
        <f t="shared" si="313"/>
        <v>3000</v>
      </c>
      <c r="W1970">
        <f t="shared" si="314"/>
        <v>0</v>
      </c>
      <c r="X1970">
        <f t="shared" si="315"/>
        <v>0</v>
      </c>
    </row>
    <row r="1971" spans="1:24" x14ac:dyDescent="0.25">
      <c r="A1971" t="s">
        <v>38</v>
      </c>
      <c r="B1971">
        <v>143.828</v>
      </c>
      <c r="C1971">
        <v>69415</v>
      </c>
      <c r="D1971">
        <v>96</v>
      </c>
      <c r="E1971">
        <v>2644970214</v>
      </c>
      <c r="F1971">
        <v>78</v>
      </c>
      <c r="G1971">
        <v>0.16250000000000001</v>
      </c>
      <c r="H1971">
        <v>0.2631</v>
      </c>
      <c r="I1971">
        <v>0.31219999999999998</v>
      </c>
      <c r="J1971">
        <v>4</v>
      </c>
      <c r="K1971">
        <v>3000</v>
      </c>
      <c r="L1971">
        <v>40</v>
      </c>
      <c r="M1971">
        <v>2</v>
      </c>
      <c r="N1971">
        <v>3000</v>
      </c>
      <c r="O1971">
        <f t="shared" si="306"/>
        <v>1</v>
      </c>
      <c r="P1971">
        <f t="shared" si="307"/>
        <v>139.864</v>
      </c>
      <c r="Q1971">
        <f t="shared" si="308"/>
        <v>144.37700000000001</v>
      </c>
      <c r="R1971">
        <f t="shared" si="309"/>
        <v>141.83840000000001</v>
      </c>
      <c r="S1971">
        <f t="shared" si="310"/>
        <v>2.1526270694200633</v>
      </c>
      <c r="T1971">
        <f t="shared" si="311"/>
        <v>3000</v>
      </c>
      <c r="U1971">
        <f t="shared" si="312"/>
        <v>3000</v>
      </c>
      <c r="V1971">
        <f t="shared" si="313"/>
        <v>3000</v>
      </c>
      <c r="W1971">
        <f t="shared" si="314"/>
        <v>0</v>
      </c>
      <c r="X1971">
        <f t="shared" si="315"/>
        <v>0</v>
      </c>
    </row>
    <row r="1972" spans="1:24" x14ac:dyDescent="0.25">
      <c r="A1972" t="s">
        <v>37</v>
      </c>
      <c r="B1972">
        <v>83.162300000000002</v>
      </c>
      <c r="C1972">
        <v>73379</v>
      </c>
      <c r="D1972">
        <v>223</v>
      </c>
      <c r="E1972">
        <v>1415926535</v>
      </c>
      <c r="F1972">
        <v>78</v>
      </c>
      <c r="G1972">
        <v>0.16250000000000001</v>
      </c>
      <c r="H1972">
        <v>0.2631</v>
      </c>
      <c r="I1972">
        <v>0.31219999999999998</v>
      </c>
      <c r="J1972">
        <v>4</v>
      </c>
      <c r="K1972">
        <v>3000</v>
      </c>
      <c r="L1972">
        <v>40</v>
      </c>
      <c r="M1972">
        <v>2</v>
      </c>
      <c r="N1972">
        <v>3000</v>
      </c>
      <c r="O1972">
        <f t="shared" si="306"/>
        <v>0</v>
      </c>
      <c r="P1972">
        <f t="shared" si="307"/>
        <v>83.162300000000002</v>
      </c>
      <c r="Q1972">
        <f t="shared" si="308"/>
        <v>83.162300000000002</v>
      </c>
      <c r="R1972">
        <f t="shared" si="309"/>
        <v>83.162300000000002</v>
      </c>
      <c r="S1972">
        <f t="shared" si="310"/>
        <v>0</v>
      </c>
      <c r="T1972">
        <f t="shared" si="311"/>
        <v>3000</v>
      </c>
      <c r="U1972">
        <f t="shared" si="312"/>
        <v>3000</v>
      </c>
      <c r="V1972">
        <f t="shared" si="313"/>
        <v>3000</v>
      </c>
      <c r="W1972">
        <f t="shared" si="314"/>
        <v>0</v>
      </c>
      <c r="X1972">
        <f t="shared" si="315"/>
        <v>0</v>
      </c>
    </row>
    <row r="1973" spans="1:24" x14ac:dyDescent="0.25">
      <c r="A1973" t="s">
        <v>37</v>
      </c>
      <c r="B1973">
        <v>83.162300000000002</v>
      </c>
      <c r="C1973">
        <v>72422</v>
      </c>
      <c r="D1973">
        <v>94</v>
      </c>
      <c r="E1973">
        <v>389389254</v>
      </c>
      <c r="F1973">
        <v>78</v>
      </c>
      <c r="G1973">
        <v>0.16250000000000001</v>
      </c>
      <c r="H1973">
        <v>0.2631</v>
      </c>
      <c r="I1973">
        <v>0.31219999999999998</v>
      </c>
      <c r="J1973">
        <v>4</v>
      </c>
      <c r="K1973">
        <v>3000</v>
      </c>
      <c r="L1973">
        <v>40</v>
      </c>
      <c r="M1973">
        <v>2</v>
      </c>
      <c r="N1973">
        <v>3000</v>
      </c>
      <c r="O1973">
        <f t="shared" si="306"/>
        <v>1</v>
      </c>
      <c r="P1973">
        <f t="shared" si="307"/>
        <v>83.162300000000002</v>
      </c>
      <c r="Q1973">
        <f t="shared" si="308"/>
        <v>83.162300000000002</v>
      </c>
      <c r="R1973">
        <f t="shared" si="309"/>
        <v>83.162300000000002</v>
      </c>
      <c r="S1973">
        <f t="shared" si="310"/>
        <v>0</v>
      </c>
      <c r="T1973">
        <f t="shared" si="311"/>
        <v>3000</v>
      </c>
      <c r="U1973">
        <f t="shared" si="312"/>
        <v>3000</v>
      </c>
      <c r="V1973">
        <f t="shared" si="313"/>
        <v>3000</v>
      </c>
      <c r="W1973">
        <f t="shared" si="314"/>
        <v>0</v>
      </c>
      <c r="X1973">
        <f t="shared" si="315"/>
        <v>0</v>
      </c>
    </row>
    <row r="1974" spans="1:24" x14ac:dyDescent="0.25">
      <c r="A1974" t="s">
        <v>37</v>
      </c>
      <c r="B1974">
        <v>83.162300000000002</v>
      </c>
      <c r="C1974">
        <v>72981</v>
      </c>
      <c r="D1974">
        <v>101</v>
      </c>
      <c r="E1974">
        <v>2643383279</v>
      </c>
      <c r="F1974">
        <v>78</v>
      </c>
      <c r="G1974">
        <v>0.16250000000000001</v>
      </c>
      <c r="H1974">
        <v>0.2631</v>
      </c>
      <c r="I1974">
        <v>0.31219999999999998</v>
      </c>
      <c r="J1974">
        <v>4</v>
      </c>
      <c r="K1974">
        <v>3000</v>
      </c>
      <c r="L1974">
        <v>40</v>
      </c>
      <c r="M1974">
        <v>2</v>
      </c>
      <c r="N1974">
        <v>3000</v>
      </c>
      <c r="O1974">
        <f t="shared" si="306"/>
        <v>1</v>
      </c>
      <c r="P1974">
        <f t="shared" si="307"/>
        <v>83.162300000000002</v>
      </c>
      <c r="Q1974">
        <f t="shared" si="308"/>
        <v>83.162300000000002</v>
      </c>
      <c r="R1974">
        <f t="shared" si="309"/>
        <v>83.162300000000002</v>
      </c>
      <c r="S1974">
        <f t="shared" si="310"/>
        <v>0</v>
      </c>
      <c r="T1974">
        <f t="shared" si="311"/>
        <v>3000</v>
      </c>
      <c r="U1974">
        <f t="shared" si="312"/>
        <v>3000</v>
      </c>
      <c r="V1974">
        <f t="shared" si="313"/>
        <v>3000</v>
      </c>
      <c r="W1974">
        <f t="shared" si="314"/>
        <v>0</v>
      </c>
      <c r="X1974">
        <f t="shared" si="315"/>
        <v>0</v>
      </c>
    </row>
    <row r="1975" spans="1:24" x14ac:dyDescent="0.25">
      <c r="A1975" t="s">
        <v>37</v>
      </c>
      <c r="B1975">
        <v>83.162300000000002</v>
      </c>
      <c r="C1975">
        <v>73085</v>
      </c>
      <c r="D1975">
        <v>287</v>
      </c>
      <c r="E1975">
        <v>733874675</v>
      </c>
      <c r="F1975">
        <v>78</v>
      </c>
      <c r="G1975">
        <v>0.16250000000000001</v>
      </c>
      <c r="H1975">
        <v>0.2631</v>
      </c>
      <c r="I1975">
        <v>0.31219999999999998</v>
      </c>
      <c r="J1975">
        <v>4</v>
      </c>
      <c r="K1975">
        <v>3000</v>
      </c>
      <c r="L1975">
        <v>40</v>
      </c>
      <c r="M1975">
        <v>2</v>
      </c>
      <c r="N1975">
        <v>3000</v>
      </c>
      <c r="O1975">
        <f t="shared" si="306"/>
        <v>1</v>
      </c>
      <c r="P1975">
        <f t="shared" si="307"/>
        <v>83.162300000000002</v>
      </c>
      <c r="Q1975">
        <f t="shared" si="308"/>
        <v>83.162300000000002</v>
      </c>
      <c r="R1975">
        <f t="shared" si="309"/>
        <v>83.162300000000002</v>
      </c>
      <c r="S1975">
        <f t="shared" si="310"/>
        <v>0</v>
      </c>
      <c r="T1975">
        <f t="shared" si="311"/>
        <v>3000</v>
      </c>
      <c r="U1975">
        <f t="shared" si="312"/>
        <v>3000</v>
      </c>
      <c r="V1975">
        <f t="shared" si="313"/>
        <v>3000</v>
      </c>
      <c r="W1975">
        <f t="shared" si="314"/>
        <v>0</v>
      </c>
      <c r="X1975">
        <f t="shared" si="315"/>
        <v>0</v>
      </c>
    </row>
    <row r="1976" spans="1:24" x14ac:dyDescent="0.25">
      <c r="A1976" t="s">
        <v>37</v>
      </c>
      <c r="B1976">
        <v>83.162300000000002</v>
      </c>
      <c r="C1976">
        <v>72888</v>
      </c>
      <c r="D1976">
        <v>63</v>
      </c>
      <c r="E1976">
        <v>2644970214</v>
      </c>
      <c r="F1976">
        <v>78</v>
      </c>
      <c r="G1976">
        <v>0.16250000000000001</v>
      </c>
      <c r="H1976">
        <v>0.2631</v>
      </c>
      <c r="I1976">
        <v>0.31219999999999998</v>
      </c>
      <c r="J1976">
        <v>4</v>
      </c>
      <c r="K1976">
        <v>3000</v>
      </c>
      <c r="L1976">
        <v>40</v>
      </c>
      <c r="M1976">
        <v>2</v>
      </c>
      <c r="N1976">
        <v>3000</v>
      </c>
      <c r="O1976">
        <f t="shared" si="306"/>
        <v>1</v>
      </c>
      <c r="P1976">
        <f t="shared" si="307"/>
        <v>83.162300000000002</v>
      </c>
      <c r="Q1976">
        <f t="shared" si="308"/>
        <v>83.162300000000002</v>
      </c>
      <c r="R1976">
        <f t="shared" si="309"/>
        <v>83.162300000000002</v>
      </c>
      <c r="S1976">
        <f t="shared" si="310"/>
        <v>0</v>
      </c>
      <c r="T1976">
        <f t="shared" si="311"/>
        <v>3000</v>
      </c>
      <c r="U1976">
        <f t="shared" si="312"/>
        <v>3000</v>
      </c>
      <c r="V1976">
        <f t="shared" si="313"/>
        <v>3000</v>
      </c>
      <c r="W1976">
        <f t="shared" si="314"/>
        <v>0</v>
      </c>
      <c r="X1976">
        <f t="shared" si="315"/>
        <v>0</v>
      </c>
    </row>
    <row r="1977" spans="1:24" x14ac:dyDescent="0.25">
      <c r="A1977" t="s">
        <v>36</v>
      </c>
      <c r="B1977">
        <v>100.05800000000001</v>
      </c>
      <c r="C1977">
        <v>59421</v>
      </c>
      <c r="D1977">
        <v>2739</v>
      </c>
      <c r="E1977">
        <v>1415926535</v>
      </c>
      <c r="F1977">
        <v>78</v>
      </c>
      <c r="G1977">
        <v>0.16250000000000001</v>
      </c>
      <c r="H1977">
        <v>0.2631</v>
      </c>
      <c r="I1977">
        <v>0.31219999999999998</v>
      </c>
      <c r="J1977">
        <v>4</v>
      </c>
      <c r="K1977">
        <v>3000</v>
      </c>
      <c r="L1977">
        <v>40</v>
      </c>
      <c r="M1977">
        <v>2</v>
      </c>
      <c r="N1977">
        <v>3000</v>
      </c>
      <c r="O1977">
        <f t="shared" si="306"/>
        <v>0</v>
      </c>
      <c r="P1977">
        <f t="shared" si="307"/>
        <v>100.05800000000001</v>
      </c>
      <c r="Q1977">
        <f t="shared" si="308"/>
        <v>100.494</v>
      </c>
      <c r="R1977">
        <f t="shared" si="309"/>
        <v>100.1452</v>
      </c>
      <c r="S1977">
        <f t="shared" si="310"/>
        <v>0.19498512763797846</v>
      </c>
      <c r="T1977">
        <f t="shared" si="311"/>
        <v>3000</v>
      </c>
      <c r="U1977">
        <f t="shared" si="312"/>
        <v>3000</v>
      </c>
      <c r="V1977">
        <f t="shared" si="313"/>
        <v>3000</v>
      </c>
      <c r="W1977">
        <f t="shared" si="314"/>
        <v>0</v>
      </c>
      <c r="X1977">
        <f t="shared" si="315"/>
        <v>0</v>
      </c>
    </row>
    <row r="1978" spans="1:24" x14ac:dyDescent="0.25">
      <c r="A1978" t="s">
        <v>36</v>
      </c>
      <c r="B1978">
        <v>100.05800000000001</v>
      </c>
      <c r="C1978">
        <v>58965</v>
      </c>
      <c r="D1978">
        <v>452</v>
      </c>
      <c r="E1978">
        <v>389389254</v>
      </c>
      <c r="F1978">
        <v>78</v>
      </c>
      <c r="G1978">
        <v>0.16250000000000001</v>
      </c>
      <c r="H1978">
        <v>0.2631</v>
      </c>
      <c r="I1978">
        <v>0.31219999999999998</v>
      </c>
      <c r="J1978">
        <v>4</v>
      </c>
      <c r="K1978">
        <v>3000</v>
      </c>
      <c r="L1978">
        <v>40</v>
      </c>
      <c r="M1978">
        <v>2</v>
      </c>
      <c r="N1978">
        <v>3000</v>
      </c>
      <c r="O1978">
        <f t="shared" si="306"/>
        <v>1</v>
      </c>
      <c r="P1978">
        <f t="shared" si="307"/>
        <v>100.05800000000001</v>
      </c>
      <c r="Q1978">
        <f t="shared" si="308"/>
        <v>100.494</v>
      </c>
      <c r="R1978">
        <f t="shared" si="309"/>
        <v>100.1452</v>
      </c>
      <c r="S1978">
        <f t="shared" si="310"/>
        <v>0.19498512763797846</v>
      </c>
      <c r="T1978">
        <f t="shared" si="311"/>
        <v>3000</v>
      </c>
      <c r="U1978">
        <f t="shared" si="312"/>
        <v>3000</v>
      </c>
      <c r="V1978">
        <f t="shared" si="313"/>
        <v>3000</v>
      </c>
      <c r="W1978">
        <f t="shared" si="314"/>
        <v>0</v>
      </c>
      <c r="X1978">
        <f t="shared" si="315"/>
        <v>0</v>
      </c>
    </row>
    <row r="1979" spans="1:24" x14ac:dyDescent="0.25">
      <c r="A1979" t="s">
        <v>36</v>
      </c>
      <c r="B1979">
        <v>100.494</v>
      </c>
      <c r="C1979">
        <v>59902</v>
      </c>
      <c r="D1979">
        <v>26</v>
      </c>
      <c r="E1979">
        <v>2643383279</v>
      </c>
      <c r="F1979">
        <v>78</v>
      </c>
      <c r="G1979">
        <v>0.16250000000000001</v>
      </c>
      <c r="H1979">
        <v>0.2631</v>
      </c>
      <c r="I1979">
        <v>0.31219999999999998</v>
      </c>
      <c r="J1979">
        <v>4</v>
      </c>
      <c r="K1979">
        <v>3000</v>
      </c>
      <c r="L1979">
        <v>40</v>
      </c>
      <c r="M1979">
        <v>2</v>
      </c>
      <c r="N1979">
        <v>3000</v>
      </c>
      <c r="O1979">
        <f t="shared" si="306"/>
        <v>1</v>
      </c>
      <c r="P1979">
        <f t="shared" si="307"/>
        <v>100.05800000000001</v>
      </c>
      <c r="Q1979">
        <f t="shared" si="308"/>
        <v>100.494</v>
      </c>
      <c r="R1979">
        <f t="shared" si="309"/>
        <v>100.1452</v>
      </c>
      <c r="S1979">
        <f t="shared" si="310"/>
        <v>0.19498512763797846</v>
      </c>
      <c r="T1979">
        <f t="shared" si="311"/>
        <v>3000</v>
      </c>
      <c r="U1979">
        <f t="shared" si="312"/>
        <v>3000</v>
      </c>
      <c r="V1979">
        <f t="shared" si="313"/>
        <v>3000</v>
      </c>
      <c r="W1979">
        <f t="shared" si="314"/>
        <v>0</v>
      </c>
      <c r="X1979">
        <f t="shared" si="315"/>
        <v>0</v>
      </c>
    </row>
    <row r="1980" spans="1:24" x14ac:dyDescent="0.25">
      <c r="A1980" t="s">
        <v>36</v>
      </c>
      <c r="B1980">
        <v>100.05800000000001</v>
      </c>
      <c r="C1980">
        <v>60292</v>
      </c>
      <c r="D1980">
        <v>540</v>
      </c>
      <c r="E1980">
        <v>733874675</v>
      </c>
      <c r="F1980">
        <v>78</v>
      </c>
      <c r="G1980">
        <v>0.16250000000000001</v>
      </c>
      <c r="H1980">
        <v>0.2631</v>
      </c>
      <c r="I1980">
        <v>0.31219999999999998</v>
      </c>
      <c r="J1980">
        <v>4</v>
      </c>
      <c r="K1980">
        <v>3000</v>
      </c>
      <c r="L1980">
        <v>40</v>
      </c>
      <c r="M1980">
        <v>2</v>
      </c>
      <c r="N1980">
        <v>3000</v>
      </c>
      <c r="O1980">
        <f t="shared" si="306"/>
        <v>1</v>
      </c>
      <c r="P1980">
        <f t="shared" si="307"/>
        <v>100.05800000000001</v>
      </c>
      <c r="Q1980">
        <f t="shared" si="308"/>
        <v>100.494</v>
      </c>
      <c r="R1980">
        <f t="shared" si="309"/>
        <v>100.1452</v>
      </c>
      <c r="S1980">
        <f t="shared" si="310"/>
        <v>0.19498512763797846</v>
      </c>
      <c r="T1980">
        <f t="shared" si="311"/>
        <v>3000</v>
      </c>
      <c r="U1980">
        <f t="shared" si="312"/>
        <v>3000</v>
      </c>
      <c r="V1980">
        <f t="shared" si="313"/>
        <v>3000</v>
      </c>
      <c r="W1980">
        <f t="shared" si="314"/>
        <v>0</v>
      </c>
      <c r="X1980">
        <f t="shared" si="315"/>
        <v>0</v>
      </c>
    </row>
    <row r="1981" spans="1:24" x14ac:dyDescent="0.25">
      <c r="A1981" t="s">
        <v>36</v>
      </c>
      <c r="B1981">
        <v>100.05800000000001</v>
      </c>
      <c r="C1981">
        <v>59779</v>
      </c>
      <c r="D1981">
        <v>548</v>
      </c>
      <c r="E1981">
        <v>2644970214</v>
      </c>
      <c r="F1981">
        <v>78</v>
      </c>
      <c r="G1981">
        <v>0.16250000000000001</v>
      </c>
      <c r="H1981">
        <v>0.2631</v>
      </c>
      <c r="I1981">
        <v>0.31219999999999998</v>
      </c>
      <c r="J1981">
        <v>4</v>
      </c>
      <c r="K1981">
        <v>3000</v>
      </c>
      <c r="L1981">
        <v>40</v>
      </c>
      <c r="M1981">
        <v>2</v>
      </c>
      <c r="N1981">
        <v>3000</v>
      </c>
      <c r="O1981">
        <f t="shared" si="306"/>
        <v>1</v>
      </c>
      <c r="P1981">
        <f t="shared" si="307"/>
        <v>100.05800000000001</v>
      </c>
      <c r="Q1981">
        <f t="shared" si="308"/>
        <v>100.494</v>
      </c>
      <c r="R1981">
        <f t="shared" si="309"/>
        <v>100.1452</v>
      </c>
      <c r="S1981">
        <f t="shared" si="310"/>
        <v>0.19498512763797846</v>
      </c>
      <c r="T1981">
        <f t="shared" si="311"/>
        <v>3000</v>
      </c>
      <c r="U1981">
        <f t="shared" si="312"/>
        <v>3000</v>
      </c>
      <c r="V1981">
        <f t="shared" si="313"/>
        <v>3000</v>
      </c>
      <c r="W1981">
        <f t="shared" si="314"/>
        <v>0</v>
      </c>
      <c r="X1981">
        <f t="shared" si="315"/>
        <v>0</v>
      </c>
    </row>
    <row r="1982" spans="1:24" x14ac:dyDescent="0.25">
      <c r="A1982" t="s">
        <v>35</v>
      </c>
      <c r="B1982">
        <v>2145.7800000000002</v>
      </c>
      <c r="C1982">
        <v>67691</v>
      </c>
      <c r="D1982">
        <v>843</v>
      </c>
      <c r="E1982">
        <v>1415926535</v>
      </c>
      <c r="F1982">
        <v>78</v>
      </c>
      <c r="G1982">
        <v>0.16250000000000001</v>
      </c>
      <c r="H1982">
        <v>0.2631</v>
      </c>
      <c r="I1982">
        <v>0.31219999999999998</v>
      </c>
      <c r="J1982">
        <v>4</v>
      </c>
      <c r="K1982">
        <v>3000</v>
      </c>
      <c r="L1982">
        <v>40</v>
      </c>
      <c r="M1982">
        <v>2</v>
      </c>
      <c r="N1982">
        <v>3000</v>
      </c>
      <c r="O1982">
        <f t="shared" si="306"/>
        <v>0</v>
      </c>
      <c r="P1982">
        <f t="shared" si="307"/>
        <v>2145.7800000000002</v>
      </c>
      <c r="Q1982">
        <f t="shared" si="308"/>
        <v>2145.7800000000002</v>
      </c>
      <c r="R1982">
        <f t="shared" si="309"/>
        <v>2145.7800000000002</v>
      </c>
      <c r="S1982">
        <f t="shared" si="310"/>
        <v>0</v>
      </c>
      <c r="T1982">
        <f t="shared" si="311"/>
        <v>3000</v>
      </c>
      <c r="U1982">
        <f t="shared" si="312"/>
        <v>3000</v>
      </c>
      <c r="V1982">
        <f t="shared" si="313"/>
        <v>3000</v>
      </c>
      <c r="W1982">
        <f t="shared" si="314"/>
        <v>0</v>
      </c>
      <c r="X1982">
        <f t="shared" si="315"/>
        <v>0</v>
      </c>
    </row>
    <row r="1983" spans="1:24" x14ac:dyDescent="0.25">
      <c r="A1983" t="s">
        <v>35</v>
      </c>
      <c r="B1983">
        <v>2145.7800000000002</v>
      </c>
      <c r="C1983">
        <v>65339</v>
      </c>
      <c r="D1983">
        <v>2570</v>
      </c>
      <c r="E1983">
        <v>389389254</v>
      </c>
      <c r="F1983">
        <v>78</v>
      </c>
      <c r="G1983">
        <v>0.16250000000000001</v>
      </c>
      <c r="H1983">
        <v>0.2631</v>
      </c>
      <c r="I1983">
        <v>0.31219999999999998</v>
      </c>
      <c r="J1983">
        <v>4</v>
      </c>
      <c r="K1983">
        <v>3000</v>
      </c>
      <c r="L1983">
        <v>40</v>
      </c>
      <c r="M1983">
        <v>2</v>
      </c>
      <c r="N1983">
        <v>3000</v>
      </c>
      <c r="O1983">
        <f t="shared" si="306"/>
        <v>1</v>
      </c>
      <c r="P1983">
        <f t="shared" si="307"/>
        <v>2145.7800000000002</v>
      </c>
      <c r="Q1983">
        <f t="shared" si="308"/>
        <v>2145.7800000000002</v>
      </c>
      <c r="R1983">
        <f t="shared" si="309"/>
        <v>2145.7800000000002</v>
      </c>
      <c r="S1983">
        <f t="shared" si="310"/>
        <v>0</v>
      </c>
      <c r="T1983">
        <f t="shared" si="311"/>
        <v>3000</v>
      </c>
      <c r="U1983">
        <f t="shared" si="312"/>
        <v>3000</v>
      </c>
      <c r="V1983">
        <f t="shared" si="313"/>
        <v>3000</v>
      </c>
      <c r="W1983">
        <f t="shared" si="314"/>
        <v>0</v>
      </c>
      <c r="X1983">
        <f t="shared" si="315"/>
        <v>0</v>
      </c>
    </row>
    <row r="1984" spans="1:24" x14ac:dyDescent="0.25">
      <c r="A1984" t="s">
        <v>35</v>
      </c>
      <c r="B1984">
        <v>2145.7800000000002</v>
      </c>
      <c r="C1984">
        <v>65699</v>
      </c>
      <c r="D1984">
        <v>2639</v>
      </c>
      <c r="E1984">
        <v>2643383279</v>
      </c>
      <c r="F1984">
        <v>78</v>
      </c>
      <c r="G1984">
        <v>0.16250000000000001</v>
      </c>
      <c r="H1984">
        <v>0.2631</v>
      </c>
      <c r="I1984">
        <v>0.31219999999999998</v>
      </c>
      <c r="J1984">
        <v>4</v>
      </c>
      <c r="K1984">
        <v>3000</v>
      </c>
      <c r="L1984">
        <v>40</v>
      </c>
      <c r="M1984">
        <v>2</v>
      </c>
      <c r="N1984">
        <v>3000</v>
      </c>
      <c r="O1984">
        <f t="shared" si="306"/>
        <v>1</v>
      </c>
      <c r="P1984">
        <f t="shared" si="307"/>
        <v>2145.7800000000002</v>
      </c>
      <c r="Q1984">
        <f t="shared" si="308"/>
        <v>2145.7800000000002</v>
      </c>
      <c r="R1984">
        <f t="shared" si="309"/>
        <v>2145.7800000000002</v>
      </c>
      <c r="S1984">
        <f t="shared" si="310"/>
        <v>0</v>
      </c>
      <c r="T1984">
        <f t="shared" si="311"/>
        <v>3000</v>
      </c>
      <c r="U1984">
        <f t="shared" si="312"/>
        <v>3000</v>
      </c>
      <c r="V1984">
        <f t="shared" si="313"/>
        <v>3000</v>
      </c>
      <c r="W1984">
        <f t="shared" si="314"/>
        <v>0</v>
      </c>
      <c r="X1984">
        <f t="shared" si="315"/>
        <v>0</v>
      </c>
    </row>
    <row r="1985" spans="1:24" x14ac:dyDescent="0.25">
      <c r="A1985" t="s">
        <v>35</v>
      </c>
      <c r="B1985">
        <v>2145.7800000000002</v>
      </c>
      <c r="C1985">
        <v>66233</v>
      </c>
      <c r="D1985">
        <v>687</v>
      </c>
      <c r="E1985">
        <v>733874675</v>
      </c>
      <c r="F1985">
        <v>78</v>
      </c>
      <c r="G1985">
        <v>0.16250000000000001</v>
      </c>
      <c r="H1985">
        <v>0.2631</v>
      </c>
      <c r="I1985">
        <v>0.31219999999999998</v>
      </c>
      <c r="J1985">
        <v>4</v>
      </c>
      <c r="K1985">
        <v>3000</v>
      </c>
      <c r="L1985">
        <v>40</v>
      </c>
      <c r="M1985">
        <v>2</v>
      </c>
      <c r="N1985">
        <v>3000</v>
      </c>
      <c r="O1985">
        <f t="shared" si="306"/>
        <v>1</v>
      </c>
      <c r="P1985">
        <f t="shared" si="307"/>
        <v>2145.7800000000002</v>
      </c>
      <c r="Q1985">
        <f t="shared" si="308"/>
        <v>2145.7800000000002</v>
      </c>
      <c r="R1985">
        <f t="shared" si="309"/>
        <v>2145.7800000000002</v>
      </c>
      <c r="S1985">
        <f t="shared" si="310"/>
        <v>0</v>
      </c>
      <c r="T1985">
        <f t="shared" si="311"/>
        <v>3000</v>
      </c>
      <c r="U1985">
        <f t="shared" si="312"/>
        <v>3000</v>
      </c>
      <c r="V1985">
        <f t="shared" si="313"/>
        <v>3000</v>
      </c>
      <c r="W1985">
        <f t="shared" si="314"/>
        <v>0</v>
      </c>
      <c r="X1985">
        <f t="shared" si="315"/>
        <v>0</v>
      </c>
    </row>
    <row r="1986" spans="1:24" x14ac:dyDescent="0.25">
      <c r="A1986" t="s">
        <v>35</v>
      </c>
      <c r="B1986">
        <v>2145.7800000000002</v>
      </c>
      <c r="C1986">
        <v>65557</v>
      </c>
      <c r="D1986">
        <v>2273</v>
      </c>
      <c r="E1986">
        <v>2644970214</v>
      </c>
      <c r="F1986">
        <v>78</v>
      </c>
      <c r="G1986">
        <v>0.16250000000000001</v>
      </c>
      <c r="H1986">
        <v>0.2631</v>
      </c>
      <c r="I1986">
        <v>0.31219999999999998</v>
      </c>
      <c r="J1986">
        <v>4</v>
      </c>
      <c r="K1986">
        <v>3000</v>
      </c>
      <c r="L1986">
        <v>40</v>
      </c>
      <c r="M1986">
        <v>2</v>
      </c>
      <c r="N1986">
        <v>3000</v>
      </c>
      <c r="O1986">
        <f t="shared" si="306"/>
        <v>1</v>
      </c>
      <c r="P1986">
        <f t="shared" si="307"/>
        <v>2145.7800000000002</v>
      </c>
      <c r="Q1986">
        <f t="shared" si="308"/>
        <v>2145.7800000000002</v>
      </c>
      <c r="R1986">
        <f t="shared" si="309"/>
        <v>2145.7800000000002</v>
      </c>
      <c r="S1986">
        <f t="shared" si="310"/>
        <v>0</v>
      </c>
      <c r="T1986">
        <f t="shared" si="311"/>
        <v>3000</v>
      </c>
      <c r="U1986">
        <f t="shared" si="312"/>
        <v>3000</v>
      </c>
      <c r="V1986">
        <f t="shared" si="313"/>
        <v>3000</v>
      </c>
      <c r="W1986">
        <f t="shared" si="314"/>
        <v>0</v>
      </c>
      <c r="X1986">
        <f t="shared" si="315"/>
        <v>0</v>
      </c>
    </row>
    <row r="1987" spans="1:24" x14ac:dyDescent="0.25">
      <c r="A1987" t="s">
        <v>34</v>
      </c>
      <c r="B1987">
        <v>1129.4100000000001</v>
      </c>
      <c r="C1987">
        <v>65896</v>
      </c>
      <c r="D1987">
        <v>486</v>
      </c>
      <c r="E1987">
        <v>1415926535</v>
      </c>
      <c r="F1987">
        <v>78</v>
      </c>
      <c r="G1987">
        <v>0.16250000000000001</v>
      </c>
      <c r="H1987">
        <v>0.2631</v>
      </c>
      <c r="I1987">
        <v>0.31219999999999998</v>
      </c>
      <c r="J1987">
        <v>4</v>
      </c>
      <c r="K1987">
        <v>3000</v>
      </c>
      <c r="L1987">
        <v>40</v>
      </c>
      <c r="M1987">
        <v>2</v>
      </c>
      <c r="N1987">
        <v>3000</v>
      </c>
      <c r="O1987">
        <f t="shared" ref="O1987:O2050" si="316">IF(A1987=A1986,1,0)</f>
        <v>0</v>
      </c>
      <c r="P1987">
        <f t="shared" ref="P1987:P2050" si="317">IF(O1987=0, MIN(B1987:B1991), P1986)</f>
        <v>1129.4100000000001</v>
      </c>
      <c r="Q1987">
        <f t="shared" ref="Q1987:Q2050" si="318">IF(O1987=0, MAX(B1987:B1991), Q1986)</f>
        <v>1204.03</v>
      </c>
      <c r="R1987">
        <f t="shared" ref="R1987:R2050" si="319">IF(O1987=0, AVERAGE(B1987:B1991), R1986)</f>
        <v>1158.758</v>
      </c>
      <c r="S1987">
        <f t="shared" ref="S1987:S2050" si="320">IF(O1987=0, _xlfn.STDEV.S(B1987:B1991), S1986)</f>
        <v>40.196123196149095</v>
      </c>
      <c r="T1987">
        <f t="shared" ref="T1987:T2050" si="321">IF(O1987=0, MIN(N1987:N1991), T1986)</f>
        <v>3000</v>
      </c>
      <c r="U1987">
        <f t="shared" ref="U1987:U2050" si="322">IF(O1987=0, MAX(N1987:N1991), U1986)</f>
        <v>3000</v>
      </c>
      <c r="V1987">
        <f t="shared" ref="V1987:V2050" si="323">IF(O1987=0, AVERAGE(N1987:N1991), V1986)</f>
        <v>3000</v>
      </c>
      <c r="W1987">
        <f t="shared" ref="W1987:W2050" si="324">IF(O1987=0, _xlfn.STDEV.S(N1987:N1991), W1986)</f>
        <v>0</v>
      </c>
      <c r="X1987">
        <f t="shared" ref="X1987:X2050" si="325">IF(V1987=3000,0,1)</f>
        <v>0</v>
      </c>
    </row>
    <row r="1988" spans="1:24" x14ac:dyDescent="0.25">
      <c r="A1988" t="s">
        <v>34</v>
      </c>
      <c r="B1988">
        <v>1201.53</v>
      </c>
      <c r="C1988">
        <v>66198</v>
      </c>
      <c r="D1988">
        <v>2436</v>
      </c>
      <c r="E1988">
        <v>389389254</v>
      </c>
      <c r="F1988">
        <v>78</v>
      </c>
      <c r="G1988">
        <v>0.16250000000000001</v>
      </c>
      <c r="H1988">
        <v>0.2631</v>
      </c>
      <c r="I1988">
        <v>0.31219999999999998</v>
      </c>
      <c r="J1988">
        <v>4</v>
      </c>
      <c r="K1988">
        <v>3000</v>
      </c>
      <c r="L1988">
        <v>40</v>
      </c>
      <c r="M1988">
        <v>2</v>
      </c>
      <c r="N1988">
        <v>3000</v>
      </c>
      <c r="O1988">
        <f t="shared" si="316"/>
        <v>1</v>
      </c>
      <c r="P1988">
        <f t="shared" si="317"/>
        <v>1129.4100000000001</v>
      </c>
      <c r="Q1988">
        <f t="shared" si="318"/>
        <v>1204.03</v>
      </c>
      <c r="R1988">
        <f t="shared" si="319"/>
        <v>1158.758</v>
      </c>
      <c r="S1988">
        <f t="shared" si="320"/>
        <v>40.196123196149095</v>
      </c>
      <c r="T1988">
        <f t="shared" si="321"/>
        <v>3000</v>
      </c>
      <c r="U1988">
        <f t="shared" si="322"/>
        <v>3000</v>
      </c>
      <c r="V1988">
        <f t="shared" si="323"/>
        <v>3000</v>
      </c>
      <c r="W1988">
        <f t="shared" si="324"/>
        <v>0</v>
      </c>
      <c r="X1988">
        <f t="shared" si="325"/>
        <v>0</v>
      </c>
    </row>
    <row r="1989" spans="1:24" x14ac:dyDescent="0.25">
      <c r="A1989" t="s">
        <v>34</v>
      </c>
      <c r="B1989">
        <v>1129.4100000000001</v>
      </c>
      <c r="C1989">
        <v>65932</v>
      </c>
      <c r="D1989">
        <v>1074</v>
      </c>
      <c r="E1989">
        <v>2643383279</v>
      </c>
      <c r="F1989">
        <v>78</v>
      </c>
      <c r="G1989">
        <v>0.16250000000000001</v>
      </c>
      <c r="H1989">
        <v>0.2631</v>
      </c>
      <c r="I1989">
        <v>0.31219999999999998</v>
      </c>
      <c r="J1989">
        <v>4</v>
      </c>
      <c r="K1989">
        <v>3000</v>
      </c>
      <c r="L1989">
        <v>40</v>
      </c>
      <c r="M1989">
        <v>2</v>
      </c>
      <c r="N1989">
        <v>3000</v>
      </c>
      <c r="O1989">
        <f t="shared" si="316"/>
        <v>1</v>
      </c>
      <c r="P1989">
        <f t="shared" si="317"/>
        <v>1129.4100000000001</v>
      </c>
      <c r="Q1989">
        <f t="shared" si="318"/>
        <v>1204.03</v>
      </c>
      <c r="R1989">
        <f t="shared" si="319"/>
        <v>1158.758</v>
      </c>
      <c r="S1989">
        <f t="shared" si="320"/>
        <v>40.196123196149095</v>
      </c>
      <c r="T1989">
        <f t="shared" si="321"/>
        <v>3000</v>
      </c>
      <c r="U1989">
        <f t="shared" si="322"/>
        <v>3000</v>
      </c>
      <c r="V1989">
        <f t="shared" si="323"/>
        <v>3000</v>
      </c>
      <c r="W1989">
        <f t="shared" si="324"/>
        <v>0</v>
      </c>
      <c r="X1989">
        <f t="shared" si="325"/>
        <v>0</v>
      </c>
    </row>
    <row r="1990" spans="1:24" x14ac:dyDescent="0.25">
      <c r="A1990" t="s">
        <v>34</v>
      </c>
      <c r="B1990">
        <v>1129.4100000000001</v>
      </c>
      <c r="C1990">
        <v>67216</v>
      </c>
      <c r="D1990">
        <v>458</v>
      </c>
      <c r="E1990">
        <v>733874675</v>
      </c>
      <c r="F1990">
        <v>78</v>
      </c>
      <c r="G1990">
        <v>0.16250000000000001</v>
      </c>
      <c r="H1990">
        <v>0.2631</v>
      </c>
      <c r="I1990">
        <v>0.31219999999999998</v>
      </c>
      <c r="J1990">
        <v>4</v>
      </c>
      <c r="K1990">
        <v>3000</v>
      </c>
      <c r="L1990">
        <v>40</v>
      </c>
      <c r="M1990">
        <v>2</v>
      </c>
      <c r="N1990">
        <v>3000</v>
      </c>
      <c r="O1990">
        <f t="shared" si="316"/>
        <v>1</v>
      </c>
      <c r="P1990">
        <f t="shared" si="317"/>
        <v>1129.4100000000001</v>
      </c>
      <c r="Q1990">
        <f t="shared" si="318"/>
        <v>1204.03</v>
      </c>
      <c r="R1990">
        <f t="shared" si="319"/>
        <v>1158.758</v>
      </c>
      <c r="S1990">
        <f t="shared" si="320"/>
        <v>40.196123196149095</v>
      </c>
      <c r="T1990">
        <f t="shared" si="321"/>
        <v>3000</v>
      </c>
      <c r="U1990">
        <f t="shared" si="322"/>
        <v>3000</v>
      </c>
      <c r="V1990">
        <f t="shared" si="323"/>
        <v>3000</v>
      </c>
      <c r="W1990">
        <f t="shared" si="324"/>
        <v>0</v>
      </c>
      <c r="X1990">
        <f t="shared" si="325"/>
        <v>0</v>
      </c>
    </row>
    <row r="1991" spans="1:24" x14ac:dyDescent="0.25">
      <c r="A1991" t="s">
        <v>34</v>
      </c>
      <c r="B1991">
        <v>1204.03</v>
      </c>
      <c r="C1991">
        <v>65371</v>
      </c>
      <c r="D1991">
        <v>475</v>
      </c>
      <c r="E1991">
        <v>2644970214</v>
      </c>
      <c r="F1991">
        <v>78</v>
      </c>
      <c r="G1991">
        <v>0.16250000000000001</v>
      </c>
      <c r="H1991">
        <v>0.2631</v>
      </c>
      <c r="I1991">
        <v>0.31219999999999998</v>
      </c>
      <c r="J1991">
        <v>4</v>
      </c>
      <c r="K1991">
        <v>3000</v>
      </c>
      <c r="L1991">
        <v>40</v>
      </c>
      <c r="M1991">
        <v>2</v>
      </c>
      <c r="N1991">
        <v>3000</v>
      </c>
      <c r="O1991">
        <f t="shared" si="316"/>
        <v>1</v>
      </c>
      <c r="P1991">
        <f t="shared" si="317"/>
        <v>1129.4100000000001</v>
      </c>
      <c r="Q1991">
        <f t="shared" si="318"/>
        <v>1204.03</v>
      </c>
      <c r="R1991">
        <f t="shared" si="319"/>
        <v>1158.758</v>
      </c>
      <c r="S1991">
        <f t="shared" si="320"/>
        <v>40.196123196149095</v>
      </c>
      <c r="T1991">
        <f t="shared" si="321"/>
        <v>3000</v>
      </c>
      <c r="U1991">
        <f t="shared" si="322"/>
        <v>3000</v>
      </c>
      <c r="V1991">
        <f t="shared" si="323"/>
        <v>3000</v>
      </c>
      <c r="W1991">
        <f t="shared" si="324"/>
        <v>0</v>
      </c>
      <c r="X1991">
        <f t="shared" si="325"/>
        <v>0</v>
      </c>
    </row>
    <row r="1992" spans="1:24" x14ac:dyDescent="0.25">
      <c r="A1992" t="s">
        <v>33</v>
      </c>
      <c r="B1992">
        <v>1417.84</v>
      </c>
      <c r="C1992">
        <v>71674</v>
      </c>
      <c r="D1992">
        <v>74</v>
      </c>
      <c r="E1992">
        <v>1415926535</v>
      </c>
      <c r="F1992">
        <v>78</v>
      </c>
      <c r="G1992">
        <v>0.16250000000000001</v>
      </c>
      <c r="H1992">
        <v>0.2631</v>
      </c>
      <c r="I1992">
        <v>0.31219999999999998</v>
      </c>
      <c r="J1992">
        <v>4</v>
      </c>
      <c r="K1992">
        <v>3000</v>
      </c>
      <c r="L1992">
        <v>40</v>
      </c>
      <c r="M1992">
        <v>2</v>
      </c>
      <c r="N1992">
        <v>3000</v>
      </c>
      <c r="O1992">
        <f t="shared" si="316"/>
        <v>0</v>
      </c>
      <c r="P1992">
        <f t="shared" si="317"/>
        <v>1417.84</v>
      </c>
      <c r="Q1992">
        <f t="shared" si="318"/>
        <v>1417.84</v>
      </c>
      <c r="R1992">
        <f t="shared" si="319"/>
        <v>1417.84</v>
      </c>
      <c r="S1992">
        <f t="shared" si="320"/>
        <v>0</v>
      </c>
      <c r="T1992">
        <f t="shared" si="321"/>
        <v>3000</v>
      </c>
      <c r="U1992">
        <f t="shared" si="322"/>
        <v>3000</v>
      </c>
      <c r="V1992">
        <f t="shared" si="323"/>
        <v>3000</v>
      </c>
      <c r="W1992">
        <f t="shared" si="324"/>
        <v>0</v>
      </c>
      <c r="X1992">
        <f t="shared" si="325"/>
        <v>0</v>
      </c>
    </row>
    <row r="1993" spans="1:24" x14ac:dyDescent="0.25">
      <c r="A1993" t="s">
        <v>33</v>
      </c>
      <c r="B1993">
        <v>1417.84</v>
      </c>
      <c r="C1993">
        <v>68935</v>
      </c>
      <c r="D1993">
        <v>55</v>
      </c>
      <c r="E1993">
        <v>389389254</v>
      </c>
      <c r="F1993">
        <v>78</v>
      </c>
      <c r="G1993">
        <v>0.16250000000000001</v>
      </c>
      <c r="H1993">
        <v>0.2631</v>
      </c>
      <c r="I1993">
        <v>0.31219999999999998</v>
      </c>
      <c r="J1993">
        <v>4</v>
      </c>
      <c r="K1993">
        <v>3000</v>
      </c>
      <c r="L1993">
        <v>40</v>
      </c>
      <c r="M1993">
        <v>2</v>
      </c>
      <c r="N1993">
        <v>3000</v>
      </c>
      <c r="O1993">
        <f t="shared" si="316"/>
        <v>1</v>
      </c>
      <c r="P1993">
        <f t="shared" si="317"/>
        <v>1417.84</v>
      </c>
      <c r="Q1993">
        <f t="shared" si="318"/>
        <v>1417.84</v>
      </c>
      <c r="R1993">
        <f t="shared" si="319"/>
        <v>1417.84</v>
      </c>
      <c r="S1993">
        <f t="shared" si="320"/>
        <v>0</v>
      </c>
      <c r="T1993">
        <f t="shared" si="321"/>
        <v>3000</v>
      </c>
      <c r="U1993">
        <f t="shared" si="322"/>
        <v>3000</v>
      </c>
      <c r="V1993">
        <f t="shared" si="323"/>
        <v>3000</v>
      </c>
      <c r="W1993">
        <f t="shared" si="324"/>
        <v>0</v>
      </c>
      <c r="X1993">
        <f t="shared" si="325"/>
        <v>0</v>
      </c>
    </row>
    <row r="1994" spans="1:24" x14ac:dyDescent="0.25">
      <c r="A1994" t="s">
        <v>33</v>
      </c>
      <c r="B1994">
        <v>1417.84</v>
      </c>
      <c r="C1994">
        <v>74002</v>
      </c>
      <c r="D1994">
        <v>74</v>
      </c>
      <c r="E1994">
        <v>2643383279</v>
      </c>
      <c r="F1994">
        <v>78</v>
      </c>
      <c r="G1994">
        <v>0.16250000000000001</v>
      </c>
      <c r="H1994">
        <v>0.2631</v>
      </c>
      <c r="I1994">
        <v>0.31219999999999998</v>
      </c>
      <c r="J1994">
        <v>4</v>
      </c>
      <c r="K1994">
        <v>3000</v>
      </c>
      <c r="L1994">
        <v>40</v>
      </c>
      <c r="M1994">
        <v>2</v>
      </c>
      <c r="N1994">
        <v>3000</v>
      </c>
      <c r="O1994">
        <f t="shared" si="316"/>
        <v>1</v>
      </c>
      <c r="P1994">
        <f t="shared" si="317"/>
        <v>1417.84</v>
      </c>
      <c r="Q1994">
        <f t="shared" si="318"/>
        <v>1417.84</v>
      </c>
      <c r="R1994">
        <f t="shared" si="319"/>
        <v>1417.84</v>
      </c>
      <c r="S1994">
        <f t="shared" si="320"/>
        <v>0</v>
      </c>
      <c r="T1994">
        <f t="shared" si="321"/>
        <v>3000</v>
      </c>
      <c r="U1994">
        <f t="shared" si="322"/>
        <v>3000</v>
      </c>
      <c r="V1994">
        <f t="shared" si="323"/>
        <v>3000</v>
      </c>
      <c r="W1994">
        <f t="shared" si="324"/>
        <v>0</v>
      </c>
      <c r="X1994">
        <f t="shared" si="325"/>
        <v>0</v>
      </c>
    </row>
    <row r="1995" spans="1:24" x14ac:dyDescent="0.25">
      <c r="A1995" t="s">
        <v>33</v>
      </c>
      <c r="B1995">
        <v>1417.84</v>
      </c>
      <c r="C1995">
        <v>76544</v>
      </c>
      <c r="D1995">
        <v>1576</v>
      </c>
      <c r="E1995">
        <v>733874675</v>
      </c>
      <c r="F1995">
        <v>78</v>
      </c>
      <c r="G1995">
        <v>0.16250000000000001</v>
      </c>
      <c r="H1995">
        <v>0.2631</v>
      </c>
      <c r="I1995">
        <v>0.31219999999999998</v>
      </c>
      <c r="J1995">
        <v>4</v>
      </c>
      <c r="K1995">
        <v>3000</v>
      </c>
      <c r="L1995">
        <v>40</v>
      </c>
      <c r="M1995">
        <v>2</v>
      </c>
      <c r="N1995">
        <v>3000</v>
      </c>
      <c r="O1995">
        <f t="shared" si="316"/>
        <v>1</v>
      </c>
      <c r="P1995">
        <f t="shared" si="317"/>
        <v>1417.84</v>
      </c>
      <c r="Q1995">
        <f t="shared" si="318"/>
        <v>1417.84</v>
      </c>
      <c r="R1995">
        <f t="shared" si="319"/>
        <v>1417.84</v>
      </c>
      <c r="S1995">
        <f t="shared" si="320"/>
        <v>0</v>
      </c>
      <c r="T1995">
        <f t="shared" si="321"/>
        <v>3000</v>
      </c>
      <c r="U1995">
        <f t="shared" si="322"/>
        <v>3000</v>
      </c>
      <c r="V1995">
        <f t="shared" si="323"/>
        <v>3000</v>
      </c>
      <c r="W1995">
        <f t="shared" si="324"/>
        <v>0</v>
      </c>
      <c r="X1995">
        <f t="shared" si="325"/>
        <v>0</v>
      </c>
    </row>
    <row r="1996" spans="1:24" x14ac:dyDescent="0.25">
      <c r="A1996" t="s">
        <v>33</v>
      </c>
      <c r="B1996">
        <v>1417.84</v>
      </c>
      <c r="C1996">
        <v>70544</v>
      </c>
      <c r="D1996">
        <v>98</v>
      </c>
      <c r="E1996">
        <v>2644970214</v>
      </c>
      <c r="F1996">
        <v>78</v>
      </c>
      <c r="G1996">
        <v>0.16250000000000001</v>
      </c>
      <c r="H1996">
        <v>0.2631</v>
      </c>
      <c r="I1996">
        <v>0.31219999999999998</v>
      </c>
      <c r="J1996">
        <v>4</v>
      </c>
      <c r="K1996">
        <v>3000</v>
      </c>
      <c r="L1996">
        <v>40</v>
      </c>
      <c r="M1996">
        <v>2</v>
      </c>
      <c r="N1996">
        <v>3000</v>
      </c>
      <c r="O1996">
        <f t="shared" si="316"/>
        <v>1</v>
      </c>
      <c r="P1996">
        <f t="shared" si="317"/>
        <v>1417.84</v>
      </c>
      <c r="Q1996">
        <f t="shared" si="318"/>
        <v>1417.84</v>
      </c>
      <c r="R1996">
        <f t="shared" si="319"/>
        <v>1417.84</v>
      </c>
      <c r="S1996">
        <f t="shared" si="320"/>
        <v>0</v>
      </c>
      <c r="T1996">
        <f t="shared" si="321"/>
        <v>3000</v>
      </c>
      <c r="U1996">
        <f t="shared" si="322"/>
        <v>3000</v>
      </c>
      <c r="V1996">
        <f t="shared" si="323"/>
        <v>3000</v>
      </c>
      <c r="W1996">
        <f t="shared" si="324"/>
        <v>0</v>
      </c>
      <c r="X1996">
        <f t="shared" si="325"/>
        <v>0</v>
      </c>
    </row>
    <row r="1997" spans="1:24" x14ac:dyDescent="0.25">
      <c r="A1997" t="s">
        <v>32</v>
      </c>
      <c r="B1997">
        <v>1382.46</v>
      </c>
      <c r="C1997">
        <v>58153</v>
      </c>
      <c r="D1997">
        <v>44</v>
      </c>
      <c r="E1997">
        <v>1415926535</v>
      </c>
      <c r="F1997">
        <v>78</v>
      </c>
      <c r="G1997">
        <v>0.16250000000000001</v>
      </c>
      <c r="H1997">
        <v>0.2631</v>
      </c>
      <c r="I1997">
        <v>0.31219999999999998</v>
      </c>
      <c r="J1997">
        <v>4</v>
      </c>
      <c r="K1997">
        <v>3000</v>
      </c>
      <c r="L1997">
        <v>40</v>
      </c>
      <c r="M1997">
        <v>2</v>
      </c>
      <c r="N1997">
        <v>3000</v>
      </c>
      <c r="O1997">
        <f t="shared" si="316"/>
        <v>0</v>
      </c>
      <c r="P1997">
        <f t="shared" si="317"/>
        <v>1352.87</v>
      </c>
      <c r="Q1997">
        <f t="shared" si="318"/>
        <v>1382.46</v>
      </c>
      <c r="R1997">
        <f t="shared" si="319"/>
        <v>1375.3620000000001</v>
      </c>
      <c r="S1997">
        <f t="shared" si="320"/>
        <v>12.659631511225019</v>
      </c>
      <c r="T1997">
        <f t="shared" si="321"/>
        <v>3000</v>
      </c>
      <c r="U1997">
        <f t="shared" si="322"/>
        <v>3000</v>
      </c>
      <c r="V1997">
        <f t="shared" si="323"/>
        <v>3000</v>
      </c>
      <c r="W1997">
        <f t="shared" si="324"/>
        <v>0</v>
      </c>
      <c r="X1997">
        <f t="shared" si="325"/>
        <v>0</v>
      </c>
    </row>
    <row r="1998" spans="1:24" x14ac:dyDescent="0.25">
      <c r="A1998" t="s">
        <v>32</v>
      </c>
      <c r="B1998">
        <v>1382.46</v>
      </c>
      <c r="C1998">
        <v>57903</v>
      </c>
      <c r="D1998">
        <v>30</v>
      </c>
      <c r="E1998">
        <v>389389254</v>
      </c>
      <c r="F1998">
        <v>78</v>
      </c>
      <c r="G1998">
        <v>0.16250000000000001</v>
      </c>
      <c r="H1998">
        <v>0.2631</v>
      </c>
      <c r="I1998">
        <v>0.31219999999999998</v>
      </c>
      <c r="J1998">
        <v>4</v>
      </c>
      <c r="K1998">
        <v>3000</v>
      </c>
      <c r="L1998">
        <v>40</v>
      </c>
      <c r="M1998">
        <v>2</v>
      </c>
      <c r="N1998">
        <v>3000</v>
      </c>
      <c r="O1998">
        <f t="shared" si="316"/>
        <v>1</v>
      </c>
      <c r="P1998">
        <f t="shared" si="317"/>
        <v>1352.87</v>
      </c>
      <c r="Q1998">
        <f t="shared" si="318"/>
        <v>1382.46</v>
      </c>
      <c r="R1998">
        <f t="shared" si="319"/>
        <v>1375.3620000000001</v>
      </c>
      <c r="S1998">
        <f t="shared" si="320"/>
        <v>12.659631511225019</v>
      </c>
      <c r="T1998">
        <f t="shared" si="321"/>
        <v>3000</v>
      </c>
      <c r="U1998">
        <f t="shared" si="322"/>
        <v>3000</v>
      </c>
      <c r="V1998">
        <f t="shared" si="323"/>
        <v>3000</v>
      </c>
      <c r="W1998">
        <f t="shared" si="324"/>
        <v>0</v>
      </c>
      <c r="X1998">
        <f t="shared" si="325"/>
        <v>0</v>
      </c>
    </row>
    <row r="1999" spans="1:24" x14ac:dyDescent="0.25">
      <c r="A1999" t="s">
        <v>32</v>
      </c>
      <c r="B1999">
        <v>1379.51</v>
      </c>
      <c r="C1999">
        <v>58419</v>
      </c>
      <c r="D1999">
        <v>2324</v>
      </c>
      <c r="E1999">
        <v>2643383279</v>
      </c>
      <c r="F1999">
        <v>78</v>
      </c>
      <c r="G1999">
        <v>0.16250000000000001</v>
      </c>
      <c r="H1999">
        <v>0.2631</v>
      </c>
      <c r="I1999">
        <v>0.31219999999999998</v>
      </c>
      <c r="J1999">
        <v>4</v>
      </c>
      <c r="K1999">
        <v>3000</v>
      </c>
      <c r="L1999">
        <v>40</v>
      </c>
      <c r="M1999">
        <v>2</v>
      </c>
      <c r="N1999">
        <v>3000</v>
      </c>
      <c r="O1999">
        <f t="shared" si="316"/>
        <v>1</v>
      </c>
      <c r="P1999">
        <f t="shared" si="317"/>
        <v>1352.87</v>
      </c>
      <c r="Q1999">
        <f t="shared" si="318"/>
        <v>1382.46</v>
      </c>
      <c r="R1999">
        <f t="shared" si="319"/>
        <v>1375.3620000000001</v>
      </c>
      <c r="S1999">
        <f t="shared" si="320"/>
        <v>12.659631511225019</v>
      </c>
      <c r="T1999">
        <f t="shared" si="321"/>
        <v>3000</v>
      </c>
      <c r="U1999">
        <f t="shared" si="322"/>
        <v>3000</v>
      </c>
      <c r="V1999">
        <f t="shared" si="323"/>
        <v>3000</v>
      </c>
      <c r="W1999">
        <f t="shared" si="324"/>
        <v>0</v>
      </c>
      <c r="X1999">
        <f t="shared" si="325"/>
        <v>0</v>
      </c>
    </row>
    <row r="2000" spans="1:24" x14ac:dyDescent="0.25">
      <c r="A2000" t="s">
        <v>32</v>
      </c>
      <c r="B2000">
        <v>1379.51</v>
      </c>
      <c r="C2000">
        <v>88029</v>
      </c>
      <c r="D2000">
        <v>891</v>
      </c>
      <c r="E2000">
        <v>733874675</v>
      </c>
      <c r="F2000">
        <v>78</v>
      </c>
      <c r="G2000">
        <v>0.16250000000000001</v>
      </c>
      <c r="H2000">
        <v>0.2631</v>
      </c>
      <c r="I2000">
        <v>0.31219999999999998</v>
      </c>
      <c r="J2000">
        <v>4</v>
      </c>
      <c r="K2000">
        <v>3000</v>
      </c>
      <c r="L2000">
        <v>40</v>
      </c>
      <c r="M2000">
        <v>2</v>
      </c>
      <c r="N2000">
        <v>3000</v>
      </c>
      <c r="O2000">
        <f t="shared" si="316"/>
        <v>1</v>
      </c>
      <c r="P2000">
        <f t="shared" si="317"/>
        <v>1352.87</v>
      </c>
      <c r="Q2000">
        <f t="shared" si="318"/>
        <v>1382.46</v>
      </c>
      <c r="R2000">
        <f t="shared" si="319"/>
        <v>1375.3620000000001</v>
      </c>
      <c r="S2000">
        <f t="shared" si="320"/>
        <v>12.659631511225019</v>
      </c>
      <c r="T2000">
        <f t="shared" si="321"/>
        <v>3000</v>
      </c>
      <c r="U2000">
        <f t="shared" si="322"/>
        <v>3000</v>
      </c>
      <c r="V2000">
        <f t="shared" si="323"/>
        <v>3000</v>
      </c>
      <c r="W2000">
        <f t="shared" si="324"/>
        <v>0</v>
      </c>
      <c r="X2000">
        <f t="shared" si="325"/>
        <v>0</v>
      </c>
    </row>
    <row r="2001" spans="1:24" x14ac:dyDescent="0.25">
      <c r="A2001" t="s">
        <v>32</v>
      </c>
      <c r="B2001">
        <v>1352.87</v>
      </c>
      <c r="C2001">
        <v>66327</v>
      </c>
      <c r="D2001">
        <v>2476</v>
      </c>
      <c r="E2001">
        <v>2644970214</v>
      </c>
      <c r="F2001">
        <v>78</v>
      </c>
      <c r="G2001">
        <v>0.16250000000000001</v>
      </c>
      <c r="H2001">
        <v>0.2631</v>
      </c>
      <c r="I2001">
        <v>0.31219999999999998</v>
      </c>
      <c r="J2001">
        <v>4</v>
      </c>
      <c r="K2001">
        <v>3000</v>
      </c>
      <c r="L2001">
        <v>40</v>
      </c>
      <c r="M2001">
        <v>2</v>
      </c>
      <c r="N2001">
        <v>3000</v>
      </c>
      <c r="O2001">
        <f t="shared" si="316"/>
        <v>1</v>
      </c>
      <c r="P2001">
        <f t="shared" si="317"/>
        <v>1352.87</v>
      </c>
      <c r="Q2001">
        <f t="shared" si="318"/>
        <v>1382.46</v>
      </c>
      <c r="R2001">
        <f t="shared" si="319"/>
        <v>1375.3620000000001</v>
      </c>
      <c r="S2001">
        <f t="shared" si="320"/>
        <v>12.659631511225019</v>
      </c>
      <c r="T2001">
        <f t="shared" si="321"/>
        <v>3000</v>
      </c>
      <c r="U2001">
        <f t="shared" si="322"/>
        <v>3000</v>
      </c>
      <c r="V2001">
        <f t="shared" si="323"/>
        <v>3000</v>
      </c>
      <c r="W2001">
        <f t="shared" si="324"/>
        <v>0</v>
      </c>
      <c r="X2001">
        <f t="shared" si="325"/>
        <v>0</v>
      </c>
    </row>
    <row r="2002" spans="1:24" x14ac:dyDescent="0.25">
      <c r="A2002" t="s">
        <v>31</v>
      </c>
      <c r="B2002">
        <v>117</v>
      </c>
      <c r="C2002">
        <v>69307</v>
      </c>
      <c r="D2002">
        <v>41</v>
      </c>
      <c r="E2002">
        <v>1415926535</v>
      </c>
      <c r="F2002">
        <v>78</v>
      </c>
      <c r="G2002">
        <v>0.16250000000000001</v>
      </c>
      <c r="H2002">
        <v>0.2631</v>
      </c>
      <c r="I2002">
        <v>0.31219999999999998</v>
      </c>
      <c r="J2002">
        <v>4</v>
      </c>
      <c r="K2002">
        <v>3000</v>
      </c>
      <c r="L2002">
        <v>40</v>
      </c>
      <c r="M2002">
        <v>2</v>
      </c>
      <c r="N2002">
        <v>3000</v>
      </c>
      <c r="O2002">
        <f t="shared" si="316"/>
        <v>0</v>
      </c>
      <c r="P2002">
        <f t="shared" si="317"/>
        <v>117</v>
      </c>
      <c r="Q2002">
        <f t="shared" si="318"/>
        <v>117</v>
      </c>
      <c r="R2002">
        <f t="shared" si="319"/>
        <v>117</v>
      </c>
      <c r="S2002">
        <f t="shared" si="320"/>
        <v>0</v>
      </c>
      <c r="T2002">
        <f t="shared" si="321"/>
        <v>3000</v>
      </c>
      <c r="U2002">
        <f t="shared" si="322"/>
        <v>3000</v>
      </c>
      <c r="V2002">
        <f t="shared" si="323"/>
        <v>3000</v>
      </c>
      <c r="W2002">
        <f t="shared" si="324"/>
        <v>0</v>
      </c>
      <c r="X2002">
        <f t="shared" si="325"/>
        <v>0</v>
      </c>
    </row>
    <row r="2003" spans="1:24" x14ac:dyDescent="0.25">
      <c r="A2003" t="s">
        <v>31</v>
      </c>
      <c r="B2003">
        <v>117</v>
      </c>
      <c r="C2003">
        <v>67303</v>
      </c>
      <c r="D2003">
        <v>74</v>
      </c>
      <c r="E2003">
        <v>389389254</v>
      </c>
      <c r="F2003">
        <v>78</v>
      </c>
      <c r="G2003">
        <v>0.16250000000000001</v>
      </c>
      <c r="H2003">
        <v>0.2631</v>
      </c>
      <c r="I2003">
        <v>0.31219999999999998</v>
      </c>
      <c r="J2003">
        <v>4</v>
      </c>
      <c r="K2003">
        <v>3000</v>
      </c>
      <c r="L2003">
        <v>40</v>
      </c>
      <c r="M2003">
        <v>2</v>
      </c>
      <c r="N2003">
        <v>3000</v>
      </c>
      <c r="O2003">
        <f t="shared" si="316"/>
        <v>1</v>
      </c>
      <c r="P2003">
        <f t="shared" si="317"/>
        <v>117</v>
      </c>
      <c r="Q2003">
        <f t="shared" si="318"/>
        <v>117</v>
      </c>
      <c r="R2003">
        <f t="shared" si="319"/>
        <v>117</v>
      </c>
      <c r="S2003">
        <f t="shared" si="320"/>
        <v>0</v>
      </c>
      <c r="T2003">
        <f t="shared" si="321"/>
        <v>3000</v>
      </c>
      <c r="U2003">
        <f t="shared" si="322"/>
        <v>3000</v>
      </c>
      <c r="V2003">
        <f t="shared" si="323"/>
        <v>3000</v>
      </c>
      <c r="W2003">
        <f t="shared" si="324"/>
        <v>0</v>
      </c>
      <c r="X2003">
        <f t="shared" si="325"/>
        <v>0</v>
      </c>
    </row>
    <row r="2004" spans="1:24" x14ac:dyDescent="0.25">
      <c r="A2004" t="s">
        <v>31</v>
      </c>
      <c r="B2004">
        <v>117</v>
      </c>
      <c r="C2004">
        <v>68595</v>
      </c>
      <c r="D2004">
        <v>50</v>
      </c>
      <c r="E2004">
        <v>2643383279</v>
      </c>
      <c r="F2004">
        <v>78</v>
      </c>
      <c r="G2004">
        <v>0.16250000000000001</v>
      </c>
      <c r="H2004">
        <v>0.2631</v>
      </c>
      <c r="I2004">
        <v>0.31219999999999998</v>
      </c>
      <c r="J2004">
        <v>4</v>
      </c>
      <c r="K2004">
        <v>3000</v>
      </c>
      <c r="L2004">
        <v>40</v>
      </c>
      <c r="M2004">
        <v>2</v>
      </c>
      <c r="N2004">
        <v>3000</v>
      </c>
      <c r="O2004">
        <f t="shared" si="316"/>
        <v>1</v>
      </c>
      <c r="P2004">
        <f t="shared" si="317"/>
        <v>117</v>
      </c>
      <c r="Q2004">
        <f t="shared" si="318"/>
        <v>117</v>
      </c>
      <c r="R2004">
        <f t="shared" si="319"/>
        <v>117</v>
      </c>
      <c r="S2004">
        <f t="shared" si="320"/>
        <v>0</v>
      </c>
      <c r="T2004">
        <f t="shared" si="321"/>
        <v>3000</v>
      </c>
      <c r="U2004">
        <f t="shared" si="322"/>
        <v>3000</v>
      </c>
      <c r="V2004">
        <f t="shared" si="323"/>
        <v>3000</v>
      </c>
      <c r="W2004">
        <f t="shared" si="324"/>
        <v>0</v>
      </c>
      <c r="X2004">
        <f t="shared" si="325"/>
        <v>0</v>
      </c>
    </row>
    <row r="2005" spans="1:24" x14ac:dyDescent="0.25">
      <c r="A2005" t="s">
        <v>31</v>
      </c>
      <c r="B2005">
        <v>117</v>
      </c>
      <c r="C2005">
        <v>68844</v>
      </c>
      <c r="D2005">
        <v>61</v>
      </c>
      <c r="E2005">
        <v>733874675</v>
      </c>
      <c r="F2005">
        <v>78</v>
      </c>
      <c r="G2005">
        <v>0.16250000000000001</v>
      </c>
      <c r="H2005">
        <v>0.2631</v>
      </c>
      <c r="I2005">
        <v>0.31219999999999998</v>
      </c>
      <c r="J2005">
        <v>4</v>
      </c>
      <c r="K2005">
        <v>3000</v>
      </c>
      <c r="L2005">
        <v>40</v>
      </c>
      <c r="M2005">
        <v>2</v>
      </c>
      <c r="N2005">
        <v>3000</v>
      </c>
      <c r="O2005">
        <f t="shared" si="316"/>
        <v>1</v>
      </c>
      <c r="P2005">
        <f t="shared" si="317"/>
        <v>117</v>
      </c>
      <c r="Q2005">
        <f t="shared" si="318"/>
        <v>117</v>
      </c>
      <c r="R2005">
        <f t="shared" si="319"/>
        <v>117</v>
      </c>
      <c r="S2005">
        <f t="shared" si="320"/>
        <v>0</v>
      </c>
      <c r="T2005">
        <f t="shared" si="321"/>
        <v>3000</v>
      </c>
      <c r="U2005">
        <f t="shared" si="322"/>
        <v>3000</v>
      </c>
      <c r="V2005">
        <f t="shared" si="323"/>
        <v>3000</v>
      </c>
      <c r="W2005">
        <f t="shared" si="324"/>
        <v>0</v>
      </c>
      <c r="X2005">
        <f t="shared" si="325"/>
        <v>0</v>
      </c>
    </row>
    <row r="2006" spans="1:24" x14ac:dyDescent="0.25">
      <c r="A2006" t="s">
        <v>31</v>
      </c>
      <c r="B2006">
        <v>117</v>
      </c>
      <c r="C2006">
        <v>68191</v>
      </c>
      <c r="D2006">
        <v>30</v>
      </c>
      <c r="E2006">
        <v>2644970214</v>
      </c>
      <c r="F2006">
        <v>78</v>
      </c>
      <c r="G2006">
        <v>0.16250000000000001</v>
      </c>
      <c r="H2006">
        <v>0.2631</v>
      </c>
      <c r="I2006">
        <v>0.31219999999999998</v>
      </c>
      <c r="J2006">
        <v>4</v>
      </c>
      <c r="K2006">
        <v>3000</v>
      </c>
      <c r="L2006">
        <v>40</v>
      </c>
      <c r="M2006">
        <v>2</v>
      </c>
      <c r="N2006">
        <v>3000</v>
      </c>
      <c r="O2006">
        <f t="shared" si="316"/>
        <v>1</v>
      </c>
      <c r="P2006">
        <f t="shared" si="317"/>
        <v>117</v>
      </c>
      <c r="Q2006">
        <f t="shared" si="318"/>
        <v>117</v>
      </c>
      <c r="R2006">
        <f t="shared" si="319"/>
        <v>117</v>
      </c>
      <c r="S2006">
        <f t="shared" si="320"/>
        <v>0</v>
      </c>
      <c r="T2006">
        <f t="shared" si="321"/>
        <v>3000</v>
      </c>
      <c r="U2006">
        <f t="shared" si="322"/>
        <v>3000</v>
      </c>
      <c r="V2006">
        <f t="shared" si="323"/>
        <v>3000</v>
      </c>
      <c r="W2006">
        <f t="shared" si="324"/>
        <v>0</v>
      </c>
      <c r="X2006">
        <f t="shared" si="325"/>
        <v>0</v>
      </c>
    </row>
    <row r="2007" spans="1:24" x14ac:dyDescent="0.25">
      <c r="A2007" t="s">
        <v>30</v>
      </c>
      <c r="B2007">
        <v>117</v>
      </c>
      <c r="C2007">
        <v>67700</v>
      </c>
      <c r="D2007">
        <v>697</v>
      </c>
      <c r="E2007">
        <v>1415926535</v>
      </c>
      <c r="F2007">
        <v>78</v>
      </c>
      <c r="G2007">
        <v>0.16250000000000001</v>
      </c>
      <c r="H2007">
        <v>0.2631</v>
      </c>
      <c r="I2007">
        <v>0.31219999999999998</v>
      </c>
      <c r="J2007">
        <v>4</v>
      </c>
      <c r="K2007">
        <v>3000</v>
      </c>
      <c r="L2007">
        <v>40</v>
      </c>
      <c r="M2007">
        <v>2</v>
      </c>
      <c r="N2007">
        <v>3000</v>
      </c>
      <c r="O2007">
        <f t="shared" si="316"/>
        <v>0</v>
      </c>
      <c r="P2007">
        <f t="shared" si="317"/>
        <v>117</v>
      </c>
      <c r="Q2007">
        <f t="shared" si="318"/>
        <v>122</v>
      </c>
      <c r="R2007">
        <f t="shared" si="319"/>
        <v>118.6</v>
      </c>
      <c r="S2007">
        <f t="shared" si="320"/>
        <v>2.3021728866442674</v>
      </c>
      <c r="T2007">
        <f t="shared" si="321"/>
        <v>3000</v>
      </c>
      <c r="U2007">
        <f t="shared" si="322"/>
        <v>3000</v>
      </c>
      <c r="V2007">
        <f t="shared" si="323"/>
        <v>3000</v>
      </c>
      <c r="W2007">
        <f t="shared" si="324"/>
        <v>0</v>
      </c>
      <c r="X2007">
        <f t="shared" si="325"/>
        <v>0</v>
      </c>
    </row>
    <row r="2008" spans="1:24" x14ac:dyDescent="0.25">
      <c r="A2008" t="s">
        <v>30</v>
      </c>
      <c r="B2008">
        <v>122</v>
      </c>
      <c r="C2008">
        <v>66427</v>
      </c>
      <c r="D2008">
        <v>44</v>
      </c>
      <c r="E2008">
        <v>389389254</v>
      </c>
      <c r="F2008">
        <v>78</v>
      </c>
      <c r="G2008">
        <v>0.16250000000000001</v>
      </c>
      <c r="H2008">
        <v>0.2631</v>
      </c>
      <c r="I2008">
        <v>0.31219999999999998</v>
      </c>
      <c r="J2008">
        <v>4</v>
      </c>
      <c r="K2008">
        <v>3000</v>
      </c>
      <c r="L2008">
        <v>40</v>
      </c>
      <c r="M2008">
        <v>2</v>
      </c>
      <c r="N2008">
        <v>3000</v>
      </c>
      <c r="O2008">
        <f t="shared" si="316"/>
        <v>1</v>
      </c>
      <c r="P2008">
        <f t="shared" si="317"/>
        <v>117</v>
      </c>
      <c r="Q2008">
        <f t="shared" si="318"/>
        <v>122</v>
      </c>
      <c r="R2008">
        <f t="shared" si="319"/>
        <v>118.6</v>
      </c>
      <c r="S2008">
        <f t="shared" si="320"/>
        <v>2.3021728866442674</v>
      </c>
      <c r="T2008">
        <f t="shared" si="321"/>
        <v>3000</v>
      </c>
      <c r="U2008">
        <f t="shared" si="322"/>
        <v>3000</v>
      </c>
      <c r="V2008">
        <f t="shared" si="323"/>
        <v>3000</v>
      </c>
      <c r="W2008">
        <f t="shared" si="324"/>
        <v>0</v>
      </c>
      <c r="X2008">
        <f t="shared" si="325"/>
        <v>0</v>
      </c>
    </row>
    <row r="2009" spans="1:24" x14ac:dyDescent="0.25">
      <c r="A2009" t="s">
        <v>30</v>
      </c>
      <c r="B2009">
        <v>120</v>
      </c>
      <c r="C2009">
        <v>67648</v>
      </c>
      <c r="D2009">
        <v>2895</v>
      </c>
      <c r="E2009">
        <v>2643383279</v>
      </c>
      <c r="F2009">
        <v>78</v>
      </c>
      <c r="G2009">
        <v>0.16250000000000001</v>
      </c>
      <c r="H2009">
        <v>0.2631</v>
      </c>
      <c r="I2009">
        <v>0.31219999999999998</v>
      </c>
      <c r="J2009">
        <v>4</v>
      </c>
      <c r="K2009">
        <v>3000</v>
      </c>
      <c r="L2009">
        <v>40</v>
      </c>
      <c r="M2009">
        <v>2</v>
      </c>
      <c r="N2009">
        <v>3000</v>
      </c>
      <c r="O2009">
        <f t="shared" si="316"/>
        <v>1</v>
      </c>
      <c r="P2009">
        <f t="shared" si="317"/>
        <v>117</v>
      </c>
      <c r="Q2009">
        <f t="shared" si="318"/>
        <v>122</v>
      </c>
      <c r="R2009">
        <f t="shared" si="319"/>
        <v>118.6</v>
      </c>
      <c r="S2009">
        <f t="shared" si="320"/>
        <v>2.3021728866442674</v>
      </c>
      <c r="T2009">
        <f t="shared" si="321"/>
        <v>3000</v>
      </c>
      <c r="U2009">
        <f t="shared" si="322"/>
        <v>3000</v>
      </c>
      <c r="V2009">
        <f t="shared" si="323"/>
        <v>3000</v>
      </c>
      <c r="W2009">
        <f t="shared" si="324"/>
        <v>0</v>
      </c>
      <c r="X2009">
        <f t="shared" si="325"/>
        <v>0</v>
      </c>
    </row>
    <row r="2010" spans="1:24" x14ac:dyDescent="0.25">
      <c r="A2010" t="s">
        <v>30</v>
      </c>
      <c r="B2010">
        <v>117</v>
      </c>
      <c r="C2010">
        <v>67221</v>
      </c>
      <c r="D2010">
        <v>255</v>
      </c>
      <c r="E2010">
        <v>733874675</v>
      </c>
      <c r="F2010">
        <v>78</v>
      </c>
      <c r="G2010">
        <v>0.16250000000000001</v>
      </c>
      <c r="H2010">
        <v>0.2631</v>
      </c>
      <c r="I2010">
        <v>0.31219999999999998</v>
      </c>
      <c r="J2010">
        <v>4</v>
      </c>
      <c r="K2010">
        <v>3000</v>
      </c>
      <c r="L2010">
        <v>40</v>
      </c>
      <c r="M2010">
        <v>2</v>
      </c>
      <c r="N2010">
        <v>3000</v>
      </c>
      <c r="O2010">
        <f t="shared" si="316"/>
        <v>1</v>
      </c>
      <c r="P2010">
        <f t="shared" si="317"/>
        <v>117</v>
      </c>
      <c r="Q2010">
        <f t="shared" si="318"/>
        <v>122</v>
      </c>
      <c r="R2010">
        <f t="shared" si="319"/>
        <v>118.6</v>
      </c>
      <c r="S2010">
        <f t="shared" si="320"/>
        <v>2.3021728866442674</v>
      </c>
      <c r="T2010">
        <f t="shared" si="321"/>
        <v>3000</v>
      </c>
      <c r="U2010">
        <f t="shared" si="322"/>
        <v>3000</v>
      </c>
      <c r="V2010">
        <f t="shared" si="323"/>
        <v>3000</v>
      </c>
      <c r="W2010">
        <f t="shared" si="324"/>
        <v>0</v>
      </c>
      <c r="X2010">
        <f t="shared" si="325"/>
        <v>0</v>
      </c>
    </row>
    <row r="2011" spans="1:24" x14ac:dyDescent="0.25">
      <c r="A2011" t="s">
        <v>30</v>
      </c>
      <c r="B2011">
        <v>117</v>
      </c>
      <c r="C2011">
        <v>66018</v>
      </c>
      <c r="D2011">
        <v>994</v>
      </c>
      <c r="E2011">
        <v>2644970214</v>
      </c>
      <c r="F2011">
        <v>78</v>
      </c>
      <c r="G2011">
        <v>0.16250000000000001</v>
      </c>
      <c r="H2011">
        <v>0.2631</v>
      </c>
      <c r="I2011">
        <v>0.31219999999999998</v>
      </c>
      <c r="J2011">
        <v>4</v>
      </c>
      <c r="K2011">
        <v>3000</v>
      </c>
      <c r="L2011">
        <v>40</v>
      </c>
      <c r="M2011">
        <v>2</v>
      </c>
      <c r="N2011">
        <v>3000</v>
      </c>
      <c r="O2011">
        <f t="shared" si="316"/>
        <v>1</v>
      </c>
      <c r="P2011">
        <f t="shared" si="317"/>
        <v>117</v>
      </c>
      <c r="Q2011">
        <f t="shared" si="318"/>
        <v>122</v>
      </c>
      <c r="R2011">
        <f t="shared" si="319"/>
        <v>118.6</v>
      </c>
      <c r="S2011">
        <f t="shared" si="320"/>
        <v>2.3021728866442674</v>
      </c>
      <c r="T2011">
        <f t="shared" si="321"/>
        <v>3000</v>
      </c>
      <c r="U2011">
        <f t="shared" si="322"/>
        <v>3000</v>
      </c>
      <c r="V2011">
        <f t="shared" si="323"/>
        <v>3000</v>
      </c>
      <c r="W2011">
        <f t="shared" si="324"/>
        <v>0</v>
      </c>
      <c r="X2011">
        <f t="shared" si="325"/>
        <v>0</v>
      </c>
    </row>
    <row r="2012" spans="1:24" x14ac:dyDescent="0.25">
      <c r="A2012" t="s">
        <v>29</v>
      </c>
      <c r="B2012">
        <v>141.34</v>
      </c>
      <c r="C2012">
        <v>70841</v>
      </c>
      <c r="D2012">
        <v>5</v>
      </c>
      <c r="E2012">
        <v>1415926535</v>
      </c>
      <c r="F2012">
        <v>78</v>
      </c>
      <c r="G2012">
        <v>0.16250000000000001</v>
      </c>
      <c r="H2012">
        <v>0.2631</v>
      </c>
      <c r="I2012">
        <v>0.31219999999999998</v>
      </c>
      <c r="J2012">
        <v>4</v>
      </c>
      <c r="K2012">
        <v>3000</v>
      </c>
      <c r="L2012">
        <v>40</v>
      </c>
      <c r="M2012">
        <v>2</v>
      </c>
      <c r="N2012">
        <v>3000</v>
      </c>
      <c r="O2012">
        <f t="shared" si="316"/>
        <v>0</v>
      </c>
      <c r="P2012">
        <f t="shared" si="317"/>
        <v>141.34</v>
      </c>
      <c r="Q2012">
        <f t="shared" si="318"/>
        <v>141.34</v>
      </c>
      <c r="R2012">
        <f t="shared" si="319"/>
        <v>141.34</v>
      </c>
      <c r="S2012">
        <f t="shared" si="320"/>
        <v>0</v>
      </c>
      <c r="T2012">
        <f t="shared" si="321"/>
        <v>3000</v>
      </c>
      <c r="U2012">
        <f t="shared" si="322"/>
        <v>3000</v>
      </c>
      <c r="V2012">
        <f t="shared" si="323"/>
        <v>3000</v>
      </c>
      <c r="W2012">
        <f t="shared" si="324"/>
        <v>0</v>
      </c>
      <c r="X2012">
        <f t="shared" si="325"/>
        <v>0</v>
      </c>
    </row>
    <row r="2013" spans="1:24" x14ac:dyDescent="0.25">
      <c r="A2013" t="s">
        <v>29</v>
      </c>
      <c r="B2013">
        <v>141.34</v>
      </c>
      <c r="C2013">
        <v>71097</v>
      </c>
      <c r="D2013">
        <v>2</v>
      </c>
      <c r="E2013">
        <v>389389254</v>
      </c>
      <c r="F2013">
        <v>78</v>
      </c>
      <c r="G2013">
        <v>0.16250000000000001</v>
      </c>
      <c r="H2013">
        <v>0.2631</v>
      </c>
      <c r="I2013">
        <v>0.31219999999999998</v>
      </c>
      <c r="J2013">
        <v>4</v>
      </c>
      <c r="K2013">
        <v>3000</v>
      </c>
      <c r="L2013">
        <v>40</v>
      </c>
      <c r="M2013">
        <v>2</v>
      </c>
      <c r="N2013">
        <v>3000</v>
      </c>
      <c r="O2013">
        <f t="shared" si="316"/>
        <v>1</v>
      </c>
      <c r="P2013">
        <f t="shared" si="317"/>
        <v>141.34</v>
      </c>
      <c r="Q2013">
        <f t="shared" si="318"/>
        <v>141.34</v>
      </c>
      <c r="R2013">
        <f t="shared" si="319"/>
        <v>141.34</v>
      </c>
      <c r="S2013">
        <f t="shared" si="320"/>
        <v>0</v>
      </c>
      <c r="T2013">
        <f t="shared" si="321"/>
        <v>3000</v>
      </c>
      <c r="U2013">
        <f t="shared" si="322"/>
        <v>3000</v>
      </c>
      <c r="V2013">
        <f t="shared" si="323"/>
        <v>3000</v>
      </c>
      <c r="W2013">
        <f t="shared" si="324"/>
        <v>0</v>
      </c>
      <c r="X2013">
        <f t="shared" si="325"/>
        <v>0</v>
      </c>
    </row>
    <row r="2014" spans="1:24" x14ac:dyDescent="0.25">
      <c r="A2014" t="s">
        <v>29</v>
      </c>
      <c r="B2014">
        <v>141.34</v>
      </c>
      <c r="C2014">
        <v>71030</v>
      </c>
      <c r="D2014">
        <v>3</v>
      </c>
      <c r="E2014">
        <v>2643383279</v>
      </c>
      <c r="F2014">
        <v>78</v>
      </c>
      <c r="G2014">
        <v>0.16250000000000001</v>
      </c>
      <c r="H2014">
        <v>0.2631</v>
      </c>
      <c r="I2014">
        <v>0.31219999999999998</v>
      </c>
      <c r="J2014">
        <v>4</v>
      </c>
      <c r="K2014">
        <v>3000</v>
      </c>
      <c r="L2014">
        <v>40</v>
      </c>
      <c r="M2014">
        <v>2</v>
      </c>
      <c r="N2014">
        <v>3000</v>
      </c>
      <c r="O2014">
        <f t="shared" si="316"/>
        <v>1</v>
      </c>
      <c r="P2014">
        <f t="shared" si="317"/>
        <v>141.34</v>
      </c>
      <c r="Q2014">
        <f t="shared" si="318"/>
        <v>141.34</v>
      </c>
      <c r="R2014">
        <f t="shared" si="319"/>
        <v>141.34</v>
      </c>
      <c r="S2014">
        <f t="shared" si="320"/>
        <v>0</v>
      </c>
      <c r="T2014">
        <f t="shared" si="321"/>
        <v>3000</v>
      </c>
      <c r="U2014">
        <f t="shared" si="322"/>
        <v>3000</v>
      </c>
      <c r="V2014">
        <f t="shared" si="323"/>
        <v>3000</v>
      </c>
      <c r="W2014">
        <f t="shared" si="324"/>
        <v>0</v>
      </c>
      <c r="X2014">
        <f t="shared" si="325"/>
        <v>0</v>
      </c>
    </row>
    <row r="2015" spans="1:24" x14ac:dyDescent="0.25">
      <c r="A2015" t="s">
        <v>29</v>
      </c>
      <c r="B2015">
        <v>141.34</v>
      </c>
      <c r="C2015">
        <v>70984</v>
      </c>
      <c r="D2015">
        <v>25</v>
      </c>
      <c r="E2015">
        <v>733874675</v>
      </c>
      <c r="F2015">
        <v>78</v>
      </c>
      <c r="G2015">
        <v>0.16250000000000001</v>
      </c>
      <c r="H2015">
        <v>0.2631</v>
      </c>
      <c r="I2015">
        <v>0.31219999999999998</v>
      </c>
      <c r="J2015">
        <v>4</v>
      </c>
      <c r="K2015">
        <v>3000</v>
      </c>
      <c r="L2015">
        <v>40</v>
      </c>
      <c r="M2015">
        <v>2</v>
      </c>
      <c r="N2015">
        <v>3000</v>
      </c>
      <c r="O2015">
        <f t="shared" si="316"/>
        <v>1</v>
      </c>
      <c r="P2015">
        <f t="shared" si="317"/>
        <v>141.34</v>
      </c>
      <c r="Q2015">
        <f t="shared" si="318"/>
        <v>141.34</v>
      </c>
      <c r="R2015">
        <f t="shared" si="319"/>
        <v>141.34</v>
      </c>
      <c r="S2015">
        <f t="shared" si="320"/>
        <v>0</v>
      </c>
      <c r="T2015">
        <f t="shared" si="321"/>
        <v>3000</v>
      </c>
      <c r="U2015">
        <f t="shared" si="322"/>
        <v>3000</v>
      </c>
      <c r="V2015">
        <f t="shared" si="323"/>
        <v>3000</v>
      </c>
      <c r="W2015">
        <f t="shared" si="324"/>
        <v>0</v>
      </c>
      <c r="X2015">
        <f t="shared" si="325"/>
        <v>0</v>
      </c>
    </row>
    <row r="2016" spans="1:24" x14ac:dyDescent="0.25">
      <c r="A2016" t="s">
        <v>29</v>
      </c>
      <c r="B2016">
        <v>141.34</v>
      </c>
      <c r="C2016">
        <v>71143</v>
      </c>
      <c r="D2016">
        <v>2</v>
      </c>
      <c r="E2016">
        <v>2644970214</v>
      </c>
      <c r="F2016">
        <v>78</v>
      </c>
      <c r="G2016">
        <v>0.16250000000000001</v>
      </c>
      <c r="H2016">
        <v>0.2631</v>
      </c>
      <c r="I2016">
        <v>0.31219999999999998</v>
      </c>
      <c r="J2016">
        <v>4</v>
      </c>
      <c r="K2016">
        <v>3000</v>
      </c>
      <c r="L2016">
        <v>40</v>
      </c>
      <c r="M2016">
        <v>2</v>
      </c>
      <c r="N2016">
        <v>3000</v>
      </c>
      <c r="O2016">
        <f t="shared" si="316"/>
        <v>1</v>
      </c>
      <c r="P2016">
        <f t="shared" si="317"/>
        <v>141.34</v>
      </c>
      <c r="Q2016">
        <f t="shared" si="318"/>
        <v>141.34</v>
      </c>
      <c r="R2016">
        <f t="shared" si="319"/>
        <v>141.34</v>
      </c>
      <c r="S2016">
        <f t="shared" si="320"/>
        <v>0</v>
      </c>
      <c r="T2016">
        <f t="shared" si="321"/>
        <v>3000</v>
      </c>
      <c r="U2016">
        <f t="shared" si="322"/>
        <v>3000</v>
      </c>
      <c r="V2016">
        <f t="shared" si="323"/>
        <v>3000</v>
      </c>
      <c r="W2016">
        <f t="shared" si="324"/>
        <v>0</v>
      </c>
      <c r="X2016">
        <f t="shared" si="325"/>
        <v>0</v>
      </c>
    </row>
    <row r="2017" spans="1:24" x14ac:dyDescent="0.25">
      <c r="A2017" t="s">
        <v>28</v>
      </c>
      <c r="B2017">
        <v>125.167</v>
      </c>
      <c r="C2017">
        <v>72066</v>
      </c>
      <c r="D2017">
        <v>73</v>
      </c>
      <c r="E2017">
        <v>1415926535</v>
      </c>
      <c r="F2017">
        <v>78</v>
      </c>
      <c r="G2017">
        <v>0.16250000000000001</v>
      </c>
      <c r="H2017">
        <v>0.2631</v>
      </c>
      <c r="I2017">
        <v>0.31219999999999998</v>
      </c>
      <c r="J2017">
        <v>4</v>
      </c>
      <c r="K2017">
        <v>3000</v>
      </c>
      <c r="L2017">
        <v>40</v>
      </c>
      <c r="M2017">
        <v>2</v>
      </c>
      <c r="N2017">
        <v>3000</v>
      </c>
      <c r="O2017">
        <f t="shared" si="316"/>
        <v>0</v>
      </c>
      <c r="P2017">
        <f t="shared" si="317"/>
        <v>124.381</v>
      </c>
      <c r="Q2017">
        <f t="shared" si="318"/>
        <v>126.312</v>
      </c>
      <c r="R2017">
        <f t="shared" si="319"/>
        <v>125.2388</v>
      </c>
      <c r="S2017">
        <f t="shared" si="320"/>
        <v>0.68975444906140215</v>
      </c>
      <c r="T2017">
        <f t="shared" si="321"/>
        <v>3000</v>
      </c>
      <c r="U2017">
        <f t="shared" si="322"/>
        <v>3000</v>
      </c>
      <c r="V2017">
        <f t="shared" si="323"/>
        <v>3000</v>
      </c>
      <c r="W2017">
        <f t="shared" si="324"/>
        <v>0</v>
      </c>
      <c r="X2017">
        <f t="shared" si="325"/>
        <v>0</v>
      </c>
    </row>
    <row r="2018" spans="1:24" x14ac:dyDescent="0.25">
      <c r="A2018" t="s">
        <v>28</v>
      </c>
      <c r="B2018">
        <v>126.312</v>
      </c>
      <c r="C2018">
        <v>69047</v>
      </c>
      <c r="D2018">
        <v>2605</v>
      </c>
      <c r="E2018">
        <v>389389254</v>
      </c>
      <c r="F2018">
        <v>78</v>
      </c>
      <c r="G2018">
        <v>0.16250000000000001</v>
      </c>
      <c r="H2018">
        <v>0.2631</v>
      </c>
      <c r="I2018">
        <v>0.31219999999999998</v>
      </c>
      <c r="J2018">
        <v>4</v>
      </c>
      <c r="K2018">
        <v>3000</v>
      </c>
      <c r="L2018">
        <v>40</v>
      </c>
      <c r="M2018">
        <v>2</v>
      </c>
      <c r="N2018">
        <v>3000</v>
      </c>
      <c r="O2018">
        <f t="shared" si="316"/>
        <v>1</v>
      </c>
      <c r="P2018">
        <f t="shared" si="317"/>
        <v>124.381</v>
      </c>
      <c r="Q2018">
        <f t="shared" si="318"/>
        <v>126.312</v>
      </c>
      <c r="R2018">
        <f t="shared" si="319"/>
        <v>125.2388</v>
      </c>
      <c r="S2018">
        <f t="shared" si="320"/>
        <v>0.68975444906140215</v>
      </c>
      <c r="T2018">
        <f t="shared" si="321"/>
        <v>3000</v>
      </c>
      <c r="U2018">
        <f t="shared" si="322"/>
        <v>3000</v>
      </c>
      <c r="V2018">
        <f t="shared" si="323"/>
        <v>3000</v>
      </c>
      <c r="W2018">
        <f t="shared" si="324"/>
        <v>0</v>
      </c>
      <c r="X2018">
        <f t="shared" si="325"/>
        <v>0</v>
      </c>
    </row>
    <row r="2019" spans="1:24" x14ac:dyDescent="0.25">
      <c r="A2019" t="s">
        <v>28</v>
      </c>
      <c r="B2019">
        <v>125.167</v>
      </c>
      <c r="C2019">
        <v>68656</v>
      </c>
      <c r="D2019">
        <v>723</v>
      </c>
      <c r="E2019">
        <v>2643383279</v>
      </c>
      <c r="F2019">
        <v>78</v>
      </c>
      <c r="G2019">
        <v>0.16250000000000001</v>
      </c>
      <c r="H2019">
        <v>0.2631</v>
      </c>
      <c r="I2019">
        <v>0.31219999999999998</v>
      </c>
      <c r="J2019">
        <v>4</v>
      </c>
      <c r="K2019">
        <v>3000</v>
      </c>
      <c r="L2019">
        <v>40</v>
      </c>
      <c r="M2019">
        <v>2</v>
      </c>
      <c r="N2019">
        <v>3000</v>
      </c>
      <c r="O2019">
        <f t="shared" si="316"/>
        <v>1</v>
      </c>
      <c r="P2019">
        <f t="shared" si="317"/>
        <v>124.381</v>
      </c>
      <c r="Q2019">
        <f t="shared" si="318"/>
        <v>126.312</v>
      </c>
      <c r="R2019">
        <f t="shared" si="319"/>
        <v>125.2388</v>
      </c>
      <c r="S2019">
        <f t="shared" si="320"/>
        <v>0.68975444906140215</v>
      </c>
      <c r="T2019">
        <f t="shared" si="321"/>
        <v>3000</v>
      </c>
      <c r="U2019">
        <f t="shared" si="322"/>
        <v>3000</v>
      </c>
      <c r="V2019">
        <f t="shared" si="323"/>
        <v>3000</v>
      </c>
      <c r="W2019">
        <f t="shared" si="324"/>
        <v>0</v>
      </c>
      <c r="X2019">
        <f t="shared" si="325"/>
        <v>0</v>
      </c>
    </row>
    <row r="2020" spans="1:24" x14ac:dyDescent="0.25">
      <c r="A2020" t="s">
        <v>28</v>
      </c>
      <c r="B2020">
        <v>125.167</v>
      </c>
      <c r="C2020">
        <v>68706</v>
      </c>
      <c r="D2020">
        <v>1323</v>
      </c>
      <c r="E2020">
        <v>733874675</v>
      </c>
      <c r="F2020">
        <v>78</v>
      </c>
      <c r="G2020">
        <v>0.16250000000000001</v>
      </c>
      <c r="H2020">
        <v>0.2631</v>
      </c>
      <c r="I2020">
        <v>0.31219999999999998</v>
      </c>
      <c r="J2020">
        <v>4</v>
      </c>
      <c r="K2020">
        <v>3000</v>
      </c>
      <c r="L2020">
        <v>40</v>
      </c>
      <c r="M2020">
        <v>2</v>
      </c>
      <c r="N2020">
        <v>3000</v>
      </c>
      <c r="O2020">
        <f t="shared" si="316"/>
        <v>1</v>
      </c>
      <c r="P2020">
        <f t="shared" si="317"/>
        <v>124.381</v>
      </c>
      <c r="Q2020">
        <f t="shared" si="318"/>
        <v>126.312</v>
      </c>
      <c r="R2020">
        <f t="shared" si="319"/>
        <v>125.2388</v>
      </c>
      <c r="S2020">
        <f t="shared" si="320"/>
        <v>0.68975444906140215</v>
      </c>
      <c r="T2020">
        <f t="shared" si="321"/>
        <v>3000</v>
      </c>
      <c r="U2020">
        <f t="shared" si="322"/>
        <v>3000</v>
      </c>
      <c r="V2020">
        <f t="shared" si="323"/>
        <v>3000</v>
      </c>
      <c r="W2020">
        <f t="shared" si="324"/>
        <v>0</v>
      </c>
      <c r="X2020">
        <f t="shared" si="325"/>
        <v>0</v>
      </c>
    </row>
    <row r="2021" spans="1:24" x14ac:dyDescent="0.25">
      <c r="A2021" t="s">
        <v>28</v>
      </c>
      <c r="B2021">
        <v>124.381</v>
      </c>
      <c r="C2021">
        <v>68545</v>
      </c>
      <c r="D2021">
        <v>1224</v>
      </c>
      <c r="E2021">
        <v>2644970214</v>
      </c>
      <c r="F2021">
        <v>78</v>
      </c>
      <c r="G2021">
        <v>0.16250000000000001</v>
      </c>
      <c r="H2021">
        <v>0.2631</v>
      </c>
      <c r="I2021">
        <v>0.31219999999999998</v>
      </c>
      <c r="J2021">
        <v>4</v>
      </c>
      <c r="K2021">
        <v>3000</v>
      </c>
      <c r="L2021">
        <v>40</v>
      </c>
      <c r="M2021">
        <v>2</v>
      </c>
      <c r="N2021">
        <v>3000</v>
      </c>
      <c r="O2021">
        <f t="shared" si="316"/>
        <v>1</v>
      </c>
      <c r="P2021">
        <f t="shared" si="317"/>
        <v>124.381</v>
      </c>
      <c r="Q2021">
        <f t="shared" si="318"/>
        <v>126.312</v>
      </c>
      <c r="R2021">
        <f t="shared" si="319"/>
        <v>125.2388</v>
      </c>
      <c r="S2021">
        <f t="shared" si="320"/>
        <v>0.68975444906140215</v>
      </c>
      <c r="T2021">
        <f t="shared" si="321"/>
        <v>3000</v>
      </c>
      <c r="U2021">
        <f t="shared" si="322"/>
        <v>3000</v>
      </c>
      <c r="V2021">
        <f t="shared" si="323"/>
        <v>3000</v>
      </c>
      <c r="W2021">
        <f t="shared" si="324"/>
        <v>0</v>
      </c>
      <c r="X2021">
        <f t="shared" si="325"/>
        <v>0</v>
      </c>
    </row>
    <row r="2022" spans="1:24" x14ac:dyDescent="0.25">
      <c r="A2022" t="s">
        <v>27</v>
      </c>
      <c r="B2022">
        <v>185</v>
      </c>
      <c r="C2022">
        <v>65139</v>
      </c>
      <c r="D2022">
        <v>32</v>
      </c>
      <c r="E2022">
        <v>1415926535</v>
      </c>
      <c r="F2022">
        <v>78</v>
      </c>
      <c r="G2022">
        <v>0.16250000000000001</v>
      </c>
      <c r="H2022">
        <v>0.2631</v>
      </c>
      <c r="I2022">
        <v>0.31219999999999998</v>
      </c>
      <c r="J2022">
        <v>4</v>
      </c>
      <c r="K2022">
        <v>3000</v>
      </c>
      <c r="L2022">
        <v>40</v>
      </c>
      <c r="M2022">
        <v>2</v>
      </c>
      <c r="N2022">
        <v>3000</v>
      </c>
      <c r="O2022">
        <f t="shared" si="316"/>
        <v>0</v>
      </c>
      <c r="P2022">
        <f t="shared" si="317"/>
        <v>179</v>
      </c>
      <c r="Q2022">
        <f t="shared" si="318"/>
        <v>186</v>
      </c>
      <c r="R2022">
        <f t="shared" si="319"/>
        <v>184</v>
      </c>
      <c r="S2022">
        <f t="shared" si="320"/>
        <v>2.8284271247461903</v>
      </c>
      <c r="T2022">
        <f t="shared" si="321"/>
        <v>3000</v>
      </c>
      <c r="U2022">
        <f t="shared" si="322"/>
        <v>3000</v>
      </c>
      <c r="V2022">
        <f t="shared" si="323"/>
        <v>3000</v>
      </c>
      <c r="W2022">
        <f t="shared" si="324"/>
        <v>0</v>
      </c>
      <c r="X2022">
        <f t="shared" si="325"/>
        <v>0</v>
      </c>
    </row>
    <row r="2023" spans="1:24" x14ac:dyDescent="0.25">
      <c r="A2023" t="s">
        <v>27</v>
      </c>
      <c r="B2023">
        <v>186</v>
      </c>
      <c r="C2023">
        <v>68149</v>
      </c>
      <c r="D2023">
        <v>2333</v>
      </c>
      <c r="E2023">
        <v>389389254</v>
      </c>
      <c r="F2023">
        <v>78</v>
      </c>
      <c r="G2023">
        <v>0.16250000000000001</v>
      </c>
      <c r="H2023">
        <v>0.2631</v>
      </c>
      <c r="I2023">
        <v>0.31219999999999998</v>
      </c>
      <c r="J2023">
        <v>4</v>
      </c>
      <c r="K2023">
        <v>3000</v>
      </c>
      <c r="L2023">
        <v>40</v>
      </c>
      <c r="M2023">
        <v>2</v>
      </c>
      <c r="N2023">
        <v>3000</v>
      </c>
      <c r="O2023">
        <f t="shared" si="316"/>
        <v>1</v>
      </c>
      <c r="P2023">
        <f t="shared" si="317"/>
        <v>179</v>
      </c>
      <c r="Q2023">
        <f t="shared" si="318"/>
        <v>186</v>
      </c>
      <c r="R2023">
        <f t="shared" si="319"/>
        <v>184</v>
      </c>
      <c r="S2023">
        <f t="shared" si="320"/>
        <v>2.8284271247461903</v>
      </c>
      <c r="T2023">
        <f t="shared" si="321"/>
        <v>3000</v>
      </c>
      <c r="U2023">
        <f t="shared" si="322"/>
        <v>3000</v>
      </c>
      <c r="V2023">
        <f t="shared" si="323"/>
        <v>3000</v>
      </c>
      <c r="W2023">
        <f t="shared" si="324"/>
        <v>0</v>
      </c>
      <c r="X2023">
        <f t="shared" si="325"/>
        <v>0</v>
      </c>
    </row>
    <row r="2024" spans="1:24" x14ac:dyDescent="0.25">
      <c r="A2024" t="s">
        <v>27</v>
      </c>
      <c r="B2024">
        <v>185</v>
      </c>
      <c r="C2024">
        <v>66012</v>
      </c>
      <c r="D2024">
        <v>1342</v>
      </c>
      <c r="E2024">
        <v>2643383279</v>
      </c>
      <c r="F2024">
        <v>78</v>
      </c>
      <c r="G2024">
        <v>0.16250000000000001</v>
      </c>
      <c r="H2024">
        <v>0.2631</v>
      </c>
      <c r="I2024">
        <v>0.31219999999999998</v>
      </c>
      <c r="J2024">
        <v>4</v>
      </c>
      <c r="K2024">
        <v>3000</v>
      </c>
      <c r="L2024">
        <v>40</v>
      </c>
      <c r="M2024">
        <v>2</v>
      </c>
      <c r="N2024">
        <v>3000</v>
      </c>
      <c r="O2024">
        <f t="shared" si="316"/>
        <v>1</v>
      </c>
      <c r="P2024">
        <f t="shared" si="317"/>
        <v>179</v>
      </c>
      <c r="Q2024">
        <f t="shared" si="318"/>
        <v>186</v>
      </c>
      <c r="R2024">
        <f t="shared" si="319"/>
        <v>184</v>
      </c>
      <c r="S2024">
        <f t="shared" si="320"/>
        <v>2.8284271247461903</v>
      </c>
      <c r="T2024">
        <f t="shared" si="321"/>
        <v>3000</v>
      </c>
      <c r="U2024">
        <f t="shared" si="322"/>
        <v>3000</v>
      </c>
      <c r="V2024">
        <f t="shared" si="323"/>
        <v>3000</v>
      </c>
      <c r="W2024">
        <f t="shared" si="324"/>
        <v>0</v>
      </c>
      <c r="X2024">
        <f t="shared" si="325"/>
        <v>0</v>
      </c>
    </row>
    <row r="2025" spans="1:24" x14ac:dyDescent="0.25">
      <c r="A2025" t="s">
        <v>27</v>
      </c>
      <c r="B2025">
        <v>179</v>
      </c>
      <c r="C2025">
        <v>66505</v>
      </c>
      <c r="D2025">
        <v>1440</v>
      </c>
      <c r="E2025">
        <v>733874675</v>
      </c>
      <c r="F2025">
        <v>78</v>
      </c>
      <c r="G2025">
        <v>0.16250000000000001</v>
      </c>
      <c r="H2025">
        <v>0.2631</v>
      </c>
      <c r="I2025">
        <v>0.31219999999999998</v>
      </c>
      <c r="J2025">
        <v>4</v>
      </c>
      <c r="K2025">
        <v>3000</v>
      </c>
      <c r="L2025">
        <v>40</v>
      </c>
      <c r="M2025">
        <v>2</v>
      </c>
      <c r="N2025">
        <v>3000</v>
      </c>
      <c r="O2025">
        <f t="shared" si="316"/>
        <v>1</v>
      </c>
      <c r="P2025">
        <f t="shared" si="317"/>
        <v>179</v>
      </c>
      <c r="Q2025">
        <f t="shared" si="318"/>
        <v>186</v>
      </c>
      <c r="R2025">
        <f t="shared" si="319"/>
        <v>184</v>
      </c>
      <c r="S2025">
        <f t="shared" si="320"/>
        <v>2.8284271247461903</v>
      </c>
      <c r="T2025">
        <f t="shared" si="321"/>
        <v>3000</v>
      </c>
      <c r="U2025">
        <f t="shared" si="322"/>
        <v>3000</v>
      </c>
      <c r="V2025">
        <f t="shared" si="323"/>
        <v>3000</v>
      </c>
      <c r="W2025">
        <f t="shared" si="324"/>
        <v>0</v>
      </c>
      <c r="X2025">
        <f t="shared" si="325"/>
        <v>0</v>
      </c>
    </row>
    <row r="2026" spans="1:24" x14ac:dyDescent="0.25">
      <c r="A2026" t="s">
        <v>27</v>
      </c>
      <c r="B2026">
        <v>185</v>
      </c>
      <c r="C2026">
        <v>86837</v>
      </c>
      <c r="D2026">
        <v>105</v>
      </c>
      <c r="E2026">
        <v>2644970214</v>
      </c>
      <c r="F2026">
        <v>78</v>
      </c>
      <c r="G2026">
        <v>0.16250000000000001</v>
      </c>
      <c r="H2026">
        <v>0.2631</v>
      </c>
      <c r="I2026">
        <v>0.31219999999999998</v>
      </c>
      <c r="J2026">
        <v>4</v>
      </c>
      <c r="K2026">
        <v>3000</v>
      </c>
      <c r="L2026">
        <v>40</v>
      </c>
      <c r="M2026">
        <v>2</v>
      </c>
      <c r="N2026">
        <v>3000</v>
      </c>
      <c r="O2026">
        <f t="shared" si="316"/>
        <v>1</v>
      </c>
      <c r="P2026">
        <f t="shared" si="317"/>
        <v>179</v>
      </c>
      <c r="Q2026">
        <f t="shared" si="318"/>
        <v>186</v>
      </c>
      <c r="R2026">
        <f t="shared" si="319"/>
        <v>184</v>
      </c>
      <c r="S2026">
        <f t="shared" si="320"/>
        <v>2.8284271247461903</v>
      </c>
      <c r="T2026">
        <f t="shared" si="321"/>
        <v>3000</v>
      </c>
      <c r="U2026">
        <f t="shared" si="322"/>
        <v>3000</v>
      </c>
      <c r="V2026">
        <f t="shared" si="323"/>
        <v>3000</v>
      </c>
      <c r="W2026">
        <f t="shared" si="324"/>
        <v>0</v>
      </c>
      <c r="X2026">
        <f t="shared" si="325"/>
        <v>0</v>
      </c>
    </row>
    <row r="2027" spans="1:24" x14ac:dyDescent="0.25">
      <c r="A2027" t="s">
        <v>26</v>
      </c>
      <c r="B2027">
        <v>232</v>
      </c>
      <c r="C2027">
        <v>70432</v>
      </c>
      <c r="D2027">
        <v>16</v>
      </c>
      <c r="E2027">
        <v>1415926535</v>
      </c>
      <c r="F2027">
        <v>78</v>
      </c>
      <c r="G2027">
        <v>0.16250000000000001</v>
      </c>
      <c r="H2027">
        <v>0.2631</v>
      </c>
      <c r="I2027">
        <v>0.31219999999999998</v>
      </c>
      <c r="J2027">
        <v>4</v>
      </c>
      <c r="K2027">
        <v>3000</v>
      </c>
      <c r="L2027">
        <v>40</v>
      </c>
      <c r="M2027">
        <v>2</v>
      </c>
      <c r="N2027">
        <v>3000</v>
      </c>
      <c r="O2027">
        <f t="shared" si="316"/>
        <v>0</v>
      </c>
      <c r="P2027">
        <f t="shared" si="317"/>
        <v>228</v>
      </c>
      <c r="Q2027">
        <f t="shared" si="318"/>
        <v>232</v>
      </c>
      <c r="R2027">
        <f t="shared" si="319"/>
        <v>231.2</v>
      </c>
      <c r="S2027">
        <f t="shared" si="320"/>
        <v>1.7888543819998317</v>
      </c>
      <c r="T2027">
        <f t="shared" si="321"/>
        <v>3000</v>
      </c>
      <c r="U2027">
        <f t="shared" si="322"/>
        <v>3000</v>
      </c>
      <c r="V2027">
        <f t="shared" si="323"/>
        <v>3000</v>
      </c>
      <c r="W2027">
        <f t="shared" si="324"/>
        <v>0</v>
      </c>
      <c r="X2027">
        <f t="shared" si="325"/>
        <v>0</v>
      </c>
    </row>
    <row r="2028" spans="1:24" x14ac:dyDescent="0.25">
      <c r="A2028" t="s">
        <v>26</v>
      </c>
      <c r="B2028">
        <v>232</v>
      </c>
      <c r="C2028">
        <v>69347</v>
      </c>
      <c r="D2028">
        <v>49</v>
      </c>
      <c r="E2028">
        <v>389389254</v>
      </c>
      <c r="F2028">
        <v>78</v>
      </c>
      <c r="G2028">
        <v>0.16250000000000001</v>
      </c>
      <c r="H2028">
        <v>0.2631</v>
      </c>
      <c r="I2028">
        <v>0.31219999999999998</v>
      </c>
      <c r="J2028">
        <v>4</v>
      </c>
      <c r="K2028">
        <v>3000</v>
      </c>
      <c r="L2028">
        <v>40</v>
      </c>
      <c r="M2028">
        <v>2</v>
      </c>
      <c r="N2028">
        <v>3000</v>
      </c>
      <c r="O2028">
        <f t="shared" si="316"/>
        <v>1</v>
      </c>
      <c r="P2028">
        <f t="shared" si="317"/>
        <v>228</v>
      </c>
      <c r="Q2028">
        <f t="shared" si="318"/>
        <v>232</v>
      </c>
      <c r="R2028">
        <f t="shared" si="319"/>
        <v>231.2</v>
      </c>
      <c r="S2028">
        <f t="shared" si="320"/>
        <v>1.7888543819998317</v>
      </c>
      <c r="T2028">
        <f t="shared" si="321"/>
        <v>3000</v>
      </c>
      <c r="U2028">
        <f t="shared" si="322"/>
        <v>3000</v>
      </c>
      <c r="V2028">
        <f t="shared" si="323"/>
        <v>3000</v>
      </c>
      <c r="W2028">
        <f t="shared" si="324"/>
        <v>0</v>
      </c>
      <c r="X2028">
        <f t="shared" si="325"/>
        <v>0</v>
      </c>
    </row>
    <row r="2029" spans="1:24" x14ac:dyDescent="0.25">
      <c r="A2029" t="s">
        <v>26</v>
      </c>
      <c r="B2029">
        <v>232</v>
      </c>
      <c r="C2029">
        <v>69423</v>
      </c>
      <c r="D2029">
        <v>16</v>
      </c>
      <c r="E2029">
        <v>2643383279</v>
      </c>
      <c r="F2029">
        <v>78</v>
      </c>
      <c r="G2029">
        <v>0.16250000000000001</v>
      </c>
      <c r="H2029">
        <v>0.2631</v>
      </c>
      <c r="I2029">
        <v>0.31219999999999998</v>
      </c>
      <c r="J2029">
        <v>4</v>
      </c>
      <c r="K2029">
        <v>3000</v>
      </c>
      <c r="L2029">
        <v>40</v>
      </c>
      <c r="M2029">
        <v>2</v>
      </c>
      <c r="N2029">
        <v>3000</v>
      </c>
      <c r="O2029">
        <f t="shared" si="316"/>
        <v>1</v>
      </c>
      <c r="P2029">
        <f t="shared" si="317"/>
        <v>228</v>
      </c>
      <c r="Q2029">
        <f t="shared" si="318"/>
        <v>232</v>
      </c>
      <c r="R2029">
        <f t="shared" si="319"/>
        <v>231.2</v>
      </c>
      <c r="S2029">
        <f t="shared" si="320"/>
        <v>1.7888543819998317</v>
      </c>
      <c r="T2029">
        <f t="shared" si="321"/>
        <v>3000</v>
      </c>
      <c r="U2029">
        <f t="shared" si="322"/>
        <v>3000</v>
      </c>
      <c r="V2029">
        <f t="shared" si="323"/>
        <v>3000</v>
      </c>
      <c r="W2029">
        <f t="shared" si="324"/>
        <v>0</v>
      </c>
      <c r="X2029">
        <f t="shared" si="325"/>
        <v>0</v>
      </c>
    </row>
    <row r="2030" spans="1:24" x14ac:dyDescent="0.25">
      <c r="A2030" t="s">
        <v>26</v>
      </c>
      <c r="B2030">
        <v>228</v>
      </c>
      <c r="C2030">
        <v>70577</v>
      </c>
      <c r="D2030">
        <v>1127</v>
      </c>
      <c r="E2030">
        <v>733874675</v>
      </c>
      <c r="F2030">
        <v>78</v>
      </c>
      <c r="G2030">
        <v>0.16250000000000001</v>
      </c>
      <c r="H2030">
        <v>0.2631</v>
      </c>
      <c r="I2030">
        <v>0.31219999999999998</v>
      </c>
      <c r="J2030">
        <v>4</v>
      </c>
      <c r="K2030">
        <v>3000</v>
      </c>
      <c r="L2030">
        <v>40</v>
      </c>
      <c r="M2030">
        <v>2</v>
      </c>
      <c r="N2030">
        <v>3000</v>
      </c>
      <c r="O2030">
        <f t="shared" si="316"/>
        <v>1</v>
      </c>
      <c r="P2030">
        <f t="shared" si="317"/>
        <v>228</v>
      </c>
      <c r="Q2030">
        <f t="shared" si="318"/>
        <v>232</v>
      </c>
      <c r="R2030">
        <f t="shared" si="319"/>
        <v>231.2</v>
      </c>
      <c r="S2030">
        <f t="shared" si="320"/>
        <v>1.7888543819998317</v>
      </c>
      <c r="T2030">
        <f t="shared" si="321"/>
        <v>3000</v>
      </c>
      <c r="U2030">
        <f t="shared" si="322"/>
        <v>3000</v>
      </c>
      <c r="V2030">
        <f t="shared" si="323"/>
        <v>3000</v>
      </c>
      <c r="W2030">
        <f t="shared" si="324"/>
        <v>0</v>
      </c>
      <c r="X2030">
        <f t="shared" si="325"/>
        <v>0</v>
      </c>
    </row>
    <row r="2031" spans="1:24" x14ac:dyDescent="0.25">
      <c r="A2031" t="s">
        <v>26</v>
      </c>
      <c r="B2031">
        <v>232</v>
      </c>
      <c r="C2031">
        <v>69030</v>
      </c>
      <c r="D2031">
        <v>40</v>
      </c>
      <c r="E2031">
        <v>2644970214</v>
      </c>
      <c r="F2031">
        <v>78</v>
      </c>
      <c r="G2031">
        <v>0.16250000000000001</v>
      </c>
      <c r="H2031">
        <v>0.2631</v>
      </c>
      <c r="I2031">
        <v>0.31219999999999998</v>
      </c>
      <c r="J2031">
        <v>4</v>
      </c>
      <c r="K2031">
        <v>3000</v>
      </c>
      <c r="L2031">
        <v>40</v>
      </c>
      <c r="M2031">
        <v>2</v>
      </c>
      <c r="N2031">
        <v>3000</v>
      </c>
      <c r="O2031">
        <f t="shared" si="316"/>
        <v>1</v>
      </c>
      <c r="P2031">
        <f t="shared" si="317"/>
        <v>228</v>
      </c>
      <c r="Q2031">
        <f t="shared" si="318"/>
        <v>232</v>
      </c>
      <c r="R2031">
        <f t="shared" si="319"/>
        <v>231.2</v>
      </c>
      <c r="S2031">
        <f t="shared" si="320"/>
        <v>1.7888543819998317</v>
      </c>
      <c r="T2031">
        <f t="shared" si="321"/>
        <v>3000</v>
      </c>
      <c r="U2031">
        <f t="shared" si="322"/>
        <v>3000</v>
      </c>
      <c r="V2031">
        <f t="shared" si="323"/>
        <v>3000</v>
      </c>
      <c r="W2031">
        <f t="shared" si="324"/>
        <v>0</v>
      </c>
      <c r="X2031">
        <f t="shared" si="325"/>
        <v>0</v>
      </c>
    </row>
    <row r="2032" spans="1:24" x14ac:dyDescent="0.25">
      <c r="A2032" t="s">
        <v>25</v>
      </c>
      <c r="B2032">
        <v>230.62799999999999</v>
      </c>
      <c r="C2032">
        <v>69895</v>
      </c>
      <c r="D2032">
        <v>346</v>
      </c>
      <c r="E2032">
        <v>1415926535</v>
      </c>
      <c r="F2032">
        <v>78</v>
      </c>
      <c r="G2032">
        <v>0.16250000000000001</v>
      </c>
      <c r="H2032">
        <v>0.2631</v>
      </c>
      <c r="I2032">
        <v>0.31219999999999998</v>
      </c>
      <c r="J2032">
        <v>4</v>
      </c>
      <c r="K2032">
        <v>3000</v>
      </c>
      <c r="L2032">
        <v>40</v>
      </c>
      <c r="M2032">
        <v>2</v>
      </c>
      <c r="N2032">
        <v>3000</v>
      </c>
      <c r="O2032">
        <f t="shared" si="316"/>
        <v>0</v>
      </c>
      <c r="P2032">
        <f t="shared" si="317"/>
        <v>230.22300000000001</v>
      </c>
      <c r="Q2032">
        <f t="shared" si="318"/>
        <v>231.02</v>
      </c>
      <c r="R2032">
        <f t="shared" si="319"/>
        <v>230.70120000000003</v>
      </c>
      <c r="S2032">
        <f t="shared" si="320"/>
        <v>0.3334406993754665</v>
      </c>
      <c r="T2032">
        <f t="shared" si="321"/>
        <v>3000</v>
      </c>
      <c r="U2032">
        <f t="shared" si="322"/>
        <v>3000</v>
      </c>
      <c r="V2032">
        <f t="shared" si="323"/>
        <v>3000</v>
      </c>
      <c r="W2032">
        <f t="shared" si="324"/>
        <v>0</v>
      </c>
      <c r="X2032">
        <f t="shared" si="325"/>
        <v>0</v>
      </c>
    </row>
    <row r="2033" spans="1:24" x14ac:dyDescent="0.25">
      <c r="A2033" t="s">
        <v>25</v>
      </c>
      <c r="B2033">
        <v>231.02</v>
      </c>
      <c r="C2033">
        <v>73145</v>
      </c>
      <c r="D2033">
        <v>91</v>
      </c>
      <c r="E2033">
        <v>389389254</v>
      </c>
      <c r="F2033">
        <v>78</v>
      </c>
      <c r="G2033">
        <v>0.16250000000000001</v>
      </c>
      <c r="H2033">
        <v>0.2631</v>
      </c>
      <c r="I2033">
        <v>0.31219999999999998</v>
      </c>
      <c r="J2033">
        <v>4</v>
      </c>
      <c r="K2033">
        <v>3000</v>
      </c>
      <c r="L2033">
        <v>40</v>
      </c>
      <c r="M2033">
        <v>2</v>
      </c>
      <c r="N2033">
        <v>3000</v>
      </c>
      <c r="O2033">
        <f t="shared" si="316"/>
        <v>1</v>
      </c>
      <c r="P2033">
        <f t="shared" si="317"/>
        <v>230.22300000000001</v>
      </c>
      <c r="Q2033">
        <f t="shared" si="318"/>
        <v>231.02</v>
      </c>
      <c r="R2033">
        <f t="shared" si="319"/>
        <v>230.70120000000003</v>
      </c>
      <c r="S2033">
        <f t="shared" si="320"/>
        <v>0.3334406993754665</v>
      </c>
      <c r="T2033">
        <f t="shared" si="321"/>
        <v>3000</v>
      </c>
      <c r="U2033">
        <f t="shared" si="322"/>
        <v>3000</v>
      </c>
      <c r="V2033">
        <f t="shared" si="323"/>
        <v>3000</v>
      </c>
      <c r="W2033">
        <f t="shared" si="324"/>
        <v>0</v>
      </c>
      <c r="X2033">
        <f t="shared" si="325"/>
        <v>0</v>
      </c>
    </row>
    <row r="2034" spans="1:24" x14ac:dyDescent="0.25">
      <c r="A2034" t="s">
        <v>25</v>
      </c>
      <c r="B2034">
        <v>230.22300000000001</v>
      </c>
      <c r="C2034">
        <v>68448</v>
      </c>
      <c r="D2034">
        <v>71</v>
      </c>
      <c r="E2034">
        <v>2643383279</v>
      </c>
      <c r="F2034">
        <v>78</v>
      </c>
      <c r="G2034">
        <v>0.16250000000000001</v>
      </c>
      <c r="H2034">
        <v>0.2631</v>
      </c>
      <c r="I2034">
        <v>0.31219999999999998</v>
      </c>
      <c r="J2034">
        <v>4</v>
      </c>
      <c r="K2034">
        <v>3000</v>
      </c>
      <c r="L2034">
        <v>40</v>
      </c>
      <c r="M2034">
        <v>2</v>
      </c>
      <c r="N2034">
        <v>3000</v>
      </c>
      <c r="O2034">
        <f t="shared" si="316"/>
        <v>1</v>
      </c>
      <c r="P2034">
        <f t="shared" si="317"/>
        <v>230.22300000000001</v>
      </c>
      <c r="Q2034">
        <f t="shared" si="318"/>
        <v>231.02</v>
      </c>
      <c r="R2034">
        <f t="shared" si="319"/>
        <v>230.70120000000003</v>
      </c>
      <c r="S2034">
        <f t="shared" si="320"/>
        <v>0.3334406993754665</v>
      </c>
      <c r="T2034">
        <f t="shared" si="321"/>
        <v>3000</v>
      </c>
      <c r="U2034">
        <f t="shared" si="322"/>
        <v>3000</v>
      </c>
      <c r="V2034">
        <f t="shared" si="323"/>
        <v>3000</v>
      </c>
      <c r="W2034">
        <f t="shared" si="324"/>
        <v>0</v>
      </c>
      <c r="X2034">
        <f t="shared" si="325"/>
        <v>0</v>
      </c>
    </row>
    <row r="2035" spans="1:24" x14ac:dyDescent="0.25">
      <c r="A2035" t="s">
        <v>25</v>
      </c>
      <c r="B2035">
        <v>231.02</v>
      </c>
      <c r="C2035">
        <v>71430</v>
      </c>
      <c r="D2035">
        <v>1290</v>
      </c>
      <c r="E2035">
        <v>733874675</v>
      </c>
      <c r="F2035">
        <v>78</v>
      </c>
      <c r="G2035">
        <v>0.16250000000000001</v>
      </c>
      <c r="H2035">
        <v>0.2631</v>
      </c>
      <c r="I2035">
        <v>0.31219999999999998</v>
      </c>
      <c r="J2035">
        <v>4</v>
      </c>
      <c r="K2035">
        <v>3000</v>
      </c>
      <c r="L2035">
        <v>40</v>
      </c>
      <c r="M2035">
        <v>2</v>
      </c>
      <c r="N2035">
        <v>3000</v>
      </c>
      <c r="O2035">
        <f t="shared" si="316"/>
        <v>1</v>
      </c>
      <c r="P2035">
        <f t="shared" si="317"/>
        <v>230.22300000000001</v>
      </c>
      <c r="Q2035">
        <f t="shared" si="318"/>
        <v>231.02</v>
      </c>
      <c r="R2035">
        <f t="shared" si="319"/>
        <v>230.70120000000003</v>
      </c>
      <c r="S2035">
        <f t="shared" si="320"/>
        <v>0.3334406993754665</v>
      </c>
      <c r="T2035">
        <f t="shared" si="321"/>
        <v>3000</v>
      </c>
      <c r="U2035">
        <f t="shared" si="322"/>
        <v>3000</v>
      </c>
      <c r="V2035">
        <f t="shared" si="323"/>
        <v>3000</v>
      </c>
      <c r="W2035">
        <f t="shared" si="324"/>
        <v>0</v>
      </c>
      <c r="X2035">
        <f t="shared" si="325"/>
        <v>0</v>
      </c>
    </row>
    <row r="2036" spans="1:24" x14ac:dyDescent="0.25">
      <c r="A2036" t="s">
        <v>25</v>
      </c>
      <c r="B2036">
        <v>230.61500000000001</v>
      </c>
      <c r="C2036">
        <v>72645</v>
      </c>
      <c r="D2036">
        <v>214</v>
      </c>
      <c r="E2036">
        <v>2644970214</v>
      </c>
      <c r="F2036">
        <v>78</v>
      </c>
      <c r="G2036">
        <v>0.16250000000000001</v>
      </c>
      <c r="H2036">
        <v>0.2631</v>
      </c>
      <c r="I2036">
        <v>0.31219999999999998</v>
      </c>
      <c r="J2036">
        <v>4</v>
      </c>
      <c r="K2036">
        <v>3000</v>
      </c>
      <c r="L2036">
        <v>40</v>
      </c>
      <c r="M2036">
        <v>2</v>
      </c>
      <c r="N2036">
        <v>3000</v>
      </c>
      <c r="O2036">
        <f t="shared" si="316"/>
        <v>1</v>
      </c>
      <c r="P2036">
        <f t="shared" si="317"/>
        <v>230.22300000000001</v>
      </c>
      <c r="Q2036">
        <f t="shared" si="318"/>
        <v>231.02</v>
      </c>
      <c r="R2036">
        <f t="shared" si="319"/>
        <v>230.70120000000003</v>
      </c>
      <c r="S2036">
        <f t="shared" si="320"/>
        <v>0.3334406993754665</v>
      </c>
      <c r="T2036">
        <f t="shared" si="321"/>
        <v>3000</v>
      </c>
      <c r="U2036">
        <f t="shared" si="322"/>
        <v>3000</v>
      </c>
      <c r="V2036">
        <f t="shared" si="323"/>
        <v>3000</v>
      </c>
      <c r="W2036">
        <f t="shared" si="324"/>
        <v>0</v>
      </c>
      <c r="X2036">
        <f t="shared" si="325"/>
        <v>0</v>
      </c>
    </row>
    <row r="2037" spans="1:24" x14ac:dyDescent="0.25">
      <c r="A2037" t="s">
        <v>24</v>
      </c>
      <c r="B2037">
        <v>124.196</v>
      </c>
      <c r="C2037">
        <v>64024</v>
      </c>
      <c r="D2037">
        <v>2879</v>
      </c>
      <c r="E2037">
        <v>1415926535</v>
      </c>
      <c r="F2037">
        <v>78</v>
      </c>
      <c r="G2037">
        <v>0.16250000000000001</v>
      </c>
      <c r="H2037">
        <v>0.2631</v>
      </c>
      <c r="I2037">
        <v>0.31219999999999998</v>
      </c>
      <c r="J2037">
        <v>4</v>
      </c>
      <c r="K2037">
        <v>3000</v>
      </c>
      <c r="L2037">
        <v>40</v>
      </c>
      <c r="M2037">
        <v>2</v>
      </c>
      <c r="N2037">
        <v>3000</v>
      </c>
      <c r="O2037">
        <f t="shared" si="316"/>
        <v>0</v>
      </c>
      <c r="P2037">
        <f t="shared" si="317"/>
        <v>124.196</v>
      </c>
      <c r="Q2037">
        <f t="shared" si="318"/>
        <v>126.196</v>
      </c>
      <c r="R2037">
        <f t="shared" si="319"/>
        <v>124.74960000000002</v>
      </c>
      <c r="S2037">
        <f t="shared" si="320"/>
        <v>0.87427958914754489</v>
      </c>
      <c r="T2037">
        <f t="shared" si="321"/>
        <v>3000</v>
      </c>
      <c r="U2037">
        <f t="shared" si="322"/>
        <v>3000</v>
      </c>
      <c r="V2037">
        <f t="shared" si="323"/>
        <v>3000</v>
      </c>
      <c r="W2037">
        <f t="shared" si="324"/>
        <v>0</v>
      </c>
      <c r="X2037">
        <f t="shared" si="325"/>
        <v>0</v>
      </c>
    </row>
    <row r="2038" spans="1:24" x14ac:dyDescent="0.25">
      <c r="A2038" t="s">
        <v>24</v>
      </c>
      <c r="B2038">
        <v>124.964</v>
      </c>
      <c r="C2038">
        <v>65226</v>
      </c>
      <c r="D2038">
        <v>2175</v>
      </c>
      <c r="E2038">
        <v>389389254</v>
      </c>
      <c r="F2038">
        <v>78</v>
      </c>
      <c r="G2038">
        <v>0.16250000000000001</v>
      </c>
      <c r="H2038">
        <v>0.2631</v>
      </c>
      <c r="I2038">
        <v>0.31219999999999998</v>
      </c>
      <c r="J2038">
        <v>4</v>
      </c>
      <c r="K2038">
        <v>3000</v>
      </c>
      <c r="L2038">
        <v>40</v>
      </c>
      <c r="M2038">
        <v>2</v>
      </c>
      <c r="N2038">
        <v>3000</v>
      </c>
      <c r="O2038">
        <f t="shared" si="316"/>
        <v>1</v>
      </c>
      <c r="P2038">
        <f t="shared" si="317"/>
        <v>124.196</v>
      </c>
      <c r="Q2038">
        <f t="shared" si="318"/>
        <v>126.196</v>
      </c>
      <c r="R2038">
        <f t="shared" si="319"/>
        <v>124.74960000000002</v>
      </c>
      <c r="S2038">
        <f t="shared" si="320"/>
        <v>0.87427958914754489</v>
      </c>
      <c r="T2038">
        <f t="shared" si="321"/>
        <v>3000</v>
      </c>
      <c r="U2038">
        <f t="shared" si="322"/>
        <v>3000</v>
      </c>
      <c r="V2038">
        <f t="shared" si="323"/>
        <v>3000</v>
      </c>
      <c r="W2038">
        <f t="shared" si="324"/>
        <v>0</v>
      </c>
      <c r="X2038">
        <f t="shared" si="325"/>
        <v>0</v>
      </c>
    </row>
    <row r="2039" spans="1:24" x14ac:dyDescent="0.25">
      <c r="A2039" t="s">
        <v>24</v>
      </c>
      <c r="B2039">
        <v>124.196</v>
      </c>
      <c r="C2039">
        <v>63659</v>
      </c>
      <c r="D2039">
        <v>2653</v>
      </c>
      <c r="E2039">
        <v>2643383279</v>
      </c>
      <c r="F2039">
        <v>78</v>
      </c>
      <c r="G2039">
        <v>0.16250000000000001</v>
      </c>
      <c r="H2039">
        <v>0.2631</v>
      </c>
      <c r="I2039">
        <v>0.31219999999999998</v>
      </c>
      <c r="J2039">
        <v>4</v>
      </c>
      <c r="K2039">
        <v>3000</v>
      </c>
      <c r="L2039">
        <v>40</v>
      </c>
      <c r="M2039">
        <v>2</v>
      </c>
      <c r="N2039">
        <v>3000</v>
      </c>
      <c r="O2039">
        <f t="shared" si="316"/>
        <v>1</v>
      </c>
      <c r="P2039">
        <f t="shared" si="317"/>
        <v>124.196</v>
      </c>
      <c r="Q2039">
        <f t="shared" si="318"/>
        <v>126.196</v>
      </c>
      <c r="R2039">
        <f t="shared" si="319"/>
        <v>124.74960000000002</v>
      </c>
      <c r="S2039">
        <f t="shared" si="320"/>
        <v>0.87427958914754489</v>
      </c>
      <c r="T2039">
        <f t="shared" si="321"/>
        <v>3000</v>
      </c>
      <c r="U2039">
        <f t="shared" si="322"/>
        <v>3000</v>
      </c>
      <c r="V2039">
        <f t="shared" si="323"/>
        <v>3000</v>
      </c>
      <c r="W2039">
        <f t="shared" si="324"/>
        <v>0</v>
      </c>
      <c r="X2039">
        <f t="shared" si="325"/>
        <v>0</v>
      </c>
    </row>
    <row r="2040" spans="1:24" x14ac:dyDescent="0.25">
      <c r="A2040" t="s">
        <v>24</v>
      </c>
      <c r="B2040">
        <v>126.196</v>
      </c>
      <c r="C2040">
        <v>64692</v>
      </c>
      <c r="D2040">
        <v>148</v>
      </c>
      <c r="E2040">
        <v>733874675</v>
      </c>
      <c r="F2040">
        <v>78</v>
      </c>
      <c r="G2040">
        <v>0.16250000000000001</v>
      </c>
      <c r="H2040">
        <v>0.2631</v>
      </c>
      <c r="I2040">
        <v>0.31219999999999998</v>
      </c>
      <c r="J2040">
        <v>4</v>
      </c>
      <c r="K2040">
        <v>3000</v>
      </c>
      <c r="L2040">
        <v>40</v>
      </c>
      <c r="M2040">
        <v>2</v>
      </c>
      <c r="N2040">
        <v>3000</v>
      </c>
      <c r="O2040">
        <f t="shared" si="316"/>
        <v>1</v>
      </c>
      <c r="P2040">
        <f t="shared" si="317"/>
        <v>124.196</v>
      </c>
      <c r="Q2040">
        <f t="shared" si="318"/>
        <v>126.196</v>
      </c>
      <c r="R2040">
        <f t="shared" si="319"/>
        <v>124.74960000000002</v>
      </c>
      <c r="S2040">
        <f t="shared" si="320"/>
        <v>0.87427958914754489</v>
      </c>
      <c r="T2040">
        <f t="shared" si="321"/>
        <v>3000</v>
      </c>
      <c r="U2040">
        <f t="shared" si="322"/>
        <v>3000</v>
      </c>
      <c r="V2040">
        <f t="shared" si="323"/>
        <v>3000</v>
      </c>
      <c r="W2040">
        <f t="shared" si="324"/>
        <v>0</v>
      </c>
      <c r="X2040">
        <f t="shared" si="325"/>
        <v>0</v>
      </c>
    </row>
    <row r="2041" spans="1:24" x14ac:dyDescent="0.25">
      <c r="A2041" t="s">
        <v>24</v>
      </c>
      <c r="B2041">
        <v>124.196</v>
      </c>
      <c r="C2041">
        <v>64020</v>
      </c>
      <c r="D2041">
        <v>1558</v>
      </c>
      <c r="E2041">
        <v>2644970214</v>
      </c>
      <c r="F2041">
        <v>78</v>
      </c>
      <c r="G2041">
        <v>0.16250000000000001</v>
      </c>
      <c r="H2041">
        <v>0.2631</v>
      </c>
      <c r="I2041">
        <v>0.31219999999999998</v>
      </c>
      <c r="J2041">
        <v>4</v>
      </c>
      <c r="K2041">
        <v>3000</v>
      </c>
      <c r="L2041">
        <v>40</v>
      </c>
      <c r="M2041">
        <v>2</v>
      </c>
      <c r="N2041">
        <v>3000</v>
      </c>
      <c r="O2041">
        <f t="shared" si="316"/>
        <v>1</v>
      </c>
      <c r="P2041">
        <f t="shared" si="317"/>
        <v>124.196</v>
      </c>
      <c r="Q2041">
        <f t="shared" si="318"/>
        <v>126.196</v>
      </c>
      <c r="R2041">
        <f t="shared" si="319"/>
        <v>124.74960000000002</v>
      </c>
      <c r="S2041">
        <f t="shared" si="320"/>
        <v>0.87427958914754489</v>
      </c>
      <c r="T2041">
        <f t="shared" si="321"/>
        <v>3000</v>
      </c>
      <c r="U2041">
        <f t="shared" si="322"/>
        <v>3000</v>
      </c>
      <c r="V2041">
        <f t="shared" si="323"/>
        <v>3000</v>
      </c>
      <c r="W2041">
        <f t="shared" si="324"/>
        <v>0</v>
      </c>
      <c r="X2041">
        <f t="shared" si="325"/>
        <v>0</v>
      </c>
    </row>
    <row r="2042" spans="1:24" x14ac:dyDescent="0.25">
      <c r="A2042" t="s">
        <v>23</v>
      </c>
      <c r="B2042">
        <v>141.24700000000001</v>
      </c>
      <c r="C2042">
        <v>56284</v>
      </c>
      <c r="D2042">
        <v>153</v>
      </c>
      <c r="E2042">
        <v>1415926535</v>
      </c>
      <c r="F2042">
        <v>78</v>
      </c>
      <c r="G2042">
        <v>0.16250000000000001</v>
      </c>
      <c r="H2042">
        <v>0.2631</v>
      </c>
      <c r="I2042">
        <v>0.31219999999999998</v>
      </c>
      <c r="J2042">
        <v>4</v>
      </c>
      <c r="K2042">
        <v>3000</v>
      </c>
      <c r="L2042">
        <v>40</v>
      </c>
      <c r="M2042">
        <v>2</v>
      </c>
      <c r="N2042">
        <v>3000</v>
      </c>
      <c r="O2042">
        <f t="shared" si="316"/>
        <v>0</v>
      </c>
      <c r="P2042">
        <f t="shared" si="317"/>
        <v>141.24700000000001</v>
      </c>
      <c r="Q2042">
        <f t="shared" si="318"/>
        <v>142.65899999999999</v>
      </c>
      <c r="R2042">
        <f t="shared" si="319"/>
        <v>142.0942</v>
      </c>
      <c r="S2042">
        <f t="shared" si="320"/>
        <v>0.77338425119728238</v>
      </c>
      <c r="T2042">
        <f t="shared" si="321"/>
        <v>3000</v>
      </c>
      <c r="U2042">
        <f t="shared" si="322"/>
        <v>3000</v>
      </c>
      <c r="V2042">
        <f t="shared" si="323"/>
        <v>3000</v>
      </c>
      <c r="W2042">
        <f t="shared" si="324"/>
        <v>0</v>
      </c>
      <c r="X2042">
        <f t="shared" si="325"/>
        <v>0</v>
      </c>
    </row>
    <row r="2043" spans="1:24" x14ac:dyDescent="0.25">
      <c r="A2043" t="s">
        <v>23</v>
      </c>
      <c r="B2043">
        <v>142.65899999999999</v>
      </c>
      <c r="C2043">
        <v>58472</v>
      </c>
      <c r="D2043">
        <v>172</v>
      </c>
      <c r="E2043">
        <v>389389254</v>
      </c>
      <c r="F2043">
        <v>78</v>
      </c>
      <c r="G2043">
        <v>0.16250000000000001</v>
      </c>
      <c r="H2043">
        <v>0.2631</v>
      </c>
      <c r="I2043">
        <v>0.31219999999999998</v>
      </c>
      <c r="J2043">
        <v>4</v>
      </c>
      <c r="K2043">
        <v>3000</v>
      </c>
      <c r="L2043">
        <v>40</v>
      </c>
      <c r="M2043">
        <v>2</v>
      </c>
      <c r="N2043">
        <v>3000</v>
      </c>
      <c r="O2043">
        <f t="shared" si="316"/>
        <v>1</v>
      </c>
      <c r="P2043">
        <f t="shared" si="317"/>
        <v>141.24700000000001</v>
      </c>
      <c r="Q2043">
        <f t="shared" si="318"/>
        <v>142.65899999999999</v>
      </c>
      <c r="R2043">
        <f t="shared" si="319"/>
        <v>142.0942</v>
      </c>
      <c r="S2043">
        <f t="shared" si="320"/>
        <v>0.77338425119728238</v>
      </c>
      <c r="T2043">
        <f t="shared" si="321"/>
        <v>3000</v>
      </c>
      <c r="U2043">
        <f t="shared" si="322"/>
        <v>3000</v>
      </c>
      <c r="V2043">
        <f t="shared" si="323"/>
        <v>3000</v>
      </c>
      <c r="W2043">
        <f t="shared" si="324"/>
        <v>0</v>
      </c>
      <c r="X2043">
        <f t="shared" si="325"/>
        <v>0</v>
      </c>
    </row>
    <row r="2044" spans="1:24" x14ac:dyDescent="0.25">
      <c r="A2044" t="s">
        <v>23</v>
      </c>
      <c r="B2044">
        <v>141.24700000000001</v>
      </c>
      <c r="C2044">
        <v>56472</v>
      </c>
      <c r="D2044">
        <v>109</v>
      </c>
      <c r="E2044">
        <v>2643383279</v>
      </c>
      <c r="F2044">
        <v>78</v>
      </c>
      <c r="G2044">
        <v>0.16250000000000001</v>
      </c>
      <c r="H2044">
        <v>0.2631</v>
      </c>
      <c r="I2044">
        <v>0.31219999999999998</v>
      </c>
      <c r="J2044">
        <v>4</v>
      </c>
      <c r="K2044">
        <v>3000</v>
      </c>
      <c r="L2044">
        <v>40</v>
      </c>
      <c r="M2044">
        <v>2</v>
      </c>
      <c r="N2044">
        <v>3000</v>
      </c>
      <c r="O2044">
        <f t="shared" si="316"/>
        <v>1</v>
      </c>
      <c r="P2044">
        <f t="shared" si="317"/>
        <v>141.24700000000001</v>
      </c>
      <c r="Q2044">
        <f t="shared" si="318"/>
        <v>142.65899999999999</v>
      </c>
      <c r="R2044">
        <f t="shared" si="319"/>
        <v>142.0942</v>
      </c>
      <c r="S2044">
        <f t="shared" si="320"/>
        <v>0.77338425119728238</v>
      </c>
      <c r="T2044">
        <f t="shared" si="321"/>
        <v>3000</v>
      </c>
      <c r="U2044">
        <f t="shared" si="322"/>
        <v>3000</v>
      </c>
      <c r="V2044">
        <f t="shared" si="323"/>
        <v>3000</v>
      </c>
      <c r="W2044">
        <f t="shared" si="324"/>
        <v>0</v>
      </c>
      <c r="X2044">
        <f t="shared" si="325"/>
        <v>0</v>
      </c>
    </row>
    <row r="2045" spans="1:24" x14ac:dyDescent="0.25">
      <c r="A2045" t="s">
        <v>23</v>
      </c>
      <c r="B2045">
        <v>142.65899999999999</v>
      </c>
      <c r="C2045">
        <v>57691</v>
      </c>
      <c r="D2045">
        <v>1226</v>
      </c>
      <c r="E2045">
        <v>733874675</v>
      </c>
      <c r="F2045">
        <v>78</v>
      </c>
      <c r="G2045">
        <v>0.16250000000000001</v>
      </c>
      <c r="H2045">
        <v>0.2631</v>
      </c>
      <c r="I2045">
        <v>0.31219999999999998</v>
      </c>
      <c r="J2045">
        <v>4</v>
      </c>
      <c r="K2045">
        <v>3000</v>
      </c>
      <c r="L2045">
        <v>40</v>
      </c>
      <c r="M2045">
        <v>2</v>
      </c>
      <c r="N2045">
        <v>3000</v>
      </c>
      <c r="O2045">
        <f t="shared" si="316"/>
        <v>1</v>
      </c>
      <c r="P2045">
        <f t="shared" si="317"/>
        <v>141.24700000000001</v>
      </c>
      <c r="Q2045">
        <f t="shared" si="318"/>
        <v>142.65899999999999</v>
      </c>
      <c r="R2045">
        <f t="shared" si="319"/>
        <v>142.0942</v>
      </c>
      <c r="S2045">
        <f t="shared" si="320"/>
        <v>0.77338425119728238</v>
      </c>
      <c r="T2045">
        <f t="shared" si="321"/>
        <v>3000</v>
      </c>
      <c r="U2045">
        <f t="shared" si="322"/>
        <v>3000</v>
      </c>
      <c r="V2045">
        <f t="shared" si="323"/>
        <v>3000</v>
      </c>
      <c r="W2045">
        <f t="shared" si="324"/>
        <v>0</v>
      </c>
      <c r="X2045">
        <f t="shared" si="325"/>
        <v>0</v>
      </c>
    </row>
    <row r="2046" spans="1:24" x14ac:dyDescent="0.25">
      <c r="A2046" t="s">
        <v>23</v>
      </c>
      <c r="B2046">
        <v>142.65899999999999</v>
      </c>
      <c r="C2046">
        <v>57760</v>
      </c>
      <c r="D2046">
        <v>1074</v>
      </c>
      <c r="E2046">
        <v>2644970214</v>
      </c>
      <c r="F2046">
        <v>78</v>
      </c>
      <c r="G2046">
        <v>0.16250000000000001</v>
      </c>
      <c r="H2046">
        <v>0.2631</v>
      </c>
      <c r="I2046">
        <v>0.31219999999999998</v>
      </c>
      <c r="J2046">
        <v>4</v>
      </c>
      <c r="K2046">
        <v>3000</v>
      </c>
      <c r="L2046">
        <v>40</v>
      </c>
      <c r="M2046">
        <v>2</v>
      </c>
      <c r="N2046">
        <v>3000</v>
      </c>
      <c r="O2046">
        <f t="shared" si="316"/>
        <v>1</v>
      </c>
      <c r="P2046">
        <f t="shared" si="317"/>
        <v>141.24700000000001</v>
      </c>
      <c r="Q2046">
        <f t="shared" si="318"/>
        <v>142.65899999999999</v>
      </c>
      <c r="R2046">
        <f t="shared" si="319"/>
        <v>142.0942</v>
      </c>
      <c r="S2046">
        <f t="shared" si="320"/>
        <v>0.77338425119728238</v>
      </c>
      <c r="T2046">
        <f t="shared" si="321"/>
        <v>3000</v>
      </c>
      <c r="U2046">
        <f t="shared" si="322"/>
        <v>3000</v>
      </c>
      <c r="V2046">
        <f t="shared" si="323"/>
        <v>3000</v>
      </c>
      <c r="W2046">
        <f t="shared" si="324"/>
        <v>0</v>
      </c>
      <c r="X2046">
        <f t="shared" si="325"/>
        <v>0</v>
      </c>
    </row>
    <row r="2047" spans="1:24" x14ac:dyDescent="0.25">
      <c r="A2047" t="s">
        <v>22</v>
      </c>
      <c r="B2047">
        <v>126.114</v>
      </c>
      <c r="C2047">
        <v>57940</v>
      </c>
      <c r="D2047">
        <v>92</v>
      </c>
      <c r="E2047">
        <v>1415926535</v>
      </c>
      <c r="F2047">
        <v>78</v>
      </c>
      <c r="G2047">
        <v>0.16250000000000001</v>
      </c>
      <c r="H2047">
        <v>0.2631</v>
      </c>
      <c r="I2047">
        <v>0.31219999999999998</v>
      </c>
      <c r="J2047">
        <v>4</v>
      </c>
      <c r="K2047">
        <v>3000</v>
      </c>
      <c r="L2047">
        <v>40</v>
      </c>
      <c r="M2047">
        <v>2</v>
      </c>
      <c r="N2047">
        <v>3000</v>
      </c>
      <c r="O2047">
        <f t="shared" si="316"/>
        <v>0</v>
      </c>
      <c r="P2047">
        <f t="shared" si="317"/>
        <v>126.114</v>
      </c>
      <c r="Q2047">
        <f t="shared" si="318"/>
        <v>126.114</v>
      </c>
      <c r="R2047">
        <f t="shared" si="319"/>
        <v>126.114</v>
      </c>
      <c r="S2047">
        <f t="shared" si="320"/>
        <v>0</v>
      </c>
      <c r="T2047">
        <f t="shared" si="321"/>
        <v>3000</v>
      </c>
      <c r="U2047">
        <f t="shared" si="322"/>
        <v>3000</v>
      </c>
      <c r="V2047">
        <f t="shared" si="323"/>
        <v>3000</v>
      </c>
      <c r="W2047">
        <f t="shared" si="324"/>
        <v>0</v>
      </c>
      <c r="X2047">
        <f t="shared" si="325"/>
        <v>0</v>
      </c>
    </row>
    <row r="2048" spans="1:24" x14ac:dyDescent="0.25">
      <c r="A2048" t="s">
        <v>22</v>
      </c>
      <c r="B2048">
        <v>126.114</v>
      </c>
      <c r="C2048">
        <v>58504</v>
      </c>
      <c r="D2048">
        <v>372</v>
      </c>
      <c r="E2048">
        <v>389389254</v>
      </c>
      <c r="F2048">
        <v>78</v>
      </c>
      <c r="G2048">
        <v>0.16250000000000001</v>
      </c>
      <c r="H2048">
        <v>0.2631</v>
      </c>
      <c r="I2048">
        <v>0.31219999999999998</v>
      </c>
      <c r="J2048">
        <v>4</v>
      </c>
      <c r="K2048">
        <v>3000</v>
      </c>
      <c r="L2048">
        <v>40</v>
      </c>
      <c r="M2048">
        <v>2</v>
      </c>
      <c r="N2048">
        <v>3000</v>
      </c>
      <c r="O2048">
        <f t="shared" si="316"/>
        <v>1</v>
      </c>
      <c r="P2048">
        <f t="shared" si="317"/>
        <v>126.114</v>
      </c>
      <c r="Q2048">
        <f t="shared" si="318"/>
        <v>126.114</v>
      </c>
      <c r="R2048">
        <f t="shared" si="319"/>
        <v>126.114</v>
      </c>
      <c r="S2048">
        <f t="shared" si="320"/>
        <v>0</v>
      </c>
      <c r="T2048">
        <f t="shared" si="321"/>
        <v>3000</v>
      </c>
      <c r="U2048">
        <f t="shared" si="322"/>
        <v>3000</v>
      </c>
      <c r="V2048">
        <f t="shared" si="323"/>
        <v>3000</v>
      </c>
      <c r="W2048">
        <f t="shared" si="324"/>
        <v>0</v>
      </c>
      <c r="X2048">
        <f t="shared" si="325"/>
        <v>0</v>
      </c>
    </row>
    <row r="2049" spans="1:24" x14ac:dyDescent="0.25">
      <c r="A2049" t="s">
        <v>22</v>
      </c>
      <c r="B2049">
        <v>126.114</v>
      </c>
      <c r="C2049">
        <v>64714</v>
      </c>
      <c r="D2049">
        <v>2926</v>
      </c>
      <c r="E2049">
        <v>2643383279</v>
      </c>
      <c r="F2049">
        <v>78</v>
      </c>
      <c r="G2049">
        <v>0.16250000000000001</v>
      </c>
      <c r="H2049">
        <v>0.2631</v>
      </c>
      <c r="I2049">
        <v>0.31219999999999998</v>
      </c>
      <c r="J2049">
        <v>4</v>
      </c>
      <c r="K2049">
        <v>3000</v>
      </c>
      <c r="L2049">
        <v>40</v>
      </c>
      <c r="M2049">
        <v>2</v>
      </c>
      <c r="N2049">
        <v>3000</v>
      </c>
      <c r="O2049">
        <f t="shared" si="316"/>
        <v>1</v>
      </c>
      <c r="P2049">
        <f t="shared" si="317"/>
        <v>126.114</v>
      </c>
      <c r="Q2049">
        <f t="shared" si="318"/>
        <v>126.114</v>
      </c>
      <c r="R2049">
        <f t="shared" si="319"/>
        <v>126.114</v>
      </c>
      <c r="S2049">
        <f t="shared" si="320"/>
        <v>0</v>
      </c>
      <c r="T2049">
        <f t="shared" si="321"/>
        <v>3000</v>
      </c>
      <c r="U2049">
        <f t="shared" si="322"/>
        <v>3000</v>
      </c>
      <c r="V2049">
        <f t="shared" si="323"/>
        <v>3000</v>
      </c>
      <c r="W2049">
        <f t="shared" si="324"/>
        <v>0</v>
      </c>
      <c r="X2049">
        <f t="shared" si="325"/>
        <v>0</v>
      </c>
    </row>
    <row r="2050" spans="1:24" x14ac:dyDescent="0.25">
      <c r="A2050" t="s">
        <v>22</v>
      </c>
      <c r="B2050">
        <v>126.114</v>
      </c>
      <c r="C2050">
        <v>57702</v>
      </c>
      <c r="D2050">
        <v>29</v>
      </c>
      <c r="E2050">
        <v>733874675</v>
      </c>
      <c r="F2050">
        <v>78</v>
      </c>
      <c r="G2050">
        <v>0.16250000000000001</v>
      </c>
      <c r="H2050">
        <v>0.2631</v>
      </c>
      <c r="I2050">
        <v>0.31219999999999998</v>
      </c>
      <c r="J2050">
        <v>4</v>
      </c>
      <c r="K2050">
        <v>3000</v>
      </c>
      <c r="L2050">
        <v>40</v>
      </c>
      <c r="M2050">
        <v>2</v>
      </c>
      <c r="N2050">
        <v>3000</v>
      </c>
      <c r="O2050">
        <f t="shared" si="316"/>
        <v>1</v>
      </c>
      <c r="P2050">
        <f t="shared" si="317"/>
        <v>126.114</v>
      </c>
      <c r="Q2050">
        <f t="shared" si="318"/>
        <v>126.114</v>
      </c>
      <c r="R2050">
        <f t="shared" si="319"/>
        <v>126.114</v>
      </c>
      <c r="S2050">
        <f t="shared" si="320"/>
        <v>0</v>
      </c>
      <c r="T2050">
        <f t="shared" si="321"/>
        <v>3000</v>
      </c>
      <c r="U2050">
        <f t="shared" si="322"/>
        <v>3000</v>
      </c>
      <c r="V2050">
        <f t="shared" si="323"/>
        <v>3000</v>
      </c>
      <c r="W2050">
        <f t="shared" si="324"/>
        <v>0</v>
      </c>
      <c r="X2050">
        <f t="shared" si="325"/>
        <v>0</v>
      </c>
    </row>
    <row r="2051" spans="1:24" x14ac:dyDescent="0.25">
      <c r="A2051" t="s">
        <v>22</v>
      </c>
      <c r="B2051">
        <v>126.114</v>
      </c>
      <c r="C2051">
        <v>58312</v>
      </c>
      <c r="D2051">
        <v>31</v>
      </c>
      <c r="E2051">
        <v>2644970214</v>
      </c>
      <c r="F2051">
        <v>78</v>
      </c>
      <c r="G2051">
        <v>0.16250000000000001</v>
      </c>
      <c r="H2051">
        <v>0.2631</v>
      </c>
      <c r="I2051">
        <v>0.31219999999999998</v>
      </c>
      <c r="J2051">
        <v>4</v>
      </c>
      <c r="K2051">
        <v>3000</v>
      </c>
      <c r="L2051">
        <v>40</v>
      </c>
      <c r="M2051">
        <v>2</v>
      </c>
      <c r="N2051">
        <v>3000</v>
      </c>
      <c r="O2051">
        <f t="shared" ref="O2051:O2114" si="326">IF(A2051=A2050,1,0)</f>
        <v>1</v>
      </c>
      <c r="P2051">
        <f t="shared" ref="P2051:P2114" si="327">IF(O2051=0, MIN(B2051:B2055), P2050)</f>
        <v>126.114</v>
      </c>
      <c r="Q2051">
        <f t="shared" ref="Q2051:Q2114" si="328">IF(O2051=0, MAX(B2051:B2055), Q2050)</f>
        <v>126.114</v>
      </c>
      <c r="R2051">
        <f t="shared" ref="R2051:R2114" si="329">IF(O2051=0, AVERAGE(B2051:B2055), R2050)</f>
        <v>126.114</v>
      </c>
      <c r="S2051">
        <f t="shared" ref="S2051:S2114" si="330">IF(O2051=0, _xlfn.STDEV.S(B2051:B2055), S2050)</f>
        <v>0</v>
      </c>
      <c r="T2051">
        <f t="shared" ref="T2051:T2114" si="331">IF(O2051=0, MIN(N2051:N2055), T2050)</f>
        <v>3000</v>
      </c>
      <c r="U2051">
        <f t="shared" ref="U2051:U2114" si="332">IF(O2051=0, MAX(N2051:N2055), U2050)</f>
        <v>3000</v>
      </c>
      <c r="V2051">
        <f t="shared" ref="V2051:V2114" si="333">IF(O2051=0, AVERAGE(N2051:N2055), V2050)</f>
        <v>3000</v>
      </c>
      <c r="W2051">
        <f t="shared" ref="W2051:W2114" si="334">IF(O2051=0, _xlfn.STDEV.S(N2051:N2055), W2050)</f>
        <v>0</v>
      </c>
      <c r="X2051">
        <f t="shared" ref="X2051:X2114" si="335">IF(V2051=3000,0,1)</f>
        <v>0</v>
      </c>
    </row>
    <row r="2052" spans="1:24" x14ac:dyDescent="0.25">
      <c r="A2052" t="s">
        <v>21</v>
      </c>
      <c r="B2052">
        <v>127.953</v>
      </c>
      <c r="C2052">
        <v>68682</v>
      </c>
      <c r="D2052">
        <v>96</v>
      </c>
      <c r="E2052">
        <v>1415926535</v>
      </c>
      <c r="F2052">
        <v>78</v>
      </c>
      <c r="G2052">
        <v>0.16250000000000001</v>
      </c>
      <c r="H2052">
        <v>0.2631</v>
      </c>
      <c r="I2052">
        <v>0.31219999999999998</v>
      </c>
      <c r="J2052">
        <v>4</v>
      </c>
      <c r="K2052">
        <v>3000</v>
      </c>
      <c r="L2052">
        <v>40</v>
      </c>
      <c r="M2052">
        <v>2</v>
      </c>
      <c r="N2052">
        <v>3000</v>
      </c>
      <c r="O2052">
        <f t="shared" si="326"/>
        <v>0</v>
      </c>
      <c r="P2052">
        <f t="shared" si="327"/>
        <v>126.81699999999999</v>
      </c>
      <c r="Q2052">
        <f t="shared" si="328"/>
        <v>129.52099999999999</v>
      </c>
      <c r="R2052">
        <f t="shared" si="329"/>
        <v>127.81219999999999</v>
      </c>
      <c r="S2052">
        <f t="shared" si="330"/>
        <v>1.1113609674628653</v>
      </c>
      <c r="T2052">
        <f t="shared" si="331"/>
        <v>3000</v>
      </c>
      <c r="U2052">
        <f t="shared" si="332"/>
        <v>3000</v>
      </c>
      <c r="V2052">
        <f t="shared" si="333"/>
        <v>3000</v>
      </c>
      <c r="W2052">
        <f t="shared" si="334"/>
        <v>0</v>
      </c>
      <c r="X2052">
        <f t="shared" si="335"/>
        <v>0</v>
      </c>
    </row>
    <row r="2053" spans="1:24" x14ac:dyDescent="0.25">
      <c r="A2053" t="s">
        <v>21</v>
      </c>
      <c r="B2053">
        <v>126.81699999999999</v>
      </c>
      <c r="C2053">
        <v>69313</v>
      </c>
      <c r="D2053">
        <v>233</v>
      </c>
      <c r="E2053">
        <v>389389254</v>
      </c>
      <c r="F2053">
        <v>78</v>
      </c>
      <c r="G2053">
        <v>0.16250000000000001</v>
      </c>
      <c r="H2053">
        <v>0.2631</v>
      </c>
      <c r="I2053">
        <v>0.31219999999999998</v>
      </c>
      <c r="J2053">
        <v>4</v>
      </c>
      <c r="K2053">
        <v>3000</v>
      </c>
      <c r="L2053">
        <v>40</v>
      </c>
      <c r="M2053">
        <v>2</v>
      </c>
      <c r="N2053">
        <v>3000</v>
      </c>
      <c r="O2053">
        <f t="shared" si="326"/>
        <v>1</v>
      </c>
      <c r="P2053">
        <f t="shared" si="327"/>
        <v>126.81699999999999</v>
      </c>
      <c r="Q2053">
        <f t="shared" si="328"/>
        <v>129.52099999999999</v>
      </c>
      <c r="R2053">
        <f t="shared" si="329"/>
        <v>127.81219999999999</v>
      </c>
      <c r="S2053">
        <f t="shared" si="330"/>
        <v>1.1113609674628653</v>
      </c>
      <c r="T2053">
        <f t="shared" si="331"/>
        <v>3000</v>
      </c>
      <c r="U2053">
        <f t="shared" si="332"/>
        <v>3000</v>
      </c>
      <c r="V2053">
        <f t="shared" si="333"/>
        <v>3000</v>
      </c>
      <c r="W2053">
        <f t="shared" si="334"/>
        <v>0</v>
      </c>
      <c r="X2053">
        <f t="shared" si="335"/>
        <v>0</v>
      </c>
    </row>
    <row r="2054" spans="1:24" x14ac:dyDescent="0.25">
      <c r="A2054" t="s">
        <v>21</v>
      </c>
      <c r="B2054">
        <v>127.953</v>
      </c>
      <c r="C2054">
        <v>69160</v>
      </c>
      <c r="D2054">
        <v>42</v>
      </c>
      <c r="E2054">
        <v>2643383279</v>
      </c>
      <c r="F2054">
        <v>78</v>
      </c>
      <c r="G2054">
        <v>0.16250000000000001</v>
      </c>
      <c r="H2054">
        <v>0.2631</v>
      </c>
      <c r="I2054">
        <v>0.31219999999999998</v>
      </c>
      <c r="J2054">
        <v>4</v>
      </c>
      <c r="K2054">
        <v>3000</v>
      </c>
      <c r="L2054">
        <v>40</v>
      </c>
      <c r="M2054">
        <v>2</v>
      </c>
      <c r="N2054">
        <v>3000</v>
      </c>
      <c r="O2054">
        <f t="shared" si="326"/>
        <v>1</v>
      </c>
      <c r="P2054">
        <f t="shared" si="327"/>
        <v>126.81699999999999</v>
      </c>
      <c r="Q2054">
        <f t="shared" si="328"/>
        <v>129.52099999999999</v>
      </c>
      <c r="R2054">
        <f t="shared" si="329"/>
        <v>127.81219999999999</v>
      </c>
      <c r="S2054">
        <f t="shared" si="330"/>
        <v>1.1113609674628653</v>
      </c>
      <c r="T2054">
        <f t="shared" si="331"/>
        <v>3000</v>
      </c>
      <c r="U2054">
        <f t="shared" si="332"/>
        <v>3000</v>
      </c>
      <c r="V2054">
        <f t="shared" si="333"/>
        <v>3000</v>
      </c>
      <c r="W2054">
        <f t="shared" si="334"/>
        <v>0</v>
      </c>
      <c r="X2054">
        <f t="shared" si="335"/>
        <v>0</v>
      </c>
    </row>
    <row r="2055" spans="1:24" x14ac:dyDescent="0.25">
      <c r="A2055" t="s">
        <v>21</v>
      </c>
      <c r="B2055">
        <v>129.52099999999999</v>
      </c>
      <c r="C2055">
        <v>67046</v>
      </c>
      <c r="D2055">
        <v>16</v>
      </c>
      <c r="E2055">
        <v>733874675</v>
      </c>
      <c r="F2055">
        <v>78</v>
      </c>
      <c r="G2055">
        <v>0.16250000000000001</v>
      </c>
      <c r="H2055">
        <v>0.2631</v>
      </c>
      <c r="I2055">
        <v>0.31219999999999998</v>
      </c>
      <c r="J2055">
        <v>4</v>
      </c>
      <c r="K2055">
        <v>3000</v>
      </c>
      <c r="L2055">
        <v>40</v>
      </c>
      <c r="M2055">
        <v>2</v>
      </c>
      <c r="N2055">
        <v>3000</v>
      </c>
      <c r="O2055">
        <f t="shared" si="326"/>
        <v>1</v>
      </c>
      <c r="P2055">
        <f t="shared" si="327"/>
        <v>126.81699999999999</v>
      </c>
      <c r="Q2055">
        <f t="shared" si="328"/>
        <v>129.52099999999999</v>
      </c>
      <c r="R2055">
        <f t="shared" si="329"/>
        <v>127.81219999999999</v>
      </c>
      <c r="S2055">
        <f t="shared" si="330"/>
        <v>1.1113609674628653</v>
      </c>
      <c r="T2055">
        <f t="shared" si="331"/>
        <v>3000</v>
      </c>
      <c r="U2055">
        <f t="shared" si="332"/>
        <v>3000</v>
      </c>
      <c r="V2055">
        <f t="shared" si="333"/>
        <v>3000</v>
      </c>
      <c r="W2055">
        <f t="shared" si="334"/>
        <v>0</v>
      </c>
      <c r="X2055">
        <f t="shared" si="335"/>
        <v>0</v>
      </c>
    </row>
    <row r="2056" spans="1:24" x14ac:dyDescent="0.25">
      <c r="A2056" t="s">
        <v>21</v>
      </c>
      <c r="B2056">
        <v>126.81699999999999</v>
      </c>
      <c r="C2056">
        <v>72024</v>
      </c>
      <c r="D2056">
        <v>43</v>
      </c>
      <c r="E2056">
        <v>2644970214</v>
      </c>
      <c r="F2056">
        <v>78</v>
      </c>
      <c r="G2056">
        <v>0.16250000000000001</v>
      </c>
      <c r="H2056">
        <v>0.2631</v>
      </c>
      <c r="I2056">
        <v>0.31219999999999998</v>
      </c>
      <c r="J2056">
        <v>4</v>
      </c>
      <c r="K2056">
        <v>3000</v>
      </c>
      <c r="L2056">
        <v>40</v>
      </c>
      <c r="M2056">
        <v>2</v>
      </c>
      <c r="N2056">
        <v>3000</v>
      </c>
      <c r="O2056">
        <f t="shared" si="326"/>
        <v>1</v>
      </c>
      <c r="P2056">
        <f t="shared" si="327"/>
        <v>126.81699999999999</v>
      </c>
      <c r="Q2056">
        <f t="shared" si="328"/>
        <v>129.52099999999999</v>
      </c>
      <c r="R2056">
        <f t="shared" si="329"/>
        <v>127.81219999999999</v>
      </c>
      <c r="S2056">
        <f t="shared" si="330"/>
        <v>1.1113609674628653</v>
      </c>
      <c r="T2056">
        <f t="shared" si="331"/>
        <v>3000</v>
      </c>
      <c r="U2056">
        <f t="shared" si="332"/>
        <v>3000</v>
      </c>
      <c r="V2056">
        <f t="shared" si="333"/>
        <v>3000</v>
      </c>
      <c r="W2056">
        <f t="shared" si="334"/>
        <v>0</v>
      </c>
      <c r="X2056">
        <f t="shared" si="335"/>
        <v>0</v>
      </c>
    </row>
    <row r="2057" spans="1:24" x14ac:dyDescent="0.25">
      <c r="A2057" t="s">
        <v>20</v>
      </c>
      <c r="B2057">
        <v>111.244</v>
      </c>
      <c r="C2057">
        <v>63406</v>
      </c>
      <c r="D2057">
        <v>860</v>
      </c>
      <c r="E2057">
        <v>1415926535</v>
      </c>
      <c r="F2057">
        <v>78</v>
      </c>
      <c r="G2057">
        <v>0.16250000000000001</v>
      </c>
      <c r="H2057">
        <v>0.2631</v>
      </c>
      <c r="I2057">
        <v>0.31219999999999998</v>
      </c>
      <c r="J2057">
        <v>4</v>
      </c>
      <c r="K2057">
        <v>3000</v>
      </c>
      <c r="L2057">
        <v>40</v>
      </c>
      <c r="M2057">
        <v>2</v>
      </c>
      <c r="N2057">
        <v>3000</v>
      </c>
      <c r="O2057">
        <f t="shared" si="326"/>
        <v>0</v>
      </c>
      <c r="P2057">
        <f t="shared" si="327"/>
        <v>111.244</v>
      </c>
      <c r="Q2057">
        <f t="shared" si="328"/>
        <v>111.244</v>
      </c>
      <c r="R2057">
        <f t="shared" si="329"/>
        <v>111.244</v>
      </c>
      <c r="S2057">
        <f t="shared" si="330"/>
        <v>0</v>
      </c>
      <c r="T2057">
        <f t="shared" si="331"/>
        <v>3000</v>
      </c>
      <c r="U2057">
        <f t="shared" si="332"/>
        <v>3000</v>
      </c>
      <c r="V2057">
        <f t="shared" si="333"/>
        <v>3000</v>
      </c>
      <c r="W2057">
        <f t="shared" si="334"/>
        <v>0</v>
      </c>
      <c r="X2057">
        <f t="shared" si="335"/>
        <v>0</v>
      </c>
    </row>
    <row r="2058" spans="1:24" x14ac:dyDescent="0.25">
      <c r="A2058" t="s">
        <v>20</v>
      </c>
      <c r="B2058">
        <v>111.244</v>
      </c>
      <c r="C2058">
        <v>63522</v>
      </c>
      <c r="D2058">
        <v>54</v>
      </c>
      <c r="E2058">
        <v>389389254</v>
      </c>
      <c r="F2058">
        <v>78</v>
      </c>
      <c r="G2058">
        <v>0.16250000000000001</v>
      </c>
      <c r="H2058">
        <v>0.2631</v>
      </c>
      <c r="I2058">
        <v>0.31219999999999998</v>
      </c>
      <c r="J2058">
        <v>4</v>
      </c>
      <c r="K2058">
        <v>3000</v>
      </c>
      <c r="L2058">
        <v>40</v>
      </c>
      <c r="M2058">
        <v>2</v>
      </c>
      <c r="N2058">
        <v>3000</v>
      </c>
      <c r="O2058">
        <f t="shared" si="326"/>
        <v>1</v>
      </c>
      <c r="P2058">
        <f t="shared" si="327"/>
        <v>111.244</v>
      </c>
      <c r="Q2058">
        <f t="shared" si="328"/>
        <v>111.244</v>
      </c>
      <c r="R2058">
        <f t="shared" si="329"/>
        <v>111.244</v>
      </c>
      <c r="S2058">
        <f t="shared" si="330"/>
        <v>0</v>
      </c>
      <c r="T2058">
        <f t="shared" si="331"/>
        <v>3000</v>
      </c>
      <c r="U2058">
        <f t="shared" si="332"/>
        <v>3000</v>
      </c>
      <c r="V2058">
        <f t="shared" si="333"/>
        <v>3000</v>
      </c>
      <c r="W2058">
        <f t="shared" si="334"/>
        <v>0</v>
      </c>
      <c r="X2058">
        <f t="shared" si="335"/>
        <v>0</v>
      </c>
    </row>
    <row r="2059" spans="1:24" x14ac:dyDescent="0.25">
      <c r="A2059" t="s">
        <v>20</v>
      </c>
      <c r="B2059">
        <v>111.244</v>
      </c>
      <c r="C2059">
        <v>63416</v>
      </c>
      <c r="D2059">
        <v>761</v>
      </c>
      <c r="E2059">
        <v>2643383279</v>
      </c>
      <c r="F2059">
        <v>78</v>
      </c>
      <c r="G2059">
        <v>0.16250000000000001</v>
      </c>
      <c r="H2059">
        <v>0.2631</v>
      </c>
      <c r="I2059">
        <v>0.31219999999999998</v>
      </c>
      <c r="J2059">
        <v>4</v>
      </c>
      <c r="K2059">
        <v>3000</v>
      </c>
      <c r="L2059">
        <v>40</v>
      </c>
      <c r="M2059">
        <v>2</v>
      </c>
      <c r="N2059">
        <v>3000</v>
      </c>
      <c r="O2059">
        <f t="shared" si="326"/>
        <v>1</v>
      </c>
      <c r="P2059">
        <f t="shared" si="327"/>
        <v>111.244</v>
      </c>
      <c r="Q2059">
        <f t="shared" si="328"/>
        <v>111.244</v>
      </c>
      <c r="R2059">
        <f t="shared" si="329"/>
        <v>111.244</v>
      </c>
      <c r="S2059">
        <f t="shared" si="330"/>
        <v>0</v>
      </c>
      <c r="T2059">
        <f t="shared" si="331"/>
        <v>3000</v>
      </c>
      <c r="U2059">
        <f t="shared" si="332"/>
        <v>3000</v>
      </c>
      <c r="V2059">
        <f t="shared" si="333"/>
        <v>3000</v>
      </c>
      <c r="W2059">
        <f t="shared" si="334"/>
        <v>0</v>
      </c>
      <c r="X2059">
        <f t="shared" si="335"/>
        <v>0</v>
      </c>
    </row>
    <row r="2060" spans="1:24" x14ac:dyDescent="0.25">
      <c r="A2060" t="s">
        <v>20</v>
      </c>
      <c r="B2060">
        <v>111.244</v>
      </c>
      <c r="C2060">
        <v>63841</v>
      </c>
      <c r="D2060">
        <v>114</v>
      </c>
      <c r="E2060">
        <v>733874675</v>
      </c>
      <c r="F2060">
        <v>78</v>
      </c>
      <c r="G2060">
        <v>0.16250000000000001</v>
      </c>
      <c r="H2060">
        <v>0.2631</v>
      </c>
      <c r="I2060">
        <v>0.31219999999999998</v>
      </c>
      <c r="J2060">
        <v>4</v>
      </c>
      <c r="K2060">
        <v>3000</v>
      </c>
      <c r="L2060">
        <v>40</v>
      </c>
      <c r="M2060">
        <v>2</v>
      </c>
      <c r="N2060">
        <v>3000</v>
      </c>
      <c r="O2060">
        <f t="shared" si="326"/>
        <v>1</v>
      </c>
      <c r="P2060">
        <f t="shared" si="327"/>
        <v>111.244</v>
      </c>
      <c r="Q2060">
        <f t="shared" si="328"/>
        <v>111.244</v>
      </c>
      <c r="R2060">
        <f t="shared" si="329"/>
        <v>111.244</v>
      </c>
      <c r="S2060">
        <f t="shared" si="330"/>
        <v>0</v>
      </c>
      <c r="T2060">
        <f t="shared" si="331"/>
        <v>3000</v>
      </c>
      <c r="U2060">
        <f t="shared" si="332"/>
        <v>3000</v>
      </c>
      <c r="V2060">
        <f t="shared" si="333"/>
        <v>3000</v>
      </c>
      <c r="W2060">
        <f t="shared" si="334"/>
        <v>0</v>
      </c>
      <c r="X2060">
        <f t="shared" si="335"/>
        <v>0</v>
      </c>
    </row>
    <row r="2061" spans="1:24" x14ac:dyDescent="0.25">
      <c r="A2061" t="s">
        <v>20</v>
      </c>
      <c r="B2061">
        <v>111.244</v>
      </c>
      <c r="C2061">
        <v>63278</v>
      </c>
      <c r="D2061">
        <v>101</v>
      </c>
      <c r="E2061">
        <v>2644970214</v>
      </c>
      <c r="F2061">
        <v>78</v>
      </c>
      <c r="G2061">
        <v>0.16250000000000001</v>
      </c>
      <c r="H2061">
        <v>0.2631</v>
      </c>
      <c r="I2061">
        <v>0.31219999999999998</v>
      </c>
      <c r="J2061">
        <v>4</v>
      </c>
      <c r="K2061">
        <v>3000</v>
      </c>
      <c r="L2061">
        <v>40</v>
      </c>
      <c r="M2061">
        <v>2</v>
      </c>
      <c r="N2061">
        <v>3000</v>
      </c>
      <c r="O2061">
        <f t="shared" si="326"/>
        <v>1</v>
      </c>
      <c r="P2061">
        <f t="shared" si="327"/>
        <v>111.244</v>
      </c>
      <c r="Q2061">
        <f t="shared" si="328"/>
        <v>111.244</v>
      </c>
      <c r="R2061">
        <f t="shared" si="329"/>
        <v>111.244</v>
      </c>
      <c r="S2061">
        <f t="shared" si="330"/>
        <v>0</v>
      </c>
      <c r="T2061">
        <f t="shared" si="331"/>
        <v>3000</v>
      </c>
      <c r="U2061">
        <f t="shared" si="332"/>
        <v>3000</v>
      </c>
      <c r="V2061">
        <f t="shared" si="333"/>
        <v>3000</v>
      </c>
      <c r="W2061">
        <f t="shared" si="334"/>
        <v>0</v>
      </c>
      <c r="X2061">
        <f t="shared" si="335"/>
        <v>0</v>
      </c>
    </row>
    <row r="2062" spans="1:24" x14ac:dyDescent="0.25">
      <c r="A2062" t="s">
        <v>19</v>
      </c>
      <c r="B2062">
        <v>1650.09</v>
      </c>
      <c r="C2062">
        <v>67562</v>
      </c>
      <c r="D2062">
        <v>1515</v>
      </c>
      <c r="E2062">
        <v>1415926535</v>
      </c>
      <c r="F2062">
        <v>78</v>
      </c>
      <c r="G2062">
        <v>0.16250000000000001</v>
      </c>
      <c r="H2062">
        <v>0.2631</v>
      </c>
      <c r="I2062">
        <v>0.31219999999999998</v>
      </c>
      <c r="J2062">
        <v>4</v>
      </c>
      <c r="K2062">
        <v>3000</v>
      </c>
      <c r="L2062">
        <v>40</v>
      </c>
      <c r="M2062">
        <v>2</v>
      </c>
      <c r="N2062">
        <v>3000</v>
      </c>
      <c r="O2062">
        <f t="shared" si="326"/>
        <v>0</v>
      </c>
      <c r="P2062">
        <f t="shared" si="327"/>
        <v>1629.27</v>
      </c>
      <c r="Q2062">
        <f t="shared" si="328"/>
        <v>1693.31</v>
      </c>
      <c r="R2062">
        <f t="shared" si="329"/>
        <v>1646.2419999999997</v>
      </c>
      <c r="S2062">
        <f t="shared" si="330"/>
        <v>27.813441354855733</v>
      </c>
      <c r="T2062">
        <f t="shared" si="331"/>
        <v>3000</v>
      </c>
      <c r="U2062">
        <f t="shared" si="332"/>
        <v>3000</v>
      </c>
      <c r="V2062">
        <f t="shared" si="333"/>
        <v>3000</v>
      </c>
      <c r="W2062">
        <f t="shared" si="334"/>
        <v>0</v>
      </c>
      <c r="X2062">
        <f t="shared" si="335"/>
        <v>0</v>
      </c>
    </row>
    <row r="2063" spans="1:24" x14ac:dyDescent="0.25">
      <c r="A2063" t="s">
        <v>19</v>
      </c>
      <c r="B2063">
        <v>1629.27</v>
      </c>
      <c r="C2063">
        <v>67733</v>
      </c>
      <c r="D2063">
        <v>1043</v>
      </c>
      <c r="E2063">
        <v>389389254</v>
      </c>
      <c r="F2063">
        <v>78</v>
      </c>
      <c r="G2063">
        <v>0.16250000000000001</v>
      </c>
      <c r="H2063">
        <v>0.2631</v>
      </c>
      <c r="I2063">
        <v>0.31219999999999998</v>
      </c>
      <c r="J2063">
        <v>4</v>
      </c>
      <c r="K2063">
        <v>3000</v>
      </c>
      <c r="L2063">
        <v>40</v>
      </c>
      <c r="M2063">
        <v>2</v>
      </c>
      <c r="N2063">
        <v>3000</v>
      </c>
      <c r="O2063">
        <f t="shared" si="326"/>
        <v>1</v>
      </c>
      <c r="P2063">
        <f t="shared" si="327"/>
        <v>1629.27</v>
      </c>
      <c r="Q2063">
        <f t="shared" si="328"/>
        <v>1693.31</v>
      </c>
      <c r="R2063">
        <f t="shared" si="329"/>
        <v>1646.2419999999997</v>
      </c>
      <c r="S2063">
        <f t="shared" si="330"/>
        <v>27.813441354855733</v>
      </c>
      <c r="T2063">
        <f t="shared" si="331"/>
        <v>3000</v>
      </c>
      <c r="U2063">
        <f t="shared" si="332"/>
        <v>3000</v>
      </c>
      <c r="V2063">
        <f t="shared" si="333"/>
        <v>3000</v>
      </c>
      <c r="W2063">
        <f t="shared" si="334"/>
        <v>0</v>
      </c>
      <c r="X2063">
        <f t="shared" si="335"/>
        <v>0</v>
      </c>
    </row>
    <row r="2064" spans="1:24" x14ac:dyDescent="0.25">
      <c r="A2064" t="s">
        <v>19</v>
      </c>
      <c r="B2064">
        <v>1629.27</v>
      </c>
      <c r="C2064">
        <v>66789</v>
      </c>
      <c r="D2064">
        <v>1292</v>
      </c>
      <c r="E2064">
        <v>2643383279</v>
      </c>
      <c r="F2064">
        <v>78</v>
      </c>
      <c r="G2064">
        <v>0.16250000000000001</v>
      </c>
      <c r="H2064">
        <v>0.2631</v>
      </c>
      <c r="I2064">
        <v>0.31219999999999998</v>
      </c>
      <c r="J2064">
        <v>4</v>
      </c>
      <c r="K2064">
        <v>3000</v>
      </c>
      <c r="L2064">
        <v>40</v>
      </c>
      <c r="M2064">
        <v>2</v>
      </c>
      <c r="N2064">
        <v>3000</v>
      </c>
      <c r="O2064">
        <f t="shared" si="326"/>
        <v>1</v>
      </c>
      <c r="P2064">
        <f t="shared" si="327"/>
        <v>1629.27</v>
      </c>
      <c r="Q2064">
        <f t="shared" si="328"/>
        <v>1693.31</v>
      </c>
      <c r="R2064">
        <f t="shared" si="329"/>
        <v>1646.2419999999997</v>
      </c>
      <c r="S2064">
        <f t="shared" si="330"/>
        <v>27.813441354855733</v>
      </c>
      <c r="T2064">
        <f t="shared" si="331"/>
        <v>3000</v>
      </c>
      <c r="U2064">
        <f t="shared" si="332"/>
        <v>3000</v>
      </c>
      <c r="V2064">
        <f t="shared" si="333"/>
        <v>3000</v>
      </c>
      <c r="W2064">
        <f t="shared" si="334"/>
        <v>0</v>
      </c>
      <c r="X2064">
        <f t="shared" si="335"/>
        <v>0</v>
      </c>
    </row>
    <row r="2065" spans="1:24" x14ac:dyDescent="0.25">
      <c r="A2065" t="s">
        <v>19</v>
      </c>
      <c r="B2065">
        <v>1629.27</v>
      </c>
      <c r="C2065">
        <v>65806</v>
      </c>
      <c r="D2065">
        <v>2759</v>
      </c>
      <c r="E2065">
        <v>733874675</v>
      </c>
      <c r="F2065">
        <v>78</v>
      </c>
      <c r="G2065">
        <v>0.16250000000000001</v>
      </c>
      <c r="H2065">
        <v>0.2631</v>
      </c>
      <c r="I2065">
        <v>0.31219999999999998</v>
      </c>
      <c r="J2065">
        <v>4</v>
      </c>
      <c r="K2065">
        <v>3000</v>
      </c>
      <c r="L2065">
        <v>40</v>
      </c>
      <c r="M2065">
        <v>2</v>
      </c>
      <c r="N2065">
        <v>3000</v>
      </c>
      <c r="O2065">
        <f t="shared" si="326"/>
        <v>1</v>
      </c>
      <c r="P2065">
        <f t="shared" si="327"/>
        <v>1629.27</v>
      </c>
      <c r="Q2065">
        <f t="shared" si="328"/>
        <v>1693.31</v>
      </c>
      <c r="R2065">
        <f t="shared" si="329"/>
        <v>1646.2419999999997</v>
      </c>
      <c r="S2065">
        <f t="shared" si="330"/>
        <v>27.813441354855733</v>
      </c>
      <c r="T2065">
        <f t="shared" si="331"/>
        <v>3000</v>
      </c>
      <c r="U2065">
        <f t="shared" si="332"/>
        <v>3000</v>
      </c>
      <c r="V2065">
        <f t="shared" si="333"/>
        <v>3000</v>
      </c>
      <c r="W2065">
        <f t="shared" si="334"/>
        <v>0</v>
      </c>
      <c r="X2065">
        <f t="shared" si="335"/>
        <v>0</v>
      </c>
    </row>
    <row r="2066" spans="1:24" x14ac:dyDescent="0.25">
      <c r="A2066" t="s">
        <v>19</v>
      </c>
      <c r="B2066">
        <v>1693.31</v>
      </c>
      <c r="C2066">
        <v>65760</v>
      </c>
      <c r="D2066">
        <v>147</v>
      </c>
      <c r="E2066">
        <v>2644970214</v>
      </c>
      <c r="F2066">
        <v>78</v>
      </c>
      <c r="G2066">
        <v>0.16250000000000001</v>
      </c>
      <c r="H2066">
        <v>0.2631</v>
      </c>
      <c r="I2066">
        <v>0.31219999999999998</v>
      </c>
      <c r="J2066">
        <v>4</v>
      </c>
      <c r="K2066">
        <v>3000</v>
      </c>
      <c r="L2066">
        <v>40</v>
      </c>
      <c r="M2066">
        <v>2</v>
      </c>
      <c r="N2066">
        <v>3000</v>
      </c>
      <c r="O2066">
        <f t="shared" si="326"/>
        <v>1</v>
      </c>
      <c r="P2066">
        <f t="shared" si="327"/>
        <v>1629.27</v>
      </c>
      <c r="Q2066">
        <f t="shared" si="328"/>
        <v>1693.31</v>
      </c>
      <c r="R2066">
        <f t="shared" si="329"/>
        <v>1646.2419999999997</v>
      </c>
      <c r="S2066">
        <f t="shared" si="330"/>
        <v>27.813441354855733</v>
      </c>
      <c r="T2066">
        <f t="shared" si="331"/>
        <v>3000</v>
      </c>
      <c r="U2066">
        <f t="shared" si="332"/>
        <v>3000</v>
      </c>
      <c r="V2066">
        <f t="shared" si="333"/>
        <v>3000</v>
      </c>
      <c r="W2066">
        <f t="shared" si="334"/>
        <v>0</v>
      </c>
      <c r="X2066">
        <f t="shared" si="335"/>
        <v>0</v>
      </c>
    </row>
    <row r="2067" spans="1:24" x14ac:dyDescent="0.25">
      <c r="A2067" t="s">
        <v>18</v>
      </c>
      <c r="B2067">
        <v>1742</v>
      </c>
      <c r="C2067">
        <v>74732</v>
      </c>
      <c r="D2067">
        <v>2521</v>
      </c>
      <c r="E2067">
        <v>1415926535</v>
      </c>
      <c r="F2067">
        <v>78</v>
      </c>
      <c r="G2067">
        <v>0.16250000000000001</v>
      </c>
      <c r="H2067">
        <v>0.2631</v>
      </c>
      <c r="I2067">
        <v>0.31219999999999998</v>
      </c>
      <c r="J2067">
        <v>4</v>
      </c>
      <c r="K2067">
        <v>3000</v>
      </c>
      <c r="L2067">
        <v>40</v>
      </c>
      <c r="M2067">
        <v>2</v>
      </c>
      <c r="N2067">
        <v>3000</v>
      </c>
      <c r="O2067">
        <f t="shared" si="326"/>
        <v>0</v>
      </c>
      <c r="P2067">
        <f t="shared" si="327"/>
        <v>1692.89</v>
      </c>
      <c r="Q2067">
        <f t="shared" si="328"/>
        <v>1742</v>
      </c>
      <c r="R2067">
        <f t="shared" si="329"/>
        <v>1720.7639999999999</v>
      </c>
      <c r="S2067">
        <f t="shared" si="330"/>
        <v>25.626062514557301</v>
      </c>
      <c r="T2067">
        <f t="shared" si="331"/>
        <v>3000</v>
      </c>
      <c r="U2067">
        <f t="shared" si="332"/>
        <v>3000</v>
      </c>
      <c r="V2067">
        <f t="shared" si="333"/>
        <v>3000</v>
      </c>
      <c r="W2067">
        <f t="shared" si="334"/>
        <v>0</v>
      </c>
      <c r="X2067">
        <f t="shared" si="335"/>
        <v>0</v>
      </c>
    </row>
    <row r="2068" spans="1:24" x14ac:dyDescent="0.25">
      <c r="A2068" t="s">
        <v>18</v>
      </c>
      <c r="B2068">
        <v>1741.65</v>
      </c>
      <c r="C2068">
        <v>81358</v>
      </c>
      <c r="D2068">
        <v>47</v>
      </c>
      <c r="E2068">
        <v>389389254</v>
      </c>
      <c r="F2068">
        <v>78</v>
      </c>
      <c r="G2068">
        <v>0.16250000000000001</v>
      </c>
      <c r="H2068">
        <v>0.2631</v>
      </c>
      <c r="I2068">
        <v>0.31219999999999998</v>
      </c>
      <c r="J2068">
        <v>4</v>
      </c>
      <c r="K2068">
        <v>3000</v>
      </c>
      <c r="L2068">
        <v>40</v>
      </c>
      <c r="M2068">
        <v>2</v>
      </c>
      <c r="N2068">
        <v>3000</v>
      </c>
      <c r="O2068">
        <f t="shared" si="326"/>
        <v>1</v>
      </c>
      <c r="P2068">
        <f t="shared" si="327"/>
        <v>1692.89</v>
      </c>
      <c r="Q2068">
        <f t="shared" si="328"/>
        <v>1742</v>
      </c>
      <c r="R2068">
        <f t="shared" si="329"/>
        <v>1720.7639999999999</v>
      </c>
      <c r="S2068">
        <f t="shared" si="330"/>
        <v>25.626062514557301</v>
      </c>
      <c r="T2068">
        <f t="shared" si="331"/>
        <v>3000</v>
      </c>
      <c r="U2068">
        <f t="shared" si="332"/>
        <v>3000</v>
      </c>
      <c r="V2068">
        <f t="shared" si="333"/>
        <v>3000</v>
      </c>
      <c r="W2068">
        <f t="shared" si="334"/>
        <v>0</v>
      </c>
      <c r="X2068">
        <f t="shared" si="335"/>
        <v>0</v>
      </c>
    </row>
    <row r="2069" spans="1:24" x14ac:dyDescent="0.25">
      <c r="A2069" t="s">
        <v>18</v>
      </c>
      <c r="B2069">
        <v>1734.39</v>
      </c>
      <c r="C2069">
        <v>83433</v>
      </c>
      <c r="D2069">
        <v>120</v>
      </c>
      <c r="E2069">
        <v>2643383279</v>
      </c>
      <c r="F2069">
        <v>78</v>
      </c>
      <c r="G2069">
        <v>0.16250000000000001</v>
      </c>
      <c r="H2069">
        <v>0.2631</v>
      </c>
      <c r="I2069">
        <v>0.31219999999999998</v>
      </c>
      <c r="J2069">
        <v>4</v>
      </c>
      <c r="K2069">
        <v>3000</v>
      </c>
      <c r="L2069">
        <v>40</v>
      </c>
      <c r="M2069">
        <v>2</v>
      </c>
      <c r="N2069">
        <v>3000</v>
      </c>
      <c r="O2069">
        <f t="shared" si="326"/>
        <v>1</v>
      </c>
      <c r="P2069">
        <f t="shared" si="327"/>
        <v>1692.89</v>
      </c>
      <c r="Q2069">
        <f t="shared" si="328"/>
        <v>1742</v>
      </c>
      <c r="R2069">
        <f t="shared" si="329"/>
        <v>1720.7639999999999</v>
      </c>
      <c r="S2069">
        <f t="shared" si="330"/>
        <v>25.626062514557301</v>
      </c>
      <c r="T2069">
        <f t="shared" si="331"/>
        <v>3000</v>
      </c>
      <c r="U2069">
        <f t="shared" si="332"/>
        <v>3000</v>
      </c>
      <c r="V2069">
        <f t="shared" si="333"/>
        <v>3000</v>
      </c>
      <c r="W2069">
        <f t="shared" si="334"/>
        <v>0</v>
      </c>
      <c r="X2069">
        <f t="shared" si="335"/>
        <v>0</v>
      </c>
    </row>
    <row r="2070" spans="1:24" x14ac:dyDescent="0.25">
      <c r="A2070" t="s">
        <v>18</v>
      </c>
      <c r="B2070">
        <v>1692.89</v>
      </c>
      <c r="C2070">
        <v>82492</v>
      </c>
      <c r="D2070">
        <v>133</v>
      </c>
      <c r="E2070">
        <v>733874675</v>
      </c>
      <c r="F2070">
        <v>78</v>
      </c>
      <c r="G2070">
        <v>0.16250000000000001</v>
      </c>
      <c r="H2070">
        <v>0.2631</v>
      </c>
      <c r="I2070">
        <v>0.31219999999999998</v>
      </c>
      <c r="J2070">
        <v>4</v>
      </c>
      <c r="K2070">
        <v>3000</v>
      </c>
      <c r="L2070">
        <v>40</v>
      </c>
      <c r="M2070">
        <v>2</v>
      </c>
      <c r="N2070">
        <v>3000</v>
      </c>
      <c r="O2070">
        <f t="shared" si="326"/>
        <v>1</v>
      </c>
      <c r="P2070">
        <f t="shared" si="327"/>
        <v>1692.89</v>
      </c>
      <c r="Q2070">
        <f t="shared" si="328"/>
        <v>1742</v>
      </c>
      <c r="R2070">
        <f t="shared" si="329"/>
        <v>1720.7639999999999</v>
      </c>
      <c r="S2070">
        <f t="shared" si="330"/>
        <v>25.626062514557301</v>
      </c>
      <c r="T2070">
        <f t="shared" si="331"/>
        <v>3000</v>
      </c>
      <c r="U2070">
        <f t="shared" si="332"/>
        <v>3000</v>
      </c>
      <c r="V2070">
        <f t="shared" si="333"/>
        <v>3000</v>
      </c>
      <c r="W2070">
        <f t="shared" si="334"/>
        <v>0</v>
      </c>
      <c r="X2070">
        <f t="shared" si="335"/>
        <v>0</v>
      </c>
    </row>
    <row r="2071" spans="1:24" x14ac:dyDescent="0.25">
      <c r="A2071" t="s">
        <v>18</v>
      </c>
      <c r="B2071">
        <v>1692.89</v>
      </c>
      <c r="C2071">
        <v>84758</v>
      </c>
      <c r="D2071">
        <v>1210</v>
      </c>
      <c r="E2071">
        <v>2644970214</v>
      </c>
      <c r="F2071">
        <v>78</v>
      </c>
      <c r="G2071">
        <v>0.16250000000000001</v>
      </c>
      <c r="H2071">
        <v>0.2631</v>
      </c>
      <c r="I2071">
        <v>0.31219999999999998</v>
      </c>
      <c r="J2071">
        <v>4</v>
      </c>
      <c r="K2071">
        <v>3000</v>
      </c>
      <c r="L2071">
        <v>40</v>
      </c>
      <c r="M2071">
        <v>2</v>
      </c>
      <c r="N2071">
        <v>3000</v>
      </c>
      <c r="O2071">
        <f t="shared" si="326"/>
        <v>1</v>
      </c>
      <c r="P2071">
        <f t="shared" si="327"/>
        <v>1692.89</v>
      </c>
      <c r="Q2071">
        <f t="shared" si="328"/>
        <v>1742</v>
      </c>
      <c r="R2071">
        <f t="shared" si="329"/>
        <v>1720.7639999999999</v>
      </c>
      <c r="S2071">
        <f t="shared" si="330"/>
        <v>25.626062514557301</v>
      </c>
      <c r="T2071">
        <f t="shared" si="331"/>
        <v>3000</v>
      </c>
      <c r="U2071">
        <f t="shared" si="332"/>
        <v>3000</v>
      </c>
      <c r="V2071">
        <f t="shared" si="333"/>
        <v>3000</v>
      </c>
      <c r="W2071">
        <f t="shared" si="334"/>
        <v>0</v>
      </c>
      <c r="X2071">
        <f t="shared" si="335"/>
        <v>0</v>
      </c>
    </row>
    <row r="2072" spans="1:24" x14ac:dyDescent="0.25">
      <c r="A2072" t="s">
        <v>17</v>
      </c>
      <c r="B2072">
        <v>1198.83</v>
      </c>
      <c r="C2072">
        <v>70911</v>
      </c>
      <c r="D2072">
        <v>124</v>
      </c>
      <c r="E2072">
        <v>1415926535</v>
      </c>
      <c r="F2072">
        <v>78</v>
      </c>
      <c r="G2072">
        <v>0.16250000000000001</v>
      </c>
      <c r="H2072">
        <v>0.2631</v>
      </c>
      <c r="I2072">
        <v>0.31219999999999998</v>
      </c>
      <c r="J2072">
        <v>4</v>
      </c>
      <c r="K2072">
        <v>3000</v>
      </c>
      <c r="L2072">
        <v>40</v>
      </c>
      <c r="M2072">
        <v>2</v>
      </c>
      <c r="N2072">
        <v>3000</v>
      </c>
      <c r="O2072">
        <f t="shared" si="326"/>
        <v>0</v>
      </c>
      <c r="P2072">
        <f t="shared" si="327"/>
        <v>1198.83</v>
      </c>
      <c r="Q2072">
        <f t="shared" si="328"/>
        <v>1198.83</v>
      </c>
      <c r="R2072">
        <f t="shared" si="329"/>
        <v>1198.83</v>
      </c>
      <c r="S2072">
        <f t="shared" si="330"/>
        <v>0</v>
      </c>
      <c r="T2072">
        <f t="shared" si="331"/>
        <v>3000</v>
      </c>
      <c r="U2072">
        <f t="shared" si="332"/>
        <v>3000</v>
      </c>
      <c r="V2072">
        <f t="shared" si="333"/>
        <v>3000</v>
      </c>
      <c r="W2072">
        <f t="shared" si="334"/>
        <v>0</v>
      </c>
      <c r="X2072">
        <f t="shared" si="335"/>
        <v>0</v>
      </c>
    </row>
    <row r="2073" spans="1:24" x14ac:dyDescent="0.25">
      <c r="A2073" t="s">
        <v>17</v>
      </c>
      <c r="B2073">
        <v>1198.83</v>
      </c>
      <c r="C2073">
        <v>72005</v>
      </c>
      <c r="D2073">
        <v>166</v>
      </c>
      <c r="E2073">
        <v>389389254</v>
      </c>
      <c r="F2073">
        <v>78</v>
      </c>
      <c r="G2073">
        <v>0.16250000000000001</v>
      </c>
      <c r="H2073">
        <v>0.2631</v>
      </c>
      <c r="I2073">
        <v>0.31219999999999998</v>
      </c>
      <c r="J2073">
        <v>4</v>
      </c>
      <c r="K2073">
        <v>3000</v>
      </c>
      <c r="L2073">
        <v>40</v>
      </c>
      <c r="M2073">
        <v>2</v>
      </c>
      <c r="N2073">
        <v>3000</v>
      </c>
      <c r="O2073">
        <f t="shared" si="326"/>
        <v>1</v>
      </c>
      <c r="P2073">
        <f t="shared" si="327"/>
        <v>1198.83</v>
      </c>
      <c r="Q2073">
        <f t="shared" si="328"/>
        <v>1198.83</v>
      </c>
      <c r="R2073">
        <f t="shared" si="329"/>
        <v>1198.83</v>
      </c>
      <c r="S2073">
        <f t="shared" si="330"/>
        <v>0</v>
      </c>
      <c r="T2073">
        <f t="shared" si="331"/>
        <v>3000</v>
      </c>
      <c r="U2073">
        <f t="shared" si="332"/>
        <v>3000</v>
      </c>
      <c r="V2073">
        <f t="shared" si="333"/>
        <v>3000</v>
      </c>
      <c r="W2073">
        <f t="shared" si="334"/>
        <v>0</v>
      </c>
      <c r="X2073">
        <f t="shared" si="335"/>
        <v>0</v>
      </c>
    </row>
    <row r="2074" spans="1:24" x14ac:dyDescent="0.25">
      <c r="A2074" t="s">
        <v>17</v>
      </c>
      <c r="B2074">
        <v>1198.83</v>
      </c>
      <c r="C2074">
        <v>68724</v>
      </c>
      <c r="D2074">
        <v>398</v>
      </c>
      <c r="E2074">
        <v>2643383279</v>
      </c>
      <c r="F2074">
        <v>78</v>
      </c>
      <c r="G2074">
        <v>0.16250000000000001</v>
      </c>
      <c r="H2074">
        <v>0.2631</v>
      </c>
      <c r="I2074">
        <v>0.31219999999999998</v>
      </c>
      <c r="J2074">
        <v>4</v>
      </c>
      <c r="K2074">
        <v>3000</v>
      </c>
      <c r="L2074">
        <v>40</v>
      </c>
      <c r="M2074">
        <v>2</v>
      </c>
      <c r="N2074">
        <v>3000</v>
      </c>
      <c r="O2074">
        <f t="shared" si="326"/>
        <v>1</v>
      </c>
      <c r="P2074">
        <f t="shared" si="327"/>
        <v>1198.83</v>
      </c>
      <c r="Q2074">
        <f t="shared" si="328"/>
        <v>1198.83</v>
      </c>
      <c r="R2074">
        <f t="shared" si="329"/>
        <v>1198.83</v>
      </c>
      <c r="S2074">
        <f t="shared" si="330"/>
        <v>0</v>
      </c>
      <c r="T2074">
        <f t="shared" si="331"/>
        <v>3000</v>
      </c>
      <c r="U2074">
        <f t="shared" si="332"/>
        <v>3000</v>
      </c>
      <c r="V2074">
        <f t="shared" si="333"/>
        <v>3000</v>
      </c>
      <c r="W2074">
        <f t="shared" si="334"/>
        <v>0</v>
      </c>
      <c r="X2074">
        <f t="shared" si="335"/>
        <v>0</v>
      </c>
    </row>
    <row r="2075" spans="1:24" x14ac:dyDescent="0.25">
      <c r="A2075" t="s">
        <v>17</v>
      </c>
      <c r="B2075">
        <v>1198.83</v>
      </c>
      <c r="C2075">
        <v>67847</v>
      </c>
      <c r="D2075">
        <v>1075</v>
      </c>
      <c r="E2075">
        <v>733874675</v>
      </c>
      <c r="F2075">
        <v>78</v>
      </c>
      <c r="G2075">
        <v>0.16250000000000001</v>
      </c>
      <c r="H2075">
        <v>0.2631</v>
      </c>
      <c r="I2075">
        <v>0.31219999999999998</v>
      </c>
      <c r="J2075">
        <v>4</v>
      </c>
      <c r="K2075">
        <v>3000</v>
      </c>
      <c r="L2075">
        <v>40</v>
      </c>
      <c r="M2075">
        <v>2</v>
      </c>
      <c r="N2075">
        <v>3000</v>
      </c>
      <c r="O2075">
        <f t="shared" si="326"/>
        <v>1</v>
      </c>
      <c r="P2075">
        <f t="shared" si="327"/>
        <v>1198.83</v>
      </c>
      <c r="Q2075">
        <f t="shared" si="328"/>
        <v>1198.83</v>
      </c>
      <c r="R2075">
        <f t="shared" si="329"/>
        <v>1198.83</v>
      </c>
      <c r="S2075">
        <f t="shared" si="330"/>
        <v>0</v>
      </c>
      <c r="T2075">
        <f t="shared" si="331"/>
        <v>3000</v>
      </c>
      <c r="U2075">
        <f t="shared" si="332"/>
        <v>3000</v>
      </c>
      <c r="V2075">
        <f t="shared" si="333"/>
        <v>3000</v>
      </c>
      <c r="W2075">
        <f t="shared" si="334"/>
        <v>0</v>
      </c>
      <c r="X2075">
        <f t="shared" si="335"/>
        <v>0</v>
      </c>
    </row>
    <row r="2076" spans="1:24" x14ac:dyDescent="0.25">
      <c r="A2076" t="s">
        <v>17</v>
      </c>
      <c r="B2076">
        <v>1198.83</v>
      </c>
      <c r="C2076">
        <v>66842</v>
      </c>
      <c r="D2076">
        <v>143</v>
      </c>
      <c r="E2076">
        <v>2644970214</v>
      </c>
      <c r="F2076">
        <v>78</v>
      </c>
      <c r="G2076">
        <v>0.16250000000000001</v>
      </c>
      <c r="H2076">
        <v>0.2631</v>
      </c>
      <c r="I2076">
        <v>0.31219999999999998</v>
      </c>
      <c r="J2076">
        <v>4</v>
      </c>
      <c r="K2076">
        <v>3000</v>
      </c>
      <c r="L2076">
        <v>40</v>
      </c>
      <c r="M2076">
        <v>2</v>
      </c>
      <c r="N2076">
        <v>3000</v>
      </c>
      <c r="O2076">
        <f t="shared" si="326"/>
        <v>1</v>
      </c>
      <c r="P2076">
        <f t="shared" si="327"/>
        <v>1198.83</v>
      </c>
      <c r="Q2076">
        <f t="shared" si="328"/>
        <v>1198.83</v>
      </c>
      <c r="R2076">
        <f t="shared" si="329"/>
        <v>1198.83</v>
      </c>
      <c r="S2076">
        <f t="shared" si="330"/>
        <v>0</v>
      </c>
      <c r="T2076">
        <f t="shared" si="331"/>
        <v>3000</v>
      </c>
      <c r="U2076">
        <f t="shared" si="332"/>
        <v>3000</v>
      </c>
      <c r="V2076">
        <f t="shared" si="333"/>
        <v>3000</v>
      </c>
      <c r="W2076">
        <f t="shared" si="334"/>
        <v>0</v>
      </c>
      <c r="X2076">
        <f t="shared" si="335"/>
        <v>0</v>
      </c>
    </row>
    <row r="2077" spans="1:24" x14ac:dyDescent="0.25">
      <c r="A2077" t="s">
        <v>16</v>
      </c>
      <c r="B2077">
        <v>1537.51</v>
      </c>
      <c r="C2077">
        <v>68370</v>
      </c>
      <c r="D2077">
        <v>1731</v>
      </c>
      <c r="E2077">
        <v>1415926535</v>
      </c>
      <c r="F2077">
        <v>78</v>
      </c>
      <c r="G2077">
        <v>0.16250000000000001</v>
      </c>
      <c r="H2077">
        <v>0.2631</v>
      </c>
      <c r="I2077">
        <v>0.31219999999999998</v>
      </c>
      <c r="J2077">
        <v>4</v>
      </c>
      <c r="K2077">
        <v>3000</v>
      </c>
      <c r="L2077">
        <v>40</v>
      </c>
      <c r="M2077">
        <v>2</v>
      </c>
      <c r="N2077">
        <v>3000</v>
      </c>
      <c r="O2077">
        <f t="shared" si="326"/>
        <v>0</v>
      </c>
      <c r="P2077">
        <f t="shared" si="327"/>
        <v>1531.39</v>
      </c>
      <c r="Q2077">
        <f t="shared" si="328"/>
        <v>1568.52</v>
      </c>
      <c r="R2077">
        <f t="shared" si="329"/>
        <v>1542.4880000000001</v>
      </c>
      <c r="S2077">
        <f t="shared" si="330"/>
        <v>14.791653727693848</v>
      </c>
      <c r="T2077">
        <f t="shared" si="331"/>
        <v>3000</v>
      </c>
      <c r="U2077">
        <f t="shared" si="332"/>
        <v>3000</v>
      </c>
      <c r="V2077">
        <f t="shared" si="333"/>
        <v>3000</v>
      </c>
      <c r="W2077">
        <f t="shared" si="334"/>
        <v>0</v>
      </c>
      <c r="X2077">
        <f t="shared" si="335"/>
        <v>0</v>
      </c>
    </row>
    <row r="2078" spans="1:24" x14ac:dyDescent="0.25">
      <c r="A2078" t="s">
        <v>16</v>
      </c>
      <c r="B2078">
        <v>1531.39</v>
      </c>
      <c r="C2078">
        <v>71725</v>
      </c>
      <c r="D2078">
        <v>1777</v>
      </c>
      <c r="E2078">
        <v>389389254</v>
      </c>
      <c r="F2078">
        <v>78</v>
      </c>
      <c r="G2078">
        <v>0.16250000000000001</v>
      </c>
      <c r="H2078">
        <v>0.2631</v>
      </c>
      <c r="I2078">
        <v>0.31219999999999998</v>
      </c>
      <c r="J2078">
        <v>4</v>
      </c>
      <c r="K2078">
        <v>3000</v>
      </c>
      <c r="L2078">
        <v>40</v>
      </c>
      <c r="M2078">
        <v>2</v>
      </c>
      <c r="N2078">
        <v>3000</v>
      </c>
      <c r="O2078">
        <f t="shared" si="326"/>
        <v>1</v>
      </c>
      <c r="P2078">
        <f t="shared" si="327"/>
        <v>1531.39</v>
      </c>
      <c r="Q2078">
        <f t="shared" si="328"/>
        <v>1568.52</v>
      </c>
      <c r="R2078">
        <f t="shared" si="329"/>
        <v>1542.4880000000001</v>
      </c>
      <c r="S2078">
        <f t="shared" si="330"/>
        <v>14.791653727693848</v>
      </c>
      <c r="T2078">
        <f t="shared" si="331"/>
        <v>3000</v>
      </c>
      <c r="U2078">
        <f t="shared" si="332"/>
        <v>3000</v>
      </c>
      <c r="V2078">
        <f t="shared" si="333"/>
        <v>3000</v>
      </c>
      <c r="W2078">
        <f t="shared" si="334"/>
        <v>0</v>
      </c>
      <c r="X2078">
        <f t="shared" si="335"/>
        <v>0</v>
      </c>
    </row>
    <row r="2079" spans="1:24" x14ac:dyDescent="0.25">
      <c r="A2079" t="s">
        <v>16</v>
      </c>
      <c r="B2079">
        <v>1568.52</v>
      </c>
      <c r="C2079">
        <v>68043</v>
      </c>
      <c r="D2079">
        <v>1419</v>
      </c>
      <c r="E2079">
        <v>2643383279</v>
      </c>
      <c r="F2079">
        <v>78</v>
      </c>
      <c r="G2079">
        <v>0.16250000000000001</v>
      </c>
      <c r="H2079">
        <v>0.2631</v>
      </c>
      <c r="I2079">
        <v>0.31219999999999998</v>
      </c>
      <c r="J2079">
        <v>4</v>
      </c>
      <c r="K2079">
        <v>3000</v>
      </c>
      <c r="L2079">
        <v>40</v>
      </c>
      <c r="M2079">
        <v>2</v>
      </c>
      <c r="N2079">
        <v>3000</v>
      </c>
      <c r="O2079">
        <f t="shared" si="326"/>
        <v>1</v>
      </c>
      <c r="P2079">
        <f t="shared" si="327"/>
        <v>1531.39</v>
      </c>
      <c r="Q2079">
        <f t="shared" si="328"/>
        <v>1568.52</v>
      </c>
      <c r="R2079">
        <f t="shared" si="329"/>
        <v>1542.4880000000001</v>
      </c>
      <c r="S2079">
        <f t="shared" si="330"/>
        <v>14.791653727693848</v>
      </c>
      <c r="T2079">
        <f t="shared" si="331"/>
        <v>3000</v>
      </c>
      <c r="U2079">
        <f t="shared" si="332"/>
        <v>3000</v>
      </c>
      <c r="V2079">
        <f t="shared" si="333"/>
        <v>3000</v>
      </c>
      <c r="W2079">
        <f t="shared" si="334"/>
        <v>0</v>
      </c>
      <c r="X2079">
        <f t="shared" si="335"/>
        <v>0</v>
      </c>
    </row>
    <row r="2080" spans="1:24" x14ac:dyDescent="0.25">
      <c r="A2080" t="s">
        <v>16</v>
      </c>
      <c r="B2080">
        <v>1537.51</v>
      </c>
      <c r="C2080">
        <v>69587</v>
      </c>
      <c r="D2080">
        <v>1109</v>
      </c>
      <c r="E2080">
        <v>733874675</v>
      </c>
      <c r="F2080">
        <v>78</v>
      </c>
      <c r="G2080">
        <v>0.16250000000000001</v>
      </c>
      <c r="H2080">
        <v>0.2631</v>
      </c>
      <c r="I2080">
        <v>0.31219999999999998</v>
      </c>
      <c r="J2080">
        <v>4</v>
      </c>
      <c r="K2080">
        <v>3000</v>
      </c>
      <c r="L2080">
        <v>40</v>
      </c>
      <c r="M2080">
        <v>2</v>
      </c>
      <c r="N2080">
        <v>3000</v>
      </c>
      <c r="O2080">
        <f t="shared" si="326"/>
        <v>1</v>
      </c>
      <c r="P2080">
        <f t="shared" si="327"/>
        <v>1531.39</v>
      </c>
      <c r="Q2080">
        <f t="shared" si="328"/>
        <v>1568.52</v>
      </c>
      <c r="R2080">
        <f t="shared" si="329"/>
        <v>1542.4880000000001</v>
      </c>
      <c r="S2080">
        <f t="shared" si="330"/>
        <v>14.791653727693848</v>
      </c>
      <c r="T2080">
        <f t="shared" si="331"/>
        <v>3000</v>
      </c>
      <c r="U2080">
        <f t="shared" si="332"/>
        <v>3000</v>
      </c>
      <c r="V2080">
        <f t="shared" si="333"/>
        <v>3000</v>
      </c>
      <c r="W2080">
        <f t="shared" si="334"/>
        <v>0</v>
      </c>
      <c r="X2080">
        <f t="shared" si="335"/>
        <v>0</v>
      </c>
    </row>
    <row r="2081" spans="1:24" x14ac:dyDescent="0.25">
      <c r="A2081" t="s">
        <v>16</v>
      </c>
      <c r="B2081">
        <v>1537.51</v>
      </c>
      <c r="C2081">
        <v>69047</v>
      </c>
      <c r="D2081">
        <v>1106</v>
      </c>
      <c r="E2081">
        <v>2644970214</v>
      </c>
      <c r="F2081">
        <v>78</v>
      </c>
      <c r="G2081">
        <v>0.16250000000000001</v>
      </c>
      <c r="H2081">
        <v>0.2631</v>
      </c>
      <c r="I2081">
        <v>0.31219999999999998</v>
      </c>
      <c r="J2081">
        <v>4</v>
      </c>
      <c r="K2081">
        <v>3000</v>
      </c>
      <c r="L2081">
        <v>40</v>
      </c>
      <c r="M2081">
        <v>2</v>
      </c>
      <c r="N2081">
        <v>3000</v>
      </c>
      <c r="O2081">
        <f t="shared" si="326"/>
        <v>1</v>
      </c>
      <c r="P2081">
        <f t="shared" si="327"/>
        <v>1531.39</v>
      </c>
      <c r="Q2081">
        <f t="shared" si="328"/>
        <v>1568.52</v>
      </c>
      <c r="R2081">
        <f t="shared" si="329"/>
        <v>1542.4880000000001</v>
      </c>
      <c r="S2081">
        <f t="shared" si="330"/>
        <v>14.791653727693848</v>
      </c>
      <c r="T2081">
        <f t="shared" si="331"/>
        <v>3000</v>
      </c>
      <c r="U2081">
        <f t="shared" si="332"/>
        <v>3000</v>
      </c>
      <c r="V2081">
        <f t="shared" si="333"/>
        <v>3000</v>
      </c>
      <c r="W2081">
        <f t="shared" si="334"/>
        <v>0</v>
      </c>
      <c r="X2081">
        <f t="shared" si="335"/>
        <v>0</v>
      </c>
    </row>
    <row r="2082" spans="1:24" x14ac:dyDescent="0.25">
      <c r="A2082" t="s">
        <v>15</v>
      </c>
      <c r="B2082">
        <v>132</v>
      </c>
      <c r="C2082">
        <v>71512</v>
      </c>
      <c r="D2082">
        <v>49</v>
      </c>
      <c r="E2082">
        <v>1415926535</v>
      </c>
      <c r="F2082">
        <v>78</v>
      </c>
      <c r="G2082">
        <v>0.16250000000000001</v>
      </c>
      <c r="H2082">
        <v>0.2631</v>
      </c>
      <c r="I2082">
        <v>0.31219999999999998</v>
      </c>
      <c r="J2082">
        <v>4</v>
      </c>
      <c r="K2082">
        <v>3000</v>
      </c>
      <c r="L2082">
        <v>40</v>
      </c>
      <c r="M2082">
        <v>2</v>
      </c>
      <c r="N2082">
        <v>3000</v>
      </c>
      <c r="O2082">
        <f t="shared" si="326"/>
        <v>0</v>
      </c>
      <c r="P2082">
        <f t="shared" si="327"/>
        <v>125</v>
      </c>
      <c r="Q2082">
        <f t="shared" si="328"/>
        <v>132</v>
      </c>
      <c r="R2082">
        <f t="shared" si="329"/>
        <v>126.4</v>
      </c>
      <c r="S2082">
        <f t="shared" si="330"/>
        <v>3.1304951684997055</v>
      </c>
      <c r="T2082">
        <f t="shared" si="331"/>
        <v>3000</v>
      </c>
      <c r="U2082">
        <f t="shared" si="332"/>
        <v>3000</v>
      </c>
      <c r="V2082">
        <f t="shared" si="333"/>
        <v>3000</v>
      </c>
      <c r="W2082">
        <f t="shared" si="334"/>
        <v>0</v>
      </c>
      <c r="X2082">
        <f t="shared" si="335"/>
        <v>0</v>
      </c>
    </row>
    <row r="2083" spans="1:24" x14ac:dyDescent="0.25">
      <c r="A2083" t="s">
        <v>15</v>
      </c>
      <c r="B2083">
        <v>125</v>
      </c>
      <c r="C2083">
        <v>68231</v>
      </c>
      <c r="D2083">
        <v>2244</v>
      </c>
      <c r="E2083">
        <v>389389254</v>
      </c>
      <c r="F2083">
        <v>78</v>
      </c>
      <c r="G2083">
        <v>0.16250000000000001</v>
      </c>
      <c r="H2083">
        <v>0.2631</v>
      </c>
      <c r="I2083">
        <v>0.31219999999999998</v>
      </c>
      <c r="J2083">
        <v>4</v>
      </c>
      <c r="K2083">
        <v>3000</v>
      </c>
      <c r="L2083">
        <v>40</v>
      </c>
      <c r="M2083">
        <v>2</v>
      </c>
      <c r="N2083">
        <v>3000</v>
      </c>
      <c r="O2083">
        <f t="shared" si="326"/>
        <v>1</v>
      </c>
      <c r="P2083">
        <f t="shared" si="327"/>
        <v>125</v>
      </c>
      <c r="Q2083">
        <f t="shared" si="328"/>
        <v>132</v>
      </c>
      <c r="R2083">
        <f t="shared" si="329"/>
        <v>126.4</v>
      </c>
      <c r="S2083">
        <f t="shared" si="330"/>
        <v>3.1304951684997055</v>
      </c>
      <c r="T2083">
        <f t="shared" si="331"/>
        <v>3000</v>
      </c>
      <c r="U2083">
        <f t="shared" si="332"/>
        <v>3000</v>
      </c>
      <c r="V2083">
        <f t="shared" si="333"/>
        <v>3000</v>
      </c>
      <c r="W2083">
        <f t="shared" si="334"/>
        <v>0</v>
      </c>
      <c r="X2083">
        <f t="shared" si="335"/>
        <v>0</v>
      </c>
    </row>
    <row r="2084" spans="1:24" x14ac:dyDescent="0.25">
      <c r="A2084" t="s">
        <v>15</v>
      </c>
      <c r="B2084">
        <v>125</v>
      </c>
      <c r="C2084">
        <v>67785</v>
      </c>
      <c r="D2084">
        <v>1704</v>
      </c>
      <c r="E2084">
        <v>2643383279</v>
      </c>
      <c r="F2084">
        <v>78</v>
      </c>
      <c r="G2084">
        <v>0.16250000000000001</v>
      </c>
      <c r="H2084">
        <v>0.2631</v>
      </c>
      <c r="I2084">
        <v>0.31219999999999998</v>
      </c>
      <c r="J2084">
        <v>4</v>
      </c>
      <c r="K2084">
        <v>3000</v>
      </c>
      <c r="L2084">
        <v>40</v>
      </c>
      <c r="M2084">
        <v>2</v>
      </c>
      <c r="N2084">
        <v>3000</v>
      </c>
      <c r="O2084">
        <f t="shared" si="326"/>
        <v>1</v>
      </c>
      <c r="P2084">
        <f t="shared" si="327"/>
        <v>125</v>
      </c>
      <c r="Q2084">
        <f t="shared" si="328"/>
        <v>132</v>
      </c>
      <c r="R2084">
        <f t="shared" si="329"/>
        <v>126.4</v>
      </c>
      <c r="S2084">
        <f t="shared" si="330"/>
        <v>3.1304951684997055</v>
      </c>
      <c r="T2084">
        <f t="shared" si="331"/>
        <v>3000</v>
      </c>
      <c r="U2084">
        <f t="shared" si="332"/>
        <v>3000</v>
      </c>
      <c r="V2084">
        <f t="shared" si="333"/>
        <v>3000</v>
      </c>
      <c r="W2084">
        <f t="shared" si="334"/>
        <v>0</v>
      </c>
      <c r="X2084">
        <f t="shared" si="335"/>
        <v>0</v>
      </c>
    </row>
    <row r="2085" spans="1:24" x14ac:dyDescent="0.25">
      <c r="A2085" t="s">
        <v>15</v>
      </c>
      <c r="B2085">
        <v>125</v>
      </c>
      <c r="C2085">
        <v>68293</v>
      </c>
      <c r="D2085">
        <v>1267</v>
      </c>
      <c r="E2085">
        <v>733874675</v>
      </c>
      <c r="F2085">
        <v>78</v>
      </c>
      <c r="G2085">
        <v>0.16250000000000001</v>
      </c>
      <c r="H2085">
        <v>0.2631</v>
      </c>
      <c r="I2085">
        <v>0.31219999999999998</v>
      </c>
      <c r="J2085">
        <v>4</v>
      </c>
      <c r="K2085">
        <v>3000</v>
      </c>
      <c r="L2085">
        <v>40</v>
      </c>
      <c r="M2085">
        <v>2</v>
      </c>
      <c r="N2085">
        <v>3000</v>
      </c>
      <c r="O2085">
        <f t="shared" si="326"/>
        <v>1</v>
      </c>
      <c r="P2085">
        <f t="shared" si="327"/>
        <v>125</v>
      </c>
      <c r="Q2085">
        <f t="shared" si="328"/>
        <v>132</v>
      </c>
      <c r="R2085">
        <f t="shared" si="329"/>
        <v>126.4</v>
      </c>
      <c r="S2085">
        <f t="shared" si="330"/>
        <v>3.1304951684997055</v>
      </c>
      <c r="T2085">
        <f t="shared" si="331"/>
        <v>3000</v>
      </c>
      <c r="U2085">
        <f t="shared" si="332"/>
        <v>3000</v>
      </c>
      <c r="V2085">
        <f t="shared" si="333"/>
        <v>3000</v>
      </c>
      <c r="W2085">
        <f t="shared" si="334"/>
        <v>0</v>
      </c>
      <c r="X2085">
        <f t="shared" si="335"/>
        <v>0</v>
      </c>
    </row>
    <row r="2086" spans="1:24" x14ac:dyDescent="0.25">
      <c r="A2086" t="s">
        <v>15</v>
      </c>
      <c r="B2086">
        <v>125</v>
      </c>
      <c r="C2086">
        <v>76671</v>
      </c>
      <c r="D2086">
        <v>94</v>
      </c>
      <c r="E2086">
        <v>2644970214</v>
      </c>
      <c r="F2086">
        <v>78</v>
      </c>
      <c r="G2086">
        <v>0.16250000000000001</v>
      </c>
      <c r="H2086">
        <v>0.2631</v>
      </c>
      <c r="I2086">
        <v>0.31219999999999998</v>
      </c>
      <c r="J2086">
        <v>4</v>
      </c>
      <c r="K2086">
        <v>3000</v>
      </c>
      <c r="L2086">
        <v>40</v>
      </c>
      <c r="M2086">
        <v>2</v>
      </c>
      <c r="N2086">
        <v>3000</v>
      </c>
      <c r="O2086">
        <f t="shared" si="326"/>
        <v>1</v>
      </c>
      <c r="P2086">
        <f t="shared" si="327"/>
        <v>125</v>
      </c>
      <c r="Q2086">
        <f t="shared" si="328"/>
        <v>132</v>
      </c>
      <c r="R2086">
        <f t="shared" si="329"/>
        <v>126.4</v>
      </c>
      <c r="S2086">
        <f t="shared" si="330"/>
        <v>3.1304951684997055</v>
      </c>
      <c r="T2086">
        <f t="shared" si="331"/>
        <v>3000</v>
      </c>
      <c r="U2086">
        <f t="shared" si="332"/>
        <v>3000</v>
      </c>
      <c r="V2086">
        <f t="shared" si="333"/>
        <v>3000</v>
      </c>
      <c r="W2086">
        <f t="shared" si="334"/>
        <v>0</v>
      </c>
      <c r="X2086">
        <f t="shared" si="335"/>
        <v>0</v>
      </c>
    </row>
    <row r="2087" spans="1:24" x14ac:dyDescent="0.25">
      <c r="A2087" t="s">
        <v>14</v>
      </c>
      <c r="B2087">
        <v>114</v>
      </c>
      <c r="C2087">
        <v>67023</v>
      </c>
      <c r="D2087">
        <v>36</v>
      </c>
      <c r="E2087">
        <v>1415926535</v>
      </c>
      <c r="F2087">
        <v>78</v>
      </c>
      <c r="G2087">
        <v>0.16250000000000001</v>
      </c>
      <c r="H2087">
        <v>0.2631</v>
      </c>
      <c r="I2087">
        <v>0.31219999999999998</v>
      </c>
      <c r="J2087">
        <v>4</v>
      </c>
      <c r="K2087">
        <v>3000</v>
      </c>
      <c r="L2087">
        <v>40</v>
      </c>
      <c r="M2087">
        <v>2</v>
      </c>
      <c r="N2087">
        <v>3000</v>
      </c>
      <c r="O2087">
        <f t="shared" si="326"/>
        <v>0</v>
      </c>
      <c r="P2087">
        <f t="shared" si="327"/>
        <v>110</v>
      </c>
      <c r="Q2087">
        <f t="shared" si="328"/>
        <v>114</v>
      </c>
      <c r="R2087">
        <f t="shared" si="329"/>
        <v>112.4</v>
      </c>
      <c r="S2087">
        <f t="shared" si="330"/>
        <v>2.1908902300206643</v>
      </c>
      <c r="T2087">
        <f t="shared" si="331"/>
        <v>3000</v>
      </c>
      <c r="U2087">
        <f t="shared" si="332"/>
        <v>3000</v>
      </c>
      <c r="V2087">
        <f t="shared" si="333"/>
        <v>3000</v>
      </c>
      <c r="W2087">
        <f t="shared" si="334"/>
        <v>0</v>
      </c>
      <c r="X2087">
        <f t="shared" si="335"/>
        <v>0</v>
      </c>
    </row>
    <row r="2088" spans="1:24" x14ac:dyDescent="0.25">
      <c r="A2088" t="s">
        <v>14</v>
      </c>
      <c r="B2088">
        <v>114</v>
      </c>
      <c r="C2088">
        <v>67055</v>
      </c>
      <c r="D2088">
        <v>9</v>
      </c>
      <c r="E2088">
        <v>389389254</v>
      </c>
      <c r="F2088">
        <v>78</v>
      </c>
      <c r="G2088">
        <v>0.16250000000000001</v>
      </c>
      <c r="H2088">
        <v>0.2631</v>
      </c>
      <c r="I2088">
        <v>0.31219999999999998</v>
      </c>
      <c r="J2088">
        <v>4</v>
      </c>
      <c r="K2088">
        <v>3000</v>
      </c>
      <c r="L2088">
        <v>40</v>
      </c>
      <c r="M2088">
        <v>2</v>
      </c>
      <c r="N2088">
        <v>3000</v>
      </c>
      <c r="O2088">
        <f t="shared" si="326"/>
        <v>1</v>
      </c>
      <c r="P2088">
        <f t="shared" si="327"/>
        <v>110</v>
      </c>
      <c r="Q2088">
        <f t="shared" si="328"/>
        <v>114</v>
      </c>
      <c r="R2088">
        <f t="shared" si="329"/>
        <v>112.4</v>
      </c>
      <c r="S2088">
        <f t="shared" si="330"/>
        <v>2.1908902300206643</v>
      </c>
      <c r="T2088">
        <f t="shared" si="331"/>
        <v>3000</v>
      </c>
      <c r="U2088">
        <f t="shared" si="332"/>
        <v>3000</v>
      </c>
      <c r="V2088">
        <f t="shared" si="333"/>
        <v>3000</v>
      </c>
      <c r="W2088">
        <f t="shared" si="334"/>
        <v>0</v>
      </c>
      <c r="X2088">
        <f t="shared" si="335"/>
        <v>0</v>
      </c>
    </row>
    <row r="2089" spans="1:24" x14ac:dyDescent="0.25">
      <c r="A2089" t="s">
        <v>14</v>
      </c>
      <c r="B2089">
        <v>110</v>
      </c>
      <c r="C2089">
        <v>58828</v>
      </c>
      <c r="D2089">
        <v>1742</v>
      </c>
      <c r="E2089">
        <v>2643383279</v>
      </c>
      <c r="F2089">
        <v>78</v>
      </c>
      <c r="G2089">
        <v>0.16250000000000001</v>
      </c>
      <c r="H2089">
        <v>0.2631</v>
      </c>
      <c r="I2089">
        <v>0.31219999999999998</v>
      </c>
      <c r="J2089">
        <v>4</v>
      </c>
      <c r="K2089">
        <v>3000</v>
      </c>
      <c r="L2089">
        <v>40</v>
      </c>
      <c r="M2089">
        <v>2</v>
      </c>
      <c r="N2089">
        <v>3000</v>
      </c>
      <c r="O2089">
        <f t="shared" si="326"/>
        <v>1</v>
      </c>
      <c r="P2089">
        <f t="shared" si="327"/>
        <v>110</v>
      </c>
      <c r="Q2089">
        <f t="shared" si="328"/>
        <v>114</v>
      </c>
      <c r="R2089">
        <f t="shared" si="329"/>
        <v>112.4</v>
      </c>
      <c r="S2089">
        <f t="shared" si="330"/>
        <v>2.1908902300206643</v>
      </c>
      <c r="T2089">
        <f t="shared" si="331"/>
        <v>3000</v>
      </c>
      <c r="U2089">
        <f t="shared" si="332"/>
        <v>3000</v>
      </c>
      <c r="V2089">
        <f t="shared" si="333"/>
        <v>3000</v>
      </c>
      <c r="W2089">
        <f t="shared" si="334"/>
        <v>0</v>
      </c>
      <c r="X2089">
        <f t="shared" si="335"/>
        <v>0</v>
      </c>
    </row>
    <row r="2090" spans="1:24" x14ac:dyDescent="0.25">
      <c r="A2090" t="s">
        <v>14</v>
      </c>
      <c r="B2090">
        <v>114</v>
      </c>
      <c r="C2090">
        <v>59011</v>
      </c>
      <c r="D2090">
        <v>18</v>
      </c>
      <c r="E2090">
        <v>733874675</v>
      </c>
      <c r="F2090">
        <v>78</v>
      </c>
      <c r="G2090">
        <v>0.16250000000000001</v>
      </c>
      <c r="H2090">
        <v>0.2631</v>
      </c>
      <c r="I2090">
        <v>0.31219999999999998</v>
      </c>
      <c r="J2090">
        <v>4</v>
      </c>
      <c r="K2090">
        <v>3000</v>
      </c>
      <c r="L2090">
        <v>40</v>
      </c>
      <c r="M2090">
        <v>2</v>
      </c>
      <c r="N2090">
        <v>3000</v>
      </c>
      <c r="O2090">
        <f t="shared" si="326"/>
        <v>1</v>
      </c>
      <c r="P2090">
        <f t="shared" si="327"/>
        <v>110</v>
      </c>
      <c r="Q2090">
        <f t="shared" si="328"/>
        <v>114</v>
      </c>
      <c r="R2090">
        <f t="shared" si="329"/>
        <v>112.4</v>
      </c>
      <c r="S2090">
        <f t="shared" si="330"/>
        <v>2.1908902300206643</v>
      </c>
      <c r="T2090">
        <f t="shared" si="331"/>
        <v>3000</v>
      </c>
      <c r="U2090">
        <f t="shared" si="332"/>
        <v>3000</v>
      </c>
      <c r="V2090">
        <f t="shared" si="333"/>
        <v>3000</v>
      </c>
      <c r="W2090">
        <f t="shared" si="334"/>
        <v>0</v>
      </c>
      <c r="X2090">
        <f t="shared" si="335"/>
        <v>0</v>
      </c>
    </row>
    <row r="2091" spans="1:24" x14ac:dyDescent="0.25">
      <c r="A2091" t="s">
        <v>14</v>
      </c>
      <c r="B2091">
        <v>110</v>
      </c>
      <c r="C2091">
        <v>58495</v>
      </c>
      <c r="D2091">
        <v>1351</v>
      </c>
      <c r="E2091">
        <v>2644970214</v>
      </c>
      <c r="F2091">
        <v>78</v>
      </c>
      <c r="G2091">
        <v>0.16250000000000001</v>
      </c>
      <c r="H2091">
        <v>0.2631</v>
      </c>
      <c r="I2091">
        <v>0.31219999999999998</v>
      </c>
      <c r="J2091">
        <v>4</v>
      </c>
      <c r="K2091">
        <v>3000</v>
      </c>
      <c r="L2091">
        <v>40</v>
      </c>
      <c r="M2091">
        <v>2</v>
      </c>
      <c r="N2091">
        <v>3000</v>
      </c>
      <c r="O2091">
        <f t="shared" si="326"/>
        <v>1</v>
      </c>
      <c r="P2091">
        <f t="shared" si="327"/>
        <v>110</v>
      </c>
      <c r="Q2091">
        <f t="shared" si="328"/>
        <v>114</v>
      </c>
      <c r="R2091">
        <f t="shared" si="329"/>
        <v>112.4</v>
      </c>
      <c r="S2091">
        <f t="shared" si="330"/>
        <v>2.1908902300206643</v>
      </c>
      <c r="T2091">
        <f t="shared" si="331"/>
        <v>3000</v>
      </c>
      <c r="U2091">
        <f t="shared" si="332"/>
        <v>3000</v>
      </c>
      <c r="V2091">
        <f t="shared" si="333"/>
        <v>3000</v>
      </c>
      <c r="W2091">
        <f t="shared" si="334"/>
        <v>0</v>
      </c>
      <c r="X2091">
        <f t="shared" si="335"/>
        <v>0</v>
      </c>
    </row>
    <row r="2092" spans="1:24" x14ac:dyDescent="0.25">
      <c r="A2092" t="s">
        <v>13</v>
      </c>
      <c r="B2092">
        <v>104.4</v>
      </c>
      <c r="C2092">
        <v>56152</v>
      </c>
      <c r="D2092">
        <v>132</v>
      </c>
      <c r="E2092">
        <v>1415926535</v>
      </c>
      <c r="F2092">
        <v>78</v>
      </c>
      <c r="G2092">
        <v>0.16250000000000001</v>
      </c>
      <c r="H2092">
        <v>0.2631</v>
      </c>
      <c r="I2092">
        <v>0.31219999999999998</v>
      </c>
      <c r="J2092">
        <v>4</v>
      </c>
      <c r="K2092">
        <v>3000</v>
      </c>
      <c r="L2092">
        <v>40</v>
      </c>
      <c r="M2092">
        <v>2</v>
      </c>
      <c r="N2092">
        <v>3000</v>
      </c>
      <c r="O2092">
        <f t="shared" si="326"/>
        <v>0</v>
      </c>
      <c r="P2092">
        <f t="shared" si="327"/>
        <v>102.72199999999999</v>
      </c>
      <c r="Q2092">
        <f t="shared" si="328"/>
        <v>104.4</v>
      </c>
      <c r="R2092">
        <f t="shared" si="329"/>
        <v>103.79660000000001</v>
      </c>
      <c r="S2092">
        <f t="shared" si="330"/>
        <v>0.83488729778336301</v>
      </c>
      <c r="T2092">
        <f t="shared" si="331"/>
        <v>3000</v>
      </c>
      <c r="U2092">
        <f t="shared" si="332"/>
        <v>3000</v>
      </c>
      <c r="V2092">
        <f t="shared" si="333"/>
        <v>3000</v>
      </c>
      <c r="W2092">
        <f t="shared" si="334"/>
        <v>0</v>
      </c>
      <c r="X2092">
        <f t="shared" si="335"/>
        <v>0</v>
      </c>
    </row>
    <row r="2093" spans="1:24" x14ac:dyDescent="0.25">
      <c r="A2093" t="s">
        <v>13</v>
      </c>
      <c r="B2093">
        <v>104.4</v>
      </c>
      <c r="C2093">
        <v>56718</v>
      </c>
      <c r="D2093">
        <v>1831</v>
      </c>
      <c r="E2093">
        <v>389389254</v>
      </c>
      <c r="F2093">
        <v>78</v>
      </c>
      <c r="G2093">
        <v>0.16250000000000001</v>
      </c>
      <c r="H2093">
        <v>0.2631</v>
      </c>
      <c r="I2093">
        <v>0.31219999999999998</v>
      </c>
      <c r="J2093">
        <v>4</v>
      </c>
      <c r="K2093">
        <v>3000</v>
      </c>
      <c r="L2093">
        <v>40</v>
      </c>
      <c r="M2093">
        <v>2</v>
      </c>
      <c r="N2093">
        <v>3000</v>
      </c>
      <c r="O2093">
        <f t="shared" si="326"/>
        <v>1</v>
      </c>
      <c r="P2093">
        <f t="shared" si="327"/>
        <v>102.72199999999999</v>
      </c>
      <c r="Q2093">
        <f t="shared" si="328"/>
        <v>104.4</v>
      </c>
      <c r="R2093">
        <f t="shared" si="329"/>
        <v>103.79660000000001</v>
      </c>
      <c r="S2093">
        <f t="shared" si="330"/>
        <v>0.83488729778336301</v>
      </c>
      <c r="T2093">
        <f t="shared" si="331"/>
        <v>3000</v>
      </c>
      <c r="U2093">
        <f t="shared" si="332"/>
        <v>3000</v>
      </c>
      <c r="V2093">
        <f t="shared" si="333"/>
        <v>3000</v>
      </c>
      <c r="W2093">
        <f t="shared" si="334"/>
        <v>0</v>
      </c>
      <c r="X2093">
        <f t="shared" si="335"/>
        <v>0</v>
      </c>
    </row>
    <row r="2094" spans="1:24" x14ac:dyDescent="0.25">
      <c r="A2094" t="s">
        <v>13</v>
      </c>
      <c r="B2094">
        <v>104.4</v>
      </c>
      <c r="C2094">
        <v>55152</v>
      </c>
      <c r="D2094">
        <v>51</v>
      </c>
      <c r="E2094">
        <v>2643383279</v>
      </c>
      <c r="F2094">
        <v>78</v>
      </c>
      <c r="G2094">
        <v>0.16250000000000001</v>
      </c>
      <c r="H2094">
        <v>0.2631</v>
      </c>
      <c r="I2094">
        <v>0.31219999999999998</v>
      </c>
      <c r="J2094">
        <v>4</v>
      </c>
      <c r="K2094">
        <v>3000</v>
      </c>
      <c r="L2094">
        <v>40</v>
      </c>
      <c r="M2094">
        <v>2</v>
      </c>
      <c r="N2094">
        <v>3000</v>
      </c>
      <c r="O2094">
        <f t="shared" si="326"/>
        <v>1</v>
      </c>
      <c r="P2094">
        <f t="shared" si="327"/>
        <v>102.72199999999999</v>
      </c>
      <c r="Q2094">
        <f t="shared" si="328"/>
        <v>104.4</v>
      </c>
      <c r="R2094">
        <f t="shared" si="329"/>
        <v>103.79660000000001</v>
      </c>
      <c r="S2094">
        <f t="shared" si="330"/>
        <v>0.83488729778336301</v>
      </c>
      <c r="T2094">
        <f t="shared" si="331"/>
        <v>3000</v>
      </c>
      <c r="U2094">
        <f t="shared" si="332"/>
        <v>3000</v>
      </c>
      <c r="V2094">
        <f t="shared" si="333"/>
        <v>3000</v>
      </c>
      <c r="W2094">
        <f t="shared" si="334"/>
        <v>0</v>
      </c>
      <c r="X2094">
        <f t="shared" si="335"/>
        <v>0</v>
      </c>
    </row>
    <row r="2095" spans="1:24" x14ac:dyDescent="0.25">
      <c r="A2095" t="s">
        <v>13</v>
      </c>
      <c r="B2095">
        <v>102.72199999999999</v>
      </c>
      <c r="C2095">
        <v>58698</v>
      </c>
      <c r="D2095">
        <v>2649</v>
      </c>
      <c r="E2095">
        <v>733874675</v>
      </c>
      <c r="F2095">
        <v>78</v>
      </c>
      <c r="G2095">
        <v>0.16250000000000001</v>
      </c>
      <c r="H2095">
        <v>0.2631</v>
      </c>
      <c r="I2095">
        <v>0.31219999999999998</v>
      </c>
      <c r="J2095">
        <v>4</v>
      </c>
      <c r="K2095">
        <v>3000</v>
      </c>
      <c r="L2095">
        <v>40</v>
      </c>
      <c r="M2095">
        <v>2</v>
      </c>
      <c r="N2095">
        <v>3000</v>
      </c>
      <c r="O2095">
        <f t="shared" si="326"/>
        <v>1</v>
      </c>
      <c r="P2095">
        <f t="shared" si="327"/>
        <v>102.72199999999999</v>
      </c>
      <c r="Q2095">
        <f t="shared" si="328"/>
        <v>104.4</v>
      </c>
      <c r="R2095">
        <f t="shared" si="329"/>
        <v>103.79660000000001</v>
      </c>
      <c r="S2095">
        <f t="shared" si="330"/>
        <v>0.83488729778336301</v>
      </c>
      <c r="T2095">
        <f t="shared" si="331"/>
        <v>3000</v>
      </c>
      <c r="U2095">
        <f t="shared" si="332"/>
        <v>3000</v>
      </c>
      <c r="V2095">
        <f t="shared" si="333"/>
        <v>3000</v>
      </c>
      <c r="W2095">
        <f t="shared" si="334"/>
        <v>0</v>
      </c>
      <c r="X2095">
        <f t="shared" si="335"/>
        <v>0</v>
      </c>
    </row>
    <row r="2096" spans="1:24" x14ac:dyDescent="0.25">
      <c r="A2096" t="s">
        <v>13</v>
      </c>
      <c r="B2096">
        <v>103.06100000000001</v>
      </c>
      <c r="C2096">
        <v>55757</v>
      </c>
      <c r="D2096">
        <v>1949</v>
      </c>
      <c r="E2096">
        <v>2644970214</v>
      </c>
      <c r="F2096">
        <v>78</v>
      </c>
      <c r="G2096">
        <v>0.16250000000000001</v>
      </c>
      <c r="H2096">
        <v>0.2631</v>
      </c>
      <c r="I2096">
        <v>0.31219999999999998</v>
      </c>
      <c r="J2096">
        <v>4</v>
      </c>
      <c r="K2096">
        <v>3000</v>
      </c>
      <c r="L2096">
        <v>40</v>
      </c>
      <c r="M2096">
        <v>2</v>
      </c>
      <c r="N2096">
        <v>3000</v>
      </c>
      <c r="O2096">
        <f t="shared" si="326"/>
        <v>1</v>
      </c>
      <c r="P2096">
        <f t="shared" si="327"/>
        <v>102.72199999999999</v>
      </c>
      <c r="Q2096">
        <f t="shared" si="328"/>
        <v>104.4</v>
      </c>
      <c r="R2096">
        <f t="shared" si="329"/>
        <v>103.79660000000001</v>
      </c>
      <c r="S2096">
        <f t="shared" si="330"/>
        <v>0.83488729778336301</v>
      </c>
      <c r="T2096">
        <f t="shared" si="331"/>
        <v>3000</v>
      </c>
      <c r="U2096">
        <f t="shared" si="332"/>
        <v>3000</v>
      </c>
      <c r="V2096">
        <f t="shared" si="333"/>
        <v>3000</v>
      </c>
      <c r="W2096">
        <f t="shared" si="334"/>
        <v>0</v>
      </c>
      <c r="X2096">
        <f t="shared" si="335"/>
        <v>0</v>
      </c>
    </row>
    <row r="2097" spans="1:24" x14ac:dyDescent="0.25">
      <c r="A2097" t="s">
        <v>12</v>
      </c>
      <c r="B2097">
        <v>92.646199999999993</v>
      </c>
      <c r="C2097">
        <v>70799</v>
      </c>
      <c r="D2097">
        <v>89</v>
      </c>
      <c r="E2097">
        <v>1415926535</v>
      </c>
      <c r="F2097">
        <v>78</v>
      </c>
      <c r="G2097">
        <v>0.16250000000000001</v>
      </c>
      <c r="H2097">
        <v>0.2631</v>
      </c>
      <c r="I2097">
        <v>0.31219999999999998</v>
      </c>
      <c r="J2097">
        <v>4</v>
      </c>
      <c r="K2097">
        <v>3000</v>
      </c>
      <c r="L2097">
        <v>40</v>
      </c>
      <c r="M2097">
        <v>2</v>
      </c>
      <c r="N2097">
        <v>3000</v>
      </c>
      <c r="O2097">
        <f t="shared" si="326"/>
        <v>0</v>
      </c>
      <c r="P2097">
        <f t="shared" si="327"/>
        <v>92.646199999999993</v>
      </c>
      <c r="Q2097">
        <f t="shared" si="328"/>
        <v>92.646199999999993</v>
      </c>
      <c r="R2097">
        <f t="shared" si="329"/>
        <v>92.646199999999993</v>
      </c>
      <c r="S2097">
        <f t="shared" si="330"/>
        <v>0</v>
      </c>
      <c r="T2097">
        <f t="shared" si="331"/>
        <v>3000</v>
      </c>
      <c r="U2097">
        <f t="shared" si="332"/>
        <v>3000</v>
      </c>
      <c r="V2097">
        <f t="shared" si="333"/>
        <v>3000</v>
      </c>
      <c r="W2097">
        <f t="shared" si="334"/>
        <v>0</v>
      </c>
      <c r="X2097">
        <f t="shared" si="335"/>
        <v>0</v>
      </c>
    </row>
    <row r="2098" spans="1:24" x14ac:dyDescent="0.25">
      <c r="A2098" t="s">
        <v>12</v>
      </c>
      <c r="B2098">
        <v>92.646199999999993</v>
      </c>
      <c r="C2098">
        <v>69466</v>
      </c>
      <c r="D2098">
        <v>1130</v>
      </c>
      <c r="E2098">
        <v>389389254</v>
      </c>
      <c r="F2098">
        <v>78</v>
      </c>
      <c r="G2098">
        <v>0.16250000000000001</v>
      </c>
      <c r="H2098">
        <v>0.2631</v>
      </c>
      <c r="I2098">
        <v>0.31219999999999998</v>
      </c>
      <c r="J2098">
        <v>4</v>
      </c>
      <c r="K2098">
        <v>3000</v>
      </c>
      <c r="L2098">
        <v>40</v>
      </c>
      <c r="M2098">
        <v>2</v>
      </c>
      <c r="N2098">
        <v>3000</v>
      </c>
      <c r="O2098">
        <f t="shared" si="326"/>
        <v>1</v>
      </c>
      <c r="P2098">
        <f t="shared" si="327"/>
        <v>92.646199999999993</v>
      </c>
      <c r="Q2098">
        <f t="shared" si="328"/>
        <v>92.646199999999993</v>
      </c>
      <c r="R2098">
        <f t="shared" si="329"/>
        <v>92.646199999999993</v>
      </c>
      <c r="S2098">
        <f t="shared" si="330"/>
        <v>0</v>
      </c>
      <c r="T2098">
        <f t="shared" si="331"/>
        <v>3000</v>
      </c>
      <c r="U2098">
        <f t="shared" si="332"/>
        <v>3000</v>
      </c>
      <c r="V2098">
        <f t="shared" si="333"/>
        <v>3000</v>
      </c>
      <c r="W2098">
        <f t="shared" si="334"/>
        <v>0</v>
      </c>
      <c r="X2098">
        <f t="shared" si="335"/>
        <v>0</v>
      </c>
    </row>
    <row r="2099" spans="1:24" x14ac:dyDescent="0.25">
      <c r="A2099" t="s">
        <v>12</v>
      </c>
      <c r="B2099">
        <v>92.646199999999993</v>
      </c>
      <c r="C2099">
        <v>69934</v>
      </c>
      <c r="D2099">
        <v>734</v>
      </c>
      <c r="E2099">
        <v>2643383279</v>
      </c>
      <c r="F2099">
        <v>78</v>
      </c>
      <c r="G2099">
        <v>0.16250000000000001</v>
      </c>
      <c r="H2099">
        <v>0.2631</v>
      </c>
      <c r="I2099">
        <v>0.31219999999999998</v>
      </c>
      <c r="J2099">
        <v>4</v>
      </c>
      <c r="K2099">
        <v>3000</v>
      </c>
      <c r="L2099">
        <v>40</v>
      </c>
      <c r="M2099">
        <v>2</v>
      </c>
      <c r="N2099">
        <v>3000</v>
      </c>
      <c r="O2099">
        <f t="shared" si="326"/>
        <v>1</v>
      </c>
      <c r="P2099">
        <f t="shared" si="327"/>
        <v>92.646199999999993</v>
      </c>
      <c r="Q2099">
        <f t="shared" si="328"/>
        <v>92.646199999999993</v>
      </c>
      <c r="R2099">
        <f t="shared" si="329"/>
        <v>92.646199999999993</v>
      </c>
      <c r="S2099">
        <f t="shared" si="330"/>
        <v>0</v>
      </c>
      <c r="T2099">
        <f t="shared" si="331"/>
        <v>3000</v>
      </c>
      <c r="U2099">
        <f t="shared" si="332"/>
        <v>3000</v>
      </c>
      <c r="V2099">
        <f t="shared" si="333"/>
        <v>3000</v>
      </c>
      <c r="W2099">
        <f t="shared" si="334"/>
        <v>0</v>
      </c>
      <c r="X2099">
        <f t="shared" si="335"/>
        <v>0</v>
      </c>
    </row>
    <row r="2100" spans="1:24" x14ac:dyDescent="0.25">
      <c r="A2100" t="s">
        <v>12</v>
      </c>
      <c r="B2100">
        <v>92.646199999999993</v>
      </c>
      <c r="C2100">
        <v>70067</v>
      </c>
      <c r="D2100">
        <v>59</v>
      </c>
      <c r="E2100">
        <v>733874675</v>
      </c>
      <c r="F2100">
        <v>78</v>
      </c>
      <c r="G2100">
        <v>0.16250000000000001</v>
      </c>
      <c r="H2100">
        <v>0.2631</v>
      </c>
      <c r="I2100">
        <v>0.31219999999999998</v>
      </c>
      <c r="J2100">
        <v>4</v>
      </c>
      <c r="K2100">
        <v>3000</v>
      </c>
      <c r="L2100">
        <v>40</v>
      </c>
      <c r="M2100">
        <v>2</v>
      </c>
      <c r="N2100">
        <v>3000</v>
      </c>
      <c r="O2100">
        <f t="shared" si="326"/>
        <v>1</v>
      </c>
      <c r="P2100">
        <f t="shared" si="327"/>
        <v>92.646199999999993</v>
      </c>
      <c r="Q2100">
        <f t="shared" si="328"/>
        <v>92.646199999999993</v>
      </c>
      <c r="R2100">
        <f t="shared" si="329"/>
        <v>92.646199999999993</v>
      </c>
      <c r="S2100">
        <f t="shared" si="330"/>
        <v>0</v>
      </c>
      <c r="T2100">
        <f t="shared" si="331"/>
        <v>3000</v>
      </c>
      <c r="U2100">
        <f t="shared" si="332"/>
        <v>3000</v>
      </c>
      <c r="V2100">
        <f t="shared" si="333"/>
        <v>3000</v>
      </c>
      <c r="W2100">
        <f t="shared" si="334"/>
        <v>0</v>
      </c>
      <c r="X2100">
        <f t="shared" si="335"/>
        <v>0</v>
      </c>
    </row>
    <row r="2101" spans="1:24" x14ac:dyDescent="0.25">
      <c r="A2101" t="s">
        <v>12</v>
      </c>
      <c r="B2101">
        <v>92.646199999999993</v>
      </c>
      <c r="C2101">
        <v>70456</v>
      </c>
      <c r="D2101">
        <v>59</v>
      </c>
      <c r="E2101">
        <v>2644970214</v>
      </c>
      <c r="F2101">
        <v>78</v>
      </c>
      <c r="G2101">
        <v>0.16250000000000001</v>
      </c>
      <c r="H2101">
        <v>0.2631</v>
      </c>
      <c r="I2101">
        <v>0.31219999999999998</v>
      </c>
      <c r="J2101">
        <v>4</v>
      </c>
      <c r="K2101">
        <v>3000</v>
      </c>
      <c r="L2101">
        <v>40</v>
      </c>
      <c r="M2101">
        <v>2</v>
      </c>
      <c r="N2101">
        <v>3000</v>
      </c>
      <c r="O2101">
        <f t="shared" si="326"/>
        <v>1</v>
      </c>
      <c r="P2101">
        <f t="shared" si="327"/>
        <v>92.646199999999993</v>
      </c>
      <c r="Q2101">
        <f t="shared" si="328"/>
        <v>92.646199999999993</v>
      </c>
      <c r="R2101">
        <f t="shared" si="329"/>
        <v>92.646199999999993</v>
      </c>
      <c r="S2101">
        <f t="shared" si="330"/>
        <v>0</v>
      </c>
      <c r="T2101">
        <f t="shared" si="331"/>
        <v>3000</v>
      </c>
      <c r="U2101">
        <f t="shared" si="332"/>
        <v>3000</v>
      </c>
      <c r="V2101">
        <f t="shared" si="333"/>
        <v>3000</v>
      </c>
      <c r="W2101">
        <f t="shared" si="334"/>
        <v>0</v>
      </c>
      <c r="X2101">
        <f t="shared" si="335"/>
        <v>0</v>
      </c>
    </row>
    <row r="2102" spans="1:24" x14ac:dyDescent="0.25">
      <c r="A2102" t="s">
        <v>11</v>
      </c>
      <c r="B2102">
        <v>185</v>
      </c>
      <c r="C2102">
        <v>65473</v>
      </c>
      <c r="D2102">
        <v>1378</v>
      </c>
      <c r="E2102">
        <v>1415926535</v>
      </c>
      <c r="F2102">
        <v>78</v>
      </c>
      <c r="G2102">
        <v>0.16250000000000001</v>
      </c>
      <c r="H2102">
        <v>0.2631</v>
      </c>
      <c r="I2102">
        <v>0.31219999999999998</v>
      </c>
      <c r="J2102">
        <v>4</v>
      </c>
      <c r="K2102">
        <v>3000</v>
      </c>
      <c r="L2102">
        <v>40</v>
      </c>
      <c r="M2102">
        <v>2</v>
      </c>
      <c r="N2102">
        <v>3000</v>
      </c>
      <c r="O2102">
        <f t="shared" si="326"/>
        <v>0</v>
      </c>
      <c r="P2102">
        <f t="shared" si="327"/>
        <v>185</v>
      </c>
      <c r="Q2102">
        <f t="shared" si="328"/>
        <v>188</v>
      </c>
      <c r="R2102">
        <f t="shared" si="329"/>
        <v>186.2</v>
      </c>
      <c r="S2102">
        <f t="shared" si="330"/>
        <v>1.3038404810405297</v>
      </c>
      <c r="T2102">
        <f t="shared" si="331"/>
        <v>3000</v>
      </c>
      <c r="U2102">
        <f t="shared" si="332"/>
        <v>3000</v>
      </c>
      <c r="V2102">
        <f t="shared" si="333"/>
        <v>3000</v>
      </c>
      <c r="W2102">
        <f t="shared" si="334"/>
        <v>0</v>
      </c>
      <c r="X2102">
        <f t="shared" si="335"/>
        <v>0</v>
      </c>
    </row>
    <row r="2103" spans="1:24" x14ac:dyDescent="0.25">
      <c r="A2103" t="s">
        <v>11</v>
      </c>
      <c r="B2103">
        <v>187</v>
      </c>
      <c r="C2103">
        <v>62983</v>
      </c>
      <c r="D2103">
        <v>1103</v>
      </c>
      <c r="E2103">
        <v>389389254</v>
      </c>
      <c r="F2103">
        <v>78</v>
      </c>
      <c r="G2103">
        <v>0.16250000000000001</v>
      </c>
      <c r="H2103">
        <v>0.2631</v>
      </c>
      <c r="I2103">
        <v>0.31219999999999998</v>
      </c>
      <c r="J2103">
        <v>4</v>
      </c>
      <c r="K2103">
        <v>3000</v>
      </c>
      <c r="L2103">
        <v>40</v>
      </c>
      <c r="M2103">
        <v>2</v>
      </c>
      <c r="N2103">
        <v>3000</v>
      </c>
      <c r="O2103">
        <f t="shared" si="326"/>
        <v>1</v>
      </c>
      <c r="P2103">
        <f t="shared" si="327"/>
        <v>185</v>
      </c>
      <c r="Q2103">
        <f t="shared" si="328"/>
        <v>188</v>
      </c>
      <c r="R2103">
        <f t="shared" si="329"/>
        <v>186.2</v>
      </c>
      <c r="S2103">
        <f t="shared" si="330"/>
        <v>1.3038404810405297</v>
      </c>
      <c r="T2103">
        <f t="shared" si="331"/>
        <v>3000</v>
      </c>
      <c r="U2103">
        <f t="shared" si="332"/>
        <v>3000</v>
      </c>
      <c r="V2103">
        <f t="shared" si="333"/>
        <v>3000</v>
      </c>
      <c r="W2103">
        <f t="shared" si="334"/>
        <v>0</v>
      </c>
      <c r="X2103">
        <f t="shared" si="335"/>
        <v>0</v>
      </c>
    </row>
    <row r="2104" spans="1:24" x14ac:dyDescent="0.25">
      <c r="A2104" t="s">
        <v>11</v>
      </c>
      <c r="B2104">
        <v>186</v>
      </c>
      <c r="C2104">
        <v>64313</v>
      </c>
      <c r="D2104">
        <v>53</v>
      </c>
      <c r="E2104">
        <v>2643383279</v>
      </c>
      <c r="F2104">
        <v>78</v>
      </c>
      <c r="G2104">
        <v>0.16250000000000001</v>
      </c>
      <c r="H2104">
        <v>0.2631</v>
      </c>
      <c r="I2104">
        <v>0.31219999999999998</v>
      </c>
      <c r="J2104">
        <v>4</v>
      </c>
      <c r="K2104">
        <v>3000</v>
      </c>
      <c r="L2104">
        <v>40</v>
      </c>
      <c r="M2104">
        <v>2</v>
      </c>
      <c r="N2104">
        <v>3000</v>
      </c>
      <c r="O2104">
        <f t="shared" si="326"/>
        <v>1</v>
      </c>
      <c r="P2104">
        <f t="shared" si="327"/>
        <v>185</v>
      </c>
      <c r="Q2104">
        <f t="shared" si="328"/>
        <v>188</v>
      </c>
      <c r="R2104">
        <f t="shared" si="329"/>
        <v>186.2</v>
      </c>
      <c r="S2104">
        <f t="shared" si="330"/>
        <v>1.3038404810405297</v>
      </c>
      <c r="T2104">
        <f t="shared" si="331"/>
        <v>3000</v>
      </c>
      <c r="U2104">
        <f t="shared" si="332"/>
        <v>3000</v>
      </c>
      <c r="V2104">
        <f t="shared" si="333"/>
        <v>3000</v>
      </c>
      <c r="W2104">
        <f t="shared" si="334"/>
        <v>0</v>
      </c>
      <c r="X2104">
        <f t="shared" si="335"/>
        <v>0</v>
      </c>
    </row>
    <row r="2105" spans="1:24" x14ac:dyDescent="0.25">
      <c r="A2105" t="s">
        <v>11</v>
      </c>
      <c r="B2105">
        <v>185</v>
      </c>
      <c r="C2105">
        <v>65451</v>
      </c>
      <c r="D2105">
        <v>1479</v>
      </c>
      <c r="E2105">
        <v>733874675</v>
      </c>
      <c r="F2105">
        <v>78</v>
      </c>
      <c r="G2105">
        <v>0.16250000000000001</v>
      </c>
      <c r="H2105">
        <v>0.2631</v>
      </c>
      <c r="I2105">
        <v>0.31219999999999998</v>
      </c>
      <c r="J2105">
        <v>4</v>
      </c>
      <c r="K2105">
        <v>3000</v>
      </c>
      <c r="L2105">
        <v>40</v>
      </c>
      <c r="M2105">
        <v>2</v>
      </c>
      <c r="N2105">
        <v>3000</v>
      </c>
      <c r="O2105">
        <f t="shared" si="326"/>
        <v>1</v>
      </c>
      <c r="P2105">
        <f t="shared" si="327"/>
        <v>185</v>
      </c>
      <c r="Q2105">
        <f t="shared" si="328"/>
        <v>188</v>
      </c>
      <c r="R2105">
        <f t="shared" si="329"/>
        <v>186.2</v>
      </c>
      <c r="S2105">
        <f t="shared" si="330"/>
        <v>1.3038404810405297</v>
      </c>
      <c r="T2105">
        <f t="shared" si="331"/>
        <v>3000</v>
      </c>
      <c r="U2105">
        <f t="shared" si="332"/>
        <v>3000</v>
      </c>
      <c r="V2105">
        <f t="shared" si="333"/>
        <v>3000</v>
      </c>
      <c r="W2105">
        <f t="shared" si="334"/>
        <v>0</v>
      </c>
      <c r="X2105">
        <f t="shared" si="335"/>
        <v>0</v>
      </c>
    </row>
    <row r="2106" spans="1:24" x14ac:dyDescent="0.25">
      <c r="A2106" t="s">
        <v>11</v>
      </c>
      <c r="B2106">
        <v>188</v>
      </c>
      <c r="C2106">
        <v>62324</v>
      </c>
      <c r="D2106">
        <v>1332</v>
      </c>
      <c r="E2106">
        <v>2644970214</v>
      </c>
      <c r="F2106">
        <v>78</v>
      </c>
      <c r="G2106">
        <v>0.16250000000000001</v>
      </c>
      <c r="H2106">
        <v>0.2631</v>
      </c>
      <c r="I2106">
        <v>0.31219999999999998</v>
      </c>
      <c r="J2106">
        <v>4</v>
      </c>
      <c r="K2106">
        <v>3000</v>
      </c>
      <c r="L2106">
        <v>40</v>
      </c>
      <c r="M2106">
        <v>2</v>
      </c>
      <c r="N2106">
        <v>3000</v>
      </c>
      <c r="O2106">
        <f t="shared" si="326"/>
        <v>1</v>
      </c>
      <c r="P2106">
        <f t="shared" si="327"/>
        <v>185</v>
      </c>
      <c r="Q2106">
        <f t="shared" si="328"/>
        <v>188</v>
      </c>
      <c r="R2106">
        <f t="shared" si="329"/>
        <v>186.2</v>
      </c>
      <c r="S2106">
        <f t="shared" si="330"/>
        <v>1.3038404810405297</v>
      </c>
      <c r="T2106">
        <f t="shared" si="331"/>
        <v>3000</v>
      </c>
      <c r="U2106">
        <f t="shared" si="332"/>
        <v>3000</v>
      </c>
      <c r="V2106">
        <f t="shared" si="333"/>
        <v>3000</v>
      </c>
      <c r="W2106">
        <f t="shared" si="334"/>
        <v>0</v>
      </c>
      <c r="X2106">
        <f t="shared" si="335"/>
        <v>0</v>
      </c>
    </row>
    <row r="2107" spans="1:24" x14ac:dyDescent="0.25">
      <c r="A2107" t="s">
        <v>10</v>
      </c>
      <c r="B2107">
        <v>191</v>
      </c>
      <c r="C2107">
        <v>73980</v>
      </c>
      <c r="D2107">
        <v>220</v>
      </c>
      <c r="E2107">
        <v>1415926535</v>
      </c>
      <c r="F2107">
        <v>78</v>
      </c>
      <c r="G2107">
        <v>0.16250000000000001</v>
      </c>
      <c r="H2107">
        <v>0.2631</v>
      </c>
      <c r="I2107">
        <v>0.31219999999999998</v>
      </c>
      <c r="J2107">
        <v>4</v>
      </c>
      <c r="K2107">
        <v>3000</v>
      </c>
      <c r="L2107">
        <v>40</v>
      </c>
      <c r="M2107">
        <v>2</v>
      </c>
      <c r="N2107">
        <v>3000</v>
      </c>
      <c r="O2107">
        <f t="shared" si="326"/>
        <v>0</v>
      </c>
      <c r="P2107">
        <f t="shared" si="327"/>
        <v>191</v>
      </c>
      <c r="Q2107">
        <f t="shared" si="328"/>
        <v>199</v>
      </c>
      <c r="R2107">
        <f t="shared" si="329"/>
        <v>192.6</v>
      </c>
      <c r="S2107">
        <f t="shared" si="330"/>
        <v>3.5777087639996634</v>
      </c>
      <c r="T2107">
        <f t="shared" si="331"/>
        <v>3000</v>
      </c>
      <c r="U2107">
        <f t="shared" si="332"/>
        <v>3000</v>
      </c>
      <c r="V2107">
        <f t="shared" si="333"/>
        <v>3000</v>
      </c>
      <c r="W2107">
        <f t="shared" si="334"/>
        <v>0</v>
      </c>
      <c r="X2107">
        <f t="shared" si="335"/>
        <v>0</v>
      </c>
    </row>
    <row r="2108" spans="1:24" x14ac:dyDescent="0.25">
      <c r="A2108" t="s">
        <v>10</v>
      </c>
      <c r="B2108">
        <v>191</v>
      </c>
      <c r="C2108">
        <v>72957</v>
      </c>
      <c r="D2108">
        <v>2170</v>
      </c>
      <c r="E2108">
        <v>389389254</v>
      </c>
      <c r="F2108">
        <v>78</v>
      </c>
      <c r="G2108">
        <v>0.16250000000000001</v>
      </c>
      <c r="H2108">
        <v>0.2631</v>
      </c>
      <c r="I2108">
        <v>0.31219999999999998</v>
      </c>
      <c r="J2108">
        <v>4</v>
      </c>
      <c r="K2108">
        <v>3000</v>
      </c>
      <c r="L2108">
        <v>40</v>
      </c>
      <c r="M2108">
        <v>2</v>
      </c>
      <c r="N2108">
        <v>3000</v>
      </c>
      <c r="O2108">
        <f t="shared" si="326"/>
        <v>1</v>
      </c>
      <c r="P2108">
        <f t="shared" si="327"/>
        <v>191</v>
      </c>
      <c r="Q2108">
        <f t="shared" si="328"/>
        <v>199</v>
      </c>
      <c r="R2108">
        <f t="shared" si="329"/>
        <v>192.6</v>
      </c>
      <c r="S2108">
        <f t="shared" si="330"/>
        <v>3.5777087639996634</v>
      </c>
      <c r="T2108">
        <f t="shared" si="331"/>
        <v>3000</v>
      </c>
      <c r="U2108">
        <f t="shared" si="332"/>
        <v>3000</v>
      </c>
      <c r="V2108">
        <f t="shared" si="333"/>
        <v>3000</v>
      </c>
      <c r="W2108">
        <f t="shared" si="334"/>
        <v>0</v>
      </c>
      <c r="X2108">
        <f t="shared" si="335"/>
        <v>0</v>
      </c>
    </row>
    <row r="2109" spans="1:24" x14ac:dyDescent="0.25">
      <c r="A2109" t="s">
        <v>10</v>
      </c>
      <c r="B2109">
        <v>191</v>
      </c>
      <c r="C2109">
        <v>74482</v>
      </c>
      <c r="D2109">
        <v>348</v>
      </c>
      <c r="E2109">
        <v>2643383279</v>
      </c>
      <c r="F2109">
        <v>78</v>
      </c>
      <c r="G2109">
        <v>0.16250000000000001</v>
      </c>
      <c r="H2109">
        <v>0.2631</v>
      </c>
      <c r="I2109">
        <v>0.31219999999999998</v>
      </c>
      <c r="J2109">
        <v>4</v>
      </c>
      <c r="K2109">
        <v>3000</v>
      </c>
      <c r="L2109">
        <v>40</v>
      </c>
      <c r="M2109">
        <v>2</v>
      </c>
      <c r="N2109">
        <v>3000</v>
      </c>
      <c r="O2109">
        <f t="shared" si="326"/>
        <v>1</v>
      </c>
      <c r="P2109">
        <f t="shared" si="327"/>
        <v>191</v>
      </c>
      <c r="Q2109">
        <f t="shared" si="328"/>
        <v>199</v>
      </c>
      <c r="R2109">
        <f t="shared" si="329"/>
        <v>192.6</v>
      </c>
      <c r="S2109">
        <f t="shared" si="330"/>
        <v>3.5777087639996634</v>
      </c>
      <c r="T2109">
        <f t="shared" si="331"/>
        <v>3000</v>
      </c>
      <c r="U2109">
        <f t="shared" si="332"/>
        <v>3000</v>
      </c>
      <c r="V2109">
        <f t="shared" si="333"/>
        <v>3000</v>
      </c>
      <c r="W2109">
        <f t="shared" si="334"/>
        <v>0</v>
      </c>
      <c r="X2109">
        <f t="shared" si="335"/>
        <v>0</v>
      </c>
    </row>
    <row r="2110" spans="1:24" x14ac:dyDescent="0.25">
      <c r="A2110" t="s">
        <v>10</v>
      </c>
      <c r="B2110">
        <v>199</v>
      </c>
      <c r="C2110">
        <v>73081</v>
      </c>
      <c r="D2110">
        <v>172</v>
      </c>
      <c r="E2110">
        <v>733874675</v>
      </c>
      <c r="F2110">
        <v>78</v>
      </c>
      <c r="G2110">
        <v>0.16250000000000001</v>
      </c>
      <c r="H2110">
        <v>0.2631</v>
      </c>
      <c r="I2110">
        <v>0.31219999999999998</v>
      </c>
      <c r="J2110">
        <v>4</v>
      </c>
      <c r="K2110">
        <v>3000</v>
      </c>
      <c r="L2110">
        <v>40</v>
      </c>
      <c r="M2110">
        <v>2</v>
      </c>
      <c r="N2110">
        <v>3000</v>
      </c>
      <c r="O2110">
        <f t="shared" si="326"/>
        <v>1</v>
      </c>
      <c r="P2110">
        <f t="shared" si="327"/>
        <v>191</v>
      </c>
      <c r="Q2110">
        <f t="shared" si="328"/>
        <v>199</v>
      </c>
      <c r="R2110">
        <f t="shared" si="329"/>
        <v>192.6</v>
      </c>
      <c r="S2110">
        <f t="shared" si="330"/>
        <v>3.5777087639996634</v>
      </c>
      <c r="T2110">
        <f t="shared" si="331"/>
        <v>3000</v>
      </c>
      <c r="U2110">
        <f t="shared" si="332"/>
        <v>3000</v>
      </c>
      <c r="V2110">
        <f t="shared" si="333"/>
        <v>3000</v>
      </c>
      <c r="W2110">
        <f t="shared" si="334"/>
        <v>0</v>
      </c>
      <c r="X2110">
        <f t="shared" si="335"/>
        <v>0</v>
      </c>
    </row>
    <row r="2111" spans="1:24" x14ac:dyDescent="0.25">
      <c r="A2111" t="s">
        <v>10</v>
      </c>
      <c r="B2111">
        <v>191</v>
      </c>
      <c r="C2111">
        <v>74433</v>
      </c>
      <c r="D2111">
        <v>617</v>
      </c>
      <c r="E2111">
        <v>2644970214</v>
      </c>
      <c r="F2111">
        <v>78</v>
      </c>
      <c r="G2111">
        <v>0.16250000000000001</v>
      </c>
      <c r="H2111">
        <v>0.2631</v>
      </c>
      <c r="I2111">
        <v>0.31219999999999998</v>
      </c>
      <c r="J2111">
        <v>4</v>
      </c>
      <c r="K2111">
        <v>3000</v>
      </c>
      <c r="L2111">
        <v>40</v>
      </c>
      <c r="M2111">
        <v>2</v>
      </c>
      <c r="N2111">
        <v>3000</v>
      </c>
      <c r="O2111">
        <f t="shared" si="326"/>
        <v>1</v>
      </c>
      <c r="P2111">
        <f t="shared" si="327"/>
        <v>191</v>
      </c>
      <c r="Q2111">
        <f t="shared" si="328"/>
        <v>199</v>
      </c>
      <c r="R2111">
        <f t="shared" si="329"/>
        <v>192.6</v>
      </c>
      <c r="S2111">
        <f t="shared" si="330"/>
        <v>3.5777087639996634</v>
      </c>
      <c r="T2111">
        <f t="shared" si="331"/>
        <v>3000</v>
      </c>
      <c r="U2111">
        <f t="shared" si="332"/>
        <v>3000</v>
      </c>
      <c r="V2111">
        <f t="shared" si="333"/>
        <v>3000</v>
      </c>
      <c r="W2111">
        <f t="shared" si="334"/>
        <v>0</v>
      </c>
      <c r="X2111">
        <f t="shared" si="335"/>
        <v>0</v>
      </c>
    </row>
    <row r="2112" spans="1:24" x14ac:dyDescent="0.25">
      <c r="A2112" t="s">
        <v>9</v>
      </c>
      <c r="B2112">
        <v>179.738</v>
      </c>
      <c r="C2112">
        <v>59214</v>
      </c>
      <c r="D2112">
        <v>511</v>
      </c>
      <c r="E2112">
        <v>1415926535</v>
      </c>
      <c r="F2112">
        <v>78</v>
      </c>
      <c r="G2112">
        <v>0.16250000000000001</v>
      </c>
      <c r="H2112">
        <v>0.2631</v>
      </c>
      <c r="I2112">
        <v>0.31219999999999998</v>
      </c>
      <c r="J2112">
        <v>4</v>
      </c>
      <c r="K2112">
        <v>3000</v>
      </c>
      <c r="L2112">
        <v>40</v>
      </c>
      <c r="M2112">
        <v>2</v>
      </c>
      <c r="N2112">
        <v>3000</v>
      </c>
      <c r="O2112">
        <f t="shared" si="326"/>
        <v>0</v>
      </c>
      <c r="P2112">
        <f t="shared" si="327"/>
        <v>178.93799999999999</v>
      </c>
      <c r="Q2112">
        <f t="shared" si="328"/>
        <v>179.738</v>
      </c>
      <c r="R2112">
        <f t="shared" si="329"/>
        <v>179.57800000000003</v>
      </c>
      <c r="S2112">
        <f t="shared" si="330"/>
        <v>0.35777087639997146</v>
      </c>
      <c r="T2112">
        <f t="shared" si="331"/>
        <v>3000</v>
      </c>
      <c r="U2112">
        <f t="shared" si="332"/>
        <v>3000</v>
      </c>
      <c r="V2112">
        <f t="shared" si="333"/>
        <v>3000</v>
      </c>
      <c r="W2112">
        <f t="shared" si="334"/>
        <v>0</v>
      </c>
      <c r="X2112">
        <f t="shared" si="335"/>
        <v>0</v>
      </c>
    </row>
    <row r="2113" spans="1:24" x14ac:dyDescent="0.25">
      <c r="A2113" t="s">
        <v>9</v>
      </c>
      <c r="B2113">
        <v>178.93799999999999</v>
      </c>
      <c r="C2113">
        <v>59172</v>
      </c>
      <c r="D2113">
        <v>627</v>
      </c>
      <c r="E2113">
        <v>389389254</v>
      </c>
      <c r="F2113">
        <v>78</v>
      </c>
      <c r="G2113">
        <v>0.16250000000000001</v>
      </c>
      <c r="H2113">
        <v>0.2631</v>
      </c>
      <c r="I2113">
        <v>0.31219999999999998</v>
      </c>
      <c r="J2113">
        <v>4</v>
      </c>
      <c r="K2113">
        <v>3000</v>
      </c>
      <c r="L2113">
        <v>40</v>
      </c>
      <c r="M2113">
        <v>2</v>
      </c>
      <c r="N2113">
        <v>3000</v>
      </c>
      <c r="O2113">
        <f t="shared" si="326"/>
        <v>1</v>
      </c>
      <c r="P2113">
        <f t="shared" si="327"/>
        <v>178.93799999999999</v>
      </c>
      <c r="Q2113">
        <f t="shared" si="328"/>
        <v>179.738</v>
      </c>
      <c r="R2113">
        <f t="shared" si="329"/>
        <v>179.57800000000003</v>
      </c>
      <c r="S2113">
        <f t="shared" si="330"/>
        <v>0.35777087639997146</v>
      </c>
      <c r="T2113">
        <f t="shared" si="331"/>
        <v>3000</v>
      </c>
      <c r="U2113">
        <f t="shared" si="332"/>
        <v>3000</v>
      </c>
      <c r="V2113">
        <f t="shared" si="333"/>
        <v>3000</v>
      </c>
      <c r="W2113">
        <f t="shared" si="334"/>
        <v>0</v>
      </c>
      <c r="X2113">
        <f t="shared" si="335"/>
        <v>0</v>
      </c>
    </row>
    <row r="2114" spans="1:24" x14ac:dyDescent="0.25">
      <c r="A2114" t="s">
        <v>9</v>
      </c>
      <c r="B2114">
        <v>179.738</v>
      </c>
      <c r="C2114">
        <v>59183</v>
      </c>
      <c r="D2114">
        <v>38</v>
      </c>
      <c r="E2114">
        <v>2643383279</v>
      </c>
      <c r="F2114">
        <v>78</v>
      </c>
      <c r="G2114">
        <v>0.16250000000000001</v>
      </c>
      <c r="H2114">
        <v>0.2631</v>
      </c>
      <c r="I2114">
        <v>0.31219999999999998</v>
      </c>
      <c r="J2114">
        <v>4</v>
      </c>
      <c r="K2114">
        <v>3000</v>
      </c>
      <c r="L2114">
        <v>40</v>
      </c>
      <c r="M2114">
        <v>2</v>
      </c>
      <c r="N2114">
        <v>3000</v>
      </c>
      <c r="O2114">
        <f t="shared" si="326"/>
        <v>1</v>
      </c>
      <c r="P2114">
        <f t="shared" si="327"/>
        <v>178.93799999999999</v>
      </c>
      <c r="Q2114">
        <f t="shared" si="328"/>
        <v>179.738</v>
      </c>
      <c r="R2114">
        <f t="shared" si="329"/>
        <v>179.57800000000003</v>
      </c>
      <c r="S2114">
        <f t="shared" si="330"/>
        <v>0.35777087639997146</v>
      </c>
      <c r="T2114">
        <f t="shared" si="331"/>
        <v>3000</v>
      </c>
      <c r="U2114">
        <f t="shared" si="332"/>
        <v>3000</v>
      </c>
      <c r="V2114">
        <f t="shared" si="333"/>
        <v>3000</v>
      </c>
      <c r="W2114">
        <f t="shared" si="334"/>
        <v>0</v>
      </c>
      <c r="X2114">
        <f t="shared" si="335"/>
        <v>0</v>
      </c>
    </row>
    <row r="2115" spans="1:24" x14ac:dyDescent="0.25">
      <c r="A2115" t="s">
        <v>9</v>
      </c>
      <c r="B2115">
        <v>179.738</v>
      </c>
      <c r="C2115">
        <v>59358</v>
      </c>
      <c r="D2115">
        <v>42</v>
      </c>
      <c r="E2115">
        <v>733874675</v>
      </c>
      <c r="F2115">
        <v>78</v>
      </c>
      <c r="G2115">
        <v>0.16250000000000001</v>
      </c>
      <c r="H2115">
        <v>0.2631</v>
      </c>
      <c r="I2115">
        <v>0.31219999999999998</v>
      </c>
      <c r="J2115">
        <v>4</v>
      </c>
      <c r="K2115">
        <v>3000</v>
      </c>
      <c r="L2115">
        <v>40</v>
      </c>
      <c r="M2115">
        <v>2</v>
      </c>
      <c r="N2115">
        <v>3000</v>
      </c>
      <c r="O2115">
        <f t="shared" ref="O2115:O2161" si="336">IF(A2115=A2114,1,0)</f>
        <v>1</v>
      </c>
      <c r="P2115">
        <f t="shared" ref="P2115:P2161" si="337">IF(O2115=0, MIN(B2115:B2119), P2114)</f>
        <v>178.93799999999999</v>
      </c>
      <c r="Q2115">
        <f t="shared" ref="Q2115:Q2161" si="338">IF(O2115=0, MAX(B2115:B2119), Q2114)</f>
        <v>179.738</v>
      </c>
      <c r="R2115">
        <f t="shared" ref="R2115:R2161" si="339">IF(O2115=0, AVERAGE(B2115:B2119), R2114)</f>
        <v>179.57800000000003</v>
      </c>
      <c r="S2115">
        <f t="shared" ref="S2115:S2161" si="340">IF(O2115=0, _xlfn.STDEV.S(B2115:B2119), S2114)</f>
        <v>0.35777087639997146</v>
      </c>
      <c r="T2115">
        <f t="shared" ref="T2115:T2161" si="341">IF(O2115=0, MIN(N2115:N2119), T2114)</f>
        <v>3000</v>
      </c>
      <c r="U2115">
        <f t="shared" ref="U2115:U2161" si="342">IF(O2115=0, MAX(N2115:N2119), U2114)</f>
        <v>3000</v>
      </c>
      <c r="V2115">
        <f t="shared" ref="V2115:V2161" si="343">IF(O2115=0, AVERAGE(N2115:N2119), V2114)</f>
        <v>3000</v>
      </c>
      <c r="W2115">
        <f t="shared" ref="W2115:W2161" si="344">IF(O2115=0, _xlfn.STDEV.S(N2115:N2119), W2114)</f>
        <v>0</v>
      </c>
      <c r="X2115">
        <f t="shared" ref="X2115:X2161" si="345">IF(V2115=3000,0,1)</f>
        <v>0</v>
      </c>
    </row>
    <row r="2116" spans="1:24" x14ac:dyDescent="0.25">
      <c r="A2116" t="s">
        <v>9</v>
      </c>
      <c r="B2116">
        <v>179.738</v>
      </c>
      <c r="C2116">
        <v>59604</v>
      </c>
      <c r="D2116">
        <v>49</v>
      </c>
      <c r="E2116">
        <v>2644970214</v>
      </c>
      <c r="F2116">
        <v>78</v>
      </c>
      <c r="G2116">
        <v>0.16250000000000001</v>
      </c>
      <c r="H2116">
        <v>0.2631</v>
      </c>
      <c r="I2116">
        <v>0.31219999999999998</v>
      </c>
      <c r="J2116">
        <v>4</v>
      </c>
      <c r="K2116">
        <v>3000</v>
      </c>
      <c r="L2116">
        <v>40</v>
      </c>
      <c r="M2116">
        <v>2</v>
      </c>
      <c r="N2116">
        <v>3000</v>
      </c>
      <c r="O2116">
        <f t="shared" si="336"/>
        <v>1</v>
      </c>
      <c r="P2116">
        <f t="shared" si="337"/>
        <v>178.93799999999999</v>
      </c>
      <c r="Q2116">
        <f t="shared" si="338"/>
        <v>179.738</v>
      </c>
      <c r="R2116">
        <f t="shared" si="339"/>
        <v>179.57800000000003</v>
      </c>
      <c r="S2116">
        <f t="shared" si="340"/>
        <v>0.35777087639997146</v>
      </c>
      <c r="T2116">
        <f t="shared" si="341"/>
        <v>3000</v>
      </c>
      <c r="U2116">
        <f t="shared" si="342"/>
        <v>3000</v>
      </c>
      <c r="V2116">
        <f t="shared" si="343"/>
        <v>3000</v>
      </c>
      <c r="W2116">
        <f t="shared" si="344"/>
        <v>0</v>
      </c>
      <c r="X2116">
        <f t="shared" si="345"/>
        <v>0</v>
      </c>
    </row>
    <row r="2117" spans="1:24" x14ac:dyDescent="0.25">
      <c r="A2117" t="s">
        <v>8</v>
      </c>
      <c r="B2117">
        <v>100.69499999999999</v>
      </c>
      <c r="C2117">
        <v>61379</v>
      </c>
      <c r="D2117">
        <v>402</v>
      </c>
      <c r="E2117">
        <v>1415926535</v>
      </c>
      <c r="F2117">
        <v>78</v>
      </c>
      <c r="G2117">
        <v>0.16250000000000001</v>
      </c>
      <c r="H2117">
        <v>0.2631</v>
      </c>
      <c r="I2117">
        <v>0.31219999999999998</v>
      </c>
      <c r="J2117">
        <v>4</v>
      </c>
      <c r="K2117">
        <v>3000</v>
      </c>
      <c r="L2117">
        <v>40</v>
      </c>
      <c r="M2117">
        <v>2</v>
      </c>
      <c r="N2117">
        <v>3000</v>
      </c>
      <c r="O2117">
        <f t="shared" si="336"/>
        <v>0</v>
      </c>
      <c r="P2117">
        <f t="shared" si="337"/>
        <v>98.183099999999996</v>
      </c>
      <c r="Q2117">
        <f t="shared" si="338"/>
        <v>102.18300000000001</v>
      </c>
      <c r="R2117">
        <f t="shared" si="339"/>
        <v>100.49021999999999</v>
      </c>
      <c r="S2117">
        <f t="shared" si="340"/>
        <v>1.4417100408889467</v>
      </c>
      <c r="T2117">
        <f t="shared" si="341"/>
        <v>3000</v>
      </c>
      <c r="U2117">
        <f t="shared" si="342"/>
        <v>3000</v>
      </c>
      <c r="V2117">
        <f t="shared" si="343"/>
        <v>3000</v>
      </c>
      <c r="W2117">
        <f t="shared" si="344"/>
        <v>0</v>
      </c>
      <c r="X2117">
        <f t="shared" si="345"/>
        <v>0</v>
      </c>
    </row>
    <row r="2118" spans="1:24" x14ac:dyDescent="0.25">
      <c r="A2118" t="s">
        <v>8</v>
      </c>
      <c r="B2118">
        <v>100.69499999999999</v>
      </c>
      <c r="C2118">
        <v>61424</v>
      </c>
      <c r="D2118">
        <v>144</v>
      </c>
      <c r="E2118">
        <v>389389254</v>
      </c>
      <c r="F2118">
        <v>78</v>
      </c>
      <c r="G2118">
        <v>0.16250000000000001</v>
      </c>
      <c r="H2118">
        <v>0.2631</v>
      </c>
      <c r="I2118">
        <v>0.31219999999999998</v>
      </c>
      <c r="J2118">
        <v>4</v>
      </c>
      <c r="K2118">
        <v>3000</v>
      </c>
      <c r="L2118">
        <v>40</v>
      </c>
      <c r="M2118">
        <v>2</v>
      </c>
      <c r="N2118">
        <v>3000</v>
      </c>
      <c r="O2118">
        <f t="shared" si="336"/>
        <v>1</v>
      </c>
      <c r="P2118">
        <f t="shared" si="337"/>
        <v>98.183099999999996</v>
      </c>
      <c r="Q2118">
        <f t="shared" si="338"/>
        <v>102.18300000000001</v>
      </c>
      <c r="R2118">
        <f t="shared" si="339"/>
        <v>100.49021999999999</v>
      </c>
      <c r="S2118">
        <f t="shared" si="340"/>
        <v>1.4417100408889467</v>
      </c>
      <c r="T2118">
        <f t="shared" si="341"/>
        <v>3000</v>
      </c>
      <c r="U2118">
        <f t="shared" si="342"/>
        <v>3000</v>
      </c>
      <c r="V2118">
        <f t="shared" si="343"/>
        <v>3000</v>
      </c>
      <c r="W2118">
        <f t="shared" si="344"/>
        <v>0</v>
      </c>
      <c r="X2118">
        <f t="shared" si="345"/>
        <v>0</v>
      </c>
    </row>
    <row r="2119" spans="1:24" x14ac:dyDescent="0.25">
      <c r="A2119" t="s">
        <v>8</v>
      </c>
      <c r="B2119">
        <v>98.183099999999996</v>
      </c>
      <c r="C2119">
        <v>62800</v>
      </c>
      <c r="D2119">
        <v>897</v>
      </c>
      <c r="E2119">
        <v>2643383279</v>
      </c>
      <c r="F2119">
        <v>78</v>
      </c>
      <c r="G2119">
        <v>0.16250000000000001</v>
      </c>
      <c r="H2119">
        <v>0.2631</v>
      </c>
      <c r="I2119">
        <v>0.31219999999999998</v>
      </c>
      <c r="J2119">
        <v>4</v>
      </c>
      <c r="K2119">
        <v>3000</v>
      </c>
      <c r="L2119">
        <v>40</v>
      </c>
      <c r="M2119">
        <v>2</v>
      </c>
      <c r="N2119">
        <v>3000</v>
      </c>
      <c r="O2119">
        <f t="shared" si="336"/>
        <v>1</v>
      </c>
      <c r="P2119">
        <f t="shared" si="337"/>
        <v>98.183099999999996</v>
      </c>
      <c r="Q2119">
        <f t="shared" si="338"/>
        <v>102.18300000000001</v>
      </c>
      <c r="R2119">
        <f t="shared" si="339"/>
        <v>100.49021999999999</v>
      </c>
      <c r="S2119">
        <f t="shared" si="340"/>
        <v>1.4417100408889467</v>
      </c>
      <c r="T2119">
        <f t="shared" si="341"/>
        <v>3000</v>
      </c>
      <c r="U2119">
        <f t="shared" si="342"/>
        <v>3000</v>
      </c>
      <c r="V2119">
        <f t="shared" si="343"/>
        <v>3000</v>
      </c>
      <c r="W2119">
        <f t="shared" si="344"/>
        <v>0</v>
      </c>
      <c r="X2119">
        <f t="shared" si="345"/>
        <v>0</v>
      </c>
    </row>
    <row r="2120" spans="1:24" x14ac:dyDescent="0.25">
      <c r="A2120" t="s">
        <v>8</v>
      </c>
      <c r="B2120">
        <v>100.69499999999999</v>
      </c>
      <c r="C2120">
        <v>61143</v>
      </c>
      <c r="D2120">
        <v>1455</v>
      </c>
      <c r="E2120">
        <v>733874675</v>
      </c>
      <c r="F2120">
        <v>78</v>
      </c>
      <c r="G2120">
        <v>0.16250000000000001</v>
      </c>
      <c r="H2120">
        <v>0.2631</v>
      </c>
      <c r="I2120">
        <v>0.31219999999999998</v>
      </c>
      <c r="J2120">
        <v>4</v>
      </c>
      <c r="K2120">
        <v>3000</v>
      </c>
      <c r="L2120">
        <v>40</v>
      </c>
      <c r="M2120">
        <v>2</v>
      </c>
      <c r="N2120">
        <v>3000</v>
      </c>
      <c r="O2120">
        <f t="shared" si="336"/>
        <v>1</v>
      </c>
      <c r="P2120">
        <f t="shared" si="337"/>
        <v>98.183099999999996</v>
      </c>
      <c r="Q2120">
        <f t="shared" si="338"/>
        <v>102.18300000000001</v>
      </c>
      <c r="R2120">
        <f t="shared" si="339"/>
        <v>100.49021999999999</v>
      </c>
      <c r="S2120">
        <f t="shared" si="340"/>
        <v>1.4417100408889467</v>
      </c>
      <c r="T2120">
        <f t="shared" si="341"/>
        <v>3000</v>
      </c>
      <c r="U2120">
        <f t="shared" si="342"/>
        <v>3000</v>
      </c>
      <c r="V2120">
        <f t="shared" si="343"/>
        <v>3000</v>
      </c>
      <c r="W2120">
        <f t="shared" si="344"/>
        <v>0</v>
      </c>
      <c r="X2120">
        <f t="shared" si="345"/>
        <v>0</v>
      </c>
    </row>
    <row r="2121" spans="1:24" x14ac:dyDescent="0.25">
      <c r="A2121" t="s">
        <v>8</v>
      </c>
      <c r="B2121">
        <v>102.18300000000001</v>
      </c>
      <c r="C2121">
        <v>59828</v>
      </c>
      <c r="D2121">
        <v>1939</v>
      </c>
      <c r="E2121">
        <v>2644970214</v>
      </c>
      <c r="F2121">
        <v>78</v>
      </c>
      <c r="G2121">
        <v>0.16250000000000001</v>
      </c>
      <c r="H2121">
        <v>0.2631</v>
      </c>
      <c r="I2121">
        <v>0.31219999999999998</v>
      </c>
      <c r="J2121">
        <v>4</v>
      </c>
      <c r="K2121">
        <v>3000</v>
      </c>
      <c r="L2121">
        <v>40</v>
      </c>
      <c r="M2121">
        <v>2</v>
      </c>
      <c r="N2121">
        <v>3000</v>
      </c>
      <c r="O2121">
        <f t="shared" si="336"/>
        <v>1</v>
      </c>
      <c r="P2121">
        <f t="shared" si="337"/>
        <v>98.183099999999996</v>
      </c>
      <c r="Q2121">
        <f t="shared" si="338"/>
        <v>102.18300000000001</v>
      </c>
      <c r="R2121">
        <f t="shared" si="339"/>
        <v>100.49021999999999</v>
      </c>
      <c r="S2121">
        <f t="shared" si="340"/>
        <v>1.4417100408889467</v>
      </c>
      <c r="T2121">
        <f t="shared" si="341"/>
        <v>3000</v>
      </c>
      <c r="U2121">
        <f t="shared" si="342"/>
        <v>3000</v>
      </c>
      <c r="V2121">
        <f t="shared" si="343"/>
        <v>3000</v>
      </c>
      <c r="W2121">
        <f t="shared" si="344"/>
        <v>0</v>
      </c>
      <c r="X2121">
        <f t="shared" si="345"/>
        <v>0</v>
      </c>
    </row>
    <row r="2122" spans="1:24" x14ac:dyDescent="0.25">
      <c r="A2122" t="s">
        <v>7</v>
      </c>
      <c r="B2122">
        <v>125.36</v>
      </c>
      <c r="C2122">
        <v>67616</v>
      </c>
      <c r="D2122">
        <v>424</v>
      </c>
      <c r="E2122">
        <v>1415926535</v>
      </c>
      <c r="F2122">
        <v>78</v>
      </c>
      <c r="G2122">
        <v>0.16250000000000001</v>
      </c>
      <c r="H2122">
        <v>0.2631</v>
      </c>
      <c r="I2122">
        <v>0.31219999999999998</v>
      </c>
      <c r="J2122">
        <v>4</v>
      </c>
      <c r="K2122">
        <v>3000</v>
      </c>
      <c r="L2122">
        <v>40</v>
      </c>
      <c r="M2122">
        <v>2</v>
      </c>
      <c r="N2122">
        <v>3000</v>
      </c>
      <c r="O2122">
        <f t="shared" si="336"/>
        <v>0</v>
      </c>
      <c r="P2122">
        <f t="shared" si="337"/>
        <v>123.19799999999999</v>
      </c>
      <c r="Q2122">
        <f t="shared" si="338"/>
        <v>129.98599999999999</v>
      </c>
      <c r="R2122">
        <f t="shared" si="339"/>
        <v>127.50219999999999</v>
      </c>
      <c r="S2122">
        <f t="shared" si="340"/>
        <v>3.0675940409382703</v>
      </c>
      <c r="T2122">
        <f t="shared" si="341"/>
        <v>3000</v>
      </c>
      <c r="U2122">
        <f t="shared" si="342"/>
        <v>3000</v>
      </c>
      <c r="V2122">
        <f t="shared" si="343"/>
        <v>3000</v>
      </c>
      <c r="W2122">
        <f t="shared" si="344"/>
        <v>0</v>
      </c>
      <c r="X2122">
        <f t="shared" si="345"/>
        <v>0</v>
      </c>
    </row>
    <row r="2123" spans="1:24" x14ac:dyDescent="0.25">
      <c r="A2123" t="s">
        <v>7</v>
      </c>
      <c r="B2123">
        <v>129.98599999999999</v>
      </c>
      <c r="C2123">
        <v>65807</v>
      </c>
      <c r="D2123">
        <v>190</v>
      </c>
      <c r="E2123">
        <v>389389254</v>
      </c>
      <c r="F2123">
        <v>78</v>
      </c>
      <c r="G2123">
        <v>0.16250000000000001</v>
      </c>
      <c r="H2123">
        <v>0.2631</v>
      </c>
      <c r="I2123">
        <v>0.31219999999999998</v>
      </c>
      <c r="J2123">
        <v>4</v>
      </c>
      <c r="K2123">
        <v>3000</v>
      </c>
      <c r="L2123">
        <v>40</v>
      </c>
      <c r="M2123">
        <v>2</v>
      </c>
      <c r="N2123">
        <v>3000</v>
      </c>
      <c r="O2123">
        <f t="shared" si="336"/>
        <v>1</v>
      </c>
      <c r="P2123">
        <f t="shared" si="337"/>
        <v>123.19799999999999</v>
      </c>
      <c r="Q2123">
        <f t="shared" si="338"/>
        <v>129.98599999999999</v>
      </c>
      <c r="R2123">
        <f t="shared" si="339"/>
        <v>127.50219999999999</v>
      </c>
      <c r="S2123">
        <f t="shared" si="340"/>
        <v>3.0675940409382703</v>
      </c>
      <c r="T2123">
        <f t="shared" si="341"/>
        <v>3000</v>
      </c>
      <c r="U2123">
        <f t="shared" si="342"/>
        <v>3000</v>
      </c>
      <c r="V2123">
        <f t="shared" si="343"/>
        <v>3000</v>
      </c>
      <c r="W2123">
        <f t="shared" si="344"/>
        <v>0</v>
      </c>
      <c r="X2123">
        <f t="shared" si="345"/>
        <v>0</v>
      </c>
    </row>
    <row r="2124" spans="1:24" x14ac:dyDescent="0.25">
      <c r="A2124" t="s">
        <v>7</v>
      </c>
      <c r="B2124">
        <v>128.98099999999999</v>
      </c>
      <c r="C2124">
        <v>66399</v>
      </c>
      <c r="D2124">
        <v>395</v>
      </c>
      <c r="E2124">
        <v>2643383279</v>
      </c>
      <c r="F2124">
        <v>78</v>
      </c>
      <c r="G2124">
        <v>0.16250000000000001</v>
      </c>
      <c r="H2124">
        <v>0.2631</v>
      </c>
      <c r="I2124">
        <v>0.31219999999999998</v>
      </c>
      <c r="J2124">
        <v>4</v>
      </c>
      <c r="K2124">
        <v>3000</v>
      </c>
      <c r="L2124">
        <v>40</v>
      </c>
      <c r="M2124">
        <v>2</v>
      </c>
      <c r="N2124">
        <v>3000</v>
      </c>
      <c r="O2124">
        <f t="shared" si="336"/>
        <v>1</v>
      </c>
      <c r="P2124">
        <f t="shared" si="337"/>
        <v>123.19799999999999</v>
      </c>
      <c r="Q2124">
        <f t="shared" si="338"/>
        <v>129.98599999999999</v>
      </c>
      <c r="R2124">
        <f t="shared" si="339"/>
        <v>127.50219999999999</v>
      </c>
      <c r="S2124">
        <f t="shared" si="340"/>
        <v>3.0675940409382703</v>
      </c>
      <c r="T2124">
        <f t="shared" si="341"/>
        <v>3000</v>
      </c>
      <c r="U2124">
        <f t="shared" si="342"/>
        <v>3000</v>
      </c>
      <c r="V2124">
        <f t="shared" si="343"/>
        <v>3000</v>
      </c>
      <c r="W2124">
        <f t="shared" si="344"/>
        <v>0</v>
      </c>
      <c r="X2124">
        <f t="shared" si="345"/>
        <v>0</v>
      </c>
    </row>
    <row r="2125" spans="1:24" x14ac:dyDescent="0.25">
      <c r="A2125" t="s">
        <v>7</v>
      </c>
      <c r="B2125">
        <v>129.98599999999999</v>
      </c>
      <c r="C2125">
        <v>66259</v>
      </c>
      <c r="D2125">
        <v>253</v>
      </c>
      <c r="E2125">
        <v>733874675</v>
      </c>
      <c r="F2125">
        <v>78</v>
      </c>
      <c r="G2125">
        <v>0.16250000000000001</v>
      </c>
      <c r="H2125">
        <v>0.2631</v>
      </c>
      <c r="I2125">
        <v>0.31219999999999998</v>
      </c>
      <c r="J2125">
        <v>4</v>
      </c>
      <c r="K2125">
        <v>3000</v>
      </c>
      <c r="L2125">
        <v>40</v>
      </c>
      <c r="M2125">
        <v>2</v>
      </c>
      <c r="N2125">
        <v>3000</v>
      </c>
      <c r="O2125">
        <f t="shared" si="336"/>
        <v>1</v>
      </c>
      <c r="P2125">
        <f t="shared" si="337"/>
        <v>123.19799999999999</v>
      </c>
      <c r="Q2125">
        <f t="shared" si="338"/>
        <v>129.98599999999999</v>
      </c>
      <c r="R2125">
        <f t="shared" si="339"/>
        <v>127.50219999999999</v>
      </c>
      <c r="S2125">
        <f t="shared" si="340"/>
        <v>3.0675940409382703</v>
      </c>
      <c r="T2125">
        <f t="shared" si="341"/>
        <v>3000</v>
      </c>
      <c r="U2125">
        <f t="shared" si="342"/>
        <v>3000</v>
      </c>
      <c r="V2125">
        <f t="shared" si="343"/>
        <v>3000</v>
      </c>
      <c r="W2125">
        <f t="shared" si="344"/>
        <v>0</v>
      </c>
      <c r="X2125">
        <f t="shared" si="345"/>
        <v>0</v>
      </c>
    </row>
    <row r="2126" spans="1:24" x14ac:dyDescent="0.25">
      <c r="A2126" t="s">
        <v>7</v>
      </c>
      <c r="B2126">
        <v>123.19799999999999</v>
      </c>
      <c r="C2126">
        <v>68806</v>
      </c>
      <c r="D2126">
        <v>909</v>
      </c>
      <c r="E2126">
        <v>2644970214</v>
      </c>
      <c r="F2126">
        <v>78</v>
      </c>
      <c r="G2126">
        <v>0.16250000000000001</v>
      </c>
      <c r="H2126">
        <v>0.2631</v>
      </c>
      <c r="I2126">
        <v>0.31219999999999998</v>
      </c>
      <c r="J2126">
        <v>4</v>
      </c>
      <c r="K2126">
        <v>3000</v>
      </c>
      <c r="L2126">
        <v>40</v>
      </c>
      <c r="M2126">
        <v>2</v>
      </c>
      <c r="N2126">
        <v>3000</v>
      </c>
      <c r="O2126">
        <f t="shared" si="336"/>
        <v>1</v>
      </c>
      <c r="P2126">
        <f t="shared" si="337"/>
        <v>123.19799999999999</v>
      </c>
      <c r="Q2126">
        <f t="shared" si="338"/>
        <v>129.98599999999999</v>
      </c>
      <c r="R2126">
        <f t="shared" si="339"/>
        <v>127.50219999999999</v>
      </c>
      <c r="S2126">
        <f t="shared" si="340"/>
        <v>3.0675940409382703</v>
      </c>
      <c r="T2126">
        <f t="shared" si="341"/>
        <v>3000</v>
      </c>
      <c r="U2126">
        <f t="shared" si="342"/>
        <v>3000</v>
      </c>
      <c r="V2126">
        <f t="shared" si="343"/>
        <v>3000</v>
      </c>
      <c r="W2126">
        <f t="shared" si="344"/>
        <v>0</v>
      </c>
      <c r="X2126">
        <f t="shared" si="345"/>
        <v>0</v>
      </c>
    </row>
    <row r="2127" spans="1:24" x14ac:dyDescent="0.25">
      <c r="A2127" t="s">
        <v>6</v>
      </c>
      <c r="B2127">
        <v>156.94399999999999</v>
      </c>
      <c r="C2127">
        <v>63393</v>
      </c>
      <c r="D2127">
        <v>23</v>
      </c>
      <c r="E2127">
        <v>1415926535</v>
      </c>
      <c r="F2127">
        <v>78</v>
      </c>
      <c r="G2127">
        <v>0.16250000000000001</v>
      </c>
      <c r="H2127">
        <v>0.2631</v>
      </c>
      <c r="I2127">
        <v>0.31219999999999998</v>
      </c>
      <c r="J2127">
        <v>4</v>
      </c>
      <c r="K2127">
        <v>3000</v>
      </c>
      <c r="L2127">
        <v>40</v>
      </c>
      <c r="M2127">
        <v>2</v>
      </c>
      <c r="N2127">
        <v>3000</v>
      </c>
      <c r="O2127">
        <f t="shared" si="336"/>
        <v>0</v>
      </c>
      <c r="P2127">
        <f t="shared" si="337"/>
        <v>156.94399999999999</v>
      </c>
      <c r="Q2127">
        <f t="shared" si="338"/>
        <v>160.4</v>
      </c>
      <c r="R2127">
        <f t="shared" si="339"/>
        <v>157.89979999999997</v>
      </c>
      <c r="S2127">
        <f t="shared" si="340"/>
        <v>1.485693844639606</v>
      </c>
      <c r="T2127">
        <f t="shared" si="341"/>
        <v>3000</v>
      </c>
      <c r="U2127">
        <f t="shared" si="342"/>
        <v>3000</v>
      </c>
      <c r="V2127">
        <f t="shared" si="343"/>
        <v>3000</v>
      </c>
      <c r="W2127">
        <f t="shared" si="344"/>
        <v>0</v>
      </c>
      <c r="X2127">
        <f t="shared" si="345"/>
        <v>0</v>
      </c>
    </row>
    <row r="2128" spans="1:24" x14ac:dyDescent="0.25">
      <c r="A2128" t="s">
        <v>6</v>
      </c>
      <c r="B2128">
        <v>160.4</v>
      </c>
      <c r="C2128">
        <v>61080</v>
      </c>
      <c r="D2128">
        <v>840</v>
      </c>
      <c r="E2128">
        <v>389389254</v>
      </c>
      <c r="F2128">
        <v>78</v>
      </c>
      <c r="G2128">
        <v>0.16250000000000001</v>
      </c>
      <c r="H2128">
        <v>0.2631</v>
      </c>
      <c r="I2128">
        <v>0.31219999999999998</v>
      </c>
      <c r="J2128">
        <v>4</v>
      </c>
      <c r="K2128">
        <v>3000</v>
      </c>
      <c r="L2128">
        <v>40</v>
      </c>
      <c r="M2128">
        <v>2</v>
      </c>
      <c r="N2128">
        <v>3000</v>
      </c>
      <c r="O2128">
        <f t="shared" si="336"/>
        <v>1</v>
      </c>
      <c r="P2128">
        <f t="shared" si="337"/>
        <v>156.94399999999999</v>
      </c>
      <c r="Q2128">
        <f t="shared" si="338"/>
        <v>160.4</v>
      </c>
      <c r="R2128">
        <f t="shared" si="339"/>
        <v>157.89979999999997</v>
      </c>
      <c r="S2128">
        <f t="shared" si="340"/>
        <v>1.485693844639606</v>
      </c>
      <c r="T2128">
        <f t="shared" si="341"/>
        <v>3000</v>
      </c>
      <c r="U2128">
        <f t="shared" si="342"/>
        <v>3000</v>
      </c>
      <c r="V2128">
        <f t="shared" si="343"/>
        <v>3000</v>
      </c>
      <c r="W2128">
        <f t="shared" si="344"/>
        <v>0</v>
      </c>
      <c r="X2128">
        <f t="shared" si="345"/>
        <v>0</v>
      </c>
    </row>
    <row r="2129" spans="1:24" x14ac:dyDescent="0.25">
      <c r="A2129" t="s">
        <v>6</v>
      </c>
      <c r="B2129">
        <v>158.143</v>
      </c>
      <c r="C2129">
        <v>64409</v>
      </c>
      <c r="D2129">
        <v>173</v>
      </c>
      <c r="E2129">
        <v>2643383279</v>
      </c>
      <c r="F2129">
        <v>78</v>
      </c>
      <c r="G2129">
        <v>0.16250000000000001</v>
      </c>
      <c r="H2129">
        <v>0.2631</v>
      </c>
      <c r="I2129">
        <v>0.31219999999999998</v>
      </c>
      <c r="J2129">
        <v>4</v>
      </c>
      <c r="K2129">
        <v>3000</v>
      </c>
      <c r="L2129">
        <v>40</v>
      </c>
      <c r="M2129">
        <v>2</v>
      </c>
      <c r="N2129">
        <v>3000</v>
      </c>
      <c r="O2129">
        <f t="shared" si="336"/>
        <v>1</v>
      </c>
      <c r="P2129">
        <f t="shared" si="337"/>
        <v>156.94399999999999</v>
      </c>
      <c r="Q2129">
        <f t="shared" si="338"/>
        <v>160.4</v>
      </c>
      <c r="R2129">
        <f t="shared" si="339"/>
        <v>157.89979999999997</v>
      </c>
      <c r="S2129">
        <f t="shared" si="340"/>
        <v>1.485693844639606</v>
      </c>
      <c r="T2129">
        <f t="shared" si="341"/>
        <v>3000</v>
      </c>
      <c r="U2129">
        <f t="shared" si="342"/>
        <v>3000</v>
      </c>
      <c r="V2129">
        <f t="shared" si="343"/>
        <v>3000</v>
      </c>
      <c r="W2129">
        <f t="shared" si="344"/>
        <v>0</v>
      </c>
      <c r="X2129">
        <f t="shared" si="345"/>
        <v>0</v>
      </c>
    </row>
    <row r="2130" spans="1:24" x14ac:dyDescent="0.25">
      <c r="A2130" t="s">
        <v>6</v>
      </c>
      <c r="B2130">
        <v>156.94399999999999</v>
      </c>
      <c r="C2130">
        <v>64981</v>
      </c>
      <c r="D2130">
        <v>2985</v>
      </c>
      <c r="E2130">
        <v>733874675</v>
      </c>
      <c r="F2130">
        <v>78</v>
      </c>
      <c r="G2130">
        <v>0.16250000000000001</v>
      </c>
      <c r="H2130">
        <v>0.2631</v>
      </c>
      <c r="I2130">
        <v>0.31219999999999998</v>
      </c>
      <c r="J2130">
        <v>4</v>
      </c>
      <c r="K2130">
        <v>3000</v>
      </c>
      <c r="L2130">
        <v>40</v>
      </c>
      <c r="M2130">
        <v>2</v>
      </c>
      <c r="N2130">
        <v>3000</v>
      </c>
      <c r="O2130">
        <f t="shared" si="336"/>
        <v>1</v>
      </c>
      <c r="P2130">
        <f t="shared" si="337"/>
        <v>156.94399999999999</v>
      </c>
      <c r="Q2130">
        <f t="shared" si="338"/>
        <v>160.4</v>
      </c>
      <c r="R2130">
        <f t="shared" si="339"/>
        <v>157.89979999999997</v>
      </c>
      <c r="S2130">
        <f t="shared" si="340"/>
        <v>1.485693844639606</v>
      </c>
      <c r="T2130">
        <f t="shared" si="341"/>
        <v>3000</v>
      </c>
      <c r="U2130">
        <f t="shared" si="342"/>
        <v>3000</v>
      </c>
      <c r="V2130">
        <f t="shared" si="343"/>
        <v>3000</v>
      </c>
      <c r="W2130">
        <f t="shared" si="344"/>
        <v>0</v>
      </c>
      <c r="X2130">
        <f t="shared" si="345"/>
        <v>0</v>
      </c>
    </row>
    <row r="2131" spans="1:24" x14ac:dyDescent="0.25">
      <c r="A2131" t="s">
        <v>6</v>
      </c>
      <c r="B2131">
        <v>157.06800000000001</v>
      </c>
      <c r="C2131">
        <v>64217</v>
      </c>
      <c r="D2131">
        <v>73</v>
      </c>
      <c r="E2131">
        <v>2644970214</v>
      </c>
      <c r="F2131">
        <v>78</v>
      </c>
      <c r="G2131">
        <v>0.16250000000000001</v>
      </c>
      <c r="H2131">
        <v>0.2631</v>
      </c>
      <c r="I2131">
        <v>0.31219999999999998</v>
      </c>
      <c r="J2131">
        <v>4</v>
      </c>
      <c r="K2131">
        <v>3000</v>
      </c>
      <c r="L2131">
        <v>40</v>
      </c>
      <c r="M2131">
        <v>2</v>
      </c>
      <c r="N2131">
        <v>3000</v>
      </c>
      <c r="O2131">
        <f t="shared" si="336"/>
        <v>1</v>
      </c>
      <c r="P2131">
        <f t="shared" si="337"/>
        <v>156.94399999999999</v>
      </c>
      <c r="Q2131">
        <f t="shared" si="338"/>
        <v>160.4</v>
      </c>
      <c r="R2131">
        <f t="shared" si="339"/>
        <v>157.89979999999997</v>
      </c>
      <c r="S2131">
        <f t="shared" si="340"/>
        <v>1.485693844639606</v>
      </c>
      <c r="T2131">
        <f t="shared" si="341"/>
        <v>3000</v>
      </c>
      <c r="U2131">
        <f t="shared" si="342"/>
        <v>3000</v>
      </c>
      <c r="V2131">
        <f t="shared" si="343"/>
        <v>3000</v>
      </c>
      <c r="W2131">
        <f t="shared" si="344"/>
        <v>0</v>
      </c>
      <c r="X2131">
        <f t="shared" si="345"/>
        <v>0</v>
      </c>
    </row>
    <row r="2132" spans="1:24" x14ac:dyDescent="0.25">
      <c r="A2132" t="s">
        <v>5</v>
      </c>
      <c r="B2132">
        <v>109.999</v>
      </c>
      <c r="C2132">
        <v>57045</v>
      </c>
      <c r="D2132">
        <v>44</v>
      </c>
      <c r="E2132">
        <v>1415926535</v>
      </c>
      <c r="F2132">
        <v>78</v>
      </c>
      <c r="G2132">
        <v>0.16250000000000001</v>
      </c>
      <c r="H2132">
        <v>0.2631</v>
      </c>
      <c r="I2132">
        <v>0.31219999999999998</v>
      </c>
      <c r="J2132">
        <v>4</v>
      </c>
      <c r="K2132">
        <v>3000</v>
      </c>
      <c r="L2132">
        <v>40</v>
      </c>
      <c r="M2132">
        <v>2</v>
      </c>
      <c r="N2132">
        <v>3000</v>
      </c>
      <c r="O2132">
        <f t="shared" si="336"/>
        <v>0</v>
      </c>
      <c r="P2132">
        <f t="shared" si="337"/>
        <v>109.999</v>
      </c>
      <c r="Q2132">
        <f t="shared" si="338"/>
        <v>109.999</v>
      </c>
      <c r="R2132">
        <f t="shared" si="339"/>
        <v>109.999</v>
      </c>
      <c r="S2132">
        <f t="shared" si="340"/>
        <v>0</v>
      </c>
      <c r="T2132">
        <f t="shared" si="341"/>
        <v>3000</v>
      </c>
      <c r="U2132">
        <f t="shared" si="342"/>
        <v>3000</v>
      </c>
      <c r="V2132">
        <f t="shared" si="343"/>
        <v>3000</v>
      </c>
      <c r="W2132">
        <f t="shared" si="344"/>
        <v>0</v>
      </c>
      <c r="X2132">
        <f t="shared" si="345"/>
        <v>0</v>
      </c>
    </row>
    <row r="2133" spans="1:24" x14ac:dyDescent="0.25">
      <c r="A2133" t="s">
        <v>5</v>
      </c>
      <c r="B2133">
        <v>109.999</v>
      </c>
      <c r="C2133">
        <v>56823</v>
      </c>
      <c r="D2133">
        <v>88</v>
      </c>
      <c r="E2133">
        <v>389389254</v>
      </c>
      <c r="F2133">
        <v>78</v>
      </c>
      <c r="G2133">
        <v>0.16250000000000001</v>
      </c>
      <c r="H2133">
        <v>0.2631</v>
      </c>
      <c r="I2133">
        <v>0.31219999999999998</v>
      </c>
      <c r="J2133">
        <v>4</v>
      </c>
      <c r="K2133">
        <v>3000</v>
      </c>
      <c r="L2133">
        <v>40</v>
      </c>
      <c r="M2133">
        <v>2</v>
      </c>
      <c r="N2133">
        <v>3000</v>
      </c>
      <c r="O2133">
        <f t="shared" si="336"/>
        <v>1</v>
      </c>
      <c r="P2133">
        <f t="shared" si="337"/>
        <v>109.999</v>
      </c>
      <c r="Q2133">
        <f t="shared" si="338"/>
        <v>109.999</v>
      </c>
      <c r="R2133">
        <f t="shared" si="339"/>
        <v>109.999</v>
      </c>
      <c r="S2133">
        <f t="shared" si="340"/>
        <v>0</v>
      </c>
      <c r="T2133">
        <f t="shared" si="341"/>
        <v>3000</v>
      </c>
      <c r="U2133">
        <f t="shared" si="342"/>
        <v>3000</v>
      </c>
      <c r="V2133">
        <f t="shared" si="343"/>
        <v>3000</v>
      </c>
      <c r="W2133">
        <f t="shared" si="344"/>
        <v>0</v>
      </c>
      <c r="X2133">
        <f t="shared" si="345"/>
        <v>0</v>
      </c>
    </row>
    <row r="2134" spans="1:24" x14ac:dyDescent="0.25">
      <c r="A2134" t="s">
        <v>5</v>
      </c>
      <c r="B2134">
        <v>109.999</v>
      </c>
      <c r="C2134">
        <v>57212</v>
      </c>
      <c r="D2134">
        <v>54</v>
      </c>
      <c r="E2134">
        <v>2643383279</v>
      </c>
      <c r="F2134">
        <v>78</v>
      </c>
      <c r="G2134">
        <v>0.16250000000000001</v>
      </c>
      <c r="H2134">
        <v>0.2631</v>
      </c>
      <c r="I2134">
        <v>0.31219999999999998</v>
      </c>
      <c r="J2134">
        <v>4</v>
      </c>
      <c r="K2134">
        <v>3000</v>
      </c>
      <c r="L2134">
        <v>40</v>
      </c>
      <c r="M2134">
        <v>2</v>
      </c>
      <c r="N2134">
        <v>3000</v>
      </c>
      <c r="O2134">
        <f t="shared" si="336"/>
        <v>1</v>
      </c>
      <c r="P2134">
        <f t="shared" si="337"/>
        <v>109.999</v>
      </c>
      <c r="Q2134">
        <f t="shared" si="338"/>
        <v>109.999</v>
      </c>
      <c r="R2134">
        <f t="shared" si="339"/>
        <v>109.999</v>
      </c>
      <c r="S2134">
        <f t="shared" si="340"/>
        <v>0</v>
      </c>
      <c r="T2134">
        <f t="shared" si="341"/>
        <v>3000</v>
      </c>
      <c r="U2134">
        <f t="shared" si="342"/>
        <v>3000</v>
      </c>
      <c r="V2134">
        <f t="shared" si="343"/>
        <v>3000</v>
      </c>
      <c r="W2134">
        <f t="shared" si="344"/>
        <v>0</v>
      </c>
      <c r="X2134">
        <f t="shared" si="345"/>
        <v>0</v>
      </c>
    </row>
    <row r="2135" spans="1:24" x14ac:dyDescent="0.25">
      <c r="A2135" t="s">
        <v>5</v>
      </c>
      <c r="B2135">
        <v>109.999</v>
      </c>
      <c r="C2135">
        <v>57150</v>
      </c>
      <c r="D2135">
        <v>31</v>
      </c>
      <c r="E2135">
        <v>733874675</v>
      </c>
      <c r="F2135">
        <v>78</v>
      </c>
      <c r="G2135">
        <v>0.16250000000000001</v>
      </c>
      <c r="H2135">
        <v>0.2631</v>
      </c>
      <c r="I2135">
        <v>0.31219999999999998</v>
      </c>
      <c r="J2135">
        <v>4</v>
      </c>
      <c r="K2135">
        <v>3000</v>
      </c>
      <c r="L2135">
        <v>40</v>
      </c>
      <c r="M2135">
        <v>2</v>
      </c>
      <c r="N2135">
        <v>3000</v>
      </c>
      <c r="O2135">
        <f t="shared" si="336"/>
        <v>1</v>
      </c>
      <c r="P2135">
        <f t="shared" si="337"/>
        <v>109.999</v>
      </c>
      <c r="Q2135">
        <f t="shared" si="338"/>
        <v>109.999</v>
      </c>
      <c r="R2135">
        <f t="shared" si="339"/>
        <v>109.999</v>
      </c>
      <c r="S2135">
        <f t="shared" si="340"/>
        <v>0</v>
      </c>
      <c r="T2135">
        <f t="shared" si="341"/>
        <v>3000</v>
      </c>
      <c r="U2135">
        <f t="shared" si="342"/>
        <v>3000</v>
      </c>
      <c r="V2135">
        <f t="shared" si="343"/>
        <v>3000</v>
      </c>
      <c r="W2135">
        <f t="shared" si="344"/>
        <v>0</v>
      </c>
      <c r="X2135">
        <f t="shared" si="345"/>
        <v>0</v>
      </c>
    </row>
    <row r="2136" spans="1:24" x14ac:dyDescent="0.25">
      <c r="A2136" t="s">
        <v>5</v>
      </c>
      <c r="B2136">
        <v>109.999</v>
      </c>
      <c r="C2136">
        <v>57334</v>
      </c>
      <c r="D2136">
        <v>30</v>
      </c>
      <c r="E2136">
        <v>2644970214</v>
      </c>
      <c r="F2136">
        <v>78</v>
      </c>
      <c r="G2136">
        <v>0.16250000000000001</v>
      </c>
      <c r="H2136">
        <v>0.2631</v>
      </c>
      <c r="I2136">
        <v>0.31219999999999998</v>
      </c>
      <c r="J2136">
        <v>4</v>
      </c>
      <c r="K2136">
        <v>3000</v>
      </c>
      <c r="L2136">
        <v>40</v>
      </c>
      <c r="M2136">
        <v>2</v>
      </c>
      <c r="N2136">
        <v>3000</v>
      </c>
      <c r="O2136">
        <f t="shared" si="336"/>
        <v>1</v>
      </c>
      <c r="P2136">
        <f t="shared" si="337"/>
        <v>109.999</v>
      </c>
      <c r="Q2136">
        <f t="shared" si="338"/>
        <v>109.999</v>
      </c>
      <c r="R2136">
        <f t="shared" si="339"/>
        <v>109.999</v>
      </c>
      <c r="S2136">
        <f t="shared" si="340"/>
        <v>0</v>
      </c>
      <c r="T2136">
        <f t="shared" si="341"/>
        <v>3000</v>
      </c>
      <c r="U2136">
        <f t="shared" si="342"/>
        <v>3000</v>
      </c>
      <c r="V2136">
        <f t="shared" si="343"/>
        <v>3000</v>
      </c>
      <c r="W2136">
        <f t="shared" si="344"/>
        <v>0</v>
      </c>
      <c r="X2136">
        <f t="shared" si="345"/>
        <v>0</v>
      </c>
    </row>
    <row r="2137" spans="1:24" x14ac:dyDescent="0.25">
      <c r="A2137" t="s">
        <v>4</v>
      </c>
      <c r="B2137">
        <v>126.38</v>
      </c>
      <c r="C2137">
        <v>71832</v>
      </c>
      <c r="D2137">
        <v>2389</v>
      </c>
      <c r="E2137">
        <v>1415926535</v>
      </c>
      <c r="F2137">
        <v>78</v>
      </c>
      <c r="G2137">
        <v>0.16250000000000001</v>
      </c>
      <c r="H2137">
        <v>0.2631</v>
      </c>
      <c r="I2137">
        <v>0.31219999999999998</v>
      </c>
      <c r="J2137">
        <v>4</v>
      </c>
      <c r="K2137">
        <v>3000</v>
      </c>
      <c r="L2137">
        <v>40</v>
      </c>
      <c r="M2137">
        <v>2</v>
      </c>
      <c r="N2137">
        <v>3000</v>
      </c>
      <c r="O2137">
        <f t="shared" si="336"/>
        <v>0</v>
      </c>
      <c r="P2137">
        <f t="shared" si="337"/>
        <v>126.38</v>
      </c>
      <c r="Q2137">
        <f t="shared" si="338"/>
        <v>128.828</v>
      </c>
      <c r="R2137">
        <f t="shared" si="339"/>
        <v>127.0954</v>
      </c>
      <c r="S2137">
        <f t="shared" si="340"/>
        <v>1.0333662467876554</v>
      </c>
      <c r="T2137">
        <f t="shared" si="341"/>
        <v>3000</v>
      </c>
      <c r="U2137">
        <f t="shared" si="342"/>
        <v>3000</v>
      </c>
      <c r="V2137">
        <f t="shared" si="343"/>
        <v>3000</v>
      </c>
      <c r="W2137">
        <f t="shared" si="344"/>
        <v>0</v>
      </c>
      <c r="X2137">
        <f t="shared" si="345"/>
        <v>0</v>
      </c>
    </row>
    <row r="2138" spans="1:24" x14ac:dyDescent="0.25">
      <c r="A2138" t="s">
        <v>4</v>
      </c>
      <c r="B2138">
        <v>126.628</v>
      </c>
      <c r="C2138">
        <v>70985</v>
      </c>
      <c r="D2138">
        <v>2857</v>
      </c>
      <c r="E2138">
        <v>389389254</v>
      </c>
      <c r="F2138">
        <v>78</v>
      </c>
      <c r="G2138">
        <v>0.16250000000000001</v>
      </c>
      <c r="H2138">
        <v>0.2631</v>
      </c>
      <c r="I2138">
        <v>0.31219999999999998</v>
      </c>
      <c r="J2138">
        <v>4</v>
      </c>
      <c r="K2138">
        <v>3000</v>
      </c>
      <c r="L2138">
        <v>40</v>
      </c>
      <c r="M2138">
        <v>2</v>
      </c>
      <c r="N2138">
        <v>3000</v>
      </c>
      <c r="O2138">
        <f t="shared" si="336"/>
        <v>1</v>
      </c>
      <c r="P2138">
        <f t="shared" si="337"/>
        <v>126.38</v>
      </c>
      <c r="Q2138">
        <f t="shared" si="338"/>
        <v>128.828</v>
      </c>
      <c r="R2138">
        <f t="shared" si="339"/>
        <v>127.0954</v>
      </c>
      <c r="S2138">
        <f t="shared" si="340"/>
        <v>1.0333662467876554</v>
      </c>
      <c r="T2138">
        <f t="shared" si="341"/>
        <v>3000</v>
      </c>
      <c r="U2138">
        <f t="shared" si="342"/>
        <v>3000</v>
      </c>
      <c r="V2138">
        <f t="shared" si="343"/>
        <v>3000</v>
      </c>
      <c r="W2138">
        <f t="shared" si="344"/>
        <v>0</v>
      </c>
      <c r="X2138">
        <f t="shared" si="345"/>
        <v>0</v>
      </c>
    </row>
    <row r="2139" spans="1:24" x14ac:dyDescent="0.25">
      <c r="A2139" t="s">
        <v>4</v>
      </c>
      <c r="B2139">
        <v>127.261</v>
      </c>
      <c r="C2139">
        <v>71481</v>
      </c>
      <c r="D2139">
        <v>371</v>
      </c>
      <c r="E2139">
        <v>2643383279</v>
      </c>
      <c r="F2139">
        <v>78</v>
      </c>
      <c r="G2139">
        <v>0.16250000000000001</v>
      </c>
      <c r="H2139">
        <v>0.2631</v>
      </c>
      <c r="I2139">
        <v>0.31219999999999998</v>
      </c>
      <c r="J2139">
        <v>4</v>
      </c>
      <c r="K2139">
        <v>3000</v>
      </c>
      <c r="L2139">
        <v>40</v>
      </c>
      <c r="M2139">
        <v>2</v>
      </c>
      <c r="N2139">
        <v>3000</v>
      </c>
      <c r="O2139">
        <f t="shared" si="336"/>
        <v>1</v>
      </c>
      <c r="P2139">
        <f t="shared" si="337"/>
        <v>126.38</v>
      </c>
      <c r="Q2139">
        <f t="shared" si="338"/>
        <v>128.828</v>
      </c>
      <c r="R2139">
        <f t="shared" si="339"/>
        <v>127.0954</v>
      </c>
      <c r="S2139">
        <f t="shared" si="340"/>
        <v>1.0333662467876554</v>
      </c>
      <c r="T2139">
        <f t="shared" si="341"/>
        <v>3000</v>
      </c>
      <c r="U2139">
        <f t="shared" si="342"/>
        <v>3000</v>
      </c>
      <c r="V2139">
        <f t="shared" si="343"/>
        <v>3000</v>
      </c>
      <c r="W2139">
        <f t="shared" si="344"/>
        <v>0</v>
      </c>
      <c r="X2139">
        <f t="shared" si="345"/>
        <v>0</v>
      </c>
    </row>
    <row r="2140" spans="1:24" x14ac:dyDescent="0.25">
      <c r="A2140" t="s">
        <v>4</v>
      </c>
      <c r="B2140">
        <v>128.828</v>
      </c>
      <c r="C2140">
        <v>70420</v>
      </c>
      <c r="D2140">
        <v>2532</v>
      </c>
      <c r="E2140">
        <v>733874675</v>
      </c>
      <c r="F2140">
        <v>78</v>
      </c>
      <c r="G2140">
        <v>0.16250000000000001</v>
      </c>
      <c r="H2140">
        <v>0.2631</v>
      </c>
      <c r="I2140">
        <v>0.31219999999999998</v>
      </c>
      <c r="J2140">
        <v>4</v>
      </c>
      <c r="K2140">
        <v>3000</v>
      </c>
      <c r="L2140">
        <v>40</v>
      </c>
      <c r="M2140">
        <v>2</v>
      </c>
      <c r="N2140">
        <v>3000</v>
      </c>
      <c r="O2140">
        <f t="shared" si="336"/>
        <v>1</v>
      </c>
      <c r="P2140">
        <f t="shared" si="337"/>
        <v>126.38</v>
      </c>
      <c r="Q2140">
        <f t="shared" si="338"/>
        <v>128.828</v>
      </c>
      <c r="R2140">
        <f t="shared" si="339"/>
        <v>127.0954</v>
      </c>
      <c r="S2140">
        <f t="shared" si="340"/>
        <v>1.0333662467876554</v>
      </c>
      <c r="T2140">
        <f t="shared" si="341"/>
        <v>3000</v>
      </c>
      <c r="U2140">
        <f t="shared" si="342"/>
        <v>3000</v>
      </c>
      <c r="V2140">
        <f t="shared" si="343"/>
        <v>3000</v>
      </c>
      <c r="W2140">
        <f t="shared" si="344"/>
        <v>0</v>
      </c>
      <c r="X2140">
        <f t="shared" si="345"/>
        <v>0</v>
      </c>
    </row>
    <row r="2141" spans="1:24" x14ac:dyDescent="0.25">
      <c r="A2141" t="s">
        <v>4</v>
      </c>
      <c r="B2141">
        <v>126.38</v>
      </c>
      <c r="C2141">
        <v>73051</v>
      </c>
      <c r="D2141">
        <v>117</v>
      </c>
      <c r="E2141">
        <v>2644970214</v>
      </c>
      <c r="F2141">
        <v>78</v>
      </c>
      <c r="G2141">
        <v>0.16250000000000001</v>
      </c>
      <c r="H2141">
        <v>0.2631</v>
      </c>
      <c r="I2141">
        <v>0.31219999999999998</v>
      </c>
      <c r="J2141">
        <v>4</v>
      </c>
      <c r="K2141">
        <v>3000</v>
      </c>
      <c r="L2141">
        <v>40</v>
      </c>
      <c r="M2141">
        <v>2</v>
      </c>
      <c r="N2141">
        <v>3000</v>
      </c>
      <c r="O2141">
        <f t="shared" si="336"/>
        <v>1</v>
      </c>
      <c r="P2141">
        <f t="shared" si="337"/>
        <v>126.38</v>
      </c>
      <c r="Q2141">
        <f t="shared" si="338"/>
        <v>128.828</v>
      </c>
      <c r="R2141">
        <f t="shared" si="339"/>
        <v>127.0954</v>
      </c>
      <c r="S2141">
        <f t="shared" si="340"/>
        <v>1.0333662467876554</v>
      </c>
      <c r="T2141">
        <f t="shared" si="341"/>
        <v>3000</v>
      </c>
      <c r="U2141">
        <f t="shared" si="342"/>
        <v>3000</v>
      </c>
      <c r="V2141">
        <f t="shared" si="343"/>
        <v>3000</v>
      </c>
      <c r="W2141">
        <f t="shared" si="344"/>
        <v>0</v>
      </c>
      <c r="X2141">
        <f t="shared" si="345"/>
        <v>0</v>
      </c>
    </row>
    <row r="2142" spans="1:24" x14ac:dyDescent="0.25">
      <c r="A2142" t="s">
        <v>3</v>
      </c>
      <c r="B2142">
        <v>1594.17</v>
      </c>
      <c r="C2142">
        <v>67673</v>
      </c>
      <c r="D2142">
        <v>40</v>
      </c>
      <c r="E2142">
        <v>1415926535</v>
      </c>
      <c r="F2142">
        <v>78</v>
      </c>
      <c r="G2142">
        <v>0.16250000000000001</v>
      </c>
      <c r="H2142">
        <v>0.2631</v>
      </c>
      <c r="I2142">
        <v>0.31219999999999998</v>
      </c>
      <c r="J2142">
        <v>4</v>
      </c>
      <c r="K2142">
        <v>3000</v>
      </c>
      <c r="L2142">
        <v>40</v>
      </c>
      <c r="M2142">
        <v>2</v>
      </c>
      <c r="N2142">
        <v>3000</v>
      </c>
      <c r="O2142">
        <f t="shared" si="336"/>
        <v>0</v>
      </c>
      <c r="P2142">
        <f t="shared" si="337"/>
        <v>1503.19</v>
      </c>
      <c r="Q2142">
        <f t="shared" si="338"/>
        <v>1594.17</v>
      </c>
      <c r="R2142">
        <f t="shared" si="339"/>
        <v>1544.85</v>
      </c>
      <c r="S2142">
        <f t="shared" si="340"/>
        <v>32.400968349726845</v>
      </c>
      <c r="T2142">
        <f t="shared" si="341"/>
        <v>3000</v>
      </c>
      <c r="U2142">
        <f t="shared" si="342"/>
        <v>3000</v>
      </c>
      <c r="V2142">
        <f t="shared" si="343"/>
        <v>3000</v>
      </c>
      <c r="W2142">
        <f t="shared" si="344"/>
        <v>0</v>
      </c>
      <c r="X2142">
        <f t="shared" si="345"/>
        <v>0</v>
      </c>
    </row>
    <row r="2143" spans="1:24" x14ac:dyDescent="0.25">
      <c r="A2143" t="s">
        <v>3</v>
      </c>
      <c r="B2143">
        <v>1544.28</v>
      </c>
      <c r="C2143">
        <v>72044</v>
      </c>
      <c r="D2143">
        <v>907</v>
      </c>
      <c r="E2143">
        <v>389389254</v>
      </c>
      <c r="F2143">
        <v>78</v>
      </c>
      <c r="G2143">
        <v>0.16250000000000001</v>
      </c>
      <c r="H2143">
        <v>0.2631</v>
      </c>
      <c r="I2143">
        <v>0.31219999999999998</v>
      </c>
      <c r="J2143">
        <v>4</v>
      </c>
      <c r="K2143">
        <v>3000</v>
      </c>
      <c r="L2143">
        <v>40</v>
      </c>
      <c r="M2143">
        <v>2</v>
      </c>
      <c r="N2143">
        <v>3000</v>
      </c>
      <c r="O2143">
        <f t="shared" si="336"/>
        <v>1</v>
      </c>
      <c r="P2143">
        <f t="shared" si="337"/>
        <v>1503.19</v>
      </c>
      <c r="Q2143">
        <f t="shared" si="338"/>
        <v>1594.17</v>
      </c>
      <c r="R2143">
        <f t="shared" si="339"/>
        <v>1544.85</v>
      </c>
      <c r="S2143">
        <f t="shared" si="340"/>
        <v>32.400968349726845</v>
      </c>
      <c r="T2143">
        <f t="shared" si="341"/>
        <v>3000</v>
      </c>
      <c r="U2143">
        <f t="shared" si="342"/>
        <v>3000</v>
      </c>
      <c r="V2143">
        <f t="shared" si="343"/>
        <v>3000</v>
      </c>
      <c r="W2143">
        <f t="shared" si="344"/>
        <v>0</v>
      </c>
      <c r="X2143">
        <f t="shared" si="345"/>
        <v>0</v>
      </c>
    </row>
    <row r="2144" spans="1:24" x14ac:dyDescent="0.25">
      <c r="A2144" t="s">
        <v>3</v>
      </c>
      <c r="B2144">
        <v>1503.19</v>
      </c>
      <c r="C2144">
        <v>69274</v>
      </c>
      <c r="D2144">
        <v>2321</v>
      </c>
      <c r="E2144">
        <v>2643383279</v>
      </c>
      <c r="F2144">
        <v>78</v>
      </c>
      <c r="G2144">
        <v>0.16250000000000001</v>
      </c>
      <c r="H2144">
        <v>0.2631</v>
      </c>
      <c r="I2144">
        <v>0.31219999999999998</v>
      </c>
      <c r="J2144">
        <v>4</v>
      </c>
      <c r="K2144">
        <v>3000</v>
      </c>
      <c r="L2144">
        <v>40</v>
      </c>
      <c r="M2144">
        <v>2</v>
      </c>
      <c r="N2144">
        <v>3000</v>
      </c>
      <c r="O2144">
        <f t="shared" si="336"/>
        <v>1</v>
      </c>
      <c r="P2144">
        <f t="shared" si="337"/>
        <v>1503.19</v>
      </c>
      <c r="Q2144">
        <f t="shared" si="338"/>
        <v>1594.17</v>
      </c>
      <c r="R2144">
        <f t="shared" si="339"/>
        <v>1544.85</v>
      </c>
      <c r="S2144">
        <f t="shared" si="340"/>
        <v>32.400968349726845</v>
      </c>
      <c r="T2144">
        <f t="shared" si="341"/>
        <v>3000</v>
      </c>
      <c r="U2144">
        <f t="shared" si="342"/>
        <v>3000</v>
      </c>
      <c r="V2144">
        <f t="shared" si="343"/>
        <v>3000</v>
      </c>
      <c r="W2144">
        <f t="shared" si="344"/>
        <v>0</v>
      </c>
      <c r="X2144">
        <f t="shared" si="345"/>
        <v>0</v>
      </c>
    </row>
    <row r="2145" spans="1:24" x14ac:dyDescent="0.25">
      <c r="A2145" t="s">
        <v>3</v>
      </c>
      <c r="B2145">
        <v>1539.6</v>
      </c>
      <c r="C2145">
        <v>66152</v>
      </c>
      <c r="D2145">
        <v>325</v>
      </c>
      <c r="E2145">
        <v>733874675</v>
      </c>
      <c r="F2145">
        <v>78</v>
      </c>
      <c r="G2145">
        <v>0.16250000000000001</v>
      </c>
      <c r="H2145">
        <v>0.2631</v>
      </c>
      <c r="I2145">
        <v>0.31219999999999998</v>
      </c>
      <c r="J2145">
        <v>4</v>
      </c>
      <c r="K2145">
        <v>3000</v>
      </c>
      <c r="L2145">
        <v>40</v>
      </c>
      <c r="M2145">
        <v>2</v>
      </c>
      <c r="N2145">
        <v>3000</v>
      </c>
      <c r="O2145">
        <f t="shared" si="336"/>
        <v>1</v>
      </c>
      <c r="P2145">
        <f t="shared" si="337"/>
        <v>1503.19</v>
      </c>
      <c r="Q2145">
        <f t="shared" si="338"/>
        <v>1594.17</v>
      </c>
      <c r="R2145">
        <f t="shared" si="339"/>
        <v>1544.85</v>
      </c>
      <c r="S2145">
        <f t="shared" si="340"/>
        <v>32.400968349726845</v>
      </c>
      <c r="T2145">
        <f t="shared" si="341"/>
        <v>3000</v>
      </c>
      <c r="U2145">
        <f t="shared" si="342"/>
        <v>3000</v>
      </c>
      <c r="V2145">
        <f t="shared" si="343"/>
        <v>3000</v>
      </c>
      <c r="W2145">
        <f t="shared" si="344"/>
        <v>0</v>
      </c>
      <c r="X2145">
        <f t="shared" si="345"/>
        <v>0</v>
      </c>
    </row>
    <row r="2146" spans="1:24" x14ac:dyDescent="0.25">
      <c r="A2146" t="s">
        <v>3</v>
      </c>
      <c r="B2146">
        <v>1543.01</v>
      </c>
      <c r="C2146">
        <v>68756</v>
      </c>
      <c r="D2146">
        <v>134</v>
      </c>
      <c r="E2146">
        <v>2644970214</v>
      </c>
      <c r="F2146">
        <v>78</v>
      </c>
      <c r="G2146">
        <v>0.16250000000000001</v>
      </c>
      <c r="H2146">
        <v>0.2631</v>
      </c>
      <c r="I2146">
        <v>0.31219999999999998</v>
      </c>
      <c r="J2146">
        <v>4</v>
      </c>
      <c r="K2146">
        <v>3000</v>
      </c>
      <c r="L2146">
        <v>40</v>
      </c>
      <c r="M2146">
        <v>2</v>
      </c>
      <c r="N2146">
        <v>3000</v>
      </c>
      <c r="O2146">
        <f t="shared" si="336"/>
        <v>1</v>
      </c>
      <c r="P2146">
        <f t="shared" si="337"/>
        <v>1503.19</v>
      </c>
      <c r="Q2146">
        <f t="shared" si="338"/>
        <v>1594.17</v>
      </c>
      <c r="R2146">
        <f t="shared" si="339"/>
        <v>1544.85</v>
      </c>
      <c r="S2146">
        <f t="shared" si="340"/>
        <v>32.400968349726845</v>
      </c>
      <c r="T2146">
        <f t="shared" si="341"/>
        <v>3000</v>
      </c>
      <c r="U2146">
        <f t="shared" si="342"/>
        <v>3000</v>
      </c>
      <c r="V2146">
        <f t="shared" si="343"/>
        <v>3000</v>
      </c>
      <c r="W2146">
        <f t="shared" si="344"/>
        <v>0</v>
      </c>
      <c r="X2146">
        <f t="shared" si="345"/>
        <v>0</v>
      </c>
    </row>
    <row r="2147" spans="1:24" x14ac:dyDescent="0.25">
      <c r="A2147" t="s">
        <v>2</v>
      </c>
      <c r="B2147">
        <v>2593.59</v>
      </c>
      <c r="C2147">
        <v>77961</v>
      </c>
      <c r="D2147">
        <v>817</v>
      </c>
      <c r="E2147">
        <v>1415926535</v>
      </c>
      <c r="F2147">
        <v>78</v>
      </c>
      <c r="G2147">
        <v>0.16250000000000001</v>
      </c>
      <c r="H2147">
        <v>0.2631</v>
      </c>
      <c r="I2147">
        <v>0.31219999999999998</v>
      </c>
      <c r="J2147">
        <v>4</v>
      </c>
      <c r="K2147">
        <v>3000</v>
      </c>
      <c r="L2147">
        <v>40</v>
      </c>
      <c r="M2147">
        <v>2</v>
      </c>
      <c r="N2147">
        <v>3000</v>
      </c>
      <c r="O2147">
        <f t="shared" si="336"/>
        <v>0</v>
      </c>
      <c r="P2147">
        <f t="shared" si="337"/>
        <v>2574.39</v>
      </c>
      <c r="Q2147">
        <f t="shared" si="338"/>
        <v>2607.67</v>
      </c>
      <c r="R2147">
        <f t="shared" si="339"/>
        <v>2593.5279999999998</v>
      </c>
      <c r="S2147">
        <f t="shared" si="340"/>
        <v>12.144991560310034</v>
      </c>
      <c r="T2147">
        <f t="shared" si="341"/>
        <v>3000</v>
      </c>
      <c r="U2147">
        <f t="shared" si="342"/>
        <v>3000</v>
      </c>
      <c r="V2147">
        <f t="shared" si="343"/>
        <v>3000</v>
      </c>
      <c r="W2147">
        <f t="shared" si="344"/>
        <v>0</v>
      </c>
      <c r="X2147">
        <f t="shared" si="345"/>
        <v>0</v>
      </c>
    </row>
    <row r="2148" spans="1:24" x14ac:dyDescent="0.25">
      <c r="A2148" t="s">
        <v>2</v>
      </c>
      <c r="B2148">
        <v>2574.39</v>
      </c>
      <c r="C2148">
        <v>75945</v>
      </c>
      <c r="D2148">
        <v>2721</v>
      </c>
      <c r="E2148">
        <v>389389254</v>
      </c>
      <c r="F2148">
        <v>78</v>
      </c>
      <c r="G2148">
        <v>0.16250000000000001</v>
      </c>
      <c r="H2148">
        <v>0.2631</v>
      </c>
      <c r="I2148">
        <v>0.31219999999999998</v>
      </c>
      <c r="J2148">
        <v>4</v>
      </c>
      <c r="K2148">
        <v>3000</v>
      </c>
      <c r="L2148">
        <v>40</v>
      </c>
      <c r="M2148">
        <v>2</v>
      </c>
      <c r="N2148">
        <v>3000</v>
      </c>
      <c r="O2148">
        <f t="shared" si="336"/>
        <v>1</v>
      </c>
      <c r="P2148">
        <f t="shared" si="337"/>
        <v>2574.39</v>
      </c>
      <c r="Q2148">
        <f t="shared" si="338"/>
        <v>2607.67</v>
      </c>
      <c r="R2148">
        <f t="shared" si="339"/>
        <v>2593.5279999999998</v>
      </c>
      <c r="S2148">
        <f t="shared" si="340"/>
        <v>12.144991560310034</v>
      </c>
      <c r="T2148">
        <f t="shared" si="341"/>
        <v>3000</v>
      </c>
      <c r="U2148">
        <f t="shared" si="342"/>
        <v>3000</v>
      </c>
      <c r="V2148">
        <f t="shared" si="343"/>
        <v>3000</v>
      </c>
      <c r="W2148">
        <f t="shared" si="344"/>
        <v>0</v>
      </c>
      <c r="X2148">
        <f t="shared" si="345"/>
        <v>0</v>
      </c>
    </row>
    <row r="2149" spans="1:24" x14ac:dyDescent="0.25">
      <c r="A2149" t="s">
        <v>2</v>
      </c>
      <c r="B2149">
        <v>2607.67</v>
      </c>
      <c r="C2149">
        <v>78851</v>
      </c>
      <c r="D2149">
        <v>105</v>
      </c>
      <c r="E2149">
        <v>2643383279</v>
      </c>
      <c r="F2149">
        <v>78</v>
      </c>
      <c r="G2149">
        <v>0.16250000000000001</v>
      </c>
      <c r="H2149">
        <v>0.2631</v>
      </c>
      <c r="I2149">
        <v>0.31219999999999998</v>
      </c>
      <c r="J2149">
        <v>4</v>
      </c>
      <c r="K2149">
        <v>3000</v>
      </c>
      <c r="L2149">
        <v>40</v>
      </c>
      <c r="M2149">
        <v>2</v>
      </c>
      <c r="N2149">
        <v>3000</v>
      </c>
      <c r="O2149">
        <f t="shared" si="336"/>
        <v>1</v>
      </c>
      <c r="P2149">
        <f t="shared" si="337"/>
        <v>2574.39</v>
      </c>
      <c r="Q2149">
        <f t="shared" si="338"/>
        <v>2607.67</v>
      </c>
      <c r="R2149">
        <f t="shared" si="339"/>
        <v>2593.5279999999998</v>
      </c>
      <c r="S2149">
        <f t="shared" si="340"/>
        <v>12.144991560310034</v>
      </c>
      <c r="T2149">
        <f t="shared" si="341"/>
        <v>3000</v>
      </c>
      <c r="U2149">
        <f t="shared" si="342"/>
        <v>3000</v>
      </c>
      <c r="V2149">
        <f t="shared" si="343"/>
        <v>3000</v>
      </c>
      <c r="W2149">
        <f t="shared" si="344"/>
        <v>0</v>
      </c>
      <c r="X2149">
        <f t="shared" si="345"/>
        <v>0</v>
      </c>
    </row>
    <row r="2150" spans="1:24" x14ac:dyDescent="0.25">
      <c r="A2150" t="s">
        <v>2</v>
      </c>
      <c r="B2150">
        <v>2593.59</v>
      </c>
      <c r="C2150">
        <v>78544</v>
      </c>
      <c r="D2150">
        <v>702</v>
      </c>
      <c r="E2150">
        <v>733874675</v>
      </c>
      <c r="F2150">
        <v>78</v>
      </c>
      <c r="G2150">
        <v>0.16250000000000001</v>
      </c>
      <c r="H2150">
        <v>0.2631</v>
      </c>
      <c r="I2150">
        <v>0.31219999999999998</v>
      </c>
      <c r="J2150">
        <v>4</v>
      </c>
      <c r="K2150">
        <v>3000</v>
      </c>
      <c r="L2150">
        <v>40</v>
      </c>
      <c r="M2150">
        <v>2</v>
      </c>
      <c r="N2150">
        <v>3000</v>
      </c>
      <c r="O2150">
        <f t="shared" si="336"/>
        <v>1</v>
      </c>
      <c r="P2150">
        <f t="shared" si="337"/>
        <v>2574.39</v>
      </c>
      <c r="Q2150">
        <f t="shared" si="338"/>
        <v>2607.67</v>
      </c>
      <c r="R2150">
        <f t="shared" si="339"/>
        <v>2593.5279999999998</v>
      </c>
      <c r="S2150">
        <f t="shared" si="340"/>
        <v>12.144991560310034</v>
      </c>
      <c r="T2150">
        <f t="shared" si="341"/>
        <v>3000</v>
      </c>
      <c r="U2150">
        <f t="shared" si="342"/>
        <v>3000</v>
      </c>
      <c r="V2150">
        <f t="shared" si="343"/>
        <v>3000</v>
      </c>
      <c r="W2150">
        <f t="shared" si="344"/>
        <v>0</v>
      </c>
      <c r="X2150">
        <f t="shared" si="345"/>
        <v>0</v>
      </c>
    </row>
    <row r="2151" spans="1:24" x14ac:dyDescent="0.25">
      <c r="A2151" t="s">
        <v>2</v>
      </c>
      <c r="B2151">
        <v>2598.4</v>
      </c>
      <c r="C2151">
        <v>78527</v>
      </c>
      <c r="D2151">
        <v>646</v>
      </c>
      <c r="E2151">
        <v>2644970214</v>
      </c>
      <c r="F2151">
        <v>78</v>
      </c>
      <c r="G2151">
        <v>0.16250000000000001</v>
      </c>
      <c r="H2151">
        <v>0.2631</v>
      </c>
      <c r="I2151">
        <v>0.31219999999999998</v>
      </c>
      <c r="J2151">
        <v>4</v>
      </c>
      <c r="K2151">
        <v>3000</v>
      </c>
      <c r="L2151">
        <v>40</v>
      </c>
      <c r="M2151">
        <v>2</v>
      </c>
      <c r="N2151">
        <v>3000</v>
      </c>
      <c r="O2151">
        <f t="shared" si="336"/>
        <v>1</v>
      </c>
      <c r="P2151">
        <f t="shared" si="337"/>
        <v>2574.39</v>
      </c>
      <c r="Q2151">
        <f t="shared" si="338"/>
        <v>2607.67</v>
      </c>
      <c r="R2151">
        <f t="shared" si="339"/>
        <v>2593.5279999999998</v>
      </c>
      <c r="S2151">
        <f t="shared" si="340"/>
        <v>12.144991560310034</v>
      </c>
      <c r="T2151">
        <f t="shared" si="341"/>
        <v>3000</v>
      </c>
      <c r="U2151">
        <f t="shared" si="342"/>
        <v>3000</v>
      </c>
      <c r="V2151">
        <f t="shared" si="343"/>
        <v>3000</v>
      </c>
      <c r="W2151">
        <f t="shared" si="344"/>
        <v>0</v>
      </c>
      <c r="X2151">
        <f t="shared" si="345"/>
        <v>0</v>
      </c>
    </row>
    <row r="2152" spans="1:24" x14ac:dyDescent="0.25">
      <c r="A2152" t="s">
        <v>1</v>
      </c>
      <c r="B2152">
        <v>1072.95</v>
      </c>
      <c r="C2152">
        <v>67992</v>
      </c>
      <c r="D2152">
        <v>2573</v>
      </c>
      <c r="E2152">
        <v>1415926535</v>
      </c>
      <c r="F2152">
        <v>78</v>
      </c>
      <c r="G2152">
        <v>0.16250000000000001</v>
      </c>
      <c r="H2152">
        <v>0.2631</v>
      </c>
      <c r="I2152">
        <v>0.31219999999999998</v>
      </c>
      <c r="J2152">
        <v>4</v>
      </c>
      <c r="K2152">
        <v>3000</v>
      </c>
      <c r="L2152">
        <v>40</v>
      </c>
      <c r="M2152">
        <v>2</v>
      </c>
      <c r="N2152">
        <v>3000</v>
      </c>
      <c r="O2152">
        <f t="shared" si="336"/>
        <v>0</v>
      </c>
      <c r="P2152">
        <f t="shared" si="337"/>
        <v>1058.45</v>
      </c>
      <c r="Q2152">
        <f t="shared" si="338"/>
        <v>1072.95</v>
      </c>
      <c r="R2152">
        <f t="shared" si="339"/>
        <v>1069.5999999999999</v>
      </c>
      <c r="S2152">
        <f t="shared" si="340"/>
        <v>6.3087241182350011</v>
      </c>
      <c r="T2152">
        <f t="shared" si="341"/>
        <v>3000</v>
      </c>
      <c r="U2152">
        <f t="shared" si="342"/>
        <v>3000</v>
      </c>
      <c r="V2152">
        <f t="shared" si="343"/>
        <v>3000</v>
      </c>
      <c r="W2152">
        <f t="shared" si="344"/>
        <v>0</v>
      </c>
      <c r="X2152">
        <f t="shared" si="345"/>
        <v>0</v>
      </c>
    </row>
    <row r="2153" spans="1:24" x14ac:dyDescent="0.25">
      <c r="A2153" t="s">
        <v>1</v>
      </c>
      <c r="B2153">
        <v>1072.95</v>
      </c>
      <c r="C2153">
        <v>68265</v>
      </c>
      <c r="D2153">
        <v>112</v>
      </c>
      <c r="E2153">
        <v>389389254</v>
      </c>
      <c r="F2153">
        <v>78</v>
      </c>
      <c r="G2153">
        <v>0.16250000000000001</v>
      </c>
      <c r="H2153">
        <v>0.2631</v>
      </c>
      <c r="I2153">
        <v>0.31219999999999998</v>
      </c>
      <c r="J2153">
        <v>4</v>
      </c>
      <c r="K2153">
        <v>3000</v>
      </c>
      <c r="L2153">
        <v>40</v>
      </c>
      <c r="M2153">
        <v>2</v>
      </c>
      <c r="N2153">
        <v>3000</v>
      </c>
      <c r="O2153">
        <f t="shared" si="336"/>
        <v>1</v>
      </c>
      <c r="P2153">
        <f t="shared" si="337"/>
        <v>1058.45</v>
      </c>
      <c r="Q2153">
        <f t="shared" si="338"/>
        <v>1072.95</v>
      </c>
      <c r="R2153">
        <f t="shared" si="339"/>
        <v>1069.5999999999999</v>
      </c>
      <c r="S2153">
        <f t="shared" si="340"/>
        <v>6.3087241182350011</v>
      </c>
      <c r="T2153">
        <f t="shared" si="341"/>
        <v>3000</v>
      </c>
      <c r="U2153">
        <f t="shared" si="342"/>
        <v>3000</v>
      </c>
      <c r="V2153">
        <f t="shared" si="343"/>
        <v>3000</v>
      </c>
      <c r="W2153">
        <f t="shared" si="344"/>
        <v>0</v>
      </c>
      <c r="X2153">
        <f t="shared" si="345"/>
        <v>0</v>
      </c>
    </row>
    <row r="2154" spans="1:24" x14ac:dyDescent="0.25">
      <c r="A2154" t="s">
        <v>1</v>
      </c>
      <c r="B2154">
        <v>1070.7</v>
      </c>
      <c r="C2154">
        <v>68012</v>
      </c>
      <c r="D2154">
        <v>772</v>
      </c>
      <c r="E2154">
        <v>2643383279</v>
      </c>
      <c r="F2154">
        <v>78</v>
      </c>
      <c r="G2154">
        <v>0.16250000000000001</v>
      </c>
      <c r="H2154">
        <v>0.2631</v>
      </c>
      <c r="I2154">
        <v>0.31219999999999998</v>
      </c>
      <c r="J2154">
        <v>4</v>
      </c>
      <c r="K2154">
        <v>3000</v>
      </c>
      <c r="L2154">
        <v>40</v>
      </c>
      <c r="M2154">
        <v>2</v>
      </c>
      <c r="N2154">
        <v>3000</v>
      </c>
      <c r="O2154">
        <f t="shared" si="336"/>
        <v>1</v>
      </c>
      <c r="P2154">
        <f t="shared" si="337"/>
        <v>1058.45</v>
      </c>
      <c r="Q2154">
        <f t="shared" si="338"/>
        <v>1072.95</v>
      </c>
      <c r="R2154">
        <f t="shared" si="339"/>
        <v>1069.5999999999999</v>
      </c>
      <c r="S2154">
        <f t="shared" si="340"/>
        <v>6.3087241182350011</v>
      </c>
      <c r="T2154">
        <f t="shared" si="341"/>
        <v>3000</v>
      </c>
      <c r="U2154">
        <f t="shared" si="342"/>
        <v>3000</v>
      </c>
      <c r="V2154">
        <f t="shared" si="343"/>
        <v>3000</v>
      </c>
      <c r="W2154">
        <f t="shared" si="344"/>
        <v>0</v>
      </c>
      <c r="X2154">
        <f t="shared" si="345"/>
        <v>0</v>
      </c>
    </row>
    <row r="2155" spans="1:24" x14ac:dyDescent="0.25">
      <c r="A2155" t="s">
        <v>1</v>
      </c>
      <c r="B2155">
        <v>1072.95</v>
      </c>
      <c r="C2155">
        <v>67761</v>
      </c>
      <c r="D2155">
        <v>1239</v>
      </c>
      <c r="E2155">
        <v>733874675</v>
      </c>
      <c r="F2155">
        <v>78</v>
      </c>
      <c r="G2155">
        <v>0.16250000000000001</v>
      </c>
      <c r="H2155">
        <v>0.2631</v>
      </c>
      <c r="I2155">
        <v>0.31219999999999998</v>
      </c>
      <c r="J2155">
        <v>4</v>
      </c>
      <c r="K2155">
        <v>3000</v>
      </c>
      <c r="L2155">
        <v>40</v>
      </c>
      <c r="M2155">
        <v>2</v>
      </c>
      <c r="N2155">
        <v>3000</v>
      </c>
      <c r="O2155">
        <f t="shared" si="336"/>
        <v>1</v>
      </c>
      <c r="P2155">
        <f t="shared" si="337"/>
        <v>1058.45</v>
      </c>
      <c r="Q2155">
        <f t="shared" si="338"/>
        <v>1072.95</v>
      </c>
      <c r="R2155">
        <f t="shared" si="339"/>
        <v>1069.5999999999999</v>
      </c>
      <c r="S2155">
        <f t="shared" si="340"/>
        <v>6.3087241182350011</v>
      </c>
      <c r="T2155">
        <f t="shared" si="341"/>
        <v>3000</v>
      </c>
      <c r="U2155">
        <f t="shared" si="342"/>
        <v>3000</v>
      </c>
      <c r="V2155">
        <f t="shared" si="343"/>
        <v>3000</v>
      </c>
      <c r="W2155">
        <f t="shared" si="344"/>
        <v>0</v>
      </c>
      <c r="X2155">
        <f t="shared" si="345"/>
        <v>0</v>
      </c>
    </row>
    <row r="2156" spans="1:24" x14ac:dyDescent="0.25">
      <c r="A2156" t="s">
        <v>1</v>
      </c>
      <c r="B2156">
        <v>1058.45</v>
      </c>
      <c r="C2156">
        <v>66664</v>
      </c>
      <c r="D2156">
        <v>2176</v>
      </c>
      <c r="E2156">
        <v>2644970214</v>
      </c>
      <c r="F2156">
        <v>78</v>
      </c>
      <c r="G2156">
        <v>0.16250000000000001</v>
      </c>
      <c r="H2156">
        <v>0.2631</v>
      </c>
      <c r="I2156">
        <v>0.31219999999999998</v>
      </c>
      <c r="J2156">
        <v>4</v>
      </c>
      <c r="K2156">
        <v>3000</v>
      </c>
      <c r="L2156">
        <v>40</v>
      </c>
      <c r="M2156">
        <v>2</v>
      </c>
      <c r="N2156">
        <v>3000</v>
      </c>
      <c r="O2156">
        <f t="shared" si="336"/>
        <v>1</v>
      </c>
      <c r="P2156">
        <f t="shared" si="337"/>
        <v>1058.45</v>
      </c>
      <c r="Q2156">
        <f t="shared" si="338"/>
        <v>1072.95</v>
      </c>
      <c r="R2156">
        <f t="shared" si="339"/>
        <v>1069.5999999999999</v>
      </c>
      <c r="S2156">
        <f t="shared" si="340"/>
        <v>6.3087241182350011</v>
      </c>
      <c r="T2156">
        <f t="shared" si="341"/>
        <v>3000</v>
      </c>
      <c r="U2156">
        <f t="shared" si="342"/>
        <v>3000</v>
      </c>
      <c r="V2156">
        <f t="shared" si="343"/>
        <v>3000</v>
      </c>
      <c r="W2156">
        <f t="shared" si="344"/>
        <v>0</v>
      </c>
      <c r="X2156">
        <f t="shared" si="345"/>
        <v>0</v>
      </c>
    </row>
    <row r="2157" spans="1:24" x14ac:dyDescent="0.25">
      <c r="A2157" t="s">
        <v>0</v>
      </c>
      <c r="B2157">
        <v>998.38400000000001</v>
      </c>
      <c r="C2157">
        <v>66283</v>
      </c>
      <c r="D2157">
        <v>2496</v>
      </c>
      <c r="E2157">
        <v>1415926535</v>
      </c>
      <c r="F2157">
        <v>78</v>
      </c>
      <c r="G2157">
        <v>0.16250000000000001</v>
      </c>
      <c r="H2157">
        <v>0.2631</v>
      </c>
      <c r="I2157">
        <v>0.31219999999999998</v>
      </c>
      <c r="J2157">
        <v>4</v>
      </c>
      <c r="K2157">
        <v>3000</v>
      </c>
      <c r="L2157">
        <v>40</v>
      </c>
      <c r="M2157">
        <v>2</v>
      </c>
      <c r="N2157">
        <v>3000</v>
      </c>
      <c r="O2157">
        <f t="shared" si="336"/>
        <v>0</v>
      </c>
      <c r="P2157">
        <f t="shared" si="337"/>
        <v>998.38400000000001</v>
      </c>
      <c r="Q2157">
        <f t="shared" si="338"/>
        <v>1011.35</v>
      </c>
      <c r="R2157">
        <f t="shared" si="339"/>
        <v>1002.7603999999999</v>
      </c>
      <c r="S2157">
        <f t="shared" si="340"/>
        <v>6.1613275192932164</v>
      </c>
      <c r="T2157">
        <f t="shared" si="341"/>
        <v>3000</v>
      </c>
      <c r="U2157">
        <f t="shared" si="342"/>
        <v>3000</v>
      </c>
      <c r="V2157">
        <f t="shared" si="343"/>
        <v>3000</v>
      </c>
      <c r="W2157">
        <f t="shared" si="344"/>
        <v>0</v>
      </c>
      <c r="X2157">
        <f t="shared" si="345"/>
        <v>0</v>
      </c>
    </row>
    <row r="2158" spans="1:24" x14ac:dyDescent="0.25">
      <c r="A2158" t="s">
        <v>0</v>
      </c>
      <c r="B2158">
        <v>998.38400000000001</v>
      </c>
      <c r="C2158">
        <v>64891</v>
      </c>
      <c r="D2158">
        <v>99</v>
      </c>
      <c r="E2158">
        <v>389389254</v>
      </c>
      <c r="F2158">
        <v>78</v>
      </c>
      <c r="G2158">
        <v>0.16250000000000001</v>
      </c>
      <c r="H2158">
        <v>0.2631</v>
      </c>
      <c r="I2158">
        <v>0.31219999999999998</v>
      </c>
      <c r="J2158">
        <v>4</v>
      </c>
      <c r="K2158">
        <v>3000</v>
      </c>
      <c r="L2158">
        <v>40</v>
      </c>
      <c r="M2158">
        <v>2</v>
      </c>
      <c r="N2158">
        <v>3000</v>
      </c>
      <c r="O2158">
        <f t="shared" si="336"/>
        <v>1</v>
      </c>
      <c r="P2158">
        <f t="shared" si="337"/>
        <v>998.38400000000001</v>
      </c>
      <c r="Q2158">
        <f t="shared" si="338"/>
        <v>1011.35</v>
      </c>
      <c r="R2158">
        <f t="shared" si="339"/>
        <v>1002.7603999999999</v>
      </c>
      <c r="S2158">
        <f t="shared" si="340"/>
        <v>6.1613275192932164</v>
      </c>
      <c r="T2158">
        <f t="shared" si="341"/>
        <v>3000</v>
      </c>
      <c r="U2158">
        <f t="shared" si="342"/>
        <v>3000</v>
      </c>
      <c r="V2158">
        <f t="shared" si="343"/>
        <v>3000</v>
      </c>
      <c r="W2158">
        <f t="shared" si="344"/>
        <v>0</v>
      </c>
      <c r="X2158">
        <f t="shared" si="345"/>
        <v>0</v>
      </c>
    </row>
    <row r="2159" spans="1:24" x14ac:dyDescent="0.25">
      <c r="A2159" t="s">
        <v>0</v>
      </c>
      <c r="B2159">
        <v>1011.35</v>
      </c>
      <c r="C2159">
        <v>66590</v>
      </c>
      <c r="D2159">
        <v>2203</v>
      </c>
      <c r="E2159">
        <v>2643383279</v>
      </c>
      <c r="F2159">
        <v>78</v>
      </c>
      <c r="G2159">
        <v>0.16250000000000001</v>
      </c>
      <c r="H2159">
        <v>0.2631</v>
      </c>
      <c r="I2159">
        <v>0.31219999999999998</v>
      </c>
      <c r="J2159">
        <v>4</v>
      </c>
      <c r="K2159">
        <v>3000</v>
      </c>
      <c r="L2159">
        <v>40</v>
      </c>
      <c r="M2159">
        <v>2</v>
      </c>
      <c r="N2159">
        <v>3000</v>
      </c>
      <c r="O2159">
        <f t="shared" si="336"/>
        <v>1</v>
      </c>
      <c r="P2159">
        <f t="shared" si="337"/>
        <v>998.38400000000001</v>
      </c>
      <c r="Q2159">
        <f t="shared" si="338"/>
        <v>1011.35</v>
      </c>
      <c r="R2159">
        <f t="shared" si="339"/>
        <v>1002.7603999999999</v>
      </c>
      <c r="S2159">
        <f t="shared" si="340"/>
        <v>6.1613275192932164</v>
      </c>
      <c r="T2159">
        <f t="shared" si="341"/>
        <v>3000</v>
      </c>
      <c r="U2159">
        <f t="shared" si="342"/>
        <v>3000</v>
      </c>
      <c r="V2159">
        <f t="shared" si="343"/>
        <v>3000</v>
      </c>
      <c r="W2159">
        <f t="shared" si="344"/>
        <v>0</v>
      </c>
      <c r="X2159">
        <f t="shared" si="345"/>
        <v>0</v>
      </c>
    </row>
    <row r="2160" spans="1:24" x14ac:dyDescent="0.25">
      <c r="A2160" t="s">
        <v>0</v>
      </c>
      <c r="B2160">
        <v>1007.3</v>
      </c>
      <c r="C2160">
        <v>66338</v>
      </c>
      <c r="D2160">
        <v>992</v>
      </c>
      <c r="E2160">
        <v>733874675</v>
      </c>
      <c r="F2160">
        <v>78</v>
      </c>
      <c r="G2160">
        <v>0.16250000000000001</v>
      </c>
      <c r="H2160">
        <v>0.2631</v>
      </c>
      <c r="I2160">
        <v>0.31219999999999998</v>
      </c>
      <c r="J2160">
        <v>4</v>
      </c>
      <c r="K2160">
        <v>3000</v>
      </c>
      <c r="L2160">
        <v>40</v>
      </c>
      <c r="M2160">
        <v>2</v>
      </c>
      <c r="N2160">
        <v>3000</v>
      </c>
      <c r="O2160">
        <f t="shared" si="336"/>
        <v>1</v>
      </c>
      <c r="P2160">
        <f t="shared" si="337"/>
        <v>998.38400000000001</v>
      </c>
      <c r="Q2160">
        <f t="shared" si="338"/>
        <v>1011.35</v>
      </c>
      <c r="R2160">
        <f t="shared" si="339"/>
        <v>1002.7603999999999</v>
      </c>
      <c r="S2160">
        <f t="shared" si="340"/>
        <v>6.1613275192932164</v>
      </c>
      <c r="T2160">
        <f t="shared" si="341"/>
        <v>3000</v>
      </c>
      <c r="U2160">
        <f t="shared" si="342"/>
        <v>3000</v>
      </c>
      <c r="V2160">
        <f t="shared" si="343"/>
        <v>3000</v>
      </c>
      <c r="W2160">
        <f t="shared" si="344"/>
        <v>0</v>
      </c>
      <c r="X2160">
        <f t="shared" si="345"/>
        <v>0</v>
      </c>
    </row>
    <row r="2161" spans="1:24" x14ac:dyDescent="0.25">
      <c r="A2161" t="s">
        <v>0</v>
      </c>
      <c r="B2161">
        <v>998.38400000000001</v>
      </c>
      <c r="C2161">
        <v>64946</v>
      </c>
      <c r="D2161">
        <v>317</v>
      </c>
      <c r="E2161">
        <v>2644970214</v>
      </c>
      <c r="F2161">
        <v>78</v>
      </c>
      <c r="G2161">
        <v>0.16250000000000001</v>
      </c>
      <c r="H2161">
        <v>0.2631</v>
      </c>
      <c r="I2161">
        <v>0.31219999999999998</v>
      </c>
      <c r="J2161">
        <v>4</v>
      </c>
      <c r="K2161">
        <v>3000</v>
      </c>
      <c r="L2161">
        <v>40</v>
      </c>
      <c r="M2161">
        <v>2</v>
      </c>
      <c r="N2161">
        <v>3000</v>
      </c>
      <c r="O2161">
        <f t="shared" si="336"/>
        <v>1</v>
      </c>
      <c r="P2161">
        <f t="shared" si="337"/>
        <v>998.38400000000001</v>
      </c>
      <c r="Q2161">
        <f t="shared" si="338"/>
        <v>1011.35</v>
      </c>
      <c r="R2161">
        <f t="shared" si="339"/>
        <v>1002.7603999999999</v>
      </c>
      <c r="S2161">
        <f t="shared" si="340"/>
        <v>6.1613275192932164</v>
      </c>
      <c r="T2161">
        <f t="shared" si="341"/>
        <v>3000</v>
      </c>
      <c r="U2161">
        <f t="shared" si="342"/>
        <v>3000</v>
      </c>
      <c r="V2161">
        <f t="shared" si="343"/>
        <v>3000</v>
      </c>
      <c r="W2161">
        <f t="shared" si="344"/>
        <v>0</v>
      </c>
      <c r="X2161">
        <f t="shared" si="345"/>
        <v>0</v>
      </c>
    </row>
    <row r="2162" spans="1:24" x14ac:dyDescent="0.25">
      <c r="O2162">
        <f t="shared" ref="O2162:X2162" si="346">AVERAGE(O2:O2161)</f>
        <v>0.8</v>
      </c>
      <c r="P2162">
        <f>AVERAGE(P2:P2161)</f>
        <v>1217.5108671296302</v>
      </c>
      <c r="Q2162">
        <f>AVERAGE(Q2:Q2161)</f>
        <v>1234.791635416663</v>
      </c>
      <c r="R2162">
        <f t="shared" si="346"/>
        <v>1226.5148591203658</v>
      </c>
      <c r="S2162">
        <f t="shared" si="346"/>
        <v>7.2985483890304392</v>
      </c>
      <c r="T2162">
        <f t="shared" si="346"/>
        <v>2324.9537037037039</v>
      </c>
      <c r="U2162">
        <f t="shared" si="346"/>
        <v>2529.6365740740739</v>
      </c>
      <c r="V2162">
        <f t="shared" si="346"/>
        <v>2438.0120370370369</v>
      </c>
      <c r="W2162">
        <f t="shared" si="346"/>
        <v>98.25301021139019</v>
      </c>
      <c r="X2162">
        <f t="shared" si="346"/>
        <v>0.23148148148148148</v>
      </c>
    </row>
  </sheetData>
  <autoFilter ref="A1:T2162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62"/>
  <sheetViews>
    <sheetView topLeftCell="B1" workbookViewId="0">
      <selection activeCell="C1" sqref="C1:M1048576"/>
    </sheetView>
  </sheetViews>
  <sheetFormatPr defaultRowHeight="15" x14ac:dyDescent="0.25"/>
  <cols>
    <col min="1" max="1" width="64.28515625" bestFit="1" customWidth="1"/>
    <col min="2" max="2" width="9.140625" customWidth="1"/>
    <col min="3" max="13" width="9.140625" hidden="1" customWidth="1"/>
    <col min="14" max="15" width="9.140625" customWidth="1"/>
  </cols>
  <sheetData>
    <row r="1" spans="1:24" x14ac:dyDescent="0.25">
      <c r="R1" t="s">
        <v>435</v>
      </c>
      <c r="S1" t="s">
        <v>434</v>
      </c>
      <c r="T1" t="s">
        <v>439</v>
      </c>
      <c r="U1" t="s">
        <v>440</v>
      </c>
      <c r="V1" t="s">
        <v>433</v>
      </c>
      <c r="W1" t="s">
        <v>432</v>
      </c>
    </row>
    <row r="2" spans="1:24" x14ac:dyDescent="0.25">
      <c r="A2" t="s">
        <v>431</v>
      </c>
      <c r="B2">
        <v>388</v>
      </c>
      <c r="C2">
        <v>1440534</v>
      </c>
      <c r="D2">
        <v>12</v>
      </c>
      <c r="E2">
        <v>1415926535</v>
      </c>
      <c r="F2">
        <v>78</v>
      </c>
      <c r="G2">
        <v>0.16250000000000001</v>
      </c>
      <c r="H2">
        <v>0.2631</v>
      </c>
      <c r="I2">
        <v>0.31219999999999998</v>
      </c>
      <c r="J2">
        <v>4</v>
      </c>
      <c r="K2">
        <v>3000</v>
      </c>
      <c r="L2">
        <v>40</v>
      </c>
      <c r="M2">
        <v>2</v>
      </c>
      <c r="N2">
        <v>3000</v>
      </c>
      <c r="O2">
        <f t="shared" ref="O2" si="0">IF(A2=A1,1,0)</f>
        <v>0</v>
      </c>
      <c r="P2">
        <f t="shared" ref="P2" si="1">IF(O2=0, MIN(B2:B6), P1)</f>
        <v>388</v>
      </c>
      <c r="Q2">
        <f>IF(O2=0, MAX(B2:B6), Q1)</f>
        <v>388</v>
      </c>
      <c r="R2">
        <f t="shared" ref="R2" si="2">IF(O2=0, AVERAGE(B2:B6), R1)</f>
        <v>388</v>
      </c>
      <c r="S2">
        <f t="shared" ref="S2" si="3">IF(O2=0, _xlfn.STDEV.S(B2:B6), S1)</f>
        <v>0</v>
      </c>
      <c r="T2">
        <f>IF(O2=0, MIN(N2:N6), T1)</f>
        <v>3000</v>
      </c>
      <c r="U2">
        <f>IF(O2=0, MAX(N2:N6), U1)</f>
        <v>3000</v>
      </c>
      <c r="V2">
        <f t="shared" ref="V2" si="4">IF(O2=0, AVERAGE(N2:N6), V1)</f>
        <v>3000</v>
      </c>
      <c r="W2">
        <f t="shared" ref="W2" si="5">IF(O2=0, _xlfn.STDEV.S(N2:N6), W1)</f>
        <v>0</v>
      </c>
      <c r="X2">
        <f>IF(V2=3000,0,1)</f>
        <v>0</v>
      </c>
    </row>
    <row r="3" spans="1:24" x14ac:dyDescent="0.25">
      <c r="A3" t="s">
        <v>431</v>
      </c>
      <c r="B3">
        <v>388</v>
      </c>
      <c r="C3">
        <v>1515518</v>
      </c>
      <c r="D3">
        <v>39</v>
      </c>
      <c r="E3">
        <v>389389254</v>
      </c>
      <c r="F3">
        <v>78</v>
      </c>
      <c r="G3">
        <v>0.16250000000000001</v>
      </c>
      <c r="H3">
        <v>0.2631</v>
      </c>
      <c r="I3">
        <v>0.31219999999999998</v>
      </c>
      <c r="J3">
        <v>4</v>
      </c>
      <c r="K3">
        <v>3000</v>
      </c>
      <c r="L3">
        <v>40</v>
      </c>
      <c r="M3">
        <v>2</v>
      </c>
      <c r="N3">
        <v>3000</v>
      </c>
      <c r="O3">
        <f t="shared" ref="O3:O66" si="6">IF(A3=A2,1,0)</f>
        <v>1</v>
      </c>
      <c r="P3">
        <f t="shared" ref="P3:P66" si="7">IF(O3=0, MIN(B3:B7), P2)</f>
        <v>388</v>
      </c>
      <c r="Q3">
        <f t="shared" ref="Q3:Q66" si="8">IF(O3=0, MAX(B3:B7), Q2)</f>
        <v>388</v>
      </c>
      <c r="R3">
        <f t="shared" ref="R3:R66" si="9">IF(O3=0, AVERAGE(B3:B7), R2)</f>
        <v>388</v>
      </c>
      <c r="S3">
        <f t="shared" ref="S3:S66" si="10">IF(O3=0, _xlfn.STDEV.S(B3:B7), S2)</f>
        <v>0</v>
      </c>
      <c r="T3">
        <f t="shared" ref="T3:T66" si="11">IF(O3=0, MIN(N3:N7), T2)</f>
        <v>3000</v>
      </c>
      <c r="U3">
        <f t="shared" ref="U3:U66" si="12">IF(O3=0, MAX(N3:N7), U2)</f>
        <v>3000</v>
      </c>
      <c r="V3">
        <f t="shared" ref="V3:V66" si="13">IF(O3=0, AVERAGE(N3:N7), V2)</f>
        <v>3000</v>
      </c>
      <c r="W3">
        <f t="shared" ref="W3:W66" si="14">IF(O3=0, _xlfn.STDEV.S(N3:N7), W2)</f>
        <v>0</v>
      </c>
      <c r="X3">
        <f t="shared" ref="X3:X66" si="15">IF(V3=3000,0,1)</f>
        <v>0</v>
      </c>
    </row>
    <row r="4" spans="1:24" x14ac:dyDescent="0.25">
      <c r="A4" t="s">
        <v>431</v>
      </c>
      <c r="B4">
        <v>388</v>
      </c>
      <c r="C4">
        <v>1286268</v>
      </c>
      <c r="D4">
        <v>45</v>
      </c>
      <c r="E4">
        <v>2643383279</v>
      </c>
      <c r="F4">
        <v>78</v>
      </c>
      <c r="G4">
        <v>0.16250000000000001</v>
      </c>
      <c r="H4">
        <v>0.2631</v>
      </c>
      <c r="I4">
        <v>0.31219999999999998</v>
      </c>
      <c r="J4">
        <v>4</v>
      </c>
      <c r="K4">
        <v>3000</v>
      </c>
      <c r="L4">
        <v>40</v>
      </c>
      <c r="M4">
        <v>2</v>
      </c>
      <c r="N4">
        <v>3000</v>
      </c>
      <c r="O4">
        <f t="shared" si="6"/>
        <v>1</v>
      </c>
      <c r="P4">
        <f t="shared" si="7"/>
        <v>388</v>
      </c>
      <c r="Q4">
        <f t="shared" si="8"/>
        <v>388</v>
      </c>
      <c r="R4">
        <f t="shared" si="9"/>
        <v>388</v>
      </c>
      <c r="S4">
        <f t="shared" si="10"/>
        <v>0</v>
      </c>
      <c r="T4">
        <f t="shared" si="11"/>
        <v>3000</v>
      </c>
      <c r="U4">
        <f t="shared" si="12"/>
        <v>3000</v>
      </c>
      <c r="V4">
        <f t="shared" si="13"/>
        <v>3000</v>
      </c>
      <c r="W4">
        <f t="shared" si="14"/>
        <v>0</v>
      </c>
      <c r="X4">
        <f t="shared" si="15"/>
        <v>0</v>
      </c>
    </row>
    <row r="5" spans="1:24" x14ac:dyDescent="0.25">
      <c r="A5" t="s">
        <v>431</v>
      </c>
      <c r="B5">
        <v>388</v>
      </c>
      <c r="C5">
        <v>560693</v>
      </c>
      <c r="D5">
        <v>35</v>
      </c>
      <c r="E5">
        <v>733874675</v>
      </c>
      <c r="F5">
        <v>78</v>
      </c>
      <c r="G5">
        <v>0.16250000000000001</v>
      </c>
      <c r="H5">
        <v>0.2631</v>
      </c>
      <c r="I5">
        <v>0.31219999999999998</v>
      </c>
      <c r="J5">
        <v>4</v>
      </c>
      <c r="K5">
        <v>3000</v>
      </c>
      <c r="L5">
        <v>40</v>
      </c>
      <c r="M5">
        <v>2</v>
      </c>
      <c r="N5">
        <v>3000</v>
      </c>
      <c r="O5">
        <f t="shared" si="6"/>
        <v>1</v>
      </c>
      <c r="P5">
        <f t="shared" si="7"/>
        <v>388</v>
      </c>
      <c r="Q5">
        <f t="shared" si="8"/>
        <v>388</v>
      </c>
      <c r="R5">
        <f t="shared" si="9"/>
        <v>388</v>
      </c>
      <c r="S5">
        <f t="shared" si="10"/>
        <v>0</v>
      </c>
      <c r="T5">
        <f t="shared" si="11"/>
        <v>3000</v>
      </c>
      <c r="U5">
        <f t="shared" si="12"/>
        <v>3000</v>
      </c>
      <c r="V5">
        <f t="shared" si="13"/>
        <v>3000</v>
      </c>
      <c r="W5">
        <f t="shared" si="14"/>
        <v>0</v>
      </c>
      <c r="X5">
        <f t="shared" si="15"/>
        <v>0</v>
      </c>
    </row>
    <row r="6" spans="1:24" x14ac:dyDescent="0.25">
      <c r="A6" t="s">
        <v>431</v>
      </c>
      <c r="B6">
        <v>388</v>
      </c>
      <c r="C6">
        <v>536775</v>
      </c>
      <c r="D6">
        <v>14</v>
      </c>
      <c r="E6">
        <v>2644970214</v>
      </c>
      <c r="F6">
        <v>78</v>
      </c>
      <c r="G6">
        <v>0.16250000000000001</v>
      </c>
      <c r="H6">
        <v>0.2631</v>
      </c>
      <c r="I6">
        <v>0.31219999999999998</v>
      </c>
      <c r="J6">
        <v>4</v>
      </c>
      <c r="K6">
        <v>3000</v>
      </c>
      <c r="L6">
        <v>40</v>
      </c>
      <c r="M6">
        <v>2</v>
      </c>
      <c r="N6">
        <v>3000</v>
      </c>
      <c r="O6">
        <f t="shared" si="6"/>
        <v>1</v>
      </c>
      <c r="P6">
        <f t="shared" si="7"/>
        <v>388</v>
      </c>
      <c r="Q6">
        <f t="shared" si="8"/>
        <v>388</v>
      </c>
      <c r="R6">
        <f t="shared" si="9"/>
        <v>388</v>
      </c>
      <c r="S6">
        <f t="shared" si="10"/>
        <v>0</v>
      </c>
      <c r="T6">
        <f t="shared" si="11"/>
        <v>3000</v>
      </c>
      <c r="U6">
        <f t="shared" si="12"/>
        <v>3000</v>
      </c>
      <c r="V6">
        <f t="shared" si="13"/>
        <v>3000</v>
      </c>
      <c r="W6">
        <f t="shared" si="14"/>
        <v>0</v>
      </c>
      <c r="X6">
        <f t="shared" si="15"/>
        <v>0</v>
      </c>
    </row>
    <row r="7" spans="1:24" x14ac:dyDescent="0.25">
      <c r="A7" t="s">
        <v>430</v>
      </c>
      <c r="B7">
        <v>326</v>
      </c>
      <c r="C7">
        <v>84</v>
      </c>
      <c r="D7">
        <v>1</v>
      </c>
      <c r="E7">
        <v>1415926535</v>
      </c>
      <c r="F7">
        <v>78</v>
      </c>
      <c r="G7">
        <v>0.16250000000000001</v>
      </c>
      <c r="H7">
        <v>0.2631</v>
      </c>
      <c r="I7">
        <v>0.31219999999999998</v>
      </c>
      <c r="J7">
        <v>4</v>
      </c>
      <c r="K7">
        <v>3000</v>
      </c>
      <c r="L7">
        <v>40</v>
      </c>
      <c r="M7">
        <v>2</v>
      </c>
      <c r="N7">
        <v>1</v>
      </c>
      <c r="O7">
        <f t="shared" si="6"/>
        <v>0</v>
      </c>
      <c r="P7">
        <f t="shared" si="7"/>
        <v>326</v>
      </c>
      <c r="Q7">
        <f t="shared" si="8"/>
        <v>326</v>
      </c>
      <c r="R7">
        <f t="shared" si="9"/>
        <v>326</v>
      </c>
      <c r="S7">
        <f t="shared" si="10"/>
        <v>0</v>
      </c>
      <c r="T7">
        <f t="shared" si="11"/>
        <v>1</v>
      </c>
      <c r="U7">
        <f t="shared" si="12"/>
        <v>1</v>
      </c>
      <c r="V7">
        <f t="shared" si="13"/>
        <v>1</v>
      </c>
      <c r="W7">
        <f t="shared" si="14"/>
        <v>0</v>
      </c>
      <c r="X7">
        <f t="shared" si="15"/>
        <v>1</v>
      </c>
    </row>
    <row r="8" spans="1:24" x14ac:dyDescent="0.25">
      <c r="A8" t="s">
        <v>430</v>
      </c>
      <c r="B8">
        <v>326</v>
      </c>
      <c r="C8">
        <v>100</v>
      </c>
      <c r="D8">
        <v>1</v>
      </c>
      <c r="E8">
        <v>389389254</v>
      </c>
      <c r="F8">
        <v>78</v>
      </c>
      <c r="G8">
        <v>0.16250000000000001</v>
      </c>
      <c r="H8">
        <v>0.2631</v>
      </c>
      <c r="I8">
        <v>0.31219999999999998</v>
      </c>
      <c r="J8">
        <v>4</v>
      </c>
      <c r="K8">
        <v>3000</v>
      </c>
      <c r="L8">
        <v>40</v>
      </c>
      <c r="M8">
        <v>2</v>
      </c>
      <c r="N8">
        <v>1</v>
      </c>
      <c r="O8">
        <f t="shared" si="6"/>
        <v>1</v>
      </c>
      <c r="P8">
        <f t="shared" si="7"/>
        <v>326</v>
      </c>
      <c r="Q8">
        <f t="shared" si="8"/>
        <v>326</v>
      </c>
      <c r="R8">
        <f t="shared" si="9"/>
        <v>326</v>
      </c>
      <c r="S8">
        <f t="shared" si="10"/>
        <v>0</v>
      </c>
      <c r="T8">
        <f t="shared" si="11"/>
        <v>1</v>
      </c>
      <c r="U8">
        <f t="shared" si="12"/>
        <v>1</v>
      </c>
      <c r="V8">
        <f t="shared" si="13"/>
        <v>1</v>
      </c>
      <c r="W8">
        <f t="shared" si="14"/>
        <v>0</v>
      </c>
      <c r="X8">
        <f t="shared" si="15"/>
        <v>1</v>
      </c>
    </row>
    <row r="9" spans="1:24" x14ac:dyDescent="0.25">
      <c r="A9" t="s">
        <v>430</v>
      </c>
      <c r="B9">
        <v>326</v>
      </c>
      <c r="C9">
        <v>100</v>
      </c>
      <c r="D9">
        <v>1</v>
      </c>
      <c r="E9">
        <v>2643383279</v>
      </c>
      <c r="F9">
        <v>78</v>
      </c>
      <c r="G9">
        <v>0.16250000000000001</v>
      </c>
      <c r="H9">
        <v>0.2631</v>
      </c>
      <c r="I9">
        <v>0.31219999999999998</v>
      </c>
      <c r="J9">
        <v>4</v>
      </c>
      <c r="K9">
        <v>3000</v>
      </c>
      <c r="L9">
        <v>40</v>
      </c>
      <c r="M9">
        <v>2</v>
      </c>
      <c r="N9">
        <v>1</v>
      </c>
      <c r="O9">
        <f t="shared" si="6"/>
        <v>1</v>
      </c>
      <c r="P9">
        <f t="shared" si="7"/>
        <v>326</v>
      </c>
      <c r="Q9">
        <f t="shared" si="8"/>
        <v>326</v>
      </c>
      <c r="R9">
        <f t="shared" si="9"/>
        <v>326</v>
      </c>
      <c r="S9">
        <f t="shared" si="10"/>
        <v>0</v>
      </c>
      <c r="T9">
        <f t="shared" si="11"/>
        <v>1</v>
      </c>
      <c r="U9">
        <f t="shared" si="12"/>
        <v>1</v>
      </c>
      <c r="V9">
        <f t="shared" si="13"/>
        <v>1</v>
      </c>
      <c r="W9">
        <f t="shared" si="14"/>
        <v>0</v>
      </c>
      <c r="X9">
        <f t="shared" si="15"/>
        <v>1</v>
      </c>
    </row>
    <row r="10" spans="1:24" x14ac:dyDescent="0.25">
      <c r="A10" t="s">
        <v>430</v>
      </c>
      <c r="B10">
        <v>326</v>
      </c>
      <c r="C10">
        <v>84</v>
      </c>
      <c r="D10">
        <v>1</v>
      </c>
      <c r="E10">
        <v>733874675</v>
      </c>
      <c r="F10">
        <v>78</v>
      </c>
      <c r="G10">
        <v>0.16250000000000001</v>
      </c>
      <c r="H10">
        <v>0.2631</v>
      </c>
      <c r="I10">
        <v>0.31219999999999998</v>
      </c>
      <c r="J10">
        <v>4</v>
      </c>
      <c r="K10">
        <v>3000</v>
      </c>
      <c r="L10">
        <v>40</v>
      </c>
      <c r="M10">
        <v>2</v>
      </c>
      <c r="N10">
        <v>1</v>
      </c>
      <c r="O10">
        <f t="shared" si="6"/>
        <v>1</v>
      </c>
      <c r="P10">
        <f t="shared" si="7"/>
        <v>326</v>
      </c>
      <c r="Q10">
        <f t="shared" si="8"/>
        <v>326</v>
      </c>
      <c r="R10">
        <f t="shared" si="9"/>
        <v>326</v>
      </c>
      <c r="S10">
        <f t="shared" si="10"/>
        <v>0</v>
      </c>
      <c r="T10">
        <f t="shared" si="11"/>
        <v>1</v>
      </c>
      <c r="U10">
        <f t="shared" si="12"/>
        <v>1</v>
      </c>
      <c r="V10">
        <f t="shared" si="13"/>
        <v>1</v>
      </c>
      <c r="W10">
        <f t="shared" si="14"/>
        <v>0</v>
      </c>
      <c r="X10">
        <f t="shared" si="15"/>
        <v>1</v>
      </c>
    </row>
    <row r="11" spans="1:24" x14ac:dyDescent="0.25">
      <c r="A11" t="s">
        <v>430</v>
      </c>
      <c r="B11">
        <v>326</v>
      </c>
      <c r="C11">
        <v>84</v>
      </c>
      <c r="D11">
        <v>1</v>
      </c>
      <c r="E11">
        <v>2644970214</v>
      </c>
      <c r="F11">
        <v>78</v>
      </c>
      <c r="G11">
        <v>0.16250000000000001</v>
      </c>
      <c r="H11">
        <v>0.2631</v>
      </c>
      <c r="I11">
        <v>0.31219999999999998</v>
      </c>
      <c r="J11">
        <v>4</v>
      </c>
      <c r="K11">
        <v>3000</v>
      </c>
      <c r="L11">
        <v>40</v>
      </c>
      <c r="M11">
        <v>2</v>
      </c>
      <c r="N11">
        <v>1</v>
      </c>
      <c r="O11">
        <f t="shared" si="6"/>
        <v>1</v>
      </c>
      <c r="P11">
        <f t="shared" si="7"/>
        <v>326</v>
      </c>
      <c r="Q11">
        <f t="shared" si="8"/>
        <v>326</v>
      </c>
      <c r="R11">
        <f t="shared" si="9"/>
        <v>326</v>
      </c>
      <c r="S11">
        <f t="shared" si="10"/>
        <v>0</v>
      </c>
      <c r="T11">
        <f t="shared" si="11"/>
        <v>1</v>
      </c>
      <c r="U11">
        <f t="shared" si="12"/>
        <v>1</v>
      </c>
      <c r="V11">
        <f t="shared" si="13"/>
        <v>1</v>
      </c>
      <c r="W11">
        <f t="shared" si="14"/>
        <v>0</v>
      </c>
      <c r="X11">
        <f t="shared" si="15"/>
        <v>1</v>
      </c>
    </row>
    <row r="12" spans="1:24" x14ac:dyDescent="0.25">
      <c r="A12" t="s">
        <v>429</v>
      </c>
      <c r="B12">
        <v>330.95400000000001</v>
      </c>
      <c r="C12">
        <v>422392</v>
      </c>
      <c r="D12">
        <v>824</v>
      </c>
      <c r="E12">
        <v>1415926535</v>
      </c>
      <c r="F12">
        <v>78</v>
      </c>
      <c r="G12">
        <v>0.16250000000000001</v>
      </c>
      <c r="H12">
        <v>0.2631</v>
      </c>
      <c r="I12">
        <v>0.31219999999999998</v>
      </c>
      <c r="J12">
        <v>4</v>
      </c>
      <c r="K12">
        <v>3000</v>
      </c>
      <c r="L12">
        <v>40</v>
      </c>
      <c r="M12">
        <v>2</v>
      </c>
      <c r="N12">
        <v>3000</v>
      </c>
      <c r="O12">
        <f t="shared" si="6"/>
        <v>0</v>
      </c>
      <c r="P12">
        <f t="shared" si="7"/>
        <v>330.95400000000001</v>
      </c>
      <c r="Q12">
        <f t="shared" si="8"/>
        <v>331.56400000000002</v>
      </c>
      <c r="R12">
        <f t="shared" si="9"/>
        <v>331.32000000000005</v>
      </c>
      <c r="S12">
        <f t="shared" si="10"/>
        <v>0.33411076007815882</v>
      </c>
      <c r="T12">
        <f t="shared" si="11"/>
        <v>3000</v>
      </c>
      <c r="U12">
        <f t="shared" si="12"/>
        <v>3000</v>
      </c>
      <c r="V12">
        <f t="shared" si="13"/>
        <v>3000</v>
      </c>
      <c r="W12">
        <f t="shared" si="14"/>
        <v>0</v>
      </c>
      <c r="X12">
        <f t="shared" si="15"/>
        <v>0</v>
      </c>
    </row>
    <row r="13" spans="1:24" x14ac:dyDescent="0.25">
      <c r="A13" t="s">
        <v>429</v>
      </c>
      <c r="B13">
        <v>330.95400000000001</v>
      </c>
      <c r="C13">
        <v>441892</v>
      </c>
      <c r="D13">
        <v>1239</v>
      </c>
      <c r="E13">
        <v>389389254</v>
      </c>
      <c r="F13">
        <v>78</v>
      </c>
      <c r="G13">
        <v>0.16250000000000001</v>
      </c>
      <c r="H13">
        <v>0.2631</v>
      </c>
      <c r="I13">
        <v>0.31219999999999998</v>
      </c>
      <c r="J13">
        <v>4</v>
      </c>
      <c r="K13">
        <v>3000</v>
      </c>
      <c r="L13">
        <v>40</v>
      </c>
      <c r="M13">
        <v>2</v>
      </c>
      <c r="N13">
        <v>3000</v>
      </c>
      <c r="O13">
        <f t="shared" si="6"/>
        <v>1</v>
      </c>
      <c r="P13">
        <f t="shared" si="7"/>
        <v>330.95400000000001</v>
      </c>
      <c r="Q13">
        <f t="shared" si="8"/>
        <v>331.56400000000002</v>
      </c>
      <c r="R13">
        <f t="shared" si="9"/>
        <v>331.32000000000005</v>
      </c>
      <c r="S13">
        <f t="shared" si="10"/>
        <v>0.33411076007815882</v>
      </c>
      <c r="T13">
        <f t="shared" si="11"/>
        <v>3000</v>
      </c>
      <c r="U13">
        <f t="shared" si="12"/>
        <v>3000</v>
      </c>
      <c r="V13">
        <f t="shared" si="13"/>
        <v>3000</v>
      </c>
      <c r="W13">
        <f t="shared" si="14"/>
        <v>0</v>
      </c>
      <c r="X13">
        <f t="shared" si="15"/>
        <v>0</v>
      </c>
    </row>
    <row r="14" spans="1:24" x14ac:dyDescent="0.25">
      <c r="A14" t="s">
        <v>429</v>
      </c>
      <c r="B14">
        <v>331.56400000000002</v>
      </c>
      <c r="C14">
        <v>467354</v>
      </c>
      <c r="D14">
        <v>561</v>
      </c>
      <c r="E14">
        <v>2643383279</v>
      </c>
      <c r="F14">
        <v>78</v>
      </c>
      <c r="G14">
        <v>0.16250000000000001</v>
      </c>
      <c r="H14">
        <v>0.2631</v>
      </c>
      <c r="I14">
        <v>0.31219999999999998</v>
      </c>
      <c r="J14">
        <v>4</v>
      </c>
      <c r="K14">
        <v>3000</v>
      </c>
      <c r="L14">
        <v>40</v>
      </c>
      <c r="M14">
        <v>2</v>
      </c>
      <c r="N14">
        <v>3000</v>
      </c>
      <c r="O14">
        <f t="shared" si="6"/>
        <v>1</v>
      </c>
      <c r="P14">
        <f t="shared" si="7"/>
        <v>330.95400000000001</v>
      </c>
      <c r="Q14">
        <f t="shared" si="8"/>
        <v>331.56400000000002</v>
      </c>
      <c r="R14">
        <f t="shared" si="9"/>
        <v>331.32000000000005</v>
      </c>
      <c r="S14">
        <f t="shared" si="10"/>
        <v>0.33411076007815882</v>
      </c>
      <c r="T14">
        <f t="shared" si="11"/>
        <v>3000</v>
      </c>
      <c r="U14">
        <f t="shared" si="12"/>
        <v>3000</v>
      </c>
      <c r="V14">
        <f t="shared" si="13"/>
        <v>3000</v>
      </c>
      <c r="W14">
        <f t="shared" si="14"/>
        <v>0</v>
      </c>
      <c r="X14">
        <f t="shared" si="15"/>
        <v>0</v>
      </c>
    </row>
    <row r="15" spans="1:24" x14ac:dyDescent="0.25">
      <c r="A15" t="s">
        <v>429</v>
      </c>
      <c r="B15">
        <v>331.56400000000002</v>
      </c>
      <c r="C15">
        <v>429844</v>
      </c>
      <c r="D15">
        <v>99</v>
      </c>
      <c r="E15">
        <v>733874675</v>
      </c>
      <c r="F15">
        <v>78</v>
      </c>
      <c r="G15">
        <v>0.16250000000000001</v>
      </c>
      <c r="H15">
        <v>0.2631</v>
      </c>
      <c r="I15">
        <v>0.31219999999999998</v>
      </c>
      <c r="J15">
        <v>4</v>
      </c>
      <c r="K15">
        <v>3000</v>
      </c>
      <c r="L15">
        <v>40</v>
      </c>
      <c r="M15">
        <v>2</v>
      </c>
      <c r="N15">
        <v>3000</v>
      </c>
      <c r="O15">
        <f t="shared" si="6"/>
        <v>1</v>
      </c>
      <c r="P15">
        <f t="shared" si="7"/>
        <v>330.95400000000001</v>
      </c>
      <c r="Q15">
        <f t="shared" si="8"/>
        <v>331.56400000000002</v>
      </c>
      <c r="R15">
        <f t="shared" si="9"/>
        <v>331.32000000000005</v>
      </c>
      <c r="S15">
        <f t="shared" si="10"/>
        <v>0.33411076007815882</v>
      </c>
      <c r="T15">
        <f t="shared" si="11"/>
        <v>3000</v>
      </c>
      <c r="U15">
        <f t="shared" si="12"/>
        <v>3000</v>
      </c>
      <c r="V15">
        <f t="shared" si="13"/>
        <v>3000</v>
      </c>
      <c r="W15">
        <f t="shared" si="14"/>
        <v>0</v>
      </c>
      <c r="X15">
        <f t="shared" si="15"/>
        <v>0</v>
      </c>
    </row>
    <row r="16" spans="1:24" x14ac:dyDescent="0.25">
      <c r="A16" t="s">
        <v>429</v>
      </c>
      <c r="B16">
        <v>331.56400000000002</v>
      </c>
      <c r="C16">
        <v>445907</v>
      </c>
      <c r="D16">
        <v>244</v>
      </c>
      <c r="E16">
        <v>2644970214</v>
      </c>
      <c r="F16">
        <v>78</v>
      </c>
      <c r="G16">
        <v>0.16250000000000001</v>
      </c>
      <c r="H16">
        <v>0.2631</v>
      </c>
      <c r="I16">
        <v>0.31219999999999998</v>
      </c>
      <c r="J16">
        <v>4</v>
      </c>
      <c r="K16">
        <v>3000</v>
      </c>
      <c r="L16">
        <v>40</v>
      </c>
      <c r="M16">
        <v>2</v>
      </c>
      <c r="N16">
        <v>3000</v>
      </c>
      <c r="O16">
        <f t="shared" si="6"/>
        <v>1</v>
      </c>
      <c r="P16">
        <f t="shared" si="7"/>
        <v>330.95400000000001</v>
      </c>
      <c r="Q16">
        <f t="shared" si="8"/>
        <v>331.56400000000002</v>
      </c>
      <c r="R16">
        <f t="shared" si="9"/>
        <v>331.32000000000005</v>
      </c>
      <c r="S16">
        <f t="shared" si="10"/>
        <v>0.33411076007815882</v>
      </c>
      <c r="T16">
        <f t="shared" si="11"/>
        <v>3000</v>
      </c>
      <c r="U16">
        <f t="shared" si="12"/>
        <v>3000</v>
      </c>
      <c r="V16">
        <f t="shared" si="13"/>
        <v>3000</v>
      </c>
      <c r="W16">
        <f t="shared" si="14"/>
        <v>0</v>
      </c>
      <c r="X16">
        <f t="shared" si="15"/>
        <v>0</v>
      </c>
    </row>
    <row r="17" spans="1:24" x14ac:dyDescent="0.25">
      <c r="A17" t="s">
        <v>428</v>
      </c>
      <c r="B17">
        <v>288.49599999999998</v>
      </c>
      <c r="C17">
        <v>110</v>
      </c>
      <c r="D17">
        <v>1</v>
      </c>
      <c r="E17">
        <v>1415926535</v>
      </c>
      <c r="F17">
        <v>78</v>
      </c>
      <c r="G17">
        <v>0.16250000000000001</v>
      </c>
      <c r="H17">
        <v>0.2631</v>
      </c>
      <c r="I17">
        <v>0.31219999999999998</v>
      </c>
      <c r="J17">
        <v>4</v>
      </c>
      <c r="K17">
        <v>3000</v>
      </c>
      <c r="L17">
        <v>40</v>
      </c>
      <c r="M17">
        <v>2</v>
      </c>
      <c r="N17">
        <v>1</v>
      </c>
      <c r="O17">
        <f t="shared" si="6"/>
        <v>0</v>
      </c>
      <c r="P17">
        <f t="shared" si="7"/>
        <v>288.49599999999998</v>
      </c>
      <c r="Q17">
        <f t="shared" si="8"/>
        <v>288.49599999999998</v>
      </c>
      <c r="R17">
        <f t="shared" si="9"/>
        <v>288.49599999999998</v>
      </c>
      <c r="S17">
        <f t="shared" si="10"/>
        <v>0</v>
      </c>
      <c r="T17">
        <f t="shared" si="11"/>
        <v>1</v>
      </c>
      <c r="U17">
        <f t="shared" si="12"/>
        <v>1</v>
      </c>
      <c r="V17">
        <f t="shared" si="13"/>
        <v>1</v>
      </c>
      <c r="W17">
        <f t="shared" si="14"/>
        <v>0</v>
      </c>
      <c r="X17">
        <f t="shared" si="15"/>
        <v>1</v>
      </c>
    </row>
    <row r="18" spans="1:24" x14ac:dyDescent="0.25">
      <c r="A18" t="s">
        <v>428</v>
      </c>
      <c r="B18">
        <v>288.49599999999998</v>
      </c>
      <c r="C18">
        <v>97</v>
      </c>
      <c r="D18">
        <v>1</v>
      </c>
      <c r="E18">
        <v>389389254</v>
      </c>
      <c r="F18">
        <v>78</v>
      </c>
      <c r="G18">
        <v>0.16250000000000001</v>
      </c>
      <c r="H18">
        <v>0.2631</v>
      </c>
      <c r="I18">
        <v>0.31219999999999998</v>
      </c>
      <c r="J18">
        <v>4</v>
      </c>
      <c r="K18">
        <v>3000</v>
      </c>
      <c r="L18">
        <v>40</v>
      </c>
      <c r="M18">
        <v>2</v>
      </c>
      <c r="N18">
        <v>1</v>
      </c>
      <c r="O18">
        <f t="shared" si="6"/>
        <v>1</v>
      </c>
      <c r="P18">
        <f t="shared" si="7"/>
        <v>288.49599999999998</v>
      </c>
      <c r="Q18">
        <f t="shared" si="8"/>
        <v>288.49599999999998</v>
      </c>
      <c r="R18">
        <f t="shared" si="9"/>
        <v>288.49599999999998</v>
      </c>
      <c r="S18">
        <f t="shared" si="10"/>
        <v>0</v>
      </c>
      <c r="T18">
        <f t="shared" si="11"/>
        <v>1</v>
      </c>
      <c r="U18">
        <f t="shared" si="12"/>
        <v>1</v>
      </c>
      <c r="V18">
        <f t="shared" si="13"/>
        <v>1</v>
      </c>
      <c r="W18">
        <f t="shared" si="14"/>
        <v>0</v>
      </c>
      <c r="X18">
        <f t="shared" si="15"/>
        <v>1</v>
      </c>
    </row>
    <row r="19" spans="1:24" x14ac:dyDescent="0.25">
      <c r="A19" t="s">
        <v>428</v>
      </c>
      <c r="B19">
        <v>288.49599999999998</v>
      </c>
      <c r="C19">
        <v>63</v>
      </c>
      <c r="D19">
        <v>1</v>
      </c>
      <c r="E19">
        <v>2643383279</v>
      </c>
      <c r="F19">
        <v>78</v>
      </c>
      <c r="G19">
        <v>0.16250000000000001</v>
      </c>
      <c r="H19">
        <v>0.2631</v>
      </c>
      <c r="I19">
        <v>0.31219999999999998</v>
      </c>
      <c r="J19">
        <v>4</v>
      </c>
      <c r="K19">
        <v>3000</v>
      </c>
      <c r="L19">
        <v>40</v>
      </c>
      <c r="M19">
        <v>2</v>
      </c>
      <c r="N19">
        <v>1</v>
      </c>
      <c r="O19">
        <f t="shared" si="6"/>
        <v>1</v>
      </c>
      <c r="P19">
        <f t="shared" si="7"/>
        <v>288.49599999999998</v>
      </c>
      <c r="Q19">
        <f t="shared" si="8"/>
        <v>288.49599999999998</v>
      </c>
      <c r="R19">
        <f t="shared" si="9"/>
        <v>288.49599999999998</v>
      </c>
      <c r="S19">
        <f t="shared" si="10"/>
        <v>0</v>
      </c>
      <c r="T19">
        <f t="shared" si="11"/>
        <v>1</v>
      </c>
      <c r="U19">
        <f t="shared" si="12"/>
        <v>1</v>
      </c>
      <c r="V19">
        <f t="shared" si="13"/>
        <v>1</v>
      </c>
      <c r="W19">
        <f t="shared" si="14"/>
        <v>0</v>
      </c>
      <c r="X19">
        <f t="shared" si="15"/>
        <v>1</v>
      </c>
    </row>
    <row r="20" spans="1:24" x14ac:dyDescent="0.25">
      <c r="A20" t="s">
        <v>428</v>
      </c>
      <c r="B20">
        <v>288.49599999999998</v>
      </c>
      <c r="C20">
        <v>94</v>
      </c>
      <c r="D20">
        <v>1</v>
      </c>
      <c r="E20">
        <v>733874675</v>
      </c>
      <c r="F20">
        <v>78</v>
      </c>
      <c r="G20">
        <v>0.16250000000000001</v>
      </c>
      <c r="H20">
        <v>0.2631</v>
      </c>
      <c r="I20">
        <v>0.31219999999999998</v>
      </c>
      <c r="J20">
        <v>4</v>
      </c>
      <c r="K20">
        <v>3000</v>
      </c>
      <c r="L20">
        <v>40</v>
      </c>
      <c r="M20">
        <v>2</v>
      </c>
      <c r="N20">
        <v>1</v>
      </c>
      <c r="O20">
        <f t="shared" si="6"/>
        <v>1</v>
      </c>
      <c r="P20">
        <f t="shared" si="7"/>
        <v>288.49599999999998</v>
      </c>
      <c r="Q20">
        <f t="shared" si="8"/>
        <v>288.49599999999998</v>
      </c>
      <c r="R20">
        <f t="shared" si="9"/>
        <v>288.49599999999998</v>
      </c>
      <c r="S20">
        <f t="shared" si="10"/>
        <v>0</v>
      </c>
      <c r="T20">
        <f t="shared" si="11"/>
        <v>1</v>
      </c>
      <c r="U20">
        <f t="shared" si="12"/>
        <v>1</v>
      </c>
      <c r="V20">
        <f t="shared" si="13"/>
        <v>1</v>
      </c>
      <c r="W20">
        <f t="shared" si="14"/>
        <v>0</v>
      </c>
      <c r="X20">
        <f t="shared" si="15"/>
        <v>1</v>
      </c>
    </row>
    <row r="21" spans="1:24" x14ac:dyDescent="0.25">
      <c r="A21" t="s">
        <v>428</v>
      </c>
      <c r="B21">
        <v>288.49599999999998</v>
      </c>
      <c r="C21">
        <v>94</v>
      </c>
      <c r="D21">
        <v>1</v>
      </c>
      <c r="E21">
        <v>2644970214</v>
      </c>
      <c r="F21">
        <v>78</v>
      </c>
      <c r="G21">
        <v>0.16250000000000001</v>
      </c>
      <c r="H21">
        <v>0.2631</v>
      </c>
      <c r="I21">
        <v>0.31219999999999998</v>
      </c>
      <c r="J21">
        <v>4</v>
      </c>
      <c r="K21">
        <v>3000</v>
      </c>
      <c r="L21">
        <v>40</v>
      </c>
      <c r="M21">
        <v>2</v>
      </c>
      <c r="N21">
        <v>1</v>
      </c>
      <c r="O21">
        <f t="shared" si="6"/>
        <v>1</v>
      </c>
      <c r="P21">
        <f t="shared" si="7"/>
        <v>288.49599999999998</v>
      </c>
      <c r="Q21">
        <f t="shared" si="8"/>
        <v>288.49599999999998</v>
      </c>
      <c r="R21">
        <f t="shared" si="9"/>
        <v>288.49599999999998</v>
      </c>
      <c r="S21">
        <f t="shared" si="10"/>
        <v>0</v>
      </c>
      <c r="T21">
        <f t="shared" si="11"/>
        <v>1</v>
      </c>
      <c r="U21">
        <f t="shared" si="12"/>
        <v>1</v>
      </c>
      <c r="V21">
        <f t="shared" si="13"/>
        <v>1</v>
      </c>
      <c r="W21">
        <f t="shared" si="14"/>
        <v>0</v>
      </c>
      <c r="X21">
        <f t="shared" si="15"/>
        <v>1</v>
      </c>
    </row>
    <row r="22" spans="1:24" x14ac:dyDescent="0.25">
      <c r="A22" t="s">
        <v>427</v>
      </c>
      <c r="B22">
        <v>591</v>
      </c>
      <c r="C22">
        <v>409671</v>
      </c>
      <c r="D22">
        <v>746</v>
      </c>
      <c r="E22">
        <v>1415926535</v>
      </c>
      <c r="F22">
        <v>78</v>
      </c>
      <c r="G22">
        <v>0.16250000000000001</v>
      </c>
      <c r="H22">
        <v>0.2631</v>
      </c>
      <c r="I22">
        <v>0.31219999999999998</v>
      </c>
      <c r="J22">
        <v>4</v>
      </c>
      <c r="K22">
        <v>3000</v>
      </c>
      <c r="L22">
        <v>40</v>
      </c>
      <c r="M22">
        <v>2</v>
      </c>
      <c r="N22">
        <v>3000</v>
      </c>
      <c r="O22">
        <f t="shared" si="6"/>
        <v>0</v>
      </c>
      <c r="P22">
        <f t="shared" si="7"/>
        <v>591</v>
      </c>
      <c r="Q22">
        <f t="shared" si="8"/>
        <v>597</v>
      </c>
      <c r="R22">
        <f t="shared" si="9"/>
        <v>592.20000000000005</v>
      </c>
      <c r="S22">
        <f t="shared" si="10"/>
        <v>2.6832815729997472</v>
      </c>
      <c r="T22">
        <f t="shared" si="11"/>
        <v>3000</v>
      </c>
      <c r="U22">
        <f t="shared" si="12"/>
        <v>3000</v>
      </c>
      <c r="V22">
        <f t="shared" si="13"/>
        <v>3000</v>
      </c>
      <c r="W22">
        <f t="shared" si="14"/>
        <v>0</v>
      </c>
      <c r="X22">
        <f t="shared" si="15"/>
        <v>0</v>
      </c>
    </row>
    <row r="23" spans="1:24" x14ac:dyDescent="0.25">
      <c r="A23" t="s">
        <v>427</v>
      </c>
      <c r="B23">
        <v>597</v>
      </c>
      <c r="C23">
        <v>391706</v>
      </c>
      <c r="D23">
        <v>429</v>
      </c>
      <c r="E23">
        <v>389389254</v>
      </c>
      <c r="F23">
        <v>78</v>
      </c>
      <c r="G23">
        <v>0.16250000000000001</v>
      </c>
      <c r="H23">
        <v>0.2631</v>
      </c>
      <c r="I23">
        <v>0.31219999999999998</v>
      </c>
      <c r="J23">
        <v>4</v>
      </c>
      <c r="K23">
        <v>3000</v>
      </c>
      <c r="L23">
        <v>40</v>
      </c>
      <c r="M23">
        <v>2</v>
      </c>
      <c r="N23">
        <v>3000</v>
      </c>
      <c r="O23">
        <f t="shared" si="6"/>
        <v>1</v>
      </c>
      <c r="P23">
        <f t="shared" si="7"/>
        <v>591</v>
      </c>
      <c r="Q23">
        <f t="shared" si="8"/>
        <v>597</v>
      </c>
      <c r="R23">
        <f t="shared" si="9"/>
        <v>592.20000000000005</v>
      </c>
      <c r="S23">
        <f t="shared" si="10"/>
        <v>2.6832815729997472</v>
      </c>
      <c r="T23">
        <f t="shared" si="11"/>
        <v>3000</v>
      </c>
      <c r="U23">
        <f t="shared" si="12"/>
        <v>3000</v>
      </c>
      <c r="V23">
        <f t="shared" si="13"/>
        <v>3000</v>
      </c>
      <c r="W23">
        <f t="shared" si="14"/>
        <v>0</v>
      </c>
      <c r="X23">
        <f t="shared" si="15"/>
        <v>0</v>
      </c>
    </row>
    <row r="24" spans="1:24" x14ac:dyDescent="0.25">
      <c r="A24" t="s">
        <v>427</v>
      </c>
      <c r="B24">
        <v>591</v>
      </c>
      <c r="C24">
        <v>403896</v>
      </c>
      <c r="D24">
        <v>1837</v>
      </c>
      <c r="E24">
        <v>2643383279</v>
      </c>
      <c r="F24">
        <v>78</v>
      </c>
      <c r="G24">
        <v>0.16250000000000001</v>
      </c>
      <c r="H24">
        <v>0.2631</v>
      </c>
      <c r="I24">
        <v>0.31219999999999998</v>
      </c>
      <c r="J24">
        <v>4</v>
      </c>
      <c r="K24">
        <v>3000</v>
      </c>
      <c r="L24">
        <v>40</v>
      </c>
      <c r="M24">
        <v>2</v>
      </c>
      <c r="N24">
        <v>3000</v>
      </c>
      <c r="O24">
        <f t="shared" si="6"/>
        <v>1</v>
      </c>
      <c r="P24">
        <f t="shared" si="7"/>
        <v>591</v>
      </c>
      <c r="Q24">
        <f t="shared" si="8"/>
        <v>597</v>
      </c>
      <c r="R24">
        <f t="shared" si="9"/>
        <v>592.20000000000005</v>
      </c>
      <c r="S24">
        <f t="shared" si="10"/>
        <v>2.6832815729997472</v>
      </c>
      <c r="T24">
        <f t="shared" si="11"/>
        <v>3000</v>
      </c>
      <c r="U24">
        <f t="shared" si="12"/>
        <v>3000</v>
      </c>
      <c r="V24">
        <f t="shared" si="13"/>
        <v>3000</v>
      </c>
      <c r="W24">
        <f t="shared" si="14"/>
        <v>0</v>
      </c>
      <c r="X24">
        <f t="shared" si="15"/>
        <v>0</v>
      </c>
    </row>
    <row r="25" spans="1:24" x14ac:dyDescent="0.25">
      <c r="A25" t="s">
        <v>427</v>
      </c>
      <c r="B25">
        <v>591</v>
      </c>
      <c r="C25">
        <v>390107</v>
      </c>
      <c r="D25">
        <v>813</v>
      </c>
      <c r="E25">
        <v>733874675</v>
      </c>
      <c r="F25">
        <v>78</v>
      </c>
      <c r="G25">
        <v>0.16250000000000001</v>
      </c>
      <c r="H25">
        <v>0.2631</v>
      </c>
      <c r="I25">
        <v>0.31219999999999998</v>
      </c>
      <c r="J25">
        <v>4</v>
      </c>
      <c r="K25">
        <v>3000</v>
      </c>
      <c r="L25">
        <v>40</v>
      </c>
      <c r="M25">
        <v>2</v>
      </c>
      <c r="N25">
        <v>3000</v>
      </c>
      <c r="O25">
        <f t="shared" si="6"/>
        <v>1</v>
      </c>
      <c r="P25">
        <f t="shared" si="7"/>
        <v>591</v>
      </c>
      <c r="Q25">
        <f t="shared" si="8"/>
        <v>597</v>
      </c>
      <c r="R25">
        <f t="shared" si="9"/>
        <v>592.20000000000005</v>
      </c>
      <c r="S25">
        <f t="shared" si="10"/>
        <v>2.6832815729997472</v>
      </c>
      <c r="T25">
        <f t="shared" si="11"/>
        <v>3000</v>
      </c>
      <c r="U25">
        <f t="shared" si="12"/>
        <v>3000</v>
      </c>
      <c r="V25">
        <f t="shared" si="13"/>
        <v>3000</v>
      </c>
      <c r="W25">
        <f t="shared" si="14"/>
        <v>0</v>
      </c>
      <c r="X25">
        <f t="shared" si="15"/>
        <v>0</v>
      </c>
    </row>
    <row r="26" spans="1:24" x14ac:dyDescent="0.25">
      <c r="A26" t="s">
        <v>427</v>
      </c>
      <c r="B26">
        <v>591</v>
      </c>
      <c r="C26">
        <v>405365</v>
      </c>
      <c r="D26">
        <v>2148</v>
      </c>
      <c r="E26">
        <v>2644970214</v>
      </c>
      <c r="F26">
        <v>78</v>
      </c>
      <c r="G26">
        <v>0.16250000000000001</v>
      </c>
      <c r="H26">
        <v>0.2631</v>
      </c>
      <c r="I26">
        <v>0.31219999999999998</v>
      </c>
      <c r="J26">
        <v>4</v>
      </c>
      <c r="K26">
        <v>3000</v>
      </c>
      <c r="L26">
        <v>40</v>
      </c>
      <c r="M26">
        <v>2</v>
      </c>
      <c r="N26">
        <v>3000</v>
      </c>
      <c r="O26">
        <f t="shared" si="6"/>
        <v>1</v>
      </c>
      <c r="P26">
        <f t="shared" si="7"/>
        <v>591</v>
      </c>
      <c r="Q26">
        <f t="shared" si="8"/>
        <v>597</v>
      </c>
      <c r="R26">
        <f t="shared" si="9"/>
        <v>592.20000000000005</v>
      </c>
      <c r="S26">
        <f t="shared" si="10"/>
        <v>2.6832815729997472</v>
      </c>
      <c r="T26">
        <f t="shared" si="11"/>
        <v>3000</v>
      </c>
      <c r="U26">
        <f t="shared" si="12"/>
        <v>3000</v>
      </c>
      <c r="V26">
        <f t="shared" si="13"/>
        <v>3000</v>
      </c>
      <c r="W26">
        <f t="shared" si="14"/>
        <v>0</v>
      </c>
      <c r="X26">
        <f t="shared" si="15"/>
        <v>0</v>
      </c>
    </row>
    <row r="27" spans="1:24" x14ac:dyDescent="0.25">
      <c r="A27" t="s">
        <v>426</v>
      </c>
      <c r="B27">
        <v>511</v>
      </c>
      <c r="C27">
        <v>62</v>
      </c>
      <c r="D27">
        <v>1</v>
      </c>
      <c r="E27">
        <v>1415926535</v>
      </c>
      <c r="F27">
        <v>78</v>
      </c>
      <c r="G27">
        <v>0.16250000000000001</v>
      </c>
      <c r="H27">
        <v>0.2631</v>
      </c>
      <c r="I27">
        <v>0.31219999999999998</v>
      </c>
      <c r="J27">
        <v>4</v>
      </c>
      <c r="K27">
        <v>3000</v>
      </c>
      <c r="L27">
        <v>40</v>
      </c>
      <c r="M27">
        <v>2</v>
      </c>
      <c r="N27">
        <v>1</v>
      </c>
      <c r="O27">
        <f t="shared" si="6"/>
        <v>0</v>
      </c>
      <c r="P27">
        <f t="shared" si="7"/>
        <v>511</v>
      </c>
      <c r="Q27">
        <f t="shared" si="8"/>
        <v>511</v>
      </c>
      <c r="R27">
        <f t="shared" si="9"/>
        <v>511</v>
      </c>
      <c r="S27">
        <f t="shared" si="10"/>
        <v>0</v>
      </c>
      <c r="T27">
        <f t="shared" si="11"/>
        <v>1</v>
      </c>
      <c r="U27">
        <f t="shared" si="12"/>
        <v>1</v>
      </c>
      <c r="V27">
        <f t="shared" si="13"/>
        <v>1</v>
      </c>
      <c r="W27">
        <f t="shared" si="14"/>
        <v>0</v>
      </c>
      <c r="X27">
        <f t="shared" si="15"/>
        <v>1</v>
      </c>
    </row>
    <row r="28" spans="1:24" x14ac:dyDescent="0.25">
      <c r="A28" t="s">
        <v>426</v>
      </c>
      <c r="B28">
        <v>511</v>
      </c>
      <c r="C28">
        <v>78</v>
      </c>
      <c r="D28">
        <v>1</v>
      </c>
      <c r="E28">
        <v>389389254</v>
      </c>
      <c r="F28">
        <v>78</v>
      </c>
      <c r="G28">
        <v>0.16250000000000001</v>
      </c>
      <c r="H28">
        <v>0.2631</v>
      </c>
      <c r="I28">
        <v>0.31219999999999998</v>
      </c>
      <c r="J28">
        <v>4</v>
      </c>
      <c r="K28">
        <v>3000</v>
      </c>
      <c r="L28">
        <v>40</v>
      </c>
      <c r="M28">
        <v>2</v>
      </c>
      <c r="N28">
        <v>1</v>
      </c>
      <c r="O28">
        <f t="shared" si="6"/>
        <v>1</v>
      </c>
      <c r="P28">
        <f t="shared" si="7"/>
        <v>511</v>
      </c>
      <c r="Q28">
        <f t="shared" si="8"/>
        <v>511</v>
      </c>
      <c r="R28">
        <f t="shared" si="9"/>
        <v>511</v>
      </c>
      <c r="S28">
        <f t="shared" si="10"/>
        <v>0</v>
      </c>
      <c r="T28">
        <f t="shared" si="11"/>
        <v>1</v>
      </c>
      <c r="U28">
        <f t="shared" si="12"/>
        <v>1</v>
      </c>
      <c r="V28">
        <f t="shared" si="13"/>
        <v>1</v>
      </c>
      <c r="W28">
        <f t="shared" si="14"/>
        <v>0</v>
      </c>
      <c r="X28">
        <f t="shared" si="15"/>
        <v>1</v>
      </c>
    </row>
    <row r="29" spans="1:24" x14ac:dyDescent="0.25">
      <c r="A29" t="s">
        <v>426</v>
      </c>
      <c r="B29">
        <v>511</v>
      </c>
      <c r="C29">
        <v>109</v>
      </c>
      <c r="D29">
        <v>1</v>
      </c>
      <c r="E29">
        <v>2643383279</v>
      </c>
      <c r="F29">
        <v>78</v>
      </c>
      <c r="G29">
        <v>0.16250000000000001</v>
      </c>
      <c r="H29">
        <v>0.2631</v>
      </c>
      <c r="I29">
        <v>0.31219999999999998</v>
      </c>
      <c r="J29">
        <v>4</v>
      </c>
      <c r="K29">
        <v>3000</v>
      </c>
      <c r="L29">
        <v>40</v>
      </c>
      <c r="M29">
        <v>2</v>
      </c>
      <c r="N29">
        <v>1</v>
      </c>
      <c r="O29">
        <f t="shared" si="6"/>
        <v>1</v>
      </c>
      <c r="P29">
        <f t="shared" si="7"/>
        <v>511</v>
      </c>
      <c r="Q29">
        <f t="shared" si="8"/>
        <v>511</v>
      </c>
      <c r="R29">
        <f t="shared" si="9"/>
        <v>511</v>
      </c>
      <c r="S29">
        <f t="shared" si="10"/>
        <v>0</v>
      </c>
      <c r="T29">
        <f t="shared" si="11"/>
        <v>1</v>
      </c>
      <c r="U29">
        <f t="shared" si="12"/>
        <v>1</v>
      </c>
      <c r="V29">
        <f t="shared" si="13"/>
        <v>1</v>
      </c>
      <c r="W29">
        <f t="shared" si="14"/>
        <v>0</v>
      </c>
      <c r="X29">
        <f t="shared" si="15"/>
        <v>1</v>
      </c>
    </row>
    <row r="30" spans="1:24" x14ac:dyDescent="0.25">
      <c r="A30" t="s">
        <v>426</v>
      </c>
      <c r="B30">
        <v>511</v>
      </c>
      <c r="C30">
        <v>94</v>
      </c>
      <c r="D30">
        <v>1</v>
      </c>
      <c r="E30">
        <v>733874675</v>
      </c>
      <c r="F30">
        <v>78</v>
      </c>
      <c r="G30">
        <v>0.16250000000000001</v>
      </c>
      <c r="H30">
        <v>0.2631</v>
      </c>
      <c r="I30">
        <v>0.31219999999999998</v>
      </c>
      <c r="J30">
        <v>4</v>
      </c>
      <c r="K30">
        <v>3000</v>
      </c>
      <c r="L30">
        <v>40</v>
      </c>
      <c r="M30">
        <v>2</v>
      </c>
      <c r="N30">
        <v>1</v>
      </c>
      <c r="O30">
        <f t="shared" si="6"/>
        <v>1</v>
      </c>
      <c r="P30">
        <f t="shared" si="7"/>
        <v>511</v>
      </c>
      <c r="Q30">
        <f t="shared" si="8"/>
        <v>511</v>
      </c>
      <c r="R30">
        <f t="shared" si="9"/>
        <v>511</v>
      </c>
      <c r="S30">
        <f t="shared" si="10"/>
        <v>0</v>
      </c>
      <c r="T30">
        <f t="shared" si="11"/>
        <v>1</v>
      </c>
      <c r="U30">
        <f t="shared" si="12"/>
        <v>1</v>
      </c>
      <c r="V30">
        <f t="shared" si="13"/>
        <v>1</v>
      </c>
      <c r="W30">
        <f t="shared" si="14"/>
        <v>0</v>
      </c>
      <c r="X30">
        <f t="shared" si="15"/>
        <v>1</v>
      </c>
    </row>
    <row r="31" spans="1:24" x14ac:dyDescent="0.25">
      <c r="A31" t="s">
        <v>426</v>
      </c>
      <c r="B31">
        <v>511</v>
      </c>
      <c r="C31">
        <v>93</v>
      </c>
      <c r="D31">
        <v>1</v>
      </c>
      <c r="E31">
        <v>2644970214</v>
      </c>
      <c r="F31">
        <v>78</v>
      </c>
      <c r="G31">
        <v>0.16250000000000001</v>
      </c>
      <c r="H31">
        <v>0.2631</v>
      </c>
      <c r="I31">
        <v>0.31219999999999998</v>
      </c>
      <c r="J31">
        <v>4</v>
      </c>
      <c r="K31">
        <v>3000</v>
      </c>
      <c r="L31">
        <v>40</v>
      </c>
      <c r="M31">
        <v>2</v>
      </c>
      <c r="N31">
        <v>1</v>
      </c>
      <c r="O31">
        <f t="shared" si="6"/>
        <v>1</v>
      </c>
      <c r="P31">
        <f t="shared" si="7"/>
        <v>511</v>
      </c>
      <c r="Q31">
        <f t="shared" si="8"/>
        <v>511</v>
      </c>
      <c r="R31">
        <f t="shared" si="9"/>
        <v>511</v>
      </c>
      <c r="S31">
        <f t="shared" si="10"/>
        <v>0</v>
      </c>
      <c r="T31">
        <f t="shared" si="11"/>
        <v>1</v>
      </c>
      <c r="U31">
        <f t="shared" si="12"/>
        <v>1</v>
      </c>
      <c r="V31">
        <f t="shared" si="13"/>
        <v>1</v>
      </c>
      <c r="W31">
        <f t="shared" si="14"/>
        <v>0</v>
      </c>
      <c r="X31">
        <f t="shared" si="15"/>
        <v>1</v>
      </c>
    </row>
    <row r="32" spans="1:24" x14ac:dyDescent="0.25">
      <c r="A32" t="s">
        <v>425</v>
      </c>
      <c r="B32">
        <v>419.495</v>
      </c>
      <c r="C32">
        <v>490433</v>
      </c>
      <c r="D32">
        <v>72</v>
      </c>
      <c r="E32">
        <v>1415926535</v>
      </c>
      <c r="F32">
        <v>78</v>
      </c>
      <c r="G32">
        <v>0.16250000000000001</v>
      </c>
      <c r="H32">
        <v>0.2631</v>
      </c>
      <c r="I32">
        <v>0.31219999999999998</v>
      </c>
      <c r="J32">
        <v>4</v>
      </c>
      <c r="K32">
        <v>3000</v>
      </c>
      <c r="L32">
        <v>40</v>
      </c>
      <c r="M32">
        <v>2</v>
      </c>
      <c r="N32">
        <v>3000</v>
      </c>
      <c r="O32">
        <f t="shared" si="6"/>
        <v>0</v>
      </c>
      <c r="P32">
        <f t="shared" si="7"/>
        <v>417.65</v>
      </c>
      <c r="Q32">
        <f t="shared" si="8"/>
        <v>419.495</v>
      </c>
      <c r="R32">
        <f t="shared" si="9"/>
        <v>418.75699999999995</v>
      </c>
      <c r="S32">
        <f t="shared" si="10"/>
        <v>1.0105481185970464</v>
      </c>
      <c r="T32">
        <f t="shared" si="11"/>
        <v>3000</v>
      </c>
      <c r="U32">
        <f t="shared" si="12"/>
        <v>3000</v>
      </c>
      <c r="V32">
        <f t="shared" si="13"/>
        <v>3000</v>
      </c>
      <c r="W32">
        <f t="shared" si="14"/>
        <v>0</v>
      </c>
      <c r="X32">
        <f t="shared" si="15"/>
        <v>0</v>
      </c>
    </row>
    <row r="33" spans="1:24" x14ac:dyDescent="0.25">
      <c r="A33" t="s">
        <v>425</v>
      </c>
      <c r="B33">
        <v>417.65</v>
      </c>
      <c r="C33">
        <v>493153</v>
      </c>
      <c r="D33">
        <v>157</v>
      </c>
      <c r="E33">
        <v>389389254</v>
      </c>
      <c r="F33">
        <v>78</v>
      </c>
      <c r="G33">
        <v>0.16250000000000001</v>
      </c>
      <c r="H33">
        <v>0.2631</v>
      </c>
      <c r="I33">
        <v>0.31219999999999998</v>
      </c>
      <c r="J33">
        <v>4</v>
      </c>
      <c r="K33">
        <v>3000</v>
      </c>
      <c r="L33">
        <v>40</v>
      </c>
      <c r="M33">
        <v>2</v>
      </c>
      <c r="N33">
        <v>3000</v>
      </c>
      <c r="O33">
        <f t="shared" si="6"/>
        <v>1</v>
      </c>
      <c r="P33">
        <f t="shared" si="7"/>
        <v>417.65</v>
      </c>
      <c r="Q33">
        <f t="shared" si="8"/>
        <v>419.495</v>
      </c>
      <c r="R33">
        <f t="shared" si="9"/>
        <v>418.75699999999995</v>
      </c>
      <c r="S33">
        <f t="shared" si="10"/>
        <v>1.0105481185970464</v>
      </c>
      <c r="T33">
        <f t="shared" si="11"/>
        <v>3000</v>
      </c>
      <c r="U33">
        <f t="shared" si="12"/>
        <v>3000</v>
      </c>
      <c r="V33">
        <f t="shared" si="13"/>
        <v>3000</v>
      </c>
      <c r="W33">
        <f t="shared" si="14"/>
        <v>0</v>
      </c>
      <c r="X33">
        <f t="shared" si="15"/>
        <v>0</v>
      </c>
    </row>
    <row r="34" spans="1:24" x14ac:dyDescent="0.25">
      <c r="A34" t="s">
        <v>425</v>
      </c>
      <c r="B34">
        <v>417.65</v>
      </c>
      <c r="C34">
        <v>517949</v>
      </c>
      <c r="D34">
        <v>102</v>
      </c>
      <c r="E34">
        <v>2643383279</v>
      </c>
      <c r="F34">
        <v>78</v>
      </c>
      <c r="G34">
        <v>0.16250000000000001</v>
      </c>
      <c r="H34">
        <v>0.2631</v>
      </c>
      <c r="I34">
        <v>0.31219999999999998</v>
      </c>
      <c r="J34">
        <v>4</v>
      </c>
      <c r="K34">
        <v>3000</v>
      </c>
      <c r="L34">
        <v>40</v>
      </c>
      <c r="M34">
        <v>2</v>
      </c>
      <c r="N34">
        <v>3000</v>
      </c>
      <c r="O34">
        <f t="shared" si="6"/>
        <v>1</v>
      </c>
      <c r="P34">
        <f t="shared" si="7"/>
        <v>417.65</v>
      </c>
      <c r="Q34">
        <f t="shared" si="8"/>
        <v>419.495</v>
      </c>
      <c r="R34">
        <f t="shared" si="9"/>
        <v>418.75699999999995</v>
      </c>
      <c r="S34">
        <f t="shared" si="10"/>
        <v>1.0105481185970464</v>
      </c>
      <c r="T34">
        <f t="shared" si="11"/>
        <v>3000</v>
      </c>
      <c r="U34">
        <f t="shared" si="12"/>
        <v>3000</v>
      </c>
      <c r="V34">
        <f t="shared" si="13"/>
        <v>3000</v>
      </c>
      <c r="W34">
        <f t="shared" si="14"/>
        <v>0</v>
      </c>
      <c r="X34">
        <f t="shared" si="15"/>
        <v>0</v>
      </c>
    </row>
    <row r="35" spans="1:24" x14ac:dyDescent="0.25">
      <c r="A35" t="s">
        <v>425</v>
      </c>
      <c r="B35">
        <v>419.495</v>
      </c>
      <c r="C35">
        <v>483082</v>
      </c>
      <c r="D35">
        <v>61</v>
      </c>
      <c r="E35">
        <v>733874675</v>
      </c>
      <c r="F35">
        <v>78</v>
      </c>
      <c r="G35">
        <v>0.16250000000000001</v>
      </c>
      <c r="H35">
        <v>0.2631</v>
      </c>
      <c r="I35">
        <v>0.31219999999999998</v>
      </c>
      <c r="J35">
        <v>4</v>
      </c>
      <c r="K35">
        <v>3000</v>
      </c>
      <c r="L35">
        <v>40</v>
      </c>
      <c r="M35">
        <v>2</v>
      </c>
      <c r="N35">
        <v>3000</v>
      </c>
      <c r="O35">
        <f t="shared" si="6"/>
        <v>1</v>
      </c>
      <c r="P35">
        <f t="shared" si="7"/>
        <v>417.65</v>
      </c>
      <c r="Q35">
        <f t="shared" si="8"/>
        <v>419.495</v>
      </c>
      <c r="R35">
        <f t="shared" si="9"/>
        <v>418.75699999999995</v>
      </c>
      <c r="S35">
        <f t="shared" si="10"/>
        <v>1.0105481185970464</v>
      </c>
      <c r="T35">
        <f t="shared" si="11"/>
        <v>3000</v>
      </c>
      <c r="U35">
        <f t="shared" si="12"/>
        <v>3000</v>
      </c>
      <c r="V35">
        <f t="shared" si="13"/>
        <v>3000</v>
      </c>
      <c r="W35">
        <f t="shared" si="14"/>
        <v>0</v>
      </c>
      <c r="X35">
        <f t="shared" si="15"/>
        <v>0</v>
      </c>
    </row>
    <row r="36" spans="1:24" x14ac:dyDescent="0.25">
      <c r="A36" t="s">
        <v>425</v>
      </c>
      <c r="B36">
        <v>419.495</v>
      </c>
      <c r="C36">
        <v>498368</v>
      </c>
      <c r="D36">
        <v>104</v>
      </c>
      <c r="E36">
        <v>2644970214</v>
      </c>
      <c r="F36">
        <v>78</v>
      </c>
      <c r="G36">
        <v>0.16250000000000001</v>
      </c>
      <c r="H36">
        <v>0.2631</v>
      </c>
      <c r="I36">
        <v>0.31219999999999998</v>
      </c>
      <c r="J36">
        <v>4</v>
      </c>
      <c r="K36">
        <v>3000</v>
      </c>
      <c r="L36">
        <v>40</v>
      </c>
      <c r="M36">
        <v>2</v>
      </c>
      <c r="N36">
        <v>3000</v>
      </c>
      <c r="O36">
        <f t="shared" si="6"/>
        <v>1</v>
      </c>
      <c r="P36">
        <f t="shared" si="7"/>
        <v>417.65</v>
      </c>
      <c r="Q36">
        <f t="shared" si="8"/>
        <v>419.495</v>
      </c>
      <c r="R36">
        <f t="shared" si="9"/>
        <v>418.75699999999995</v>
      </c>
      <c r="S36">
        <f t="shared" si="10"/>
        <v>1.0105481185970464</v>
      </c>
      <c r="T36">
        <f t="shared" si="11"/>
        <v>3000</v>
      </c>
      <c r="U36">
        <f t="shared" si="12"/>
        <v>3000</v>
      </c>
      <c r="V36">
        <f t="shared" si="13"/>
        <v>3000</v>
      </c>
      <c r="W36">
        <f t="shared" si="14"/>
        <v>0</v>
      </c>
      <c r="X36">
        <f t="shared" si="15"/>
        <v>0</v>
      </c>
    </row>
    <row r="37" spans="1:24" x14ac:dyDescent="0.25">
      <c r="A37" t="s">
        <v>424</v>
      </c>
      <c r="B37">
        <v>475.084</v>
      </c>
      <c r="C37">
        <v>94</v>
      </c>
      <c r="D37">
        <v>1</v>
      </c>
      <c r="E37">
        <v>1415926535</v>
      </c>
      <c r="F37">
        <v>78</v>
      </c>
      <c r="G37">
        <v>0.16250000000000001</v>
      </c>
      <c r="H37">
        <v>0.2631</v>
      </c>
      <c r="I37">
        <v>0.31219999999999998</v>
      </c>
      <c r="J37">
        <v>4</v>
      </c>
      <c r="K37">
        <v>3000</v>
      </c>
      <c r="L37">
        <v>40</v>
      </c>
      <c r="M37">
        <v>2</v>
      </c>
      <c r="N37">
        <v>1</v>
      </c>
      <c r="O37">
        <f t="shared" si="6"/>
        <v>0</v>
      </c>
      <c r="P37">
        <f t="shared" si="7"/>
        <v>475.084</v>
      </c>
      <c r="Q37">
        <f t="shared" si="8"/>
        <v>475.084</v>
      </c>
      <c r="R37">
        <f t="shared" si="9"/>
        <v>475.084</v>
      </c>
      <c r="S37">
        <f t="shared" si="10"/>
        <v>0</v>
      </c>
      <c r="T37">
        <f t="shared" si="11"/>
        <v>1</v>
      </c>
      <c r="U37">
        <f t="shared" si="12"/>
        <v>1</v>
      </c>
      <c r="V37">
        <f t="shared" si="13"/>
        <v>1</v>
      </c>
      <c r="W37">
        <f t="shared" si="14"/>
        <v>0</v>
      </c>
      <c r="X37">
        <f t="shared" si="15"/>
        <v>1</v>
      </c>
    </row>
    <row r="38" spans="1:24" x14ac:dyDescent="0.25">
      <c r="A38" t="s">
        <v>424</v>
      </c>
      <c r="B38">
        <v>475.084</v>
      </c>
      <c r="C38">
        <v>93</v>
      </c>
      <c r="D38">
        <v>1</v>
      </c>
      <c r="E38">
        <v>389389254</v>
      </c>
      <c r="F38">
        <v>78</v>
      </c>
      <c r="G38">
        <v>0.16250000000000001</v>
      </c>
      <c r="H38">
        <v>0.2631</v>
      </c>
      <c r="I38">
        <v>0.31219999999999998</v>
      </c>
      <c r="J38">
        <v>4</v>
      </c>
      <c r="K38">
        <v>3000</v>
      </c>
      <c r="L38">
        <v>40</v>
      </c>
      <c r="M38">
        <v>2</v>
      </c>
      <c r="N38">
        <v>1</v>
      </c>
      <c r="O38">
        <f t="shared" si="6"/>
        <v>1</v>
      </c>
      <c r="P38">
        <f t="shared" si="7"/>
        <v>475.084</v>
      </c>
      <c r="Q38">
        <f t="shared" si="8"/>
        <v>475.084</v>
      </c>
      <c r="R38">
        <f t="shared" si="9"/>
        <v>475.084</v>
      </c>
      <c r="S38">
        <f t="shared" si="10"/>
        <v>0</v>
      </c>
      <c r="T38">
        <f t="shared" si="11"/>
        <v>1</v>
      </c>
      <c r="U38">
        <f t="shared" si="12"/>
        <v>1</v>
      </c>
      <c r="V38">
        <f t="shared" si="13"/>
        <v>1</v>
      </c>
      <c r="W38">
        <f t="shared" si="14"/>
        <v>0</v>
      </c>
      <c r="X38">
        <f t="shared" si="15"/>
        <v>1</v>
      </c>
    </row>
    <row r="39" spans="1:24" x14ac:dyDescent="0.25">
      <c r="A39" t="s">
        <v>424</v>
      </c>
      <c r="B39">
        <v>475.084</v>
      </c>
      <c r="C39">
        <v>94</v>
      </c>
      <c r="D39">
        <v>1</v>
      </c>
      <c r="E39">
        <v>2643383279</v>
      </c>
      <c r="F39">
        <v>78</v>
      </c>
      <c r="G39">
        <v>0.16250000000000001</v>
      </c>
      <c r="H39">
        <v>0.2631</v>
      </c>
      <c r="I39">
        <v>0.31219999999999998</v>
      </c>
      <c r="J39">
        <v>4</v>
      </c>
      <c r="K39">
        <v>3000</v>
      </c>
      <c r="L39">
        <v>40</v>
      </c>
      <c r="M39">
        <v>2</v>
      </c>
      <c r="N39">
        <v>1</v>
      </c>
      <c r="O39">
        <f t="shared" si="6"/>
        <v>1</v>
      </c>
      <c r="P39">
        <f t="shared" si="7"/>
        <v>475.084</v>
      </c>
      <c r="Q39">
        <f t="shared" si="8"/>
        <v>475.084</v>
      </c>
      <c r="R39">
        <f t="shared" si="9"/>
        <v>475.084</v>
      </c>
      <c r="S39">
        <f t="shared" si="10"/>
        <v>0</v>
      </c>
      <c r="T39">
        <f t="shared" si="11"/>
        <v>1</v>
      </c>
      <c r="U39">
        <f t="shared" si="12"/>
        <v>1</v>
      </c>
      <c r="V39">
        <f t="shared" si="13"/>
        <v>1</v>
      </c>
      <c r="W39">
        <f t="shared" si="14"/>
        <v>0</v>
      </c>
      <c r="X39">
        <f t="shared" si="15"/>
        <v>1</v>
      </c>
    </row>
    <row r="40" spans="1:24" x14ac:dyDescent="0.25">
      <c r="A40" t="s">
        <v>424</v>
      </c>
      <c r="B40">
        <v>475.084</v>
      </c>
      <c r="C40">
        <v>94</v>
      </c>
      <c r="D40">
        <v>1</v>
      </c>
      <c r="E40">
        <v>733874675</v>
      </c>
      <c r="F40">
        <v>78</v>
      </c>
      <c r="G40">
        <v>0.16250000000000001</v>
      </c>
      <c r="H40">
        <v>0.2631</v>
      </c>
      <c r="I40">
        <v>0.31219999999999998</v>
      </c>
      <c r="J40">
        <v>4</v>
      </c>
      <c r="K40">
        <v>3000</v>
      </c>
      <c r="L40">
        <v>40</v>
      </c>
      <c r="M40">
        <v>2</v>
      </c>
      <c r="N40">
        <v>1</v>
      </c>
      <c r="O40">
        <f t="shared" si="6"/>
        <v>1</v>
      </c>
      <c r="P40">
        <f t="shared" si="7"/>
        <v>475.084</v>
      </c>
      <c r="Q40">
        <f t="shared" si="8"/>
        <v>475.084</v>
      </c>
      <c r="R40">
        <f t="shared" si="9"/>
        <v>475.084</v>
      </c>
      <c r="S40">
        <f t="shared" si="10"/>
        <v>0</v>
      </c>
      <c r="T40">
        <f t="shared" si="11"/>
        <v>1</v>
      </c>
      <c r="U40">
        <f t="shared" si="12"/>
        <v>1</v>
      </c>
      <c r="V40">
        <f t="shared" si="13"/>
        <v>1</v>
      </c>
      <c r="W40">
        <f t="shared" si="14"/>
        <v>0</v>
      </c>
      <c r="X40">
        <f t="shared" si="15"/>
        <v>1</v>
      </c>
    </row>
    <row r="41" spans="1:24" x14ac:dyDescent="0.25">
      <c r="A41" t="s">
        <v>424</v>
      </c>
      <c r="B41">
        <v>475.084</v>
      </c>
      <c r="C41">
        <v>94</v>
      </c>
      <c r="D41">
        <v>1</v>
      </c>
      <c r="E41">
        <v>2644970214</v>
      </c>
      <c r="F41">
        <v>78</v>
      </c>
      <c r="G41">
        <v>0.16250000000000001</v>
      </c>
      <c r="H41">
        <v>0.2631</v>
      </c>
      <c r="I41">
        <v>0.31219999999999998</v>
      </c>
      <c r="J41">
        <v>4</v>
      </c>
      <c r="K41">
        <v>3000</v>
      </c>
      <c r="L41">
        <v>40</v>
      </c>
      <c r="M41">
        <v>2</v>
      </c>
      <c r="N41">
        <v>1</v>
      </c>
      <c r="O41">
        <f t="shared" si="6"/>
        <v>1</v>
      </c>
      <c r="P41">
        <f t="shared" si="7"/>
        <v>475.084</v>
      </c>
      <c r="Q41">
        <f t="shared" si="8"/>
        <v>475.084</v>
      </c>
      <c r="R41">
        <f t="shared" si="9"/>
        <v>475.084</v>
      </c>
      <c r="S41">
        <f t="shared" si="10"/>
        <v>0</v>
      </c>
      <c r="T41">
        <f t="shared" si="11"/>
        <v>1</v>
      </c>
      <c r="U41">
        <f t="shared" si="12"/>
        <v>1</v>
      </c>
      <c r="V41">
        <f t="shared" si="13"/>
        <v>1</v>
      </c>
      <c r="W41">
        <f t="shared" si="14"/>
        <v>0</v>
      </c>
      <c r="X41">
        <f t="shared" si="15"/>
        <v>1</v>
      </c>
    </row>
    <row r="42" spans="1:24" x14ac:dyDescent="0.25">
      <c r="A42" t="s">
        <v>423</v>
      </c>
      <c r="B42">
        <v>453.86700000000002</v>
      </c>
      <c r="C42">
        <v>393580</v>
      </c>
      <c r="D42">
        <v>609</v>
      </c>
      <c r="E42">
        <v>1415926535</v>
      </c>
      <c r="F42">
        <v>78</v>
      </c>
      <c r="G42">
        <v>0.16250000000000001</v>
      </c>
      <c r="H42">
        <v>0.2631</v>
      </c>
      <c r="I42">
        <v>0.31219999999999998</v>
      </c>
      <c r="J42">
        <v>4</v>
      </c>
      <c r="K42">
        <v>3000</v>
      </c>
      <c r="L42">
        <v>40</v>
      </c>
      <c r="M42">
        <v>2</v>
      </c>
      <c r="N42">
        <v>3000</v>
      </c>
      <c r="O42">
        <f t="shared" si="6"/>
        <v>0</v>
      </c>
      <c r="P42">
        <f t="shared" si="7"/>
        <v>453.86700000000002</v>
      </c>
      <c r="Q42">
        <f t="shared" si="8"/>
        <v>453.86700000000002</v>
      </c>
      <c r="R42">
        <f t="shared" si="9"/>
        <v>453.86700000000002</v>
      </c>
      <c r="S42">
        <f t="shared" si="10"/>
        <v>0</v>
      </c>
      <c r="T42">
        <f t="shared" si="11"/>
        <v>3000</v>
      </c>
      <c r="U42">
        <f t="shared" si="12"/>
        <v>3000</v>
      </c>
      <c r="V42">
        <f t="shared" si="13"/>
        <v>3000</v>
      </c>
      <c r="W42">
        <f t="shared" si="14"/>
        <v>0</v>
      </c>
      <c r="X42">
        <f t="shared" si="15"/>
        <v>0</v>
      </c>
    </row>
    <row r="43" spans="1:24" x14ac:dyDescent="0.25">
      <c r="A43" t="s">
        <v>423</v>
      </c>
      <c r="B43">
        <v>453.86700000000002</v>
      </c>
      <c r="C43">
        <v>395783</v>
      </c>
      <c r="D43">
        <v>14</v>
      </c>
      <c r="E43">
        <v>389389254</v>
      </c>
      <c r="F43">
        <v>78</v>
      </c>
      <c r="G43">
        <v>0.16250000000000001</v>
      </c>
      <c r="H43">
        <v>0.2631</v>
      </c>
      <c r="I43">
        <v>0.31219999999999998</v>
      </c>
      <c r="J43">
        <v>4</v>
      </c>
      <c r="K43">
        <v>3000</v>
      </c>
      <c r="L43">
        <v>40</v>
      </c>
      <c r="M43">
        <v>2</v>
      </c>
      <c r="N43">
        <v>3000</v>
      </c>
      <c r="O43">
        <f t="shared" si="6"/>
        <v>1</v>
      </c>
      <c r="P43">
        <f t="shared" si="7"/>
        <v>453.86700000000002</v>
      </c>
      <c r="Q43">
        <f t="shared" si="8"/>
        <v>453.86700000000002</v>
      </c>
      <c r="R43">
        <f t="shared" si="9"/>
        <v>453.86700000000002</v>
      </c>
      <c r="S43">
        <f t="shared" si="10"/>
        <v>0</v>
      </c>
      <c r="T43">
        <f t="shared" si="11"/>
        <v>3000</v>
      </c>
      <c r="U43">
        <f t="shared" si="12"/>
        <v>3000</v>
      </c>
      <c r="V43">
        <f t="shared" si="13"/>
        <v>3000</v>
      </c>
      <c r="W43">
        <f t="shared" si="14"/>
        <v>0</v>
      </c>
      <c r="X43">
        <f t="shared" si="15"/>
        <v>0</v>
      </c>
    </row>
    <row r="44" spans="1:24" x14ac:dyDescent="0.25">
      <c r="A44" t="s">
        <v>423</v>
      </c>
      <c r="B44">
        <v>453.86700000000002</v>
      </c>
      <c r="C44">
        <v>402023</v>
      </c>
      <c r="D44">
        <v>522</v>
      </c>
      <c r="E44">
        <v>2643383279</v>
      </c>
      <c r="F44">
        <v>78</v>
      </c>
      <c r="G44">
        <v>0.16250000000000001</v>
      </c>
      <c r="H44">
        <v>0.2631</v>
      </c>
      <c r="I44">
        <v>0.31219999999999998</v>
      </c>
      <c r="J44">
        <v>4</v>
      </c>
      <c r="K44">
        <v>3000</v>
      </c>
      <c r="L44">
        <v>40</v>
      </c>
      <c r="M44">
        <v>2</v>
      </c>
      <c r="N44">
        <v>3000</v>
      </c>
      <c r="O44">
        <f t="shared" si="6"/>
        <v>1</v>
      </c>
      <c r="P44">
        <f t="shared" si="7"/>
        <v>453.86700000000002</v>
      </c>
      <c r="Q44">
        <f t="shared" si="8"/>
        <v>453.86700000000002</v>
      </c>
      <c r="R44">
        <f t="shared" si="9"/>
        <v>453.86700000000002</v>
      </c>
      <c r="S44">
        <f t="shared" si="10"/>
        <v>0</v>
      </c>
      <c r="T44">
        <f t="shared" si="11"/>
        <v>3000</v>
      </c>
      <c r="U44">
        <f t="shared" si="12"/>
        <v>3000</v>
      </c>
      <c r="V44">
        <f t="shared" si="13"/>
        <v>3000</v>
      </c>
      <c r="W44">
        <f t="shared" si="14"/>
        <v>0</v>
      </c>
      <c r="X44">
        <f t="shared" si="15"/>
        <v>0</v>
      </c>
    </row>
    <row r="45" spans="1:24" x14ac:dyDescent="0.25">
      <c r="A45" t="s">
        <v>423</v>
      </c>
      <c r="B45">
        <v>453.86700000000002</v>
      </c>
      <c r="C45">
        <v>395391</v>
      </c>
      <c r="D45">
        <v>14</v>
      </c>
      <c r="E45">
        <v>733874675</v>
      </c>
      <c r="F45">
        <v>78</v>
      </c>
      <c r="G45">
        <v>0.16250000000000001</v>
      </c>
      <c r="H45">
        <v>0.2631</v>
      </c>
      <c r="I45">
        <v>0.31219999999999998</v>
      </c>
      <c r="J45">
        <v>4</v>
      </c>
      <c r="K45">
        <v>3000</v>
      </c>
      <c r="L45">
        <v>40</v>
      </c>
      <c r="M45">
        <v>2</v>
      </c>
      <c r="N45">
        <v>3000</v>
      </c>
      <c r="O45">
        <f t="shared" si="6"/>
        <v>1</v>
      </c>
      <c r="P45">
        <f t="shared" si="7"/>
        <v>453.86700000000002</v>
      </c>
      <c r="Q45">
        <f t="shared" si="8"/>
        <v>453.86700000000002</v>
      </c>
      <c r="R45">
        <f t="shared" si="9"/>
        <v>453.86700000000002</v>
      </c>
      <c r="S45">
        <f t="shared" si="10"/>
        <v>0</v>
      </c>
      <c r="T45">
        <f t="shared" si="11"/>
        <v>3000</v>
      </c>
      <c r="U45">
        <f t="shared" si="12"/>
        <v>3000</v>
      </c>
      <c r="V45">
        <f t="shared" si="13"/>
        <v>3000</v>
      </c>
      <c r="W45">
        <f t="shared" si="14"/>
        <v>0</v>
      </c>
      <c r="X45">
        <f t="shared" si="15"/>
        <v>0</v>
      </c>
    </row>
    <row r="46" spans="1:24" x14ac:dyDescent="0.25">
      <c r="A46" t="s">
        <v>423</v>
      </c>
      <c r="B46">
        <v>453.86700000000002</v>
      </c>
      <c r="C46">
        <v>393424</v>
      </c>
      <c r="D46">
        <v>157</v>
      </c>
      <c r="E46">
        <v>2644970214</v>
      </c>
      <c r="F46">
        <v>78</v>
      </c>
      <c r="G46">
        <v>0.16250000000000001</v>
      </c>
      <c r="H46">
        <v>0.2631</v>
      </c>
      <c r="I46">
        <v>0.31219999999999998</v>
      </c>
      <c r="J46">
        <v>4</v>
      </c>
      <c r="K46">
        <v>3000</v>
      </c>
      <c r="L46">
        <v>40</v>
      </c>
      <c r="M46">
        <v>2</v>
      </c>
      <c r="N46">
        <v>3000</v>
      </c>
      <c r="O46">
        <f t="shared" si="6"/>
        <v>1</v>
      </c>
      <c r="P46">
        <f t="shared" si="7"/>
        <v>453.86700000000002</v>
      </c>
      <c r="Q46">
        <f t="shared" si="8"/>
        <v>453.86700000000002</v>
      </c>
      <c r="R46">
        <f t="shared" si="9"/>
        <v>453.86700000000002</v>
      </c>
      <c r="S46">
        <f t="shared" si="10"/>
        <v>0</v>
      </c>
      <c r="T46">
        <f t="shared" si="11"/>
        <v>3000</v>
      </c>
      <c r="U46">
        <f t="shared" si="12"/>
        <v>3000</v>
      </c>
      <c r="V46">
        <f t="shared" si="13"/>
        <v>3000</v>
      </c>
      <c r="W46">
        <f t="shared" si="14"/>
        <v>0</v>
      </c>
      <c r="X46">
        <f t="shared" si="15"/>
        <v>0</v>
      </c>
    </row>
    <row r="47" spans="1:24" x14ac:dyDescent="0.25">
      <c r="A47" t="s">
        <v>422</v>
      </c>
      <c r="B47">
        <v>361.18200000000002</v>
      </c>
      <c r="C47">
        <v>143920</v>
      </c>
      <c r="D47">
        <v>72</v>
      </c>
      <c r="E47">
        <v>1415926535</v>
      </c>
      <c r="F47">
        <v>78</v>
      </c>
      <c r="G47">
        <v>0.16250000000000001</v>
      </c>
      <c r="H47">
        <v>0.2631</v>
      </c>
      <c r="I47">
        <v>0.31219999999999998</v>
      </c>
      <c r="J47">
        <v>4</v>
      </c>
      <c r="K47">
        <v>3000</v>
      </c>
      <c r="L47">
        <v>40</v>
      </c>
      <c r="M47">
        <v>2</v>
      </c>
      <c r="N47">
        <v>3000</v>
      </c>
      <c r="O47">
        <f t="shared" si="6"/>
        <v>0</v>
      </c>
      <c r="P47">
        <f t="shared" si="7"/>
        <v>361.18200000000002</v>
      </c>
      <c r="Q47">
        <f t="shared" si="8"/>
        <v>361.18200000000002</v>
      </c>
      <c r="R47">
        <f t="shared" si="9"/>
        <v>361.18200000000002</v>
      </c>
      <c r="S47">
        <f t="shared" si="10"/>
        <v>0</v>
      </c>
      <c r="T47">
        <f t="shared" si="11"/>
        <v>3000</v>
      </c>
      <c r="U47">
        <f t="shared" si="12"/>
        <v>3000</v>
      </c>
      <c r="V47">
        <f t="shared" si="13"/>
        <v>3000</v>
      </c>
      <c r="W47">
        <f t="shared" si="14"/>
        <v>0</v>
      </c>
      <c r="X47">
        <f t="shared" si="15"/>
        <v>0</v>
      </c>
    </row>
    <row r="48" spans="1:24" x14ac:dyDescent="0.25">
      <c r="A48" t="s">
        <v>422</v>
      </c>
      <c r="B48">
        <v>361.18200000000002</v>
      </c>
      <c r="C48">
        <v>146109</v>
      </c>
      <c r="D48">
        <v>61</v>
      </c>
      <c r="E48">
        <v>389389254</v>
      </c>
      <c r="F48">
        <v>78</v>
      </c>
      <c r="G48">
        <v>0.16250000000000001</v>
      </c>
      <c r="H48">
        <v>0.2631</v>
      </c>
      <c r="I48">
        <v>0.31219999999999998</v>
      </c>
      <c r="J48">
        <v>4</v>
      </c>
      <c r="K48">
        <v>3000</v>
      </c>
      <c r="L48">
        <v>40</v>
      </c>
      <c r="M48">
        <v>2</v>
      </c>
      <c r="N48">
        <v>3000</v>
      </c>
      <c r="O48">
        <f t="shared" si="6"/>
        <v>1</v>
      </c>
      <c r="P48">
        <f t="shared" si="7"/>
        <v>361.18200000000002</v>
      </c>
      <c r="Q48">
        <f t="shared" si="8"/>
        <v>361.18200000000002</v>
      </c>
      <c r="R48">
        <f t="shared" si="9"/>
        <v>361.18200000000002</v>
      </c>
      <c r="S48">
        <f t="shared" si="10"/>
        <v>0</v>
      </c>
      <c r="T48">
        <f t="shared" si="11"/>
        <v>3000</v>
      </c>
      <c r="U48">
        <f t="shared" si="12"/>
        <v>3000</v>
      </c>
      <c r="V48">
        <f t="shared" si="13"/>
        <v>3000</v>
      </c>
      <c r="W48">
        <f t="shared" si="14"/>
        <v>0</v>
      </c>
      <c r="X48">
        <f t="shared" si="15"/>
        <v>0</v>
      </c>
    </row>
    <row r="49" spans="1:24" x14ac:dyDescent="0.25">
      <c r="A49" t="s">
        <v>422</v>
      </c>
      <c r="B49">
        <v>361.18200000000002</v>
      </c>
      <c r="C49">
        <v>143668</v>
      </c>
      <c r="D49">
        <v>64</v>
      </c>
      <c r="E49">
        <v>2643383279</v>
      </c>
      <c r="F49">
        <v>78</v>
      </c>
      <c r="G49">
        <v>0.16250000000000001</v>
      </c>
      <c r="H49">
        <v>0.2631</v>
      </c>
      <c r="I49">
        <v>0.31219999999999998</v>
      </c>
      <c r="J49">
        <v>4</v>
      </c>
      <c r="K49">
        <v>3000</v>
      </c>
      <c r="L49">
        <v>40</v>
      </c>
      <c r="M49">
        <v>2</v>
      </c>
      <c r="N49">
        <v>3000</v>
      </c>
      <c r="O49">
        <f t="shared" si="6"/>
        <v>1</v>
      </c>
      <c r="P49">
        <f t="shared" si="7"/>
        <v>361.18200000000002</v>
      </c>
      <c r="Q49">
        <f t="shared" si="8"/>
        <v>361.18200000000002</v>
      </c>
      <c r="R49">
        <f t="shared" si="9"/>
        <v>361.18200000000002</v>
      </c>
      <c r="S49">
        <f t="shared" si="10"/>
        <v>0</v>
      </c>
      <c r="T49">
        <f t="shared" si="11"/>
        <v>3000</v>
      </c>
      <c r="U49">
        <f t="shared" si="12"/>
        <v>3000</v>
      </c>
      <c r="V49">
        <f t="shared" si="13"/>
        <v>3000</v>
      </c>
      <c r="W49">
        <f t="shared" si="14"/>
        <v>0</v>
      </c>
      <c r="X49">
        <f t="shared" si="15"/>
        <v>0</v>
      </c>
    </row>
    <row r="50" spans="1:24" x14ac:dyDescent="0.25">
      <c r="A50" t="s">
        <v>422</v>
      </c>
      <c r="B50">
        <v>361.18200000000002</v>
      </c>
      <c r="C50">
        <v>142571</v>
      </c>
      <c r="D50">
        <v>172</v>
      </c>
      <c r="E50">
        <v>733874675</v>
      </c>
      <c r="F50">
        <v>78</v>
      </c>
      <c r="G50">
        <v>0.16250000000000001</v>
      </c>
      <c r="H50">
        <v>0.2631</v>
      </c>
      <c r="I50">
        <v>0.31219999999999998</v>
      </c>
      <c r="J50">
        <v>4</v>
      </c>
      <c r="K50">
        <v>3000</v>
      </c>
      <c r="L50">
        <v>40</v>
      </c>
      <c r="M50">
        <v>2</v>
      </c>
      <c r="N50">
        <v>3000</v>
      </c>
      <c r="O50">
        <f t="shared" si="6"/>
        <v>1</v>
      </c>
      <c r="P50">
        <f t="shared" si="7"/>
        <v>361.18200000000002</v>
      </c>
      <c r="Q50">
        <f t="shared" si="8"/>
        <v>361.18200000000002</v>
      </c>
      <c r="R50">
        <f t="shared" si="9"/>
        <v>361.18200000000002</v>
      </c>
      <c r="S50">
        <f t="shared" si="10"/>
        <v>0</v>
      </c>
      <c r="T50">
        <f t="shared" si="11"/>
        <v>3000</v>
      </c>
      <c r="U50">
        <f t="shared" si="12"/>
        <v>3000</v>
      </c>
      <c r="V50">
        <f t="shared" si="13"/>
        <v>3000</v>
      </c>
      <c r="W50">
        <f t="shared" si="14"/>
        <v>0</v>
      </c>
      <c r="X50">
        <f t="shared" si="15"/>
        <v>0</v>
      </c>
    </row>
    <row r="51" spans="1:24" x14ac:dyDescent="0.25">
      <c r="A51" t="s">
        <v>422</v>
      </c>
      <c r="B51">
        <v>361.18200000000002</v>
      </c>
      <c r="C51">
        <v>141811</v>
      </c>
      <c r="D51">
        <v>54</v>
      </c>
      <c r="E51">
        <v>2644970214</v>
      </c>
      <c r="F51">
        <v>78</v>
      </c>
      <c r="G51">
        <v>0.16250000000000001</v>
      </c>
      <c r="H51">
        <v>0.2631</v>
      </c>
      <c r="I51">
        <v>0.31219999999999998</v>
      </c>
      <c r="J51">
        <v>4</v>
      </c>
      <c r="K51">
        <v>3000</v>
      </c>
      <c r="L51">
        <v>40</v>
      </c>
      <c r="M51">
        <v>2</v>
      </c>
      <c r="N51">
        <v>3000</v>
      </c>
      <c r="O51">
        <f t="shared" si="6"/>
        <v>1</v>
      </c>
      <c r="P51">
        <f t="shared" si="7"/>
        <v>361.18200000000002</v>
      </c>
      <c r="Q51">
        <f t="shared" si="8"/>
        <v>361.18200000000002</v>
      </c>
      <c r="R51">
        <f t="shared" si="9"/>
        <v>361.18200000000002</v>
      </c>
      <c r="S51">
        <f t="shared" si="10"/>
        <v>0</v>
      </c>
      <c r="T51">
        <f t="shared" si="11"/>
        <v>3000</v>
      </c>
      <c r="U51">
        <f t="shared" si="12"/>
        <v>3000</v>
      </c>
      <c r="V51">
        <f t="shared" si="13"/>
        <v>3000</v>
      </c>
      <c r="W51">
        <f t="shared" si="14"/>
        <v>0</v>
      </c>
      <c r="X51">
        <f t="shared" si="15"/>
        <v>0</v>
      </c>
    </row>
    <row r="52" spans="1:24" x14ac:dyDescent="0.25">
      <c r="A52" t="s">
        <v>421</v>
      </c>
      <c r="B52">
        <v>288.428</v>
      </c>
      <c r="C52">
        <v>587877</v>
      </c>
      <c r="D52">
        <v>921</v>
      </c>
      <c r="E52">
        <v>1415926535</v>
      </c>
      <c r="F52">
        <v>78</v>
      </c>
      <c r="G52">
        <v>0.16250000000000001</v>
      </c>
      <c r="H52">
        <v>0.2631</v>
      </c>
      <c r="I52">
        <v>0.31219999999999998</v>
      </c>
      <c r="J52">
        <v>4</v>
      </c>
      <c r="K52">
        <v>3000</v>
      </c>
      <c r="L52">
        <v>40</v>
      </c>
      <c r="M52">
        <v>2</v>
      </c>
      <c r="N52">
        <v>3000</v>
      </c>
      <c r="O52">
        <f t="shared" si="6"/>
        <v>0</v>
      </c>
      <c r="P52">
        <f t="shared" si="7"/>
        <v>286.44400000000002</v>
      </c>
      <c r="Q52">
        <f t="shared" si="8"/>
        <v>288.428</v>
      </c>
      <c r="R52">
        <f t="shared" si="9"/>
        <v>287.23759999999999</v>
      </c>
      <c r="S52">
        <f t="shared" si="10"/>
        <v>1.0866815540902388</v>
      </c>
      <c r="T52">
        <f t="shared" si="11"/>
        <v>3000</v>
      </c>
      <c r="U52">
        <f t="shared" si="12"/>
        <v>3000</v>
      </c>
      <c r="V52">
        <f t="shared" si="13"/>
        <v>3000</v>
      </c>
      <c r="W52">
        <f t="shared" si="14"/>
        <v>0</v>
      </c>
      <c r="X52">
        <f t="shared" si="15"/>
        <v>0</v>
      </c>
    </row>
    <row r="53" spans="1:24" x14ac:dyDescent="0.25">
      <c r="A53" t="s">
        <v>421</v>
      </c>
      <c r="B53">
        <v>288.428</v>
      </c>
      <c r="C53">
        <v>632956</v>
      </c>
      <c r="D53">
        <v>2521</v>
      </c>
      <c r="E53">
        <v>389389254</v>
      </c>
      <c r="F53">
        <v>78</v>
      </c>
      <c r="G53">
        <v>0.16250000000000001</v>
      </c>
      <c r="H53">
        <v>0.2631</v>
      </c>
      <c r="I53">
        <v>0.31219999999999998</v>
      </c>
      <c r="J53">
        <v>4</v>
      </c>
      <c r="K53">
        <v>3000</v>
      </c>
      <c r="L53">
        <v>40</v>
      </c>
      <c r="M53">
        <v>2</v>
      </c>
      <c r="N53">
        <v>3000</v>
      </c>
      <c r="O53">
        <f t="shared" si="6"/>
        <v>1</v>
      </c>
      <c r="P53">
        <f t="shared" si="7"/>
        <v>286.44400000000002</v>
      </c>
      <c r="Q53">
        <f t="shared" si="8"/>
        <v>288.428</v>
      </c>
      <c r="R53">
        <f t="shared" si="9"/>
        <v>287.23759999999999</v>
      </c>
      <c r="S53">
        <f t="shared" si="10"/>
        <v>1.0866815540902388</v>
      </c>
      <c r="T53">
        <f t="shared" si="11"/>
        <v>3000</v>
      </c>
      <c r="U53">
        <f t="shared" si="12"/>
        <v>3000</v>
      </c>
      <c r="V53">
        <f t="shared" si="13"/>
        <v>3000</v>
      </c>
      <c r="W53">
        <f t="shared" si="14"/>
        <v>0</v>
      </c>
      <c r="X53">
        <f t="shared" si="15"/>
        <v>0</v>
      </c>
    </row>
    <row r="54" spans="1:24" x14ac:dyDescent="0.25">
      <c r="A54" t="s">
        <v>421</v>
      </c>
      <c r="B54">
        <v>286.44400000000002</v>
      </c>
      <c r="C54">
        <v>782673</v>
      </c>
      <c r="D54">
        <v>728</v>
      </c>
      <c r="E54">
        <v>2643383279</v>
      </c>
      <c r="F54">
        <v>78</v>
      </c>
      <c r="G54">
        <v>0.16250000000000001</v>
      </c>
      <c r="H54">
        <v>0.2631</v>
      </c>
      <c r="I54">
        <v>0.31219999999999998</v>
      </c>
      <c r="J54">
        <v>4</v>
      </c>
      <c r="K54">
        <v>3000</v>
      </c>
      <c r="L54">
        <v>40</v>
      </c>
      <c r="M54">
        <v>2</v>
      </c>
      <c r="N54">
        <v>3000</v>
      </c>
      <c r="O54">
        <f t="shared" si="6"/>
        <v>1</v>
      </c>
      <c r="P54">
        <f t="shared" si="7"/>
        <v>286.44400000000002</v>
      </c>
      <c r="Q54">
        <f t="shared" si="8"/>
        <v>288.428</v>
      </c>
      <c r="R54">
        <f t="shared" si="9"/>
        <v>287.23759999999999</v>
      </c>
      <c r="S54">
        <f t="shared" si="10"/>
        <v>1.0866815540902388</v>
      </c>
      <c r="T54">
        <f t="shared" si="11"/>
        <v>3000</v>
      </c>
      <c r="U54">
        <f t="shared" si="12"/>
        <v>3000</v>
      </c>
      <c r="V54">
        <f t="shared" si="13"/>
        <v>3000</v>
      </c>
      <c r="W54">
        <f t="shared" si="14"/>
        <v>0</v>
      </c>
      <c r="X54">
        <f t="shared" si="15"/>
        <v>0</v>
      </c>
    </row>
    <row r="55" spans="1:24" x14ac:dyDescent="0.25">
      <c r="A55" t="s">
        <v>421</v>
      </c>
      <c r="B55">
        <v>286.44400000000002</v>
      </c>
      <c r="C55">
        <v>779474</v>
      </c>
      <c r="D55">
        <v>54</v>
      </c>
      <c r="E55">
        <v>733874675</v>
      </c>
      <c r="F55">
        <v>78</v>
      </c>
      <c r="G55">
        <v>0.16250000000000001</v>
      </c>
      <c r="H55">
        <v>0.2631</v>
      </c>
      <c r="I55">
        <v>0.31219999999999998</v>
      </c>
      <c r="J55">
        <v>4</v>
      </c>
      <c r="K55">
        <v>3000</v>
      </c>
      <c r="L55">
        <v>40</v>
      </c>
      <c r="M55">
        <v>2</v>
      </c>
      <c r="N55">
        <v>3000</v>
      </c>
      <c r="O55">
        <f t="shared" si="6"/>
        <v>1</v>
      </c>
      <c r="P55">
        <f t="shared" si="7"/>
        <v>286.44400000000002</v>
      </c>
      <c r="Q55">
        <f t="shared" si="8"/>
        <v>288.428</v>
      </c>
      <c r="R55">
        <f t="shared" si="9"/>
        <v>287.23759999999999</v>
      </c>
      <c r="S55">
        <f t="shared" si="10"/>
        <v>1.0866815540902388</v>
      </c>
      <c r="T55">
        <f t="shared" si="11"/>
        <v>3000</v>
      </c>
      <c r="U55">
        <f t="shared" si="12"/>
        <v>3000</v>
      </c>
      <c r="V55">
        <f t="shared" si="13"/>
        <v>3000</v>
      </c>
      <c r="W55">
        <f t="shared" si="14"/>
        <v>0</v>
      </c>
      <c r="X55">
        <f t="shared" si="15"/>
        <v>0</v>
      </c>
    </row>
    <row r="56" spans="1:24" x14ac:dyDescent="0.25">
      <c r="A56" t="s">
        <v>421</v>
      </c>
      <c r="B56">
        <v>286.44400000000002</v>
      </c>
      <c r="C56">
        <v>744384</v>
      </c>
      <c r="D56">
        <v>173</v>
      </c>
      <c r="E56">
        <v>2644970214</v>
      </c>
      <c r="F56">
        <v>78</v>
      </c>
      <c r="G56">
        <v>0.16250000000000001</v>
      </c>
      <c r="H56">
        <v>0.2631</v>
      </c>
      <c r="I56">
        <v>0.31219999999999998</v>
      </c>
      <c r="J56">
        <v>4</v>
      </c>
      <c r="K56">
        <v>3000</v>
      </c>
      <c r="L56">
        <v>40</v>
      </c>
      <c r="M56">
        <v>2</v>
      </c>
      <c r="N56">
        <v>3000</v>
      </c>
      <c r="O56">
        <f t="shared" si="6"/>
        <v>1</v>
      </c>
      <c r="P56">
        <f t="shared" si="7"/>
        <v>286.44400000000002</v>
      </c>
      <c r="Q56">
        <f t="shared" si="8"/>
        <v>288.428</v>
      </c>
      <c r="R56">
        <f t="shared" si="9"/>
        <v>287.23759999999999</v>
      </c>
      <c r="S56">
        <f t="shared" si="10"/>
        <v>1.0866815540902388</v>
      </c>
      <c r="T56">
        <f t="shared" si="11"/>
        <v>3000</v>
      </c>
      <c r="U56">
        <f t="shared" si="12"/>
        <v>3000</v>
      </c>
      <c r="V56">
        <f t="shared" si="13"/>
        <v>3000</v>
      </c>
      <c r="W56">
        <f t="shared" si="14"/>
        <v>0</v>
      </c>
      <c r="X56">
        <f t="shared" si="15"/>
        <v>0</v>
      </c>
    </row>
    <row r="57" spans="1:24" x14ac:dyDescent="0.25">
      <c r="A57" t="s">
        <v>420</v>
      </c>
      <c r="B57">
        <v>332.17700000000002</v>
      </c>
      <c r="C57">
        <v>125</v>
      </c>
      <c r="D57">
        <v>1</v>
      </c>
      <c r="E57">
        <v>1415926535</v>
      </c>
      <c r="F57">
        <v>78</v>
      </c>
      <c r="G57">
        <v>0.16250000000000001</v>
      </c>
      <c r="H57">
        <v>0.2631</v>
      </c>
      <c r="I57">
        <v>0.31219999999999998</v>
      </c>
      <c r="J57">
        <v>4</v>
      </c>
      <c r="K57">
        <v>3000</v>
      </c>
      <c r="L57">
        <v>40</v>
      </c>
      <c r="M57">
        <v>2</v>
      </c>
      <c r="N57">
        <v>1</v>
      </c>
      <c r="O57">
        <f t="shared" si="6"/>
        <v>0</v>
      </c>
      <c r="P57">
        <f t="shared" si="7"/>
        <v>326.01900000000001</v>
      </c>
      <c r="Q57">
        <f t="shared" si="8"/>
        <v>332.17700000000002</v>
      </c>
      <c r="R57">
        <f t="shared" si="9"/>
        <v>329.71379999999999</v>
      </c>
      <c r="S57">
        <f t="shared" si="10"/>
        <v>3.3728755091168212</v>
      </c>
      <c r="T57">
        <f t="shared" si="11"/>
        <v>1</v>
      </c>
      <c r="U57">
        <f t="shared" si="12"/>
        <v>3000</v>
      </c>
      <c r="V57">
        <f t="shared" si="13"/>
        <v>1200.5999999999999</v>
      </c>
      <c r="W57">
        <f t="shared" si="14"/>
        <v>1642.6199499579932</v>
      </c>
      <c r="X57">
        <f t="shared" si="15"/>
        <v>1</v>
      </c>
    </row>
    <row r="58" spans="1:24" x14ac:dyDescent="0.25">
      <c r="A58" t="s">
        <v>420</v>
      </c>
      <c r="B58">
        <v>332.17700000000002</v>
      </c>
      <c r="C58">
        <v>94</v>
      </c>
      <c r="D58">
        <v>1</v>
      </c>
      <c r="E58">
        <v>389389254</v>
      </c>
      <c r="F58">
        <v>78</v>
      </c>
      <c r="G58">
        <v>0.16250000000000001</v>
      </c>
      <c r="H58">
        <v>0.2631</v>
      </c>
      <c r="I58">
        <v>0.31219999999999998</v>
      </c>
      <c r="J58">
        <v>4</v>
      </c>
      <c r="K58">
        <v>3000</v>
      </c>
      <c r="L58">
        <v>40</v>
      </c>
      <c r="M58">
        <v>2</v>
      </c>
      <c r="N58">
        <v>1</v>
      </c>
      <c r="O58">
        <f t="shared" si="6"/>
        <v>1</v>
      </c>
      <c r="P58">
        <f t="shared" si="7"/>
        <v>326.01900000000001</v>
      </c>
      <c r="Q58">
        <f t="shared" si="8"/>
        <v>332.17700000000002</v>
      </c>
      <c r="R58">
        <f t="shared" si="9"/>
        <v>329.71379999999999</v>
      </c>
      <c r="S58">
        <f t="shared" si="10"/>
        <v>3.3728755091168212</v>
      </c>
      <c r="T58">
        <f t="shared" si="11"/>
        <v>1</v>
      </c>
      <c r="U58">
        <f t="shared" si="12"/>
        <v>3000</v>
      </c>
      <c r="V58">
        <f t="shared" si="13"/>
        <v>1200.5999999999999</v>
      </c>
      <c r="W58">
        <f t="shared" si="14"/>
        <v>1642.6199499579932</v>
      </c>
      <c r="X58">
        <f t="shared" si="15"/>
        <v>1</v>
      </c>
    </row>
    <row r="59" spans="1:24" x14ac:dyDescent="0.25">
      <c r="A59" t="s">
        <v>420</v>
      </c>
      <c r="B59">
        <v>326.01900000000001</v>
      </c>
      <c r="C59">
        <v>193996</v>
      </c>
      <c r="D59">
        <v>1</v>
      </c>
      <c r="E59">
        <v>2643383279</v>
      </c>
      <c r="F59">
        <v>78</v>
      </c>
      <c r="G59">
        <v>0.16250000000000001</v>
      </c>
      <c r="H59">
        <v>0.2631</v>
      </c>
      <c r="I59">
        <v>0.31219999999999998</v>
      </c>
      <c r="J59">
        <v>4</v>
      </c>
      <c r="K59">
        <v>3000</v>
      </c>
      <c r="L59">
        <v>40</v>
      </c>
      <c r="M59">
        <v>2</v>
      </c>
      <c r="N59">
        <v>3000</v>
      </c>
      <c r="O59">
        <f t="shared" si="6"/>
        <v>1</v>
      </c>
      <c r="P59">
        <f t="shared" si="7"/>
        <v>326.01900000000001</v>
      </c>
      <c r="Q59">
        <f t="shared" si="8"/>
        <v>332.17700000000002</v>
      </c>
      <c r="R59">
        <f t="shared" si="9"/>
        <v>329.71379999999999</v>
      </c>
      <c r="S59">
        <f t="shared" si="10"/>
        <v>3.3728755091168212</v>
      </c>
      <c r="T59">
        <f t="shared" si="11"/>
        <v>1</v>
      </c>
      <c r="U59">
        <f t="shared" si="12"/>
        <v>3000</v>
      </c>
      <c r="V59">
        <f t="shared" si="13"/>
        <v>1200.5999999999999</v>
      </c>
      <c r="W59">
        <f t="shared" si="14"/>
        <v>1642.6199499579932</v>
      </c>
      <c r="X59">
        <f t="shared" si="15"/>
        <v>1</v>
      </c>
    </row>
    <row r="60" spans="1:24" x14ac:dyDescent="0.25">
      <c r="A60" t="s">
        <v>420</v>
      </c>
      <c r="B60">
        <v>326.01900000000001</v>
      </c>
      <c r="C60">
        <v>196413</v>
      </c>
      <c r="D60">
        <v>1</v>
      </c>
      <c r="E60">
        <v>733874675</v>
      </c>
      <c r="F60">
        <v>78</v>
      </c>
      <c r="G60">
        <v>0.16250000000000001</v>
      </c>
      <c r="H60">
        <v>0.2631</v>
      </c>
      <c r="I60">
        <v>0.31219999999999998</v>
      </c>
      <c r="J60">
        <v>4</v>
      </c>
      <c r="K60">
        <v>3000</v>
      </c>
      <c r="L60">
        <v>40</v>
      </c>
      <c r="M60">
        <v>2</v>
      </c>
      <c r="N60">
        <v>3000</v>
      </c>
      <c r="O60">
        <f t="shared" si="6"/>
        <v>1</v>
      </c>
      <c r="P60">
        <f t="shared" si="7"/>
        <v>326.01900000000001</v>
      </c>
      <c r="Q60">
        <f t="shared" si="8"/>
        <v>332.17700000000002</v>
      </c>
      <c r="R60">
        <f t="shared" si="9"/>
        <v>329.71379999999999</v>
      </c>
      <c r="S60">
        <f t="shared" si="10"/>
        <v>3.3728755091168212</v>
      </c>
      <c r="T60">
        <f t="shared" si="11"/>
        <v>1</v>
      </c>
      <c r="U60">
        <f t="shared" si="12"/>
        <v>3000</v>
      </c>
      <c r="V60">
        <f t="shared" si="13"/>
        <v>1200.5999999999999</v>
      </c>
      <c r="W60">
        <f t="shared" si="14"/>
        <v>1642.6199499579932</v>
      </c>
      <c r="X60">
        <f t="shared" si="15"/>
        <v>1</v>
      </c>
    </row>
    <row r="61" spans="1:24" x14ac:dyDescent="0.25">
      <c r="A61" t="s">
        <v>420</v>
      </c>
      <c r="B61">
        <v>332.17700000000002</v>
      </c>
      <c r="C61">
        <v>125</v>
      </c>
      <c r="D61">
        <v>1</v>
      </c>
      <c r="E61">
        <v>2644970214</v>
      </c>
      <c r="F61">
        <v>78</v>
      </c>
      <c r="G61">
        <v>0.16250000000000001</v>
      </c>
      <c r="H61">
        <v>0.2631</v>
      </c>
      <c r="I61">
        <v>0.31219999999999998</v>
      </c>
      <c r="J61">
        <v>4</v>
      </c>
      <c r="K61">
        <v>3000</v>
      </c>
      <c r="L61">
        <v>40</v>
      </c>
      <c r="M61">
        <v>2</v>
      </c>
      <c r="N61">
        <v>1</v>
      </c>
      <c r="O61">
        <f t="shared" si="6"/>
        <v>1</v>
      </c>
      <c r="P61">
        <f t="shared" si="7"/>
        <v>326.01900000000001</v>
      </c>
      <c r="Q61">
        <f t="shared" si="8"/>
        <v>332.17700000000002</v>
      </c>
      <c r="R61">
        <f t="shared" si="9"/>
        <v>329.71379999999999</v>
      </c>
      <c r="S61">
        <f t="shared" si="10"/>
        <v>3.3728755091168212</v>
      </c>
      <c r="T61">
        <f t="shared" si="11"/>
        <v>1</v>
      </c>
      <c r="U61">
        <f t="shared" si="12"/>
        <v>3000</v>
      </c>
      <c r="V61">
        <f t="shared" si="13"/>
        <v>1200.5999999999999</v>
      </c>
      <c r="W61">
        <f t="shared" si="14"/>
        <v>1642.6199499579932</v>
      </c>
      <c r="X61">
        <f t="shared" si="15"/>
        <v>1</v>
      </c>
    </row>
    <row r="62" spans="1:24" x14ac:dyDescent="0.25">
      <c r="A62" t="s">
        <v>419</v>
      </c>
      <c r="B62">
        <v>5961.86</v>
      </c>
      <c r="C62">
        <v>363649</v>
      </c>
      <c r="D62">
        <v>157</v>
      </c>
      <c r="E62">
        <v>1415926535</v>
      </c>
      <c r="F62">
        <v>78</v>
      </c>
      <c r="G62">
        <v>0.16250000000000001</v>
      </c>
      <c r="H62">
        <v>0.2631</v>
      </c>
      <c r="I62">
        <v>0.31219999999999998</v>
      </c>
      <c r="J62">
        <v>4</v>
      </c>
      <c r="K62">
        <v>3000</v>
      </c>
      <c r="L62">
        <v>40</v>
      </c>
      <c r="M62">
        <v>2</v>
      </c>
      <c r="N62">
        <v>3000</v>
      </c>
      <c r="O62">
        <f t="shared" si="6"/>
        <v>0</v>
      </c>
      <c r="P62">
        <f t="shared" si="7"/>
        <v>5961.86</v>
      </c>
      <c r="Q62">
        <f t="shared" si="8"/>
        <v>5961.86</v>
      </c>
      <c r="R62">
        <f t="shared" si="9"/>
        <v>5961.86</v>
      </c>
      <c r="S62">
        <f t="shared" si="10"/>
        <v>0</v>
      </c>
      <c r="T62">
        <f t="shared" si="11"/>
        <v>3000</v>
      </c>
      <c r="U62">
        <f t="shared" si="12"/>
        <v>3000</v>
      </c>
      <c r="V62">
        <f t="shared" si="13"/>
        <v>3000</v>
      </c>
      <c r="W62">
        <f t="shared" si="14"/>
        <v>0</v>
      </c>
      <c r="X62">
        <f t="shared" si="15"/>
        <v>0</v>
      </c>
    </row>
    <row r="63" spans="1:24" x14ac:dyDescent="0.25">
      <c r="A63" t="s">
        <v>419</v>
      </c>
      <c r="B63">
        <v>5961.86</v>
      </c>
      <c r="C63">
        <v>359026</v>
      </c>
      <c r="D63">
        <v>9</v>
      </c>
      <c r="E63">
        <v>389389254</v>
      </c>
      <c r="F63">
        <v>78</v>
      </c>
      <c r="G63">
        <v>0.16250000000000001</v>
      </c>
      <c r="H63">
        <v>0.2631</v>
      </c>
      <c r="I63">
        <v>0.31219999999999998</v>
      </c>
      <c r="J63">
        <v>4</v>
      </c>
      <c r="K63">
        <v>3000</v>
      </c>
      <c r="L63">
        <v>40</v>
      </c>
      <c r="M63">
        <v>2</v>
      </c>
      <c r="N63">
        <v>3000</v>
      </c>
      <c r="O63">
        <f t="shared" si="6"/>
        <v>1</v>
      </c>
      <c r="P63">
        <f t="shared" si="7"/>
        <v>5961.86</v>
      </c>
      <c r="Q63">
        <f t="shared" si="8"/>
        <v>5961.86</v>
      </c>
      <c r="R63">
        <f t="shared" si="9"/>
        <v>5961.86</v>
      </c>
      <c r="S63">
        <f t="shared" si="10"/>
        <v>0</v>
      </c>
      <c r="T63">
        <f t="shared" si="11"/>
        <v>3000</v>
      </c>
      <c r="U63">
        <f t="shared" si="12"/>
        <v>3000</v>
      </c>
      <c r="V63">
        <f t="shared" si="13"/>
        <v>3000</v>
      </c>
      <c r="W63">
        <f t="shared" si="14"/>
        <v>0</v>
      </c>
      <c r="X63">
        <f t="shared" si="15"/>
        <v>0</v>
      </c>
    </row>
    <row r="64" spans="1:24" x14ac:dyDescent="0.25">
      <c r="A64" t="s">
        <v>419</v>
      </c>
      <c r="B64">
        <v>5961.86</v>
      </c>
      <c r="C64">
        <v>363713</v>
      </c>
      <c r="D64">
        <v>245</v>
      </c>
      <c r="E64">
        <v>2643383279</v>
      </c>
      <c r="F64">
        <v>78</v>
      </c>
      <c r="G64">
        <v>0.16250000000000001</v>
      </c>
      <c r="H64">
        <v>0.2631</v>
      </c>
      <c r="I64">
        <v>0.31219999999999998</v>
      </c>
      <c r="J64">
        <v>4</v>
      </c>
      <c r="K64">
        <v>3000</v>
      </c>
      <c r="L64">
        <v>40</v>
      </c>
      <c r="M64">
        <v>2</v>
      </c>
      <c r="N64">
        <v>3000</v>
      </c>
      <c r="O64">
        <f t="shared" si="6"/>
        <v>1</v>
      </c>
      <c r="P64">
        <f t="shared" si="7"/>
        <v>5961.86</v>
      </c>
      <c r="Q64">
        <f t="shared" si="8"/>
        <v>5961.86</v>
      </c>
      <c r="R64">
        <f t="shared" si="9"/>
        <v>5961.86</v>
      </c>
      <c r="S64">
        <f t="shared" si="10"/>
        <v>0</v>
      </c>
      <c r="T64">
        <f t="shared" si="11"/>
        <v>3000</v>
      </c>
      <c r="U64">
        <f t="shared" si="12"/>
        <v>3000</v>
      </c>
      <c r="V64">
        <f t="shared" si="13"/>
        <v>3000</v>
      </c>
      <c r="W64">
        <f t="shared" si="14"/>
        <v>0</v>
      </c>
      <c r="X64">
        <f t="shared" si="15"/>
        <v>0</v>
      </c>
    </row>
    <row r="65" spans="1:24" x14ac:dyDescent="0.25">
      <c r="A65" t="s">
        <v>419</v>
      </c>
      <c r="B65">
        <v>5961.86</v>
      </c>
      <c r="C65">
        <v>367699</v>
      </c>
      <c r="D65">
        <v>118</v>
      </c>
      <c r="E65">
        <v>733874675</v>
      </c>
      <c r="F65">
        <v>78</v>
      </c>
      <c r="G65">
        <v>0.16250000000000001</v>
      </c>
      <c r="H65">
        <v>0.2631</v>
      </c>
      <c r="I65">
        <v>0.31219999999999998</v>
      </c>
      <c r="J65">
        <v>4</v>
      </c>
      <c r="K65">
        <v>3000</v>
      </c>
      <c r="L65">
        <v>40</v>
      </c>
      <c r="M65">
        <v>2</v>
      </c>
      <c r="N65">
        <v>3000</v>
      </c>
      <c r="O65">
        <f t="shared" si="6"/>
        <v>1</v>
      </c>
      <c r="P65">
        <f t="shared" si="7"/>
        <v>5961.86</v>
      </c>
      <c r="Q65">
        <f t="shared" si="8"/>
        <v>5961.86</v>
      </c>
      <c r="R65">
        <f t="shared" si="9"/>
        <v>5961.86</v>
      </c>
      <c r="S65">
        <f t="shared" si="10"/>
        <v>0</v>
      </c>
      <c r="T65">
        <f t="shared" si="11"/>
        <v>3000</v>
      </c>
      <c r="U65">
        <f t="shared" si="12"/>
        <v>3000</v>
      </c>
      <c r="V65">
        <f t="shared" si="13"/>
        <v>3000</v>
      </c>
      <c r="W65">
        <f t="shared" si="14"/>
        <v>0</v>
      </c>
      <c r="X65">
        <f t="shared" si="15"/>
        <v>0</v>
      </c>
    </row>
    <row r="66" spans="1:24" x14ac:dyDescent="0.25">
      <c r="A66" t="s">
        <v>419</v>
      </c>
      <c r="B66">
        <v>5961.86</v>
      </c>
      <c r="C66">
        <v>384562</v>
      </c>
      <c r="D66">
        <v>19</v>
      </c>
      <c r="E66">
        <v>2644970214</v>
      </c>
      <c r="F66">
        <v>78</v>
      </c>
      <c r="G66">
        <v>0.16250000000000001</v>
      </c>
      <c r="H66">
        <v>0.2631</v>
      </c>
      <c r="I66">
        <v>0.31219999999999998</v>
      </c>
      <c r="J66">
        <v>4</v>
      </c>
      <c r="K66">
        <v>3000</v>
      </c>
      <c r="L66">
        <v>40</v>
      </c>
      <c r="M66">
        <v>2</v>
      </c>
      <c r="N66">
        <v>3000</v>
      </c>
      <c r="O66">
        <f t="shared" si="6"/>
        <v>1</v>
      </c>
      <c r="P66">
        <f t="shared" si="7"/>
        <v>5961.86</v>
      </c>
      <c r="Q66">
        <f t="shared" si="8"/>
        <v>5961.86</v>
      </c>
      <c r="R66">
        <f t="shared" si="9"/>
        <v>5961.86</v>
      </c>
      <c r="S66">
        <f t="shared" si="10"/>
        <v>0</v>
      </c>
      <c r="T66">
        <f t="shared" si="11"/>
        <v>3000</v>
      </c>
      <c r="U66">
        <f t="shared" si="12"/>
        <v>3000</v>
      </c>
      <c r="V66">
        <f t="shared" si="13"/>
        <v>3000</v>
      </c>
      <c r="W66">
        <f t="shared" si="14"/>
        <v>0</v>
      </c>
      <c r="X66">
        <f t="shared" si="15"/>
        <v>0</v>
      </c>
    </row>
    <row r="67" spans="1:24" x14ac:dyDescent="0.25">
      <c r="A67" t="s">
        <v>418</v>
      </c>
      <c r="B67">
        <v>5085.5600000000004</v>
      </c>
      <c r="C67">
        <v>125</v>
      </c>
      <c r="D67">
        <v>1</v>
      </c>
      <c r="E67">
        <v>1415926535</v>
      </c>
      <c r="F67">
        <v>78</v>
      </c>
      <c r="G67">
        <v>0.16250000000000001</v>
      </c>
      <c r="H67">
        <v>0.2631</v>
      </c>
      <c r="I67">
        <v>0.31219999999999998</v>
      </c>
      <c r="J67">
        <v>4</v>
      </c>
      <c r="K67">
        <v>3000</v>
      </c>
      <c r="L67">
        <v>40</v>
      </c>
      <c r="M67">
        <v>2</v>
      </c>
      <c r="N67">
        <v>1</v>
      </c>
      <c r="O67">
        <f t="shared" ref="O67:O130" si="16">IF(A67=A66,1,0)</f>
        <v>0</v>
      </c>
      <c r="P67">
        <f t="shared" ref="P67:P130" si="17">IF(O67=0, MIN(B67:B71), P66)</f>
        <v>5085.5600000000004</v>
      </c>
      <c r="Q67">
        <f t="shared" ref="Q67:Q130" si="18">IF(O67=0, MAX(B67:B71), Q66)</f>
        <v>5085.5600000000004</v>
      </c>
      <c r="R67">
        <f t="shared" ref="R67:R130" si="19">IF(O67=0, AVERAGE(B67:B71), R66)</f>
        <v>5085.5600000000004</v>
      </c>
      <c r="S67">
        <f t="shared" ref="S67:S130" si="20">IF(O67=0, _xlfn.STDEV.S(B67:B71), S66)</f>
        <v>0</v>
      </c>
      <c r="T67">
        <f t="shared" ref="T67:T130" si="21">IF(O67=0, MIN(N67:N71), T66)</f>
        <v>1</v>
      </c>
      <c r="U67">
        <f t="shared" ref="U67:U130" si="22">IF(O67=0, MAX(N67:N71), U66)</f>
        <v>1</v>
      </c>
      <c r="V67">
        <f t="shared" ref="V67:V130" si="23">IF(O67=0, AVERAGE(N67:N71), V66)</f>
        <v>1</v>
      </c>
      <c r="W67">
        <f t="shared" ref="W67:W130" si="24">IF(O67=0, _xlfn.STDEV.S(N67:N71), W66)</f>
        <v>0</v>
      </c>
      <c r="X67">
        <f t="shared" ref="X67:X130" si="25">IF(V67=3000,0,1)</f>
        <v>1</v>
      </c>
    </row>
    <row r="68" spans="1:24" x14ac:dyDescent="0.25">
      <c r="A68" t="s">
        <v>418</v>
      </c>
      <c r="B68">
        <v>5085.5600000000004</v>
      </c>
      <c r="C68">
        <v>109</v>
      </c>
      <c r="D68">
        <v>1</v>
      </c>
      <c r="E68">
        <v>389389254</v>
      </c>
      <c r="F68">
        <v>78</v>
      </c>
      <c r="G68">
        <v>0.16250000000000001</v>
      </c>
      <c r="H68">
        <v>0.2631</v>
      </c>
      <c r="I68">
        <v>0.31219999999999998</v>
      </c>
      <c r="J68">
        <v>4</v>
      </c>
      <c r="K68">
        <v>3000</v>
      </c>
      <c r="L68">
        <v>40</v>
      </c>
      <c r="M68">
        <v>2</v>
      </c>
      <c r="N68">
        <v>1</v>
      </c>
      <c r="O68">
        <f t="shared" si="16"/>
        <v>1</v>
      </c>
      <c r="P68">
        <f t="shared" si="17"/>
        <v>5085.5600000000004</v>
      </c>
      <c r="Q68">
        <f t="shared" si="18"/>
        <v>5085.5600000000004</v>
      </c>
      <c r="R68">
        <f t="shared" si="19"/>
        <v>5085.5600000000004</v>
      </c>
      <c r="S68">
        <f t="shared" si="20"/>
        <v>0</v>
      </c>
      <c r="T68">
        <f t="shared" si="21"/>
        <v>1</v>
      </c>
      <c r="U68">
        <f t="shared" si="22"/>
        <v>1</v>
      </c>
      <c r="V68">
        <f t="shared" si="23"/>
        <v>1</v>
      </c>
      <c r="W68">
        <f t="shared" si="24"/>
        <v>0</v>
      </c>
      <c r="X68">
        <f t="shared" si="25"/>
        <v>1</v>
      </c>
    </row>
    <row r="69" spans="1:24" x14ac:dyDescent="0.25">
      <c r="A69" t="s">
        <v>418</v>
      </c>
      <c r="B69">
        <v>5085.5600000000004</v>
      </c>
      <c r="C69">
        <v>125</v>
      </c>
      <c r="D69">
        <v>1</v>
      </c>
      <c r="E69">
        <v>2643383279</v>
      </c>
      <c r="F69">
        <v>78</v>
      </c>
      <c r="G69">
        <v>0.16250000000000001</v>
      </c>
      <c r="H69">
        <v>0.2631</v>
      </c>
      <c r="I69">
        <v>0.31219999999999998</v>
      </c>
      <c r="J69">
        <v>4</v>
      </c>
      <c r="K69">
        <v>3000</v>
      </c>
      <c r="L69">
        <v>40</v>
      </c>
      <c r="M69">
        <v>2</v>
      </c>
      <c r="N69">
        <v>1</v>
      </c>
      <c r="O69">
        <f t="shared" si="16"/>
        <v>1</v>
      </c>
      <c r="P69">
        <f t="shared" si="17"/>
        <v>5085.5600000000004</v>
      </c>
      <c r="Q69">
        <f t="shared" si="18"/>
        <v>5085.5600000000004</v>
      </c>
      <c r="R69">
        <f t="shared" si="19"/>
        <v>5085.5600000000004</v>
      </c>
      <c r="S69">
        <f t="shared" si="20"/>
        <v>0</v>
      </c>
      <c r="T69">
        <f t="shared" si="21"/>
        <v>1</v>
      </c>
      <c r="U69">
        <f t="shared" si="22"/>
        <v>1</v>
      </c>
      <c r="V69">
        <f t="shared" si="23"/>
        <v>1</v>
      </c>
      <c r="W69">
        <f t="shared" si="24"/>
        <v>0</v>
      </c>
      <c r="X69">
        <f t="shared" si="25"/>
        <v>1</v>
      </c>
    </row>
    <row r="70" spans="1:24" x14ac:dyDescent="0.25">
      <c r="A70" t="s">
        <v>418</v>
      </c>
      <c r="B70">
        <v>5085.5600000000004</v>
      </c>
      <c r="C70">
        <v>78</v>
      </c>
      <c r="D70">
        <v>1</v>
      </c>
      <c r="E70">
        <v>733874675</v>
      </c>
      <c r="F70">
        <v>78</v>
      </c>
      <c r="G70">
        <v>0.16250000000000001</v>
      </c>
      <c r="H70">
        <v>0.2631</v>
      </c>
      <c r="I70">
        <v>0.31219999999999998</v>
      </c>
      <c r="J70">
        <v>4</v>
      </c>
      <c r="K70">
        <v>3000</v>
      </c>
      <c r="L70">
        <v>40</v>
      </c>
      <c r="M70">
        <v>2</v>
      </c>
      <c r="N70">
        <v>1</v>
      </c>
      <c r="O70">
        <f t="shared" si="16"/>
        <v>1</v>
      </c>
      <c r="P70">
        <f t="shared" si="17"/>
        <v>5085.5600000000004</v>
      </c>
      <c r="Q70">
        <f t="shared" si="18"/>
        <v>5085.5600000000004</v>
      </c>
      <c r="R70">
        <f t="shared" si="19"/>
        <v>5085.5600000000004</v>
      </c>
      <c r="S70">
        <f t="shared" si="20"/>
        <v>0</v>
      </c>
      <c r="T70">
        <f t="shared" si="21"/>
        <v>1</v>
      </c>
      <c r="U70">
        <f t="shared" si="22"/>
        <v>1</v>
      </c>
      <c r="V70">
        <f t="shared" si="23"/>
        <v>1</v>
      </c>
      <c r="W70">
        <f t="shared" si="24"/>
        <v>0</v>
      </c>
      <c r="X70">
        <f t="shared" si="25"/>
        <v>1</v>
      </c>
    </row>
    <row r="71" spans="1:24" x14ac:dyDescent="0.25">
      <c r="A71" t="s">
        <v>418</v>
      </c>
      <c r="B71">
        <v>5085.5600000000004</v>
      </c>
      <c r="C71">
        <v>110</v>
      </c>
      <c r="D71">
        <v>1</v>
      </c>
      <c r="E71">
        <v>2644970214</v>
      </c>
      <c r="F71">
        <v>78</v>
      </c>
      <c r="G71">
        <v>0.16250000000000001</v>
      </c>
      <c r="H71">
        <v>0.2631</v>
      </c>
      <c r="I71">
        <v>0.31219999999999998</v>
      </c>
      <c r="J71">
        <v>4</v>
      </c>
      <c r="K71">
        <v>3000</v>
      </c>
      <c r="L71">
        <v>40</v>
      </c>
      <c r="M71">
        <v>2</v>
      </c>
      <c r="N71">
        <v>1</v>
      </c>
      <c r="O71">
        <f t="shared" si="16"/>
        <v>1</v>
      </c>
      <c r="P71">
        <f t="shared" si="17"/>
        <v>5085.5600000000004</v>
      </c>
      <c r="Q71">
        <f t="shared" si="18"/>
        <v>5085.5600000000004</v>
      </c>
      <c r="R71">
        <f t="shared" si="19"/>
        <v>5085.5600000000004</v>
      </c>
      <c r="S71">
        <f t="shared" si="20"/>
        <v>0</v>
      </c>
      <c r="T71">
        <f t="shared" si="21"/>
        <v>1</v>
      </c>
      <c r="U71">
        <f t="shared" si="22"/>
        <v>1</v>
      </c>
      <c r="V71">
        <f t="shared" si="23"/>
        <v>1</v>
      </c>
      <c r="W71">
        <f t="shared" si="24"/>
        <v>0</v>
      </c>
      <c r="X71">
        <f t="shared" si="25"/>
        <v>1</v>
      </c>
    </row>
    <row r="72" spans="1:24" x14ac:dyDescent="0.25">
      <c r="A72" t="s">
        <v>417</v>
      </c>
      <c r="B72">
        <v>5903.23</v>
      </c>
      <c r="C72">
        <v>586444</v>
      </c>
      <c r="D72">
        <v>65</v>
      </c>
      <c r="E72">
        <v>1415926535</v>
      </c>
      <c r="F72">
        <v>78</v>
      </c>
      <c r="G72">
        <v>0.16250000000000001</v>
      </c>
      <c r="H72">
        <v>0.2631</v>
      </c>
      <c r="I72">
        <v>0.31219999999999998</v>
      </c>
      <c r="J72">
        <v>4</v>
      </c>
      <c r="K72">
        <v>3000</v>
      </c>
      <c r="L72">
        <v>40</v>
      </c>
      <c r="M72">
        <v>2</v>
      </c>
      <c r="N72">
        <v>3000</v>
      </c>
      <c r="O72">
        <f t="shared" si="16"/>
        <v>0</v>
      </c>
      <c r="P72">
        <f t="shared" si="17"/>
        <v>5879.57</v>
      </c>
      <c r="Q72">
        <f t="shared" si="18"/>
        <v>5903.23</v>
      </c>
      <c r="R72">
        <f t="shared" si="19"/>
        <v>5891.2079999999996</v>
      </c>
      <c r="S72">
        <f t="shared" si="20"/>
        <v>11.259805504536857</v>
      </c>
      <c r="T72">
        <f t="shared" si="21"/>
        <v>3000</v>
      </c>
      <c r="U72">
        <f t="shared" si="22"/>
        <v>3000</v>
      </c>
      <c r="V72">
        <f t="shared" si="23"/>
        <v>3000</v>
      </c>
      <c r="W72">
        <f t="shared" si="24"/>
        <v>0</v>
      </c>
      <c r="X72">
        <f t="shared" si="25"/>
        <v>0</v>
      </c>
    </row>
    <row r="73" spans="1:24" x14ac:dyDescent="0.25">
      <c r="A73" t="s">
        <v>417</v>
      </c>
      <c r="B73">
        <v>5883.32</v>
      </c>
      <c r="C73">
        <v>579339</v>
      </c>
      <c r="D73">
        <v>2458</v>
      </c>
      <c r="E73">
        <v>389389254</v>
      </c>
      <c r="F73">
        <v>78</v>
      </c>
      <c r="G73">
        <v>0.16250000000000001</v>
      </c>
      <c r="H73">
        <v>0.2631</v>
      </c>
      <c r="I73">
        <v>0.31219999999999998</v>
      </c>
      <c r="J73">
        <v>4</v>
      </c>
      <c r="K73">
        <v>3000</v>
      </c>
      <c r="L73">
        <v>40</v>
      </c>
      <c r="M73">
        <v>2</v>
      </c>
      <c r="N73">
        <v>3000</v>
      </c>
      <c r="O73">
        <f t="shared" si="16"/>
        <v>1</v>
      </c>
      <c r="P73">
        <f t="shared" si="17"/>
        <v>5879.57</v>
      </c>
      <c r="Q73">
        <f t="shared" si="18"/>
        <v>5903.23</v>
      </c>
      <c r="R73">
        <f t="shared" si="19"/>
        <v>5891.2079999999996</v>
      </c>
      <c r="S73">
        <f t="shared" si="20"/>
        <v>11.259805504536857</v>
      </c>
      <c r="T73">
        <f t="shared" si="21"/>
        <v>3000</v>
      </c>
      <c r="U73">
        <f t="shared" si="22"/>
        <v>3000</v>
      </c>
      <c r="V73">
        <f t="shared" si="23"/>
        <v>3000</v>
      </c>
      <c r="W73">
        <f t="shared" si="24"/>
        <v>0</v>
      </c>
      <c r="X73">
        <f t="shared" si="25"/>
        <v>0</v>
      </c>
    </row>
    <row r="74" spans="1:24" x14ac:dyDescent="0.25">
      <c r="A74" t="s">
        <v>417</v>
      </c>
      <c r="B74">
        <v>5903.23</v>
      </c>
      <c r="C74">
        <v>643611</v>
      </c>
      <c r="D74">
        <v>1695</v>
      </c>
      <c r="E74">
        <v>2643383279</v>
      </c>
      <c r="F74">
        <v>78</v>
      </c>
      <c r="G74">
        <v>0.16250000000000001</v>
      </c>
      <c r="H74">
        <v>0.2631</v>
      </c>
      <c r="I74">
        <v>0.31219999999999998</v>
      </c>
      <c r="J74">
        <v>4</v>
      </c>
      <c r="K74">
        <v>3000</v>
      </c>
      <c r="L74">
        <v>40</v>
      </c>
      <c r="M74">
        <v>2</v>
      </c>
      <c r="N74">
        <v>3000</v>
      </c>
      <c r="O74">
        <f t="shared" si="16"/>
        <v>1</v>
      </c>
      <c r="P74">
        <f t="shared" si="17"/>
        <v>5879.57</v>
      </c>
      <c r="Q74">
        <f t="shared" si="18"/>
        <v>5903.23</v>
      </c>
      <c r="R74">
        <f t="shared" si="19"/>
        <v>5891.2079999999996</v>
      </c>
      <c r="S74">
        <f t="shared" si="20"/>
        <v>11.259805504536857</v>
      </c>
      <c r="T74">
        <f t="shared" si="21"/>
        <v>3000</v>
      </c>
      <c r="U74">
        <f t="shared" si="22"/>
        <v>3000</v>
      </c>
      <c r="V74">
        <f t="shared" si="23"/>
        <v>3000</v>
      </c>
      <c r="W74">
        <f t="shared" si="24"/>
        <v>0</v>
      </c>
      <c r="X74">
        <f t="shared" si="25"/>
        <v>0</v>
      </c>
    </row>
    <row r="75" spans="1:24" x14ac:dyDescent="0.25">
      <c r="A75" t="s">
        <v>417</v>
      </c>
      <c r="B75">
        <v>5879.57</v>
      </c>
      <c r="C75">
        <v>735334</v>
      </c>
      <c r="D75">
        <v>1376</v>
      </c>
      <c r="E75">
        <v>733874675</v>
      </c>
      <c r="F75">
        <v>78</v>
      </c>
      <c r="G75">
        <v>0.16250000000000001</v>
      </c>
      <c r="H75">
        <v>0.2631</v>
      </c>
      <c r="I75">
        <v>0.31219999999999998</v>
      </c>
      <c r="J75">
        <v>4</v>
      </c>
      <c r="K75">
        <v>3000</v>
      </c>
      <c r="L75">
        <v>40</v>
      </c>
      <c r="M75">
        <v>2</v>
      </c>
      <c r="N75">
        <v>3000</v>
      </c>
      <c r="O75">
        <f t="shared" si="16"/>
        <v>1</v>
      </c>
      <c r="P75">
        <f t="shared" si="17"/>
        <v>5879.57</v>
      </c>
      <c r="Q75">
        <f t="shared" si="18"/>
        <v>5903.23</v>
      </c>
      <c r="R75">
        <f t="shared" si="19"/>
        <v>5891.2079999999996</v>
      </c>
      <c r="S75">
        <f t="shared" si="20"/>
        <v>11.259805504536857</v>
      </c>
      <c r="T75">
        <f t="shared" si="21"/>
        <v>3000</v>
      </c>
      <c r="U75">
        <f t="shared" si="22"/>
        <v>3000</v>
      </c>
      <c r="V75">
        <f t="shared" si="23"/>
        <v>3000</v>
      </c>
      <c r="W75">
        <f t="shared" si="24"/>
        <v>0</v>
      </c>
      <c r="X75">
        <f t="shared" si="25"/>
        <v>0</v>
      </c>
    </row>
    <row r="76" spans="1:24" x14ac:dyDescent="0.25">
      <c r="A76" t="s">
        <v>417</v>
      </c>
      <c r="B76">
        <v>5886.69</v>
      </c>
      <c r="C76">
        <v>544443</v>
      </c>
      <c r="D76">
        <v>351</v>
      </c>
      <c r="E76">
        <v>2644970214</v>
      </c>
      <c r="F76">
        <v>78</v>
      </c>
      <c r="G76">
        <v>0.16250000000000001</v>
      </c>
      <c r="H76">
        <v>0.2631</v>
      </c>
      <c r="I76">
        <v>0.31219999999999998</v>
      </c>
      <c r="J76">
        <v>4</v>
      </c>
      <c r="K76">
        <v>3000</v>
      </c>
      <c r="L76">
        <v>40</v>
      </c>
      <c r="M76">
        <v>2</v>
      </c>
      <c r="N76">
        <v>3000</v>
      </c>
      <c r="O76">
        <f t="shared" si="16"/>
        <v>1</v>
      </c>
      <c r="P76">
        <f t="shared" si="17"/>
        <v>5879.57</v>
      </c>
      <c r="Q76">
        <f t="shared" si="18"/>
        <v>5903.23</v>
      </c>
      <c r="R76">
        <f t="shared" si="19"/>
        <v>5891.2079999999996</v>
      </c>
      <c r="S76">
        <f t="shared" si="20"/>
        <v>11.259805504536857</v>
      </c>
      <c r="T76">
        <f t="shared" si="21"/>
        <v>3000</v>
      </c>
      <c r="U76">
        <f t="shared" si="22"/>
        <v>3000</v>
      </c>
      <c r="V76">
        <f t="shared" si="23"/>
        <v>3000</v>
      </c>
      <c r="W76">
        <f t="shared" si="24"/>
        <v>0</v>
      </c>
      <c r="X76">
        <f t="shared" si="25"/>
        <v>0</v>
      </c>
    </row>
    <row r="77" spans="1:24" x14ac:dyDescent="0.25">
      <c r="A77" t="s">
        <v>416</v>
      </c>
      <c r="B77">
        <v>3830.64</v>
      </c>
      <c r="C77">
        <v>141</v>
      </c>
      <c r="D77">
        <v>1</v>
      </c>
      <c r="E77">
        <v>1415926535</v>
      </c>
      <c r="F77">
        <v>78</v>
      </c>
      <c r="G77">
        <v>0.16250000000000001</v>
      </c>
      <c r="H77">
        <v>0.2631</v>
      </c>
      <c r="I77">
        <v>0.31219999999999998</v>
      </c>
      <c r="J77">
        <v>4</v>
      </c>
      <c r="K77">
        <v>3000</v>
      </c>
      <c r="L77">
        <v>40</v>
      </c>
      <c r="M77">
        <v>2</v>
      </c>
      <c r="N77">
        <v>1</v>
      </c>
      <c r="O77">
        <f t="shared" si="16"/>
        <v>0</v>
      </c>
      <c r="P77">
        <f t="shared" si="17"/>
        <v>3830.64</v>
      </c>
      <c r="Q77">
        <f t="shared" si="18"/>
        <v>3830.64</v>
      </c>
      <c r="R77">
        <f t="shared" si="19"/>
        <v>3830.6400000000003</v>
      </c>
      <c r="S77">
        <f t="shared" si="20"/>
        <v>5.0842299458504153E-13</v>
      </c>
      <c r="T77">
        <f t="shared" si="21"/>
        <v>1</v>
      </c>
      <c r="U77">
        <f t="shared" si="22"/>
        <v>1</v>
      </c>
      <c r="V77">
        <f t="shared" si="23"/>
        <v>1</v>
      </c>
      <c r="W77">
        <f t="shared" si="24"/>
        <v>0</v>
      </c>
      <c r="X77">
        <f t="shared" si="25"/>
        <v>1</v>
      </c>
    </row>
    <row r="78" spans="1:24" x14ac:dyDescent="0.25">
      <c r="A78" t="s">
        <v>416</v>
      </c>
      <c r="B78">
        <v>3830.64</v>
      </c>
      <c r="C78">
        <v>109</v>
      </c>
      <c r="D78">
        <v>1</v>
      </c>
      <c r="E78">
        <v>389389254</v>
      </c>
      <c r="F78">
        <v>78</v>
      </c>
      <c r="G78">
        <v>0.16250000000000001</v>
      </c>
      <c r="H78">
        <v>0.2631</v>
      </c>
      <c r="I78">
        <v>0.31219999999999998</v>
      </c>
      <c r="J78">
        <v>4</v>
      </c>
      <c r="K78">
        <v>3000</v>
      </c>
      <c r="L78">
        <v>40</v>
      </c>
      <c r="M78">
        <v>2</v>
      </c>
      <c r="N78">
        <v>1</v>
      </c>
      <c r="O78">
        <f t="shared" si="16"/>
        <v>1</v>
      </c>
      <c r="P78">
        <f t="shared" si="17"/>
        <v>3830.64</v>
      </c>
      <c r="Q78">
        <f t="shared" si="18"/>
        <v>3830.64</v>
      </c>
      <c r="R78">
        <f t="shared" si="19"/>
        <v>3830.6400000000003</v>
      </c>
      <c r="S78">
        <f t="shared" si="20"/>
        <v>5.0842299458504153E-13</v>
      </c>
      <c r="T78">
        <f t="shared" si="21"/>
        <v>1</v>
      </c>
      <c r="U78">
        <f t="shared" si="22"/>
        <v>1</v>
      </c>
      <c r="V78">
        <f t="shared" si="23"/>
        <v>1</v>
      </c>
      <c r="W78">
        <f t="shared" si="24"/>
        <v>0</v>
      </c>
      <c r="X78">
        <f t="shared" si="25"/>
        <v>1</v>
      </c>
    </row>
    <row r="79" spans="1:24" x14ac:dyDescent="0.25">
      <c r="A79" t="s">
        <v>416</v>
      </c>
      <c r="B79">
        <v>3830.64</v>
      </c>
      <c r="C79">
        <v>141</v>
      </c>
      <c r="D79">
        <v>1</v>
      </c>
      <c r="E79">
        <v>2643383279</v>
      </c>
      <c r="F79">
        <v>78</v>
      </c>
      <c r="G79">
        <v>0.16250000000000001</v>
      </c>
      <c r="H79">
        <v>0.2631</v>
      </c>
      <c r="I79">
        <v>0.31219999999999998</v>
      </c>
      <c r="J79">
        <v>4</v>
      </c>
      <c r="K79">
        <v>3000</v>
      </c>
      <c r="L79">
        <v>40</v>
      </c>
      <c r="M79">
        <v>2</v>
      </c>
      <c r="N79">
        <v>1</v>
      </c>
      <c r="O79">
        <f t="shared" si="16"/>
        <v>1</v>
      </c>
      <c r="P79">
        <f t="shared" si="17"/>
        <v>3830.64</v>
      </c>
      <c r="Q79">
        <f t="shared" si="18"/>
        <v>3830.64</v>
      </c>
      <c r="R79">
        <f t="shared" si="19"/>
        <v>3830.6400000000003</v>
      </c>
      <c r="S79">
        <f t="shared" si="20"/>
        <v>5.0842299458504153E-13</v>
      </c>
      <c r="T79">
        <f t="shared" si="21"/>
        <v>1</v>
      </c>
      <c r="U79">
        <f t="shared" si="22"/>
        <v>1</v>
      </c>
      <c r="V79">
        <f t="shared" si="23"/>
        <v>1</v>
      </c>
      <c r="W79">
        <f t="shared" si="24"/>
        <v>0</v>
      </c>
      <c r="X79">
        <f t="shared" si="25"/>
        <v>1</v>
      </c>
    </row>
    <row r="80" spans="1:24" x14ac:dyDescent="0.25">
      <c r="A80" t="s">
        <v>416</v>
      </c>
      <c r="B80">
        <v>3830.64</v>
      </c>
      <c r="C80">
        <v>156</v>
      </c>
      <c r="D80">
        <v>1</v>
      </c>
      <c r="E80">
        <v>733874675</v>
      </c>
      <c r="F80">
        <v>78</v>
      </c>
      <c r="G80">
        <v>0.16250000000000001</v>
      </c>
      <c r="H80">
        <v>0.2631</v>
      </c>
      <c r="I80">
        <v>0.31219999999999998</v>
      </c>
      <c r="J80">
        <v>4</v>
      </c>
      <c r="K80">
        <v>3000</v>
      </c>
      <c r="L80">
        <v>40</v>
      </c>
      <c r="M80">
        <v>2</v>
      </c>
      <c r="N80">
        <v>1</v>
      </c>
      <c r="O80">
        <f t="shared" si="16"/>
        <v>1</v>
      </c>
      <c r="P80">
        <f t="shared" si="17"/>
        <v>3830.64</v>
      </c>
      <c r="Q80">
        <f t="shared" si="18"/>
        <v>3830.64</v>
      </c>
      <c r="R80">
        <f t="shared" si="19"/>
        <v>3830.6400000000003</v>
      </c>
      <c r="S80">
        <f t="shared" si="20"/>
        <v>5.0842299458504153E-13</v>
      </c>
      <c r="T80">
        <f t="shared" si="21"/>
        <v>1</v>
      </c>
      <c r="U80">
        <f t="shared" si="22"/>
        <v>1</v>
      </c>
      <c r="V80">
        <f t="shared" si="23"/>
        <v>1</v>
      </c>
      <c r="W80">
        <f t="shared" si="24"/>
        <v>0</v>
      </c>
      <c r="X80">
        <f t="shared" si="25"/>
        <v>1</v>
      </c>
    </row>
    <row r="81" spans="1:24" x14ac:dyDescent="0.25">
      <c r="A81" t="s">
        <v>416</v>
      </c>
      <c r="B81">
        <v>3830.64</v>
      </c>
      <c r="C81">
        <v>156</v>
      </c>
      <c r="D81">
        <v>1</v>
      </c>
      <c r="E81">
        <v>2644970214</v>
      </c>
      <c r="F81">
        <v>78</v>
      </c>
      <c r="G81">
        <v>0.16250000000000001</v>
      </c>
      <c r="H81">
        <v>0.2631</v>
      </c>
      <c r="I81">
        <v>0.31219999999999998</v>
      </c>
      <c r="J81">
        <v>4</v>
      </c>
      <c r="K81">
        <v>3000</v>
      </c>
      <c r="L81">
        <v>40</v>
      </c>
      <c r="M81">
        <v>2</v>
      </c>
      <c r="N81">
        <v>1</v>
      </c>
      <c r="O81">
        <f t="shared" si="16"/>
        <v>1</v>
      </c>
      <c r="P81">
        <f t="shared" si="17"/>
        <v>3830.64</v>
      </c>
      <c r="Q81">
        <f t="shared" si="18"/>
        <v>3830.64</v>
      </c>
      <c r="R81">
        <f t="shared" si="19"/>
        <v>3830.6400000000003</v>
      </c>
      <c r="S81">
        <f t="shared" si="20"/>
        <v>5.0842299458504153E-13</v>
      </c>
      <c r="T81">
        <f t="shared" si="21"/>
        <v>1</v>
      </c>
      <c r="U81">
        <f t="shared" si="22"/>
        <v>1</v>
      </c>
      <c r="V81">
        <f t="shared" si="23"/>
        <v>1</v>
      </c>
      <c r="W81">
        <f t="shared" si="24"/>
        <v>0</v>
      </c>
      <c r="X81">
        <f t="shared" si="25"/>
        <v>1</v>
      </c>
    </row>
    <row r="82" spans="1:24" x14ac:dyDescent="0.25">
      <c r="A82" t="s">
        <v>415</v>
      </c>
      <c r="B82">
        <v>397</v>
      </c>
      <c r="C82">
        <v>877676</v>
      </c>
      <c r="D82">
        <v>1983</v>
      </c>
      <c r="E82">
        <v>1415926535</v>
      </c>
      <c r="F82">
        <v>78</v>
      </c>
      <c r="G82">
        <v>0.16250000000000001</v>
      </c>
      <c r="H82">
        <v>0.2631</v>
      </c>
      <c r="I82">
        <v>0.31219999999999998</v>
      </c>
      <c r="J82">
        <v>4</v>
      </c>
      <c r="K82">
        <v>3000</v>
      </c>
      <c r="L82">
        <v>40</v>
      </c>
      <c r="M82">
        <v>2</v>
      </c>
      <c r="N82">
        <v>3000</v>
      </c>
      <c r="O82">
        <f t="shared" si="16"/>
        <v>0</v>
      </c>
      <c r="P82">
        <f t="shared" si="17"/>
        <v>397</v>
      </c>
      <c r="Q82">
        <f t="shared" si="18"/>
        <v>407</v>
      </c>
      <c r="R82">
        <f t="shared" si="19"/>
        <v>399</v>
      </c>
      <c r="S82">
        <f t="shared" si="20"/>
        <v>4.4721359549995796</v>
      </c>
      <c r="T82">
        <f t="shared" si="21"/>
        <v>3000</v>
      </c>
      <c r="U82">
        <f t="shared" si="22"/>
        <v>3000</v>
      </c>
      <c r="V82">
        <f t="shared" si="23"/>
        <v>3000</v>
      </c>
      <c r="W82">
        <f t="shared" si="24"/>
        <v>0</v>
      </c>
      <c r="X82">
        <f t="shared" si="25"/>
        <v>0</v>
      </c>
    </row>
    <row r="83" spans="1:24" x14ac:dyDescent="0.25">
      <c r="A83" t="s">
        <v>415</v>
      </c>
      <c r="B83">
        <v>397</v>
      </c>
      <c r="C83">
        <v>850131</v>
      </c>
      <c r="D83">
        <v>132</v>
      </c>
      <c r="E83">
        <v>389389254</v>
      </c>
      <c r="F83">
        <v>78</v>
      </c>
      <c r="G83">
        <v>0.16250000000000001</v>
      </c>
      <c r="H83">
        <v>0.2631</v>
      </c>
      <c r="I83">
        <v>0.31219999999999998</v>
      </c>
      <c r="J83">
        <v>4</v>
      </c>
      <c r="K83">
        <v>3000</v>
      </c>
      <c r="L83">
        <v>40</v>
      </c>
      <c r="M83">
        <v>2</v>
      </c>
      <c r="N83">
        <v>3000</v>
      </c>
      <c r="O83">
        <f t="shared" si="16"/>
        <v>1</v>
      </c>
      <c r="P83">
        <f t="shared" si="17"/>
        <v>397</v>
      </c>
      <c r="Q83">
        <f t="shared" si="18"/>
        <v>407</v>
      </c>
      <c r="R83">
        <f t="shared" si="19"/>
        <v>399</v>
      </c>
      <c r="S83">
        <f t="shared" si="20"/>
        <v>4.4721359549995796</v>
      </c>
      <c r="T83">
        <f t="shared" si="21"/>
        <v>3000</v>
      </c>
      <c r="U83">
        <f t="shared" si="22"/>
        <v>3000</v>
      </c>
      <c r="V83">
        <f t="shared" si="23"/>
        <v>3000</v>
      </c>
      <c r="W83">
        <f t="shared" si="24"/>
        <v>0</v>
      </c>
      <c r="X83">
        <f t="shared" si="25"/>
        <v>0</v>
      </c>
    </row>
    <row r="84" spans="1:24" x14ac:dyDescent="0.25">
      <c r="A84" t="s">
        <v>415</v>
      </c>
      <c r="B84">
        <v>397</v>
      </c>
      <c r="C84">
        <v>860291</v>
      </c>
      <c r="D84">
        <v>293</v>
      </c>
      <c r="E84">
        <v>2643383279</v>
      </c>
      <c r="F84">
        <v>78</v>
      </c>
      <c r="G84">
        <v>0.16250000000000001</v>
      </c>
      <c r="H84">
        <v>0.2631</v>
      </c>
      <c r="I84">
        <v>0.31219999999999998</v>
      </c>
      <c r="J84">
        <v>4</v>
      </c>
      <c r="K84">
        <v>3000</v>
      </c>
      <c r="L84">
        <v>40</v>
      </c>
      <c r="M84">
        <v>2</v>
      </c>
      <c r="N84">
        <v>3000</v>
      </c>
      <c r="O84">
        <f t="shared" si="16"/>
        <v>1</v>
      </c>
      <c r="P84">
        <f t="shared" si="17"/>
        <v>397</v>
      </c>
      <c r="Q84">
        <f t="shared" si="18"/>
        <v>407</v>
      </c>
      <c r="R84">
        <f t="shared" si="19"/>
        <v>399</v>
      </c>
      <c r="S84">
        <f t="shared" si="20"/>
        <v>4.4721359549995796</v>
      </c>
      <c r="T84">
        <f t="shared" si="21"/>
        <v>3000</v>
      </c>
      <c r="U84">
        <f t="shared" si="22"/>
        <v>3000</v>
      </c>
      <c r="V84">
        <f t="shared" si="23"/>
        <v>3000</v>
      </c>
      <c r="W84">
        <f t="shared" si="24"/>
        <v>0</v>
      </c>
      <c r="X84">
        <f t="shared" si="25"/>
        <v>0</v>
      </c>
    </row>
    <row r="85" spans="1:24" x14ac:dyDescent="0.25">
      <c r="A85" t="s">
        <v>415</v>
      </c>
      <c r="B85">
        <v>407</v>
      </c>
      <c r="C85">
        <v>862827</v>
      </c>
      <c r="D85">
        <v>935</v>
      </c>
      <c r="E85">
        <v>733874675</v>
      </c>
      <c r="F85">
        <v>78</v>
      </c>
      <c r="G85">
        <v>0.16250000000000001</v>
      </c>
      <c r="H85">
        <v>0.2631</v>
      </c>
      <c r="I85">
        <v>0.31219999999999998</v>
      </c>
      <c r="J85">
        <v>4</v>
      </c>
      <c r="K85">
        <v>3000</v>
      </c>
      <c r="L85">
        <v>40</v>
      </c>
      <c r="M85">
        <v>2</v>
      </c>
      <c r="N85">
        <v>3000</v>
      </c>
      <c r="O85">
        <f t="shared" si="16"/>
        <v>1</v>
      </c>
      <c r="P85">
        <f t="shared" si="17"/>
        <v>397</v>
      </c>
      <c r="Q85">
        <f t="shared" si="18"/>
        <v>407</v>
      </c>
      <c r="R85">
        <f t="shared" si="19"/>
        <v>399</v>
      </c>
      <c r="S85">
        <f t="shared" si="20"/>
        <v>4.4721359549995796</v>
      </c>
      <c r="T85">
        <f t="shared" si="21"/>
        <v>3000</v>
      </c>
      <c r="U85">
        <f t="shared" si="22"/>
        <v>3000</v>
      </c>
      <c r="V85">
        <f t="shared" si="23"/>
        <v>3000</v>
      </c>
      <c r="W85">
        <f t="shared" si="24"/>
        <v>0</v>
      </c>
      <c r="X85">
        <f t="shared" si="25"/>
        <v>0</v>
      </c>
    </row>
    <row r="86" spans="1:24" x14ac:dyDescent="0.25">
      <c r="A86" t="s">
        <v>415</v>
      </c>
      <c r="B86">
        <v>397</v>
      </c>
      <c r="C86">
        <v>862568</v>
      </c>
      <c r="D86">
        <v>88</v>
      </c>
      <c r="E86">
        <v>2644970214</v>
      </c>
      <c r="F86">
        <v>78</v>
      </c>
      <c r="G86">
        <v>0.16250000000000001</v>
      </c>
      <c r="H86">
        <v>0.2631</v>
      </c>
      <c r="I86">
        <v>0.31219999999999998</v>
      </c>
      <c r="J86">
        <v>4</v>
      </c>
      <c r="K86">
        <v>3000</v>
      </c>
      <c r="L86">
        <v>40</v>
      </c>
      <c r="M86">
        <v>2</v>
      </c>
      <c r="N86">
        <v>3000</v>
      </c>
      <c r="O86">
        <f t="shared" si="16"/>
        <v>1</v>
      </c>
      <c r="P86">
        <f t="shared" si="17"/>
        <v>397</v>
      </c>
      <c r="Q86">
        <f t="shared" si="18"/>
        <v>407</v>
      </c>
      <c r="R86">
        <f t="shared" si="19"/>
        <v>399</v>
      </c>
      <c r="S86">
        <f t="shared" si="20"/>
        <v>4.4721359549995796</v>
      </c>
      <c r="T86">
        <f t="shared" si="21"/>
        <v>3000</v>
      </c>
      <c r="U86">
        <f t="shared" si="22"/>
        <v>3000</v>
      </c>
      <c r="V86">
        <f t="shared" si="23"/>
        <v>3000</v>
      </c>
      <c r="W86">
        <f t="shared" si="24"/>
        <v>0</v>
      </c>
      <c r="X86">
        <f t="shared" si="25"/>
        <v>0</v>
      </c>
    </row>
    <row r="87" spans="1:24" x14ac:dyDescent="0.25">
      <c r="A87" t="s">
        <v>414</v>
      </c>
      <c r="B87">
        <v>343</v>
      </c>
      <c r="C87">
        <v>109</v>
      </c>
      <c r="D87">
        <v>1</v>
      </c>
      <c r="E87">
        <v>1415926535</v>
      </c>
      <c r="F87">
        <v>78</v>
      </c>
      <c r="G87">
        <v>0.16250000000000001</v>
      </c>
      <c r="H87">
        <v>0.2631</v>
      </c>
      <c r="I87">
        <v>0.31219999999999998</v>
      </c>
      <c r="J87">
        <v>4</v>
      </c>
      <c r="K87">
        <v>3000</v>
      </c>
      <c r="L87">
        <v>40</v>
      </c>
      <c r="M87">
        <v>2</v>
      </c>
      <c r="N87">
        <v>1</v>
      </c>
      <c r="O87">
        <f t="shared" si="16"/>
        <v>0</v>
      </c>
      <c r="P87">
        <f t="shared" si="17"/>
        <v>343</v>
      </c>
      <c r="Q87">
        <f t="shared" si="18"/>
        <v>343</v>
      </c>
      <c r="R87">
        <f t="shared" si="19"/>
        <v>343</v>
      </c>
      <c r="S87">
        <f t="shared" si="20"/>
        <v>0</v>
      </c>
      <c r="T87">
        <f t="shared" si="21"/>
        <v>1</v>
      </c>
      <c r="U87">
        <f t="shared" si="22"/>
        <v>1</v>
      </c>
      <c r="V87">
        <f t="shared" si="23"/>
        <v>1</v>
      </c>
      <c r="W87">
        <f t="shared" si="24"/>
        <v>0</v>
      </c>
      <c r="X87">
        <f t="shared" si="25"/>
        <v>1</v>
      </c>
    </row>
    <row r="88" spans="1:24" x14ac:dyDescent="0.25">
      <c r="A88" t="s">
        <v>414</v>
      </c>
      <c r="B88">
        <v>343</v>
      </c>
      <c r="C88">
        <v>93</v>
      </c>
      <c r="D88">
        <v>1</v>
      </c>
      <c r="E88">
        <v>389389254</v>
      </c>
      <c r="F88">
        <v>78</v>
      </c>
      <c r="G88">
        <v>0.16250000000000001</v>
      </c>
      <c r="H88">
        <v>0.2631</v>
      </c>
      <c r="I88">
        <v>0.31219999999999998</v>
      </c>
      <c r="J88">
        <v>4</v>
      </c>
      <c r="K88">
        <v>3000</v>
      </c>
      <c r="L88">
        <v>40</v>
      </c>
      <c r="M88">
        <v>2</v>
      </c>
      <c r="N88">
        <v>1</v>
      </c>
      <c r="O88">
        <f t="shared" si="16"/>
        <v>1</v>
      </c>
      <c r="P88">
        <f t="shared" si="17"/>
        <v>343</v>
      </c>
      <c r="Q88">
        <f t="shared" si="18"/>
        <v>343</v>
      </c>
      <c r="R88">
        <f t="shared" si="19"/>
        <v>343</v>
      </c>
      <c r="S88">
        <f t="shared" si="20"/>
        <v>0</v>
      </c>
      <c r="T88">
        <f t="shared" si="21"/>
        <v>1</v>
      </c>
      <c r="U88">
        <f t="shared" si="22"/>
        <v>1</v>
      </c>
      <c r="V88">
        <f t="shared" si="23"/>
        <v>1</v>
      </c>
      <c r="W88">
        <f t="shared" si="24"/>
        <v>0</v>
      </c>
      <c r="X88">
        <f t="shared" si="25"/>
        <v>1</v>
      </c>
    </row>
    <row r="89" spans="1:24" x14ac:dyDescent="0.25">
      <c r="A89" t="s">
        <v>414</v>
      </c>
      <c r="B89">
        <v>343</v>
      </c>
      <c r="C89">
        <v>125</v>
      </c>
      <c r="D89">
        <v>1</v>
      </c>
      <c r="E89">
        <v>2643383279</v>
      </c>
      <c r="F89">
        <v>78</v>
      </c>
      <c r="G89">
        <v>0.16250000000000001</v>
      </c>
      <c r="H89">
        <v>0.2631</v>
      </c>
      <c r="I89">
        <v>0.31219999999999998</v>
      </c>
      <c r="J89">
        <v>4</v>
      </c>
      <c r="K89">
        <v>3000</v>
      </c>
      <c r="L89">
        <v>40</v>
      </c>
      <c r="M89">
        <v>2</v>
      </c>
      <c r="N89">
        <v>1</v>
      </c>
      <c r="O89">
        <f t="shared" si="16"/>
        <v>1</v>
      </c>
      <c r="P89">
        <f t="shared" si="17"/>
        <v>343</v>
      </c>
      <c r="Q89">
        <f t="shared" si="18"/>
        <v>343</v>
      </c>
      <c r="R89">
        <f t="shared" si="19"/>
        <v>343</v>
      </c>
      <c r="S89">
        <f t="shared" si="20"/>
        <v>0</v>
      </c>
      <c r="T89">
        <f t="shared" si="21"/>
        <v>1</v>
      </c>
      <c r="U89">
        <f t="shared" si="22"/>
        <v>1</v>
      </c>
      <c r="V89">
        <f t="shared" si="23"/>
        <v>1</v>
      </c>
      <c r="W89">
        <f t="shared" si="24"/>
        <v>0</v>
      </c>
      <c r="X89">
        <f t="shared" si="25"/>
        <v>1</v>
      </c>
    </row>
    <row r="90" spans="1:24" x14ac:dyDescent="0.25">
      <c r="A90" t="s">
        <v>414</v>
      </c>
      <c r="B90">
        <v>343</v>
      </c>
      <c r="C90">
        <v>110</v>
      </c>
      <c r="D90">
        <v>1</v>
      </c>
      <c r="E90">
        <v>733874675</v>
      </c>
      <c r="F90">
        <v>78</v>
      </c>
      <c r="G90">
        <v>0.16250000000000001</v>
      </c>
      <c r="H90">
        <v>0.2631</v>
      </c>
      <c r="I90">
        <v>0.31219999999999998</v>
      </c>
      <c r="J90">
        <v>4</v>
      </c>
      <c r="K90">
        <v>3000</v>
      </c>
      <c r="L90">
        <v>40</v>
      </c>
      <c r="M90">
        <v>2</v>
      </c>
      <c r="N90">
        <v>1</v>
      </c>
      <c r="O90">
        <f t="shared" si="16"/>
        <v>1</v>
      </c>
      <c r="P90">
        <f t="shared" si="17"/>
        <v>343</v>
      </c>
      <c r="Q90">
        <f t="shared" si="18"/>
        <v>343</v>
      </c>
      <c r="R90">
        <f t="shared" si="19"/>
        <v>343</v>
      </c>
      <c r="S90">
        <f t="shared" si="20"/>
        <v>0</v>
      </c>
      <c r="T90">
        <f t="shared" si="21"/>
        <v>1</v>
      </c>
      <c r="U90">
        <f t="shared" si="22"/>
        <v>1</v>
      </c>
      <c r="V90">
        <f t="shared" si="23"/>
        <v>1</v>
      </c>
      <c r="W90">
        <f t="shared" si="24"/>
        <v>0</v>
      </c>
      <c r="X90">
        <f t="shared" si="25"/>
        <v>1</v>
      </c>
    </row>
    <row r="91" spans="1:24" x14ac:dyDescent="0.25">
      <c r="A91" t="s">
        <v>414</v>
      </c>
      <c r="B91">
        <v>343</v>
      </c>
      <c r="C91">
        <v>94</v>
      </c>
      <c r="D91">
        <v>1</v>
      </c>
      <c r="E91">
        <v>2644970214</v>
      </c>
      <c r="F91">
        <v>78</v>
      </c>
      <c r="G91">
        <v>0.16250000000000001</v>
      </c>
      <c r="H91">
        <v>0.2631</v>
      </c>
      <c r="I91">
        <v>0.31219999999999998</v>
      </c>
      <c r="J91">
        <v>4</v>
      </c>
      <c r="K91">
        <v>3000</v>
      </c>
      <c r="L91">
        <v>40</v>
      </c>
      <c r="M91">
        <v>2</v>
      </c>
      <c r="N91">
        <v>1</v>
      </c>
      <c r="O91">
        <f t="shared" si="16"/>
        <v>1</v>
      </c>
      <c r="P91">
        <f t="shared" si="17"/>
        <v>343</v>
      </c>
      <c r="Q91">
        <f t="shared" si="18"/>
        <v>343</v>
      </c>
      <c r="R91">
        <f t="shared" si="19"/>
        <v>343</v>
      </c>
      <c r="S91">
        <f t="shared" si="20"/>
        <v>0</v>
      </c>
      <c r="T91">
        <f t="shared" si="21"/>
        <v>1</v>
      </c>
      <c r="U91">
        <f t="shared" si="22"/>
        <v>1</v>
      </c>
      <c r="V91">
        <f t="shared" si="23"/>
        <v>1</v>
      </c>
      <c r="W91">
        <f t="shared" si="24"/>
        <v>0</v>
      </c>
      <c r="X91">
        <f t="shared" si="25"/>
        <v>1</v>
      </c>
    </row>
    <row r="92" spans="1:24" x14ac:dyDescent="0.25">
      <c r="A92" t="s">
        <v>413</v>
      </c>
      <c r="B92">
        <v>272.94299999999998</v>
      </c>
      <c r="C92">
        <v>629037</v>
      </c>
      <c r="D92">
        <v>35</v>
      </c>
      <c r="E92">
        <v>1415926535</v>
      </c>
      <c r="F92">
        <v>78</v>
      </c>
      <c r="G92">
        <v>0.16250000000000001</v>
      </c>
      <c r="H92">
        <v>0.2631</v>
      </c>
      <c r="I92">
        <v>0.31219999999999998</v>
      </c>
      <c r="J92">
        <v>4</v>
      </c>
      <c r="K92">
        <v>3000</v>
      </c>
      <c r="L92">
        <v>40</v>
      </c>
      <c r="M92">
        <v>2</v>
      </c>
      <c r="N92">
        <v>3000</v>
      </c>
      <c r="O92">
        <f t="shared" si="16"/>
        <v>0</v>
      </c>
      <c r="P92">
        <f t="shared" si="17"/>
        <v>272.94299999999998</v>
      </c>
      <c r="Q92">
        <f t="shared" si="18"/>
        <v>272.94299999999998</v>
      </c>
      <c r="R92">
        <f t="shared" si="19"/>
        <v>272.94299999999998</v>
      </c>
      <c r="S92">
        <f t="shared" si="20"/>
        <v>0</v>
      </c>
      <c r="T92">
        <f t="shared" si="21"/>
        <v>3000</v>
      </c>
      <c r="U92">
        <f t="shared" si="22"/>
        <v>3000</v>
      </c>
      <c r="V92">
        <f t="shared" si="23"/>
        <v>3000</v>
      </c>
      <c r="W92">
        <f t="shared" si="24"/>
        <v>0</v>
      </c>
      <c r="X92">
        <f t="shared" si="25"/>
        <v>0</v>
      </c>
    </row>
    <row r="93" spans="1:24" x14ac:dyDescent="0.25">
      <c r="A93" t="s">
        <v>413</v>
      </c>
      <c r="B93">
        <v>272.94299999999998</v>
      </c>
      <c r="C93">
        <v>626522</v>
      </c>
      <c r="D93">
        <v>17</v>
      </c>
      <c r="E93">
        <v>389389254</v>
      </c>
      <c r="F93">
        <v>78</v>
      </c>
      <c r="G93">
        <v>0.16250000000000001</v>
      </c>
      <c r="H93">
        <v>0.2631</v>
      </c>
      <c r="I93">
        <v>0.31219999999999998</v>
      </c>
      <c r="J93">
        <v>4</v>
      </c>
      <c r="K93">
        <v>3000</v>
      </c>
      <c r="L93">
        <v>40</v>
      </c>
      <c r="M93">
        <v>2</v>
      </c>
      <c r="N93">
        <v>3000</v>
      </c>
      <c r="O93">
        <f t="shared" si="16"/>
        <v>1</v>
      </c>
      <c r="P93">
        <f t="shared" si="17"/>
        <v>272.94299999999998</v>
      </c>
      <c r="Q93">
        <f t="shared" si="18"/>
        <v>272.94299999999998</v>
      </c>
      <c r="R93">
        <f t="shared" si="19"/>
        <v>272.94299999999998</v>
      </c>
      <c r="S93">
        <f t="shared" si="20"/>
        <v>0</v>
      </c>
      <c r="T93">
        <f t="shared" si="21"/>
        <v>3000</v>
      </c>
      <c r="U93">
        <f t="shared" si="22"/>
        <v>3000</v>
      </c>
      <c r="V93">
        <f t="shared" si="23"/>
        <v>3000</v>
      </c>
      <c r="W93">
        <f t="shared" si="24"/>
        <v>0</v>
      </c>
      <c r="X93">
        <f t="shared" si="25"/>
        <v>0</v>
      </c>
    </row>
    <row r="94" spans="1:24" x14ac:dyDescent="0.25">
      <c r="A94" t="s">
        <v>413</v>
      </c>
      <c r="B94">
        <v>272.94299999999998</v>
      </c>
      <c r="C94">
        <v>632177</v>
      </c>
      <c r="D94">
        <v>6</v>
      </c>
      <c r="E94">
        <v>2643383279</v>
      </c>
      <c r="F94">
        <v>78</v>
      </c>
      <c r="G94">
        <v>0.16250000000000001</v>
      </c>
      <c r="H94">
        <v>0.2631</v>
      </c>
      <c r="I94">
        <v>0.31219999999999998</v>
      </c>
      <c r="J94">
        <v>4</v>
      </c>
      <c r="K94">
        <v>3000</v>
      </c>
      <c r="L94">
        <v>40</v>
      </c>
      <c r="M94">
        <v>2</v>
      </c>
      <c r="N94">
        <v>3000</v>
      </c>
      <c r="O94">
        <f t="shared" si="16"/>
        <v>1</v>
      </c>
      <c r="P94">
        <f t="shared" si="17"/>
        <v>272.94299999999998</v>
      </c>
      <c r="Q94">
        <f t="shared" si="18"/>
        <v>272.94299999999998</v>
      </c>
      <c r="R94">
        <f t="shared" si="19"/>
        <v>272.94299999999998</v>
      </c>
      <c r="S94">
        <f t="shared" si="20"/>
        <v>0</v>
      </c>
      <c r="T94">
        <f t="shared" si="21"/>
        <v>3000</v>
      </c>
      <c r="U94">
        <f t="shared" si="22"/>
        <v>3000</v>
      </c>
      <c r="V94">
        <f t="shared" si="23"/>
        <v>3000</v>
      </c>
      <c r="W94">
        <f t="shared" si="24"/>
        <v>0</v>
      </c>
      <c r="X94">
        <f t="shared" si="25"/>
        <v>0</v>
      </c>
    </row>
    <row r="95" spans="1:24" x14ac:dyDescent="0.25">
      <c r="A95" t="s">
        <v>413</v>
      </c>
      <c r="B95">
        <v>272.94299999999998</v>
      </c>
      <c r="C95">
        <v>682864</v>
      </c>
      <c r="D95">
        <v>14</v>
      </c>
      <c r="E95">
        <v>733874675</v>
      </c>
      <c r="F95">
        <v>78</v>
      </c>
      <c r="G95">
        <v>0.16250000000000001</v>
      </c>
      <c r="H95">
        <v>0.2631</v>
      </c>
      <c r="I95">
        <v>0.31219999999999998</v>
      </c>
      <c r="J95">
        <v>4</v>
      </c>
      <c r="K95">
        <v>3000</v>
      </c>
      <c r="L95">
        <v>40</v>
      </c>
      <c r="M95">
        <v>2</v>
      </c>
      <c r="N95">
        <v>3000</v>
      </c>
      <c r="O95">
        <f t="shared" si="16"/>
        <v>1</v>
      </c>
      <c r="P95">
        <f t="shared" si="17"/>
        <v>272.94299999999998</v>
      </c>
      <c r="Q95">
        <f t="shared" si="18"/>
        <v>272.94299999999998</v>
      </c>
      <c r="R95">
        <f t="shared" si="19"/>
        <v>272.94299999999998</v>
      </c>
      <c r="S95">
        <f t="shared" si="20"/>
        <v>0</v>
      </c>
      <c r="T95">
        <f t="shared" si="21"/>
        <v>3000</v>
      </c>
      <c r="U95">
        <f t="shared" si="22"/>
        <v>3000</v>
      </c>
      <c r="V95">
        <f t="shared" si="23"/>
        <v>3000</v>
      </c>
      <c r="W95">
        <f t="shared" si="24"/>
        <v>0</v>
      </c>
      <c r="X95">
        <f t="shared" si="25"/>
        <v>0</v>
      </c>
    </row>
    <row r="96" spans="1:24" x14ac:dyDescent="0.25">
      <c r="A96" t="s">
        <v>413</v>
      </c>
      <c r="B96">
        <v>272.94299999999998</v>
      </c>
      <c r="C96">
        <v>635894</v>
      </c>
      <c r="D96">
        <v>35</v>
      </c>
      <c r="E96">
        <v>2644970214</v>
      </c>
      <c r="F96">
        <v>78</v>
      </c>
      <c r="G96">
        <v>0.16250000000000001</v>
      </c>
      <c r="H96">
        <v>0.2631</v>
      </c>
      <c r="I96">
        <v>0.31219999999999998</v>
      </c>
      <c r="J96">
        <v>4</v>
      </c>
      <c r="K96">
        <v>3000</v>
      </c>
      <c r="L96">
        <v>40</v>
      </c>
      <c r="M96">
        <v>2</v>
      </c>
      <c r="N96">
        <v>3000</v>
      </c>
      <c r="O96">
        <f t="shared" si="16"/>
        <v>1</v>
      </c>
      <c r="P96">
        <f t="shared" si="17"/>
        <v>272.94299999999998</v>
      </c>
      <c r="Q96">
        <f t="shared" si="18"/>
        <v>272.94299999999998</v>
      </c>
      <c r="R96">
        <f t="shared" si="19"/>
        <v>272.94299999999998</v>
      </c>
      <c r="S96">
        <f t="shared" si="20"/>
        <v>0</v>
      </c>
      <c r="T96">
        <f t="shared" si="21"/>
        <v>3000</v>
      </c>
      <c r="U96">
        <f t="shared" si="22"/>
        <v>3000</v>
      </c>
      <c r="V96">
        <f t="shared" si="23"/>
        <v>3000</v>
      </c>
      <c r="W96">
        <f t="shared" si="24"/>
        <v>0</v>
      </c>
      <c r="X96">
        <f t="shared" si="25"/>
        <v>0</v>
      </c>
    </row>
    <row r="97" spans="1:24" x14ac:dyDescent="0.25">
      <c r="A97" t="s">
        <v>412</v>
      </c>
      <c r="B97">
        <v>303.45699999999999</v>
      </c>
      <c r="C97">
        <v>125</v>
      </c>
      <c r="D97">
        <v>1</v>
      </c>
      <c r="E97">
        <v>1415926535</v>
      </c>
      <c r="F97">
        <v>78</v>
      </c>
      <c r="G97">
        <v>0.16250000000000001</v>
      </c>
      <c r="H97">
        <v>0.2631</v>
      </c>
      <c r="I97">
        <v>0.31219999999999998</v>
      </c>
      <c r="J97">
        <v>4</v>
      </c>
      <c r="K97">
        <v>3000</v>
      </c>
      <c r="L97">
        <v>40</v>
      </c>
      <c r="M97">
        <v>2</v>
      </c>
      <c r="N97">
        <v>1</v>
      </c>
      <c r="O97">
        <f t="shared" si="16"/>
        <v>0</v>
      </c>
      <c r="P97">
        <f t="shared" si="17"/>
        <v>303.45699999999999</v>
      </c>
      <c r="Q97">
        <f t="shared" si="18"/>
        <v>303.45699999999999</v>
      </c>
      <c r="R97">
        <f t="shared" si="19"/>
        <v>303.45699999999999</v>
      </c>
      <c r="S97">
        <f t="shared" si="20"/>
        <v>0</v>
      </c>
      <c r="T97">
        <f t="shared" si="21"/>
        <v>1</v>
      </c>
      <c r="U97">
        <f t="shared" si="22"/>
        <v>1</v>
      </c>
      <c r="V97">
        <f t="shared" si="23"/>
        <v>1</v>
      </c>
      <c r="W97">
        <f t="shared" si="24"/>
        <v>0</v>
      </c>
      <c r="X97">
        <f t="shared" si="25"/>
        <v>1</v>
      </c>
    </row>
    <row r="98" spans="1:24" x14ac:dyDescent="0.25">
      <c r="A98" t="s">
        <v>412</v>
      </c>
      <c r="B98">
        <v>303.45699999999999</v>
      </c>
      <c r="C98">
        <v>78</v>
      </c>
      <c r="D98">
        <v>1</v>
      </c>
      <c r="E98">
        <v>389389254</v>
      </c>
      <c r="F98">
        <v>78</v>
      </c>
      <c r="G98">
        <v>0.16250000000000001</v>
      </c>
      <c r="H98">
        <v>0.2631</v>
      </c>
      <c r="I98">
        <v>0.31219999999999998</v>
      </c>
      <c r="J98">
        <v>4</v>
      </c>
      <c r="K98">
        <v>3000</v>
      </c>
      <c r="L98">
        <v>40</v>
      </c>
      <c r="M98">
        <v>2</v>
      </c>
      <c r="N98">
        <v>1</v>
      </c>
      <c r="O98">
        <f t="shared" si="16"/>
        <v>1</v>
      </c>
      <c r="P98">
        <f t="shared" si="17"/>
        <v>303.45699999999999</v>
      </c>
      <c r="Q98">
        <f t="shared" si="18"/>
        <v>303.45699999999999</v>
      </c>
      <c r="R98">
        <f t="shared" si="19"/>
        <v>303.45699999999999</v>
      </c>
      <c r="S98">
        <f t="shared" si="20"/>
        <v>0</v>
      </c>
      <c r="T98">
        <f t="shared" si="21"/>
        <v>1</v>
      </c>
      <c r="U98">
        <f t="shared" si="22"/>
        <v>1</v>
      </c>
      <c r="V98">
        <f t="shared" si="23"/>
        <v>1</v>
      </c>
      <c r="W98">
        <f t="shared" si="24"/>
        <v>0</v>
      </c>
      <c r="X98">
        <f t="shared" si="25"/>
        <v>1</v>
      </c>
    </row>
    <row r="99" spans="1:24" x14ac:dyDescent="0.25">
      <c r="A99" t="s">
        <v>412</v>
      </c>
      <c r="B99">
        <v>303.45699999999999</v>
      </c>
      <c r="C99">
        <v>125</v>
      </c>
      <c r="D99">
        <v>1</v>
      </c>
      <c r="E99">
        <v>2643383279</v>
      </c>
      <c r="F99">
        <v>78</v>
      </c>
      <c r="G99">
        <v>0.16250000000000001</v>
      </c>
      <c r="H99">
        <v>0.2631</v>
      </c>
      <c r="I99">
        <v>0.31219999999999998</v>
      </c>
      <c r="J99">
        <v>4</v>
      </c>
      <c r="K99">
        <v>3000</v>
      </c>
      <c r="L99">
        <v>40</v>
      </c>
      <c r="M99">
        <v>2</v>
      </c>
      <c r="N99">
        <v>1</v>
      </c>
      <c r="O99">
        <f t="shared" si="16"/>
        <v>1</v>
      </c>
      <c r="P99">
        <f t="shared" si="17"/>
        <v>303.45699999999999</v>
      </c>
      <c r="Q99">
        <f t="shared" si="18"/>
        <v>303.45699999999999</v>
      </c>
      <c r="R99">
        <f t="shared" si="19"/>
        <v>303.45699999999999</v>
      </c>
      <c r="S99">
        <f t="shared" si="20"/>
        <v>0</v>
      </c>
      <c r="T99">
        <f t="shared" si="21"/>
        <v>1</v>
      </c>
      <c r="U99">
        <f t="shared" si="22"/>
        <v>1</v>
      </c>
      <c r="V99">
        <f t="shared" si="23"/>
        <v>1</v>
      </c>
      <c r="W99">
        <f t="shared" si="24"/>
        <v>0</v>
      </c>
      <c r="X99">
        <f t="shared" si="25"/>
        <v>1</v>
      </c>
    </row>
    <row r="100" spans="1:24" x14ac:dyDescent="0.25">
      <c r="A100" t="s">
        <v>412</v>
      </c>
      <c r="B100">
        <v>303.45699999999999</v>
      </c>
      <c r="C100">
        <v>110</v>
      </c>
      <c r="D100">
        <v>1</v>
      </c>
      <c r="E100">
        <v>733874675</v>
      </c>
      <c r="F100">
        <v>78</v>
      </c>
      <c r="G100">
        <v>0.16250000000000001</v>
      </c>
      <c r="H100">
        <v>0.2631</v>
      </c>
      <c r="I100">
        <v>0.31219999999999998</v>
      </c>
      <c r="J100">
        <v>4</v>
      </c>
      <c r="K100">
        <v>3000</v>
      </c>
      <c r="L100">
        <v>40</v>
      </c>
      <c r="M100">
        <v>2</v>
      </c>
      <c r="N100">
        <v>1</v>
      </c>
      <c r="O100">
        <f t="shared" si="16"/>
        <v>1</v>
      </c>
      <c r="P100">
        <f t="shared" si="17"/>
        <v>303.45699999999999</v>
      </c>
      <c r="Q100">
        <f t="shared" si="18"/>
        <v>303.45699999999999</v>
      </c>
      <c r="R100">
        <f t="shared" si="19"/>
        <v>303.45699999999999</v>
      </c>
      <c r="S100">
        <f t="shared" si="20"/>
        <v>0</v>
      </c>
      <c r="T100">
        <f t="shared" si="21"/>
        <v>1</v>
      </c>
      <c r="U100">
        <f t="shared" si="22"/>
        <v>1</v>
      </c>
      <c r="V100">
        <f t="shared" si="23"/>
        <v>1</v>
      </c>
      <c r="W100">
        <f t="shared" si="24"/>
        <v>0</v>
      </c>
      <c r="X100">
        <f t="shared" si="25"/>
        <v>1</v>
      </c>
    </row>
    <row r="101" spans="1:24" x14ac:dyDescent="0.25">
      <c r="A101" t="s">
        <v>412</v>
      </c>
      <c r="B101">
        <v>303.45699999999999</v>
      </c>
      <c r="C101">
        <v>78</v>
      </c>
      <c r="D101">
        <v>1</v>
      </c>
      <c r="E101">
        <v>2644970214</v>
      </c>
      <c r="F101">
        <v>78</v>
      </c>
      <c r="G101">
        <v>0.16250000000000001</v>
      </c>
      <c r="H101">
        <v>0.2631</v>
      </c>
      <c r="I101">
        <v>0.31219999999999998</v>
      </c>
      <c r="J101">
        <v>4</v>
      </c>
      <c r="K101">
        <v>3000</v>
      </c>
      <c r="L101">
        <v>40</v>
      </c>
      <c r="M101">
        <v>2</v>
      </c>
      <c r="N101">
        <v>1</v>
      </c>
      <c r="O101">
        <f t="shared" si="16"/>
        <v>1</v>
      </c>
      <c r="P101">
        <f t="shared" si="17"/>
        <v>303.45699999999999</v>
      </c>
      <c r="Q101">
        <f t="shared" si="18"/>
        <v>303.45699999999999</v>
      </c>
      <c r="R101">
        <f t="shared" si="19"/>
        <v>303.45699999999999</v>
      </c>
      <c r="S101">
        <f t="shared" si="20"/>
        <v>0</v>
      </c>
      <c r="T101">
        <f t="shared" si="21"/>
        <v>1</v>
      </c>
      <c r="U101">
        <f t="shared" si="22"/>
        <v>1</v>
      </c>
      <c r="V101">
        <f t="shared" si="23"/>
        <v>1</v>
      </c>
      <c r="W101">
        <f t="shared" si="24"/>
        <v>0</v>
      </c>
      <c r="X101">
        <f t="shared" si="25"/>
        <v>1</v>
      </c>
    </row>
    <row r="102" spans="1:24" x14ac:dyDescent="0.25">
      <c r="A102" t="s">
        <v>411</v>
      </c>
      <c r="B102">
        <v>581</v>
      </c>
      <c r="C102">
        <v>438671</v>
      </c>
      <c r="D102">
        <v>78</v>
      </c>
      <c r="E102">
        <v>1415926535</v>
      </c>
      <c r="F102">
        <v>78</v>
      </c>
      <c r="G102">
        <v>0.16250000000000001</v>
      </c>
      <c r="H102">
        <v>0.2631</v>
      </c>
      <c r="I102">
        <v>0.31219999999999998</v>
      </c>
      <c r="J102">
        <v>4</v>
      </c>
      <c r="K102">
        <v>3000</v>
      </c>
      <c r="L102">
        <v>40</v>
      </c>
      <c r="M102">
        <v>2</v>
      </c>
      <c r="N102">
        <v>3000</v>
      </c>
      <c r="O102">
        <f t="shared" si="16"/>
        <v>0</v>
      </c>
      <c r="P102">
        <f t="shared" si="17"/>
        <v>581</v>
      </c>
      <c r="Q102">
        <f t="shared" si="18"/>
        <v>581</v>
      </c>
      <c r="R102">
        <f t="shared" si="19"/>
        <v>581</v>
      </c>
      <c r="S102">
        <f t="shared" si="20"/>
        <v>0</v>
      </c>
      <c r="T102">
        <f t="shared" si="21"/>
        <v>3000</v>
      </c>
      <c r="U102">
        <f t="shared" si="22"/>
        <v>3000</v>
      </c>
      <c r="V102">
        <f t="shared" si="23"/>
        <v>3000</v>
      </c>
      <c r="W102">
        <f t="shared" si="24"/>
        <v>0</v>
      </c>
      <c r="X102">
        <f t="shared" si="25"/>
        <v>0</v>
      </c>
    </row>
    <row r="103" spans="1:24" x14ac:dyDescent="0.25">
      <c r="A103" t="s">
        <v>411</v>
      </c>
      <c r="B103">
        <v>581</v>
      </c>
      <c r="C103">
        <v>449261</v>
      </c>
      <c r="D103">
        <v>43</v>
      </c>
      <c r="E103">
        <v>389389254</v>
      </c>
      <c r="F103">
        <v>78</v>
      </c>
      <c r="G103">
        <v>0.16250000000000001</v>
      </c>
      <c r="H103">
        <v>0.2631</v>
      </c>
      <c r="I103">
        <v>0.31219999999999998</v>
      </c>
      <c r="J103">
        <v>4</v>
      </c>
      <c r="K103">
        <v>3000</v>
      </c>
      <c r="L103">
        <v>40</v>
      </c>
      <c r="M103">
        <v>2</v>
      </c>
      <c r="N103">
        <v>3000</v>
      </c>
      <c r="O103">
        <f t="shared" si="16"/>
        <v>1</v>
      </c>
      <c r="P103">
        <f t="shared" si="17"/>
        <v>581</v>
      </c>
      <c r="Q103">
        <f t="shared" si="18"/>
        <v>581</v>
      </c>
      <c r="R103">
        <f t="shared" si="19"/>
        <v>581</v>
      </c>
      <c r="S103">
        <f t="shared" si="20"/>
        <v>0</v>
      </c>
      <c r="T103">
        <f t="shared" si="21"/>
        <v>3000</v>
      </c>
      <c r="U103">
        <f t="shared" si="22"/>
        <v>3000</v>
      </c>
      <c r="V103">
        <f t="shared" si="23"/>
        <v>3000</v>
      </c>
      <c r="W103">
        <f t="shared" si="24"/>
        <v>0</v>
      </c>
      <c r="X103">
        <f t="shared" si="25"/>
        <v>0</v>
      </c>
    </row>
    <row r="104" spans="1:24" x14ac:dyDescent="0.25">
      <c r="A104" t="s">
        <v>411</v>
      </c>
      <c r="B104">
        <v>581</v>
      </c>
      <c r="C104">
        <v>440272</v>
      </c>
      <c r="D104">
        <v>1</v>
      </c>
      <c r="E104">
        <v>2643383279</v>
      </c>
      <c r="F104">
        <v>78</v>
      </c>
      <c r="G104">
        <v>0.16250000000000001</v>
      </c>
      <c r="H104">
        <v>0.2631</v>
      </c>
      <c r="I104">
        <v>0.31219999999999998</v>
      </c>
      <c r="J104">
        <v>4</v>
      </c>
      <c r="K104">
        <v>3000</v>
      </c>
      <c r="L104">
        <v>40</v>
      </c>
      <c r="M104">
        <v>2</v>
      </c>
      <c r="N104">
        <v>3000</v>
      </c>
      <c r="O104">
        <f t="shared" si="16"/>
        <v>1</v>
      </c>
      <c r="P104">
        <f t="shared" si="17"/>
        <v>581</v>
      </c>
      <c r="Q104">
        <f t="shared" si="18"/>
        <v>581</v>
      </c>
      <c r="R104">
        <f t="shared" si="19"/>
        <v>581</v>
      </c>
      <c r="S104">
        <f t="shared" si="20"/>
        <v>0</v>
      </c>
      <c r="T104">
        <f t="shared" si="21"/>
        <v>3000</v>
      </c>
      <c r="U104">
        <f t="shared" si="22"/>
        <v>3000</v>
      </c>
      <c r="V104">
        <f t="shared" si="23"/>
        <v>3000</v>
      </c>
      <c r="W104">
        <f t="shared" si="24"/>
        <v>0</v>
      </c>
      <c r="X104">
        <f t="shared" si="25"/>
        <v>0</v>
      </c>
    </row>
    <row r="105" spans="1:24" x14ac:dyDescent="0.25">
      <c r="A105" t="s">
        <v>411</v>
      </c>
      <c r="B105">
        <v>581</v>
      </c>
      <c r="C105">
        <v>459480</v>
      </c>
      <c r="D105">
        <v>15</v>
      </c>
      <c r="E105">
        <v>733874675</v>
      </c>
      <c r="F105">
        <v>78</v>
      </c>
      <c r="G105">
        <v>0.16250000000000001</v>
      </c>
      <c r="H105">
        <v>0.2631</v>
      </c>
      <c r="I105">
        <v>0.31219999999999998</v>
      </c>
      <c r="J105">
        <v>4</v>
      </c>
      <c r="K105">
        <v>3000</v>
      </c>
      <c r="L105">
        <v>40</v>
      </c>
      <c r="M105">
        <v>2</v>
      </c>
      <c r="N105">
        <v>3000</v>
      </c>
      <c r="O105">
        <f t="shared" si="16"/>
        <v>1</v>
      </c>
      <c r="P105">
        <f t="shared" si="17"/>
        <v>581</v>
      </c>
      <c r="Q105">
        <f t="shared" si="18"/>
        <v>581</v>
      </c>
      <c r="R105">
        <f t="shared" si="19"/>
        <v>581</v>
      </c>
      <c r="S105">
        <f t="shared" si="20"/>
        <v>0</v>
      </c>
      <c r="T105">
        <f t="shared" si="21"/>
        <v>3000</v>
      </c>
      <c r="U105">
        <f t="shared" si="22"/>
        <v>3000</v>
      </c>
      <c r="V105">
        <f t="shared" si="23"/>
        <v>3000</v>
      </c>
      <c r="W105">
        <f t="shared" si="24"/>
        <v>0</v>
      </c>
      <c r="X105">
        <f t="shared" si="25"/>
        <v>0</v>
      </c>
    </row>
    <row r="106" spans="1:24" x14ac:dyDescent="0.25">
      <c r="A106" t="s">
        <v>411</v>
      </c>
      <c r="B106">
        <v>581</v>
      </c>
      <c r="C106">
        <v>444881</v>
      </c>
      <c r="D106">
        <v>30</v>
      </c>
      <c r="E106">
        <v>2644970214</v>
      </c>
      <c r="F106">
        <v>78</v>
      </c>
      <c r="G106">
        <v>0.16250000000000001</v>
      </c>
      <c r="H106">
        <v>0.2631</v>
      </c>
      <c r="I106">
        <v>0.31219999999999998</v>
      </c>
      <c r="J106">
        <v>4</v>
      </c>
      <c r="K106">
        <v>3000</v>
      </c>
      <c r="L106">
        <v>40</v>
      </c>
      <c r="M106">
        <v>2</v>
      </c>
      <c r="N106">
        <v>3000</v>
      </c>
      <c r="O106">
        <f t="shared" si="16"/>
        <v>1</v>
      </c>
      <c r="P106">
        <f t="shared" si="17"/>
        <v>581</v>
      </c>
      <c r="Q106">
        <f t="shared" si="18"/>
        <v>581</v>
      </c>
      <c r="R106">
        <f t="shared" si="19"/>
        <v>581</v>
      </c>
      <c r="S106">
        <f t="shared" si="20"/>
        <v>0</v>
      </c>
      <c r="T106">
        <f t="shared" si="21"/>
        <v>3000</v>
      </c>
      <c r="U106">
        <f t="shared" si="22"/>
        <v>3000</v>
      </c>
      <c r="V106">
        <f t="shared" si="23"/>
        <v>3000</v>
      </c>
      <c r="W106">
        <f t="shared" si="24"/>
        <v>0</v>
      </c>
      <c r="X106">
        <f t="shared" si="25"/>
        <v>0</v>
      </c>
    </row>
    <row r="107" spans="1:24" x14ac:dyDescent="0.25">
      <c r="A107" t="s">
        <v>410</v>
      </c>
      <c r="B107">
        <v>454</v>
      </c>
      <c r="C107">
        <v>125</v>
      </c>
      <c r="D107">
        <v>1</v>
      </c>
      <c r="E107">
        <v>1415926535</v>
      </c>
      <c r="F107">
        <v>78</v>
      </c>
      <c r="G107">
        <v>0.16250000000000001</v>
      </c>
      <c r="H107">
        <v>0.2631</v>
      </c>
      <c r="I107">
        <v>0.31219999999999998</v>
      </c>
      <c r="J107">
        <v>4</v>
      </c>
      <c r="K107">
        <v>3000</v>
      </c>
      <c r="L107">
        <v>40</v>
      </c>
      <c r="M107">
        <v>2</v>
      </c>
      <c r="N107">
        <v>1</v>
      </c>
      <c r="O107">
        <f t="shared" si="16"/>
        <v>0</v>
      </c>
      <c r="P107">
        <f t="shared" si="17"/>
        <v>454</v>
      </c>
      <c r="Q107">
        <f t="shared" si="18"/>
        <v>454</v>
      </c>
      <c r="R107">
        <f t="shared" si="19"/>
        <v>454</v>
      </c>
      <c r="S107">
        <f t="shared" si="20"/>
        <v>0</v>
      </c>
      <c r="T107">
        <f t="shared" si="21"/>
        <v>1</v>
      </c>
      <c r="U107">
        <f t="shared" si="22"/>
        <v>1</v>
      </c>
      <c r="V107">
        <f t="shared" si="23"/>
        <v>1</v>
      </c>
      <c r="W107">
        <f t="shared" si="24"/>
        <v>0</v>
      </c>
      <c r="X107">
        <f t="shared" si="25"/>
        <v>1</v>
      </c>
    </row>
    <row r="108" spans="1:24" x14ac:dyDescent="0.25">
      <c r="A108" t="s">
        <v>410</v>
      </c>
      <c r="B108">
        <v>454</v>
      </c>
      <c r="C108">
        <v>93</v>
      </c>
      <c r="D108">
        <v>1</v>
      </c>
      <c r="E108">
        <v>389389254</v>
      </c>
      <c r="F108">
        <v>78</v>
      </c>
      <c r="G108">
        <v>0.16250000000000001</v>
      </c>
      <c r="H108">
        <v>0.2631</v>
      </c>
      <c r="I108">
        <v>0.31219999999999998</v>
      </c>
      <c r="J108">
        <v>4</v>
      </c>
      <c r="K108">
        <v>3000</v>
      </c>
      <c r="L108">
        <v>40</v>
      </c>
      <c r="M108">
        <v>2</v>
      </c>
      <c r="N108">
        <v>1</v>
      </c>
      <c r="O108">
        <f t="shared" si="16"/>
        <v>1</v>
      </c>
      <c r="P108">
        <f t="shared" si="17"/>
        <v>454</v>
      </c>
      <c r="Q108">
        <f t="shared" si="18"/>
        <v>454</v>
      </c>
      <c r="R108">
        <f t="shared" si="19"/>
        <v>454</v>
      </c>
      <c r="S108">
        <f t="shared" si="20"/>
        <v>0</v>
      </c>
      <c r="T108">
        <f t="shared" si="21"/>
        <v>1</v>
      </c>
      <c r="U108">
        <f t="shared" si="22"/>
        <v>1</v>
      </c>
      <c r="V108">
        <f t="shared" si="23"/>
        <v>1</v>
      </c>
      <c r="W108">
        <f t="shared" si="24"/>
        <v>0</v>
      </c>
      <c r="X108">
        <f t="shared" si="25"/>
        <v>1</v>
      </c>
    </row>
    <row r="109" spans="1:24" x14ac:dyDescent="0.25">
      <c r="A109" t="s">
        <v>410</v>
      </c>
      <c r="B109">
        <v>454</v>
      </c>
      <c r="C109">
        <v>93</v>
      </c>
      <c r="D109">
        <v>1</v>
      </c>
      <c r="E109">
        <v>2643383279</v>
      </c>
      <c r="F109">
        <v>78</v>
      </c>
      <c r="G109">
        <v>0.16250000000000001</v>
      </c>
      <c r="H109">
        <v>0.2631</v>
      </c>
      <c r="I109">
        <v>0.31219999999999998</v>
      </c>
      <c r="J109">
        <v>4</v>
      </c>
      <c r="K109">
        <v>3000</v>
      </c>
      <c r="L109">
        <v>40</v>
      </c>
      <c r="M109">
        <v>2</v>
      </c>
      <c r="N109">
        <v>1</v>
      </c>
      <c r="O109">
        <f t="shared" si="16"/>
        <v>1</v>
      </c>
      <c r="P109">
        <f t="shared" si="17"/>
        <v>454</v>
      </c>
      <c r="Q109">
        <f t="shared" si="18"/>
        <v>454</v>
      </c>
      <c r="R109">
        <f t="shared" si="19"/>
        <v>454</v>
      </c>
      <c r="S109">
        <f t="shared" si="20"/>
        <v>0</v>
      </c>
      <c r="T109">
        <f t="shared" si="21"/>
        <v>1</v>
      </c>
      <c r="U109">
        <f t="shared" si="22"/>
        <v>1</v>
      </c>
      <c r="V109">
        <f t="shared" si="23"/>
        <v>1</v>
      </c>
      <c r="W109">
        <f t="shared" si="24"/>
        <v>0</v>
      </c>
      <c r="X109">
        <f t="shared" si="25"/>
        <v>1</v>
      </c>
    </row>
    <row r="110" spans="1:24" x14ac:dyDescent="0.25">
      <c r="A110" t="s">
        <v>410</v>
      </c>
      <c r="B110">
        <v>454</v>
      </c>
      <c r="C110">
        <v>110</v>
      </c>
      <c r="D110">
        <v>1</v>
      </c>
      <c r="E110">
        <v>733874675</v>
      </c>
      <c r="F110">
        <v>78</v>
      </c>
      <c r="G110">
        <v>0.16250000000000001</v>
      </c>
      <c r="H110">
        <v>0.2631</v>
      </c>
      <c r="I110">
        <v>0.31219999999999998</v>
      </c>
      <c r="J110">
        <v>4</v>
      </c>
      <c r="K110">
        <v>3000</v>
      </c>
      <c r="L110">
        <v>40</v>
      </c>
      <c r="M110">
        <v>2</v>
      </c>
      <c r="N110">
        <v>1</v>
      </c>
      <c r="O110">
        <f t="shared" si="16"/>
        <v>1</v>
      </c>
      <c r="P110">
        <f t="shared" si="17"/>
        <v>454</v>
      </c>
      <c r="Q110">
        <f t="shared" si="18"/>
        <v>454</v>
      </c>
      <c r="R110">
        <f t="shared" si="19"/>
        <v>454</v>
      </c>
      <c r="S110">
        <f t="shared" si="20"/>
        <v>0</v>
      </c>
      <c r="T110">
        <f t="shared" si="21"/>
        <v>1</v>
      </c>
      <c r="U110">
        <f t="shared" si="22"/>
        <v>1</v>
      </c>
      <c r="V110">
        <f t="shared" si="23"/>
        <v>1</v>
      </c>
      <c r="W110">
        <f t="shared" si="24"/>
        <v>0</v>
      </c>
      <c r="X110">
        <f t="shared" si="25"/>
        <v>1</v>
      </c>
    </row>
    <row r="111" spans="1:24" x14ac:dyDescent="0.25">
      <c r="A111" t="s">
        <v>410</v>
      </c>
      <c r="B111">
        <v>454</v>
      </c>
      <c r="C111">
        <v>110</v>
      </c>
      <c r="D111">
        <v>1</v>
      </c>
      <c r="E111">
        <v>2644970214</v>
      </c>
      <c r="F111">
        <v>78</v>
      </c>
      <c r="G111">
        <v>0.16250000000000001</v>
      </c>
      <c r="H111">
        <v>0.2631</v>
      </c>
      <c r="I111">
        <v>0.31219999999999998</v>
      </c>
      <c r="J111">
        <v>4</v>
      </c>
      <c r="K111">
        <v>3000</v>
      </c>
      <c r="L111">
        <v>40</v>
      </c>
      <c r="M111">
        <v>2</v>
      </c>
      <c r="N111">
        <v>1</v>
      </c>
      <c r="O111">
        <f t="shared" si="16"/>
        <v>1</v>
      </c>
      <c r="P111">
        <f t="shared" si="17"/>
        <v>454</v>
      </c>
      <c r="Q111">
        <f t="shared" si="18"/>
        <v>454</v>
      </c>
      <c r="R111">
        <f t="shared" si="19"/>
        <v>454</v>
      </c>
      <c r="S111">
        <f t="shared" si="20"/>
        <v>0</v>
      </c>
      <c r="T111">
        <f t="shared" si="21"/>
        <v>1</v>
      </c>
      <c r="U111">
        <f t="shared" si="22"/>
        <v>1</v>
      </c>
      <c r="V111">
        <f t="shared" si="23"/>
        <v>1</v>
      </c>
      <c r="W111">
        <f t="shared" si="24"/>
        <v>0</v>
      </c>
      <c r="X111">
        <f t="shared" si="25"/>
        <v>1</v>
      </c>
    </row>
    <row r="112" spans="1:24" x14ac:dyDescent="0.25">
      <c r="A112" t="s">
        <v>409</v>
      </c>
      <c r="B112">
        <v>434.30900000000003</v>
      </c>
      <c r="C112">
        <v>645356</v>
      </c>
      <c r="D112">
        <v>447</v>
      </c>
      <c r="E112">
        <v>1415926535</v>
      </c>
      <c r="F112">
        <v>78</v>
      </c>
      <c r="G112">
        <v>0.16250000000000001</v>
      </c>
      <c r="H112">
        <v>0.2631</v>
      </c>
      <c r="I112">
        <v>0.31219999999999998</v>
      </c>
      <c r="J112">
        <v>4</v>
      </c>
      <c r="K112">
        <v>3000</v>
      </c>
      <c r="L112">
        <v>40</v>
      </c>
      <c r="M112">
        <v>2</v>
      </c>
      <c r="N112">
        <v>3000</v>
      </c>
      <c r="O112">
        <f t="shared" si="16"/>
        <v>0</v>
      </c>
      <c r="P112">
        <f t="shared" si="17"/>
        <v>425.464</v>
      </c>
      <c r="Q112">
        <f t="shared" si="18"/>
        <v>434.30900000000003</v>
      </c>
      <c r="R112">
        <f t="shared" si="19"/>
        <v>432.54000000000008</v>
      </c>
      <c r="S112">
        <f t="shared" si="20"/>
        <v>3.9556042521971402</v>
      </c>
      <c r="T112">
        <f t="shared" si="21"/>
        <v>3000</v>
      </c>
      <c r="U112">
        <f t="shared" si="22"/>
        <v>3000</v>
      </c>
      <c r="V112">
        <f t="shared" si="23"/>
        <v>3000</v>
      </c>
      <c r="W112">
        <f t="shared" si="24"/>
        <v>0</v>
      </c>
      <c r="X112">
        <f t="shared" si="25"/>
        <v>0</v>
      </c>
    </row>
    <row r="113" spans="1:24" x14ac:dyDescent="0.25">
      <c r="A113" t="s">
        <v>409</v>
      </c>
      <c r="B113">
        <v>434.30900000000003</v>
      </c>
      <c r="C113">
        <v>632625</v>
      </c>
      <c r="D113">
        <v>1056</v>
      </c>
      <c r="E113">
        <v>389389254</v>
      </c>
      <c r="F113">
        <v>78</v>
      </c>
      <c r="G113">
        <v>0.16250000000000001</v>
      </c>
      <c r="H113">
        <v>0.2631</v>
      </c>
      <c r="I113">
        <v>0.31219999999999998</v>
      </c>
      <c r="J113">
        <v>4</v>
      </c>
      <c r="K113">
        <v>3000</v>
      </c>
      <c r="L113">
        <v>40</v>
      </c>
      <c r="M113">
        <v>2</v>
      </c>
      <c r="N113">
        <v>3000</v>
      </c>
      <c r="O113">
        <f t="shared" si="16"/>
        <v>1</v>
      </c>
      <c r="P113">
        <f t="shared" si="17"/>
        <v>425.464</v>
      </c>
      <c r="Q113">
        <f t="shared" si="18"/>
        <v>434.30900000000003</v>
      </c>
      <c r="R113">
        <f t="shared" si="19"/>
        <v>432.54000000000008</v>
      </c>
      <c r="S113">
        <f t="shared" si="20"/>
        <v>3.9556042521971402</v>
      </c>
      <c r="T113">
        <f t="shared" si="21"/>
        <v>3000</v>
      </c>
      <c r="U113">
        <f t="shared" si="22"/>
        <v>3000</v>
      </c>
      <c r="V113">
        <f t="shared" si="23"/>
        <v>3000</v>
      </c>
      <c r="W113">
        <f t="shared" si="24"/>
        <v>0</v>
      </c>
      <c r="X113">
        <f t="shared" si="25"/>
        <v>0</v>
      </c>
    </row>
    <row r="114" spans="1:24" x14ac:dyDescent="0.25">
      <c r="A114" t="s">
        <v>409</v>
      </c>
      <c r="B114">
        <v>434.30900000000003</v>
      </c>
      <c r="C114">
        <v>635116</v>
      </c>
      <c r="D114">
        <v>427</v>
      </c>
      <c r="E114">
        <v>2643383279</v>
      </c>
      <c r="F114">
        <v>78</v>
      </c>
      <c r="G114">
        <v>0.16250000000000001</v>
      </c>
      <c r="H114">
        <v>0.2631</v>
      </c>
      <c r="I114">
        <v>0.31219999999999998</v>
      </c>
      <c r="J114">
        <v>4</v>
      </c>
      <c r="K114">
        <v>3000</v>
      </c>
      <c r="L114">
        <v>40</v>
      </c>
      <c r="M114">
        <v>2</v>
      </c>
      <c r="N114">
        <v>3000</v>
      </c>
      <c r="O114">
        <f t="shared" si="16"/>
        <v>1</v>
      </c>
      <c r="P114">
        <f t="shared" si="17"/>
        <v>425.464</v>
      </c>
      <c r="Q114">
        <f t="shared" si="18"/>
        <v>434.30900000000003</v>
      </c>
      <c r="R114">
        <f t="shared" si="19"/>
        <v>432.54000000000008</v>
      </c>
      <c r="S114">
        <f t="shared" si="20"/>
        <v>3.9556042521971402</v>
      </c>
      <c r="T114">
        <f t="shared" si="21"/>
        <v>3000</v>
      </c>
      <c r="U114">
        <f t="shared" si="22"/>
        <v>3000</v>
      </c>
      <c r="V114">
        <f t="shared" si="23"/>
        <v>3000</v>
      </c>
      <c r="W114">
        <f t="shared" si="24"/>
        <v>0</v>
      </c>
      <c r="X114">
        <f t="shared" si="25"/>
        <v>0</v>
      </c>
    </row>
    <row r="115" spans="1:24" x14ac:dyDescent="0.25">
      <c r="A115" t="s">
        <v>409</v>
      </c>
      <c r="B115">
        <v>434.30900000000003</v>
      </c>
      <c r="C115">
        <v>645500</v>
      </c>
      <c r="D115">
        <v>2442</v>
      </c>
      <c r="E115">
        <v>733874675</v>
      </c>
      <c r="F115">
        <v>78</v>
      </c>
      <c r="G115">
        <v>0.16250000000000001</v>
      </c>
      <c r="H115">
        <v>0.2631</v>
      </c>
      <c r="I115">
        <v>0.31219999999999998</v>
      </c>
      <c r="J115">
        <v>4</v>
      </c>
      <c r="K115">
        <v>3000</v>
      </c>
      <c r="L115">
        <v>40</v>
      </c>
      <c r="M115">
        <v>2</v>
      </c>
      <c r="N115">
        <v>3000</v>
      </c>
      <c r="O115">
        <f t="shared" si="16"/>
        <v>1</v>
      </c>
      <c r="P115">
        <f t="shared" si="17"/>
        <v>425.464</v>
      </c>
      <c r="Q115">
        <f t="shared" si="18"/>
        <v>434.30900000000003</v>
      </c>
      <c r="R115">
        <f t="shared" si="19"/>
        <v>432.54000000000008</v>
      </c>
      <c r="S115">
        <f t="shared" si="20"/>
        <v>3.9556042521971402</v>
      </c>
      <c r="T115">
        <f t="shared" si="21"/>
        <v>3000</v>
      </c>
      <c r="U115">
        <f t="shared" si="22"/>
        <v>3000</v>
      </c>
      <c r="V115">
        <f t="shared" si="23"/>
        <v>3000</v>
      </c>
      <c r="W115">
        <f t="shared" si="24"/>
        <v>0</v>
      </c>
      <c r="X115">
        <f t="shared" si="25"/>
        <v>0</v>
      </c>
    </row>
    <row r="116" spans="1:24" x14ac:dyDescent="0.25">
      <c r="A116" t="s">
        <v>409</v>
      </c>
      <c r="B116">
        <v>425.464</v>
      </c>
      <c r="C116">
        <v>629992</v>
      </c>
      <c r="D116">
        <v>2990</v>
      </c>
      <c r="E116">
        <v>2644970214</v>
      </c>
      <c r="F116">
        <v>78</v>
      </c>
      <c r="G116">
        <v>0.16250000000000001</v>
      </c>
      <c r="H116">
        <v>0.2631</v>
      </c>
      <c r="I116">
        <v>0.31219999999999998</v>
      </c>
      <c r="J116">
        <v>4</v>
      </c>
      <c r="K116">
        <v>3000</v>
      </c>
      <c r="L116">
        <v>40</v>
      </c>
      <c r="M116">
        <v>2</v>
      </c>
      <c r="N116">
        <v>3000</v>
      </c>
      <c r="O116">
        <f t="shared" si="16"/>
        <v>1</v>
      </c>
      <c r="P116">
        <f t="shared" si="17"/>
        <v>425.464</v>
      </c>
      <c r="Q116">
        <f t="shared" si="18"/>
        <v>434.30900000000003</v>
      </c>
      <c r="R116">
        <f t="shared" si="19"/>
        <v>432.54000000000008</v>
      </c>
      <c r="S116">
        <f t="shared" si="20"/>
        <v>3.9556042521971402</v>
      </c>
      <c r="T116">
        <f t="shared" si="21"/>
        <v>3000</v>
      </c>
      <c r="U116">
        <f t="shared" si="22"/>
        <v>3000</v>
      </c>
      <c r="V116">
        <f t="shared" si="23"/>
        <v>3000</v>
      </c>
      <c r="W116">
        <f t="shared" si="24"/>
        <v>0</v>
      </c>
      <c r="X116">
        <f t="shared" si="25"/>
        <v>0</v>
      </c>
    </row>
    <row r="117" spans="1:24" x14ac:dyDescent="0.25">
      <c r="A117" t="s">
        <v>408</v>
      </c>
      <c r="B117">
        <v>393.97199999999998</v>
      </c>
      <c r="C117">
        <v>110</v>
      </c>
      <c r="D117">
        <v>1</v>
      </c>
      <c r="E117">
        <v>1415926535</v>
      </c>
      <c r="F117">
        <v>78</v>
      </c>
      <c r="G117">
        <v>0.16250000000000001</v>
      </c>
      <c r="H117">
        <v>0.2631</v>
      </c>
      <c r="I117">
        <v>0.31219999999999998</v>
      </c>
      <c r="J117">
        <v>4</v>
      </c>
      <c r="K117">
        <v>3000</v>
      </c>
      <c r="L117">
        <v>40</v>
      </c>
      <c r="M117">
        <v>2</v>
      </c>
      <c r="N117">
        <v>1</v>
      </c>
      <c r="O117">
        <f t="shared" si="16"/>
        <v>0</v>
      </c>
      <c r="P117">
        <f t="shared" si="17"/>
        <v>393.97199999999998</v>
      </c>
      <c r="Q117">
        <f t="shared" si="18"/>
        <v>393.97199999999998</v>
      </c>
      <c r="R117">
        <f t="shared" si="19"/>
        <v>393.97199999999998</v>
      </c>
      <c r="S117">
        <f t="shared" si="20"/>
        <v>0</v>
      </c>
      <c r="T117">
        <f t="shared" si="21"/>
        <v>1</v>
      </c>
      <c r="U117">
        <f t="shared" si="22"/>
        <v>1</v>
      </c>
      <c r="V117">
        <f t="shared" si="23"/>
        <v>1</v>
      </c>
      <c r="W117">
        <f t="shared" si="24"/>
        <v>0</v>
      </c>
      <c r="X117">
        <f t="shared" si="25"/>
        <v>1</v>
      </c>
    </row>
    <row r="118" spans="1:24" x14ac:dyDescent="0.25">
      <c r="A118" t="s">
        <v>408</v>
      </c>
      <c r="B118">
        <v>393.97199999999998</v>
      </c>
      <c r="C118">
        <v>94</v>
      </c>
      <c r="D118">
        <v>1</v>
      </c>
      <c r="E118">
        <v>389389254</v>
      </c>
      <c r="F118">
        <v>78</v>
      </c>
      <c r="G118">
        <v>0.16250000000000001</v>
      </c>
      <c r="H118">
        <v>0.2631</v>
      </c>
      <c r="I118">
        <v>0.31219999999999998</v>
      </c>
      <c r="J118">
        <v>4</v>
      </c>
      <c r="K118">
        <v>3000</v>
      </c>
      <c r="L118">
        <v>40</v>
      </c>
      <c r="M118">
        <v>2</v>
      </c>
      <c r="N118">
        <v>1</v>
      </c>
      <c r="O118">
        <f t="shared" si="16"/>
        <v>1</v>
      </c>
      <c r="P118">
        <f t="shared" si="17"/>
        <v>393.97199999999998</v>
      </c>
      <c r="Q118">
        <f t="shared" si="18"/>
        <v>393.97199999999998</v>
      </c>
      <c r="R118">
        <f t="shared" si="19"/>
        <v>393.97199999999998</v>
      </c>
      <c r="S118">
        <f t="shared" si="20"/>
        <v>0</v>
      </c>
      <c r="T118">
        <f t="shared" si="21"/>
        <v>1</v>
      </c>
      <c r="U118">
        <f t="shared" si="22"/>
        <v>1</v>
      </c>
      <c r="V118">
        <f t="shared" si="23"/>
        <v>1</v>
      </c>
      <c r="W118">
        <f t="shared" si="24"/>
        <v>0</v>
      </c>
      <c r="X118">
        <f t="shared" si="25"/>
        <v>1</v>
      </c>
    </row>
    <row r="119" spans="1:24" x14ac:dyDescent="0.25">
      <c r="A119" t="s">
        <v>408</v>
      </c>
      <c r="B119">
        <v>393.97199999999998</v>
      </c>
      <c r="C119">
        <v>93</v>
      </c>
      <c r="D119">
        <v>1</v>
      </c>
      <c r="E119">
        <v>2643383279</v>
      </c>
      <c r="F119">
        <v>78</v>
      </c>
      <c r="G119">
        <v>0.16250000000000001</v>
      </c>
      <c r="H119">
        <v>0.2631</v>
      </c>
      <c r="I119">
        <v>0.31219999999999998</v>
      </c>
      <c r="J119">
        <v>4</v>
      </c>
      <c r="K119">
        <v>3000</v>
      </c>
      <c r="L119">
        <v>40</v>
      </c>
      <c r="M119">
        <v>2</v>
      </c>
      <c r="N119">
        <v>1</v>
      </c>
      <c r="O119">
        <f t="shared" si="16"/>
        <v>1</v>
      </c>
      <c r="P119">
        <f t="shared" si="17"/>
        <v>393.97199999999998</v>
      </c>
      <c r="Q119">
        <f t="shared" si="18"/>
        <v>393.97199999999998</v>
      </c>
      <c r="R119">
        <f t="shared" si="19"/>
        <v>393.97199999999998</v>
      </c>
      <c r="S119">
        <f t="shared" si="20"/>
        <v>0</v>
      </c>
      <c r="T119">
        <f t="shared" si="21"/>
        <v>1</v>
      </c>
      <c r="U119">
        <f t="shared" si="22"/>
        <v>1</v>
      </c>
      <c r="V119">
        <f t="shared" si="23"/>
        <v>1</v>
      </c>
      <c r="W119">
        <f t="shared" si="24"/>
        <v>0</v>
      </c>
      <c r="X119">
        <f t="shared" si="25"/>
        <v>1</v>
      </c>
    </row>
    <row r="120" spans="1:24" x14ac:dyDescent="0.25">
      <c r="A120" t="s">
        <v>408</v>
      </c>
      <c r="B120">
        <v>393.97199999999998</v>
      </c>
      <c r="C120">
        <v>94</v>
      </c>
      <c r="D120">
        <v>1</v>
      </c>
      <c r="E120">
        <v>733874675</v>
      </c>
      <c r="F120">
        <v>78</v>
      </c>
      <c r="G120">
        <v>0.16250000000000001</v>
      </c>
      <c r="H120">
        <v>0.2631</v>
      </c>
      <c r="I120">
        <v>0.31219999999999998</v>
      </c>
      <c r="J120">
        <v>4</v>
      </c>
      <c r="K120">
        <v>3000</v>
      </c>
      <c r="L120">
        <v>40</v>
      </c>
      <c r="M120">
        <v>2</v>
      </c>
      <c r="N120">
        <v>1</v>
      </c>
      <c r="O120">
        <f t="shared" si="16"/>
        <v>1</v>
      </c>
      <c r="P120">
        <f t="shared" si="17"/>
        <v>393.97199999999998</v>
      </c>
      <c r="Q120">
        <f t="shared" si="18"/>
        <v>393.97199999999998</v>
      </c>
      <c r="R120">
        <f t="shared" si="19"/>
        <v>393.97199999999998</v>
      </c>
      <c r="S120">
        <f t="shared" si="20"/>
        <v>0</v>
      </c>
      <c r="T120">
        <f t="shared" si="21"/>
        <v>1</v>
      </c>
      <c r="U120">
        <f t="shared" si="22"/>
        <v>1</v>
      </c>
      <c r="V120">
        <f t="shared" si="23"/>
        <v>1</v>
      </c>
      <c r="W120">
        <f t="shared" si="24"/>
        <v>0</v>
      </c>
      <c r="X120">
        <f t="shared" si="25"/>
        <v>1</v>
      </c>
    </row>
    <row r="121" spans="1:24" x14ac:dyDescent="0.25">
      <c r="A121" t="s">
        <v>408</v>
      </c>
      <c r="B121">
        <v>393.97199999999998</v>
      </c>
      <c r="C121">
        <v>125</v>
      </c>
      <c r="D121">
        <v>1</v>
      </c>
      <c r="E121">
        <v>2644970214</v>
      </c>
      <c r="F121">
        <v>78</v>
      </c>
      <c r="G121">
        <v>0.16250000000000001</v>
      </c>
      <c r="H121">
        <v>0.2631</v>
      </c>
      <c r="I121">
        <v>0.31219999999999998</v>
      </c>
      <c r="J121">
        <v>4</v>
      </c>
      <c r="K121">
        <v>3000</v>
      </c>
      <c r="L121">
        <v>40</v>
      </c>
      <c r="M121">
        <v>2</v>
      </c>
      <c r="N121">
        <v>1</v>
      </c>
      <c r="O121">
        <f t="shared" si="16"/>
        <v>1</v>
      </c>
      <c r="P121">
        <f t="shared" si="17"/>
        <v>393.97199999999998</v>
      </c>
      <c r="Q121">
        <f t="shared" si="18"/>
        <v>393.97199999999998</v>
      </c>
      <c r="R121">
        <f t="shared" si="19"/>
        <v>393.97199999999998</v>
      </c>
      <c r="S121">
        <f t="shared" si="20"/>
        <v>0</v>
      </c>
      <c r="T121">
        <f t="shared" si="21"/>
        <v>1</v>
      </c>
      <c r="U121">
        <f t="shared" si="22"/>
        <v>1</v>
      </c>
      <c r="V121">
        <f t="shared" si="23"/>
        <v>1</v>
      </c>
      <c r="W121">
        <f t="shared" si="24"/>
        <v>0</v>
      </c>
      <c r="X121">
        <f t="shared" si="25"/>
        <v>1</v>
      </c>
    </row>
    <row r="122" spans="1:24" x14ac:dyDescent="0.25">
      <c r="A122" t="s">
        <v>407</v>
      </c>
      <c r="B122">
        <v>413.42</v>
      </c>
      <c r="C122">
        <v>860948</v>
      </c>
      <c r="D122">
        <v>479</v>
      </c>
      <c r="E122">
        <v>1415926535</v>
      </c>
      <c r="F122">
        <v>78</v>
      </c>
      <c r="G122">
        <v>0.16250000000000001</v>
      </c>
      <c r="H122">
        <v>0.2631</v>
      </c>
      <c r="I122">
        <v>0.31219999999999998</v>
      </c>
      <c r="J122">
        <v>4</v>
      </c>
      <c r="K122">
        <v>3000</v>
      </c>
      <c r="L122">
        <v>40</v>
      </c>
      <c r="M122">
        <v>2</v>
      </c>
      <c r="N122">
        <v>3000</v>
      </c>
      <c r="O122">
        <f t="shared" si="16"/>
        <v>0</v>
      </c>
      <c r="P122">
        <f t="shared" si="17"/>
        <v>413.42</v>
      </c>
      <c r="Q122">
        <f t="shared" si="18"/>
        <v>432.28</v>
      </c>
      <c r="R122">
        <f t="shared" si="19"/>
        <v>423.10219999999993</v>
      </c>
      <c r="S122">
        <f t="shared" si="20"/>
        <v>7.5821157139679558</v>
      </c>
      <c r="T122">
        <f t="shared" si="21"/>
        <v>3000</v>
      </c>
      <c r="U122">
        <f t="shared" si="22"/>
        <v>3000</v>
      </c>
      <c r="V122">
        <f t="shared" si="23"/>
        <v>3000</v>
      </c>
      <c r="W122">
        <f t="shared" si="24"/>
        <v>0</v>
      </c>
      <c r="X122">
        <f t="shared" si="25"/>
        <v>0</v>
      </c>
    </row>
    <row r="123" spans="1:24" x14ac:dyDescent="0.25">
      <c r="A123" t="s">
        <v>407</v>
      </c>
      <c r="B123">
        <v>423.81299999999999</v>
      </c>
      <c r="C123">
        <v>772237</v>
      </c>
      <c r="D123">
        <v>1893</v>
      </c>
      <c r="E123">
        <v>389389254</v>
      </c>
      <c r="F123">
        <v>78</v>
      </c>
      <c r="G123">
        <v>0.16250000000000001</v>
      </c>
      <c r="H123">
        <v>0.2631</v>
      </c>
      <c r="I123">
        <v>0.31219999999999998</v>
      </c>
      <c r="J123">
        <v>4</v>
      </c>
      <c r="K123">
        <v>3000</v>
      </c>
      <c r="L123">
        <v>40</v>
      </c>
      <c r="M123">
        <v>2</v>
      </c>
      <c r="N123">
        <v>3000</v>
      </c>
      <c r="O123">
        <f t="shared" si="16"/>
        <v>1</v>
      </c>
      <c r="P123">
        <f t="shared" si="17"/>
        <v>413.42</v>
      </c>
      <c r="Q123">
        <f t="shared" si="18"/>
        <v>432.28</v>
      </c>
      <c r="R123">
        <f t="shared" si="19"/>
        <v>423.10219999999993</v>
      </c>
      <c r="S123">
        <f t="shared" si="20"/>
        <v>7.5821157139679558</v>
      </c>
      <c r="T123">
        <f t="shared" si="21"/>
        <v>3000</v>
      </c>
      <c r="U123">
        <f t="shared" si="22"/>
        <v>3000</v>
      </c>
      <c r="V123">
        <f t="shared" si="23"/>
        <v>3000</v>
      </c>
      <c r="W123">
        <f t="shared" si="24"/>
        <v>0</v>
      </c>
      <c r="X123">
        <f t="shared" si="25"/>
        <v>0</v>
      </c>
    </row>
    <row r="124" spans="1:24" x14ac:dyDescent="0.25">
      <c r="A124" t="s">
        <v>407</v>
      </c>
      <c r="B124">
        <v>417.92700000000002</v>
      </c>
      <c r="C124">
        <v>914813</v>
      </c>
      <c r="D124">
        <v>1148</v>
      </c>
      <c r="E124">
        <v>2643383279</v>
      </c>
      <c r="F124">
        <v>78</v>
      </c>
      <c r="G124">
        <v>0.16250000000000001</v>
      </c>
      <c r="H124">
        <v>0.2631</v>
      </c>
      <c r="I124">
        <v>0.31219999999999998</v>
      </c>
      <c r="J124">
        <v>4</v>
      </c>
      <c r="K124">
        <v>3000</v>
      </c>
      <c r="L124">
        <v>40</v>
      </c>
      <c r="M124">
        <v>2</v>
      </c>
      <c r="N124">
        <v>3000</v>
      </c>
      <c r="O124">
        <f t="shared" si="16"/>
        <v>1</v>
      </c>
      <c r="P124">
        <f t="shared" si="17"/>
        <v>413.42</v>
      </c>
      <c r="Q124">
        <f t="shared" si="18"/>
        <v>432.28</v>
      </c>
      <c r="R124">
        <f t="shared" si="19"/>
        <v>423.10219999999993</v>
      </c>
      <c r="S124">
        <f t="shared" si="20"/>
        <v>7.5821157139679558</v>
      </c>
      <c r="T124">
        <f t="shared" si="21"/>
        <v>3000</v>
      </c>
      <c r="U124">
        <f t="shared" si="22"/>
        <v>3000</v>
      </c>
      <c r="V124">
        <f t="shared" si="23"/>
        <v>3000</v>
      </c>
      <c r="W124">
        <f t="shared" si="24"/>
        <v>0</v>
      </c>
      <c r="X124">
        <f t="shared" si="25"/>
        <v>0</v>
      </c>
    </row>
    <row r="125" spans="1:24" x14ac:dyDescent="0.25">
      <c r="A125" t="s">
        <v>407</v>
      </c>
      <c r="B125">
        <v>428.07100000000003</v>
      </c>
      <c r="C125">
        <v>770081</v>
      </c>
      <c r="D125">
        <v>115</v>
      </c>
      <c r="E125">
        <v>733874675</v>
      </c>
      <c r="F125">
        <v>78</v>
      </c>
      <c r="G125">
        <v>0.16250000000000001</v>
      </c>
      <c r="H125">
        <v>0.2631</v>
      </c>
      <c r="I125">
        <v>0.31219999999999998</v>
      </c>
      <c r="J125">
        <v>4</v>
      </c>
      <c r="K125">
        <v>3000</v>
      </c>
      <c r="L125">
        <v>40</v>
      </c>
      <c r="M125">
        <v>2</v>
      </c>
      <c r="N125">
        <v>3000</v>
      </c>
      <c r="O125">
        <f t="shared" si="16"/>
        <v>1</v>
      </c>
      <c r="P125">
        <f t="shared" si="17"/>
        <v>413.42</v>
      </c>
      <c r="Q125">
        <f t="shared" si="18"/>
        <v>432.28</v>
      </c>
      <c r="R125">
        <f t="shared" si="19"/>
        <v>423.10219999999993</v>
      </c>
      <c r="S125">
        <f t="shared" si="20"/>
        <v>7.5821157139679558</v>
      </c>
      <c r="T125">
        <f t="shared" si="21"/>
        <v>3000</v>
      </c>
      <c r="U125">
        <f t="shared" si="22"/>
        <v>3000</v>
      </c>
      <c r="V125">
        <f t="shared" si="23"/>
        <v>3000</v>
      </c>
      <c r="W125">
        <f t="shared" si="24"/>
        <v>0</v>
      </c>
      <c r="X125">
        <f t="shared" si="25"/>
        <v>0</v>
      </c>
    </row>
    <row r="126" spans="1:24" x14ac:dyDescent="0.25">
      <c r="A126" t="s">
        <v>407</v>
      </c>
      <c r="B126">
        <v>432.28</v>
      </c>
      <c r="C126">
        <v>782466</v>
      </c>
      <c r="D126">
        <v>130</v>
      </c>
      <c r="E126">
        <v>2644970214</v>
      </c>
      <c r="F126">
        <v>78</v>
      </c>
      <c r="G126">
        <v>0.16250000000000001</v>
      </c>
      <c r="H126">
        <v>0.2631</v>
      </c>
      <c r="I126">
        <v>0.31219999999999998</v>
      </c>
      <c r="J126">
        <v>4</v>
      </c>
      <c r="K126">
        <v>3000</v>
      </c>
      <c r="L126">
        <v>40</v>
      </c>
      <c r="M126">
        <v>2</v>
      </c>
      <c r="N126">
        <v>3000</v>
      </c>
      <c r="O126">
        <f t="shared" si="16"/>
        <v>1</v>
      </c>
      <c r="P126">
        <f t="shared" si="17"/>
        <v>413.42</v>
      </c>
      <c r="Q126">
        <f t="shared" si="18"/>
        <v>432.28</v>
      </c>
      <c r="R126">
        <f t="shared" si="19"/>
        <v>423.10219999999993</v>
      </c>
      <c r="S126">
        <f t="shared" si="20"/>
        <v>7.5821157139679558</v>
      </c>
      <c r="T126">
        <f t="shared" si="21"/>
        <v>3000</v>
      </c>
      <c r="U126">
        <f t="shared" si="22"/>
        <v>3000</v>
      </c>
      <c r="V126">
        <f t="shared" si="23"/>
        <v>3000</v>
      </c>
      <c r="W126">
        <f t="shared" si="24"/>
        <v>0</v>
      </c>
      <c r="X126">
        <f t="shared" si="25"/>
        <v>0</v>
      </c>
    </row>
    <row r="127" spans="1:24" x14ac:dyDescent="0.25">
      <c r="A127" t="s">
        <v>406</v>
      </c>
      <c r="B127">
        <v>363.72</v>
      </c>
      <c r="C127">
        <v>94</v>
      </c>
      <c r="D127">
        <v>1</v>
      </c>
      <c r="E127">
        <v>1415926535</v>
      </c>
      <c r="F127">
        <v>78</v>
      </c>
      <c r="G127">
        <v>0.16250000000000001</v>
      </c>
      <c r="H127">
        <v>0.2631</v>
      </c>
      <c r="I127">
        <v>0.31219999999999998</v>
      </c>
      <c r="J127">
        <v>4</v>
      </c>
      <c r="K127">
        <v>3000</v>
      </c>
      <c r="L127">
        <v>40</v>
      </c>
      <c r="M127">
        <v>2</v>
      </c>
      <c r="N127">
        <v>1</v>
      </c>
      <c r="O127">
        <f t="shared" si="16"/>
        <v>0</v>
      </c>
      <c r="P127">
        <f t="shared" si="17"/>
        <v>363.72</v>
      </c>
      <c r="Q127">
        <f t="shared" si="18"/>
        <v>363.72</v>
      </c>
      <c r="R127">
        <f t="shared" si="19"/>
        <v>363.72</v>
      </c>
      <c r="S127">
        <f t="shared" si="20"/>
        <v>0</v>
      </c>
      <c r="T127">
        <f t="shared" si="21"/>
        <v>1</v>
      </c>
      <c r="U127">
        <f t="shared" si="22"/>
        <v>1</v>
      </c>
      <c r="V127">
        <f t="shared" si="23"/>
        <v>1</v>
      </c>
      <c r="W127">
        <f t="shared" si="24"/>
        <v>0</v>
      </c>
      <c r="X127">
        <f t="shared" si="25"/>
        <v>1</v>
      </c>
    </row>
    <row r="128" spans="1:24" x14ac:dyDescent="0.25">
      <c r="A128" t="s">
        <v>406</v>
      </c>
      <c r="B128">
        <v>363.72</v>
      </c>
      <c r="C128">
        <v>78</v>
      </c>
      <c r="D128">
        <v>1</v>
      </c>
      <c r="E128">
        <v>389389254</v>
      </c>
      <c r="F128">
        <v>78</v>
      </c>
      <c r="G128">
        <v>0.16250000000000001</v>
      </c>
      <c r="H128">
        <v>0.2631</v>
      </c>
      <c r="I128">
        <v>0.31219999999999998</v>
      </c>
      <c r="J128">
        <v>4</v>
      </c>
      <c r="K128">
        <v>3000</v>
      </c>
      <c r="L128">
        <v>40</v>
      </c>
      <c r="M128">
        <v>2</v>
      </c>
      <c r="N128">
        <v>1</v>
      </c>
      <c r="O128">
        <f t="shared" si="16"/>
        <v>1</v>
      </c>
      <c r="P128">
        <f t="shared" si="17"/>
        <v>363.72</v>
      </c>
      <c r="Q128">
        <f t="shared" si="18"/>
        <v>363.72</v>
      </c>
      <c r="R128">
        <f t="shared" si="19"/>
        <v>363.72</v>
      </c>
      <c r="S128">
        <f t="shared" si="20"/>
        <v>0</v>
      </c>
      <c r="T128">
        <f t="shared" si="21"/>
        <v>1</v>
      </c>
      <c r="U128">
        <f t="shared" si="22"/>
        <v>1</v>
      </c>
      <c r="V128">
        <f t="shared" si="23"/>
        <v>1</v>
      </c>
      <c r="W128">
        <f t="shared" si="24"/>
        <v>0</v>
      </c>
      <c r="X128">
        <f t="shared" si="25"/>
        <v>1</v>
      </c>
    </row>
    <row r="129" spans="1:24" x14ac:dyDescent="0.25">
      <c r="A129" t="s">
        <v>406</v>
      </c>
      <c r="B129">
        <v>363.72</v>
      </c>
      <c r="C129">
        <v>78</v>
      </c>
      <c r="D129">
        <v>1</v>
      </c>
      <c r="E129">
        <v>2643383279</v>
      </c>
      <c r="F129">
        <v>78</v>
      </c>
      <c r="G129">
        <v>0.16250000000000001</v>
      </c>
      <c r="H129">
        <v>0.2631</v>
      </c>
      <c r="I129">
        <v>0.31219999999999998</v>
      </c>
      <c r="J129">
        <v>4</v>
      </c>
      <c r="K129">
        <v>3000</v>
      </c>
      <c r="L129">
        <v>40</v>
      </c>
      <c r="M129">
        <v>2</v>
      </c>
      <c r="N129">
        <v>1</v>
      </c>
      <c r="O129">
        <f t="shared" si="16"/>
        <v>1</v>
      </c>
      <c r="P129">
        <f t="shared" si="17"/>
        <v>363.72</v>
      </c>
      <c r="Q129">
        <f t="shared" si="18"/>
        <v>363.72</v>
      </c>
      <c r="R129">
        <f t="shared" si="19"/>
        <v>363.72</v>
      </c>
      <c r="S129">
        <f t="shared" si="20"/>
        <v>0</v>
      </c>
      <c r="T129">
        <f t="shared" si="21"/>
        <v>1</v>
      </c>
      <c r="U129">
        <f t="shared" si="22"/>
        <v>1</v>
      </c>
      <c r="V129">
        <f t="shared" si="23"/>
        <v>1</v>
      </c>
      <c r="W129">
        <f t="shared" si="24"/>
        <v>0</v>
      </c>
      <c r="X129">
        <f t="shared" si="25"/>
        <v>1</v>
      </c>
    </row>
    <row r="130" spans="1:24" x14ac:dyDescent="0.25">
      <c r="A130" t="s">
        <v>406</v>
      </c>
      <c r="B130">
        <v>363.72</v>
      </c>
      <c r="C130">
        <v>93</v>
      </c>
      <c r="D130">
        <v>1</v>
      </c>
      <c r="E130">
        <v>733874675</v>
      </c>
      <c r="F130">
        <v>78</v>
      </c>
      <c r="G130">
        <v>0.16250000000000001</v>
      </c>
      <c r="H130">
        <v>0.2631</v>
      </c>
      <c r="I130">
        <v>0.31219999999999998</v>
      </c>
      <c r="J130">
        <v>4</v>
      </c>
      <c r="K130">
        <v>3000</v>
      </c>
      <c r="L130">
        <v>40</v>
      </c>
      <c r="M130">
        <v>2</v>
      </c>
      <c r="N130">
        <v>1</v>
      </c>
      <c r="O130">
        <f t="shared" si="16"/>
        <v>1</v>
      </c>
      <c r="P130">
        <f t="shared" si="17"/>
        <v>363.72</v>
      </c>
      <c r="Q130">
        <f t="shared" si="18"/>
        <v>363.72</v>
      </c>
      <c r="R130">
        <f t="shared" si="19"/>
        <v>363.72</v>
      </c>
      <c r="S130">
        <f t="shared" si="20"/>
        <v>0</v>
      </c>
      <c r="T130">
        <f t="shared" si="21"/>
        <v>1</v>
      </c>
      <c r="U130">
        <f t="shared" si="22"/>
        <v>1</v>
      </c>
      <c r="V130">
        <f t="shared" si="23"/>
        <v>1</v>
      </c>
      <c r="W130">
        <f t="shared" si="24"/>
        <v>0</v>
      </c>
      <c r="X130">
        <f t="shared" si="25"/>
        <v>1</v>
      </c>
    </row>
    <row r="131" spans="1:24" x14ac:dyDescent="0.25">
      <c r="A131" t="s">
        <v>406</v>
      </c>
      <c r="B131">
        <v>363.72</v>
      </c>
      <c r="C131">
        <v>110</v>
      </c>
      <c r="D131">
        <v>1</v>
      </c>
      <c r="E131">
        <v>2644970214</v>
      </c>
      <c r="F131">
        <v>78</v>
      </c>
      <c r="G131">
        <v>0.16250000000000001</v>
      </c>
      <c r="H131">
        <v>0.2631</v>
      </c>
      <c r="I131">
        <v>0.31219999999999998</v>
      </c>
      <c r="J131">
        <v>4</v>
      </c>
      <c r="K131">
        <v>3000</v>
      </c>
      <c r="L131">
        <v>40</v>
      </c>
      <c r="M131">
        <v>2</v>
      </c>
      <c r="N131">
        <v>1</v>
      </c>
      <c r="O131">
        <f t="shared" ref="O131:O194" si="26">IF(A131=A130,1,0)</f>
        <v>1</v>
      </c>
      <c r="P131">
        <f t="shared" ref="P131:P194" si="27">IF(O131=0, MIN(B131:B135), P130)</f>
        <v>363.72</v>
      </c>
      <c r="Q131">
        <f t="shared" ref="Q131:Q194" si="28">IF(O131=0, MAX(B131:B135), Q130)</f>
        <v>363.72</v>
      </c>
      <c r="R131">
        <f t="shared" ref="R131:R194" si="29">IF(O131=0, AVERAGE(B131:B135), R130)</f>
        <v>363.72</v>
      </c>
      <c r="S131">
        <f t="shared" ref="S131:S194" si="30">IF(O131=0, _xlfn.STDEV.S(B131:B135), S130)</f>
        <v>0</v>
      </c>
      <c r="T131">
        <f t="shared" ref="T131:T194" si="31">IF(O131=0, MIN(N131:N135), T130)</f>
        <v>1</v>
      </c>
      <c r="U131">
        <f t="shared" ref="U131:U194" si="32">IF(O131=0, MAX(N131:N135), U130)</f>
        <v>1</v>
      </c>
      <c r="V131">
        <f t="shared" ref="V131:V194" si="33">IF(O131=0, AVERAGE(N131:N135), V130)</f>
        <v>1</v>
      </c>
      <c r="W131">
        <f t="shared" ref="W131:W194" si="34">IF(O131=0, _xlfn.STDEV.S(N131:N135), W130)</f>
        <v>0</v>
      </c>
      <c r="X131">
        <f t="shared" ref="X131:X194" si="35">IF(V131=3000,0,1)</f>
        <v>1</v>
      </c>
    </row>
    <row r="132" spans="1:24" x14ac:dyDescent="0.25">
      <c r="A132" t="s">
        <v>405</v>
      </c>
      <c r="B132">
        <v>380.512</v>
      </c>
      <c r="C132">
        <v>442877</v>
      </c>
      <c r="D132">
        <v>106</v>
      </c>
      <c r="E132">
        <v>1415926535</v>
      </c>
      <c r="F132">
        <v>78</v>
      </c>
      <c r="G132">
        <v>0.16250000000000001</v>
      </c>
      <c r="H132">
        <v>0.2631</v>
      </c>
      <c r="I132">
        <v>0.31219999999999998</v>
      </c>
      <c r="J132">
        <v>4</v>
      </c>
      <c r="K132">
        <v>3000</v>
      </c>
      <c r="L132">
        <v>40</v>
      </c>
      <c r="M132">
        <v>2</v>
      </c>
      <c r="N132">
        <v>3000</v>
      </c>
      <c r="O132">
        <f t="shared" si="26"/>
        <v>0</v>
      </c>
      <c r="P132">
        <f t="shared" si="27"/>
        <v>380.512</v>
      </c>
      <c r="Q132">
        <f t="shared" si="28"/>
        <v>380.512</v>
      </c>
      <c r="R132">
        <f t="shared" si="29"/>
        <v>380.512</v>
      </c>
      <c r="S132">
        <f t="shared" si="30"/>
        <v>0</v>
      </c>
      <c r="T132">
        <f t="shared" si="31"/>
        <v>3000</v>
      </c>
      <c r="U132">
        <f t="shared" si="32"/>
        <v>3000</v>
      </c>
      <c r="V132">
        <f t="shared" si="33"/>
        <v>3000</v>
      </c>
      <c r="W132">
        <f t="shared" si="34"/>
        <v>0</v>
      </c>
      <c r="X132">
        <f t="shared" si="35"/>
        <v>0</v>
      </c>
    </row>
    <row r="133" spans="1:24" x14ac:dyDescent="0.25">
      <c r="A133" t="s">
        <v>405</v>
      </c>
      <c r="B133">
        <v>380.512</v>
      </c>
      <c r="C133">
        <v>448368</v>
      </c>
      <c r="D133">
        <v>65</v>
      </c>
      <c r="E133">
        <v>389389254</v>
      </c>
      <c r="F133">
        <v>78</v>
      </c>
      <c r="G133">
        <v>0.16250000000000001</v>
      </c>
      <c r="H133">
        <v>0.2631</v>
      </c>
      <c r="I133">
        <v>0.31219999999999998</v>
      </c>
      <c r="J133">
        <v>4</v>
      </c>
      <c r="K133">
        <v>3000</v>
      </c>
      <c r="L133">
        <v>40</v>
      </c>
      <c r="M133">
        <v>2</v>
      </c>
      <c r="N133">
        <v>3000</v>
      </c>
      <c r="O133">
        <f t="shared" si="26"/>
        <v>1</v>
      </c>
      <c r="P133">
        <f t="shared" si="27"/>
        <v>380.512</v>
      </c>
      <c r="Q133">
        <f t="shared" si="28"/>
        <v>380.512</v>
      </c>
      <c r="R133">
        <f t="shared" si="29"/>
        <v>380.512</v>
      </c>
      <c r="S133">
        <f t="shared" si="30"/>
        <v>0</v>
      </c>
      <c r="T133">
        <f t="shared" si="31"/>
        <v>3000</v>
      </c>
      <c r="U133">
        <f t="shared" si="32"/>
        <v>3000</v>
      </c>
      <c r="V133">
        <f t="shared" si="33"/>
        <v>3000</v>
      </c>
      <c r="W133">
        <f t="shared" si="34"/>
        <v>0</v>
      </c>
      <c r="X133">
        <f t="shared" si="35"/>
        <v>0</v>
      </c>
    </row>
    <row r="134" spans="1:24" x14ac:dyDescent="0.25">
      <c r="A134" t="s">
        <v>405</v>
      </c>
      <c r="B134">
        <v>380.512</v>
      </c>
      <c r="C134">
        <v>445105</v>
      </c>
      <c r="D134">
        <v>97</v>
      </c>
      <c r="E134">
        <v>2643383279</v>
      </c>
      <c r="F134">
        <v>78</v>
      </c>
      <c r="G134">
        <v>0.16250000000000001</v>
      </c>
      <c r="H134">
        <v>0.2631</v>
      </c>
      <c r="I134">
        <v>0.31219999999999998</v>
      </c>
      <c r="J134">
        <v>4</v>
      </c>
      <c r="K134">
        <v>3000</v>
      </c>
      <c r="L134">
        <v>40</v>
      </c>
      <c r="M134">
        <v>2</v>
      </c>
      <c r="N134">
        <v>3000</v>
      </c>
      <c r="O134">
        <f t="shared" si="26"/>
        <v>1</v>
      </c>
      <c r="P134">
        <f t="shared" si="27"/>
        <v>380.512</v>
      </c>
      <c r="Q134">
        <f t="shared" si="28"/>
        <v>380.512</v>
      </c>
      <c r="R134">
        <f t="shared" si="29"/>
        <v>380.512</v>
      </c>
      <c r="S134">
        <f t="shared" si="30"/>
        <v>0</v>
      </c>
      <c r="T134">
        <f t="shared" si="31"/>
        <v>3000</v>
      </c>
      <c r="U134">
        <f t="shared" si="32"/>
        <v>3000</v>
      </c>
      <c r="V134">
        <f t="shared" si="33"/>
        <v>3000</v>
      </c>
      <c r="W134">
        <f t="shared" si="34"/>
        <v>0</v>
      </c>
      <c r="X134">
        <f t="shared" si="35"/>
        <v>0</v>
      </c>
    </row>
    <row r="135" spans="1:24" x14ac:dyDescent="0.25">
      <c r="A135" t="s">
        <v>405</v>
      </c>
      <c r="B135">
        <v>380.512</v>
      </c>
      <c r="C135">
        <v>443585</v>
      </c>
      <c r="D135">
        <v>100</v>
      </c>
      <c r="E135">
        <v>733874675</v>
      </c>
      <c r="F135">
        <v>78</v>
      </c>
      <c r="G135">
        <v>0.16250000000000001</v>
      </c>
      <c r="H135">
        <v>0.2631</v>
      </c>
      <c r="I135">
        <v>0.31219999999999998</v>
      </c>
      <c r="J135">
        <v>4</v>
      </c>
      <c r="K135">
        <v>3000</v>
      </c>
      <c r="L135">
        <v>40</v>
      </c>
      <c r="M135">
        <v>2</v>
      </c>
      <c r="N135">
        <v>3000</v>
      </c>
      <c r="O135">
        <f t="shared" si="26"/>
        <v>1</v>
      </c>
      <c r="P135">
        <f t="shared" si="27"/>
        <v>380.512</v>
      </c>
      <c r="Q135">
        <f t="shared" si="28"/>
        <v>380.512</v>
      </c>
      <c r="R135">
        <f t="shared" si="29"/>
        <v>380.512</v>
      </c>
      <c r="S135">
        <f t="shared" si="30"/>
        <v>0</v>
      </c>
      <c r="T135">
        <f t="shared" si="31"/>
        <v>3000</v>
      </c>
      <c r="U135">
        <f t="shared" si="32"/>
        <v>3000</v>
      </c>
      <c r="V135">
        <f t="shared" si="33"/>
        <v>3000</v>
      </c>
      <c r="W135">
        <f t="shared" si="34"/>
        <v>0</v>
      </c>
      <c r="X135">
        <f t="shared" si="35"/>
        <v>0</v>
      </c>
    </row>
    <row r="136" spans="1:24" x14ac:dyDescent="0.25">
      <c r="A136" t="s">
        <v>405</v>
      </c>
      <c r="B136">
        <v>380.512</v>
      </c>
      <c r="C136">
        <v>444341</v>
      </c>
      <c r="D136">
        <v>161</v>
      </c>
      <c r="E136">
        <v>2644970214</v>
      </c>
      <c r="F136">
        <v>78</v>
      </c>
      <c r="G136">
        <v>0.16250000000000001</v>
      </c>
      <c r="H136">
        <v>0.2631</v>
      </c>
      <c r="I136">
        <v>0.31219999999999998</v>
      </c>
      <c r="J136">
        <v>4</v>
      </c>
      <c r="K136">
        <v>3000</v>
      </c>
      <c r="L136">
        <v>40</v>
      </c>
      <c r="M136">
        <v>2</v>
      </c>
      <c r="N136">
        <v>3000</v>
      </c>
      <c r="O136">
        <f t="shared" si="26"/>
        <v>1</v>
      </c>
      <c r="P136">
        <f t="shared" si="27"/>
        <v>380.512</v>
      </c>
      <c r="Q136">
        <f t="shared" si="28"/>
        <v>380.512</v>
      </c>
      <c r="R136">
        <f t="shared" si="29"/>
        <v>380.512</v>
      </c>
      <c r="S136">
        <f t="shared" si="30"/>
        <v>0</v>
      </c>
      <c r="T136">
        <f t="shared" si="31"/>
        <v>3000</v>
      </c>
      <c r="U136">
        <f t="shared" si="32"/>
        <v>3000</v>
      </c>
      <c r="V136">
        <f t="shared" si="33"/>
        <v>3000</v>
      </c>
      <c r="W136">
        <f t="shared" si="34"/>
        <v>0</v>
      </c>
      <c r="X136">
        <f t="shared" si="35"/>
        <v>0</v>
      </c>
    </row>
    <row r="137" spans="1:24" x14ac:dyDescent="0.25">
      <c r="A137" t="s">
        <v>404</v>
      </c>
      <c r="B137">
        <v>302.34399999999999</v>
      </c>
      <c r="C137">
        <v>94</v>
      </c>
      <c r="D137">
        <v>1</v>
      </c>
      <c r="E137">
        <v>1415926535</v>
      </c>
      <c r="F137">
        <v>78</v>
      </c>
      <c r="G137">
        <v>0.16250000000000001</v>
      </c>
      <c r="H137">
        <v>0.2631</v>
      </c>
      <c r="I137">
        <v>0.31219999999999998</v>
      </c>
      <c r="J137">
        <v>4</v>
      </c>
      <c r="K137">
        <v>3000</v>
      </c>
      <c r="L137">
        <v>40</v>
      </c>
      <c r="M137">
        <v>2</v>
      </c>
      <c r="N137">
        <v>1</v>
      </c>
      <c r="O137">
        <f t="shared" si="26"/>
        <v>0</v>
      </c>
      <c r="P137">
        <f t="shared" si="27"/>
        <v>302.34399999999999</v>
      </c>
      <c r="Q137">
        <f t="shared" si="28"/>
        <v>302.34399999999999</v>
      </c>
      <c r="R137">
        <f t="shared" si="29"/>
        <v>302.34399999999999</v>
      </c>
      <c r="S137">
        <f t="shared" si="30"/>
        <v>0</v>
      </c>
      <c r="T137">
        <f t="shared" si="31"/>
        <v>1</v>
      </c>
      <c r="U137">
        <f t="shared" si="32"/>
        <v>1</v>
      </c>
      <c r="V137">
        <f t="shared" si="33"/>
        <v>1</v>
      </c>
      <c r="W137">
        <f t="shared" si="34"/>
        <v>0</v>
      </c>
      <c r="X137">
        <f t="shared" si="35"/>
        <v>1</v>
      </c>
    </row>
    <row r="138" spans="1:24" x14ac:dyDescent="0.25">
      <c r="A138" t="s">
        <v>404</v>
      </c>
      <c r="B138">
        <v>302.34399999999999</v>
      </c>
      <c r="C138">
        <v>94</v>
      </c>
      <c r="D138">
        <v>1</v>
      </c>
      <c r="E138">
        <v>389389254</v>
      </c>
      <c r="F138">
        <v>78</v>
      </c>
      <c r="G138">
        <v>0.16250000000000001</v>
      </c>
      <c r="H138">
        <v>0.2631</v>
      </c>
      <c r="I138">
        <v>0.31219999999999998</v>
      </c>
      <c r="J138">
        <v>4</v>
      </c>
      <c r="K138">
        <v>3000</v>
      </c>
      <c r="L138">
        <v>40</v>
      </c>
      <c r="M138">
        <v>2</v>
      </c>
      <c r="N138">
        <v>1</v>
      </c>
      <c r="O138">
        <f t="shared" si="26"/>
        <v>1</v>
      </c>
      <c r="P138">
        <f t="shared" si="27"/>
        <v>302.34399999999999</v>
      </c>
      <c r="Q138">
        <f t="shared" si="28"/>
        <v>302.34399999999999</v>
      </c>
      <c r="R138">
        <f t="shared" si="29"/>
        <v>302.34399999999999</v>
      </c>
      <c r="S138">
        <f t="shared" si="30"/>
        <v>0</v>
      </c>
      <c r="T138">
        <f t="shared" si="31"/>
        <v>1</v>
      </c>
      <c r="U138">
        <f t="shared" si="32"/>
        <v>1</v>
      </c>
      <c r="V138">
        <f t="shared" si="33"/>
        <v>1</v>
      </c>
      <c r="W138">
        <f t="shared" si="34"/>
        <v>0</v>
      </c>
      <c r="X138">
        <f t="shared" si="35"/>
        <v>1</v>
      </c>
    </row>
    <row r="139" spans="1:24" x14ac:dyDescent="0.25">
      <c r="A139" t="s">
        <v>404</v>
      </c>
      <c r="B139">
        <v>302.34399999999999</v>
      </c>
      <c r="C139">
        <v>110</v>
      </c>
      <c r="D139">
        <v>1</v>
      </c>
      <c r="E139">
        <v>2643383279</v>
      </c>
      <c r="F139">
        <v>78</v>
      </c>
      <c r="G139">
        <v>0.16250000000000001</v>
      </c>
      <c r="H139">
        <v>0.2631</v>
      </c>
      <c r="I139">
        <v>0.31219999999999998</v>
      </c>
      <c r="J139">
        <v>4</v>
      </c>
      <c r="K139">
        <v>3000</v>
      </c>
      <c r="L139">
        <v>40</v>
      </c>
      <c r="M139">
        <v>2</v>
      </c>
      <c r="N139">
        <v>1</v>
      </c>
      <c r="O139">
        <f t="shared" si="26"/>
        <v>1</v>
      </c>
      <c r="P139">
        <f t="shared" si="27"/>
        <v>302.34399999999999</v>
      </c>
      <c r="Q139">
        <f t="shared" si="28"/>
        <v>302.34399999999999</v>
      </c>
      <c r="R139">
        <f t="shared" si="29"/>
        <v>302.34399999999999</v>
      </c>
      <c r="S139">
        <f t="shared" si="30"/>
        <v>0</v>
      </c>
      <c r="T139">
        <f t="shared" si="31"/>
        <v>1</v>
      </c>
      <c r="U139">
        <f t="shared" si="32"/>
        <v>1</v>
      </c>
      <c r="V139">
        <f t="shared" si="33"/>
        <v>1</v>
      </c>
      <c r="W139">
        <f t="shared" si="34"/>
        <v>0</v>
      </c>
      <c r="X139">
        <f t="shared" si="35"/>
        <v>1</v>
      </c>
    </row>
    <row r="140" spans="1:24" x14ac:dyDescent="0.25">
      <c r="A140" t="s">
        <v>404</v>
      </c>
      <c r="B140">
        <v>302.34399999999999</v>
      </c>
      <c r="C140">
        <v>110</v>
      </c>
      <c r="D140">
        <v>1</v>
      </c>
      <c r="E140">
        <v>733874675</v>
      </c>
      <c r="F140">
        <v>78</v>
      </c>
      <c r="G140">
        <v>0.16250000000000001</v>
      </c>
      <c r="H140">
        <v>0.2631</v>
      </c>
      <c r="I140">
        <v>0.31219999999999998</v>
      </c>
      <c r="J140">
        <v>4</v>
      </c>
      <c r="K140">
        <v>3000</v>
      </c>
      <c r="L140">
        <v>40</v>
      </c>
      <c r="M140">
        <v>2</v>
      </c>
      <c r="N140">
        <v>1</v>
      </c>
      <c r="O140">
        <f t="shared" si="26"/>
        <v>1</v>
      </c>
      <c r="P140">
        <f t="shared" si="27"/>
        <v>302.34399999999999</v>
      </c>
      <c r="Q140">
        <f t="shared" si="28"/>
        <v>302.34399999999999</v>
      </c>
      <c r="R140">
        <f t="shared" si="29"/>
        <v>302.34399999999999</v>
      </c>
      <c r="S140">
        <f t="shared" si="30"/>
        <v>0</v>
      </c>
      <c r="T140">
        <f t="shared" si="31"/>
        <v>1</v>
      </c>
      <c r="U140">
        <f t="shared" si="32"/>
        <v>1</v>
      </c>
      <c r="V140">
        <f t="shared" si="33"/>
        <v>1</v>
      </c>
      <c r="W140">
        <f t="shared" si="34"/>
        <v>0</v>
      </c>
      <c r="X140">
        <f t="shared" si="35"/>
        <v>1</v>
      </c>
    </row>
    <row r="141" spans="1:24" x14ac:dyDescent="0.25">
      <c r="A141" t="s">
        <v>404</v>
      </c>
      <c r="B141">
        <v>302.34399999999999</v>
      </c>
      <c r="C141">
        <v>125</v>
      </c>
      <c r="D141">
        <v>1</v>
      </c>
      <c r="E141">
        <v>2644970214</v>
      </c>
      <c r="F141">
        <v>78</v>
      </c>
      <c r="G141">
        <v>0.16250000000000001</v>
      </c>
      <c r="H141">
        <v>0.2631</v>
      </c>
      <c r="I141">
        <v>0.31219999999999998</v>
      </c>
      <c r="J141">
        <v>4</v>
      </c>
      <c r="K141">
        <v>3000</v>
      </c>
      <c r="L141">
        <v>40</v>
      </c>
      <c r="M141">
        <v>2</v>
      </c>
      <c r="N141">
        <v>1</v>
      </c>
      <c r="O141">
        <f t="shared" si="26"/>
        <v>1</v>
      </c>
      <c r="P141">
        <f t="shared" si="27"/>
        <v>302.34399999999999</v>
      </c>
      <c r="Q141">
        <f t="shared" si="28"/>
        <v>302.34399999999999</v>
      </c>
      <c r="R141">
        <f t="shared" si="29"/>
        <v>302.34399999999999</v>
      </c>
      <c r="S141">
        <f t="shared" si="30"/>
        <v>0</v>
      </c>
      <c r="T141">
        <f t="shared" si="31"/>
        <v>1</v>
      </c>
      <c r="U141">
        <f t="shared" si="32"/>
        <v>1</v>
      </c>
      <c r="V141">
        <f t="shared" si="33"/>
        <v>1</v>
      </c>
      <c r="W141">
        <f t="shared" si="34"/>
        <v>0</v>
      </c>
      <c r="X141">
        <f t="shared" si="35"/>
        <v>1</v>
      </c>
    </row>
    <row r="142" spans="1:24" x14ac:dyDescent="0.25">
      <c r="A142" t="s">
        <v>403</v>
      </c>
      <c r="B142">
        <v>6786.07</v>
      </c>
      <c r="C142">
        <v>653723</v>
      </c>
      <c r="D142">
        <v>2713</v>
      </c>
      <c r="E142">
        <v>1415926535</v>
      </c>
      <c r="F142">
        <v>78</v>
      </c>
      <c r="G142">
        <v>0.16250000000000001</v>
      </c>
      <c r="H142">
        <v>0.2631</v>
      </c>
      <c r="I142">
        <v>0.31219999999999998</v>
      </c>
      <c r="J142">
        <v>4</v>
      </c>
      <c r="K142">
        <v>3000</v>
      </c>
      <c r="L142">
        <v>40</v>
      </c>
      <c r="M142">
        <v>2</v>
      </c>
      <c r="N142">
        <v>3000</v>
      </c>
      <c r="O142">
        <f t="shared" si="26"/>
        <v>0</v>
      </c>
      <c r="P142">
        <f t="shared" si="27"/>
        <v>6786.07</v>
      </c>
      <c r="Q142">
        <f t="shared" si="28"/>
        <v>6845.35</v>
      </c>
      <c r="R142">
        <f t="shared" si="29"/>
        <v>6823.9239999999991</v>
      </c>
      <c r="S142">
        <f t="shared" si="30"/>
        <v>29.615762357231617</v>
      </c>
      <c r="T142">
        <f t="shared" si="31"/>
        <v>3000</v>
      </c>
      <c r="U142">
        <f t="shared" si="32"/>
        <v>3000</v>
      </c>
      <c r="V142">
        <f t="shared" si="33"/>
        <v>3000</v>
      </c>
      <c r="W142">
        <f t="shared" si="34"/>
        <v>0</v>
      </c>
      <c r="X142">
        <f t="shared" si="35"/>
        <v>0</v>
      </c>
    </row>
    <row r="143" spans="1:24" x14ac:dyDescent="0.25">
      <c r="A143" t="s">
        <v>403</v>
      </c>
      <c r="B143">
        <v>6797.5</v>
      </c>
      <c r="C143">
        <v>649891</v>
      </c>
      <c r="D143">
        <v>1982</v>
      </c>
      <c r="E143">
        <v>389389254</v>
      </c>
      <c r="F143">
        <v>78</v>
      </c>
      <c r="G143">
        <v>0.16250000000000001</v>
      </c>
      <c r="H143">
        <v>0.2631</v>
      </c>
      <c r="I143">
        <v>0.31219999999999998</v>
      </c>
      <c r="J143">
        <v>4</v>
      </c>
      <c r="K143">
        <v>3000</v>
      </c>
      <c r="L143">
        <v>40</v>
      </c>
      <c r="M143">
        <v>2</v>
      </c>
      <c r="N143">
        <v>3000</v>
      </c>
      <c r="O143">
        <f t="shared" si="26"/>
        <v>1</v>
      </c>
      <c r="P143">
        <f t="shared" si="27"/>
        <v>6786.07</v>
      </c>
      <c r="Q143">
        <f t="shared" si="28"/>
        <v>6845.35</v>
      </c>
      <c r="R143">
        <f t="shared" si="29"/>
        <v>6823.9239999999991</v>
      </c>
      <c r="S143">
        <f t="shared" si="30"/>
        <v>29.615762357231617</v>
      </c>
      <c r="T143">
        <f t="shared" si="31"/>
        <v>3000</v>
      </c>
      <c r="U143">
        <f t="shared" si="32"/>
        <v>3000</v>
      </c>
      <c r="V143">
        <f t="shared" si="33"/>
        <v>3000</v>
      </c>
      <c r="W143">
        <f t="shared" si="34"/>
        <v>0</v>
      </c>
      <c r="X143">
        <f t="shared" si="35"/>
        <v>0</v>
      </c>
    </row>
    <row r="144" spans="1:24" x14ac:dyDescent="0.25">
      <c r="A144" t="s">
        <v>403</v>
      </c>
      <c r="B144">
        <v>6845.35</v>
      </c>
      <c r="C144">
        <v>612254</v>
      </c>
      <c r="D144">
        <v>1498</v>
      </c>
      <c r="E144">
        <v>2643383279</v>
      </c>
      <c r="F144">
        <v>78</v>
      </c>
      <c r="G144">
        <v>0.16250000000000001</v>
      </c>
      <c r="H144">
        <v>0.2631</v>
      </c>
      <c r="I144">
        <v>0.31219999999999998</v>
      </c>
      <c r="J144">
        <v>4</v>
      </c>
      <c r="K144">
        <v>3000</v>
      </c>
      <c r="L144">
        <v>40</v>
      </c>
      <c r="M144">
        <v>2</v>
      </c>
      <c r="N144">
        <v>3000</v>
      </c>
      <c r="O144">
        <f t="shared" si="26"/>
        <v>1</v>
      </c>
      <c r="P144">
        <f t="shared" si="27"/>
        <v>6786.07</v>
      </c>
      <c r="Q144">
        <f t="shared" si="28"/>
        <v>6845.35</v>
      </c>
      <c r="R144">
        <f t="shared" si="29"/>
        <v>6823.9239999999991</v>
      </c>
      <c r="S144">
        <f t="shared" si="30"/>
        <v>29.615762357231617</v>
      </c>
      <c r="T144">
        <f t="shared" si="31"/>
        <v>3000</v>
      </c>
      <c r="U144">
        <f t="shared" si="32"/>
        <v>3000</v>
      </c>
      <c r="V144">
        <f t="shared" si="33"/>
        <v>3000</v>
      </c>
      <c r="W144">
        <f t="shared" si="34"/>
        <v>0</v>
      </c>
      <c r="X144">
        <f t="shared" si="35"/>
        <v>0</v>
      </c>
    </row>
    <row r="145" spans="1:24" x14ac:dyDescent="0.25">
      <c r="A145" t="s">
        <v>403</v>
      </c>
      <c r="B145">
        <v>6845.35</v>
      </c>
      <c r="C145">
        <v>608355</v>
      </c>
      <c r="D145">
        <v>610</v>
      </c>
      <c r="E145">
        <v>733874675</v>
      </c>
      <c r="F145">
        <v>78</v>
      </c>
      <c r="G145">
        <v>0.16250000000000001</v>
      </c>
      <c r="H145">
        <v>0.2631</v>
      </c>
      <c r="I145">
        <v>0.31219999999999998</v>
      </c>
      <c r="J145">
        <v>4</v>
      </c>
      <c r="K145">
        <v>3000</v>
      </c>
      <c r="L145">
        <v>40</v>
      </c>
      <c r="M145">
        <v>2</v>
      </c>
      <c r="N145">
        <v>3000</v>
      </c>
      <c r="O145">
        <f t="shared" si="26"/>
        <v>1</v>
      </c>
      <c r="P145">
        <f t="shared" si="27"/>
        <v>6786.07</v>
      </c>
      <c r="Q145">
        <f t="shared" si="28"/>
        <v>6845.35</v>
      </c>
      <c r="R145">
        <f t="shared" si="29"/>
        <v>6823.9239999999991</v>
      </c>
      <c r="S145">
        <f t="shared" si="30"/>
        <v>29.615762357231617</v>
      </c>
      <c r="T145">
        <f t="shared" si="31"/>
        <v>3000</v>
      </c>
      <c r="U145">
        <f t="shared" si="32"/>
        <v>3000</v>
      </c>
      <c r="V145">
        <f t="shared" si="33"/>
        <v>3000</v>
      </c>
      <c r="W145">
        <f t="shared" si="34"/>
        <v>0</v>
      </c>
      <c r="X145">
        <f t="shared" si="35"/>
        <v>0</v>
      </c>
    </row>
    <row r="146" spans="1:24" x14ac:dyDescent="0.25">
      <c r="A146" t="s">
        <v>403</v>
      </c>
      <c r="B146">
        <v>6845.35</v>
      </c>
      <c r="C146">
        <v>597936</v>
      </c>
      <c r="D146">
        <v>142</v>
      </c>
      <c r="E146">
        <v>2644970214</v>
      </c>
      <c r="F146">
        <v>78</v>
      </c>
      <c r="G146">
        <v>0.16250000000000001</v>
      </c>
      <c r="H146">
        <v>0.2631</v>
      </c>
      <c r="I146">
        <v>0.31219999999999998</v>
      </c>
      <c r="J146">
        <v>4</v>
      </c>
      <c r="K146">
        <v>3000</v>
      </c>
      <c r="L146">
        <v>40</v>
      </c>
      <c r="M146">
        <v>2</v>
      </c>
      <c r="N146">
        <v>3000</v>
      </c>
      <c r="O146">
        <f t="shared" si="26"/>
        <v>1</v>
      </c>
      <c r="P146">
        <f t="shared" si="27"/>
        <v>6786.07</v>
      </c>
      <c r="Q146">
        <f t="shared" si="28"/>
        <v>6845.35</v>
      </c>
      <c r="R146">
        <f t="shared" si="29"/>
        <v>6823.9239999999991</v>
      </c>
      <c r="S146">
        <f t="shared" si="30"/>
        <v>29.615762357231617</v>
      </c>
      <c r="T146">
        <f t="shared" si="31"/>
        <v>3000</v>
      </c>
      <c r="U146">
        <f t="shared" si="32"/>
        <v>3000</v>
      </c>
      <c r="V146">
        <f t="shared" si="33"/>
        <v>3000</v>
      </c>
      <c r="W146">
        <f t="shared" si="34"/>
        <v>0</v>
      </c>
      <c r="X146">
        <f t="shared" si="35"/>
        <v>0</v>
      </c>
    </row>
    <row r="147" spans="1:24" x14ac:dyDescent="0.25">
      <c r="A147" t="s">
        <v>402</v>
      </c>
      <c r="B147">
        <v>3297.75</v>
      </c>
      <c r="C147">
        <v>109</v>
      </c>
      <c r="D147">
        <v>1</v>
      </c>
      <c r="E147">
        <v>1415926535</v>
      </c>
      <c r="F147">
        <v>78</v>
      </c>
      <c r="G147">
        <v>0.16250000000000001</v>
      </c>
      <c r="H147">
        <v>0.2631</v>
      </c>
      <c r="I147">
        <v>0.31219999999999998</v>
      </c>
      <c r="J147">
        <v>4</v>
      </c>
      <c r="K147">
        <v>3000</v>
      </c>
      <c r="L147">
        <v>40</v>
      </c>
      <c r="M147">
        <v>2</v>
      </c>
      <c r="N147">
        <v>1</v>
      </c>
      <c r="O147">
        <f t="shared" si="26"/>
        <v>0</v>
      </c>
      <c r="P147">
        <f t="shared" si="27"/>
        <v>3297.75</v>
      </c>
      <c r="Q147">
        <f t="shared" si="28"/>
        <v>3297.75</v>
      </c>
      <c r="R147">
        <f t="shared" si="29"/>
        <v>3297.75</v>
      </c>
      <c r="S147">
        <f t="shared" si="30"/>
        <v>0</v>
      </c>
      <c r="T147">
        <f t="shared" si="31"/>
        <v>1</v>
      </c>
      <c r="U147">
        <f t="shared" si="32"/>
        <v>1</v>
      </c>
      <c r="V147">
        <f t="shared" si="33"/>
        <v>1</v>
      </c>
      <c r="W147">
        <f t="shared" si="34"/>
        <v>0</v>
      </c>
      <c r="X147">
        <f t="shared" si="35"/>
        <v>1</v>
      </c>
    </row>
    <row r="148" spans="1:24" x14ac:dyDescent="0.25">
      <c r="A148" t="s">
        <v>402</v>
      </c>
      <c r="B148">
        <v>3297.75</v>
      </c>
      <c r="C148">
        <v>93</v>
      </c>
      <c r="D148">
        <v>1</v>
      </c>
      <c r="E148">
        <v>389389254</v>
      </c>
      <c r="F148">
        <v>78</v>
      </c>
      <c r="G148">
        <v>0.16250000000000001</v>
      </c>
      <c r="H148">
        <v>0.2631</v>
      </c>
      <c r="I148">
        <v>0.31219999999999998</v>
      </c>
      <c r="J148">
        <v>4</v>
      </c>
      <c r="K148">
        <v>3000</v>
      </c>
      <c r="L148">
        <v>40</v>
      </c>
      <c r="M148">
        <v>2</v>
      </c>
      <c r="N148">
        <v>1</v>
      </c>
      <c r="O148">
        <f t="shared" si="26"/>
        <v>1</v>
      </c>
      <c r="P148">
        <f t="shared" si="27"/>
        <v>3297.75</v>
      </c>
      <c r="Q148">
        <f t="shared" si="28"/>
        <v>3297.75</v>
      </c>
      <c r="R148">
        <f t="shared" si="29"/>
        <v>3297.75</v>
      </c>
      <c r="S148">
        <f t="shared" si="30"/>
        <v>0</v>
      </c>
      <c r="T148">
        <f t="shared" si="31"/>
        <v>1</v>
      </c>
      <c r="U148">
        <f t="shared" si="32"/>
        <v>1</v>
      </c>
      <c r="V148">
        <f t="shared" si="33"/>
        <v>1</v>
      </c>
      <c r="W148">
        <f t="shared" si="34"/>
        <v>0</v>
      </c>
      <c r="X148">
        <f t="shared" si="35"/>
        <v>1</v>
      </c>
    </row>
    <row r="149" spans="1:24" x14ac:dyDescent="0.25">
      <c r="A149" t="s">
        <v>402</v>
      </c>
      <c r="B149">
        <v>3297.75</v>
      </c>
      <c r="C149">
        <v>78</v>
      </c>
      <c r="D149">
        <v>1</v>
      </c>
      <c r="E149">
        <v>2643383279</v>
      </c>
      <c r="F149">
        <v>78</v>
      </c>
      <c r="G149">
        <v>0.16250000000000001</v>
      </c>
      <c r="H149">
        <v>0.2631</v>
      </c>
      <c r="I149">
        <v>0.31219999999999998</v>
      </c>
      <c r="J149">
        <v>4</v>
      </c>
      <c r="K149">
        <v>3000</v>
      </c>
      <c r="L149">
        <v>40</v>
      </c>
      <c r="M149">
        <v>2</v>
      </c>
      <c r="N149">
        <v>1</v>
      </c>
      <c r="O149">
        <f t="shared" si="26"/>
        <v>1</v>
      </c>
      <c r="P149">
        <f t="shared" si="27"/>
        <v>3297.75</v>
      </c>
      <c r="Q149">
        <f t="shared" si="28"/>
        <v>3297.75</v>
      </c>
      <c r="R149">
        <f t="shared" si="29"/>
        <v>3297.75</v>
      </c>
      <c r="S149">
        <f t="shared" si="30"/>
        <v>0</v>
      </c>
      <c r="T149">
        <f t="shared" si="31"/>
        <v>1</v>
      </c>
      <c r="U149">
        <f t="shared" si="32"/>
        <v>1</v>
      </c>
      <c r="V149">
        <f t="shared" si="33"/>
        <v>1</v>
      </c>
      <c r="W149">
        <f t="shared" si="34"/>
        <v>0</v>
      </c>
      <c r="X149">
        <f t="shared" si="35"/>
        <v>1</v>
      </c>
    </row>
    <row r="150" spans="1:24" x14ac:dyDescent="0.25">
      <c r="A150" t="s">
        <v>402</v>
      </c>
      <c r="B150">
        <v>3297.75</v>
      </c>
      <c r="C150">
        <v>110</v>
      </c>
      <c r="D150">
        <v>1</v>
      </c>
      <c r="E150">
        <v>733874675</v>
      </c>
      <c r="F150">
        <v>78</v>
      </c>
      <c r="G150">
        <v>0.16250000000000001</v>
      </c>
      <c r="H150">
        <v>0.2631</v>
      </c>
      <c r="I150">
        <v>0.31219999999999998</v>
      </c>
      <c r="J150">
        <v>4</v>
      </c>
      <c r="K150">
        <v>3000</v>
      </c>
      <c r="L150">
        <v>40</v>
      </c>
      <c r="M150">
        <v>2</v>
      </c>
      <c r="N150">
        <v>1</v>
      </c>
      <c r="O150">
        <f t="shared" si="26"/>
        <v>1</v>
      </c>
      <c r="P150">
        <f t="shared" si="27"/>
        <v>3297.75</v>
      </c>
      <c r="Q150">
        <f t="shared" si="28"/>
        <v>3297.75</v>
      </c>
      <c r="R150">
        <f t="shared" si="29"/>
        <v>3297.75</v>
      </c>
      <c r="S150">
        <f t="shared" si="30"/>
        <v>0</v>
      </c>
      <c r="T150">
        <f t="shared" si="31"/>
        <v>1</v>
      </c>
      <c r="U150">
        <f t="shared" si="32"/>
        <v>1</v>
      </c>
      <c r="V150">
        <f t="shared" si="33"/>
        <v>1</v>
      </c>
      <c r="W150">
        <f t="shared" si="34"/>
        <v>0</v>
      </c>
      <c r="X150">
        <f t="shared" si="35"/>
        <v>1</v>
      </c>
    </row>
    <row r="151" spans="1:24" x14ac:dyDescent="0.25">
      <c r="A151" t="s">
        <v>402</v>
      </c>
      <c r="B151">
        <v>3297.75</v>
      </c>
      <c r="C151">
        <v>109</v>
      </c>
      <c r="D151">
        <v>1</v>
      </c>
      <c r="E151">
        <v>2644970214</v>
      </c>
      <c r="F151">
        <v>78</v>
      </c>
      <c r="G151">
        <v>0.16250000000000001</v>
      </c>
      <c r="H151">
        <v>0.2631</v>
      </c>
      <c r="I151">
        <v>0.31219999999999998</v>
      </c>
      <c r="J151">
        <v>4</v>
      </c>
      <c r="K151">
        <v>3000</v>
      </c>
      <c r="L151">
        <v>40</v>
      </c>
      <c r="M151">
        <v>2</v>
      </c>
      <c r="N151">
        <v>1</v>
      </c>
      <c r="O151">
        <f t="shared" si="26"/>
        <v>1</v>
      </c>
      <c r="P151">
        <f t="shared" si="27"/>
        <v>3297.75</v>
      </c>
      <c r="Q151">
        <f t="shared" si="28"/>
        <v>3297.75</v>
      </c>
      <c r="R151">
        <f t="shared" si="29"/>
        <v>3297.75</v>
      </c>
      <c r="S151">
        <f t="shared" si="30"/>
        <v>0</v>
      </c>
      <c r="T151">
        <f t="shared" si="31"/>
        <v>1</v>
      </c>
      <c r="U151">
        <f t="shared" si="32"/>
        <v>1</v>
      </c>
      <c r="V151">
        <f t="shared" si="33"/>
        <v>1</v>
      </c>
      <c r="W151">
        <f t="shared" si="34"/>
        <v>0</v>
      </c>
      <c r="X151">
        <f t="shared" si="35"/>
        <v>1</v>
      </c>
    </row>
    <row r="152" spans="1:24" x14ac:dyDescent="0.25">
      <c r="A152" t="s">
        <v>401</v>
      </c>
      <c r="B152">
        <v>3903.99</v>
      </c>
      <c r="C152">
        <v>277990</v>
      </c>
      <c r="D152">
        <v>117</v>
      </c>
      <c r="E152">
        <v>1415926535</v>
      </c>
      <c r="F152">
        <v>78</v>
      </c>
      <c r="G152">
        <v>0.16250000000000001</v>
      </c>
      <c r="H152">
        <v>0.2631</v>
      </c>
      <c r="I152">
        <v>0.31219999999999998</v>
      </c>
      <c r="J152">
        <v>4</v>
      </c>
      <c r="K152">
        <v>3000</v>
      </c>
      <c r="L152">
        <v>40</v>
      </c>
      <c r="M152">
        <v>2</v>
      </c>
      <c r="N152">
        <v>3000</v>
      </c>
      <c r="O152">
        <f t="shared" si="26"/>
        <v>0</v>
      </c>
      <c r="P152">
        <f t="shared" si="27"/>
        <v>3875.41</v>
      </c>
      <c r="Q152">
        <f t="shared" si="28"/>
        <v>3903.99</v>
      </c>
      <c r="R152">
        <f t="shared" si="29"/>
        <v>3898.2739999999999</v>
      </c>
      <c r="S152">
        <f t="shared" si="30"/>
        <v>12.781364559388766</v>
      </c>
      <c r="T152">
        <f t="shared" si="31"/>
        <v>3000</v>
      </c>
      <c r="U152">
        <f t="shared" si="32"/>
        <v>3000</v>
      </c>
      <c r="V152">
        <f t="shared" si="33"/>
        <v>3000</v>
      </c>
      <c r="W152">
        <f t="shared" si="34"/>
        <v>0</v>
      </c>
      <c r="X152">
        <f t="shared" si="35"/>
        <v>0</v>
      </c>
    </row>
    <row r="153" spans="1:24" x14ac:dyDescent="0.25">
      <c r="A153" t="s">
        <v>401</v>
      </c>
      <c r="B153">
        <v>3903.99</v>
      </c>
      <c r="C153">
        <v>274796</v>
      </c>
      <c r="D153">
        <v>68</v>
      </c>
      <c r="E153">
        <v>389389254</v>
      </c>
      <c r="F153">
        <v>78</v>
      </c>
      <c r="G153">
        <v>0.16250000000000001</v>
      </c>
      <c r="H153">
        <v>0.2631</v>
      </c>
      <c r="I153">
        <v>0.31219999999999998</v>
      </c>
      <c r="J153">
        <v>4</v>
      </c>
      <c r="K153">
        <v>3000</v>
      </c>
      <c r="L153">
        <v>40</v>
      </c>
      <c r="M153">
        <v>2</v>
      </c>
      <c r="N153">
        <v>3000</v>
      </c>
      <c r="O153">
        <f t="shared" si="26"/>
        <v>1</v>
      </c>
      <c r="P153">
        <f t="shared" si="27"/>
        <v>3875.41</v>
      </c>
      <c r="Q153">
        <f t="shared" si="28"/>
        <v>3903.99</v>
      </c>
      <c r="R153">
        <f t="shared" si="29"/>
        <v>3898.2739999999999</v>
      </c>
      <c r="S153">
        <f t="shared" si="30"/>
        <v>12.781364559388766</v>
      </c>
      <c r="T153">
        <f t="shared" si="31"/>
        <v>3000</v>
      </c>
      <c r="U153">
        <f t="shared" si="32"/>
        <v>3000</v>
      </c>
      <c r="V153">
        <f t="shared" si="33"/>
        <v>3000</v>
      </c>
      <c r="W153">
        <f t="shared" si="34"/>
        <v>0</v>
      </c>
      <c r="X153">
        <f t="shared" si="35"/>
        <v>0</v>
      </c>
    </row>
    <row r="154" spans="1:24" x14ac:dyDescent="0.25">
      <c r="A154" t="s">
        <v>401</v>
      </c>
      <c r="B154">
        <v>3903.99</v>
      </c>
      <c r="C154">
        <v>280340</v>
      </c>
      <c r="D154">
        <v>36</v>
      </c>
      <c r="E154">
        <v>2643383279</v>
      </c>
      <c r="F154">
        <v>78</v>
      </c>
      <c r="G154">
        <v>0.16250000000000001</v>
      </c>
      <c r="H154">
        <v>0.2631</v>
      </c>
      <c r="I154">
        <v>0.31219999999999998</v>
      </c>
      <c r="J154">
        <v>4</v>
      </c>
      <c r="K154">
        <v>3000</v>
      </c>
      <c r="L154">
        <v>40</v>
      </c>
      <c r="M154">
        <v>2</v>
      </c>
      <c r="N154">
        <v>3000</v>
      </c>
      <c r="O154">
        <f t="shared" si="26"/>
        <v>1</v>
      </c>
      <c r="P154">
        <f t="shared" si="27"/>
        <v>3875.41</v>
      </c>
      <c r="Q154">
        <f t="shared" si="28"/>
        <v>3903.99</v>
      </c>
      <c r="R154">
        <f t="shared" si="29"/>
        <v>3898.2739999999999</v>
      </c>
      <c r="S154">
        <f t="shared" si="30"/>
        <v>12.781364559388766</v>
      </c>
      <c r="T154">
        <f t="shared" si="31"/>
        <v>3000</v>
      </c>
      <c r="U154">
        <f t="shared" si="32"/>
        <v>3000</v>
      </c>
      <c r="V154">
        <f t="shared" si="33"/>
        <v>3000</v>
      </c>
      <c r="W154">
        <f t="shared" si="34"/>
        <v>0</v>
      </c>
      <c r="X154">
        <f t="shared" si="35"/>
        <v>0</v>
      </c>
    </row>
    <row r="155" spans="1:24" x14ac:dyDescent="0.25">
      <c r="A155" t="s">
        <v>401</v>
      </c>
      <c r="B155">
        <v>3903.99</v>
      </c>
      <c r="C155">
        <v>292414</v>
      </c>
      <c r="D155">
        <v>17</v>
      </c>
      <c r="E155">
        <v>733874675</v>
      </c>
      <c r="F155">
        <v>78</v>
      </c>
      <c r="G155">
        <v>0.16250000000000001</v>
      </c>
      <c r="H155">
        <v>0.2631</v>
      </c>
      <c r="I155">
        <v>0.31219999999999998</v>
      </c>
      <c r="J155">
        <v>4</v>
      </c>
      <c r="K155">
        <v>3000</v>
      </c>
      <c r="L155">
        <v>40</v>
      </c>
      <c r="M155">
        <v>2</v>
      </c>
      <c r="N155">
        <v>3000</v>
      </c>
      <c r="O155">
        <f t="shared" si="26"/>
        <v>1</v>
      </c>
      <c r="P155">
        <f t="shared" si="27"/>
        <v>3875.41</v>
      </c>
      <c r="Q155">
        <f t="shared" si="28"/>
        <v>3903.99</v>
      </c>
      <c r="R155">
        <f t="shared" si="29"/>
        <v>3898.2739999999999</v>
      </c>
      <c r="S155">
        <f t="shared" si="30"/>
        <v>12.781364559388766</v>
      </c>
      <c r="T155">
        <f t="shared" si="31"/>
        <v>3000</v>
      </c>
      <c r="U155">
        <f t="shared" si="32"/>
        <v>3000</v>
      </c>
      <c r="V155">
        <f t="shared" si="33"/>
        <v>3000</v>
      </c>
      <c r="W155">
        <f t="shared" si="34"/>
        <v>0</v>
      </c>
      <c r="X155">
        <f t="shared" si="35"/>
        <v>0</v>
      </c>
    </row>
    <row r="156" spans="1:24" x14ac:dyDescent="0.25">
      <c r="A156" t="s">
        <v>401</v>
      </c>
      <c r="B156">
        <v>3875.41</v>
      </c>
      <c r="C156">
        <v>363235</v>
      </c>
      <c r="D156">
        <v>1129</v>
      </c>
      <c r="E156">
        <v>2644970214</v>
      </c>
      <c r="F156">
        <v>78</v>
      </c>
      <c r="G156">
        <v>0.16250000000000001</v>
      </c>
      <c r="H156">
        <v>0.2631</v>
      </c>
      <c r="I156">
        <v>0.31219999999999998</v>
      </c>
      <c r="J156">
        <v>4</v>
      </c>
      <c r="K156">
        <v>3000</v>
      </c>
      <c r="L156">
        <v>40</v>
      </c>
      <c r="M156">
        <v>2</v>
      </c>
      <c r="N156">
        <v>3000</v>
      </c>
      <c r="O156">
        <f t="shared" si="26"/>
        <v>1</v>
      </c>
      <c r="P156">
        <f t="shared" si="27"/>
        <v>3875.41</v>
      </c>
      <c r="Q156">
        <f t="shared" si="28"/>
        <v>3903.99</v>
      </c>
      <c r="R156">
        <f t="shared" si="29"/>
        <v>3898.2739999999999</v>
      </c>
      <c r="S156">
        <f t="shared" si="30"/>
        <v>12.781364559388766</v>
      </c>
      <c r="T156">
        <f t="shared" si="31"/>
        <v>3000</v>
      </c>
      <c r="U156">
        <f t="shared" si="32"/>
        <v>3000</v>
      </c>
      <c r="V156">
        <f t="shared" si="33"/>
        <v>3000</v>
      </c>
      <c r="W156">
        <f t="shared" si="34"/>
        <v>0</v>
      </c>
      <c r="X156">
        <f t="shared" si="35"/>
        <v>0</v>
      </c>
    </row>
    <row r="157" spans="1:24" x14ac:dyDescent="0.25">
      <c r="A157" t="s">
        <v>400</v>
      </c>
      <c r="B157">
        <v>3395.68</v>
      </c>
      <c r="C157">
        <v>109</v>
      </c>
      <c r="D157">
        <v>1</v>
      </c>
      <c r="E157">
        <v>1415926535</v>
      </c>
      <c r="F157">
        <v>78</v>
      </c>
      <c r="G157">
        <v>0.16250000000000001</v>
      </c>
      <c r="H157">
        <v>0.2631</v>
      </c>
      <c r="I157">
        <v>0.31219999999999998</v>
      </c>
      <c r="J157">
        <v>4</v>
      </c>
      <c r="K157">
        <v>3000</v>
      </c>
      <c r="L157">
        <v>40</v>
      </c>
      <c r="M157">
        <v>2</v>
      </c>
      <c r="N157">
        <v>1</v>
      </c>
      <c r="O157">
        <f t="shared" si="26"/>
        <v>0</v>
      </c>
      <c r="P157">
        <f t="shared" si="27"/>
        <v>3395.68</v>
      </c>
      <c r="Q157">
        <f t="shared" si="28"/>
        <v>3395.68</v>
      </c>
      <c r="R157">
        <f t="shared" si="29"/>
        <v>3395.6799999999994</v>
      </c>
      <c r="S157">
        <f t="shared" si="30"/>
        <v>5.0842299458504153E-13</v>
      </c>
      <c r="T157">
        <f t="shared" si="31"/>
        <v>1</v>
      </c>
      <c r="U157">
        <f t="shared" si="32"/>
        <v>1</v>
      </c>
      <c r="V157">
        <f t="shared" si="33"/>
        <v>1</v>
      </c>
      <c r="W157">
        <f t="shared" si="34"/>
        <v>0</v>
      </c>
      <c r="X157">
        <f t="shared" si="35"/>
        <v>1</v>
      </c>
    </row>
    <row r="158" spans="1:24" x14ac:dyDescent="0.25">
      <c r="A158" t="s">
        <v>400</v>
      </c>
      <c r="B158">
        <v>3395.68</v>
      </c>
      <c r="C158">
        <v>125</v>
      </c>
      <c r="D158">
        <v>1</v>
      </c>
      <c r="E158">
        <v>389389254</v>
      </c>
      <c r="F158">
        <v>78</v>
      </c>
      <c r="G158">
        <v>0.16250000000000001</v>
      </c>
      <c r="H158">
        <v>0.2631</v>
      </c>
      <c r="I158">
        <v>0.31219999999999998</v>
      </c>
      <c r="J158">
        <v>4</v>
      </c>
      <c r="K158">
        <v>3000</v>
      </c>
      <c r="L158">
        <v>40</v>
      </c>
      <c r="M158">
        <v>2</v>
      </c>
      <c r="N158">
        <v>1</v>
      </c>
      <c r="O158">
        <f t="shared" si="26"/>
        <v>1</v>
      </c>
      <c r="P158">
        <f t="shared" si="27"/>
        <v>3395.68</v>
      </c>
      <c r="Q158">
        <f t="shared" si="28"/>
        <v>3395.68</v>
      </c>
      <c r="R158">
        <f t="shared" si="29"/>
        <v>3395.6799999999994</v>
      </c>
      <c r="S158">
        <f t="shared" si="30"/>
        <v>5.0842299458504153E-13</v>
      </c>
      <c r="T158">
        <f t="shared" si="31"/>
        <v>1</v>
      </c>
      <c r="U158">
        <f t="shared" si="32"/>
        <v>1</v>
      </c>
      <c r="V158">
        <f t="shared" si="33"/>
        <v>1</v>
      </c>
      <c r="W158">
        <f t="shared" si="34"/>
        <v>0</v>
      </c>
      <c r="X158">
        <f t="shared" si="35"/>
        <v>1</v>
      </c>
    </row>
    <row r="159" spans="1:24" x14ac:dyDescent="0.25">
      <c r="A159" t="s">
        <v>400</v>
      </c>
      <c r="B159">
        <v>3395.68</v>
      </c>
      <c r="C159">
        <v>93</v>
      </c>
      <c r="D159">
        <v>1</v>
      </c>
      <c r="E159">
        <v>2643383279</v>
      </c>
      <c r="F159">
        <v>78</v>
      </c>
      <c r="G159">
        <v>0.16250000000000001</v>
      </c>
      <c r="H159">
        <v>0.2631</v>
      </c>
      <c r="I159">
        <v>0.31219999999999998</v>
      </c>
      <c r="J159">
        <v>4</v>
      </c>
      <c r="K159">
        <v>3000</v>
      </c>
      <c r="L159">
        <v>40</v>
      </c>
      <c r="M159">
        <v>2</v>
      </c>
      <c r="N159">
        <v>1</v>
      </c>
      <c r="O159">
        <f t="shared" si="26"/>
        <v>1</v>
      </c>
      <c r="P159">
        <f t="shared" si="27"/>
        <v>3395.68</v>
      </c>
      <c r="Q159">
        <f t="shared" si="28"/>
        <v>3395.68</v>
      </c>
      <c r="R159">
        <f t="shared" si="29"/>
        <v>3395.6799999999994</v>
      </c>
      <c r="S159">
        <f t="shared" si="30"/>
        <v>5.0842299458504153E-13</v>
      </c>
      <c r="T159">
        <f t="shared" si="31"/>
        <v>1</v>
      </c>
      <c r="U159">
        <f t="shared" si="32"/>
        <v>1</v>
      </c>
      <c r="V159">
        <f t="shared" si="33"/>
        <v>1</v>
      </c>
      <c r="W159">
        <f t="shared" si="34"/>
        <v>0</v>
      </c>
      <c r="X159">
        <f t="shared" si="35"/>
        <v>1</v>
      </c>
    </row>
    <row r="160" spans="1:24" x14ac:dyDescent="0.25">
      <c r="A160" t="s">
        <v>400</v>
      </c>
      <c r="B160">
        <v>3395.68</v>
      </c>
      <c r="C160">
        <v>109</v>
      </c>
      <c r="D160">
        <v>1</v>
      </c>
      <c r="E160">
        <v>733874675</v>
      </c>
      <c r="F160">
        <v>78</v>
      </c>
      <c r="G160">
        <v>0.16250000000000001</v>
      </c>
      <c r="H160">
        <v>0.2631</v>
      </c>
      <c r="I160">
        <v>0.31219999999999998</v>
      </c>
      <c r="J160">
        <v>4</v>
      </c>
      <c r="K160">
        <v>3000</v>
      </c>
      <c r="L160">
        <v>40</v>
      </c>
      <c r="M160">
        <v>2</v>
      </c>
      <c r="N160">
        <v>1</v>
      </c>
      <c r="O160">
        <f t="shared" si="26"/>
        <v>1</v>
      </c>
      <c r="P160">
        <f t="shared" si="27"/>
        <v>3395.68</v>
      </c>
      <c r="Q160">
        <f t="shared" si="28"/>
        <v>3395.68</v>
      </c>
      <c r="R160">
        <f t="shared" si="29"/>
        <v>3395.6799999999994</v>
      </c>
      <c r="S160">
        <f t="shared" si="30"/>
        <v>5.0842299458504153E-13</v>
      </c>
      <c r="T160">
        <f t="shared" si="31"/>
        <v>1</v>
      </c>
      <c r="U160">
        <f t="shared" si="32"/>
        <v>1</v>
      </c>
      <c r="V160">
        <f t="shared" si="33"/>
        <v>1</v>
      </c>
      <c r="W160">
        <f t="shared" si="34"/>
        <v>0</v>
      </c>
      <c r="X160">
        <f t="shared" si="35"/>
        <v>1</v>
      </c>
    </row>
    <row r="161" spans="1:24" x14ac:dyDescent="0.25">
      <c r="A161" t="s">
        <v>400</v>
      </c>
      <c r="B161">
        <v>3395.68</v>
      </c>
      <c r="C161">
        <v>78</v>
      </c>
      <c r="D161">
        <v>1</v>
      </c>
      <c r="E161">
        <v>2644970214</v>
      </c>
      <c r="F161">
        <v>78</v>
      </c>
      <c r="G161">
        <v>0.16250000000000001</v>
      </c>
      <c r="H161">
        <v>0.2631</v>
      </c>
      <c r="I161">
        <v>0.31219999999999998</v>
      </c>
      <c r="J161">
        <v>4</v>
      </c>
      <c r="K161">
        <v>3000</v>
      </c>
      <c r="L161">
        <v>40</v>
      </c>
      <c r="M161">
        <v>2</v>
      </c>
      <c r="N161">
        <v>1</v>
      </c>
      <c r="O161">
        <f t="shared" si="26"/>
        <v>1</v>
      </c>
      <c r="P161">
        <f t="shared" si="27"/>
        <v>3395.68</v>
      </c>
      <c r="Q161">
        <f t="shared" si="28"/>
        <v>3395.68</v>
      </c>
      <c r="R161">
        <f t="shared" si="29"/>
        <v>3395.6799999999994</v>
      </c>
      <c r="S161">
        <f t="shared" si="30"/>
        <v>5.0842299458504153E-13</v>
      </c>
      <c r="T161">
        <f t="shared" si="31"/>
        <v>1</v>
      </c>
      <c r="U161">
        <f t="shared" si="32"/>
        <v>1</v>
      </c>
      <c r="V161">
        <f t="shared" si="33"/>
        <v>1</v>
      </c>
      <c r="W161">
        <f t="shared" si="34"/>
        <v>0</v>
      </c>
      <c r="X161">
        <f t="shared" si="35"/>
        <v>1</v>
      </c>
    </row>
    <row r="162" spans="1:24" x14ac:dyDescent="0.25">
      <c r="A162" t="s">
        <v>399</v>
      </c>
      <c r="B162">
        <v>425</v>
      </c>
      <c r="C162">
        <v>399146</v>
      </c>
      <c r="D162">
        <v>17</v>
      </c>
      <c r="E162">
        <v>1415926535</v>
      </c>
      <c r="F162">
        <v>78</v>
      </c>
      <c r="G162">
        <v>0.16250000000000001</v>
      </c>
      <c r="H162">
        <v>0.2631</v>
      </c>
      <c r="I162">
        <v>0.31219999999999998</v>
      </c>
      <c r="J162">
        <v>4</v>
      </c>
      <c r="K162">
        <v>3000</v>
      </c>
      <c r="L162">
        <v>40</v>
      </c>
      <c r="M162">
        <v>2</v>
      </c>
      <c r="N162">
        <v>3000</v>
      </c>
      <c r="O162">
        <f t="shared" si="26"/>
        <v>0</v>
      </c>
      <c r="P162">
        <f t="shared" si="27"/>
        <v>425</v>
      </c>
      <c r="Q162">
        <f t="shared" si="28"/>
        <v>425</v>
      </c>
      <c r="R162">
        <f t="shared" si="29"/>
        <v>425</v>
      </c>
      <c r="S162">
        <f t="shared" si="30"/>
        <v>0</v>
      </c>
      <c r="T162">
        <f t="shared" si="31"/>
        <v>3000</v>
      </c>
      <c r="U162">
        <f t="shared" si="32"/>
        <v>3000</v>
      </c>
      <c r="V162">
        <f t="shared" si="33"/>
        <v>3000</v>
      </c>
      <c r="W162">
        <f t="shared" si="34"/>
        <v>0</v>
      </c>
      <c r="X162">
        <f t="shared" si="35"/>
        <v>0</v>
      </c>
    </row>
    <row r="163" spans="1:24" x14ac:dyDescent="0.25">
      <c r="A163" t="s">
        <v>399</v>
      </c>
      <c r="B163">
        <v>425</v>
      </c>
      <c r="C163">
        <v>404675</v>
      </c>
      <c r="D163">
        <v>11</v>
      </c>
      <c r="E163">
        <v>389389254</v>
      </c>
      <c r="F163">
        <v>78</v>
      </c>
      <c r="G163">
        <v>0.16250000000000001</v>
      </c>
      <c r="H163">
        <v>0.2631</v>
      </c>
      <c r="I163">
        <v>0.31219999999999998</v>
      </c>
      <c r="J163">
        <v>4</v>
      </c>
      <c r="K163">
        <v>3000</v>
      </c>
      <c r="L163">
        <v>40</v>
      </c>
      <c r="M163">
        <v>2</v>
      </c>
      <c r="N163">
        <v>3000</v>
      </c>
      <c r="O163">
        <f t="shared" si="26"/>
        <v>1</v>
      </c>
      <c r="P163">
        <f t="shared" si="27"/>
        <v>425</v>
      </c>
      <c r="Q163">
        <f t="shared" si="28"/>
        <v>425</v>
      </c>
      <c r="R163">
        <f t="shared" si="29"/>
        <v>425</v>
      </c>
      <c r="S163">
        <f t="shared" si="30"/>
        <v>0</v>
      </c>
      <c r="T163">
        <f t="shared" si="31"/>
        <v>3000</v>
      </c>
      <c r="U163">
        <f t="shared" si="32"/>
        <v>3000</v>
      </c>
      <c r="V163">
        <f t="shared" si="33"/>
        <v>3000</v>
      </c>
      <c r="W163">
        <f t="shared" si="34"/>
        <v>0</v>
      </c>
      <c r="X163">
        <f t="shared" si="35"/>
        <v>0</v>
      </c>
    </row>
    <row r="164" spans="1:24" x14ac:dyDescent="0.25">
      <c r="A164" t="s">
        <v>399</v>
      </c>
      <c r="B164">
        <v>425</v>
      </c>
      <c r="C164">
        <v>400837</v>
      </c>
      <c r="D164">
        <v>15</v>
      </c>
      <c r="E164">
        <v>2643383279</v>
      </c>
      <c r="F164">
        <v>78</v>
      </c>
      <c r="G164">
        <v>0.16250000000000001</v>
      </c>
      <c r="H164">
        <v>0.2631</v>
      </c>
      <c r="I164">
        <v>0.31219999999999998</v>
      </c>
      <c r="J164">
        <v>4</v>
      </c>
      <c r="K164">
        <v>3000</v>
      </c>
      <c r="L164">
        <v>40</v>
      </c>
      <c r="M164">
        <v>2</v>
      </c>
      <c r="N164">
        <v>3000</v>
      </c>
      <c r="O164">
        <f t="shared" si="26"/>
        <v>1</v>
      </c>
      <c r="P164">
        <f t="shared" si="27"/>
        <v>425</v>
      </c>
      <c r="Q164">
        <f t="shared" si="28"/>
        <v>425</v>
      </c>
      <c r="R164">
        <f t="shared" si="29"/>
        <v>425</v>
      </c>
      <c r="S164">
        <f t="shared" si="30"/>
        <v>0</v>
      </c>
      <c r="T164">
        <f t="shared" si="31"/>
        <v>3000</v>
      </c>
      <c r="U164">
        <f t="shared" si="32"/>
        <v>3000</v>
      </c>
      <c r="V164">
        <f t="shared" si="33"/>
        <v>3000</v>
      </c>
      <c r="W164">
        <f t="shared" si="34"/>
        <v>0</v>
      </c>
      <c r="X164">
        <f t="shared" si="35"/>
        <v>0</v>
      </c>
    </row>
    <row r="165" spans="1:24" x14ac:dyDescent="0.25">
      <c r="A165" t="s">
        <v>399</v>
      </c>
      <c r="B165">
        <v>425</v>
      </c>
      <c r="C165">
        <v>424842</v>
      </c>
      <c r="D165">
        <v>18</v>
      </c>
      <c r="E165">
        <v>733874675</v>
      </c>
      <c r="F165">
        <v>78</v>
      </c>
      <c r="G165">
        <v>0.16250000000000001</v>
      </c>
      <c r="H165">
        <v>0.2631</v>
      </c>
      <c r="I165">
        <v>0.31219999999999998</v>
      </c>
      <c r="J165">
        <v>4</v>
      </c>
      <c r="K165">
        <v>3000</v>
      </c>
      <c r="L165">
        <v>40</v>
      </c>
      <c r="M165">
        <v>2</v>
      </c>
      <c r="N165">
        <v>3000</v>
      </c>
      <c r="O165">
        <f t="shared" si="26"/>
        <v>1</v>
      </c>
      <c r="P165">
        <f t="shared" si="27"/>
        <v>425</v>
      </c>
      <c r="Q165">
        <f t="shared" si="28"/>
        <v>425</v>
      </c>
      <c r="R165">
        <f t="shared" si="29"/>
        <v>425</v>
      </c>
      <c r="S165">
        <f t="shared" si="30"/>
        <v>0</v>
      </c>
      <c r="T165">
        <f t="shared" si="31"/>
        <v>3000</v>
      </c>
      <c r="U165">
        <f t="shared" si="32"/>
        <v>3000</v>
      </c>
      <c r="V165">
        <f t="shared" si="33"/>
        <v>3000</v>
      </c>
      <c r="W165">
        <f t="shared" si="34"/>
        <v>0</v>
      </c>
      <c r="X165">
        <f t="shared" si="35"/>
        <v>0</v>
      </c>
    </row>
    <row r="166" spans="1:24" x14ac:dyDescent="0.25">
      <c r="A166" t="s">
        <v>399</v>
      </c>
      <c r="B166">
        <v>425</v>
      </c>
      <c r="C166">
        <v>421974</v>
      </c>
      <c r="D166">
        <v>18</v>
      </c>
      <c r="E166">
        <v>2644970214</v>
      </c>
      <c r="F166">
        <v>78</v>
      </c>
      <c r="G166">
        <v>0.16250000000000001</v>
      </c>
      <c r="H166">
        <v>0.2631</v>
      </c>
      <c r="I166">
        <v>0.31219999999999998</v>
      </c>
      <c r="J166">
        <v>4</v>
      </c>
      <c r="K166">
        <v>3000</v>
      </c>
      <c r="L166">
        <v>40</v>
      </c>
      <c r="M166">
        <v>2</v>
      </c>
      <c r="N166">
        <v>3000</v>
      </c>
      <c r="O166">
        <f t="shared" si="26"/>
        <v>1</v>
      </c>
      <c r="P166">
        <f t="shared" si="27"/>
        <v>425</v>
      </c>
      <c r="Q166">
        <f t="shared" si="28"/>
        <v>425</v>
      </c>
      <c r="R166">
        <f t="shared" si="29"/>
        <v>425</v>
      </c>
      <c r="S166">
        <f t="shared" si="30"/>
        <v>0</v>
      </c>
      <c r="T166">
        <f t="shared" si="31"/>
        <v>3000</v>
      </c>
      <c r="U166">
        <f t="shared" si="32"/>
        <v>3000</v>
      </c>
      <c r="V166">
        <f t="shared" si="33"/>
        <v>3000</v>
      </c>
      <c r="W166">
        <f t="shared" si="34"/>
        <v>0</v>
      </c>
      <c r="X166">
        <f t="shared" si="35"/>
        <v>0</v>
      </c>
    </row>
    <row r="167" spans="1:24" x14ac:dyDescent="0.25">
      <c r="A167" t="s">
        <v>398</v>
      </c>
      <c r="B167">
        <v>326</v>
      </c>
      <c r="C167">
        <v>125</v>
      </c>
      <c r="D167">
        <v>1</v>
      </c>
      <c r="E167">
        <v>1415926535</v>
      </c>
      <c r="F167">
        <v>78</v>
      </c>
      <c r="G167">
        <v>0.16250000000000001</v>
      </c>
      <c r="H167">
        <v>0.2631</v>
      </c>
      <c r="I167">
        <v>0.31219999999999998</v>
      </c>
      <c r="J167">
        <v>4</v>
      </c>
      <c r="K167">
        <v>3000</v>
      </c>
      <c r="L167">
        <v>40</v>
      </c>
      <c r="M167">
        <v>2</v>
      </c>
      <c r="N167">
        <v>1</v>
      </c>
      <c r="O167">
        <f t="shared" si="26"/>
        <v>0</v>
      </c>
      <c r="P167">
        <f t="shared" si="27"/>
        <v>326</v>
      </c>
      <c r="Q167">
        <f t="shared" si="28"/>
        <v>326</v>
      </c>
      <c r="R167">
        <f t="shared" si="29"/>
        <v>326</v>
      </c>
      <c r="S167">
        <f t="shared" si="30"/>
        <v>0</v>
      </c>
      <c r="T167">
        <f t="shared" si="31"/>
        <v>1</v>
      </c>
      <c r="U167">
        <f t="shared" si="32"/>
        <v>1</v>
      </c>
      <c r="V167">
        <f t="shared" si="33"/>
        <v>1</v>
      </c>
      <c r="W167">
        <f t="shared" si="34"/>
        <v>0</v>
      </c>
      <c r="X167">
        <f t="shared" si="35"/>
        <v>1</v>
      </c>
    </row>
    <row r="168" spans="1:24" x14ac:dyDescent="0.25">
      <c r="A168" t="s">
        <v>398</v>
      </c>
      <c r="B168">
        <v>326</v>
      </c>
      <c r="C168">
        <v>93</v>
      </c>
      <c r="D168">
        <v>1</v>
      </c>
      <c r="E168">
        <v>389389254</v>
      </c>
      <c r="F168">
        <v>78</v>
      </c>
      <c r="G168">
        <v>0.16250000000000001</v>
      </c>
      <c r="H168">
        <v>0.2631</v>
      </c>
      <c r="I168">
        <v>0.31219999999999998</v>
      </c>
      <c r="J168">
        <v>4</v>
      </c>
      <c r="K168">
        <v>3000</v>
      </c>
      <c r="L168">
        <v>40</v>
      </c>
      <c r="M168">
        <v>2</v>
      </c>
      <c r="N168">
        <v>1</v>
      </c>
      <c r="O168">
        <f t="shared" si="26"/>
        <v>1</v>
      </c>
      <c r="P168">
        <f t="shared" si="27"/>
        <v>326</v>
      </c>
      <c r="Q168">
        <f t="shared" si="28"/>
        <v>326</v>
      </c>
      <c r="R168">
        <f t="shared" si="29"/>
        <v>326</v>
      </c>
      <c r="S168">
        <f t="shared" si="30"/>
        <v>0</v>
      </c>
      <c r="T168">
        <f t="shared" si="31"/>
        <v>1</v>
      </c>
      <c r="U168">
        <f t="shared" si="32"/>
        <v>1</v>
      </c>
      <c r="V168">
        <f t="shared" si="33"/>
        <v>1</v>
      </c>
      <c r="W168">
        <f t="shared" si="34"/>
        <v>0</v>
      </c>
      <c r="X168">
        <f t="shared" si="35"/>
        <v>1</v>
      </c>
    </row>
    <row r="169" spans="1:24" x14ac:dyDescent="0.25">
      <c r="A169" t="s">
        <v>398</v>
      </c>
      <c r="B169">
        <v>326</v>
      </c>
      <c r="C169">
        <v>93</v>
      </c>
      <c r="D169">
        <v>1</v>
      </c>
      <c r="E169">
        <v>2643383279</v>
      </c>
      <c r="F169">
        <v>78</v>
      </c>
      <c r="G169">
        <v>0.16250000000000001</v>
      </c>
      <c r="H169">
        <v>0.2631</v>
      </c>
      <c r="I169">
        <v>0.31219999999999998</v>
      </c>
      <c r="J169">
        <v>4</v>
      </c>
      <c r="K169">
        <v>3000</v>
      </c>
      <c r="L169">
        <v>40</v>
      </c>
      <c r="M169">
        <v>2</v>
      </c>
      <c r="N169">
        <v>1</v>
      </c>
      <c r="O169">
        <f t="shared" si="26"/>
        <v>1</v>
      </c>
      <c r="P169">
        <f t="shared" si="27"/>
        <v>326</v>
      </c>
      <c r="Q169">
        <f t="shared" si="28"/>
        <v>326</v>
      </c>
      <c r="R169">
        <f t="shared" si="29"/>
        <v>326</v>
      </c>
      <c r="S169">
        <f t="shared" si="30"/>
        <v>0</v>
      </c>
      <c r="T169">
        <f t="shared" si="31"/>
        <v>1</v>
      </c>
      <c r="U169">
        <f t="shared" si="32"/>
        <v>1</v>
      </c>
      <c r="V169">
        <f t="shared" si="33"/>
        <v>1</v>
      </c>
      <c r="W169">
        <f t="shared" si="34"/>
        <v>0</v>
      </c>
      <c r="X169">
        <f t="shared" si="35"/>
        <v>1</v>
      </c>
    </row>
    <row r="170" spans="1:24" x14ac:dyDescent="0.25">
      <c r="A170" t="s">
        <v>398</v>
      </c>
      <c r="B170">
        <v>326</v>
      </c>
      <c r="C170">
        <v>93</v>
      </c>
      <c r="D170">
        <v>1</v>
      </c>
      <c r="E170">
        <v>733874675</v>
      </c>
      <c r="F170">
        <v>78</v>
      </c>
      <c r="G170">
        <v>0.16250000000000001</v>
      </c>
      <c r="H170">
        <v>0.2631</v>
      </c>
      <c r="I170">
        <v>0.31219999999999998</v>
      </c>
      <c r="J170">
        <v>4</v>
      </c>
      <c r="K170">
        <v>3000</v>
      </c>
      <c r="L170">
        <v>40</v>
      </c>
      <c r="M170">
        <v>2</v>
      </c>
      <c r="N170">
        <v>1</v>
      </c>
      <c r="O170">
        <f t="shared" si="26"/>
        <v>1</v>
      </c>
      <c r="P170">
        <f t="shared" si="27"/>
        <v>326</v>
      </c>
      <c r="Q170">
        <f t="shared" si="28"/>
        <v>326</v>
      </c>
      <c r="R170">
        <f t="shared" si="29"/>
        <v>326</v>
      </c>
      <c r="S170">
        <f t="shared" si="30"/>
        <v>0</v>
      </c>
      <c r="T170">
        <f t="shared" si="31"/>
        <v>1</v>
      </c>
      <c r="U170">
        <f t="shared" si="32"/>
        <v>1</v>
      </c>
      <c r="V170">
        <f t="shared" si="33"/>
        <v>1</v>
      </c>
      <c r="W170">
        <f t="shared" si="34"/>
        <v>0</v>
      </c>
      <c r="X170">
        <f t="shared" si="35"/>
        <v>1</v>
      </c>
    </row>
    <row r="171" spans="1:24" x14ac:dyDescent="0.25">
      <c r="A171" t="s">
        <v>398</v>
      </c>
      <c r="B171">
        <v>326</v>
      </c>
      <c r="C171">
        <v>93</v>
      </c>
      <c r="D171">
        <v>1</v>
      </c>
      <c r="E171">
        <v>2644970214</v>
      </c>
      <c r="F171">
        <v>78</v>
      </c>
      <c r="G171">
        <v>0.16250000000000001</v>
      </c>
      <c r="H171">
        <v>0.2631</v>
      </c>
      <c r="I171">
        <v>0.31219999999999998</v>
      </c>
      <c r="J171">
        <v>4</v>
      </c>
      <c r="K171">
        <v>3000</v>
      </c>
      <c r="L171">
        <v>40</v>
      </c>
      <c r="M171">
        <v>2</v>
      </c>
      <c r="N171">
        <v>1</v>
      </c>
      <c r="O171">
        <f t="shared" si="26"/>
        <v>1</v>
      </c>
      <c r="P171">
        <f t="shared" si="27"/>
        <v>326</v>
      </c>
      <c r="Q171">
        <f t="shared" si="28"/>
        <v>326</v>
      </c>
      <c r="R171">
        <f t="shared" si="29"/>
        <v>326</v>
      </c>
      <c r="S171">
        <f t="shared" si="30"/>
        <v>0</v>
      </c>
      <c r="T171">
        <f t="shared" si="31"/>
        <v>1</v>
      </c>
      <c r="U171">
        <f t="shared" si="32"/>
        <v>1</v>
      </c>
      <c r="V171">
        <f t="shared" si="33"/>
        <v>1</v>
      </c>
      <c r="W171">
        <f t="shared" si="34"/>
        <v>0</v>
      </c>
      <c r="X171">
        <f t="shared" si="35"/>
        <v>1</v>
      </c>
    </row>
    <row r="172" spans="1:24" x14ac:dyDescent="0.25">
      <c r="A172" t="s">
        <v>397</v>
      </c>
      <c r="B172">
        <v>276.78899999999999</v>
      </c>
      <c r="C172">
        <v>584965</v>
      </c>
      <c r="D172">
        <v>743</v>
      </c>
      <c r="E172">
        <v>1415926535</v>
      </c>
      <c r="F172">
        <v>78</v>
      </c>
      <c r="G172">
        <v>0.16250000000000001</v>
      </c>
      <c r="H172">
        <v>0.2631</v>
      </c>
      <c r="I172">
        <v>0.31219999999999998</v>
      </c>
      <c r="J172">
        <v>4</v>
      </c>
      <c r="K172">
        <v>3000</v>
      </c>
      <c r="L172">
        <v>40</v>
      </c>
      <c r="M172">
        <v>2</v>
      </c>
      <c r="N172">
        <v>3000</v>
      </c>
      <c r="O172">
        <f t="shared" si="26"/>
        <v>0</v>
      </c>
      <c r="P172">
        <f t="shared" si="27"/>
        <v>276.78899999999999</v>
      </c>
      <c r="Q172">
        <f t="shared" si="28"/>
        <v>279.81900000000002</v>
      </c>
      <c r="R172">
        <f t="shared" si="29"/>
        <v>277.39499999999998</v>
      </c>
      <c r="S172">
        <f t="shared" si="30"/>
        <v>1.3550571943648857</v>
      </c>
      <c r="T172">
        <f t="shared" si="31"/>
        <v>3000</v>
      </c>
      <c r="U172">
        <f t="shared" si="32"/>
        <v>3000</v>
      </c>
      <c r="V172">
        <f t="shared" si="33"/>
        <v>3000</v>
      </c>
      <c r="W172">
        <f t="shared" si="34"/>
        <v>0</v>
      </c>
      <c r="X172">
        <f t="shared" si="35"/>
        <v>0</v>
      </c>
    </row>
    <row r="173" spans="1:24" x14ac:dyDescent="0.25">
      <c r="A173" t="s">
        <v>397</v>
      </c>
      <c r="B173">
        <v>276.78899999999999</v>
      </c>
      <c r="C173">
        <v>577849</v>
      </c>
      <c r="D173">
        <v>2097</v>
      </c>
      <c r="E173">
        <v>389389254</v>
      </c>
      <c r="F173">
        <v>78</v>
      </c>
      <c r="G173">
        <v>0.16250000000000001</v>
      </c>
      <c r="H173">
        <v>0.2631</v>
      </c>
      <c r="I173">
        <v>0.31219999999999998</v>
      </c>
      <c r="J173">
        <v>4</v>
      </c>
      <c r="K173">
        <v>3000</v>
      </c>
      <c r="L173">
        <v>40</v>
      </c>
      <c r="M173">
        <v>2</v>
      </c>
      <c r="N173">
        <v>3000</v>
      </c>
      <c r="O173">
        <f t="shared" si="26"/>
        <v>1</v>
      </c>
      <c r="P173">
        <f t="shared" si="27"/>
        <v>276.78899999999999</v>
      </c>
      <c r="Q173">
        <f t="shared" si="28"/>
        <v>279.81900000000002</v>
      </c>
      <c r="R173">
        <f t="shared" si="29"/>
        <v>277.39499999999998</v>
      </c>
      <c r="S173">
        <f t="shared" si="30"/>
        <v>1.3550571943648857</v>
      </c>
      <c r="T173">
        <f t="shared" si="31"/>
        <v>3000</v>
      </c>
      <c r="U173">
        <f t="shared" si="32"/>
        <v>3000</v>
      </c>
      <c r="V173">
        <f t="shared" si="33"/>
        <v>3000</v>
      </c>
      <c r="W173">
        <f t="shared" si="34"/>
        <v>0</v>
      </c>
      <c r="X173">
        <f t="shared" si="35"/>
        <v>0</v>
      </c>
    </row>
    <row r="174" spans="1:24" x14ac:dyDescent="0.25">
      <c r="A174" t="s">
        <v>397</v>
      </c>
      <c r="B174">
        <v>276.78899999999999</v>
      </c>
      <c r="C174">
        <v>580074</v>
      </c>
      <c r="D174">
        <v>1838</v>
      </c>
      <c r="E174">
        <v>2643383279</v>
      </c>
      <c r="F174">
        <v>78</v>
      </c>
      <c r="G174">
        <v>0.16250000000000001</v>
      </c>
      <c r="H174">
        <v>0.2631</v>
      </c>
      <c r="I174">
        <v>0.31219999999999998</v>
      </c>
      <c r="J174">
        <v>4</v>
      </c>
      <c r="K174">
        <v>3000</v>
      </c>
      <c r="L174">
        <v>40</v>
      </c>
      <c r="M174">
        <v>2</v>
      </c>
      <c r="N174">
        <v>3000</v>
      </c>
      <c r="O174">
        <f t="shared" si="26"/>
        <v>1</v>
      </c>
      <c r="P174">
        <f t="shared" si="27"/>
        <v>276.78899999999999</v>
      </c>
      <c r="Q174">
        <f t="shared" si="28"/>
        <v>279.81900000000002</v>
      </c>
      <c r="R174">
        <f t="shared" si="29"/>
        <v>277.39499999999998</v>
      </c>
      <c r="S174">
        <f t="shared" si="30"/>
        <v>1.3550571943648857</v>
      </c>
      <c r="T174">
        <f t="shared" si="31"/>
        <v>3000</v>
      </c>
      <c r="U174">
        <f t="shared" si="32"/>
        <v>3000</v>
      </c>
      <c r="V174">
        <f t="shared" si="33"/>
        <v>3000</v>
      </c>
      <c r="W174">
        <f t="shared" si="34"/>
        <v>0</v>
      </c>
      <c r="X174">
        <f t="shared" si="35"/>
        <v>0</v>
      </c>
    </row>
    <row r="175" spans="1:24" x14ac:dyDescent="0.25">
      <c r="A175" t="s">
        <v>397</v>
      </c>
      <c r="B175">
        <v>276.78899999999999</v>
      </c>
      <c r="C175">
        <v>585907</v>
      </c>
      <c r="D175">
        <v>296</v>
      </c>
      <c r="E175">
        <v>733874675</v>
      </c>
      <c r="F175">
        <v>78</v>
      </c>
      <c r="G175">
        <v>0.16250000000000001</v>
      </c>
      <c r="H175">
        <v>0.2631</v>
      </c>
      <c r="I175">
        <v>0.31219999999999998</v>
      </c>
      <c r="J175">
        <v>4</v>
      </c>
      <c r="K175">
        <v>3000</v>
      </c>
      <c r="L175">
        <v>40</v>
      </c>
      <c r="M175">
        <v>2</v>
      </c>
      <c r="N175">
        <v>3000</v>
      </c>
      <c r="O175">
        <f t="shared" si="26"/>
        <v>1</v>
      </c>
      <c r="P175">
        <f t="shared" si="27"/>
        <v>276.78899999999999</v>
      </c>
      <c r="Q175">
        <f t="shared" si="28"/>
        <v>279.81900000000002</v>
      </c>
      <c r="R175">
        <f t="shared" si="29"/>
        <v>277.39499999999998</v>
      </c>
      <c r="S175">
        <f t="shared" si="30"/>
        <v>1.3550571943648857</v>
      </c>
      <c r="T175">
        <f t="shared" si="31"/>
        <v>3000</v>
      </c>
      <c r="U175">
        <f t="shared" si="32"/>
        <v>3000</v>
      </c>
      <c r="V175">
        <f t="shared" si="33"/>
        <v>3000</v>
      </c>
      <c r="W175">
        <f t="shared" si="34"/>
        <v>0</v>
      </c>
      <c r="X175">
        <f t="shared" si="35"/>
        <v>0</v>
      </c>
    </row>
    <row r="176" spans="1:24" x14ac:dyDescent="0.25">
      <c r="A176" t="s">
        <v>397</v>
      </c>
      <c r="B176">
        <v>279.81900000000002</v>
      </c>
      <c r="C176">
        <v>574452</v>
      </c>
      <c r="D176">
        <v>141</v>
      </c>
      <c r="E176">
        <v>2644970214</v>
      </c>
      <c r="F176">
        <v>78</v>
      </c>
      <c r="G176">
        <v>0.16250000000000001</v>
      </c>
      <c r="H176">
        <v>0.2631</v>
      </c>
      <c r="I176">
        <v>0.31219999999999998</v>
      </c>
      <c r="J176">
        <v>4</v>
      </c>
      <c r="K176">
        <v>3000</v>
      </c>
      <c r="L176">
        <v>40</v>
      </c>
      <c r="M176">
        <v>2</v>
      </c>
      <c r="N176">
        <v>3000</v>
      </c>
      <c r="O176">
        <f t="shared" si="26"/>
        <v>1</v>
      </c>
      <c r="P176">
        <f t="shared" si="27"/>
        <v>276.78899999999999</v>
      </c>
      <c r="Q176">
        <f t="shared" si="28"/>
        <v>279.81900000000002</v>
      </c>
      <c r="R176">
        <f t="shared" si="29"/>
        <v>277.39499999999998</v>
      </c>
      <c r="S176">
        <f t="shared" si="30"/>
        <v>1.3550571943648857</v>
      </c>
      <c r="T176">
        <f t="shared" si="31"/>
        <v>3000</v>
      </c>
      <c r="U176">
        <f t="shared" si="32"/>
        <v>3000</v>
      </c>
      <c r="V176">
        <f t="shared" si="33"/>
        <v>3000</v>
      </c>
      <c r="W176">
        <f t="shared" si="34"/>
        <v>0</v>
      </c>
      <c r="X176">
        <f t="shared" si="35"/>
        <v>0</v>
      </c>
    </row>
    <row r="177" spans="1:24" x14ac:dyDescent="0.25">
      <c r="A177" t="s">
        <v>396</v>
      </c>
      <c r="B177">
        <v>268.839</v>
      </c>
      <c r="C177">
        <v>63</v>
      </c>
      <c r="D177">
        <v>1</v>
      </c>
      <c r="E177">
        <v>1415926535</v>
      </c>
      <c r="F177">
        <v>78</v>
      </c>
      <c r="G177">
        <v>0.16250000000000001</v>
      </c>
      <c r="H177">
        <v>0.2631</v>
      </c>
      <c r="I177">
        <v>0.31219999999999998</v>
      </c>
      <c r="J177">
        <v>4</v>
      </c>
      <c r="K177">
        <v>3000</v>
      </c>
      <c r="L177">
        <v>40</v>
      </c>
      <c r="M177">
        <v>2</v>
      </c>
      <c r="N177">
        <v>1</v>
      </c>
      <c r="O177">
        <f t="shared" si="26"/>
        <v>0</v>
      </c>
      <c r="P177">
        <f t="shared" si="27"/>
        <v>268.839</v>
      </c>
      <c r="Q177">
        <f t="shared" si="28"/>
        <v>268.839</v>
      </c>
      <c r="R177">
        <f t="shared" si="29"/>
        <v>268.839</v>
      </c>
      <c r="S177">
        <f t="shared" si="30"/>
        <v>0</v>
      </c>
      <c r="T177">
        <f t="shared" si="31"/>
        <v>1</v>
      </c>
      <c r="U177">
        <f t="shared" si="32"/>
        <v>1</v>
      </c>
      <c r="V177">
        <f t="shared" si="33"/>
        <v>1</v>
      </c>
      <c r="W177">
        <f t="shared" si="34"/>
        <v>0</v>
      </c>
      <c r="X177">
        <f t="shared" si="35"/>
        <v>1</v>
      </c>
    </row>
    <row r="178" spans="1:24" x14ac:dyDescent="0.25">
      <c r="A178" t="s">
        <v>396</v>
      </c>
      <c r="B178">
        <v>268.839</v>
      </c>
      <c r="C178">
        <v>110</v>
      </c>
      <c r="D178">
        <v>1</v>
      </c>
      <c r="E178">
        <v>389389254</v>
      </c>
      <c r="F178">
        <v>78</v>
      </c>
      <c r="G178">
        <v>0.16250000000000001</v>
      </c>
      <c r="H178">
        <v>0.2631</v>
      </c>
      <c r="I178">
        <v>0.31219999999999998</v>
      </c>
      <c r="J178">
        <v>4</v>
      </c>
      <c r="K178">
        <v>3000</v>
      </c>
      <c r="L178">
        <v>40</v>
      </c>
      <c r="M178">
        <v>2</v>
      </c>
      <c r="N178">
        <v>1</v>
      </c>
      <c r="O178">
        <f t="shared" si="26"/>
        <v>1</v>
      </c>
      <c r="P178">
        <f t="shared" si="27"/>
        <v>268.839</v>
      </c>
      <c r="Q178">
        <f t="shared" si="28"/>
        <v>268.839</v>
      </c>
      <c r="R178">
        <f t="shared" si="29"/>
        <v>268.839</v>
      </c>
      <c r="S178">
        <f t="shared" si="30"/>
        <v>0</v>
      </c>
      <c r="T178">
        <f t="shared" si="31"/>
        <v>1</v>
      </c>
      <c r="U178">
        <f t="shared" si="32"/>
        <v>1</v>
      </c>
      <c r="V178">
        <f t="shared" si="33"/>
        <v>1</v>
      </c>
      <c r="W178">
        <f t="shared" si="34"/>
        <v>0</v>
      </c>
      <c r="X178">
        <f t="shared" si="35"/>
        <v>1</v>
      </c>
    </row>
    <row r="179" spans="1:24" x14ac:dyDescent="0.25">
      <c r="A179" t="s">
        <v>396</v>
      </c>
      <c r="B179">
        <v>268.839</v>
      </c>
      <c r="C179">
        <v>63</v>
      </c>
      <c r="D179">
        <v>1</v>
      </c>
      <c r="E179">
        <v>2643383279</v>
      </c>
      <c r="F179">
        <v>78</v>
      </c>
      <c r="G179">
        <v>0.16250000000000001</v>
      </c>
      <c r="H179">
        <v>0.2631</v>
      </c>
      <c r="I179">
        <v>0.31219999999999998</v>
      </c>
      <c r="J179">
        <v>4</v>
      </c>
      <c r="K179">
        <v>3000</v>
      </c>
      <c r="L179">
        <v>40</v>
      </c>
      <c r="M179">
        <v>2</v>
      </c>
      <c r="N179">
        <v>1</v>
      </c>
      <c r="O179">
        <f t="shared" si="26"/>
        <v>1</v>
      </c>
      <c r="P179">
        <f t="shared" si="27"/>
        <v>268.839</v>
      </c>
      <c r="Q179">
        <f t="shared" si="28"/>
        <v>268.839</v>
      </c>
      <c r="R179">
        <f t="shared" si="29"/>
        <v>268.839</v>
      </c>
      <c r="S179">
        <f t="shared" si="30"/>
        <v>0</v>
      </c>
      <c r="T179">
        <f t="shared" si="31"/>
        <v>1</v>
      </c>
      <c r="U179">
        <f t="shared" si="32"/>
        <v>1</v>
      </c>
      <c r="V179">
        <f t="shared" si="33"/>
        <v>1</v>
      </c>
      <c r="W179">
        <f t="shared" si="34"/>
        <v>0</v>
      </c>
      <c r="X179">
        <f t="shared" si="35"/>
        <v>1</v>
      </c>
    </row>
    <row r="180" spans="1:24" x14ac:dyDescent="0.25">
      <c r="A180" t="s">
        <v>396</v>
      </c>
      <c r="B180">
        <v>268.839</v>
      </c>
      <c r="C180">
        <v>78</v>
      </c>
      <c r="D180">
        <v>1</v>
      </c>
      <c r="E180">
        <v>733874675</v>
      </c>
      <c r="F180">
        <v>78</v>
      </c>
      <c r="G180">
        <v>0.16250000000000001</v>
      </c>
      <c r="H180">
        <v>0.2631</v>
      </c>
      <c r="I180">
        <v>0.31219999999999998</v>
      </c>
      <c r="J180">
        <v>4</v>
      </c>
      <c r="K180">
        <v>3000</v>
      </c>
      <c r="L180">
        <v>40</v>
      </c>
      <c r="M180">
        <v>2</v>
      </c>
      <c r="N180">
        <v>1</v>
      </c>
      <c r="O180">
        <f t="shared" si="26"/>
        <v>1</v>
      </c>
      <c r="P180">
        <f t="shared" si="27"/>
        <v>268.839</v>
      </c>
      <c r="Q180">
        <f t="shared" si="28"/>
        <v>268.839</v>
      </c>
      <c r="R180">
        <f t="shared" si="29"/>
        <v>268.839</v>
      </c>
      <c r="S180">
        <f t="shared" si="30"/>
        <v>0</v>
      </c>
      <c r="T180">
        <f t="shared" si="31"/>
        <v>1</v>
      </c>
      <c r="U180">
        <f t="shared" si="32"/>
        <v>1</v>
      </c>
      <c r="V180">
        <f t="shared" si="33"/>
        <v>1</v>
      </c>
      <c r="W180">
        <f t="shared" si="34"/>
        <v>0</v>
      </c>
      <c r="X180">
        <f t="shared" si="35"/>
        <v>1</v>
      </c>
    </row>
    <row r="181" spans="1:24" x14ac:dyDescent="0.25">
      <c r="A181" t="s">
        <v>396</v>
      </c>
      <c r="B181">
        <v>268.839</v>
      </c>
      <c r="C181">
        <v>94</v>
      </c>
      <c r="D181">
        <v>1</v>
      </c>
      <c r="E181">
        <v>2644970214</v>
      </c>
      <c r="F181">
        <v>78</v>
      </c>
      <c r="G181">
        <v>0.16250000000000001</v>
      </c>
      <c r="H181">
        <v>0.2631</v>
      </c>
      <c r="I181">
        <v>0.31219999999999998</v>
      </c>
      <c r="J181">
        <v>4</v>
      </c>
      <c r="K181">
        <v>3000</v>
      </c>
      <c r="L181">
        <v>40</v>
      </c>
      <c r="M181">
        <v>2</v>
      </c>
      <c r="N181">
        <v>1</v>
      </c>
      <c r="O181">
        <f t="shared" si="26"/>
        <v>1</v>
      </c>
      <c r="P181">
        <f t="shared" si="27"/>
        <v>268.839</v>
      </c>
      <c r="Q181">
        <f t="shared" si="28"/>
        <v>268.839</v>
      </c>
      <c r="R181">
        <f t="shared" si="29"/>
        <v>268.839</v>
      </c>
      <c r="S181">
        <f t="shared" si="30"/>
        <v>0</v>
      </c>
      <c r="T181">
        <f t="shared" si="31"/>
        <v>1</v>
      </c>
      <c r="U181">
        <f t="shared" si="32"/>
        <v>1</v>
      </c>
      <c r="V181">
        <f t="shared" si="33"/>
        <v>1</v>
      </c>
      <c r="W181">
        <f t="shared" si="34"/>
        <v>0</v>
      </c>
      <c r="X181">
        <f t="shared" si="35"/>
        <v>1</v>
      </c>
    </row>
    <row r="182" spans="1:24" x14ac:dyDescent="0.25">
      <c r="A182" t="s">
        <v>395</v>
      </c>
      <c r="B182">
        <v>560</v>
      </c>
      <c r="C182">
        <v>461378</v>
      </c>
      <c r="D182">
        <v>90</v>
      </c>
      <c r="E182">
        <v>1415926535</v>
      </c>
      <c r="F182">
        <v>78</v>
      </c>
      <c r="G182">
        <v>0.16250000000000001</v>
      </c>
      <c r="H182">
        <v>0.2631</v>
      </c>
      <c r="I182">
        <v>0.31219999999999998</v>
      </c>
      <c r="J182">
        <v>4</v>
      </c>
      <c r="K182">
        <v>3000</v>
      </c>
      <c r="L182">
        <v>40</v>
      </c>
      <c r="M182">
        <v>2</v>
      </c>
      <c r="N182">
        <v>3000</v>
      </c>
      <c r="O182">
        <f t="shared" si="26"/>
        <v>0</v>
      </c>
      <c r="P182">
        <f t="shared" si="27"/>
        <v>560</v>
      </c>
      <c r="Q182">
        <f t="shared" si="28"/>
        <v>560</v>
      </c>
      <c r="R182">
        <f t="shared" si="29"/>
        <v>560</v>
      </c>
      <c r="S182">
        <f t="shared" si="30"/>
        <v>0</v>
      </c>
      <c r="T182">
        <f t="shared" si="31"/>
        <v>3000</v>
      </c>
      <c r="U182">
        <f t="shared" si="32"/>
        <v>3000</v>
      </c>
      <c r="V182">
        <f t="shared" si="33"/>
        <v>3000</v>
      </c>
      <c r="W182">
        <f t="shared" si="34"/>
        <v>0</v>
      </c>
      <c r="X182">
        <f t="shared" si="35"/>
        <v>0</v>
      </c>
    </row>
    <row r="183" spans="1:24" x14ac:dyDescent="0.25">
      <c r="A183" t="s">
        <v>395</v>
      </c>
      <c r="B183">
        <v>560</v>
      </c>
      <c r="C183">
        <v>439756</v>
      </c>
      <c r="D183">
        <v>312</v>
      </c>
      <c r="E183">
        <v>389389254</v>
      </c>
      <c r="F183">
        <v>78</v>
      </c>
      <c r="G183">
        <v>0.16250000000000001</v>
      </c>
      <c r="H183">
        <v>0.2631</v>
      </c>
      <c r="I183">
        <v>0.31219999999999998</v>
      </c>
      <c r="J183">
        <v>4</v>
      </c>
      <c r="K183">
        <v>3000</v>
      </c>
      <c r="L183">
        <v>40</v>
      </c>
      <c r="M183">
        <v>2</v>
      </c>
      <c r="N183">
        <v>3000</v>
      </c>
      <c r="O183">
        <f t="shared" si="26"/>
        <v>1</v>
      </c>
      <c r="P183">
        <f t="shared" si="27"/>
        <v>560</v>
      </c>
      <c r="Q183">
        <f t="shared" si="28"/>
        <v>560</v>
      </c>
      <c r="R183">
        <f t="shared" si="29"/>
        <v>560</v>
      </c>
      <c r="S183">
        <f t="shared" si="30"/>
        <v>0</v>
      </c>
      <c r="T183">
        <f t="shared" si="31"/>
        <v>3000</v>
      </c>
      <c r="U183">
        <f t="shared" si="32"/>
        <v>3000</v>
      </c>
      <c r="V183">
        <f t="shared" si="33"/>
        <v>3000</v>
      </c>
      <c r="W183">
        <f t="shared" si="34"/>
        <v>0</v>
      </c>
      <c r="X183">
        <f t="shared" si="35"/>
        <v>0</v>
      </c>
    </row>
    <row r="184" spans="1:24" x14ac:dyDescent="0.25">
      <c r="A184" t="s">
        <v>395</v>
      </c>
      <c r="B184">
        <v>560</v>
      </c>
      <c r="C184">
        <v>450872</v>
      </c>
      <c r="D184">
        <v>559</v>
      </c>
      <c r="E184">
        <v>2643383279</v>
      </c>
      <c r="F184">
        <v>78</v>
      </c>
      <c r="G184">
        <v>0.16250000000000001</v>
      </c>
      <c r="H184">
        <v>0.2631</v>
      </c>
      <c r="I184">
        <v>0.31219999999999998</v>
      </c>
      <c r="J184">
        <v>4</v>
      </c>
      <c r="K184">
        <v>3000</v>
      </c>
      <c r="L184">
        <v>40</v>
      </c>
      <c r="M184">
        <v>2</v>
      </c>
      <c r="N184">
        <v>3000</v>
      </c>
      <c r="O184">
        <f t="shared" si="26"/>
        <v>1</v>
      </c>
      <c r="P184">
        <f t="shared" si="27"/>
        <v>560</v>
      </c>
      <c r="Q184">
        <f t="shared" si="28"/>
        <v>560</v>
      </c>
      <c r="R184">
        <f t="shared" si="29"/>
        <v>560</v>
      </c>
      <c r="S184">
        <f t="shared" si="30"/>
        <v>0</v>
      </c>
      <c r="T184">
        <f t="shared" si="31"/>
        <v>3000</v>
      </c>
      <c r="U184">
        <f t="shared" si="32"/>
        <v>3000</v>
      </c>
      <c r="V184">
        <f t="shared" si="33"/>
        <v>3000</v>
      </c>
      <c r="W184">
        <f t="shared" si="34"/>
        <v>0</v>
      </c>
      <c r="X184">
        <f t="shared" si="35"/>
        <v>0</v>
      </c>
    </row>
    <row r="185" spans="1:24" x14ac:dyDescent="0.25">
      <c r="A185" t="s">
        <v>395</v>
      </c>
      <c r="B185">
        <v>560</v>
      </c>
      <c r="C185">
        <v>459565</v>
      </c>
      <c r="D185">
        <v>970</v>
      </c>
      <c r="E185">
        <v>733874675</v>
      </c>
      <c r="F185">
        <v>78</v>
      </c>
      <c r="G185">
        <v>0.16250000000000001</v>
      </c>
      <c r="H185">
        <v>0.2631</v>
      </c>
      <c r="I185">
        <v>0.31219999999999998</v>
      </c>
      <c r="J185">
        <v>4</v>
      </c>
      <c r="K185">
        <v>3000</v>
      </c>
      <c r="L185">
        <v>40</v>
      </c>
      <c r="M185">
        <v>2</v>
      </c>
      <c r="N185">
        <v>3000</v>
      </c>
      <c r="O185">
        <f t="shared" si="26"/>
        <v>1</v>
      </c>
      <c r="P185">
        <f t="shared" si="27"/>
        <v>560</v>
      </c>
      <c r="Q185">
        <f t="shared" si="28"/>
        <v>560</v>
      </c>
      <c r="R185">
        <f t="shared" si="29"/>
        <v>560</v>
      </c>
      <c r="S185">
        <f t="shared" si="30"/>
        <v>0</v>
      </c>
      <c r="T185">
        <f t="shared" si="31"/>
        <v>3000</v>
      </c>
      <c r="U185">
        <f t="shared" si="32"/>
        <v>3000</v>
      </c>
      <c r="V185">
        <f t="shared" si="33"/>
        <v>3000</v>
      </c>
      <c r="W185">
        <f t="shared" si="34"/>
        <v>0</v>
      </c>
      <c r="X185">
        <f t="shared" si="35"/>
        <v>0</v>
      </c>
    </row>
    <row r="186" spans="1:24" x14ac:dyDescent="0.25">
      <c r="A186" t="s">
        <v>395</v>
      </c>
      <c r="B186">
        <v>560</v>
      </c>
      <c r="C186">
        <v>477532</v>
      </c>
      <c r="D186">
        <v>2078</v>
      </c>
      <c r="E186">
        <v>2644970214</v>
      </c>
      <c r="F186">
        <v>78</v>
      </c>
      <c r="G186">
        <v>0.16250000000000001</v>
      </c>
      <c r="H186">
        <v>0.2631</v>
      </c>
      <c r="I186">
        <v>0.31219999999999998</v>
      </c>
      <c r="J186">
        <v>4</v>
      </c>
      <c r="K186">
        <v>3000</v>
      </c>
      <c r="L186">
        <v>40</v>
      </c>
      <c r="M186">
        <v>2</v>
      </c>
      <c r="N186">
        <v>3000</v>
      </c>
      <c r="O186">
        <f t="shared" si="26"/>
        <v>1</v>
      </c>
      <c r="P186">
        <f t="shared" si="27"/>
        <v>560</v>
      </c>
      <c r="Q186">
        <f t="shared" si="28"/>
        <v>560</v>
      </c>
      <c r="R186">
        <f t="shared" si="29"/>
        <v>560</v>
      </c>
      <c r="S186">
        <f t="shared" si="30"/>
        <v>0</v>
      </c>
      <c r="T186">
        <f t="shared" si="31"/>
        <v>3000</v>
      </c>
      <c r="U186">
        <f t="shared" si="32"/>
        <v>3000</v>
      </c>
      <c r="V186">
        <f t="shared" si="33"/>
        <v>3000</v>
      </c>
      <c r="W186">
        <f t="shared" si="34"/>
        <v>0</v>
      </c>
      <c r="X186">
        <f t="shared" si="35"/>
        <v>0</v>
      </c>
    </row>
    <row r="187" spans="1:24" x14ac:dyDescent="0.25">
      <c r="A187" t="s">
        <v>394</v>
      </c>
      <c r="B187">
        <v>459</v>
      </c>
      <c r="C187">
        <v>125</v>
      </c>
      <c r="D187">
        <v>1</v>
      </c>
      <c r="E187">
        <v>1415926535</v>
      </c>
      <c r="F187">
        <v>78</v>
      </c>
      <c r="G187">
        <v>0.16250000000000001</v>
      </c>
      <c r="H187">
        <v>0.2631</v>
      </c>
      <c r="I187">
        <v>0.31219999999999998</v>
      </c>
      <c r="J187">
        <v>4</v>
      </c>
      <c r="K187">
        <v>3000</v>
      </c>
      <c r="L187">
        <v>40</v>
      </c>
      <c r="M187">
        <v>2</v>
      </c>
      <c r="N187">
        <v>1</v>
      </c>
      <c r="O187">
        <f t="shared" si="26"/>
        <v>0</v>
      </c>
      <c r="P187">
        <f t="shared" si="27"/>
        <v>459</v>
      </c>
      <c r="Q187">
        <f t="shared" si="28"/>
        <v>459</v>
      </c>
      <c r="R187">
        <f t="shared" si="29"/>
        <v>459</v>
      </c>
      <c r="S187">
        <f t="shared" si="30"/>
        <v>0</v>
      </c>
      <c r="T187">
        <f t="shared" si="31"/>
        <v>1</v>
      </c>
      <c r="U187">
        <f t="shared" si="32"/>
        <v>1</v>
      </c>
      <c r="V187">
        <f t="shared" si="33"/>
        <v>1</v>
      </c>
      <c r="W187">
        <f t="shared" si="34"/>
        <v>0</v>
      </c>
      <c r="X187">
        <f t="shared" si="35"/>
        <v>1</v>
      </c>
    </row>
    <row r="188" spans="1:24" x14ac:dyDescent="0.25">
      <c r="A188" t="s">
        <v>394</v>
      </c>
      <c r="B188">
        <v>459</v>
      </c>
      <c r="C188">
        <v>78</v>
      </c>
      <c r="D188">
        <v>1</v>
      </c>
      <c r="E188">
        <v>389389254</v>
      </c>
      <c r="F188">
        <v>78</v>
      </c>
      <c r="G188">
        <v>0.16250000000000001</v>
      </c>
      <c r="H188">
        <v>0.2631</v>
      </c>
      <c r="I188">
        <v>0.31219999999999998</v>
      </c>
      <c r="J188">
        <v>4</v>
      </c>
      <c r="K188">
        <v>3000</v>
      </c>
      <c r="L188">
        <v>40</v>
      </c>
      <c r="M188">
        <v>2</v>
      </c>
      <c r="N188">
        <v>1</v>
      </c>
      <c r="O188">
        <f t="shared" si="26"/>
        <v>1</v>
      </c>
      <c r="P188">
        <f t="shared" si="27"/>
        <v>459</v>
      </c>
      <c r="Q188">
        <f t="shared" si="28"/>
        <v>459</v>
      </c>
      <c r="R188">
        <f t="shared" si="29"/>
        <v>459</v>
      </c>
      <c r="S188">
        <f t="shared" si="30"/>
        <v>0</v>
      </c>
      <c r="T188">
        <f t="shared" si="31"/>
        <v>1</v>
      </c>
      <c r="U188">
        <f t="shared" si="32"/>
        <v>1</v>
      </c>
      <c r="V188">
        <f t="shared" si="33"/>
        <v>1</v>
      </c>
      <c r="W188">
        <f t="shared" si="34"/>
        <v>0</v>
      </c>
      <c r="X188">
        <f t="shared" si="35"/>
        <v>1</v>
      </c>
    </row>
    <row r="189" spans="1:24" x14ac:dyDescent="0.25">
      <c r="A189" t="s">
        <v>394</v>
      </c>
      <c r="B189">
        <v>459</v>
      </c>
      <c r="C189">
        <v>125</v>
      </c>
      <c r="D189">
        <v>1</v>
      </c>
      <c r="E189">
        <v>2643383279</v>
      </c>
      <c r="F189">
        <v>78</v>
      </c>
      <c r="G189">
        <v>0.16250000000000001</v>
      </c>
      <c r="H189">
        <v>0.2631</v>
      </c>
      <c r="I189">
        <v>0.31219999999999998</v>
      </c>
      <c r="J189">
        <v>4</v>
      </c>
      <c r="K189">
        <v>3000</v>
      </c>
      <c r="L189">
        <v>40</v>
      </c>
      <c r="M189">
        <v>2</v>
      </c>
      <c r="N189">
        <v>1</v>
      </c>
      <c r="O189">
        <f t="shared" si="26"/>
        <v>1</v>
      </c>
      <c r="P189">
        <f t="shared" si="27"/>
        <v>459</v>
      </c>
      <c r="Q189">
        <f t="shared" si="28"/>
        <v>459</v>
      </c>
      <c r="R189">
        <f t="shared" si="29"/>
        <v>459</v>
      </c>
      <c r="S189">
        <f t="shared" si="30"/>
        <v>0</v>
      </c>
      <c r="T189">
        <f t="shared" si="31"/>
        <v>1</v>
      </c>
      <c r="U189">
        <f t="shared" si="32"/>
        <v>1</v>
      </c>
      <c r="V189">
        <f t="shared" si="33"/>
        <v>1</v>
      </c>
      <c r="W189">
        <f t="shared" si="34"/>
        <v>0</v>
      </c>
      <c r="X189">
        <f t="shared" si="35"/>
        <v>1</v>
      </c>
    </row>
    <row r="190" spans="1:24" x14ac:dyDescent="0.25">
      <c r="A190" t="s">
        <v>394</v>
      </c>
      <c r="B190">
        <v>459</v>
      </c>
      <c r="C190">
        <v>125</v>
      </c>
      <c r="D190">
        <v>1</v>
      </c>
      <c r="E190">
        <v>733874675</v>
      </c>
      <c r="F190">
        <v>78</v>
      </c>
      <c r="G190">
        <v>0.16250000000000001</v>
      </c>
      <c r="H190">
        <v>0.2631</v>
      </c>
      <c r="I190">
        <v>0.31219999999999998</v>
      </c>
      <c r="J190">
        <v>4</v>
      </c>
      <c r="K190">
        <v>3000</v>
      </c>
      <c r="L190">
        <v>40</v>
      </c>
      <c r="M190">
        <v>2</v>
      </c>
      <c r="N190">
        <v>1</v>
      </c>
      <c r="O190">
        <f t="shared" si="26"/>
        <v>1</v>
      </c>
      <c r="P190">
        <f t="shared" si="27"/>
        <v>459</v>
      </c>
      <c r="Q190">
        <f t="shared" si="28"/>
        <v>459</v>
      </c>
      <c r="R190">
        <f t="shared" si="29"/>
        <v>459</v>
      </c>
      <c r="S190">
        <f t="shared" si="30"/>
        <v>0</v>
      </c>
      <c r="T190">
        <f t="shared" si="31"/>
        <v>1</v>
      </c>
      <c r="U190">
        <f t="shared" si="32"/>
        <v>1</v>
      </c>
      <c r="V190">
        <f t="shared" si="33"/>
        <v>1</v>
      </c>
      <c r="W190">
        <f t="shared" si="34"/>
        <v>0</v>
      </c>
      <c r="X190">
        <f t="shared" si="35"/>
        <v>1</v>
      </c>
    </row>
    <row r="191" spans="1:24" x14ac:dyDescent="0.25">
      <c r="A191" t="s">
        <v>394</v>
      </c>
      <c r="B191">
        <v>459</v>
      </c>
      <c r="C191">
        <v>110</v>
      </c>
      <c r="D191">
        <v>1</v>
      </c>
      <c r="E191">
        <v>2644970214</v>
      </c>
      <c r="F191">
        <v>78</v>
      </c>
      <c r="G191">
        <v>0.16250000000000001</v>
      </c>
      <c r="H191">
        <v>0.2631</v>
      </c>
      <c r="I191">
        <v>0.31219999999999998</v>
      </c>
      <c r="J191">
        <v>4</v>
      </c>
      <c r="K191">
        <v>3000</v>
      </c>
      <c r="L191">
        <v>40</v>
      </c>
      <c r="M191">
        <v>2</v>
      </c>
      <c r="N191">
        <v>1</v>
      </c>
      <c r="O191">
        <f t="shared" si="26"/>
        <v>1</v>
      </c>
      <c r="P191">
        <f t="shared" si="27"/>
        <v>459</v>
      </c>
      <c r="Q191">
        <f t="shared" si="28"/>
        <v>459</v>
      </c>
      <c r="R191">
        <f t="shared" si="29"/>
        <v>459</v>
      </c>
      <c r="S191">
        <f t="shared" si="30"/>
        <v>0</v>
      </c>
      <c r="T191">
        <f t="shared" si="31"/>
        <v>1</v>
      </c>
      <c r="U191">
        <f t="shared" si="32"/>
        <v>1</v>
      </c>
      <c r="V191">
        <f t="shared" si="33"/>
        <v>1</v>
      </c>
      <c r="W191">
        <f t="shared" si="34"/>
        <v>0</v>
      </c>
      <c r="X191">
        <f t="shared" si="35"/>
        <v>1</v>
      </c>
    </row>
    <row r="192" spans="1:24" x14ac:dyDescent="0.25">
      <c r="A192" t="s">
        <v>393</v>
      </c>
      <c r="B192">
        <v>449.60500000000002</v>
      </c>
      <c r="C192">
        <v>465826</v>
      </c>
      <c r="D192">
        <v>984</v>
      </c>
      <c r="E192">
        <v>1415926535</v>
      </c>
      <c r="F192">
        <v>78</v>
      </c>
      <c r="G192">
        <v>0.16250000000000001</v>
      </c>
      <c r="H192">
        <v>0.2631</v>
      </c>
      <c r="I192">
        <v>0.31219999999999998</v>
      </c>
      <c r="J192">
        <v>4</v>
      </c>
      <c r="K192">
        <v>3000</v>
      </c>
      <c r="L192">
        <v>40</v>
      </c>
      <c r="M192">
        <v>2</v>
      </c>
      <c r="N192">
        <v>3000</v>
      </c>
      <c r="O192">
        <f t="shared" si="26"/>
        <v>0</v>
      </c>
      <c r="P192">
        <f t="shared" si="27"/>
        <v>448.63600000000002</v>
      </c>
      <c r="Q192">
        <f t="shared" si="28"/>
        <v>461.42200000000003</v>
      </c>
      <c r="R192">
        <f t="shared" si="29"/>
        <v>451.77460000000002</v>
      </c>
      <c r="S192">
        <f t="shared" si="30"/>
        <v>5.4093583075998977</v>
      </c>
      <c r="T192">
        <f t="shared" si="31"/>
        <v>3000</v>
      </c>
      <c r="U192">
        <f t="shared" si="32"/>
        <v>3000</v>
      </c>
      <c r="V192">
        <f t="shared" si="33"/>
        <v>3000</v>
      </c>
      <c r="W192">
        <f t="shared" si="34"/>
        <v>0</v>
      </c>
      <c r="X192">
        <f t="shared" si="35"/>
        <v>0</v>
      </c>
    </row>
    <row r="193" spans="1:24" x14ac:dyDescent="0.25">
      <c r="A193" t="s">
        <v>393</v>
      </c>
      <c r="B193">
        <v>449.60500000000002</v>
      </c>
      <c r="C193">
        <v>469367</v>
      </c>
      <c r="D193">
        <v>277</v>
      </c>
      <c r="E193">
        <v>389389254</v>
      </c>
      <c r="F193">
        <v>78</v>
      </c>
      <c r="G193">
        <v>0.16250000000000001</v>
      </c>
      <c r="H193">
        <v>0.2631</v>
      </c>
      <c r="I193">
        <v>0.31219999999999998</v>
      </c>
      <c r="J193">
        <v>4</v>
      </c>
      <c r="K193">
        <v>3000</v>
      </c>
      <c r="L193">
        <v>40</v>
      </c>
      <c r="M193">
        <v>2</v>
      </c>
      <c r="N193">
        <v>3000</v>
      </c>
      <c r="O193">
        <f t="shared" si="26"/>
        <v>1</v>
      </c>
      <c r="P193">
        <f t="shared" si="27"/>
        <v>448.63600000000002</v>
      </c>
      <c r="Q193">
        <f t="shared" si="28"/>
        <v>461.42200000000003</v>
      </c>
      <c r="R193">
        <f t="shared" si="29"/>
        <v>451.77460000000002</v>
      </c>
      <c r="S193">
        <f t="shared" si="30"/>
        <v>5.4093583075998977</v>
      </c>
      <c r="T193">
        <f t="shared" si="31"/>
        <v>3000</v>
      </c>
      <c r="U193">
        <f t="shared" si="32"/>
        <v>3000</v>
      </c>
      <c r="V193">
        <f t="shared" si="33"/>
        <v>3000</v>
      </c>
      <c r="W193">
        <f t="shared" si="34"/>
        <v>0</v>
      </c>
      <c r="X193">
        <f t="shared" si="35"/>
        <v>0</v>
      </c>
    </row>
    <row r="194" spans="1:24" x14ac:dyDescent="0.25">
      <c r="A194" t="s">
        <v>393</v>
      </c>
      <c r="B194">
        <v>461.42200000000003</v>
      </c>
      <c r="C194">
        <v>507695</v>
      </c>
      <c r="D194">
        <v>650</v>
      </c>
      <c r="E194">
        <v>2643383279</v>
      </c>
      <c r="F194">
        <v>78</v>
      </c>
      <c r="G194">
        <v>0.16250000000000001</v>
      </c>
      <c r="H194">
        <v>0.2631</v>
      </c>
      <c r="I194">
        <v>0.31219999999999998</v>
      </c>
      <c r="J194">
        <v>4</v>
      </c>
      <c r="K194">
        <v>3000</v>
      </c>
      <c r="L194">
        <v>40</v>
      </c>
      <c r="M194">
        <v>2</v>
      </c>
      <c r="N194">
        <v>3000</v>
      </c>
      <c r="O194">
        <f t="shared" si="26"/>
        <v>1</v>
      </c>
      <c r="P194">
        <f t="shared" si="27"/>
        <v>448.63600000000002</v>
      </c>
      <c r="Q194">
        <f t="shared" si="28"/>
        <v>461.42200000000003</v>
      </c>
      <c r="R194">
        <f t="shared" si="29"/>
        <v>451.77460000000002</v>
      </c>
      <c r="S194">
        <f t="shared" si="30"/>
        <v>5.4093583075998977</v>
      </c>
      <c r="T194">
        <f t="shared" si="31"/>
        <v>3000</v>
      </c>
      <c r="U194">
        <f t="shared" si="32"/>
        <v>3000</v>
      </c>
      <c r="V194">
        <f t="shared" si="33"/>
        <v>3000</v>
      </c>
      <c r="W194">
        <f t="shared" si="34"/>
        <v>0</v>
      </c>
      <c r="X194">
        <f t="shared" si="35"/>
        <v>0</v>
      </c>
    </row>
    <row r="195" spans="1:24" x14ac:dyDescent="0.25">
      <c r="A195" t="s">
        <v>393</v>
      </c>
      <c r="B195">
        <v>449.60500000000002</v>
      </c>
      <c r="C195">
        <v>455405</v>
      </c>
      <c r="D195">
        <v>2659</v>
      </c>
      <c r="E195">
        <v>733874675</v>
      </c>
      <c r="F195">
        <v>78</v>
      </c>
      <c r="G195">
        <v>0.16250000000000001</v>
      </c>
      <c r="H195">
        <v>0.2631</v>
      </c>
      <c r="I195">
        <v>0.31219999999999998</v>
      </c>
      <c r="J195">
        <v>4</v>
      </c>
      <c r="K195">
        <v>3000</v>
      </c>
      <c r="L195">
        <v>40</v>
      </c>
      <c r="M195">
        <v>2</v>
      </c>
      <c r="N195">
        <v>3000</v>
      </c>
      <c r="O195">
        <f t="shared" ref="O195:O258" si="36">IF(A195=A194,1,0)</f>
        <v>1</v>
      </c>
      <c r="P195">
        <f t="shared" ref="P195:P258" si="37">IF(O195=0, MIN(B195:B199), P194)</f>
        <v>448.63600000000002</v>
      </c>
      <c r="Q195">
        <f t="shared" ref="Q195:Q258" si="38">IF(O195=0, MAX(B195:B199), Q194)</f>
        <v>461.42200000000003</v>
      </c>
      <c r="R195">
        <f t="shared" ref="R195:R258" si="39">IF(O195=0, AVERAGE(B195:B199), R194)</f>
        <v>451.77460000000002</v>
      </c>
      <c r="S195">
        <f t="shared" ref="S195:S258" si="40">IF(O195=0, _xlfn.STDEV.S(B195:B199), S194)</f>
        <v>5.4093583075998977</v>
      </c>
      <c r="T195">
        <f t="shared" ref="T195:T258" si="41">IF(O195=0, MIN(N195:N199), T194)</f>
        <v>3000</v>
      </c>
      <c r="U195">
        <f t="shared" ref="U195:U258" si="42">IF(O195=0, MAX(N195:N199), U194)</f>
        <v>3000</v>
      </c>
      <c r="V195">
        <f t="shared" ref="V195:V258" si="43">IF(O195=0, AVERAGE(N195:N199), V194)</f>
        <v>3000</v>
      </c>
      <c r="W195">
        <f t="shared" ref="W195:W258" si="44">IF(O195=0, _xlfn.STDEV.S(N195:N199), W194)</f>
        <v>0</v>
      </c>
      <c r="X195">
        <f t="shared" ref="X195:X258" si="45">IF(V195=3000,0,1)</f>
        <v>0</v>
      </c>
    </row>
    <row r="196" spans="1:24" x14ac:dyDescent="0.25">
      <c r="A196" t="s">
        <v>393</v>
      </c>
      <c r="B196">
        <v>448.63600000000002</v>
      </c>
      <c r="C196">
        <v>482759</v>
      </c>
      <c r="D196">
        <v>2763</v>
      </c>
      <c r="E196">
        <v>2644970214</v>
      </c>
      <c r="F196">
        <v>78</v>
      </c>
      <c r="G196">
        <v>0.16250000000000001</v>
      </c>
      <c r="H196">
        <v>0.2631</v>
      </c>
      <c r="I196">
        <v>0.31219999999999998</v>
      </c>
      <c r="J196">
        <v>4</v>
      </c>
      <c r="K196">
        <v>3000</v>
      </c>
      <c r="L196">
        <v>40</v>
      </c>
      <c r="M196">
        <v>2</v>
      </c>
      <c r="N196">
        <v>3000</v>
      </c>
      <c r="O196">
        <f t="shared" si="36"/>
        <v>1</v>
      </c>
      <c r="P196">
        <f t="shared" si="37"/>
        <v>448.63600000000002</v>
      </c>
      <c r="Q196">
        <f t="shared" si="38"/>
        <v>461.42200000000003</v>
      </c>
      <c r="R196">
        <f t="shared" si="39"/>
        <v>451.77460000000002</v>
      </c>
      <c r="S196">
        <f t="shared" si="40"/>
        <v>5.4093583075998977</v>
      </c>
      <c r="T196">
        <f t="shared" si="41"/>
        <v>3000</v>
      </c>
      <c r="U196">
        <f t="shared" si="42"/>
        <v>3000</v>
      </c>
      <c r="V196">
        <f t="shared" si="43"/>
        <v>3000</v>
      </c>
      <c r="W196">
        <f t="shared" si="44"/>
        <v>0</v>
      </c>
      <c r="X196">
        <f t="shared" si="45"/>
        <v>0</v>
      </c>
    </row>
    <row r="197" spans="1:24" x14ac:dyDescent="0.25">
      <c r="A197" t="s">
        <v>392</v>
      </c>
      <c r="B197">
        <v>434.16199999999998</v>
      </c>
      <c r="C197">
        <v>78</v>
      </c>
      <c r="D197">
        <v>1</v>
      </c>
      <c r="E197">
        <v>1415926535</v>
      </c>
      <c r="F197">
        <v>78</v>
      </c>
      <c r="G197">
        <v>0.16250000000000001</v>
      </c>
      <c r="H197">
        <v>0.2631</v>
      </c>
      <c r="I197">
        <v>0.31219999999999998</v>
      </c>
      <c r="J197">
        <v>4</v>
      </c>
      <c r="K197">
        <v>3000</v>
      </c>
      <c r="L197">
        <v>40</v>
      </c>
      <c r="M197">
        <v>2</v>
      </c>
      <c r="N197">
        <v>1</v>
      </c>
      <c r="O197">
        <f t="shared" si="36"/>
        <v>0</v>
      </c>
      <c r="P197">
        <f t="shared" si="37"/>
        <v>434.16199999999998</v>
      </c>
      <c r="Q197">
        <f t="shared" si="38"/>
        <v>434.16199999999998</v>
      </c>
      <c r="R197">
        <f t="shared" si="39"/>
        <v>434.16199999999998</v>
      </c>
      <c r="S197">
        <f t="shared" si="40"/>
        <v>0</v>
      </c>
      <c r="T197">
        <f t="shared" si="41"/>
        <v>1</v>
      </c>
      <c r="U197">
        <f t="shared" si="42"/>
        <v>1</v>
      </c>
      <c r="V197">
        <f t="shared" si="43"/>
        <v>1</v>
      </c>
      <c r="W197">
        <f t="shared" si="44"/>
        <v>0</v>
      </c>
      <c r="X197">
        <f t="shared" si="45"/>
        <v>1</v>
      </c>
    </row>
    <row r="198" spans="1:24" x14ac:dyDescent="0.25">
      <c r="A198" t="s">
        <v>392</v>
      </c>
      <c r="B198">
        <v>434.16199999999998</v>
      </c>
      <c r="C198">
        <v>93</v>
      </c>
      <c r="D198">
        <v>1</v>
      </c>
      <c r="E198">
        <v>389389254</v>
      </c>
      <c r="F198">
        <v>78</v>
      </c>
      <c r="G198">
        <v>0.16250000000000001</v>
      </c>
      <c r="H198">
        <v>0.2631</v>
      </c>
      <c r="I198">
        <v>0.31219999999999998</v>
      </c>
      <c r="J198">
        <v>4</v>
      </c>
      <c r="K198">
        <v>3000</v>
      </c>
      <c r="L198">
        <v>40</v>
      </c>
      <c r="M198">
        <v>2</v>
      </c>
      <c r="N198">
        <v>1</v>
      </c>
      <c r="O198">
        <f t="shared" si="36"/>
        <v>1</v>
      </c>
      <c r="P198">
        <f t="shared" si="37"/>
        <v>434.16199999999998</v>
      </c>
      <c r="Q198">
        <f t="shared" si="38"/>
        <v>434.16199999999998</v>
      </c>
      <c r="R198">
        <f t="shared" si="39"/>
        <v>434.16199999999998</v>
      </c>
      <c r="S198">
        <f t="shared" si="40"/>
        <v>0</v>
      </c>
      <c r="T198">
        <f t="shared" si="41"/>
        <v>1</v>
      </c>
      <c r="U198">
        <f t="shared" si="42"/>
        <v>1</v>
      </c>
      <c r="V198">
        <f t="shared" si="43"/>
        <v>1</v>
      </c>
      <c r="W198">
        <f t="shared" si="44"/>
        <v>0</v>
      </c>
      <c r="X198">
        <f t="shared" si="45"/>
        <v>1</v>
      </c>
    </row>
    <row r="199" spans="1:24" x14ac:dyDescent="0.25">
      <c r="A199" t="s">
        <v>392</v>
      </c>
      <c r="B199">
        <v>434.16199999999998</v>
      </c>
      <c r="C199">
        <v>110</v>
      </c>
      <c r="D199">
        <v>1</v>
      </c>
      <c r="E199">
        <v>2643383279</v>
      </c>
      <c r="F199">
        <v>78</v>
      </c>
      <c r="G199">
        <v>0.16250000000000001</v>
      </c>
      <c r="H199">
        <v>0.2631</v>
      </c>
      <c r="I199">
        <v>0.31219999999999998</v>
      </c>
      <c r="J199">
        <v>4</v>
      </c>
      <c r="K199">
        <v>3000</v>
      </c>
      <c r="L199">
        <v>40</v>
      </c>
      <c r="M199">
        <v>2</v>
      </c>
      <c r="N199">
        <v>1</v>
      </c>
      <c r="O199">
        <f t="shared" si="36"/>
        <v>1</v>
      </c>
      <c r="P199">
        <f t="shared" si="37"/>
        <v>434.16199999999998</v>
      </c>
      <c r="Q199">
        <f t="shared" si="38"/>
        <v>434.16199999999998</v>
      </c>
      <c r="R199">
        <f t="shared" si="39"/>
        <v>434.16199999999998</v>
      </c>
      <c r="S199">
        <f t="shared" si="40"/>
        <v>0</v>
      </c>
      <c r="T199">
        <f t="shared" si="41"/>
        <v>1</v>
      </c>
      <c r="U199">
        <f t="shared" si="42"/>
        <v>1</v>
      </c>
      <c r="V199">
        <f t="shared" si="43"/>
        <v>1</v>
      </c>
      <c r="W199">
        <f t="shared" si="44"/>
        <v>0</v>
      </c>
      <c r="X199">
        <f t="shared" si="45"/>
        <v>1</v>
      </c>
    </row>
    <row r="200" spans="1:24" x14ac:dyDescent="0.25">
      <c r="A200" t="s">
        <v>392</v>
      </c>
      <c r="B200">
        <v>434.16199999999998</v>
      </c>
      <c r="C200">
        <v>78</v>
      </c>
      <c r="D200">
        <v>1</v>
      </c>
      <c r="E200">
        <v>733874675</v>
      </c>
      <c r="F200">
        <v>78</v>
      </c>
      <c r="G200">
        <v>0.16250000000000001</v>
      </c>
      <c r="H200">
        <v>0.2631</v>
      </c>
      <c r="I200">
        <v>0.31219999999999998</v>
      </c>
      <c r="J200">
        <v>4</v>
      </c>
      <c r="K200">
        <v>3000</v>
      </c>
      <c r="L200">
        <v>40</v>
      </c>
      <c r="M200">
        <v>2</v>
      </c>
      <c r="N200">
        <v>1</v>
      </c>
      <c r="O200">
        <f t="shared" si="36"/>
        <v>1</v>
      </c>
      <c r="P200">
        <f t="shared" si="37"/>
        <v>434.16199999999998</v>
      </c>
      <c r="Q200">
        <f t="shared" si="38"/>
        <v>434.16199999999998</v>
      </c>
      <c r="R200">
        <f t="shared" si="39"/>
        <v>434.16199999999998</v>
      </c>
      <c r="S200">
        <f t="shared" si="40"/>
        <v>0</v>
      </c>
      <c r="T200">
        <f t="shared" si="41"/>
        <v>1</v>
      </c>
      <c r="U200">
        <f t="shared" si="42"/>
        <v>1</v>
      </c>
      <c r="V200">
        <f t="shared" si="43"/>
        <v>1</v>
      </c>
      <c r="W200">
        <f t="shared" si="44"/>
        <v>0</v>
      </c>
      <c r="X200">
        <f t="shared" si="45"/>
        <v>1</v>
      </c>
    </row>
    <row r="201" spans="1:24" x14ac:dyDescent="0.25">
      <c r="A201" t="s">
        <v>392</v>
      </c>
      <c r="B201">
        <v>434.16199999999998</v>
      </c>
      <c r="C201">
        <v>78</v>
      </c>
      <c r="D201">
        <v>1</v>
      </c>
      <c r="E201">
        <v>2644970214</v>
      </c>
      <c r="F201">
        <v>78</v>
      </c>
      <c r="G201">
        <v>0.16250000000000001</v>
      </c>
      <c r="H201">
        <v>0.2631</v>
      </c>
      <c r="I201">
        <v>0.31219999999999998</v>
      </c>
      <c r="J201">
        <v>4</v>
      </c>
      <c r="K201">
        <v>3000</v>
      </c>
      <c r="L201">
        <v>40</v>
      </c>
      <c r="M201">
        <v>2</v>
      </c>
      <c r="N201">
        <v>1</v>
      </c>
      <c r="O201">
        <f t="shared" si="36"/>
        <v>1</v>
      </c>
      <c r="P201">
        <f t="shared" si="37"/>
        <v>434.16199999999998</v>
      </c>
      <c r="Q201">
        <f t="shared" si="38"/>
        <v>434.16199999999998</v>
      </c>
      <c r="R201">
        <f t="shared" si="39"/>
        <v>434.16199999999998</v>
      </c>
      <c r="S201">
        <f t="shared" si="40"/>
        <v>0</v>
      </c>
      <c r="T201">
        <f t="shared" si="41"/>
        <v>1</v>
      </c>
      <c r="U201">
        <f t="shared" si="42"/>
        <v>1</v>
      </c>
      <c r="V201">
        <f t="shared" si="43"/>
        <v>1</v>
      </c>
      <c r="W201">
        <f t="shared" si="44"/>
        <v>0</v>
      </c>
      <c r="X201">
        <f t="shared" si="45"/>
        <v>1</v>
      </c>
    </row>
    <row r="202" spans="1:24" x14ac:dyDescent="0.25">
      <c r="A202" t="s">
        <v>391</v>
      </c>
      <c r="B202">
        <v>432.74700000000001</v>
      </c>
      <c r="C202">
        <v>578919</v>
      </c>
      <c r="D202">
        <v>51</v>
      </c>
      <c r="E202">
        <v>1415926535</v>
      </c>
      <c r="F202">
        <v>78</v>
      </c>
      <c r="G202">
        <v>0.16250000000000001</v>
      </c>
      <c r="H202">
        <v>0.2631</v>
      </c>
      <c r="I202">
        <v>0.31219999999999998</v>
      </c>
      <c r="J202">
        <v>4</v>
      </c>
      <c r="K202">
        <v>3000</v>
      </c>
      <c r="L202">
        <v>40</v>
      </c>
      <c r="M202">
        <v>2</v>
      </c>
      <c r="N202">
        <v>3000</v>
      </c>
      <c r="O202">
        <f t="shared" si="36"/>
        <v>0</v>
      </c>
      <c r="P202">
        <f t="shared" si="37"/>
        <v>427.49</v>
      </c>
      <c r="Q202">
        <f t="shared" si="38"/>
        <v>434.39</v>
      </c>
      <c r="R202">
        <f t="shared" si="39"/>
        <v>431.57379999999995</v>
      </c>
      <c r="S202">
        <f t="shared" si="40"/>
        <v>3.2141865533910727</v>
      </c>
      <c r="T202">
        <f t="shared" si="41"/>
        <v>3000</v>
      </c>
      <c r="U202">
        <f t="shared" si="42"/>
        <v>3000</v>
      </c>
      <c r="V202">
        <f t="shared" si="43"/>
        <v>3000</v>
      </c>
      <c r="W202">
        <f t="shared" si="44"/>
        <v>0</v>
      </c>
      <c r="X202">
        <f t="shared" si="45"/>
        <v>0</v>
      </c>
    </row>
    <row r="203" spans="1:24" x14ac:dyDescent="0.25">
      <c r="A203" t="s">
        <v>391</v>
      </c>
      <c r="B203">
        <v>427.49</v>
      </c>
      <c r="C203">
        <v>588644</v>
      </c>
      <c r="D203">
        <v>202</v>
      </c>
      <c r="E203">
        <v>389389254</v>
      </c>
      <c r="F203">
        <v>78</v>
      </c>
      <c r="G203">
        <v>0.16250000000000001</v>
      </c>
      <c r="H203">
        <v>0.2631</v>
      </c>
      <c r="I203">
        <v>0.31219999999999998</v>
      </c>
      <c r="J203">
        <v>4</v>
      </c>
      <c r="K203">
        <v>3000</v>
      </c>
      <c r="L203">
        <v>40</v>
      </c>
      <c r="M203">
        <v>2</v>
      </c>
      <c r="N203">
        <v>3000</v>
      </c>
      <c r="O203">
        <f t="shared" si="36"/>
        <v>1</v>
      </c>
      <c r="P203">
        <f t="shared" si="37"/>
        <v>427.49</v>
      </c>
      <c r="Q203">
        <f t="shared" si="38"/>
        <v>434.39</v>
      </c>
      <c r="R203">
        <f t="shared" si="39"/>
        <v>431.57379999999995</v>
      </c>
      <c r="S203">
        <f t="shared" si="40"/>
        <v>3.2141865533910727</v>
      </c>
      <c r="T203">
        <f t="shared" si="41"/>
        <v>3000</v>
      </c>
      <c r="U203">
        <f t="shared" si="42"/>
        <v>3000</v>
      </c>
      <c r="V203">
        <f t="shared" si="43"/>
        <v>3000</v>
      </c>
      <c r="W203">
        <f t="shared" si="44"/>
        <v>0</v>
      </c>
      <c r="X203">
        <f t="shared" si="45"/>
        <v>0</v>
      </c>
    </row>
    <row r="204" spans="1:24" x14ac:dyDescent="0.25">
      <c r="A204" t="s">
        <v>391</v>
      </c>
      <c r="B204">
        <v>434.39</v>
      </c>
      <c r="C204">
        <v>584020</v>
      </c>
      <c r="D204">
        <v>208</v>
      </c>
      <c r="E204">
        <v>2643383279</v>
      </c>
      <c r="F204">
        <v>78</v>
      </c>
      <c r="G204">
        <v>0.16250000000000001</v>
      </c>
      <c r="H204">
        <v>0.2631</v>
      </c>
      <c r="I204">
        <v>0.31219999999999998</v>
      </c>
      <c r="J204">
        <v>4</v>
      </c>
      <c r="K204">
        <v>3000</v>
      </c>
      <c r="L204">
        <v>40</v>
      </c>
      <c r="M204">
        <v>2</v>
      </c>
      <c r="N204">
        <v>3000</v>
      </c>
      <c r="O204">
        <f t="shared" si="36"/>
        <v>1</v>
      </c>
      <c r="P204">
        <f t="shared" si="37"/>
        <v>427.49</v>
      </c>
      <c r="Q204">
        <f t="shared" si="38"/>
        <v>434.39</v>
      </c>
      <c r="R204">
        <f t="shared" si="39"/>
        <v>431.57379999999995</v>
      </c>
      <c r="S204">
        <f t="shared" si="40"/>
        <v>3.2141865533910727</v>
      </c>
      <c r="T204">
        <f t="shared" si="41"/>
        <v>3000</v>
      </c>
      <c r="U204">
        <f t="shared" si="42"/>
        <v>3000</v>
      </c>
      <c r="V204">
        <f t="shared" si="43"/>
        <v>3000</v>
      </c>
      <c r="W204">
        <f t="shared" si="44"/>
        <v>0</v>
      </c>
      <c r="X204">
        <f t="shared" si="45"/>
        <v>0</v>
      </c>
    </row>
    <row r="205" spans="1:24" x14ac:dyDescent="0.25">
      <c r="A205" t="s">
        <v>391</v>
      </c>
      <c r="B205">
        <v>434.39</v>
      </c>
      <c r="C205">
        <v>590562</v>
      </c>
      <c r="D205">
        <v>46</v>
      </c>
      <c r="E205">
        <v>733874675</v>
      </c>
      <c r="F205">
        <v>78</v>
      </c>
      <c r="G205">
        <v>0.16250000000000001</v>
      </c>
      <c r="H205">
        <v>0.2631</v>
      </c>
      <c r="I205">
        <v>0.31219999999999998</v>
      </c>
      <c r="J205">
        <v>4</v>
      </c>
      <c r="K205">
        <v>3000</v>
      </c>
      <c r="L205">
        <v>40</v>
      </c>
      <c r="M205">
        <v>2</v>
      </c>
      <c r="N205">
        <v>3000</v>
      </c>
      <c r="O205">
        <f t="shared" si="36"/>
        <v>1</v>
      </c>
      <c r="P205">
        <f t="shared" si="37"/>
        <v>427.49</v>
      </c>
      <c r="Q205">
        <f t="shared" si="38"/>
        <v>434.39</v>
      </c>
      <c r="R205">
        <f t="shared" si="39"/>
        <v>431.57379999999995</v>
      </c>
      <c r="S205">
        <f t="shared" si="40"/>
        <v>3.2141865533910727</v>
      </c>
      <c r="T205">
        <f t="shared" si="41"/>
        <v>3000</v>
      </c>
      <c r="U205">
        <f t="shared" si="42"/>
        <v>3000</v>
      </c>
      <c r="V205">
        <f t="shared" si="43"/>
        <v>3000</v>
      </c>
      <c r="W205">
        <f t="shared" si="44"/>
        <v>0</v>
      </c>
      <c r="X205">
        <f t="shared" si="45"/>
        <v>0</v>
      </c>
    </row>
    <row r="206" spans="1:24" x14ac:dyDescent="0.25">
      <c r="A206" t="s">
        <v>391</v>
      </c>
      <c r="B206">
        <v>428.85199999999998</v>
      </c>
      <c r="C206">
        <v>581305</v>
      </c>
      <c r="D206">
        <v>91</v>
      </c>
      <c r="E206">
        <v>2644970214</v>
      </c>
      <c r="F206">
        <v>78</v>
      </c>
      <c r="G206">
        <v>0.16250000000000001</v>
      </c>
      <c r="H206">
        <v>0.2631</v>
      </c>
      <c r="I206">
        <v>0.31219999999999998</v>
      </c>
      <c r="J206">
        <v>4</v>
      </c>
      <c r="K206">
        <v>3000</v>
      </c>
      <c r="L206">
        <v>40</v>
      </c>
      <c r="M206">
        <v>2</v>
      </c>
      <c r="N206">
        <v>3000</v>
      </c>
      <c r="O206">
        <f t="shared" si="36"/>
        <v>1</v>
      </c>
      <c r="P206">
        <f t="shared" si="37"/>
        <v>427.49</v>
      </c>
      <c r="Q206">
        <f t="shared" si="38"/>
        <v>434.39</v>
      </c>
      <c r="R206">
        <f t="shared" si="39"/>
        <v>431.57379999999995</v>
      </c>
      <c r="S206">
        <f t="shared" si="40"/>
        <v>3.2141865533910727</v>
      </c>
      <c r="T206">
        <f t="shared" si="41"/>
        <v>3000</v>
      </c>
      <c r="U206">
        <f t="shared" si="42"/>
        <v>3000</v>
      </c>
      <c r="V206">
        <f t="shared" si="43"/>
        <v>3000</v>
      </c>
      <c r="W206">
        <f t="shared" si="44"/>
        <v>0</v>
      </c>
      <c r="X206">
        <f t="shared" si="45"/>
        <v>0</v>
      </c>
    </row>
    <row r="207" spans="1:24" x14ac:dyDescent="0.25">
      <c r="A207" t="s">
        <v>390</v>
      </c>
      <c r="B207">
        <v>354.84899999999999</v>
      </c>
      <c r="C207">
        <v>125</v>
      </c>
      <c r="D207">
        <v>1</v>
      </c>
      <c r="E207">
        <v>1415926535</v>
      </c>
      <c r="F207">
        <v>78</v>
      </c>
      <c r="G207">
        <v>0.16250000000000001</v>
      </c>
      <c r="H207">
        <v>0.2631</v>
      </c>
      <c r="I207">
        <v>0.31219999999999998</v>
      </c>
      <c r="J207">
        <v>4</v>
      </c>
      <c r="K207">
        <v>3000</v>
      </c>
      <c r="L207">
        <v>40</v>
      </c>
      <c r="M207">
        <v>2</v>
      </c>
      <c r="N207">
        <v>1</v>
      </c>
      <c r="O207">
        <f t="shared" si="36"/>
        <v>0</v>
      </c>
      <c r="P207">
        <f t="shared" si="37"/>
        <v>354.84899999999999</v>
      </c>
      <c r="Q207">
        <f t="shared" si="38"/>
        <v>354.84899999999999</v>
      </c>
      <c r="R207">
        <f t="shared" si="39"/>
        <v>354.84899999999999</v>
      </c>
      <c r="S207">
        <f t="shared" si="40"/>
        <v>0</v>
      </c>
      <c r="T207">
        <f t="shared" si="41"/>
        <v>1</v>
      </c>
      <c r="U207">
        <f t="shared" si="42"/>
        <v>1</v>
      </c>
      <c r="V207">
        <f t="shared" si="43"/>
        <v>1</v>
      </c>
      <c r="W207">
        <f t="shared" si="44"/>
        <v>0</v>
      </c>
      <c r="X207">
        <f t="shared" si="45"/>
        <v>1</v>
      </c>
    </row>
    <row r="208" spans="1:24" x14ac:dyDescent="0.25">
      <c r="A208" t="s">
        <v>390</v>
      </c>
      <c r="B208">
        <v>354.84899999999999</v>
      </c>
      <c r="C208">
        <v>109</v>
      </c>
      <c r="D208">
        <v>1</v>
      </c>
      <c r="E208">
        <v>389389254</v>
      </c>
      <c r="F208">
        <v>78</v>
      </c>
      <c r="G208">
        <v>0.16250000000000001</v>
      </c>
      <c r="H208">
        <v>0.2631</v>
      </c>
      <c r="I208">
        <v>0.31219999999999998</v>
      </c>
      <c r="J208">
        <v>4</v>
      </c>
      <c r="K208">
        <v>3000</v>
      </c>
      <c r="L208">
        <v>40</v>
      </c>
      <c r="M208">
        <v>2</v>
      </c>
      <c r="N208">
        <v>1</v>
      </c>
      <c r="O208">
        <f t="shared" si="36"/>
        <v>1</v>
      </c>
      <c r="P208">
        <f t="shared" si="37"/>
        <v>354.84899999999999</v>
      </c>
      <c r="Q208">
        <f t="shared" si="38"/>
        <v>354.84899999999999</v>
      </c>
      <c r="R208">
        <f t="shared" si="39"/>
        <v>354.84899999999999</v>
      </c>
      <c r="S208">
        <f t="shared" si="40"/>
        <v>0</v>
      </c>
      <c r="T208">
        <f t="shared" si="41"/>
        <v>1</v>
      </c>
      <c r="U208">
        <f t="shared" si="42"/>
        <v>1</v>
      </c>
      <c r="V208">
        <f t="shared" si="43"/>
        <v>1</v>
      </c>
      <c r="W208">
        <f t="shared" si="44"/>
        <v>0</v>
      </c>
      <c r="X208">
        <f t="shared" si="45"/>
        <v>1</v>
      </c>
    </row>
    <row r="209" spans="1:24" x14ac:dyDescent="0.25">
      <c r="A209" t="s">
        <v>390</v>
      </c>
      <c r="B209">
        <v>354.84899999999999</v>
      </c>
      <c r="C209">
        <v>125</v>
      </c>
      <c r="D209">
        <v>1</v>
      </c>
      <c r="E209">
        <v>2643383279</v>
      </c>
      <c r="F209">
        <v>78</v>
      </c>
      <c r="G209">
        <v>0.16250000000000001</v>
      </c>
      <c r="H209">
        <v>0.2631</v>
      </c>
      <c r="I209">
        <v>0.31219999999999998</v>
      </c>
      <c r="J209">
        <v>4</v>
      </c>
      <c r="K209">
        <v>3000</v>
      </c>
      <c r="L209">
        <v>40</v>
      </c>
      <c r="M209">
        <v>2</v>
      </c>
      <c r="N209">
        <v>1</v>
      </c>
      <c r="O209">
        <f t="shared" si="36"/>
        <v>1</v>
      </c>
      <c r="P209">
        <f t="shared" si="37"/>
        <v>354.84899999999999</v>
      </c>
      <c r="Q209">
        <f t="shared" si="38"/>
        <v>354.84899999999999</v>
      </c>
      <c r="R209">
        <f t="shared" si="39"/>
        <v>354.84899999999999</v>
      </c>
      <c r="S209">
        <f t="shared" si="40"/>
        <v>0</v>
      </c>
      <c r="T209">
        <f t="shared" si="41"/>
        <v>1</v>
      </c>
      <c r="U209">
        <f t="shared" si="42"/>
        <v>1</v>
      </c>
      <c r="V209">
        <f t="shared" si="43"/>
        <v>1</v>
      </c>
      <c r="W209">
        <f t="shared" si="44"/>
        <v>0</v>
      </c>
      <c r="X209">
        <f t="shared" si="45"/>
        <v>1</v>
      </c>
    </row>
    <row r="210" spans="1:24" x14ac:dyDescent="0.25">
      <c r="A210" t="s">
        <v>390</v>
      </c>
      <c r="B210">
        <v>354.84899999999999</v>
      </c>
      <c r="C210">
        <v>94</v>
      </c>
      <c r="D210">
        <v>1</v>
      </c>
      <c r="E210">
        <v>733874675</v>
      </c>
      <c r="F210">
        <v>78</v>
      </c>
      <c r="G210">
        <v>0.16250000000000001</v>
      </c>
      <c r="H210">
        <v>0.2631</v>
      </c>
      <c r="I210">
        <v>0.31219999999999998</v>
      </c>
      <c r="J210">
        <v>4</v>
      </c>
      <c r="K210">
        <v>3000</v>
      </c>
      <c r="L210">
        <v>40</v>
      </c>
      <c r="M210">
        <v>2</v>
      </c>
      <c r="N210">
        <v>1</v>
      </c>
      <c r="O210">
        <f t="shared" si="36"/>
        <v>1</v>
      </c>
      <c r="P210">
        <f t="shared" si="37"/>
        <v>354.84899999999999</v>
      </c>
      <c r="Q210">
        <f t="shared" si="38"/>
        <v>354.84899999999999</v>
      </c>
      <c r="R210">
        <f t="shared" si="39"/>
        <v>354.84899999999999</v>
      </c>
      <c r="S210">
        <f t="shared" si="40"/>
        <v>0</v>
      </c>
      <c r="T210">
        <f t="shared" si="41"/>
        <v>1</v>
      </c>
      <c r="U210">
        <f t="shared" si="42"/>
        <v>1</v>
      </c>
      <c r="V210">
        <f t="shared" si="43"/>
        <v>1</v>
      </c>
      <c r="W210">
        <f t="shared" si="44"/>
        <v>0</v>
      </c>
      <c r="X210">
        <f t="shared" si="45"/>
        <v>1</v>
      </c>
    </row>
    <row r="211" spans="1:24" x14ac:dyDescent="0.25">
      <c r="A211" t="s">
        <v>390</v>
      </c>
      <c r="B211">
        <v>354.84899999999999</v>
      </c>
      <c r="C211">
        <v>110</v>
      </c>
      <c r="D211">
        <v>1</v>
      </c>
      <c r="E211">
        <v>2644970214</v>
      </c>
      <c r="F211">
        <v>78</v>
      </c>
      <c r="G211">
        <v>0.16250000000000001</v>
      </c>
      <c r="H211">
        <v>0.2631</v>
      </c>
      <c r="I211">
        <v>0.31219999999999998</v>
      </c>
      <c r="J211">
        <v>4</v>
      </c>
      <c r="K211">
        <v>3000</v>
      </c>
      <c r="L211">
        <v>40</v>
      </c>
      <c r="M211">
        <v>2</v>
      </c>
      <c r="N211">
        <v>1</v>
      </c>
      <c r="O211">
        <f t="shared" si="36"/>
        <v>1</v>
      </c>
      <c r="P211">
        <f t="shared" si="37"/>
        <v>354.84899999999999</v>
      </c>
      <c r="Q211">
        <f t="shared" si="38"/>
        <v>354.84899999999999</v>
      </c>
      <c r="R211">
        <f t="shared" si="39"/>
        <v>354.84899999999999</v>
      </c>
      <c r="S211">
        <f t="shared" si="40"/>
        <v>0</v>
      </c>
      <c r="T211">
        <f t="shared" si="41"/>
        <v>1</v>
      </c>
      <c r="U211">
        <f t="shared" si="42"/>
        <v>1</v>
      </c>
      <c r="V211">
        <f t="shared" si="43"/>
        <v>1</v>
      </c>
      <c r="W211">
        <f t="shared" si="44"/>
        <v>0</v>
      </c>
      <c r="X211">
        <f t="shared" si="45"/>
        <v>1</v>
      </c>
    </row>
    <row r="212" spans="1:24" x14ac:dyDescent="0.25">
      <c r="A212" t="s">
        <v>389</v>
      </c>
      <c r="B212">
        <v>415.90100000000001</v>
      </c>
      <c r="C212">
        <v>647631</v>
      </c>
      <c r="D212">
        <v>37</v>
      </c>
      <c r="E212">
        <v>1415926535</v>
      </c>
      <c r="F212">
        <v>78</v>
      </c>
      <c r="G212">
        <v>0.16250000000000001</v>
      </c>
      <c r="H212">
        <v>0.2631</v>
      </c>
      <c r="I212">
        <v>0.31219999999999998</v>
      </c>
      <c r="J212">
        <v>4</v>
      </c>
      <c r="K212">
        <v>3000</v>
      </c>
      <c r="L212">
        <v>40</v>
      </c>
      <c r="M212">
        <v>2</v>
      </c>
      <c r="N212">
        <v>3000</v>
      </c>
      <c r="O212">
        <f t="shared" si="36"/>
        <v>0</v>
      </c>
      <c r="P212">
        <f t="shared" si="37"/>
        <v>415.90100000000001</v>
      </c>
      <c r="Q212">
        <f t="shared" si="38"/>
        <v>415.90100000000001</v>
      </c>
      <c r="R212">
        <f t="shared" si="39"/>
        <v>415.90100000000001</v>
      </c>
      <c r="S212">
        <f t="shared" si="40"/>
        <v>0</v>
      </c>
      <c r="T212">
        <f t="shared" si="41"/>
        <v>3000</v>
      </c>
      <c r="U212">
        <f t="shared" si="42"/>
        <v>3000</v>
      </c>
      <c r="V212">
        <f t="shared" si="43"/>
        <v>3000</v>
      </c>
      <c r="W212">
        <f t="shared" si="44"/>
        <v>0</v>
      </c>
      <c r="X212">
        <f t="shared" si="45"/>
        <v>0</v>
      </c>
    </row>
    <row r="213" spans="1:24" x14ac:dyDescent="0.25">
      <c r="A213" t="s">
        <v>389</v>
      </c>
      <c r="B213">
        <v>415.90100000000001</v>
      </c>
      <c r="C213">
        <v>642356</v>
      </c>
      <c r="D213">
        <v>45</v>
      </c>
      <c r="E213">
        <v>389389254</v>
      </c>
      <c r="F213">
        <v>78</v>
      </c>
      <c r="G213">
        <v>0.16250000000000001</v>
      </c>
      <c r="H213">
        <v>0.2631</v>
      </c>
      <c r="I213">
        <v>0.31219999999999998</v>
      </c>
      <c r="J213">
        <v>4</v>
      </c>
      <c r="K213">
        <v>3000</v>
      </c>
      <c r="L213">
        <v>40</v>
      </c>
      <c r="M213">
        <v>2</v>
      </c>
      <c r="N213">
        <v>3000</v>
      </c>
      <c r="O213">
        <f t="shared" si="36"/>
        <v>1</v>
      </c>
      <c r="P213">
        <f t="shared" si="37"/>
        <v>415.90100000000001</v>
      </c>
      <c r="Q213">
        <f t="shared" si="38"/>
        <v>415.90100000000001</v>
      </c>
      <c r="R213">
        <f t="shared" si="39"/>
        <v>415.90100000000001</v>
      </c>
      <c r="S213">
        <f t="shared" si="40"/>
        <v>0</v>
      </c>
      <c r="T213">
        <f t="shared" si="41"/>
        <v>3000</v>
      </c>
      <c r="U213">
        <f t="shared" si="42"/>
        <v>3000</v>
      </c>
      <c r="V213">
        <f t="shared" si="43"/>
        <v>3000</v>
      </c>
      <c r="W213">
        <f t="shared" si="44"/>
        <v>0</v>
      </c>
      <c r="X213">
        <f t="shared" si="45"/>
        <v>0</v>
      </c>
    </row>
    <row r="214" spans="1:24" x14ac:dyDescent="0.25">
      <c r="A214" t="s">
        <v>389</v>
      </c>
      <c r="B214">
        <v>415.90100000000001</v>
      </c>
      <c r="C214">
        <v>653046</v>
      </c>
      <c r="D214">
        <v>206</v>
      </c>
      <c r="E214">
        <v>2643383279</v>
      </c>
      <c r="F214">
        <v>78</v>
      </c>
      <c r="G214">
        <v>0.16250000000000001</v>
      </c>
      <c r="H214">
        <v>0.2631</v>
      </c>
      <c r="I214">
        <v>0.31219999999999998</v>
      </c>
      <c r="J214">
        <v>4</v>
      </c>
      <c r="K214">
        <v>3000</v>
      </c>
      <c r="L214">
        <v>40</v>
      </c>
      <c r="M214">
        <v>2</v>
      </c>
      <c r="N214">
        <v>3000</v>
      </c>
      <c r="O214">
        <f t="shared" si="36"/>
        <v>1</v>
      </c>
      <c r="P214">
        <f t="shared" si="37"/>
        <v>415.90100000000001</v>
      </c>
      <c r="Q214">
        <f t="shared" si="38"/>
        <v>415.90100000000001</v>
      </c>
      <c r="R214">
        <f t="shared" si="39"/>
        <v>415.90100000000001</v>
      </c>
      <c r="S214">
        <f t="shared" si="40"/>
        <v>0</v>
      </c>
      <c r="T214">
        <f t="shared" si="41"/>
        <v>3000</v>
      </c>
      <c r="U214">
        <f t="shared" si="42"/>
        <v>3000</v>
      </c>
      <c r="V214">
        <f t="shared" si="43"/>
        <v>3000</v>
      </c>
      <c r="W214">
        <f t="shared" si="44"/>
        <v>0</v>
      </c>
      <c r="X214">
        <f t="shared" si="45"/>
        <v>0</v>
      </c>
    </row>
    <row r="215" spans="1:24" x14ac:dyDescent="0.25">
      <c r="A215" t="s">
        <v>389</v>
      </c>
      <c r="B215">
        <v>415.90100000000001</v>
      </c>
      <c r="C215">
        <v>645131</v>
      </c>
      <c r="D215">
        <v>35</v>
      </c>
      <c r="E215">
        <v>733874675</v>
      </c>
      <c r="F215">
        <v>78</v>
      </c>
      <c r="G215">
        <v>0.16250000000000001</v>
      </c>
      <c r="H215">
        <v>0.2631</v>
      </c>
      <c r="I215">
        <v>0.31219999999999998</v>
      </c>
      <c r="J215">
        <v>4</v>
      </c>
      <c r="K215">
        <v>3000</v>
      </c>
      <c r="L215">
        <v>40</v>
      </c>
      <c r="M215">
        <v>2</v>
      </c>
      <c r="N215">
        <v>3000</v>
      </c>
      <c r="O215">
        <f t="shared" si="36"/>
        <v>1</v>
      </c>
      <c r="P215">
        <f t="shared" si="37"/>
        <v>415.90100000000001</v>
      </c>
      <c r="Q215">
        <f t="shared" si="38"/>
        <v>415.90100000000001</v>
      </c>
      <c r="R215">
        <f t="shared" si="39"/>
        <v>415.90100000000001</v>
      </c>
      <c r="S215">
        <f t="shared" si="40"/>
        <v>0</v>
      </c>
      <c r="T215">
        <f t="shared" si="41"/>
        <v>3000</v>
      </c>
      <c r="U215">
        <f t="shared" si="42"/>
        <v>3000</v>
      </c>
      <c r="V215">
        <f t="shared" si="43"/>
        <v>3000</v>
      </c>
      <c r="W215">
        <f t="shared" si="44"/>
        <v>0</v>
      </c>
      <c r="X215">
        <f t="shared" si="45"/>
        <v>0</v>
      </c>
    </row>
    <row r="216" spans="1:24" x14ac:dyDescent="0.25">
      <c r="A216" t="s">
        <v>389</v>
      </c>
      <c r="B216">
        <v>415.90100000000001</v>
      </c>
      <c r="C216">
        <v>640830</v>
      </c>
      <c r="D216">
        <v>69</v>
      </c>
      <c r="E216">
        <v>2644970214</v>
      </c>
      <c r="F216">
        <v>78</v>
      </c>
      <c r="G216">
        <v>0.16250000000000001</v>
      </c>
      <c r="H216">
        <v>0.2631</v>
      </c>
      <c r="I216">
        <v>0.31219999999999998</v>
      </c>
      <c r="J216">
        <v>4</v>
      </c>
      <c r="K216">
        <v>3000</v>
      </c>
      <c r="L216">
        <v>40</v>
      </c>
      <c r="M216">
        <v>2</v>
      </c>
      <c r="N216">
        <v>3000</v>
      </c>
      <c r="O216">
        <f t="shared" si="36"/>
        <v>1</v>
      </c>
      <c r="P216">
        <f t="shared" si="37"/>
        <v>415.90100000000001</v>
      </c>
      <c r="Q216">
        <f t="shared" si="38"/>
        <v>415.90100000000001</v>
      </c>
      <c r="R216">
        <f t="shared" si="39"/>
        <v>415.90100000000001</v>
      </c>
      <c r="S216">
        <f t="shared" si="40"/>
        <v>0</v>
      </c>
      <c r="T216">
        <f t="shared" si="41"/>
        <v>3000</v>
      </c>
      <c r="U216">
        <f t="shared" si="42"/>
        <v>3000</v>
      </c>
      <c r="V216">
        <f t="shared" si="43"/>
        <v>3000</v>
      </c>
      <c r="W216">
        <f t="shared" si="44"/>
        <v>0</v>
      </c>
      <c r="X216">
        <f t="shared" si="45"/>
        <v>0</v>
      </c>
    </row>
    <row r="217" spans="1:24" x14ac:dyDescent="0.25">
      <c r="A217" t="s">
        <v>388</v>
      </c>
      <c r="B217">
        <v>311.947</v>
      </c>
      <c r="C217">
        <v>110</v>
      </c>
      <c r="D217">
        <v>1</v>
      </c>
      <c r="E217">
        <v>1415926535</v>
      </c>
      <c r="F217">
        <v>78</v>
      </c>
      <c r="G217">
        <v>0.16250000000000001</v>
      </c>
      <c r="H217">
        <v>0.2631</v>
      </c>
      <c r="I217">
        <v>0.31219999999999998</v>
      </c>
      <c r="J217">
        <v>4</v>
      </c>
      <c r="K217">
        <v>3000</v>
      </c>
      <c r="L217">
        <v>40</v>
      </c>
      <c r="M217">
        <v>2</v>
      </c>
      <c r="N217">
        <v>1</v>
      </c>
      <c r="O217">
        <f t="shared" si="36"/>
        <v>0</v>
      </c>
      <c r="P217">
        <f t="shared" si="37"/>
        <v>311.947</v>
      </c>
      <c r="Q217">
        <f t="shared" si="38"/>
        <v>311.947</v>
      </c>
      <c r="R217">
        <f t="shared" si="39"/>
        <v>311.947</v>
      </c>
      <c r="S217">
        <f t="shared" si="40"/>
        <v>0</v>
      </c>
      <c r="T217">
        <f t="shared" si="41"/>
        <v>1</v>
      </c>
      <c r="U217">
        <f t="shared" si="42"/>
        <v>1</v>
      </c>
      <c r="V217">
        <f t="shared" si="43"/>
        <v>1</v>
      </c>
      <c r="W217">
        <f t="shared" si="44"/>
        <v>0</v>
      </c>
      <c r="X217">
        <f t="shared" si="45"/>
        <v>1</v>
      </c>
    </row>
    <row r="218" spans="1:24" x14ac:dyDescent="0.25">
      <c r="A218" t="s">
        <v>388</v>
      </c>
      <c r="B218">
        <v>311.947</v>
      </c>
      <c r="C218">
        <v>94</v>
      </c>
      <c r="D218">
        <v>1</v>
      </c>
      <c r="E218">
        <v>389389254</v>
      </c>
      <c r="F218">
        <v>78</v>
      </c>
      <c r="G218">
        <v>0.16250000000000001</v>
      </c>
      <c r="H218">
        <v>0.2631</v>
      </c>
      <c r="I218">
        <v>0.31219999999999998</v>
      </c>
      <c r="J218">
        <v>4</v>
      </c>
      <c r="K218">
        <v>3000</v>
      </c>
      <c r="L218">
        <v>40</v>
      </c>
      <c r="M218">
        <v>2</v>
      </c>
      <c r="N218">
        <v>1</v>
      </c>
      <c r="O218">
        <f t="shared" si="36"/>
        <v>1</v>
      </c>
      <c r="P218">
        <f t="shared" si="37"/>
        <v>311.947</v>
      </c>
      <c r="Q218">
        <f t="shared" si="38"/>
        <v>311.947</v>
      </c>
      <c r="R218">
        <f t="shared" si="39"/>
        <v>311.947</v>
      </c>
      <c r="S218">
        <f t="shared" si="40"/>
        <v>0</v>
      </c>
      <c r="T218">
        <f t="shared" si="41"/>
        <v>1</v>
      </c>
      <c r="U218">
        <f t="shared" si="42"/>
        <v>1</v>
      </c>
      <c r="V218">
        <f t="shared" si="43"/>
        <v>1</v>
      </c>
      <c r="W218">
        <f t="shared" si="44"/>
        <v>0</v>
      </c>
      <c r="X218">
        <f t="shared" si="45"/>
        <v>1</v>
      </c>
    </row>
    <row r="219" spans="1:24" x14ac:dyDescent="0.25">
      <c r="A219" t="s">
        <v>388</v>
      </c>
      <c r="B219">
        <v>311.947</v>
      </c>
      <c r="C219">
        <v>109</v>
      </c>
      <c r="D219">
        <v>1</v>
      </c>
      <c r="E219">
        <v>2643383279</v>
      </c>
      <c r="F219">
        <v>78</v>
      </c>
      <c r="G219">
        <v>0.16250000000000001</v>
      </c>
      <c r="H219">
        <v>0.2631</v>
      </c>
      <c r="I219">
        <v>0.31219999999999998</v>
      </c>
      <c r="J219">
        <v>4</v>
      </c>
      <c r="K219">
        <v>3000</v>
      </c>
      <c r="L219">
        <v>40</v>
      </c>
      <c r="M219">
        <v>2</v>
      </c>
      <c r="N219">
        <v>1</v>
      </c>
      <c r="O219">
        <f t="shared" si="36"/>
        <v>1</v>
      </c>
      <c r="P219">
        <f t="shared" si="37"/>
        <v>311.947</v>
      </c>
      <c r="Q219">
        <f t="shared" si="38"/>
        <v>311.947</v>
      </c>
      <c r="R219">
        <f t="shared" si="39"/>
        <v>311.947</v>
      </c>
      <c r="S219">
        <f t="shared" si="40"/>
        <v>0</v>
      </c>
      <c r="T219">
        <f t="shared" si="41"/>
        <v>1</v>
      </c>
      <c r="U219">
        <f t="shared" si="42"/>
        <v>1</v>
      </c>
      <c r="V219">
        <f t="shared" si="43"/>
        <v>1</v>
      </c>
      <c r="W219">
        <f t="shared" si="44"/>
        <v>0</v>
      </c>
      <c r="X219">
        <f t="shared" si="45"/>
        <v>1</v>
      </c>
    </row>
    <row r="220" spans="1:24" x14ac:dyDescent="0.25">
      <c r="A220" t="s">
        <v>388</v>
      </c>
      <c r="B220">
        <v>311.947</v>
      </c>
      <c r="C220">
        <v>109</v>
      </c>
      <c r="D220">
        <v>1</v>
      </c>
      <c r="E220">
        <v>733874675</v>
      </c>
      <c r="F220">
        <v>78</v>
      </c>
      <c r="G220">
        <v>0.16250000000000001</v>
      </c>
      <c r="H220">
        <v>0.2631</v>
      </c>
      <c r="I220">
        <v>0.31219999999999998</v>
      </c>
      <c r="J220">
        <v>4</v>
      </c>
      <c r="K220">
        <v>3000</v>
      </c>
      <c r="L220">
        <v>40</v>
      </c>
      <c r="M220">
        <v>2</v>
      </c>
      <c r="N220">
        <v>1</v>
      </c>
      <c r="O220">
        <f t="shared" si="36"/>
        <v>1</v>
      </c>
      <c r="P220">
        <f t="shared" si="37"/>
        <v>311.947</v>
      </c>
      <c r="Q220">
        <f t="shared" si="38"/>
        <v>311.947</v>
      </c>
      <c r="R220">
        <f t="shared" si="39"/>
        <v>311.947</v>
      </c>
      <c r="S220">
        <f t="shared" si="40"/>
        <v>0</v>
      </c>
      <c r="T220">
        <f t="shared" si="41"/>
        <v>1</v>
      </c>
      <c r="U220">
        <f t="shared" si="42"/>
        <v>1</v>
      </c>
      <c r="V220">
        <f t="shared" si="43"/>
        <v>1</v>
      </c>
      <c r="W220">
        <f t="shared" si="44"/>
        <v>0</v>
      </c>
      <c r="X220">
        <f t="shared" si="45"/>
        <v>1</v>
      </c>
    </row>
    <row r="221" spans="1:24" x14ac:dyDescent="0.25">
      <c r="A221" t="s">
        <v>388</v>
      </c>
      <c r="B221">
        <v>311.947</v>
      </c>
      <c r="C221">
        <v>110</v>
      </c>
      <c r="D221">
        <v>1</v>
      </c>
      <c r="E221">
        <v>2644970214</v>
      </c>
      <c r="F221">
        <v>78</v>
      </c>
      <c r="G221">
        <v>0.16250000000000001</v>
      </c>
      <c r="H221">
        <v>0.2631</v>
      </c>
      <c r="I221">
        <v>0.31219999999999998</v>
      </c>
      <c r="J221">
        <v>4</v>
      </c>
      <c r="K221">
        <v>3000</v>
      </c>
      <c r="L221">
        <v>40</v>
      </c>
      <c r="M221">
        <v>2</v>
      </c>
      <c r="N221">
        <v>1</v>
      </c>
      <c r="O221">
        <f t="shared" si="36"/>
        <v>1</v>
      </c>
      <c r="P221">
        <f t="shared" si="37"/>
        <v>311.947</v>
      </c>
      <c r="Q221">
        <f t="shared" si="38"/>
        <v>311.947</v>
      </c>
      <c r="R221">
        <f t="shared" si="39"/>
        <v>311.947</v>
      </c>
      <c r="S221">
        <f t="shared" si="40"/>
        <v>0</v>
      </c>
      <c r="T221">
        <f t="shared" si="41"/>
        <v>1</v>
      </c>
      <c r="U221">
        <f t="shared" si="42"/>
        <v>1</v>
      </c>
      <c r="V221">
        <f t="shared" si="43"/>
        <v>1</v>
      </c>
      <c r="W221">
        <f t="shared" si="44"/>
        <v>0</v>
      </c>
      <c r="X221">
        <f t="shared" si="45"/>
        <v>1</v>
      </c>
    </row>
    <row r="222" spans="1:24" x14ac:dyDescent="0.25">
      <c r="A222" t="s">
        <v>387</v>
      </c>
      <c r="B222">
        <v>3950.39</v>
      </c>
      <c r="C222">
        <v>785932</v>
      </c>
      <c r="D222">
        <v>154</v>
      </c>
      <c r="E222">
        <v>1415926535</v>
      </c>
      <c r="F222">
        <v>78</v>
      </c>
      <c r="G222">
        <v>0.16250000000000001</v>
      </c>
      <c r="H222">
        <v>0.2631</v>
      </c>
      <c r="I222">
        <v>0.31219999999999998</v>
      </c>
      <c r="J222">
        <v>4</v>
      </c>
      <c r="K222">
        <v>3000</v>
      </c>
      <c r="L222">
        <v>40</v>
      </c>
      <c r="M222">
        <v>2</v>
      </c>
      <c r="N222">
        <v>3000</v>
      </c>
      <c r="O222">
        <f t="shared" si="36"/>
        <v>0</v>
      </c>
      <c r="P222">
        <f t="shared" si="37"/>
        <v>3911.63</v>
      </c>
      <c r="Q222">
        <f t="shared" si="38"/>
        <v>3950.39</v>
      </c>
      <c r="R222">
        <f t="shared" si="39"/>
        <v>3941.2040000000002</v>
      </c>
      <c r="S222">
        <f t="shared" si="40"/>
        <v>16.821366769677084</v>
      </c>
      <c r="T222">
        <f t="shared" si="41"/>
        <v>3000</v>
      </c>
      <c r="U222">
        <f t="shared" si="42"/>
        <v>3000</v>
      </c>
      <c r="V222">
        <f t="shared" si="43"/>
        <v>3000</v>
      </c>
      <c r="W222">
        <f t="shared" si="44"/>
        <v>0</v>
      </c>
      <c r="X222">
        <f t="shared" si="45"/>
        <v>0</v>
      </c>
    </row>
    <row r="223" spans="1:24" x14ac:dyDescent="0.25">
      <c r="A223" t="s">
        <v>387</v>
      </c>
      <c r="B223">
        <v>3950.39</v>
      </c>
      <c r="C223">
        <v>774674</v>
      </c>
      <c r="D223">
        <v>168</v>
      </c>
      <c r="E223">
        <v>389389254</v>
      </c>
      <c r="F223">
        <v>78</v>
      </c>
      <c r="G223">
        <v>0.16250000000000001</v>
      </c>
      <c r="H223">
        <v>0.2631</v>
      </c>
      <c r="I223">
        <v>0.31219999999999998</v>
      </c>
      <c r="J223">
        <v>4</v>
      </c>
      <c r="K223">
        <v>3000</v>
      </c>
      <c r="L223">
        <v>40</v>
      </c>
      <c r="M223">
        <v>2</v>
      </c>
      <c r="N223">
        <v>3000</v>
      </c>
      <c r="O223">
        <f t="shared" si="36"/>
        <v>1</v>
      </c>
      <c r="P223">
        <f t="shared" si="37"/>
        <v>3911.63</v>
      </c>
      <c r="Q223">
        <f t="shared" si="38"/>
        <v>3950.39</v>
      </c>
      <c r="R223">
        <f t="shared" si="39"/>
        <v>3941.2040000000002</v>
      </c>
      <c r="S223">
        <f t="shared" si="40"/>
        <v>16.821366769677084</v>
      </c>
      <c r="T223">
        <f t="shared" si="41"/>
        <v>3000</v>
      </c>
      <c r="U223">
        <f t="shared" si="42"/>
        <v>3000</v>
      </c>
      <c r="V223">
        <f t="shared" si="43"/>
        <v>3000</v>
      </c>
      <c r="W223">
        <f t="shared" si="44"/>
        <v>0</v>
      </c>
      <c r="X223">
        <f t="shared" si="45"/>
        <v>0</v>
      </c>
    </row>
    <row r="224" spans="1:24" x14ac:dyDescent="0.25">
      <c r="A224" t="s">
        <v>387</v>
      </c>
      <c r="B224">
        <v>3950.39</v>
      </c>
      <c r="C224">
        <v>774528</v>
      </c>
      <c r="D224">
        <v>329</v>
      </c>
      <c r="E224">
        <v>2643383279</v>
      </c>
      <c r="F224">
        <v>78</v>
      </c>
      <c r="G224">
        <v>0.16250000000000001</v>
      </c>
      <c r="H224">
        <v>0.2631</v>
      </c>
      <c r="I224">
        <v>0.31219999999999998</v>
      </c>
      <c r="J224">
        <v>4</v>
      </c>
      <c r="K224">
        <v>3000</v>
      </c>
      <c r="L224">
        <v>40</v>
      </c>
      <c r="M224">
        <v>2</v>
      </c>
      <c r="N224">
        <v>3000</v>
      </c>
      <c r="O224">
        <f t="shared" si="36"/>
        <v>1</v>
      </c>
      <c r="P224">
        <f t="shared" si="37"/>
        <v>3911.63</v>
      </c>
      <c r="Q224">
        <f t="shared" si="38"/>
        <v>3950.39</v>
      </c>
      <c r="R224">
        <f t="shared" si="39"/>
        <v>3941.2040000000002</v>
      </c>
      <c r="S224">
        <f t="shared" si="40"/>
        <v>16.821366769677084</v>
      </c>
      <c r="T224">
        <f t="shared" si="41"/>
        <v>3000</v>
      </c>
      <c r="U224">
        <f t="shared" si="42"/>
        <v>3000</v>
      </c>
      <c r="V224">
        <f t="shared" si="43"/>
        <v>3000</v>
      </c>
      <c r="W224">
        <f t="shared" si="44"/>
        <v>0</v>
      </c>
      <c r="X224">
        <f t="shared" si="45"/>
        <v>0</v>
      </c>
    </row>
    <row r="225" spans="1:24" x14ac:dyDescent="0.25">
      <c r="A225" t="s">
        <v>387</v>
      </c>
      <c r="B225">
        <v>3911.63</v>
      </c>
      <c r="C225">
        <v>782571</v>
      </c>
      <c r="D225">
        <v>2123</v>
      </c>
      <c r="E225">
        <v>733874675</v>
      </c>
      <c r="F225">
        <v>78</v>
      </c>
      <c r="G225">
        <v>0.16250000000000001</v>
      </c>
      <c r="H225">
        <v>0.2631</v>
      </c>
      <c r="I225">
        <v>0.31219999999999998</v>
      </c>
      <c r="J225">
        <v>4</v>
      </c>
      <c r="K225">
        <v>3000</v>
      </c>
      <c r="L225">
        <v>40</v>
      </c>
      <c r="M225">
        <v>2</v>
      </c>
      <c r="N225">
        <v>3000</v>
      </c>
      <c r="O225">
        <f t="shared" si="36"/>
        <v>1</v>
      </c>
      <c r="P225">
        <f t="shared" si="37"/>
        <v>3911.63</v>
      </c>
      <c r="Q225">
        <f t="shared" si="38"/>
        <v>3950.39</v>
      </c>
      <c r="R225">
        <f t="shared" si="39"/>
        <v>3941.2040000000002</v>
      </c>
      <c r="S225">
        <f t="shared" si="40"/>
        <v>16.821366769677084</v>
      </c>
      <c r="T225">
        <f t="shared" si="41"/>
        <v>3000</v>
      </c>
      <c r="U225">
        <f t="shared" si="42"/>
        <v>3000</v>
      </c>
      <c r="V225">
        <f t="shared" si="43"/>
        <v>3000</v>
      </c>
      <c r="W225">
        <f t="shared" si="44"/>
        <v>0</v>
      </c>
      <c r="X225">
        <f t="shared" si="45"/>
        <v>0</v>
      </c>
    </row>
    <row r="226" spans="1:24" x14ac:dyDescent="0.25">
      <c r="A226" t="s">
        <v>387</v>
      </c>
      <c r="B226">
        <v>3943.22</v>
      </c>
      <c r="C226">
        <v>837264</v>
      </c>
      <c r="D226">
        <v>2432</v>
      </c>
      <c r="E226">
        <v>2644970214</v>
      </c>
      <c r="F226">
        <v>78</v>
      </c>
      <c r="G226">
        <v>0.16250000000000001</v>
      </c>
      <c r="H226">
        <v>0.2631</v>
      </c>
      <c r="I226">
        <v>0.31219999999999998</v>
      </c>
      <c r="J226">
        <v>4</v>
      </c>
      <c r="K226">
        <v>3000</v>
      </c>
      <c r="L226">
        <v>40</v>
      </c>
      <c r="M226">
        <v>2</v>
      </c>
      <c r="N226">
        <v>3000</v>
      </c>
      <c r="O226">
        <f t="shared" si="36"/>
        <v>1</v>
      </c>
      <c r="P226">
        <f t="shared" si="37"/>
        <v>3911.63</v>
      </c>
      <c r="Q226">
        <f t="shared" si="38"/>
        <v>3950.39</v>
      </c>
      <c r="R226">
        <f t="shared" si="39"/>
        <v>3941.2040000000002</v>
      </c>
      <c r="S226">
        <f t="shared" si="40"/>
        <v>16.821366769677084</v>
      </c>
      <c r="T226">
        <f t="shared" si="41"/>
        <v>3000</v>
      </c>
      <c r="U226">
        <f t="shared" si="42"/>
        <v>3000</v>
      </c>
      <c r="V226">
        <f t="shared" si="43"/>
        <v>3000</v>
      </c>
      <c r="W226">
        <f t="shared" si="44"/>
        <v>0</v>
      </c>
      <c r="X226">
        <f t="shared" si="45"/>
        <v>0</v>
      </c>
    </row>
    <row r="227" spans="1:24" x14ac:dyDescent="0.25">
      <c r="A227" t="s">
        <v>386</v>
      </c>
      <c r="B227">
        <v>3539.2</v>
      </c>
      <c r="C227">
        <v>125</v>
      </c>
      <c r="D227">
        <v>1</v>
      </c>
      <c r="E227">
        <v>1415926535</v>
      </c>
      <c r="F227">
        <v>78</v>
      </c>
      <c r="G227">
        <v>0.16250000000000001</v>
      </c>
      <c r="H227">
        <v>0.2631</v>
      </c>
      <c r="I227">
        <v>0.31219999999999998</v>
      </c>
      <c r="J227">
        <v>4</v>
      </c>
      <c r="K227">
        <v>3000</v>
      </c>
      <c r="L227">
        <v>40</v>
      </c>
      <c r="M227">
        <v>2</v>
      </c>
      <c r="N227">
        <v>1</v>
      </c>
      <c r="O227">
        <f t="shared" si="36"/>
        <v>0</v>
      </c>
      <c r="P227">
        <f t="shared" si="37"/>
        <v>3539.2</v>
      </c>
      <c r="Q227">
        <f t="shared" si="38"/>
        <v>3539.2</v>
      </c>
      <c r="R227">
        <f t="shared" si="39"/>
        <v>3539.2</v>
      </c>
      <c r="S227">
        <f t="shared" si="40"/>
        <v>0</v>
      </c>
      <c r="T227">
        <f t="shared" si="41"/>
        <v>1</v>
      </c>
      <c r="U227">
        <f t="shared" si="42"/>
        <v>1</v>
      </c>
      <c r="V227">
        <f t="shared" si="43"/>
        <v>1</v>
      </c>
      <c r="W227">
        <f t="shared" si="44"/>
        <v>0</v>
      </c>
      <c r="X227">
        <f t="shared" si="45"/>
        <v>1</v>
      </c>
    </row>
    <row r="228" spans="1:24" x14ac:dyDescent="0.25">
      <c r="A228" t="s">
        <v>386</v>
      </c>
      <c r="B228">
        <v>3539.2</v>
      </c>
      <c r="C228">
        <v>109</v>
      </c>
      <c r="D228">
        <v>1</v>
      </c>
      <c r="E228">
        <v>389389254</v>
      </c>
      <c r="F228">
        <v>78</v>
      </c>
      <c r="G228">
        <v>0.16250000000000001</v>
      </c>
      <c r="H228">
        <v>0.2631</v>
      </c>
      <c r="I228">
        <v>0.31219999999999998</v>
      </c>
      <c r="J228">
        <v>4</v>
      </c>
      <c r="K228">
        <v>3000</v>
      </c>
      <c r="L228">
        <v>40</v>
      </c>
      <c r="M228">
        <v>2</v>
      </c>
      <c r="N228">
        <v>1</v>
      </c>
      <c r="O228">
        <f t="shared" si="36"/>
        <v>1</v>
      </c>
      <c r="P228">
        <f t="shared" si="37"/>
        <v>3539.2</v>
      </c>
      <c r="Q228">
        <f t="shared" si="38"/>
        <v>3539.2</v>
      </c>
      <c r="R228">
        <f t="shared" si="39"/>
        <v>3539.2</v>
      </c>
      <c r="S228">
        <f t="shared" si="40"/>
        <v>0</v>
      </c>
      <c r="T228">
        <f t="shared" si="41"/>
        <v>1</v>
      </c>
      <c r="U228">
        <f t="shared" si="42"/>
        <v>1</v>
      </c>
      <c r="V228">
        <f t="shared" si="43"/>
        <v>1</v>
      </c>
      <c r="W228">
        <f t="shared" si="44"/>
        <v>0</v>
      </c>
      <c r="X228">
        <f t="shared" si="45"/>
        <v>1</v>
      </c>
    </row>
    <row r="229" spans="1:24" x14ac:dyDescent="0.25">
      <c r="A229" t="s">
        <v>386</v>
      </c>
      <c r="B229">
        <v>3539.2</v>
      </c>
      <c r="C229">
        <v>125</v>
      </c>
      <c r="D229">
        <v>1</v>
      </c>
      <c r="E229">
        <v>2643383279</v>
      </c>
      <c r="F229">
        <v>78</v>
      </c>
      <c r="G229">
        <v>0.16250000000000001</v>
      </c>
      <c r="H229">
        <v>0.2631</v>
      </c>
      <c r="I229">
        <v>0.31219999999999998</v>
      </c>
      <c r="J229">
        <v>4</v>
      </c>
      <c r="K229">
        <v>3000</v>
      </c>
      <c r="L229">
        <v>40</v>
      </c>
      <c r="M229">
        <v>2</v>
      </c>
      <c r="N229">
        <v>1</v>
      </c>
      <c r="O229">
        <f t="shared" si="36"/>
        <v>1</v>
      </c>
      <c r="P229">
        <f t="shared" si="37"/>
        <v>3539.2</v>
      </c>
      <c r="Q229">
        <f t="shared" si="38"/>
        <v>3539.2</v>
      </c>
      <c r="R229">
        <f t="shared" si="39"/>
        <v>3539.2</v>
      </c>
      <c r="S229">
        <f t="shared" si="40"/>
        <v>0</v>
      </c>
      <c r="T229">
        <f t="shared" si="41"/>
        <v>1</v>
      </c>
      <c r="U229">
        <f t="shared" si="42"/>
        <v>1</v>
      </c>
      <c r="V229">
        <f t="shared" si="43"/>
        <v>1</v>
      </c>
      <c r="W229">
        <f t="shared" si="44"/>
        <v>0</v>
      </c>
      <c r="X229">
        <f t="shared" si="45"/>
        <v>1</v>
      </c>
    </row>
    <row r="230" spans="1:24" x14ac:dyDescent="0.25">
      <c r="A230" t="s">
        <v>386</v>
      </c>
      <c r="B230">
        <v>3539.2</v>
      </c>
      <c r="C230">
        <v>109</v>
      </c>
      <c r="D230">
        <v>1</v>
      </c>
      <c r="E230">
        <v>733874675</v>
      </c>
      <c r="F230">
        <v>78</v>
      </c>
      <c r="G230">
        <v>0.16250000000000001</v>
      </c>
      <c r="H230">
        <v>0.2631</v>
      </c>
      <c r="I230">
        <v>0.31219999999999998</v>
      </c>
      <c r="J230">
        <v>4</v>
      </c>
      <c r="K230">
        <v>3000</v>
      </c>
      <c r="L230">
        <v>40</v>
      </c>
      <c r="M230">
        <v>2</v>
      </c>
      <c r="N230">
        <v>1</v>
      </c>
      <c r="O230">
        <f t="shared" si="36"/>
        <v>1</v>
      </c>
      <c r="P230">
        <f t="shared" si="37"/>
        <v>3539.2</v>
      </c>
      <c r="Q230">
        <f t="shared" si="38"/>
        <v>3539.2</v>
      </c>
      <c r="R230">
        <f t="shared" si="39"/>
        <v>3539.2</v>
      </c>
      <c r="S230">
        <f t="shared" si="40"/>
        <v>0</v>
      </c>
      <c r="T230">
        <f t="shared" si="41"/>
        <v>1</v>
      </c>
      <c r="U230">
        <f t="shared" si="42"/>
        <v>1</v>
      </c>
      <c r="V230">
        <f t="shared" si="43"/>
        <v>1</v>
      </c>
      <c r="W230">
        <f t="shared" si="44"/>
        <v>0</v>
      </c>
      <c r="X230">
        <f t="shared" si="45"/>
        <v>1</v>
      </c>
    </row>
    <row r="231" spans="1:24" x14ac:dyDescent="0.25">
      <c r="A231" t="s">
        <v>386</v>
      </c>
      <c r="B231">
        <v>3539.2</v>
      </c>
      <c r="C231">
        <v>109</v>
      </c>
      <c r="D231">
        <v>1</v>
      </c>
      <c r="E231">
        <v>2644970214</v>
      </c>
      <c r="F231">
        <v>78</v>
      </c>
      <c r="G231">
        <v>0.16250000000000001</v>
      </c>
      <c r="H231">
        <v>0.2631</v>
      </c>
      <c r="I231">
        <v>0.31219999999999998</v>
      </c>
      <c r="J231">
        <v>4</v>
      </c>
      <c r="K231">
        <v>3000</v>
      </c>
      <c r="L231">
        <v>40</v>
      </c>
      <c r="M231">
        <v>2</v>
      </c>
      <c r="N231">
        <v>1</v>
      </c>
      <c r="O231">
        <f t="shared" si="36"/>
        <v>1</v>
      </c>
      <c r="P231">
        <f t="shared" si="37"/>
        <v>3539.2</v>
      </c>
      <c r="Q231">
        <f t="shared" si="38"/>
        <v>3539.2</v>
      </c>
      <c r="R231">
        <f t="shared" si="39"/>
        <v>3539.2</v>
      </c>
      <c r="S231">
        <f t="shared" si="40"/>
        <v>0</v>
      </c>
      <c r="T231">
        <f t="shared" si="41"/>
        <v>1</v>
      </c>
      <c r="U231">
        <f t="shared" si="42"/>
        <v>1</v>
      </c>
      <c r="V231">
        <f t="shared" si="43"/>
        <v>1</v>
      </c>
      <c r="W231">
        <f t="shared" si="44"/>
        <v>0</v>
      </c>
      <c r="X231">
        <f t="shared" si="45"/>
        <v>1</v>
      </c>
    </row>
    <row r="232" spans="1:24" x14ac:dyDescent="0.25">
      <c r="A232" t="s">
        <v>385</v>
      </c>
      <c r="B232">
        <v>2780.93</v>
      </c>
      <c r="C232">
        <v>533172</v>
      </c>
      <c r="D232">
        <v>28</v>
      </c>
      <c r="E232">
        <v>1415926535</v>
      </c>
      <c r="F232">
        <v>78</v>
      </c>
      <c r="G232">
        <v>0.16250000000000001</v>
      </c>
      <c r="H232">
        <v>0.2631</v>
      </c>
      <c r="I232">
        <v>0.31219999999999998</v>
      </c>
      <c r="J232">
        <v>4</v>
      </c>
      <c r="K232">
        <v>3000</v>
      </c>
      <c r="L232">
        <v>40</v>
      </c>
      <c r="M232">
        <v>2</v>
      </c>
      <c r="N232">
        <v>3000</v>
      </c>
      <c r="O232">
        <f t="shared" si="36"/>
        <v>0</v>
      </c>
      <c r="P232">
        <f t="shared" si="37"/>
        <v>2780.93</v>
      </c>
      <c r="Q232">
        <f t="shared" si="38"/>
        <v>2780.93</v>
      </c>
      <c r="R232">
        <f t="shared" si="39"/>
        <v>2780.93</v>
      </c>
      <c r="S232">
        <f t="shared" si="40"/>
        <v>0</v>
      </c>
      <c r="T232">
        <f t="shared" si="41"/>
        <v>3000</v>
      </c>
      <c r="U232">
        <f t="shared" si="42"/>
        <v>3000</v>
      </c>
      <c r="V232">
        <f t="shared" si="43"/>
        <v>3000</v>
      </c>
      <c r="W232">
        <f t="shared" si="44"/>
        <v>0</v>
      </c>
      <c r="X232">
        <f t="shared" si="45"/>
        <v>0</v>
      </c>
    </row>
    <row r="233" spans="1:24" x14ac:dyDescent="0.25">
      <c r="A233" t="s">
        <v>385</v>
      </c>
      <c r="B233">
        <v>2780.93</v>
      </c>
      <c r="C233">
        <v>532434</v>
      </c>
      <c r="D233">
        <v>5</v>
      </c>
      <c r="E233">
        <v>389389254</v>
      </c>
      <c r="F233">
        <v>78</v>
      </c>
      <c r="G233">
        <v>0.16250000000000001</v>
      </c>
      <c r="H233">
        <v>0.2631</v>
      </c>
      <c r="I233">
        <v>0.31219999999999998</v>
      </c>
      <c r="J233">
        <v>4</v>
      </c>
      <c r="K233">
        <v>3000</v>
      </c>
      <c r="L233">
        <v>40</v>
      </c>
      <c r="M233">
        <v>2</v>
      </c>
      <c r="N233">
        <v>3000</v>
      </c>
      <c r="O233">
        <f t="shared" si="36"/>
        <v>1</v>
      </c>
      <c r="P233">
        <f t="shared" si="37"/>
        <v>2780.93</v>
      </c>
      <c r="Q233">
        <f t="shared" si="38"/>
        <v>2780.93</v>
      </c>
      <c r="R233">
        <f t="shared" si="39"/>
        <v>2780.93</v>
      </c>
      <c r="S233">
        <f t="shared" si="40"/>
        <v>0</v>
      </c>
      <c r="T233">
        <f t="shared" si="41"/>
        <v>3000</v>
      </c>
      <c r="U233">
        <f t="shared" si="42"/>
        <v>3000</v>
      </c>
      <c r="V233">
        <f t="shared" si="43"/>
        <v>3000</v>
      </c>
      <c r="W233">
        <f t="shared" si="44"/>
        <v>0</v>
      </c>
      <c r="X233">
        <f t="shared" si="45"/>
        <v>0</v>
      </c>
    </row>
    <row r="234" spans="1:24" x14ac:dyDescent="0.25">
      <c r="A234" t="s">
        <v>385</v>
      </c>
      <c r="B234">
        <v>2780.93</v>
      </c>
      <c r="C234">
        <v>520587</v>
      </c>
      <c r="D234">
        <v>183</v>
      </c>
      <c r="E234">
        <v>2643383279</v>
      </c>
      <c r="F234">
        <v>78</v>
      </c>
      <c r="G234">
        <v>0.16250000000000001</v>
      </c>
      <c r="H234">
        <v>0.2631</v>
      </c>
      <c r="I234">
        <v>0.31219999999999998</v>
      </c>
      <c r="J234">
        <v>4</v>
      </c>
      <c r="K234">
        <v>3000</v>
      </c>
      <c r="L234">
        <v>40</v>
      </c>
      <c r="M234">
        <v>2</v>
      </c>
      <c r="N234">
        <v>3000</v>
      </c>
      <c r="O234">
        <f t="shared" si="36"/>
        <v>1</v>
      </c>
      <c r="P234">
        <f t="shared" si="37"/>
        <v>2780.93</v>
      </c>
      <c r="Q234">
        <f t="shared" si="38"/>
        <v>2780.93</v>
      </c>
      <c r="R234">
        <f t="shared" si="39"/>
        <v>2780.93</v>
      </c>
      <c r="S234">
        <f t="shared" si="40"/>
        <v>0</v>
      </c>
      <c r="T234">
        <f t="shared" si="41"/>
        <v>3000</v>
      </c>
      <c r="U234">
        <f t="shared" si="42"/>
        <v>3000</v>
      </c>
      <c r="V234">
        <f t="shared" si="43"/>
        <v>3000</v>
      </c>
      <c r="W234">
        <f t="shared" si="44"/>
        <v>0</v>
      </c>
      <c r="X234">
        <f t="shared" si="45"/>
        <v>0</v>
      </c>
    </row>
    <row r="235" spans="1:24" x14ac:dyDescent="0.25">
      <c r="A235" t="s">
        <v>385</v>
      </c>
      <c r="B235">
        <v>2780.93</v>
      </c>
      <c r="C235">
        <v>561949</v>
      </c>
      <c r="D235">
        <v>41</v>
      </c>
      <c r="E235">
        <v>733874675</v>
      </c>
      <c r="F235">
        <v>78</v>
      </c>
      <c r="G235">
        <v>0.16250000000000001</v>
      </c>
      <c r="H235">
        <v>0.2631</v>
      </c>
      <c r="I235">
        <v>0.31219999999999998</v>
      </c>
      <c r="J235">
        <v>4</v>
      </c>
      <c r="K235">
        <v>3000</v>
      </c>
      <c r="L235">
        <v>40</v>
      </c>
      <c r="M235">
        <v>2</v>
      </c>
      <c r="N235">
        <v>3000</v>
      </c>
      <c r="O235">
        <f t="shared" si="36"/>
        <v>1</v>
      </c>
      <c r="P235">
        <f t="shared" si="37"/>
        <v>2780.93</v>
      </c>
      <c r="Q235">
        <f t="shared" si="38"/>
        <v>2780.93</v>
      </c>
      <c r="R235">
        <f t="shared" si="39"/>
        <v>2780.93</v>
      </c>
      <c r="S235">
        <f t="shared" si="40"/>
        <v>0</v>
      </c>
      <c r="T235">
        <f t="shared" si="41"/>
        <v>3000</v>
      </c>
      <c r="U235">
        <f t="shared" si="42"/>
        <v>3000</v>
      </c>
      <c r="V235">
        <f t="shared" si="43"/>
        <v>3000</v>
      </c>
      <c r="W235">
        <f t="shared" si="44"/>
        <v>0</v>
      </c>
      <c r="X235">
        <f t="shared" si="45"/>
        <v>0</v>
      </c>
    </row>
    <row r="236" spans="1:24" x14ac:dyDescent="0.25">
      <c r="A236" t="s">
        <v>385</v>
      </c>
      <c r="B236">
        <v>2780.93</v>
      </c>
      <c r="C236">
        <v>547555</v>
      </c>
      <c r="D236">
        <v>14</v>
      </c>
      <c r="E236">
        <v>2644970214</v>
      </c>
      <c r="F236">
        <v>78</v>
      </c>
      <c r="G236">
        <v>0.16250000000000001</v>
      </c>
      <c r="H236">
        <v>0.2631</v>
      </c>
      <c r="I236">
        <v>0.31219999999999998</v>
      </c>
      <c r="J236">
        <v>4</v>
      </c>
      <c r="K236">
        <v>3000</v>
      </c>
      <c r="L236">
        <v>40</v>
      </c>
      <c r="M236">
        <v>2</v>
      </c>
      <c r="N236">
        <v>3000</v>
      </c>
      <c r="O236">
        <f t="shared" si="36"/>
        <v>1</v>
      </c>
      <c r="P236">
        <f t="shared" si="37"/>
        <v>2780.93</v>
      </c>
      <c r="Q236">
        <f t="shared" si="38"/>
        <v>2780.93</v>
      </c>
      <c r="R236">
        <f t="shared" si="39"/>
        <v>2780.93</v>
      </c>
      <c r="S236">
        <f t="shared" si="40"/>
        <v>0</v>
      </c>
      <c r="T236">
        <f t="shared" si="41"/>
        <v>3000</v>
      </c>
      <c r="U236">
        <f t="shared" si="42"/>
        <v>3000</v>
      </c>
      <c r="V236">
        <f t="shared" si="43"/>
        <v>3000</v>
      </c>
      <c r="W236">
        <f t="shared" si="44"/>
        <v>0</v>
      </c>
      <c r="X236">
        <f t="shared" si="45"/>
        <v>0</v>
      </c>
    </row>
    <row r="237" spans="1:24" x14ac:dyDescent="0.25">
      <c r="A237" t="s">
        <v>384</v>
      </c>
      <c r="B237">
        <v>2855</v>
      </c>
      <c r="C237">
        <v>609</v>
      </c>
      <c r="D237">
        <v>1</v>
      </c>
      <c r="E237">
        <v>1415926535</v>
      </c>
      <c r="F237">
        <v>78</v>
      </c>
      <c r="G237">
        <v>0.16250000000000001</v>
      </c>
      <c r="H237">
        <v>0.2631</v>
      </c>
      <c r="I237">
        <v>0.31219999999999998</v>
      </c>
      <c r="J237">
        <v>4</v>
      </c>
      <c r="K237">
        <v>3000</v>
      </c>
      <c r="L237">
        <v>40</v>
      </c>
      <c r="M237">
        <v>2</v>
      </c>
      <c r="N237">
        <v>8</v>
      </c>
      <c r="O237">
        <f t="shared" si="36"/>
        <v>0</v>
      </c>
      <c r="P237">
        <f t="shared" si="37"/>
        <v>2855</v>
      </c>
      <c r="Q237">
        <f t="shared" si="38"/>
        <v>2855</v>
      </c>
      <c r="R237">
        <f t="shared" si="39"/>
        <v>2855</v>
      </c>
      <c r="S237">
        <f t="shared" si="40"/>
        <v>0</v>
      </c>
      <c r="T237">
        <f t="shared" si="41"/>
        <v>3</v>
      </c>
      <c r="U237">
        <f t="shared" si="42"/>
        <v>32</v>
      </c>
      <c r="V237">
        <f t="shared" si="43"/>
        <v>15</v>
      </c>
      <c r="W237">
        <f t="shared" si="44"/>
        <v>13.076696830622021</v>
      </c>
      <c r="X237">
        <f t="shared" si="45"/>
        <v>1</v>
      </c>
    </row>
    <row r="238" spans="1:24" x14ac:dyDescent="0.25">
      <c r="A238" t="s">
        <v>384</v>
      </c>
      <c r="B238">
        <v>2855</v>
      </c>
      <c r="C238">
        <v>500</v>
      </c>
      <c r="D238">
        <v>1</v>
      </c>
      <c r="E238">
        <v>389389254</v>
      </c>
      <c r="F238">
        <v>78</v>
      </c>
      <c r="G238">
        <v>0.16250000000000001</v>
      </c>
      <c r="H238">
        <v>0.2631</v>
      </c>
      <c r="I238">
        <v>0.31219999999999998</v>
      </c>
      <c r="J238">
        <v>4</v>
      </c>
      <c r="K238">
        <v>3000</v>
      </c>
      <c r="L238">
        <v>40</v>
      </c>
      <c r="M238">
        <v>2</v>
      </c>
      <c r="N238">
        <v>6</v>
      </c>
      <c r="O238">
        <f t="shared" si="36"/>
        <v>1</v>
      </c>
      <c r="P238">
        <f t="shared" si="37"/>
        <v>2855</v>
      </c>
      <c r="Q238">
        <f t="shared" si="38"/>
        <v>2855</v>
      </c>
      <c r="R238">
        <f t="shared" si="39"/>
        <v>2855</v>
      </c>
      <c r="S238">
        <f t="shared" si="40"/>
        <v>0</v>
      </c>
      <c r="T238">
        <f t="shared" si="41"/>
        <v>3</v>
      </c>
      <c r="U238">
        <f t="shared" si="42"/>
        <v>32</v>
      </c>
      <c r="V238">
        <f t="shared" si="43"/>
        <v>15</v>
      </c>
      <c r="W238">
        <f t="shared" si="44"/>
        <v>13.076696830622021</v>
      </c>
      <c r="X238">
        <f t="shared" si="45"/>
        <v>1</v>
      </c>
    </row>
    <row r="239" spans="1:24" x14ac:dyDescent="0.25">
      <c r="A239" t="s">
        <v>384</v>
      </c>
      <c r="B239">
        <v>2855</v>
      </c>
      <c r="C239">
        <v>2234</v>
      </c>
      <c r="D239">
        <v>1</v>
      </c>
      <c r="E239">
        <v>2643383279</v>
      </c>
      <c r="F239">
        <v>78</v>
      </c>
      <c r="G239">
        <v>0.16250000000000001</v>
      </c>
      <c r="H239">
        <v>0.2631</v>
      </c>
      <c r="I239">
        <v>0.31219999999999998</v>
      </c>
      <c r="J239">
        <v>4</v>
      </c>
      <c r="K239">
        <v>3000</v>
      </c>
      <c r="L239">
        <v>40</v>
      </c>
      <c r="M239">
        <v>2</v>
      </c>
      <c r="N239">
        <v>32</v>
      </c>
      <c r="O239">
        <f t="shared" si="36"/>
        <v>1</v>
      </c>
      <c r="P239">
        <f t="shared" si="37"/>
        <v>2855</v>
      </c>
      <c r="Q239">
        <f t="shared" si="38"/>
        <v>2855</v>
      </c>
      <c r="R239">
        <f t="shared" si="39"/>
        <v>2855</v>
      </c>
      <c r="S239">
        <f t="shared" si="40"/>
        <v>0</v>
      </c>
      <c r="T239">
        <f t="shared" si="41"/>
        <v>3</v>
      </c>
      <c r="U239">
        <f t="shared" si="42"/>
        <v>32</v>
      </c>
      <c r="V239">
        <f t="shared" si="43"/>
        <v>15</v>
      </c>
      <c r="W239">
        <f t="shared" si="44"/>
        <v>13.076696830622021</v>
      </c>
      <c r="X239">
        <f t="shared" si="45"/>
        <v>1</v>
      </c>
    </row>
    <row r="240" spans="1:24" x14ac:dyDescent="0.25">
      <c r="A240" t="s">
        <v>384</v>
      </c>
      <c r="B240">
        <v>2855</v>
      </c>
      <c r="C240">
        <v>265</v>
      </c>
      <c r="D240">
        <v>1</v>
      </c>
      <c r="E240">
        <v>733874675</v>
      </c>
      <c r="F240">
        <v>78</v>
      </c>
      <c r="G240">
        <v>0.16250000000000001</v>
      </c>
      <c r="H240">
        <v>0.2631</v>
      </c>
      <c r="I240">
        <v>0.31219999999999998</v>
      </c>
      <c r="J240">
        <v>4</v>
      </c>
      <c r="K240">
        <v>3000</v>
      </c>
      <c r="L240">
        <v>40</v>
      </c>
      <c r="M240">
        <v>2</v>
      </c>
      <c r="N240">
        <v>3</v>
      </c>
      <c r="O240">
        <f t="shared" si="36"/>
        <v>1</v>
      </c>
      <c r="P240">
        <f t="shared" si="37"/>
        <v>2855</v>
      </c>
      <c r="Q240">
        <f t="shared" si="38"/>
        <v>2855</v>
      </c>
      <c r="R240">
        <f t="shared" si="39"/>
        <v>2855</v>
      </c>
      <c r="S240">
        <f t="shared" si="40"/>
        <v>0</v>
      </c>
      <c r="T240">
        <f t="shared" si="41"/>
        <v>3</v>
      </c>
      <c r="U240">
        <f t="shared" si="42"/>
        <v>32</v>
      </c>
      <c r="V240">
        <f t="shared" si="43"/>
        <v>15</v>
      </c>
      <c r="W240">
        <f t="shared" si="44"/>
        <v>13.076696830622021</v>
      </c>
      <c r="X240">
        <f t="shared" si="45"/>
        <v>1</v>
      </c>
    </row>
    <row r="241" spans="1:24" x14ac:dyDescent="0.25">
      <c r="A241" t="s">
        <v>384</v>
      </c>
      <c r="B241">
        <v>2855</v>
      </c>
      <c r="C241">
        <v>1890</v>
      </c>
      <c r="D241">
        <v>1</v>
      </c>
      <c r="E241">
        <v>2644970214</v>
      </c>
      <c r="F241">
        <v>78</v>
      </c>
      <c r="G241">
        <v>0.16250000000000001</v>
      </c>
      <c r="H241">
        <v>0.2631</v>
      </c>
      <c r="I241">
        <v>0.31219999999999998</v>
      </c>
      <c r="J241">
        <v>4</v>
      </c>
      <c r="K241">
        <v>3000</v>
      </c>
      <c r="L241">
        <v>40</v>
      </c>
      <c r="M241">
        <v>2</v>
      </c>
      <c r="N241">
        <v>26</v>
      </c>
      <c r="O241">
        <f t="shared" si="36"/>
        <v>1</v>
      </c>
      <c r="P241">
        <f t="shared" si="37"/>
        <v>2855</v>
      </c>
      <c r="Q241">
        <f t="shared" si="38"/>
        <v>2855</v>
      </c>
      <c r="R241">
        <f t="shared" si="39"/>
        <v>2855</v>
      </c>
      <c r="S241">
        <f t="shared" si="40"/>
        <v>0</v>
      </c>
      <c r="T241">
        <f t="shared" si="41"/>
        <v>3</v>
      </c>
      <c r="U241">
        <f t="shared" si="42"/>
        <v>32</v>
      </c>
      <c r="V241">
        <f t="shared" si="43"/>
        <v>15</v>
      </c>
      <c r="W241">
        <f t="shared" si="44"/>
        <v>13.076696830622021</v>
      </c>
      <c r="X241">
        <f t="shared" si="45"/>
        <v>1</v>
      </c>
    </row>
    <row r="242" spans="1:24" x14ac:dyDescent="0.25">
      <c r="A242" t="s">
        <v>383</v>
      </c>
      <c r="B242">
        <v>196</v>
      </c>
      <c r="C242">
        <v>754516</v>
      </c>
      <c r="D242">
        <v>182</v>
      </c>
      <c r="E242">
        <v>1415926535</v>
      </c>
      <c r="F242">
        <v>78</v>
      </c>
      <c r="G242">
        <v>0.16250000000000001</v>
      </c>
      <c r="H242">
        <v>0.2631</v>
      </c>
      <c r="I242">
        <v>0.31219999999999998</v>
      </c>
      <c r="J242">
        <v>4</v>
      </c>
      <c r="K242">
        <v>3000</v>
      </c>
      <c r="L242">
        <v>40</v>
      </c>
      <c r="M242">
        <v>2</v>
      </c>
      <c r="N242">
        <v>3000</v>
      </c>
      <c r="O242">
        <f t="shared" si="36"/>
        <v>0</v>
      </c>
      <c r="P242">
        <f t="shared" si="37"/>
        <v>193</v>
      </c>
      <c r="Q242">
        <f t="shared" si="38"/>
        <v>196</v>
      </c>
      <c r="R242">
        <f t="shared" si="39"/>
        <v>195.2</v>
      </c>
      <c r="S242">
        <f t="shared" si="40"/>
        <v>1.3038404810405297</v>
      </c>
      <c r="T242">
        <f t="shared" si="41"/>
        <v>3000</v>
      </c>
      <c r="U242">
        <f t="shared" si="42"/>
        <v>3000</v>
      </c>
      <c r="V242">
        <f t="shared" si="43"/>
        <v>3000</v>
      </c>
      <c r="W242">
        <f t="shared" si="44"/>
        <v>0</v>
      </c>
      <c r="X242">
        <f t="shared" si="45"/>
        <v>0</v>
      </c>
    </row>
    <row r="243" spans="1:24" x14ac:dyDescent="0.25">
      <c r="A243" t="s">
        <v>383</v>
      </c>
      <c r="B243">
        <v>193</v>
      </c>
      <c r="C243">
        <v>765195</v>
      </c>
      <c r="D243">
        <v>1262</v>
      </c>
      <c r="E243">
        <v>389389254</v>
      </c>
      <c r="F243">
        <v>78</v>
      </c>
      <c r="G243">
        <v>0.16250000000000001</v>
      </c>
      <c r="H243">
        <v>0.2631</v>
      </c>
      <c r="I243">
        <v>0.31219999999999998</v>
      </c>
      <c r="J243">
        <v>4</v>
      </c>
      <c r="K243">
        <v>3000</v>
      </c>
      <c r="L243">
        <v>40</v>
      </c>
      <c r="M243">
        <v>2</v>
      </c>
      <c r="N243">
        <v>3000</v>
      </c>
      <c r="O243">
        <f t="shared" si="36"/>
        <v>1</v>
      </c>
      <c r="P243">
        <f t="shared" si="37"/>
        <v>193</v>
      </c>
      <c r="Q243">
        <f t="shared" si="38"/>
        <v>196</v>
      </c>
      <c r="R243">
        <f t="shared" si="39"/>
        <v>195.2</v>
      </c>
      <c r="S243">
        <f t="shared" si="40"/>
        <v>1.3038404810405297</v>
      </c>
      <c r="T243">
        <f t="shared" si="41"/>
        <v>3000</v>
      </c>
      <c r="U243">
        <f t="shared" si="42"/>
        <v>3000</v>
      </c>
      <c r="V243">
        <f t="shared" si="43"/>
        <v>3000</v>
      </c>
      <c r="W243">
        <f t="shared" si="44"/>
        <v>0</v>
      </c>
      <c r="X243">
        <f t="shared" si="45"/>
        <v>0</v>
      </c>
    </row>
    <row r="244" spans="1:24" x14ac:dyDescent="0.25">
      <c r="A244" t="s">
        <v>383</v>
      </c>
      <c r="B244">
        <v>196</v>
      </c>
      <c r="C244">
        <v>764381</v>
      </c>
      <c r="D244">
        <v>1044</v>
      </c>
      <c r="E244">
        <v>2643383279</v>
      </c>
      <c r="F244">
        <v>78</v>
      </c>
      <c r="G244">
        <v>0.16250000000000001</v>
      </c>
      <c r="H244">
        <v>0.2631</v>
      </c>
      <c r="I244">
        <v>0.31219999999999998</v>
      </c>
      <c r="J244">
        <v>4</v>
      </c>
      <c r="K244">
        <v>3000</v>
      </c>
      <c r="L244">
        <v>40</v>
      </c>
      <c r="M244">
        <v>2</v>
      </c>
      <c r="N244">
        <v>3000</v>
      </c>
      <c r="O244">
        <f t="shared" si="36"/>
        <v>1</v>
      </c>
      <c r="P244">
        <f t="shared" si="37"/>
        <v>193</v>
      </c>
      <c r="Q244">
        <f t="shared" si="38"/>
        <v>196</v>
      </c>
      <c r="R244">
        <f t="shared" si="39"/>
        <v>195.2</v>
      </c>
      <c r="S244">
        <f t="shared" si="40"/>
        <v>1.3038404810405297</v>
      </c>
      <c r="T244">
        <f t="shared" si="41"/>
        <v>3000</v>
      </c>
      <c r="U244">
        <f t="shared" si="42"/>
        <v>3000</v>
      </c>
      <c r="V244">
        <f t="shared" si="43"/>
        <v>3000</v>
      </c>
      <c r="W244">
        <f t="shared" si="44"/>
        <v>0</v>
      </c>
      <c r="X244">
        <f t="shared" si="45"/>
        <v>0</v>
      </c>
    </row>
    <row r="245" spans="1:24" x14ac:dyDescent="0.25">
      <c r="A245" t="s">
        <v>383</v>
      </c>
      <c r="B245">
        <v>195</v>
      </c>
      <c r="C245">
        <v>835081</v>
      </c>
      <c r="D245">
        <v>1471</v>
      </c>
      <c r="E245">
        <v>733874675</v>
      </c>
      <c r="F245">
        <v>78</v>
      </c>
      <c r="G245">
        <v>0.16250000000000001</v>
      </c>
      <c r="H245">
        <v>0.2631</v>
      </c>
      <c r="I245">
        <v>0.31219999999999998</v>
      </c>
      <c r="J245">
        <v>4</v>
      </c>
      <c r="K245">
        <v>3000</v>
      </c>
      <c r="L245">
        <v>40</v>
      </c>
      <c r="M245">
        <v>2</v>
      </c>
      <c r="N245">
        <v>3000</v>
      </c>
      <c r="O245">
        <f t="shared" si="36"/>
        <v>1</v>
      </c>
      <c r="P245">
        <f t="shared" si="37"/>
        <v>193</v>
      </c>
      <c r="Q245">
        <f t="shared" si="38"/>
        <v>196</v>
      </c>
      <c r="R245">
        <f t="shared" si="39"/>
        <v>195.2</v>
      </c>
      <c r="S245">
        <f t="shared" si="40"/>
        <v>1.3038404810405297</v>
      </c>
      <c r="T245">
        <f t="shared" si="41"/>
        <v>3000</v>
      </c>
      <c r="U245">
        <f t="shared" si="42"/>
        <v>3000</v>
      </c>
      <c r="V245">
        <f t="shared" si="43"/>
        <v>3000</v>
      </c>
      <c r="W245">
        <f t="shared" si="44"/>
        <v>0</v>
      </c>
      <c r="X245">
        <f t="shared" si="45"/>
        <v>0</v>
      </c>
    </row>
    <row r="246" spans="1:24" x14ac:dyDescent="0.25">
      <c r="A246" t="s">
        <v>383</v>
      </c>
      <c r="B246">
        <v>196</v>
      </c>
      <c r="C246">
        <v>765398</v>
      </c>
      <c r="D246">
        <v>2951</v>
      </c>
      <c r="E246">
        <v>2644970214</v>
      </c>
      <c r="F246">
        <v>78</v>
      </c>
      <c r="G246">
        <v>0.16250000000000001</v>
      </c>
      <c r="H246">
        <v>0.2631</v>
      </c>
      <c r="I246">
        <v>0.31219999999999998</v>
      </c>
      <c r="J246">
        <v>4</v>
      </c>
      <c r="K246">
        <v>3000</v>
      </c>
      <c r="L246">
        <v>40</v>
      </c>
      <c r="M246">
        <v>2</v>
      </c>
      <c r="N246">
        <v>3000</v>
      </c>
      <c r="O246">
        <f t="shared" si="36"/>
        <v>1</v>
      </c>
      <c r="P246">
        <f t="shared" si="37"/>
        <v>193</v>
      </c>
      <c r="Q246">
        <f t="shared" si="38"/>
        <v>196</v>
      </c>
      <c r="R246">
        <f t="shared" si="39"/>
        <v>195.2</v>
      </c>
      <c r="S246">
        <f t="shared" si="40"/>
        <v>1.3038404810405297</v>
      </c>
      <c r="T246">
        <f t="shared" si="41"/>
        <v>3000</v>
      </c>
      <c r="U246">
        <f t="shared" si="42"/>
        <v>3000</v>
      </c>
      <c r="V246">
        <f t="shared" si="43"/>
        <v>3000</v>
      </c>
      <c r="W246">
        <f t="shared" si="44"/>
        <v>0</v>
      </c>
      <c r="X246">
        <f t="shared" si="45"/>
        <v>0</v>
      </c>
    </row>
    <row r="247" spans="1:24" x14ac:dyDescent="0.25">
      <c r="A247" t="s">
        <v>382</v>
      </c>
      <c r="B247">
        <v>164</v>
      </c>
      <c r="C247">
        <v>257521</v>
      </c>
      <c r="D247">
        <v>79</v>
      </c>
      <c r="E247">
        <v>1415926535</v>
      </c>
      <c r="F247">
        <v>78</v>
      </c>
      <c r="G247">
        <v>0.16250000000000001</v>
      </c>
      <c r="H247">
        <v>0.2631</v>
      </c>
      <c r="I247">
        <v>0.31219999999999998</v>
      </c>
      <c r="J247">
        <v>4</v>
      </c>
      <c r="K247">
        <v>3000</v>
      </c>
      <c r="L247">
        <v>40</v>
      </c>
      <c r="M247">
        <v>2</v>
      </c>
      <c r="N247">
        <v>3000</v>
      </c>
      <c r="O247">
        <f t="shared" si="36"/>
        <v>0</v>
      </c>
      <c r="P247">
        <f t="shared" si="37"/>
        <v>164</v>
      </c>
      <c r="Q247">
        <f t="shared" si="38"/>
        <v>164</v>
      </c>
      <c r="R247">
        <f t="shared" si="39"/>
        <v>164</v>
      </c>
      <c r="S247">
        <f t="shared" si="40"/>
        <v>0</v>
      </c>
      <c r="T247">
        <f t="shared" si="41"/>
        <v>3000</v>
      </c>
      <c r="U247">
        <f t="shared" si="42"/>
        <v>3000</v>
      </c>
      <c r="V247">
        <f t="shared" si="43"/>
        <v>3000</v>
      </c>
      <c r="W247">
        <f t="shared" si="44"/>
        <v>0</v>
      </c>
      <c r="X247">
        <f t="shared" si="45"/>
        <v>0</v>
      </c>
    </row>
    <row r="248" spans="1:24" x14ac:dyDescent="0.25">
      <c r="A248" t="s">
        <v>382</v>
      </c>
      <c r="B248">
        <v>164</v>
      </c>
      <c r="C248">
        <v>257523</v>
      </c>
      <c r="D248">
        <v>93</v>
      </c>
      <c r="E248">
        <v>389389254</v>
      </c>
      <c r="F248">
        <v>78</v>
      </c>
      <c r="G248">
        <v>0.16250000000000001</v>
      </c>
      <c r="H248">
        <v>0.2631</v>
      </c>
      <c r="I248">
        <v>0.31219999999999998</v>
      </c>
      <c r="J248">
        <v>4</v>
      </c>
      <c r="K248">
        <v>3000</v>
      </c>
      <c r="L248">
        <v>40</v>
      </c>
      <c r="M248">
        <v>2</v>
      </c>
      <c r="N248">
        <v>3000</v>
      </c>
      <c r="O248">
        <f t="shared" si="36"/>
        <v>1</v>
      </c>
      <c r="P248">
        <f t="shared" si="37"/>
        <v>164</v>
      </c>
      <c r="Q248">
        <f t="shared" si="38"/>
        <v>164</v>
      </c>
      <c r="R248">
        <f t="shared" si="39"/>
        <v>164</v>
      </c>
      <c r="S248">
        <f t="shared" si="40"/>
        <v>0</v>
      </c>
      <c r="T248">
        <f t="shared" si="41"/>
        <v>3000</v>
      </c>
      <c r="U248">
        <f t="shared" si="42"/>
        <v>3000</v>
      </c>
      <c r="V248">
        <f t="shared" si="43"/>
        <v>3000</v>
      </c>
      <c r="W248">
        <f t="shared" si="44"/>
        <v>0</v>
      </c>
      <c r="X248">
        <f t="shared" si="45"/>
        <v>0</v>
      </c>
    </row>
    <row r="249" spans="1:24" x14ac:dyDescent="0.25">
      <c r="A249" t="s">
        <v>382</v>
      </c>
      <c r="B249">
        <v>164</v>
      </c>
      <c r="C249">
        <v>253799</v>
      </c>
      <c r="D249">
        <v>44</v>
      </c>
      <c r="E249">
        <v>2643383279</v>
      </c>
      <c r="F249">
        <v>78</v>
      </c>
      <c r="G249">
        <v>0.16250000000000001</v>
      </c>
      <c r="H249">
        <v>0.2631</v>
      </c>
      <c r="I249">
        <v>0.31219999999999998</v>
      </c>
      <c r="J249">
        <v>4</v>
      </c>
      <c r="K249">
        <v>3000</v>
      </c>
      <c r="L249">
        <v>40</v>
      </c>
      <c r="M249">
        <v>2</v>
      </c>
      <c r="N249">
        <v>3000</v>
      </c>
      <c r="O249">
        <f t="shared" si="36"/>
        <v>1</v>
      </c>
      <c r="P249">
        <f t="shared" si="37"/>
        <v>164</v>
      </c>
      <c r="Q249">
        <f t="shared" si="38"/>
        <v>164</v>
      </c>
      <c r="R249">
        <f t="shared" si="39"/>
        <v>164</v>
      </c>
      <c r="S249">
        <f t="shared" si="40"/>
        <v>0</v>
      </c>
      <c r="T249">
        <f t="shared" si="41"/>
        <v>3000</v>
      </c>
      <c r="U249">
        <f t="shared" si="42"/>
        <v>3000</v>
      </c>
      <c r="V249">
        <f t="shared" si="43"/>
        <v>3000</v>
      </c>
      <c r="W249">
        <f t="shared" si="44"/>
        <v>0</v>
      </c>
      <c r="X249">
        <f t="shared" si="45"/>
        <v>0</v>
      </c>
    </row>
    <row r="250" spans="1:24" x14ac:dyDescent="0.25">
      <c r="A250" t="s">
        <v>382</v>
      </c>
      <c r="B250">
        <v>164</v>
      </c>
      <c r="C250">
        <v>256780</v>
      </c>
      <c r="D250">
        <v>115</v>
      </c>
      <c r="E250">
        <v>733874675</v>
      </c>
      <c r="F250">
        <v>78</v>
      </c>
      <c r="G250">
        <v>0.16250000000000001</v>
      </c>
      <c r="H250">
        <v>0.2631</v>
      </c>
      <c r="I250">
        <v>0.31219999999999998</v>
      </c>
      <c r="J250">
        <v>4</v>
      </c>
      <c r="K250">
        <v>3000</v>
      </c>
      <c r="L250">
        <v>40</v>
      </c>
      <c r="M250">
        <v>2</v>
      </c>
      <c r="N250">
        <v>3000</v>
      </c>
      <c r="O250">
        <f t="shared" si="36"/>
        <v>1</v>
      </c>
      <c r="P250">
        <f t="shared" si="37"/>
        <v>164</v>
      </c>
      <c r="Q250">
        <f t="shared" si="38"/>
        <v>164</v>
      </c>
      <c r="R250">
        <f t="shared" si="39"/>
        <v>164</v>
      </c>
      <c r="S250">
        <f t="shared" si="40"/>
        <v>0</v>
      </c>
      <c r="T250">
        <f t="shared" si="41"/>
        <v>3000</v>
      </c>
      <c r="U250">
        <f t="shared" si="42"/>
        <v>3000</v>
      </c>
      <c r="V250">
        <f t="shared" si="43"/>
        <v>3000</v>
      </c>
      <c r="W250">
        <f t="shared" si="44"/>
        <v>0</v>
      </c>
      <c r="X250">
        <f t="shared" si="45"/>
        <v>0</v>
      </c>
    </row>
    <row r="251" spans="1:24" x14ac:dyDescent="0.25">
      <c r="A251" t="s">
        <v>382</v>
      </c>
      <c r="B251">
        <v>164</v>
      </c>
      <c r="C251">
        <v>253520</v>
      </c>
      <c r="D251">
        <v>25</v>
      </c>
      <c r="E251">
        <v>2644970214</v>
      </c>
      <c r="F251">
        <v>78</v>
      </c>
      <c r="G251">
        <v>0.16250000000000001</v>
      </c>
      <c r="H251">
        <v>0.2631</v>
      </c>
      <c r="I251">
        <v>0.31219999999999998</v>
      </c>
      <c r="J251">
        <v>4</v>
      </c>
      <c r="K251">
        <v>3000</v>
      </c>
      <c r="L251">
        <v>40</v>
      </c>
      <c r="M251">
        <v>2</v>
      </c>
      <c r="N251">
        <v>3000</v>
      </c>
      <c r="O251">
        <f t="shared" si="36"/>
        <v>1</v>
      </c>
      <c r="P251">
        <f t="shared" si="37"/>
        <v>164</v>
      </c>
      <c r="Q251">
        <f t="shared" si="38"/>
        <v>164</v>
      </c>
      <c r="R251">
        <f t="shared" si="39"/>
        <v>164</v>
      </c>
      <c r="S251">
        <f t="shared" si="40"/>
        <v>0</v>
      </c>
      <c r="T251">
        <f t="shared" si="41"/>
        <v>3000</v>
      </c>
      <c r="U251">
        <f t="shared" si="42"/>
        <v>3000</v>
      </c>
      <c r="V251">
        <f t="shared" si="43"/>
        <v>3000</v>
      </c>
      <c r="W251">
        <f t="shared" si="44"/>
        <v>0</v>
      </c>
      <c r="X251">
        <f t="shared" si="45"/>
        <v>0</v>
      </c>
    </row>
    <row r="252" spans="1:24" x14ac:dyDescent="0.25">
      <c r="A252" t="s">
        <v>381</v>
      </c>
      <c r="B252">
        <v>156.39099999999999</v>
      </c>
      <c r="C252">
        <v>490809</v>
      </c>
      <c r="D252">
        <v>713</v>
      </c>
      <c r="E252">
        <v>1415926535</v>
      </c>
      <c r="F252">
        <v>78</v>
      </c>
      <c r="G252">
        <v>0.16250000000000001</v>
      </c>
      <c r="H252">
        <v>0.2631</v>
      </c>
      <c r="I252">
        <v>0.31219999999999998</v>
      </c>
      <c r="J252">
        <v>4</v>
      </c>
      <c r="K252">
        <v>3000</v>
      </c>
      <c r="L252">
        <v>40</v>
      </c>
      <c r="M252">
        <v>2</v>
      </c>
      <c r="N252">
        <v>3000</v>
      </c>
      <c r="O252">
        <f t="shared" si="36"/>
        <v>0</v>
      </c>
      <c r="P252">
        <f t="shared" si="37"/>
        <v>156.39099999999999</v>
      </c>
      <c r="Q252">
        <f t="shared" si="38"/>
        <v>157.63300000000001</v>
      </c>
      <c r="R252">
        <f t="shared" si="39"/>
        <v>156.80500000000001</v>
      </c>
      <c r="S252">
        <f t="shared" si="40"/>
        <v>0.58548441482246849</v>
      </c>
      <c r="T252">
        <f t="shared" si="41"/>
        <v>3000</v>
      </c>
      <c r="U252">
        <f t="shared" si="42"/>
        <v>3000</v>
      </c>
      <c r="V252">
        <f t="shared" si="43"/>
        <v>3000</v>
      </c>
      <c r="W252">
        <f t="shared" si="44"/>
        <v>0</v>
      </c>
      <c r="X252">
        <f t="shared" si="45"/>
        <v>0</v>
      </c>
    </row>
    <row r="253" spans="1:24" x14ac:dyDescent="0.25">
      <c r="A253" t="s">
        <v>381</v>
      </c>
      <c r="B253">
        <v>156.39099999999999</v>
      </c>
      <c r="C253">
        <v>474538</v>
      </c>
      <c r="D253">
        <v>118</v>
      </c>
      <c r="E253">
        <v>389389254</v>
      </c>
      <c r="F253">
        <v>78</v>
      </c>
      <c r="G253">
        <v>0.16250000000000001</v>
      </c>
      <c r="H253">
        <v>0.2631</v>
      </c>
      <c r="I253">
        <v>0.31219999999999998</v>
      </c>
      <c r="J253">
        <v>4</v>
      </c>
      <c r="K253">
        <v>3000</v>
      </c>
      <c r="L253">
        <v>40</v>
      </c>
      <c r="M253">
        <v>2</v>
      </c>
      <c r="N253">
        <v>3000</v>
      </c>
      <c r="O253">
        <f t="shared" si="36"/>
        <v>1</v>
      </c>
      <c r="P253">
        <f t="shared" si="37"/>
        <v>156.39099999999999</v>
      </c>
      <c r="Q253">
        <f t="shared" si="38"/>
        <v>157.63300000000001</v>
      </c>
      <c r="R253">
        <f t="shared" si="39"/>
        <v>156.80500000000001</v>
      </c>
      <c r="S253">
        <f t="shared" si="40"/>
        <v>0.58548441482246849</v>
      </c>
      <c r="T253">
        <f t="shared" si="41"/>
        <v>3000</v>
      </c>
      <c r="U253">
        <f t="shared" si="42"/>
        <v>3000</v>
      </c>
      <c r="V253">
        <f t="shared" si="43"/>
        <v>3000</v>
      </c>
      <c r="W253">
        <f t="shared" si="44"/>
        <v>0</v>
      </c>
      <c r="X253">
        <f t="shared" si="45"/>
        <v>0</v>
      </c>
    </row>
    <row r="254" spans="1:24" x14ac:dyDescent="0.25">
      <c r="A254" t="s">
        <v>381</v>
      </c>
      <c r="B254">
        <v>156.39099999999999</v>
      </c>
      <c r="C254">
        <v>479551</v>
      </c>
      <c r="D254">
        <v>348</v>
      </c>
      <c r="E254">
        <v>2643383279</v>
      </c>
      <c r="F254">
        <v>78</v>
      </c>
      <c r="G254">
        <v>0.16250000000000001</v>
      </c>
      <c r="H254">
        <v>0.2631</v>
      </c>
      <c r="I254">
        <v>0.31219999999999998</v>
      </c>
      <c r="J254">
        <v>4</v>
      </c>
      <c r="K254">
        <v>3000</v>
      </c>
      <c r="L254">
        <v>40</v>
      </c>
      <c r="M254">
        <v>2</v>
      </c>
      <c r="N254">
        <v>3000</v>
      </c>
      <c r="O254">
        <f t="shared" si="36"/>
        <v>1</v>
      </c>
      <c r="P254">
        <f t="shared" si="37"/>
        <v>156.39099999999999</v>
      </c>
      <c r="Q254">
        <f t="shared" si="38"/>
        <v>157.63300000000001</v>
      </c>
      <c r="R254">
        <f t="shared" si="39"/>
        <v>156.80500000000001</v>
      </c>
      <c r="S254">
        <f t="shared" si="40"/>
        <v>0.58548441482246849</v>
      </c>
      <c r="T254">
        <f t="shared" si="41"/>
        <v>3000</v>
      </c>
      <c r="U254">
        <f t="shared" si="42"/>
        <v>3000</v>
      </c>
      <c r="V254">
        <f t="shared" si="43"/>
        <v>3000</v>
      </c>
      <c r="W254">
        <f t="shared" si="44"/>
        <v>0</v>
      </c>
      <c r="X254">
        <f t="shared" si="45"/>
        <v>0</v>
      </c>
    </row>
    <row r="255" spans="1:24" x14ac:dyDescent="0.25">
      <c r="A255" t="s">
        <v>381</v>
      </c>
      <c r="B255">
        <v>157.21899999999999</v>
      </c>
      <c r="C255">
        <v>471346</v>
      </c>
      <c r="D255">
        <v>2985</v>
      </c>
      <c r="E255">
        <v>733874675</v>
      </c>
      <c r="F255">
        <v>78</v>
      </c>
      <c r="G255">
        <v>0.16250000000000001</v>
      </c>
      <c r="H255">
        <v>0.2631</v>
      </c>
      <c r="I255">
        <v>0.31219999999999998</v>
      </c>
      <c r="J255">
        <v>4</v>
      </c>
      <c r="K255">
        <v>3000</v>
      </c>
      <c r="L255">
        <v>40</v>
      </c>
      <c r="M255">
        <v>2</v>
      </c>
      <c r="N255">
        <v>3000</v>
      </c>
      <c r="O255">
        <f t="shared" si="36"/>
        <v>1</v>
      </c>
      <c r="P255">
        <f t="shared" si="37"/>
        <v>156.39099999999999</v>
      </c>
      <c r="Q255">
        <f t="shared" si="38"/>
        <v>157.63300000000001</v>
      </c>
      <c r="R255">
        <f t="shared" si="39"/>
        <v>156.80500000000001</v>
      </c>
      <c r="S255">
        <f t="shared" si="40"/>
        <v>0.58548441482246849</v>
      </c>
      <c r="T255">
        <f t="shared" si="41"/>
        <v>3000</v>
      </c>
      <c r="U255">
        <f t="shared" si="42"/>
        <v>3000</v>
      </c>
      <c r="V255">
        <f t="shared" si="43"/>
        <v>3000</v>
      </c>
      <c r="W255">
        <f t="shared" si="44"/>
        <v>0</v>
      </c>
      <c r="X255">
        <f t="shared" si="45"/>
        <v>0</v>
      </c>
    </row>
    <row r="256" spans="1:24" x14ac:dyDescent="0.25">
      <c r="A256" t="s">
        <v>381</v>
      </c>
      <c r="B256">
        <v>157.63300000000001</v>
      </c>
      <c r="C256">
        <v>490264</v>
      </c>
      <c r="D256">
        <v>1363</v>
      </c>
      <c r="E256">
        <v>2644970214</v>
      </c>
      <c r="F256">
        <v>78</v>
      </c>
      <c r="G256">
        <v>0.16250000000000001</v>
      </c>
      <c r="H256">
        <v>0.2631</v>
      </c>
      <c r="I256">
        <v>0.31219999999999998</v>
      </c>
      <c r="J256">
        <v>4</v>
      </c>
      <c r="K256">
        <v>3000</v>
      </c>
      <c r="L256">
        <v>40</v>
      </c>
      <c r="M256">
        <v>2</v>
      </c>
      <c r="N256">
        <v>3000</v>
      </c>
      <c r="O256">
        <f t="shared" si="36"/>
        <v>1</v>
      </c>
      <c r="P256">
        <f t="shared" si="37"/>
        <v>156.39099999999999</v>
      </c>
      <c r="Q256">
        <f t="shared" si="38"/>
        <v>157.63300000000001</v>
      </c>
      <c r="R256">
        <f t="shared" si="39"/>
        <v>156.80500000000001</v>
      </c>
      <c r="S256">
        <f t="shared" si="40"/>
        <v>0.58548441482246849</v>
      </c>
      <c r="T256">
        <f t="shared" si="41"/>
        <v>3000</v>
      </c>
      <c r="U256">
        <f t="shared" si="42"/>
        <v>3000</v>
      </c>
      <c r="V256">
        <f t="shared" si="43"/>
        <v>3000</v>
      </c>
      <c r="W256">
        <f t="shared" si="44"/>
        <v>0</v>
      </c>
      <c r="X256">
        <f t="shared" si="45"/>
        <v>0</v>
      </c>
    </row>
    <row r="257" spans="1:24" x14ac:dyDescent="0.25">
      <c r="A257" t="s">
        <v>380</v>
      </c>
      <c r="B257">
        <v>138.571</v>
      </c>
      <c r="C257">
        <v>253515</v>
      </c>
      <c r="D257">
        <v>12</v>
      </c>
      <c r="E257">
        <v>1415926535</v>
      </c>
      <c r="F257">
        <v>78</v>
      </c>
      <c r="G257">
        <v>0.16250000000000001</v>
      </c>
      <c r="H257">
        <v>0.2631</v>
      </c>
      <c r="I257">
        <v>0.31219999999999998</v>
      </c>
      <c r="J257">
        <v>4</v>
      </c>
      <c r="K257">
        <v>3000</v>
      </c>
      <c r="L257">
        <v>40</v>
      </c>
      <c r="M257">
        <v>2</v>
      </c>
      <c r="N257">
        <v>3000</v>
      </c>
      <c r="O257">
        <f t="shared" si="36"/>
        <v>0</v>
      </c>
      <c r="P257">
        <f t="shared" si="37"/>
        <v>138.571</v>
      </c>
      <c r="Q257">
        <f t="shared" si="38"/>
        <v>138.571</v>
      </c>
      <c r="R257">
        <f t="shared" si="39"/>
        <v>138.571</v>
      </c>
      <c r="S257">
        <f t="shared" si="40"/>
        <v>0</v>
      </c>
      <c r="T257">
        <f t="shared" si="41"/>
        <v>3000</v>
      </c>
      <c r="U257">
        <f t="shared" si="42"/>
        <v>3000</v>
      </c>
      <c r="V257">
        <f t="shared" si="43"/>
        <v>3000</v>
      </c>
      <c r="W257">
        <f t="shared" si="44"/>
        <v>0</v>
      </c>
      <c r="X257">
        <f t="shared" si="45"/>
        <v>0</v>
      </c>
    </row>
    <row r="258" spans="1:24" x14ac:dyDescent="0.25">
      <c r="A258" t="s">
        <v>380</v>
      </c>
      <c r="B258">
        <v>138.571</v>
      </c>
      <c r="C258">
        <v>254278</v>
      </c>
      <c r="D258">
        <v>5</v>
      </c>
      <c r="E258">
        <v>389389254</v>
      </c>
      <c r="F258">
        <v>78</v>
      </c>
      <c r="G258">
        <v>0.16250000000000001</v>
      </c>
      <c r="H258">
        <v>0.2631</v>
      </c>
      <c r="I258">
        <v>0.31219999999999998</v>
      </c>
      <c r="J258">
        <v>4</v>
      </c>
      <c r="K258">
        <v>3000</v>
      </c>
      <c r="L258">
        <v>40</v>
      </c>
      <c r="M258">
        <v>2</v>
      </c>
      <c r="N258">
        <v>3000</v>
      </c>
      <c r="O258">
        <f t="shared" si="36"/>
        <v>1</v>
      </c>
      <c r="P258">
        <f t="shared" si="37"/>
        <v>138.571</v>
      </c>
      <c r="Q258">
        <f t="shared" si="38"/>
        <v>138.571</v>
      </c>
      <c r="R258">
        <f t="shared" si="39"/>
        <v>138.571</v>
      </c>
      <c r="S258">
        <f t="shared" si="40"/>
        <v>0</v>
      </c>
      <c r="T258">
        <f t="shared" si="41"/>
        <v>3000</v>
      </c>
      <c r="U258">
        <f t="shared" si="42"/>
        <v>3000</v>
      </c>
      <c r="V258">
        <f t="shared" si="43"/>
        <v>3000</v>
      </c>
      <c r="W258">
        <f t="shared" si="44"/>
        <v>0</v>
      </c>
      <c r="X258">
        <f t="shared" si="45"/>
        <v>0</v>
      </c>
    </row>
    <row r="259" spans="1:24" x14ac:dyDescent="0.25">
      <c r="A259" t="s">
        <v>380</v>
      </c>
      <c r="B259">
        <v>138.571</v>
      </c>
      <c r="C259">
        <v>252464</v>
      </c>
      <c r="D259">
        <v>19</v>
      </c>
      <c r="E259">
        <v>2643383279</v>
      </c>
      <c r="F259">
        <v>78</v>
      </c>
      <c r="G259">
        <v>0.16250000000000001</v>
      </c>
      <c r="H259">
        <v>0.2631</v>
      </c>
      <c r="I259">
        <v>0.31219999999999998</v>
      </c>
      <c r="J259">
        <v>4</v>
      </c>
      <c r="K259">
        <v>3000</v>
      </c>
      <c r="L259">
        <v>40</v>
      </c>
      <c r="M259">
        <v>2</v>
      </c>
      <c r="N259">
        <v>3000</v>
      </c>
      <c r="O259">
        <f t="shared" ref="O259:O322" si="46">IF(A259=A258,1,0)</f>
        <v>1</v>
      </c>
      <c r="P259">
        <f t="shared" ref="P259:P322" si="47">IF(O259=0, MIN(B259:B263), P258)</f>
        <v>138.571</v>
      </c>
      <c r="Q259">
        <f t="shared" ref="Q259:Q322" si="48">IF(O259=0, MAX(B259:B263), Q258)</f>
        <v>138.571</v>
      </c>
      <c r="R259">
        <f t="shared" ref="R259:R322" si="49">IF(O259=0, AVERAGE(B259:B263), R258)</f>
        <v>138.571</v>
      </c>
      <c r="S259">
        <f t="shared" ref="S259:S322" si="50">IF(O259=0, _xlfn.STDEV.S(B259:B263), S258)</f>
        <v>0</v>
      </c>
      <c r="T259">
        <f t="shared" ref="T259:T322" si="51">IF(O259=0, MIN(N259:N263), T258)</f>
        <v>3000</v>
      </c>
      <c r="U259">
        <f t="shared" ref="U259:U322" si="52">IF(O259=0, MAX(N259:N263), U258)</f>
        <v>3000</v>
      </c>
      <c r="V259">
        <f t="shared" ref="V259:V322" si="53">IF(O259=0, AVERAGE(N259:N263), V258)</f>
        <v>3000</v>
      </c>
      <c r="W259">
        <f t="shared" ref="W259:W322" si="54">IF(O259=0, _xlfn.STDEV.S(N259:N263), W258)</f>
        <v>0</v>
      </c>
      <c r="X259">
        <f t="shared" ref="X259:X322" si="55">IF(V259=3000,0,1)</f>
        <v>0</v>
      </c>
    </row>
    <row r="260" spans="1:24" x14ac:dyDescent="0.25">
      <c r="A260" t="s">
        <v>380</v>
      </c>
      <c r="B260">
        <v>138.571</v>
      </c>
      <c r="C260">
        <v>255841</v>
      </c>
      <c r="D260">
        <v>5</v>
      </c>
      <c r="E260">
        <v>733874675</v>
      </c>
      <c r="F260">
        <v>78</v>
      </c>
      <c r="G260">
        <v>0.16250000000000001</v>
      </c>
      <c r="H260">
        <v>0.2631</v>
      </c>
      <c r="I260">
        <v>0.31219999999999998</v>
      </c>
      <c r="J260">
        <v>4</v>
      </c>
      <c r="K260">
        <v>3000</v>
      </c>
      <c r="L260">
        <v>40</v>
      </c>
      <c r="M260">
        <v>2</v>
      </c>
      <c r="N260">
        <v>3000</v>
      </c>
      <c r="O260">
        <f t="shared" si="46"/>
        <v>1</v>
      </c>
      <c r="P260">
        <f t="shared" si="47"/>
        <v>138.571</v>
      </c>
      <c r="Q260">
        <f t="shared" si="48"/>
        <v>138.571</v>
      </c>
      <c r="R260">
        <f t="shared" si="49"/>
        <v>138.571</v>
      </c>
      <c r="S260">
        <f t="shared" si="50"/>
        <v>0</v>
      </c>
      <c r="T260">
        <f t="shared" si="51"/>
        <v>3000</v>
      </c>
      <c r="U260">
        <f t="shared" si="52"/>
        <v>3000</v>
      </c>
      <c r="V260">
        <f t="shared" si="53"/>
        <v>3000</v>
      </c>
      <c r="W260">
        <f t="shared" si="54"/>
        <v>0</v>
      </c>
      <c r="X260">
        <f t="shared" si="55"/>
        <v>0</v>
      </c>
    </row>
    <row r="261" spans="1:24" x14ac:dyDescent="0.25">
      <c r="A261" t="s">
        <v>380</v>
      </c>
      <c r="B261">
        <v>138.571</v>
      </c>
      <c r="C261">
        <v>252451</v>
      </c>
      <c r="D261">
        <v>19</v>
      </c>
      <c r="E261">
        <v>2644970214</v>
      </c>
      <c r="F261">
        <v>78</v>
      </c>
      <c r="G261">
        <v>0.16250000000000001</v>
      </c>
      <c r="H261">
        <v>0.2631</v>
      </c>
      <c r="I261">
        <v>0.31219999999999998</v>
      </c>
      <c r="J261">
        <v>4</v>
      </c>
      <c r="K261">
        <v>3000</v>
      </c>
      <c r="L261">
        <v>40</v>
      </c>
      <c r="M261">
        <v>2</v>
      </c>
      <c r="N261">
        <v>3000</v>
      </c>
      <c r="O261">
        <f t="shared" si="46"/>
        <v>1</v>
      </c>
      <c r="P261">
        <f t="shared" si="47"/>
        <v>138.571</v>
      </c>
      <c r="Q261">
        <f t="shared" si="48"/>
        <v>138.571</v>
      </c>
      <c r="R261">
        <f t="shared" si="49"/>
        <v>138.571</v>
      </c>
      <c r="S261">
        <f t="shared" si="50"/>
        <v>0</v>
      </c>
      <c r="T261">
        <f t="shared" si="51"/>
        <v>3000</v>
      </c>
      <c r="U261">
        <f t="shared" si="52"/>
        <v>3000</v>
      </c>
      <c r="V261">
        <f t="shared" si="53"/>
        <v>3000</v>
      </c>
      <c r="W261">
        <f t="shared" si="54"/>
        <v>0</v>
      </c>
      <c r="X261">
        <f t="shared" si="55"/>
        <v>0</v>
      </c>
    </row>
    <row r="262" spans="1:24" x14ac:dyDescent="0.25">
      <c r="A262" t="s">
        <v>379</v>
      </c>
      <c r="B262">
        <v>300</v>
      </c>
      <c r="C262">
        <v>648854</v>
      </c>
      <c r="D262">
        <v>1523</v>
      </c>
      <c r="E262">
        <v>1415926535</v>
      </c>
      <c r="F262">
        <v>78</v>
      </c>
      <c r="G262">
        <v>0.16250000000000001</v>
      </c>
      <c r="H262">
        <v>0.2631</v>
      </c>
      <c r="I262">
        <v>0.31219999999999998</v>
      </c>
      <c r="J262">
        <v>4</v>
      </c>
      <c r="K262">
        <v>3000</v>
      </c>
      <c r="L262">
        <v>40</v>
      </c>
      <c r="M262">
        <v>2</v>
      </c>
      <c r="N262">
        <v>3000</v>
      </c>
      <c r="O262">
        <f t="shared" si="46"/>
        <v>0</v>
      </c>
      <c r="P262">
        <f t="shared" si="47"/>
        <v>296</v>
      </c>
      <c r="Q262">
        <f t="shared" si="48"/>
        <v>306</v>
      </c>
      <c r="R262">
        <f t="shared" si="49"/>
        <v>300</v>
      </c>
      <c r="S262">
        <f t="shared" si="50"/>
        <v>4.2426406871192848</v>
      </c>
      <c r="T262">
        <f t="shared" si="51"/>
        <v>3000</v>
      </c>
      <c r="U262">
        <f t="shared" si="52"/>
        <v>3000</v>
      </c>
      <c r="V262">
        <f t="shared" si="53"/>
        <v>3000</v>
      </c>
      <c r="W262">
        <f t="shared" si="54"/>
        <v>0</v>
      </c>
      <c r="X262">
        <f t="shared" si="55"/>
        <v>0</v>
      </c>
    </row>
    <row r="263" spans="1:24" x14ac:dyDescent="0.25">
      <c r="A263" t="s">
        <v>379</v>
      </c>
      <c r="B263">
        <v>302</v>
      </c>
      <c r="C263">
        <v>679936</v>
      </c>
      <c r="D263">
        <v>703</v>
      </c>
      <c r="E263">
        <v>389389254</v>
      </c>
      <c r="F263">
        <v>78</v>
      </c>
      <c r="G263">
        <v>0.16250000000000001</v>
      </c>
      <c r="H263">
        <v>0.2631</v>
      </c>
      <c r="I263">
        <v>0.31219999999999998</v>
      </c>
      <c r="J263">
        <v>4</v>
      </c>
      <c r="K263">
        <v>3000</v>
      </c>
      <c r="L263">
        <v>40</v>
      </c>
      <c r="M263">
        <v>2</v>
      </c>
      <c r="N263">
        <v>3000</v>
      </c>
      <c r="O263">
        <f t="shared" si="46"/>
        <v>1</v>
      </c>
      <c r="P263">
        <f t="shared" si="47"/>
        <v>296</v>
      </c>
      <c r="Q263">
        <f t="shared" si="48"/>
        <v>306</v>
      </c>
      <c r="R263">
        <f t="shared" si="49"/>
        <v>300</v>
      </c>
      <c r="S263">
        <f t="shared" si="50"/>
        <v>4.2426406871192848</v>
      </c>
      <c r="T263">
        <f t="shared" si="51"/>
        <v>3000</v>
      </c>
      <c r="U263">
        <f t="shared" si="52"/>
        <v>3000</v>
      </c>
      <c r="V263">
        <f t="shared" si="53"/>
        <v>3000</v>
      </c>
      <c r="W263">
        <f t="shared" si="54"/>
        <v>0</v>
      </c>
      <c r="X263">
        <f t="shared" si="55"/>
        <v>0</v>
      </c>
    </row>
    <row r="264" spans="1:24" x14ac:dyDescent="0.25">
      <c r="A264" t="s">
        <v>379</v>
      </c>
      <c r="B264">
        <v>296</v>
      </c>
      <c r="C264">
        <v>644000</v>
      </c>
      <c r="D264">
        <v>2330</v>
      </c>
      <c r="E264">
        <v>2643383279</v>
      </c>
      <c r="F264">
        <v>78</v>
      </c>
      <c r="G264">
        <v>0.16250000000000001</v>
      </c>
      <c r="H264">
        <v>0.2631</v>
      </c>
      <c r="I264">
        <v>0.31219999999999998</v>
      </c>
      <c r="J264">
        <v>4</v>
      </c>
      <c r="K264">
        <v>3000</v>
      </c>
      <c r="L264">
        <v>40</v>
      </c>
      <c r="M264">
        <v>2</v>
      </c>
      <c r="N264">
        <v>3000</v>
      </c>
      <c r="O264">
        <f t="shared" si="46"/>
        <v>1</v>
      </c>
      <c r="P264">
        <f t="shared" si="47"/>
        <v>296</v>
      </c>
      <c r="Q264">
        <f t="shared" si="48"/>
        <v>306</v>
      </c>
      <c r="R264">
        <f t="shared" si="49"/>
        <v>300</v>
      </c>
      <c r="S264">
        <f t="shared" si="50"/>
        <v>4.2426406871192848</v>
      </c>
      <c r="T264">
        <f t="shared" si="51"/>
        <v>3000</v>
      </c>
      <c r="U264">
        <f t="shared" si="52"/>
        <v>3000</v>
      </c>
      <c r="V264">
        <f t="shared" si="53"/>
        <v>3000</v>
      </c>
      <c r="W264">
        <f t="shared" si="54"/>
        <v>0</v>
      </c>
      <c r="X264">
        <f t="shared" si="55"/>
        <v>0</v>
      </c>
    </row>
    <row r="265" spans="1:24" x14ac:dyDescent="0.25">
      <c r="A265" t="s">
        <v>379</v>
      </c>
      <c r="B265">
        <v>296</v>
      </c>
      <c r="C265">
        <v>651744</v>
      </c>
      <c r="D265">
        <v>297</v>
      </c>
      <c r="E265">
        <v>733874675</v>
      </c>
      <c r="F265">
        <v>78</v>
      </c>
      <c r="G265">
        <v>0.16250000000000001</v>
      </c>
      <c r="H265">
        <v>0.2631</v>
      </c>
      <c r="I265">
        <v>0.31219999999999998</v>
      </c>
      <c r="J265">
        <v>4</v>
      </c>
      <c r="K265">
        <v>3000</v>
      </c>
      <c r="L265">
        <v>40</v>
      </c>
      <c r="M265">
        <v>2</v>
      </c>
      <c r="N265">
        <v>3000</v>
      </c>
      <c r="O265">
        <f t="shared" si="46"/>
        <v>1</v>
      </c>
      <c r="P265">
        <f t="shared" si="47"/>
        <v>296</v>
      </c>
      <c r="Q265">
        <f t="shared" si="48"/>
        <v>306</v>
      </c>
      <c r="R265">
        <f t="shared" si="49"/>
        <v>300</v>
      </c>
      <c r="S265">
        <f t="shared" si="50"/>
        <v>4.2426406871192848</v>
      </c>
      <c r="T265">
        <f t="shared" si="51"/>
        <v>3000</v>
      </c>
      <c r="U265">
        <f t="shared" si="52"/>
        <v>3000</v>
      </c>
      <c r="V265">
        <f t="shared" si="53"/>
        <v>3000</v>
      </c>
      <c r="W265">
        <f t="shared" si="54"/>
        <v>0</v>
      </c>
      <c r="X265">
        <f t="shared" si="55"/>
        <v>0</v>
      </c>
    </row>
    <row r="266" spans="1:24" x14ac:dyDescent="0.25">
      <c r="A266" t="s">
        <v>379</v>
      </c>
      <c r="B266">
        <v>306</v>
      </c>
      <c r="C266">
        <v>653017</v>
      </c>
      <c r="D266">
        <v>419</v>
      </c>
      <c r="E266">
        <v>2644970214</v>
      </c>
      <c r="F266">
        <v>78</v>
      </c>
      <c r="G266">
        <v>0.16250000000000001</v>
      </c>
      <c r="H266">
        <v>0.2631</v>
      </c>
      <c r="I266">
        <v>0.31219999999999998</v>
      </c>
      <c r="J266">
        <v>4</v>
      </c>
      <c r="K266">
        <v>3000</v>
      </c>
      <c r="L266">
        <v>40</v>
      </c>
      <c r="M266">
        <v>2</v>
      </c>
      <c r="N266">
        <v>3000</v>
      </c>
      <c r="O266">
        <f t="shared" si="46"/>
        <v>1</v>
      </c>
      <c r="P266">
        <f t="shared" si="47"/>
        <v>296</v>
      </c>
      <c r="Q266">
        <f t="shared" si="48"/>
        <v>306</v>
      </c>
      <c r="R266">
        <f t="shared" si="49"/>
        <v>300</v>
      </c>
      <c r="S266">
        <f t="shared" si="50"/>
        <v>4.2426406871192848</v>
      </c>
      <c r="T266">
        <f t="shared" si="51"/>
        <v>3000</v>
      </c>
      <c r="U266">
        <f t="shared" si="52"/>
        <v>3000</v>
      </c>
      <c r="V266">
        <f t="shared" si="53"/>
        <v>3000</v>
      </c>
      <c r="W266">
        <f t="shared" si="54"/>
        <v>0</v>
      </c>
      <c r="X266">
        <f t="shared" si="55"/>
        <v>0</v>
      </c>
    </row>
    <row r="267" spans="1:24" x14ac:dyDescent="0.25">
      <c r="A267" t="s">
        <v>378</v>
      </c>
      <c r="B267">
        <v>261</v>
      </c>
      <c r="C267">
        <v>125</v>
      </c>
      <c r="D267">
        <v>1</v>
      </c>
      <c r="E267">
        <v>1415926535</v>
      </c>
      <c r="F267">
        <v>78</v>
      </c>
      <c r="G267">
        <v>0.16250000000000001</v>
      </c>
      <c r="H267">
        <v>0.2631</v>
      </c>
      <c r="I267">
        <v>0.31219999999999998</v>
      </c>
      <c r="J267">
        <v>4</v>
      </c>
      <c r="K267">
        <v>3000</v>
      </c>
      <c r="L267">
        <v>40</v>
      </c>
      <c r="M267">
        <v>2</v>
      </c>
      <c r="N267">
        <v>1</v>
      </c>
      <c r="O267">
        <f t="shared" si="46"/>
        <v>0</v>
      </c>
      <c r="P267">
        <f t="shared" si="47"/>
        <v>224</v>
      </c>
      <c r="Q267">
        <f t="shared" si="48"/>
        <v>261</v>
      </c>
      <c r="R267">
        <f t="shared" si="49"/>
        <v>238.8</v>
      </c>
      <c r="S267">
        <f t="shared" si="50"/>
        <v>20.265734627691149</v>
      </c>
      <c r="T267">
        <f t="shared" si="51"/>
        <v>1</v>
      </c>
      <c r="U267">
        <f t="shared" si="52"/>
        <v>3000</v>
      </c>
      <c r="V267">
        <f t="shared" si="53"/>
        <v>1800.4</v>
      </c>
      <c r="W267">
        <f t="shared" si="54"/>
        <v>1642.6199499579932</v>
      </c>
      <c r="X267">
        <f t="shared" si="55"/>
        <v>1</v>
      </c>
    </row>
    <row r="268" spans="1:24" x14ac:dyDescent="0.25">
      <c r="A268" t="s">
        <v>378</v>
      </c>
      <c r="B268">
        <v>261</v>
      </c>
      <c r="C268">
        <v>140</v>
      </c>
      <c r="D268">
        <v>1</v>
      </c>
      <c r="E268">
        <v>389389254</v>
      </c>
      <c r="F268">
        <v>78</v>
      </c>
      <c r="G268">
        <v>0.16250000000000001</v>
      </c>
      <c r="H268">
        <v>0.2631</v>
      </c>
      <c r="I268">
        <v>0.31219999999999998</v>
      </c>
      <c r="J268">
        <v>4</v>
      </c>
      <c r="K268">
        <v>3000</v>
      </c>
      <c r="L268">
        <v>40</v>
      </c>
      <c r="M268">
        <v>2</v>
      </c>
      <c r="N268">
        <v>1</v>
      </c>
      <c r="O268">
        <f t="shared" si="46"/>
        <v>1</v>
      </c>
      <c r="P268">
        <f t="shared" si="47"/>
        <v>224</v>
      </c>
      <c r="Q268">
        <f t="shared" si="48"/>
        <v>261</v>
      </c>
      <c r="R268">
        <f t="shared" si="49"/>
        <v>238.8</v>
      </c>
      <c r="S268">
        <f t="shared" si="50"/>
        <v>20.265734627691149</v>
      </c>
      <c r="T268">
        <f t="shared" si="51"/>
        <v>1</v>
      </c>
      <c r="U268">
        <f t="shared" si="52"/>
        <v>3000</v>
      </c>
      <c r="V268">
        <f t="shared" si="53"/>
        <v>1800.4</v>
      </c>
      <c r="W268">
        <f t="shared" si="54"/>
        <v>1642.6199499579932</v>
      </c>
      <c r="X268">
        <f t="shared" si="55"/>
        <v>1</v>
      </c>
    </row>
    <row r="269" spans="1:24" x14ac:dyDescent="0.25">
      <c r="A269" t="s">
        <v>378</v>
      </c>
      <c r="B269">
        <v>224</v>
      </c>
      <c r="C269">
        <v>173880</v>
      </c>
      <c r="D269">
        <v>2026</v>
      </c>
      <c r="E269">
        <v>2643383279</v>
      </c>
      <c r="F269">
        <v>78</v>
      </c>
      <c r="G269">
        <v>0.16250000000000001</v>
      </c>
      <c r="H269">
        <v>0.2631</v>
      </c>
      <c r="I269">
        <v>0.31219999999999998</v>
      </c>
      <c r="J269">
        <v>4</v>
      </c>
      <c r="K269">
        <v>3000</v>
      </c>
      <c r="L269">
        <v>40</v>
      </c>
      <c r="M269">
        <v>2</v>
      </c>
      <c r="N269">
        <v>3000</v>
      </c>
      <c r="O269">
        <f t="shared" si="46"/>
        <v>1</v>
      </c>
      <c r="P269">
        <f t="shared" si="47"/>
        <v>224</v>
      </c>
      <c r="Q269">
        <f t="shared" si="48"/>
        <v>261</v>
      </c>
      <c r="R269">
        <f t="shared" si="49"/>
        <v>238.8</v>
      </c>
      <c r="S269">
        <f t="shared" si="50"/>
        <v>20.265734627691149</v>
      </c>
      <c r="T269">
        <f t="shared" si="51"/>
        <v>1</v>
      </c>
      <c r="U269">
        <f t="shared" si="52"/>
        <v>3000</v>
      </c>
      <c r="V269">
        <f t="shared" si="53"/>
        <v>1800.4</v>
      </c>
      <c r="W269">
        <f t="shared" si="54"/>
        <v>1642.6199499579932</v>
      </c>
      <c r="X269">
        <f t="shared" si="55"/>
        <v>1</v>
      </c>
    </row>
    <row r="270" spans="1:24" x14ac:dyDescent="0.25">
      <c r="A270" t="s">
        <v>378</v>
      </c>
      <c r="B270">
        <v>224</v>
      </c>
      <c r="C270">
        <v>176390</v>
      </c>
      <c r="D270">
        <v>338</v>
      </c>
      <c r="E270">
        <v>733874675</v>
      </c>
      <c r="F270">
        <v>78</v>
      </c>
      <c r="G270">
        <v>0.16250000000000001</v>
      </c>
      <c r="H270">
        <v>0.2631</v>
      </c>
      <c r="I270">
        <v>0.31219999999999998</v>
      </c>
      <c r="J270">
        <v>4</v>
      </c>
      <c r="K270">
        <v>3000</v>
      </c>
      <c r="L270">
        <v>40</v>
      </c>
      <c r="M270">
        <v>2</v>
      </c>
      <c r="N270">
        <v>3000</v>
      </c>
      <c r="O270">
        <f t="shared" si="46"/>
        <v>1</v>
      </c>
      <c r="P270">
        <f t="shared" si="47"/>
        <v>224</v>
      </c>
      <c r="Q270">
        <f t="shared" si="48"/>
        <v>261</v>
      </c>
      <c r="R270">
        <f t="shared" si="49"/>
        <v>238.8</v>
      </c>
      <c r="S270">
        <f t="shared" si="50"/>
        <v>20.265734627691149</v>
      </c>
      <c r="T270">
        <f t="shared" si="51"/>
        <v>1</v>
      </c>
      <c r="U270">
        <f t="shared" si="52"/>
        <v>3000</v>
      </c>
      <c r="V270">
        <f t="shared" si="53"/>
        <v>1800.4</v>
      </c>
      <c r="W270">
        <f t="shared" si="54"/>
        <v>1642.6199499579932</v>
      </c>
      <c r="X270">
        <f t="shared" si="55"/>
        <v>1</v>
      </c>
    </row>
    <row r="271" spans="1:24" x14ac:dyDescent="0.25">
      <c r="A271" t="s">
        <v>378</v>
      </c>
      <c r="B271">
        <v>224</v>
      </c>
      <c r="C271">
        <v>173842</v>
      </c>
      <c r="D271">
        <v>207</v>
      </c>
      <c r="E271">
        <v>2644970214</v>
      </c>
      <c r="F271">
        <v>78</v>
      </c>
      <c r="G271">
        <v>0.16250000000000001</v>
      </c>
      <c r="H271">
        <v>0.2631</v>
      </c>
      <c r="I271">
        <v>0.31219999999999998</v>
      </c>
      <c r="J271">
        <v>4</v>
      </c>
      <c r="K271">
        <v>3000</v>
      </c>
      <c r="L271">
        <v>40</v>
      </c>
      <c r="M271">
        <v>2</v>
      </c>
      <c r="N271">
        <v>3000</v>
      </c>
      <c r="O271">
        <f t="shared" si="46"/>
        <v>1</v>
      </c>
      <c r="P271">
        <f t="shared" si="47"/>
        <v>224</v>
      </c>
      <c r="Q271">
        <f t="shared" si="48"/>
        <v>261</v>
      </c>
      <c r="R271">
        <f t="shared" si="49"/>
        <v>238.8</v>
      </c>
      <c r="S271">
        <f t="shared" si="50"/>
        <v>20.265734627691149</v>
      </c>
      <c r="T271">
        <f t="shared" si="51"/>
        <v>1</v>
      </c>
      <c r="U271">
        <f t="shared" si="52"/>
        <v>3000</v>
      </c>
      <c r="V271">
        <f t="shared" si="53"/>
        <v>1800.4</v>
      </c>
      <c r="W271">
        <f t="shared" si="54"/>
        <v>1642.6199499579932</v>
      </c>
      <c r="X271">
        <f t="shared" si="55"/>
        <v>1</v>
      </c>
    </row>
    <row r="272" spans="1:24" x14ac:dyDescent="0.25">
      <c r="A272" t="s">
        <v>377</v>
      </c>
      <c r="B272">
        <v>190.952</v>
      </c>
      <c r="C272">
        <v>490960</v>
      </c>
      <c r="D272">
        <v>1839</v>
      </c>
      <c r="E272">
        <v>1415926535</v>
      </c>
      <c r="F272">
        <v>78</v>
      </c>
      <c r="G272">
        <v>0.16250000000000001</v>
      </c>
      <c r="H272">
        <v>0.2631</v>
      </c>
      <c r="I272">
        <v>0.31219999999999998</v>
      </c>
      <c r="J272">
        <v>4</v>
      </c>
      <c r="K272">
        <v>3000</v>
      </c>
      <c r="L272">
        <v>40</v>
      </c>
      <c r="M272">
        <v>2</v>
      </c>
      <c r="N272">
        <v>3000</v>
      </c>
      <c r="O272">
        <f t="shared" si="46"/>
        <v>0</v>
      </c>
      <c r="P272">
        <f t="shared" si="47"/>
        <v>188.952</v>
      </c>
      <c r="Q272">
        <f t="shared" si="48"/>
        <v>190.952</v>
      </c>
      <c r="R272">
        <f t="shared" si="49"/>
        <v>189.352</v>
      </c>
      <c r="S272">
        <f t="shared" si="50"/>
        <v>0.89442719099991586</v>
      </c>
      <c r="T272">
        <f t="shared" si="51"/>
        <v>3000</v>
      </c>
      <c r="U272">
        <f t="shared" si="52"/>
        <v>3000</v>
      </c>
      <c r="V272">
        <f t="shared" si="53"/>
        <v>3000</v>
      </c>
      <c r="W272">
        <f t="shared" si="54"/>
        <v>0</v>
      </c>
      <c r="X272">
        <f t="shared" si="55"/>
        <v>0</v>
      </c>
    </row>
    <row r="273" spans="1:24" x14ac:dyDescent="0.25">
      <c r="A273" t="s">
        <v>377</v>
      </c>
      <c r="B273">
        <v>188.952</v>
      </c>
      <c r="C273">
        <v>493614</v>
      </c>
      <c r="D273">
        <v>476</v>
      </c>
      <c r="E273">
        <v>389389254</v>
      </c>
      <c r="F273">
        <v>78</v>
      </c>
      <c r="G273">
        <v>0.16250000000000001</v>
      </c>
      <c r="H273">
        <v>0.2631</v>
      </c>
      <c r="I273">
        <v>0.31219999999999998</v>
      </c>
      <c r="J273">
        <v>4</v>
      </c>
      <c r="K273">
        <v>3000</v>
      </c>
      <c r="L273">
        <v>40</v>
      </c>
      <c r="M273">
        <v>2</v>
      </c>
      <c r="N273">
        <v>3000</v>
      </c>
      <c r="O273">
        <f t="shared" si="46"/>
        <v>1</v>
      </c>
      <c r="P273">
        <f t="shared" si="47"/>
        <v>188.952</v>
      </c>
      <c r="Q273">
        <f t="shared" si="48"/>
        <v>190.952</v>
      </c>
      <c r="R273">
        <f t="shared" si="49"/>
        <v>189.352</v>
      </c>
      <c r="S273">
        <f t="shared" si="50"/>
        <v>0.89442719099991586</v>
      </c>
      <c r="T273">
        <f t="shared" si="51"/>
        <v>3000</v>
      </c>
      <c r="U273">
        <f t="shared" si="52"/>
        <v>3000</v>
      </c>
      <c r="V273">
        <f t="shared" si="53"/>
        <v>3000</v>
      </c>
      <c r="W273">
        <f t="shared" si="54"/>
        <v>0</v>
      </c>
      <c r="X273">
        <f t="shared" si="55"/>
        <v>0</v>
      </c>
    </row>
    <row r="274" spans="1:24" x14ac:dyDescent="0.25">
      <c r="A274" t="s">
        <v>377</v>
      </c>
      <c r="B274">
        <v>188.952</v>
      </c>
      <c r="C274">
        <v>469753</v>
      </c>
      <c r="D274">
        <v>2035</v>
      </c>
      <c r="E274">
        <v>2643383279</v>
      </c>
      <c r="F274">
        <v>78</v>
      </c>
      <c r="G274">
        <v>0.16250000000000001</v>
      </c>
      <c r="H274">
        <v>0.2631</v>
      </c>
      <c r="I274">
        <v>0.31219999999999998</v>
      </c>
      <c r="J274">
        <v>4</v>
      </c>
      <c r="K274">
        <v>3000</v>
      </c>
      <c r="L274">
        <v>40</v>
      </c>
      <c r="M274">
        <v>2</v>
      </c>
      <c r="N274">
        <v>3000</v>
      </c>
      <c r="O274">
        <f t="shared" si="46"/>
        <v>1</v>
      </c>
      <c r="P274">
        <f t="shared" si="47"/>
        <v>188.952</v>
      </c>
      <c r="Q274">
        <f t="shared" si="48"/>
        <v>190.952</v>
      </c>
      <c r="R274">
        <f t="shared" si="49"/>
        <v>189.352</v>
      </c>
      <c r="S274">
        <f t="shared" si="50"/>
        <v>0.89442719099991586</v>
      </c>
      <c r="T274">
        <f t="shared" si="51"/>
        <v>3000</v>
      </c>
      <c r="U274">
        <f t="shared" si="52"/>
        <v>3000</v>
      </c>
      <c r="V274">
        <f t="shared" si="53"/>
        <v>3000</v>
      </c>
      <c r="W274">
        <f t="shared" si="54"/>
        <v>0</v>
      </c>
      <c r="X274">
        <f t="shared" si="55"/>
        <v>0</v>
      </c>
    </row>
    <row r="275" spans="1:24" x14ac:dyDescent="0.25">
      <c r="A275" t="s">
        <v>377</v>
      </c>
      <c r="B275">
        <v>188.952</v>
      </c>
      <c r="C275">
        <v>446051</v>
      </c>
      <c r="D275">
        <v>2825</v>
      </c>
      <c r="E275">
        <v>733874675</v>
      </c>
      <c r="F275">
        <v>78</v>
      </c>
      <c r="G275">
        <v>0.16250000000000001</v>
      </c>
      <c r="H275">
        <v>0.2631</v>
      </c>
      <c r="I275">
        <v>0.31219999999999998</v>
      </c>
      <c r="J275">
        <v>4</v>
      </c>
      <c r="K275">
        <v>3000</v>
      </c>
      <c r="L275">
        <v>40</v>
      </c>
      <c r="M275">
        <v>2</v>
      </c>
      <c r="N275">
        <v>3000</v>
      </c>
      <c r="O275">
        <f t="shared" si="46"/>
        <v>1</v>
      </c>
      <c r="P275">
        <f t="shared" si="47"/>
        <v>188.952</v>
      </c>
      <c r="Q275">
        <f t="shared" si="48"/>
        <v>190.952</v>
      </c>
      <c r="R275">
        <f t="shared" si="49"/>
        <v>189.352</v>
      </c>
      <c r="S275">
        <f t="shared" si="50"/>
        <v>0.89442719099991586</v>
      </c>
      <c r="T275">
        <f t="shared" si="51"/>
        <v>3000</v>
      </c>
      <c r="U275">
        <f t="shared" si="52"/>
        <v>3000</v>
      </c>
      <c r="V275">
        <f t="shared" si="53"/>
        <v>3000</v>
      </c>
      <c r="W275">
        <f t="shared" si="54"/>
        <v>0</v>
      </c>
      <c r="X275">
        <f t="shared" si="55"/>
        <v>0</v>
      </c>
    </row>
    <row r="276" spans="1:24" x14ac:dyDescent="0.25">
      <c r="A276" t="s">
        <v>377</v>
      </c>
      <c r="B276">
        <v>188.952</v>
      </c>
      <c r="C276">
        <v>458862</v>
      </c>
      <c r="D276">
        <v>1971</v>
      </c>
      <c r="E276">
        <v>2644970214</v>
      </c>
      <c r="F276">
        <v>78</v>
      </c>
      <c r="G276">
        <v>0.16250000000000001</v>
      </c>
      <c r="H276">
        <v>0.2631</v>
      </c>
      <c r="I276">
        <v>0.31219999999999998</v>
      </c>
      <c r="J276">
        <v>4</v>
      </c>
      <c r="K276">
        <v>3000</v>
      </c>
      <c r="L276">
        <v>40</v>
      </c>
      <c r="M276">
        <v>2</v>
      </c>
      <c r="N276">
        <v>3000</v>
      </c>
      <c r="O276">
        <f t="shared" si="46"/>
        <v>1</v>
      </c>
      <c r="P276">
        <f t="shared" si="47"/>
        <v>188.952</v>
      </c>
      <c r="Q276">
        <f t="shared" si="48"/>
        <v>190.952</v>
      </c>
      <c r="R276">
        <f t="shared" si="49"/>
        <v>189.352</v>
      </c>
      <c r="S276">
        <f t="shared" si="50"/>
        <v>0.89442719099991586</v>
      </c>
      <c r="T276">
        <f t="shared" si="51"/>
        <v>3000</v>
      </c>
      <c r="U276">
        <f t="shared" si="52"/>
        <v>3000</v>
      </c>
      <c r="V276">
        <f t="shared" si="53"/>
        <v>3000</v>
      </c>
      <c r="W276">
        <f t="shared" si="54"/>
        <v>0</v>
      </c>
      <c r="X276">
        <f t="shared" si="55"/>
        <v>0</v>
      </c>
    </row>
    <row r="277" spans="1:24" x14ac:dyDescent="0.25">
      <c r="A277" t="s">
        <v>376</v>
      </c>
      <c r="B277">
        <v>196.96100000000001</v>
      </c>
      <c r="C277">
        <v>94</v>
      </c>
      <c r="D277">
        <v>1</v>
      </c>
      <c r="E277">
        <v>1415926535</v>
      </c>
      <c r="F277">
        <v>78</v>
      </c>
      <c r="G277">
        <v>0.16250000000000001</v>
      </c>
      <c r="H277">
        <v>0.2631</v>
      </c>
      <c r="I277">
        <v>0.31219999999999998</v>
      </c>
      <c r="J277">
        <v>4</v>
      </c>
      <c r="K277">
        <v>3000</v>
      </c>
      <c r="L277">
        <v>40</v>
      </c>
      <c r="M277">
        <v>2</v>
      </c>
      <c r="N277">
        <v>1</v>
      </c>
      <c r="O277">
        <f t="shared" si="46"/>
        <v>0</v>
      </c>
      <c r="P277">
        <f t="shared" si="47"/>
        <v>188.64599999999999</v>
      </c>
      <c r="Q277">
        <f t="shared" si="48"/>
        <v>196.96100000000001</v>
      </c>
      <c r="R277">
        <f t="shared" si="49"/>
        <v>191.97199999999998</v>
      </c>
      <c r="S277">
        <f t="shared" si="50"/>
        <v>4.5543130656554709</v>
      </c>
      <c r="T277">
        <f t="shared" si="51"/>
        <v>1</v>
      </c>
      <c r="U277">
        <f t="shared" si="52"/>
        <v>3000</v>
      </c>
      <c r="V277">
        <f t="shared" si="53"/>
        <v>1800.4</v>
      </c>
      <c r="W277">
        <f t="shared" si="54"/>
        <v>1642.6199499579932</v>
      </c>
      <c r="X277">
        <f t="shared" si="55"/>
        <v>1</v>
      </c>
    </row>
    <row r="278" spans="1:24" x14ac:dyDescent="0.25">
      <c r="A278" t="s">
        <v>376</v>
      </c>
      <c r="B278">
        <v>196.96100000000001</v>
      </c>
      <c r="C278">
        <v>125</v>
      </c>
      <c r="D278">
        <v>1</v>
      </c>
      <c r="E278">
        <v>389389254</v>
      </c>
      <c r="F278">
        <v>78</v>
      </c>
      <c r="G278">
        <v>0.16250000000000001</v>
      </c>
      <c r="H278">
        <v>0.2631</v>
      </c>
      <c r="I278">
        <v>0.31219999999999998</v>
      </c>
      <c r="J278">
        <v>4</v>
      </c>
      <c r="K278">
        <v>3000</v>
      </c>
      <c r="L278">
        <v>40</v>
      </c>
      <c r="M278">
        <v>2</v>
      </c>
      <c r="N278">
        <v>1</v>
      </c>
      <c r="O278">
        <f t="shared" si="46"/>
        <v>1</v>
      </c>
      <c r="P278">
        <f t="shared" si="47"/>
        <v>188.64599999999999</v>
      </c>
      <c r="Q278">
        <f t="shared" si="48"/>
        <v>196.96100000000001</v>
      </c>
      <c r="R278">
        <f t="shared" si="49"/>
        <v>191.97199999999998</v>
      </c>
      <c r="S278">
        <f t="shared" si="50"/>
        <v>4.5543130656554709</v>
      </c>
      <c r="T278">
        <f t="shared" si="51"/>
        <v>1</v>
      </c>
      <c r="U278">
        <f t="shared" si="52"/>
        <v>3000</v>
      </c>
      <c r="V278">
        <f t="shared" si="53"/>
        <v>1800.4</v>
      </c>
      <c r="W278">
        <f t="shared" si="54"/>
        <v>1642.6199499579932</v>
      </c>
      <c r="X278">
        <f t="shared" si="55"/>
        <v>1</v>
      </c>
    </row>
    <row r="279" spans="1:24" x14ac:dyDescent="0.25">
      <c r="A279" t="s">
        <v>376</v>
      </c>
      <c r="B279">
        <v>188.64599999999999</v>
      </c>
      <c r="C279">
        <v>156717</v>
      </c>
      <c r="D279">
        <v>127</v>
      </c>
      <c r="E279">
        <v>2643383279</v>
      </c>
      <c r="F279">
        <v>78</v>
      </c>
      <c r="G279">
        <v>0.16250000000000001</v>
      </c>
      <c r="H279">
        <v>0.2631</v>
      </c>
      <c r="I279">
        <v>0.31219999999999998</v>
      </c>
      <c r="J279">
        <v>4</v>
      </c>
      <c r="K279">
        <v>3000</v>
      </c>
      <c r="L279">
        <v>40</v>
      </c>
      <c r="M279">
        <v>2</v>
      </c>
      <c r="N279">
        <v>3000</v>
      </c>
      <c r="O279">
        <f t="shared" si="46"/>
        <v>1</v>
      </c>
      <c r="P279">
        <f t="shared" si="47"/>
        <v>188.64599999999999</v>
      </c>
      <c r="Q279">
        <f t="shared" si="48"/>
        <v>196.96100000000001</v>
      </c>
      <c r="R279">
        <f t="shared" si="49"/>
        <v>191.97199999999998</v>
      </c>
      <c r="S279">
        <f t="shared" si="50"/>
        <v>4.5543130656554709</v>
      </c>
      <c r="T279">
        <f t="shared" si="51"/>
        <v>1</v>
      </c>
      <c r="U279">
        <f t="shared" si="52"/>
        <v>3000</v>
      </c>
      <c r="V279">
        <f t="shared" si="53"/>
        <v>1800.4</v>
      </c>
      <c r="W279">
        <f t="shared" si="54"/>
        <v>1642.6199499579932</v>
      </c>
      <c r="X279">
        <f t="shared" si="55"/>
        <v>1</v>
      </c>
    </row>
    <row r="280" spans="1:24" x14ac:dyDescent="0.25">
      <c r="A280" t="s">
        <v>376</v>
      </c>
      <c r="B280">
        <v>188.64599999999999</v>
      </c>
      <c r="C280">
        <v>156831</v>
      </c>
      <c r="D280">
        <v>49</v>
      </c>
      <c r="E280">
        <v>733874675</v>
      </c>
      <c r="F280">
        <v>78</v>
      </c>
      <c r="G280">
        <v>0.16250000000000001</v>
      </c>
      <c r="H280">
        <v>0.2631</v>
      </c>
      <c r="I280">
        <v>0.31219999999999998</v>
      </c>
      <c r="J280">
        <v>4</v>
      </c>
      <c r="K280">
        <v>3000</v>
      </c>
      <c r="L280">
        <v>40</v>
      </c>
      <c r="M280">
        <v>2</v>
      </c>
      <c r="N280">
        <v>3000</v>
      </c>
      <c r="O280">
        <f t="shared" si="46"/>
        <v>1</v>
      </c>
      <c r="P280">
        <f t="shared" si="47"/>
        <v>188.64599999999999</v>
      </c>
      <c r="Q280">
        <f t="shared" si="48"/>
        <v>196.96100000000001</v>
      </c>
      <c r="R280">
        <f t="shared" si="49"/>
        <v>191.97199999999998</v>
      </c>
      <c r="S280">
        <f t="shared" si="50"/>
        <v>4.5543130656554709</v>
      </c>
      <c r="T280">
        <f t="shared" si="51"/>
        <v>1</v>
      </c>
      <c r="U280">
        <f t="shared" si="52"/>
        <v>3000</v>
      </c>
      <c r="V280">
        <f t="shared" si="53"/>
        <v>1800.4</v>
      </c>
      <c r="W280">
        <f t="shared" si="54"/>
        <v>1642.6199499579932</v>
      </c>
      <c r="X280">
        <f t="shared" si="55"/>
        <v>1</v>
      </c>
    </row>
    <row r="281" spans="1:24" x14ac:dyDescent="0.25">
      <c r="A281" t="s">
        <v>376</v>
      </c>
      <c r="B281">
        <v>188.64599999999999</v>
      </c>
      <c r="C281">
        <v>157756</v>
      </c>
      <c r="D281">
        <v>152</v>
      </c>
      <c r="E281">
        <v>2644970214</v>
      </c>
      <c r="F281">
        <v>78</v>
      </c>
      <c r="G281">
        <v>0.16250000000000001</v>
      </c>
      <c r="H281">
        <v>0.2631</v>
      </c>
      <c r="I281">
        <v>0.31219999999999998</v>
      </c>
      <c r="J281">
        <v>4</v>
      </c>
      <c r="K281">
        <v>3000</v>
      </c>
      <c r="L281">
        <v>40</v>
      </c>
      <c r="M281">
        <v>2</v>
      </c>
      <c r="N281">
        <v>3000</v>
      </c>
      <c r="O281">
        <f t="shared" si="46"/>
        <v>1</v>
      </c>
      <c r="P281">
        <f t="shared" si="47"/>
        <v>188.64599999999999</v>
      </c>
      <c r="Q281">
        <f t="shared" si="48"/>
        <v>196.96100000000001</v>
      </c>
      <c r="R281">
        <f t="shared" si="49"/>
        <v>191.97199999999998</v>
      </c>
      <c r="S281">
        <f t="shared" si="50"/>
        <v>4.5543130656554709</v>
      </c>
      <c r="T281">
        <f t="shared" si="51"/>
        <v>1</v>
      </c>
      <c r="U281">
        <f t="shared" si="52"/>
        <v>3000</v>
      </c>
      <c r="V281">
        <f t="shared" si="53"/>
        <v>1800.4</v>
      </c>
      <c r="W281">
        <f t="shared" si="54"/>
        <v>1642.6199499579932</v>
      </c>
      <c r="X281">
        <f t="shared" si="55"/>
        <v>1</v>
      </c>
    </row>
    <row r="282" spans="1:24" x14ac:dyDescent="0.25">
      <c r="A282" t="s">
        <v>375</v>
      </c>
      <c r="B282">
        <v>195.256</v>
      </c>
      <c r="C282">
        <v>702174</v>
      </c>
      <c r="D282">
        <v>127</v>
      </c>
      <c r="E282">
        <v>1415926535</v>
      </c>
      <c r="F282">
        <v>78</v>
      </c>
      <c r="G282">
        <v>0.16250000000000001</v>
      </c>
      <c r="H282">
        <v>0.2631</v>
      </c>
      <c r="I282">
        <v>0.31219999999999998</v>
      </c>
      <c r="J282">
        <v>4</v>
      </c>
      <c r="K282">
        <v>3000</v>
      </c>
      <c r="L282">
        <v>40</v>
      </c>
      <c r="M282">
        <v>2</v>
      </c>
      <c r="N282">
        <v>3000</v>
      </c>
      <c r="O282">
        <f t="shared" si="46"/>
        <v>0</v>
      </c>
      <c r="P282">
        <f t="shared" si="47"/>
        <v>194.72800000000001</v>
      </c>
      <c r="Q282">
        <f t="shared" si="48"/>
        <v>196.184</v>
      </c>
      <c r="R282">
        <f t="shared" si="49"/>
        <v>195.36439999999999</v>
      </c>
      <c r="S282">
        <f t="shared" si="50"/>
        <v>0.58803596828765348</v>
      </c>
      <c r="T282">
        <f t="shared" si="51"/>
        <v>3000</v>
      </c>
      <c r="U282">
        <f t="shared" si="52"/>
        <v>3000</v>
      </c>
      <c r="V282">
        <f t="shared" si="53"/>
        <v>3000</v>
      </c>
      <c r="W282">
        <f t="shared" si="54"/>
        <v>0</v>
      </c>
      <c r="X282">
        <f t="shared" si="55"/>
        <v>0</v>
      </c>
    </row>
    <row r="283" spans="1:24" x14ac:dyDescent="0.25">
      <c r="A283" t="s">
        <v>375</v>
      </c>
      <c r="B283">
        <v>194.72800000000001</v>
      </c>
      <c r="C283">
        <v>697560</v>
      </c>
      <c r="D283">
        <v>1426</v>
      </c>
      <c r="E283">
        <v>389389254</v>
      </c>
      <c r="F283">
        <v>78</v>
      </c>
      <c r="G283">
        <v>0.16250000000000001</v>
      </c>
      <c r="H283">
        <v>0.2631</v>
      </c>
      <c r="I283">
        <v>0.31219999999999998</v>
      </c>
      <c r="J283">
        <v>4</v>
      </c>
      <c r="K283">
        <v>3000</v>
      </c>
      <c r="L283">
        <v>40</v>
      </c>
      <c r="M283">
        <v>2</v>
      </c>
      <c r="N283">
        <v>3000</v>
      </c>
      <c r="O283">
        <f t="shared" si="46"/>
        <v>1</v>
      </c>
      <c r="P283">
        <f t="shared" si="47"/>
        <v>194.72800000000001</v>
      </c>
      <c r="Q283">
        <f t="shared" si="48"/>
        <v>196.184</v>
      </c>
      <c r="R283">
        <f t="shared" si="49"/>
        <v>195.36439999999999</v>
      </c>
      <c r="S283">
        <f t="shared" si="50"/>
        <v>0.58803596828765348</v>
      </c>
      <c r="T283">
        <f t="shared" si="51"/>
        <v>3000</v>
      </c>
      <c r="U283">
        <f t="shared" si="52"/>
        <v>3000</v>
      </c>
      <c r="V283">
        <f t="shared" si="53"/>
        <v>3000</v>
      </c>
      <c r="W283">
        <f t="shared" si="54"/>
        <v>0</v>
      </c>
      <c r="X283">
        <f t="shared" si="55"/>
        <v>0</v>
      </c>
    </row>
    <row r="284" spans="1:24" x14ac:dyDescent="0.25">
      <c r="A284" t="s">
        <v>375</v>
      </c>
      <c r="B284">
        <v>196.184</v>
      </c>
      <c r="C284">
        <v>686008</v>
      </c>
      <c r="D284">
        <v>145</v>
      </c>
      <c r="E284">
        <v>2643383279</v>
      </c>
      <c r="F284">
        <v>78</v>
      </c>
      <c r="G284">
        <v>0.16250000000000001</v>
      </c>
      <c r="H284">
        <v>0.2631</v>
      </c>
      <c r="I284">
        <v>0.31219999999999998</v>
      </c>
      <c r="J284">
        <v>4</v>
      </c>
      <c r="K284">
        <v>3000</v>
      </c>
      <c r="L284">
        <v>40</v>
      </c>
      <c r="M284">
        <v>2</v>
      </c>
      <c r="N284">
        <v>3000</v>
      </c>
      <c r="O284">
        <f t="shared" si="46"/>
        <v>1</v>
      </c>
      <c r="P284">
        <f t="shared" si="47"/>
        <v>194.72800000000001</v>
      </c>
      <c r="Q284">
        <f t="shared" si="48"/>
        <v>196.184</v>
      </c>
      <c r="R284">
        <f t="shared" si="49"/>
        <v>195.36439999999999</v>
      </c>
      <c r="S284">
        <f t="shared" si="50"/>
        <v>0.58803596828765348</v>
      </c>
      <c r="T284">
        <f t="shared" si="51"/>
        <v>3000</v>
      </c>
      <c r="U284">
        <f t="shared" si="52"/>
        <v>3000</v>
      </c>
      <c r="V284">
        <f t="shared" si="53"/>
        <v>3000</v>
      </c>
      <c r="W284">
        <f t="shared" si="54"/>
        <v>0</v>
      </c>
      <c r="X284">
        <f t="shared" si="55"/>
        <v>0</v>
      </c>
    </row>
    <row r="285" spans="1:24" x14ac:dyDescent="0.25">
      <c r="A285" t="s">
        <v>375</v>
      </c>
      <c r="B285">
        <v>195.709</v>
      </c>
      <c r="C285">
        <v>662790</v>
      </c>
      <c r="D285">
        <v>141</v>
      </c>
      <c r="E285">
        <v>733874675</v>
      </c>
      <c r="F285">
        <v>78</v>
      </c>
      <c r="G285">
        <v>0.16250000000000001</v>
      </c>
      <c r="H285">
        <v>0.2631</v>
      </c>
      <c r="I285">
        <v>0.31219999999999998</v>
      </c>
      <c r="J285">
        <v>4</v>
      </c>
      <c r="K285">
        <v>3000</v>
      </c>
      <c r="L285">
        <v>40</v>
      </c>
      <c r="M285">
        <v>2</v>
      </c>
      <c r="N285">
        <v>3000</v>
      </c>
      <c r="O285">
        <f t="shared" si="46"/>
        <v>1</v>
      </c>
      <c r="P285">
        <f t="shared" si="47"/>
        <v>194.72800000000001</v>
      </c>
      <c r="Q285">
        <f t="shared" si="48"/>
        <v>196.184</v>
      </c>
      <c r="R285">
        <f t="shared" si="49"/>
        <v>195.36439999999999</v>
      </c>
      <c r="S285">
        <f t="shared" si="50"/>
        <v>0.58803596828765348</v>
      </c>
      <c r="T285">
        <f t="shared" si="51"/>
        <v>3000</v>
      </c>
      <c r="U285">
        <f t="shared" si="52"/>
        <v>3000</v>
      </c>
      <c r="V285">
        <f t="shared" si="53"/>
        <v>3000</v>
      </c>
      <c r="W285">
        <f t="shared" si="54"/>
        <v>0</v>
      </c>
      <c r="X285">
        <f t="shared" si="55"/>
        <v>0</v>
      </c>
    </row>
    <row r="286" spans="1:24" x14ac:dyDescent="0.25">
      <c r="A286" t="s">
        <v>375</v>
      </c>
      <c r="B286">
        <v>194.94499999999999</v>
      </c>
      <c r="C286">
        <v>671813</v>
      </c>
      <c r="D286">
        <v>428</v>
      </c>
      <c r="E286">
        <v>2644970214</v>
      </c>
      <c r="F286">
        <v>78</v>
      </c>
      <c r="G286">
        <v>0.16250000000000001</v>
      </c>
      <c r="H286">
        <v>0.2631</v>
      </c>
      <c r="I286">
        <v>0.31219999999999998</v>
      </c>
      <c r="J286">
        <v>4</v>
      </c>
      <c r="K286">
        <v>3000</v>
      </c>
      <c r="L286">
        <v>40</v>
      </c>
      <c r="M286">
        <v>2</v>
      </c>
      <c r="N286">
        <v>3000</v>
      </c>
      <c r="O286">
        <f t="shared" si="46"/>
        <v>1</v>
      </c>
      <c r="P286">
        <f t="shared" si="47"/>
        <v>194.72800000000001</v>
      </c>
      <c r="Q286">
        <f t="shared" si="48"/>
        <v>196.184</v>
      </c>
      <c r="R286">
        <f t="shared" si="49"/>
        <v>195.36439999999999</v>
      </c>
      <c r="S286">
        <f t="shared" si="50"/>
        <v>0.58803596828765348</v>
      </c>
      <c r="T286">
        <f t="shared" si="51"/>
        <v>3000</v>
      </c>
      <c r="U286">
        <f t="shared" si="52"/>
        <v>3000</v>
      </c>
      <c r="V286">
        <f t="shared" si="53"/>
        <v>3000</v>
      </c>
      <c r="W286">
        <f t="shared" si="54"/>
        <v>0</v>
      </c>
      <c r="X286">
        <f t="shared" si="55"/>
        <v>0</v>
      </c>
    </row>
    <row r="287" spans="1:24" x14ac:dyDescent="0.25">
      <c r="A287" t="s">
        <v>374</v>
      </c>
      <c r="B287">
        <v>209.22800000000001</v>
      </c>
      <c r="C287">
        <v>219944</v>
      </c>
      <c r="D287">
        <v>105</v>
      </c>
      <c r="E287">
        <v>1415926535</v>
      </c>
      <c r="F287">
        <v>78</v>
      </c>
      <c r="G287">
        <v>0.16250000000000001</v>
      </c>
      <c r="H287">
        <v>0.2631</v>
      </c>
      <c r="I287">
        <v>0.31219999999999998</v>
      </c>
      <c r="J287">
        <v>4</v>
      </c>
      <c r="K287">
        <v>3000</v>
      </c>
      <c r="L287">
        <v>40</v>
      </c>
      <c r="M287">
        <v>2</v>
      </c>
      <c r="N287">
        <v>3000</v>
      </c>
      <c r="O287">
        <f t="shared" si="46"/>
        <v>0</v>
      </c>
      <c r="P287">
        <f t="shared" si="47"/>
        <v>206.95400000000001</v>
      </c>
      <c r="Q287">
        <f t="shared" si="48"/>
        <v>209.22800000000001</v>
      </c>
      <c r="R287">
        <f t="shared" si="49"/>
        <v>207.86359999999999</v>
      </c>
      <c r="S287">
        <f t="shared" si="50"/>
        <v>1.2455210957667482</v>
      </c>
      <c r="T287">
        <f t="shared" si="51"/>
        <v>3000</v>
      </c>
      <c r="U287">
        <f t="shared" si="52"/>
        <v>3000</v>
      </c>
      <c r="V287">
        <f t="shared" si="53"/>
        <v>3000</v>
      </c>
      <c r="W287">
        <f t="shared" si="54"/>
        <v>0</v>
      </c>
      <c r="X287">
        <f t="shared" si="55"/>
        <v>0</v>
      </c>
    </row>
    <row r="288" spans="1:24" x14ac:dyDescent="0.25">
      <c r="A288" t="s">
        <v>374</v>
      </c>
      <c r="B288">
        <v>206.95400000000001</v>
      </c>
      <c r="C288">
        <v>218431</v>
      </c>
      <c r="D288">
        <v>298</v>
      </c>
      <c r="E288">
        <v>389389254</v>
      </c>
      <c r="F288">
        <v>78</v>
      </c>
      <c r="G288">
        <v>0.16250000000000001</v>
      </c>
      <c r="H288">
        <v>0.2631</v>
      </c>
      <c r="I288">
        <v>0.31219999999999998</v>
      </c>
      <c r="J288">
        <v>4</v>
      </c>
      <c r="K288">
        <v>3000</v>
      </c>
      <c r="L288">
        <v>40</v>
      </c>
      <c r="M288">
        <v>2</v>
      </c>
      <c r="N288">
        <v>3000</v>
      </c>
      <c r="O288">
        <f t="shared" si="46"/>
        <v>1</v>
      </c>
      <c r="P288">
        <f t="shared" si="47"/>
        <v>206.95400000000001</v>
      </c>
      <c r="Q288">
        <f t="shared" si="48"/>
        <v>209.22800000000001</v>
      </c>
      <c r="R288">
        <f t="shared" si="49"/>
        <v>207.86359999999999</v>
      </c>
      <c r="S288">
        <f t="shared" si="50"/>
        <v>1.2455210957667482</v>
      </c>
      <c r="T288">
        <f t="shared" si="51"/>
        <v>3000</v>
      </c>
      <c r="U288">
        <f t="shared" si="52"/>
        <v>3000</v>
      </c>
      <c r="V288">
        <f t="shared" si="53"/>
        <v>3000</v>
      </c>
      <c r="W288">
        <f t="shared" si="54"/>
        <v>0</v>
      </c>
      <c r="X288">
        <f t="shared" si="55"/>
        <v>0</v>
      </c>
    </row>
    <row r="289" spans="1:24" x14ac:dyDescent="0.25">
      <c r="A289" t="s">
        <v>374</v>
      </c>
      <c r="B289">
        <v>209.22800000000001</v>
      </c>
      <c r="C289">
        <v>217127</v>
      </c>
      <c r="D289">
        <v>5</v>
      </c>
      <c r="E289">
        <v>2643383279</v>
      </c>
      <c r="F289">
        <v>78</v>
      </c>
      <c r="G289">
        <v>0.16250000000000001</v>
      </c>
      <c r="H289">
        <v>0.2631</v>
      </c>
      <c r="I289">
        <v>0.31219999999999998</v>
      </c>
      <c r="J289">
        <v>4</v>
      </c>
      <c r="K289">
        <v>3000</v>
      </c>
      <c r="L289">
        <v>40</v>
      </c>
      <c r="M289">
        <v>2</v>
      </c>
      <c r="N289">
        <v>3000</v>
      </c>
      <c r="O289">
        <f t="shared" si="46"/>
        <v>1</v>
      </c>
      <c r="P289">
        <f t="shared" si="47"/>
        <v>206.95400000000001</v>
      </c>
      <c r="Q289">
        <f t="shared" si="48"/>
        <v>209.22800000000001</v>
      </c>
      <c r="R289">
        <f t="shared" si="49"/>
        <v>207.86359999999999</v>
      </c>
      <c r="S289">
        <f t="shared" si="50"/>
        <v>1.2455210957667482</v>
      </c>
      <c r="T289">
        <f t="shared" si="51"/>
        <v>3000</v>
      </c>
      <c r="U289">
        <f t="shared" si="52"/>
        <v>3000</v>
      </c>
      <c r="V289">
        <f t="shared" si="53"/>
        <v>3000</v>
      </c>
      <c r="W289">
        <f t="shared" si="54"/>
        <v>0</v>
      </c>
      <c r="X289">
        <f t="shared" si="55"/>
        <v>0</v>
      </c>
    </row>
    <row r="290" spans="1:24" x14ac:dyDescent="0.25">
      <c r="A290" t="s">
        <v>374</v>
      </c>
      <c r="B290">
        <v>206.95400000000001</v>
      </c>
      <c r="C290">
        <v>217327</v>
      </c>
      <c r="D290">
        <v>584</v>
      </c>
      <c r="E290">
        <v>733874675</v>
      </c>
      <c r="F290">
        <v>78</v>
      </c>
      <c r="G290">
        <v>0.16250000000000001</v>
      </c>
      <c r="H290">
        <v>0.2631</v>
      </c>
      <c r="I290">
        <v>0.31219999999999998</v>
      </c>
      <c r="J290">
        <v>4</v>
      </c>
      <c r="K290">
        <v>3000</v>
      </c>
      <c r="L290">
        <v>40</v>
      </c>
      <c r="M290">
        <v>2</v>
      </c>
      <c r="N290">
        <v>3000</v>
      </c>
      <c r="O290">
        <f t="shared" si="46"/>
        <v>1</v>
      </c>
      <c r="P290">
        <f t="shared" si="47"/>
        <v>206.95400000000001</v>
      </c>
      <c r="Q290">
        <f t="shared" si="48"/>
        <v>209.22800000000001</v>
      </c>
      <c r="R290">
        <f t="shared" si="49"/>
        <v>207.86359999999999</v>
      </c>
      <c r="S290">
        <f t="shared" si="50"/>
        <v>1.2455210957667482</v>
      </c>
      <c r="T290">
        <f t="shared" si="51"/>
        <v>3000</v>
      </c>
      <c r="U290">
        <f t="shared" si="52"/>
        <v>3000</v>
      </c>
      <c r="V290">
        <f t="shared" si="53"/>
        <v>3000</v>
      </c>
      <c r="W290">
        <f t="shared" si="54"/>
        <v>0</v>
      </c>
      <c r="X290">
        <f t="shared" si="55"/>
        <v>0</v>
      </c>
    </row>
    <row r="291" spans="1:24" x14ac:dyDescent="0.25">
      <c r="A291" t="s">
        <v>374</v>
      </c>
      <c r="B291">
        <v>206.95400000000001</v>
      </c>
      <c r="C291">
        <v>216481</v>
      </c>
      <c r="D291">
        <v>131</v>
      </c>
      <c r="E291">
        <v>2644970214</v>
      </c>
      <c r="F291">
        <v>78</v>
      </c>
      <c r="G291">
        <v>0.16250000000000001</v>
      </c>
      <c r="H291">
        <v>0.2631</v>
      </c>
      <c r="I291">
        <v>0.31219999999999998</v>
      </c>
      <c r="J291">
        <v>4</v>
      </c>
      <c r="K291">
        <v>3000</v>
      </c>
      <c r="L291">
        <v>40</v>
      </c>
      <c r="M291">
        <v>2</v>
      </c>
      <c r="N291">
        <v>3000</v>
      </c>
      <c r="O291">
        <f t="shared" si="46"/>
        <v>1</v>
      </c>
      <c r="P291">
        <f t="shared" si="47"/>
        <v>206.95400000000001</v>
      </c>
      <c r="Q291">
        <f t="shared" si="48"/>
        <v>209.22800000000001</v>
      </c>
      <c r="R291">
        <f t="shared" si="49"/>
        <v>207.86359999999999</v>
      </c>
      <c r="S291">
        <f t="shared" si="50"/>
        <v>1.2455210957667482</v>
      </c>
      <c r="T291">
        <f t="shared" si="51"/>
        <v>3000</v>
      </c>
      <c r="U291">
        <f t="shared" si="52"/>
        <v>3000</v>
      </c>
      <c r="V291">
        <f t="shared" si="53"/>
        <v>3000</v>
      </c>
      <c r="W291">
        <f t="shared" si="54"/>
        <v>0</v>
      </c>
      <c r="X291">
        <f t="shared" si="55"/>
        <v>0</v>
      </c>
    </row>
    <row r="292" spans="1:24" x14ac:dyDescent="0.25">
      <c r="A292" t="s">
        <v>373</v>
      </c>
      <c r="B292">
        <v>131.977</v>
      </c>
      <c r="C292">
        <v>508363</v>
      </c>
      <c r="D292">
        <v>396</v>
      </c>
      <c r="E292">
        <v>1415926535</v>
      </c>
      <c r="F292">
        <v>78</v>
      </c>
      <c r="G292">
        <v>0.16250000000000001</v>
      </c>
      <c r="H292">
        <v>0.2631</v>
      </c>
      <c r="I292">
        <v>0.31219999999999998</v>
      </c>
      <c r="J292">
        <v>4</v>
      </c>
      <c r="K292">
        <v>3000</v>
      </c>
      <c r="L292">
        <v>40</v>
      </c>
      <c r="M292">
        <v>2</v>
      </c>
      <c r="N292">
        <v>3000</v>
      </c>
      <c r="O292">
        <f t="shared" si="46"/>
        <v>0</v>
      </c>
      <c r="P292">
        <f t="shared" si="47"/>
        <v>131.977</v>
      </c>
      <c r="Q292">
        <f t="shared" si="48"/>
        <v>135.346</v>
      </c>
      <c r="R292">
        <f t="shared" si="49"/>
        <v>133.55180000000001</v>
      </c>
      <c r="S292">
        <f t="shared" si="50"/>
        <v>1.6102439877236008</v>
      </c>
      <c r="T292">
        <f t="shared" si="51"/>
        <v>3000</v>
      </c>
      <c r="U292">
        <f t="shared" si="52"/>
        <v>3000</v>
      </c>
      <c r="V292">
        <f t="shared" si="53"/>
        <v>3000</v>
      </c>
      <c r="W292">
        <f t="shared" si="54"/>
        <v>0</v>
      </c>
      <c r="X292">
        <f t="shared" si="55"/>
        <v>0</v>
      </c>
    </row>
    <row r="293" spans="1:24" x14ac:dyDescent="0.25">
      <c r="A293" t="s">
        <v>373</v>
      </c>
      <c r="B293">
        <v>135.346</v>
      </c>
      <c r="C293">
        <v>459007</v>
      </c>
      <c r="D293">
        <v>2019</v>
      </c>
      <c r="E293">
        <v>389389254</v>
      </c>
      <c r="F293">
        <v>78</v>
      </c>
      <c r="G293">
        <v>0.16250000000000001</v>
      </c>
      <c r="H293">
        <v>0.2631</v>
      </c>
      <c r="I293">
        <v>0.31219999999999998</v>
      </c>
      <c r="J293">
        <v>4</v>
      </c>
      <c r="K293">
        <v>3000</v>
      </c>
      <c r="L293">
        <v>40</v>
      </c>
      <c r="M293">
        <v>2</v>
      </c>
      <c r="N293">
        <v>3000</v>
      </c>
      <c r="O293">
        <f t="shared" si="46"/>
        <v>1</v>
      </c>
      <c r="P293">
        <f t="shared" si="47"/>
        <v>131.977</v>
      </c>
      <c r="Q293">
        <f t="shared" si="48"/>
        <v>135.346</v>
      </c>
      <c r="R293">
        <f t="shared" si="49"/>
        <v>133.55180000000001</v>
      </c>
      <c r="S293">
        <f t="shared" si="50"/>
        <v>1.6102439877236008</v>
      </c>
      <c r="T293">
        <f t="shared" si="51"/>
        <v>3000</v>
      </c>
      <c r="U293">
        <f t="shared" si="52"/>
        <v>3000</v>
      </c>
      <c r="V293">
        <f t="shared" si="53"/>
        <v>3000</v>
      </c>
      <c r="W293">
        <f t="shared" si="54"/>
        <v>0</v>
      </c>
      <c r="X293">
        <f t="shared" si="55"/>
        <v>0</v>
      </c>
    </row>
    <row r="294" spans="1:24" x14ac:dyDescent="0.25">
      <c r="A294" t="s">
        <v>373</v>
      </c>
      <c r="B294">
        <v>132.173</v>
      </c>
      <c r="C294">
        <v>569612</v>
      </c>
      <c r="D294">
        <v>1637</v>
      </c>
      <c r="E294">
        <v>2643383279</v>
      </c>
      <c r="F294">
        <v>78</v>
      </c>
      <c r="G294">
        <v>0.16250000000000001</v>
      </c>
      <c r="H294">
        <v>0.2631</v>
      </c>
      <c r="I294">
        <v>0.31219999999999998</v>
      </c>
      <c r="J294">
        <v>4</v>
      </c>
      <c r="K294">
        <v>3000</v>
      </c>
      <c r="L294">
        <v>40</v>
      </c>
      <c r="M294">
        <v>2</v>
      </c>
      <c r="N294">
        <v>3000</v>
      </c>
      <c r="O294">
        <f t="shared" si="46"/>
        <v>1</v>
      </c>
      <c r="P294">
        <f t="shared" si="47"/>
        <v>131.977</v>
      </c>
      <c r="Q294">
        <f t="shared" si="48"/>
        <v>135.346</v>
      </c>
      <c r="R294">
        <f t="shared" si="49"/>
        <v>133.55180000000001</v>
      </c>
      <c r="S294">
        <f t="shared" si="50"/>
        <v>1.6102439877236008</v>
      </c>
      <c r="T294">
        <f t="shared" si="51"/>
        <v>3000</v>
      </c>
      <c r="U294">
        <f t="shared" si="52"/>
        <v>3000</v>
      </c>
      <c r="V294">
        <f t="shared" si="53"/>
        <v>3000</v>
      </c>
      <c r="W294">
        <f t="shared" si="54"/>
        <v>0</v>
      </c>
      <c r="X294">
        <f t="shared" si="55"/>
        <v>0</v>
      </c>
    </row>
    <row r="295" spans="1:24" x14ac:dyDescent="0.25">
      <c r="A295" t="s">
        <v>373</v>
      </c>
      <c r="B295">
        <v>135.15600000000001</v>
      </c>
      <c r="C295">
        <v>476646</v>
      </c>
      <c r="D295">
        <v>145</v>
      </c>
      <c r="E295">
        <v>733874675</v>
      </c>
      <c r="F295">
        <v>78</v>
      </c>
      <c r="G295">
        <v>0.16250000000000001</v>
      </c>
      <c r="H295">
        <v>0.2631</v>
      </c>
      <c r="I295">
        <v>0.31219999999999998</v>
      </c>
      <c r="J295">
        <v>4</v>
      </c>
      <c r="K295">
        <v>3000</v>
      </c>
      <c r="L295">
        <v>40</v>
      </c>
      <c r="M295">
        <v>2</v>
      </c>
      <c r="N295">
        <v>3000</v>
      </c>
      <c r="O295">
        <f t="shared" si="46"/>
        <v>1</v>
      </c>
      <c r="P295">
        <f t="shared" si="47"/>
        <v>131.977</v>
      </c>
      <c r="Q295">
        <f t="shared" si="48"/>
        <v>135.346</v>
      </c>
      <c r="R295">
        <f t="shared" si="49"/>
        <v>133.55180000000001</v>
      </c>
      <c r="S295">
        <f t="shared" si="50"/>
        <v>1.6102439877236008</v>
      </c>
      <c r="T295">
        <f t="shared" si="51"/>
        <v>3000</v>
      </c>
      <c r="U295">
        <f t="shared" si="52"/>
        <v>3000</v>
      </c>
      <c r="V295">
        <f t="shared" si="53"/>
        <v>3000</v>
      </c>
      <c r="W295">
        <f t="shared" si="54"/>
        <v>0</v>
      </c>
      <c r="X295">
        <f t="shared" si="55"/>
        <v>0</v>
      </c>
    </row>
    <row r="296" spans="1:24" x14ac:dyDescent="0.25">
      <c r="A296" t="s">
        <v>373</v>
      </c>
      <c r="B296">
        <v>133.107</v>
      </c>
      <c r="C296">
        <v>514752</v>
      </c>
      <c r="D296">
        <v>83</v>
      </c>
      <c r="E296">
        <v>2644970214</v>
      </c>
      <c r="F296">
        <v>78</v>
      </c>
      <c r="G296">
        <v>0.16250000000000001</v>
      </c>
      <c r="H296">
        <v>0.2631</v>
      </c>
      <c r="I296">
        <v>0.31219999999999998</v>
      </c>
      <c r="J296">
        <v>4</v>
      </c>
      <c r="K296">
        <v>3000</v>
      </c>
      <c r="L296">
        <v>40</v>
      </c>
      <c r="M296">
        <v>2</v>
      </c>
      <c r="N296">
        <v>3000</v>
      </c>
      <c r="O296">
        <f t="shared" si="46"/>
        <v>1</v>
      </c>
      <c r="P296">
        <f t="shared" si="47"/>
        <v>131.977</v>
      </c>
      <c r="Q296">
        <f t="shared" si="48"/>
        <v>135.346</v>
      </c>
      <c r="R296">
        <f t="shared" si="49"/>
        <v>133.55180000000001</v>
      </c>
      <c r="S296">
        <f t="shared" si="50"/>
        <v>1.6102439877236008</v>
      </c>
      <c r="T296">
        <f t="shared" si="51"/>
        <v>3000</v>
      </c>
      <c r="U296">
        <f t="shared" si="52"/>
        <v>3000</v>
      </c>
      <c r="V296">
        <f t="shared" si="53"/>
        <v>3000</v>
      </c>
      <c r="W296">
        <f t="shared" si="54"/>
        <v>0</v>
      </c>
      <c r="X296">
        <f t="shared" si="55"/>
        <v>0</v>
      </c>
    </row>
    <row r="297" spans="1:24" x14ac:dyDescent="0.25">
      <c r="A297" t="s">
        <v>372</v>
      </c>
      <c r="B297">
        <v>167.19499999999999</v>
      </c>
      <c r="C297">
        <v>47</v>
      </c>
      <c r="D297">
        <v>1</v>
      </c>
      <c r="E297">
        <v>1415926535</v>
      </c>
      <c r="F297">
        <v>78</v>
      </c>
      <c r="G297">
        <v>0.16250000000000001</v>
      </c>
      <c r="H297">
        <v>0.2631</v>
      </c>
      <c r="I297">
        <v>0.31219999999999998</v>
      </c>
      <c r="J297">
        <v>4</v>
      </c>
      <c r="K297">
        <v>3000</v>
      </c>
      <c r="L297">
        <v>40</v>
      </c>
      <c r="M297">
        <v>2</v>
      </c>
      <c r="N297">
        <v>1</v>
      </c>
      <c r="O297">
        <f t="shared" si="46"/>
        <v>0</v>
      </c>
      <c r="P297">
        <f t="shared" si="47"/>
        <v>167.19499999999999</v>
      </c>
      <c r="Q297">
        <f t="shared" si="48"/>
        <v>167.19499999999999</v>
      </c>
      <c r="R297">
        <f t="shared" si="49"/>
        <v>167.19499999999999</v>
      </c>
      <c r="S297">
        <f t="shared" si="50"/>
        <v>0</v>
      </c>
      <c r="T297">
        <f t="shared" si="51"/>
        <v>1</v>
      </c>
      <c r="U297">
        <f t="shared" si="52"/>
        <v>1</v>
      </c>
      <c r="V297">
        <f t="shared" si="53"/>
        <v>1</v>
      </c>
      <c r="W297">
        <f t="shared" si="54"/>
        <v>0</v>
      </c>
      <c r="X297">
        <f t="shared" si="55"/>
        <v>1</v>
      </c>
    </row>
    <row r="298" spans="1:24" x14ac:dyDescent="0.25">
      <c r="A298" t="s">
        <v>372</v>
      </c>
      <c r="B298">
        <v>167.19499999999999</v>
      </c>
      <c r="C298">
        <v>62</v>
      </c>
      <c r="D298">
        <v>1</v>
      </c>
      <c r="E298">
        <v>389389254</v>
      </c>
      <c r="F298">
        <v>78</v>
      </c>
      <c r="G298">
        <v>0.16250000000000001</v>
      </c>
      <c r="H298">
        <v>0.2631</v>
      </c>
      <c r="I298">
        <v>0.31219999999999998</v>
      </c>
      <c r="J298">
        <v>4</v>
      </c>
      <c r="K298">
        <v>3000</v>
      </c>
      <c r="L298">
        <v>40</v>
      </c>
      <c r="M298">
        <v>2</v>
      </c>
      <c r="N298">
        <v>1</v>
      </c>
      <c r="O298">
        <f t="shared" si="46"/>
        <v>1</v>
      </c>
      <c r="P298">
        <f t="shared" si="47"/>
        <v>167.19499999999999</v>
      </c>
      <c r="Q298">
        <f t="shared" si="48"/>
        <v>167.19499999999999</v>
      </c>
      <c r="R298">
        <f t="shared" si="49"/>
        <v>167.19499999999999</v>
      </c>
      <c r="S298">
        <f t="shared" si="50"/>
        <v>0</v>
      </c>
      <c r="T298">
        <f t="shared" si="51"/>
        <v>1</v>
      </c>
      <c r="U298">
        <f t="shared" si="52"/>
        <v>1</v>
      </c>
      <c r="V298">
        <f t="shared" si="53"/>
        <v>1</v>
      </c>
      <c r="W298">
        <f t="shared" si="54"/>
        <v>0</v>
      </c>
      <c r="X298">
        <f t="shared" si="55"/>
        <v>1</v>
      </c>
    </row>
    <row r="299" spans="1:24" x14ac:dyDescent="0.25">
      <c r="A299" t="s">
        <v>372</v>
      </c>
      <c r="B299">
        <v>167.19499999999999</v>
      </c>
      <c r="C299">
        <v>47</v>
      </c>
      <c r="D299">
        <v>1</v>
      </c>
      <c r="E299">
        <v>2643383279</v>
      </c>
      <c r="F299">
        <v>78</v>
      </c>
      <c r="G299">
        <v>0.16250000000000001</v>
      </c>
      <c r="H299">
        <v>0.2631</v>
      </c>
      <c r="I299">
        <v>0.31219999999999998</v>
      </c>
      <c r="J299">
        <v>4</v>
      </c>
      <c r="K299">
        <v>3000</v>
      </c>
      <c r="L299">
        <v>40</v>
      </c>
      <c r="M299">
        <v>2</v>
      </c>
      <c r="N299">
        <v>1</v>
      </c>
      <c r="O299">
        <f t="shared" si="46"/>
        <v>1</v>
      </c>
      <c r="P299">
        <f t="shared" si="47"/>
        <v>167.19499999999999</v>
      </c>
      <c r="Q299">
        <f t="shared" si="48"/>
        <v>167.19499999999999</v>
      </c>
      <c r="R299">
        <f t="shared" si="49"/>
        <v>167.19499999999999</v>
      </c>
      <c r="S299">
        <f t="shared" si="50"/>
        <v>0</v>
      </c>
      <c r="T299">
        <f t="shared" si="51"/>
        <v>1</v>
      </c>
      <c r="U299">
        <f t="shared" si="52"/>
        <v>1</v>
      </c>
      <c r="V299">
        <f t="shared" si="53"/>
        <v>1</v>
      </c>
      <c r="W299">
        <f t="shared" si="54"/>
        <v>0</v>
      </c>
      <c r="X299">
        <f t="shared" si="55"/>
        <v>1</v>
      </c>
    </row>
    <row r="300" spans="1:24" x14ac:dyDescent="0.25">
      <c r="A300" t="s">
        <v>372</v>
      </c>
      <c r="B300">
        <v>167.19499999999999</v>
      </c>
      <c r="C300">
        <v>62</v>
      </c>
      <c r="D300">
        <v>1</v>
      </c>
      <c r="E300">
        <v>733874675</v>
      </c>
      <c r="F300">
        <v>78</v>
      </c>
      <c r="G300">
        <v>0.16250000000000001</v>
      </c>
      <c r="H300">
        <v>0.2631</v>
      </c>
      <c r="I300">
        <v>0.31219999999999998</v>
      </c>
      <c r="J300">
        <v>4</v>
      </c>
      <c r="K300">
        <v>3000</v>
      </c>
      <c r="L300">
        <v>40</v>
      </c>
      <c r="M300">
        <v>2</v>
      </c>
      <c r="N300">
        <v>1</v>
      </c>
      <c r="O300">
        <f t="shared" si="46"/>
        <v>1</v>
      </c>
      <c r="P300">
        <f t="shared" si="47"/>
        <v>167.19499999999999</v>
      </c>
      <c r="Q300">
        <f t="shared" si="48"/>
        <v>167.19499999999999</v>
      </c>
      <c r="R300">
        <f t="shared" si="49"/>
        <v>167.19499999999999</v>
      </c>
      <c r="S300">
        <f t="shared" si="50"/>
        <v>0</v>
      </c>
      <c r="T300">
        <f t="shared" si="51"/>
        <v>1</v>
      </c>
      <c r="U300">
        <f t="shared" si="52"/>
        <v>1</v>
      </c>
      <c r="V300">
        <f t="shared" si="53"/>
        <v>1</v>
      </c>
      <c r="W300">
        <f t="shared" si="54"/>
        <v>0</v>
      </c>
      <c r="X300">
        <f t="shared" si="55"/>
        <v>1</v>
      </c>
    </row>
    <row r="301" spans="1:24" x14ac:dyDescent="0.25">
      <c r="A301" t="s">
        <v>372</v>
      </c>
      <c r="B301">
        <v>167.19499999999999</v>
      </c>
      <c r="C301">
        <v>47</v>
      </c>
      <c r="D301">
        <v>1</v>
      </c>
      <c r="E301">
        <v>2644970214</v>
      </c>
      <c r="F301">
        <v>78</v>
      </c>
      <c r="G301">
        <v>0.16250000000000001</v>
      </c>
      <c r="H301">
        <v>0.2631</v>
      </c>
      <c r="I301">
        <v>0.31219999999999998</v>
      </c>
      <c r="J301">
        <v>4</v>
      </c>
      <c r="K301">
        <v>3000</v>
      </c>
      <c r="L301">
        <v>40</v>
      </c>
      <c r="M301">
        <v>2</v>
      </c>
      <c r="N301">
        <v>1</v>
      </c>
      <c r="O301">
        <f t="shared" si="46"/>
        <v>1</v>
      </c>
      <c r="P301">
        <f t="shared" si="47"/>
        <v>167.19499999999999</v>
      </c>
      <c r="Q301">
        <f t="shared" si="48"/>
        <v>167.19499999999999</v>
      </c>
      <c r="R301">
        <f t="shared" si="49"/>
        <v>167.19499999999999</v>
      </c>
      <c r="S301">
        <f t="shared" si="50"/>
        <v>0</v>
      </c>
      <c r="T301">
        <f t="shared" si="51"/>
        <v>1</v>
      </c>
      <c r="U301">
        <f t="shared" si="52"/>
        <v>1</v>
      </c>
      <c r="V301">
        <f t="shared" si="53"/>
        <v>1</v>
      </c>
      <c r="W301">
        <f t="shared" si="54"/>
        <v>0</v>
      </c>
      <c r="X301">
        <f t="shared" si="55"/>
        <v>1</v>
      </c>
    </row>
    <row r="302" spans="1:24" x14ac:dyDescent="0.25">
      <c r="A302" t="s">
        <v>371</v>
      </c>
      <c r="B302">
        <v>2802.09</v>
      </c>
      <c r="C302">
        <v>514581</v>
      </c>
      <c r="D302">
        <v>2269</v>
      </c>
      <c r="E302">
        <v>1415926535</v>
      </c>
      <c r="F302">
        <v>78</v>
      </c>
      <c r="G302">
        <v>0.16250000000000001</v>
      </c>
      <c r="H302">
        <v>0.2631</v>
      </c>
      <c r="I302">
        <v>0.31219999999999998</v>
      </c>
      <c r="J302">
        <v>4</v>
      </c>
      <c r="K302">
        <v>3000</v>
      </c>
      <c r="L302">
        <v>40</v>
      </c>
      <c r="M302">
        <v>2</v>
      </c>
      <c r="N302">
        <v>3000</v>
      </c>
      <c r="O302">
        <f t="shared" si="46"/>
        <v>0</v>
      </c>
      <c r="P302">
        <f t="shared" si="47"/>
        <v>2767.16</v>
      </c>
      <c r="Q302">
        <f t="shared" si="48"/>
        <v>2821.91</v>
      </c>
      <c r="R302">
        <f t="shared" si="49"/>
        <v>2799.6120000000001</v>
      </c>
      <c r="S302">
        <f t="shared" si="50"/>
        <v>20.258892368537843</v>
      </c>
      <c r="T302">
        <f t="shared" si="51"/>
        <v>3000</v>
      </c>
      <c r="U302">
        <f t="shared" si="52"/>
        <v>3000</v>
      </c>
      <c r="V302">
        <f t="shared" si="53"/>
        <v>3000</v>
      </c>
      <c r="W302">
        <f t="shared" si="54"/>
        <v>0</v>
      </c>
      <c r="X302">
        <f t="shared" si="55"/>
        <v>0</v>
      </c>
    </row>
    <row r="303" spans="1:24" x14ac:dyDescent="0.25">
      <c r="A303" t="s">
        <v>371</v>
      </c>
      <c r="B303">
        <v>2767.16</v>
      </c>
      <c r="C303">
        <v>483741</v>
      </c>
      <c r="D303">
        <v>230</v>
      </c>
      <c r="E303">
        <v>389389254</v>
      </c>
      <c r="F303">
        <v>78</v>
      </c>
      <c r="G303">
        <v>0.16250000000000001</v>
      </c>
      <c r="H303">
        <v>0.2631</v>
      </c>
      <c r="I303">
        <v>0.31219999999999998</v>
      </c>
      <c r="J303">
        <v>4</v>
      </c>
      <c r="K303">
        <v>3000</v>
      </c>
      <c r="L303">
        <v>40</v>
      </c>
      <c r="M303">
        <v>2</v>
      </c>
      <c r="N303">
        <v>3000</v>
      </c>
      <c r="O303">
        <f t="shared" si="46"/>
        <v>1</v>
      </c>
      <c r="P303">
        <f t="shared" si="47"/>
        <v>2767.16</v>
      </c>
      <c r="Q303">
        <f t="shared" si="48"/>
        <v>2821.91</v>
      </c>
      <c r="R303">
        <f t="shared" si="49"/>
        <v>2799.6120000000001</v>
      </c>
      <c r="S303">
        <f t="shared" si="50"/>
        <v>20.258892368537843</v>
      </c>
      <c r="T303">
        <f t="shared" si="51"/>
        <v>3000</v>
      </c>
      <c r="U303">
        <f t="shared" si="52"/>
        <v>3000</v>
      </c>
      <c r="V303">
        <f t="shared" si="53"/>
        <v>3000</v>
      </c>
      <c r="W303">
        <f t="shared" si="54"/>
        <v>0</v>
      </c>
      <c r="X303">
        <f t="shared" si="55"/>
        <v>0</v>
      </c>
    </row>
    <row r="304" spans="1:24" x14ac:dyDescent="0.25">
      <c r="A304" t="s">
        <v>371</v>
      </c>
      <c r="B304">
        <v>2821.91</v>
      </c>
      <c r="C304">
        <v>478022</v>
      </c>
      <c r="D304">
        <v>561</v>
      </c>
      <c r="E304">
        <v>2643383279</v>
      </c>
      <c r="F304">
        <v>78</v>
      </c>
      <c r="G304">
        <v>0.16250000000000001</v>
      </c>
      <c r="H304">
        <v>0.2631</v>
      </c>
      <c r="I304">
        <v>0.31219999999999998</v>
      </c>
      <c r="J304">
        <v>4</v>
      </c>
      <c r="K304">
        <v>3000</v>
      </c>
      <c r="L304">
        <v>40</v>
      </c>
      <c r="M304">
        <v>2</v>
      </c>
      <c r="N304">
        <v>3000</v>
      </c>
      <c r="O304">
        <f t="shared" si="46"/>
        <v>1</v>
      </c>
      <c r="P304">
        <f t="shared" si="47"/>
        <v>2767.16</v>
      </c>
      <c r="Q304">
        <f t="shared" si="48"/>
        <v>2821.91</v>
      </c>
      <c r="R304">
        <f t="shared" si="49"/>
        <v>2799.6120000000001</v>
      </c>
      <c r="S304">
        <f t="shared" si="50"/>
        <v>20.258892368537843</v>
      </c>
      <c r="T304">
        <f t="shared" si="51"/>
        <v>3000</v>
      </c>
      <c r="U304">
        <f t="shared" si="52"/>
        <v>3000</v>
      </c>
      <c r="V304">
        <f t="shared" si="53"/>
        <v>3000</v>
      </c>
      <c r="W304">
        <f t="shared" si="54"/>
        <v>0</v>
      </c>
      <c r="X304">
        <f t="shared" si="55"/>
        <v>0</v>
      </c>
    </row>
    <row r="305" spans="1:24" x14ac:dyDescent="0.25">
      <c r="A305" t="s">
        <v>371</v>
      </c>
      <c r="B305">
        <v>2798.17</v>
      </c>
      <c r="C305">
        <v>534844</v>
      </c>
      <c r="D305">
        <v>2441</v>
      </c>
      <c r="E305">
        <v>733874675</v>
      </c>
      <c r="F305">
        <v>78</v>
      </c>
      <c r="G305">
        <v>0.16250000000000001</v>
      </c>
      <c r="H305">
        <v>0.2631</v>
      </c>
      <c r="I305">
        <v>0.31219999999999998</v>
      </c>
      <c r="J305">
        <v>4</v>
      </c>
      <c r="K305">
        <v>3000</v>
      </c>
      <c r="L305">
        <v>40</v>
      </c>
      <c r="M305">
        <v>2</v>
      </c>
      <c r="N305">
        <v>3000</v>
      </c>
      <c r="O305">
        <f t="shared" si="46"/>
        <v>1</v>
      </c>
      <c r="P305">
        <f t="shared" si="47"/>
        <v>2767.16</v>
      </c>
      <c r="Q305">
        <f t="shared" si="48"/>
        <v>2821.91</v>
      </c>
      <c r="R305">
        <f t="shared" si="49"/>
        <v>2799.6120000000001</v>
      </c>
      <c r="S305">
        <f t="shared" si="50"/>
        <v>20.258892368537843</v>
      </c>
      <c r="T305">
        <f t="shared" si="51"/>
        <v>3000</v>
      </c>
      <c r="U305">
        <f t="shared" si="52"/>
        <v>3000</v>
      </c>
      <c r="V305">
        <f t="shared" si="53"/>
        <v>3000</v>
      </c>
      <c r="W305">
        <f t="shared" si="54"/>
        <v>0</v>
      </c>
      <c r="X305">
        <f t="shared" si="55"/>
        <v>0</v>
      </c>
    </row>
    <row r="306" spans="1:24" x14ac:dyDescent="0.25">
      <c r="A306" t="s">
        <v>371</v>
      </c>
      <c r="B306">
        <v>2808.73</v>
      </c>
      <c r="C306">
        <v>514004</v>
      </c>
      <c r="D306">
        <v>470</v>
      </c>
      <c r="E306">
        <v>2644970214</v>
      </c>
      <c r="F306">
        <v>78</v>
      </c>
      <c r="G306">
        <v>0.16250000000000001</v>
      </c>
      <c r="H306">
        <v>0.2631</v>
      </c>
      <c r="I306">
        <v>0.31219999999999998</v>
      </c>
      <c r="J306">
        <v>4</v>
      </c>
      <c r="K306">
        <v>3000</v>
      </c>
      <c r="L306">
        <v>40</v>
      </c>
      <c r="M306">
        <v>2</v>
      </c>
      <c r="N306">
        <v>3000</v>
      </c>
      <c r="O306">
        <f t="shared" si="46"/>
        <v>1</v>
      </c>
      <c r="P306">
        <f t="shared" si="47"/>
        <v>2767.16</v>
      </c>
      <c r="Q306">
        <f t="shared" si="48"/>
        <v>2821.91</v>
      </c>
      <c r="R306">
        <f t="shared" si="49"/>
        <v>2799.6120000000001</v>
      </c>
      <c r="S306">
        <f t="shared" si="50"/>
        <v>20.258892368537843</v>
      </c>
      <c r="T306">
        <f t="shared" si="51"/>
        <v>3000</v>
      </c>
      <c r="U306">
        <f t="shared" si="52"/>
        <v>3000</v>
      </c>
      <c r="V306">
        <f t="shared" si="53"/>
        <v>3000</v>
      </c>
      <c r="W306">
        <f t="shared" si="54"/>
        <v>0</v>
      </c>
      <c r="X306">
        <f t="shared" si="55"/>
        <v>0</v>
      </c>
    </row>
    <row r="307" spans="1:24" x14ac:dyDescent="0.25">
      <c r="A307" t="s">
        <v>370</v>
      </c>
      <c r="B307">
        <v>3129.22</v>
      </c>
      <c r="C307">
        <v>200842</v>
      </c>
      <c r="D307">
        <v>1418</v>
      </c>
      <c r="E307">
        <v>1415926535</v>
      </c>
      <c r="F307">
        <v>78</v>
      </c>
      <c r="G307">
        <v>0.16250000000000001</v>
      </c>
      <c r="H307">
        <v>0.2631</v>
      </c>
      <c r="I307">
        <v>0.31219999999999998</v>
      </c>
      <c r="J307">
        <v>4</v>
      </c>
      <c r="K307">
        <v>3000</v>
      </c>
      <c r="L307">
        <v>40</v>
      </c>
      <c r="M307">
        <v>2</v>
      </c>
      <c r="N307">
        <v>3000</v>
      </c>
      <c r="O307">
        <f t="shared" si="46"/>
        <v>0</v>
      </c>
      <c r="P307">
        <f t="shared" si="47"/>
        <v>3129.22</v>
      </c>
      <c r="Q307">
        <f t="shared" si="48"/>
        <v>3129.22</v>
      </c>
      <c r="R307">
        <f t="shared" si="49"/>
        <v>3129.22</v>
      </c>
      <c r="S307">
        <f t="shared" si="50"/>
        <v>0</v>
      </c>
      <c r="T307">
        <f t="shared" si="51"/>
        <v>3000</v>
      </c>
      <c r="U307">
        <f t="shared" si="52"/>
        <v>3000</v>
      </c>
      <c r="V307">
        <f t="shared" si="53"/>
        <v>3000</v>
      </c>
      <c r="W307">
        <f t="shared" si="54"/>
        <v>0</v>
      </c>
      <c r="X307">
        <f t="shared" si="55"/>
        <v>0</v>
      </c>
    </row>
    <row r="308" spans="1:24" x14ac:dyDescent="0.25">
      <c r="A308" t="s">
        <v>370</v>
      </c>
      <c r="B308">
        <v>3129.22</v>
      </c>
      <c r="C308">
        <v>203333</v>
      </c>
      <c r="D308">
        <v>498</v>
      </c>
      <c r="E308">
        <v>389389254</v>
      </c>
      <c r="F308">
        <v>78</v>
      </c>
      <c r="G308">
        <v>0.16250000000000001</v>
      </c>
      <c r="H308">
        <v>0.2631</v>
      </c>
      <c r="I308">
        <v>0.31219999999999998</v>
      </c>
      <c r="J308">
        <v>4</v>
      </c>
      <c r="K308">
        <v>3000</v>
      </c>
      <c r="L308">
        <v>40</v>
      </c>
      <c r="M308">
        <v>2</v>
      </c>
      <c r="N308">
        <v>3000</v>
      </c>
      <c r="O308">
        <f t="shared" si="46"/>
        <v>1</v>
      </c>
      <c r="P308">
        <f t="shared" si="47"/>
        <v>3129.22</v>
      </c>
      <c r="Q308">
        <f t="shared" si="48"/>
        <v>3129.22</v>
      </c>
      <c r="R308">
        <f t="shared" si="49"/>
        <v>3129.22</v>
      </c>
      <c r="S308">
        <f t="shared" si="50"/>
        <v>0</v>
      </c>
      <c r="T308">
        <f t="shared" si="51"/>
        <v>3000</v>
      </c>
      <c r="U308">
        <f t="shared" si="52"/>
        <v>3000</v>
      </c>
      <c r="V308">
        <f t="shared" si="53"/>
        <v>3000</v>
      </c>
      <c r="W308">
        <f t="shared" si="54"/>
        <v>0</v>
      </c>
      <c r="X308">
        <f t="shared" si="55"/>
        <v>0</v>
      </c>
    </row>
    <row r="309" spans="1:24" x14ac:dyDescent="0.25">
      <c r="A309" t="s">
        <v>370</v>
      </c>
      <c r="B309">
        <v>3129.22</v>
      </c>
      <c r="C309">
        <v>203456</v>
      </c>
      <c r="D309">
        <v>60</v>
      </c>
      <c r="E309">
        <v>2643383279</v>
      </c>
      <c r="F309">
        <v>78</v>
      </c>
      <c r="G309">
        <v>0.16250000000000001</v>
      </c>
      <c r="H309">
        <v>0.2631</v>
      </c>
      <c r="I309">
        <v>0.31219999999999998</v>
      </c>
      <c r="J309">
        <v>4</v>
      </c>
      <c r="K309">
        <v>3000</v>
      </c>
      <c r="L309">
        <v>40</v>
      </c>
      <c r="M309">
        <v>2</v>
      </c>
      <c r="N309">
        <v>3000</v>
      </c>
      <c r="O309">
        <f t="shared" si="46"/>
        <v>1</v>
      </c>
      <c r="P309">
        <f t="shared" si="47"/>
        <v>3129.22</v>
      </c>
      <c r="Q309">
        <f t="shared" si="48"/>
        <v>3129.22</v>
      </c>
      <c r="R309">
        <f t="shared" si="49"/>
        <v>3129.22</v>
      </c>
      <c r="S309">
        <f t="shared" si="50"/>
        <v>0</v>
      </c>
      <c r="T309">
        <f t="shared" si="51"/>
        <v>3000</v>
      </c>
      <c r="U309">
        <f t="shared" si="52"/>
        <v>3000</v>
      </c>
      <c r="V309">
        <f t="shared" si="53"/>
        <v>3000</v>
      </c>
      <c r="W309">
        <f t="shared" si="54"/>
        <v>0</v>
      </c>
      <c r="X309">
        <f t="shared" si="55"/>
        <v>0</v>
      </c>
    </row>
    <row r="310" spans="1:24" x14ac:dyDescent="0.25">
      <c r="A310" t="s">
        <v>370</v>
      </c>
      <c r="B310">
        <v>3129.22</v>
      </c>
      <c r="C310">
        <v>204027</v>
      </c>
      <c r="D310">
        <v>35</v>
      </c>
      <c r="E310">
        <v>733874675</v>
      </c>
      <c r="F310">
        <v>78</v>
      </c>
      <c r="G310">
        <v>0.16250000000000001</v>
      </c>
      <c r="H310">
        <v>0.2631</v>
      </c>
      <c r="I310">
        <v>0.31219999999999998</v>
      </c>
      <c r="J310">
        <v>4</v>
      </c>
      <c r="K310">
        <v>3000</v>
      </c>
      <c r="L310">
        <v>40</v>
      </c>
      <c r="M310">
        <v>2</v>
      </c>
      <c r="N310">
        <v>3000</v>
      </c>
      <c r="O310">
        <f t="shared" si="46"/>
        <v>1</v>
      </c>
      <c r="P310">
        <f t="shared" si="47"/>
        <v>3129.22</v>
      </c>
      <c r="Q310">
        <f t="shared" si="48"/>
        <v>3129.22</v>
      </c>
      <c r="R310">
        <f t="shared" si="49"/>
        <v>3129.22</v>
      </c>
      <c r="S310">
        <f t="shared" si="50"/>
        <v>0</v>
      </c>
      <c r="T310">
        <f t="shared" si="51"/>
        <v>3000</v>
      </c>
      <c r="U310">
        <f t="shared" si="52"/>
        <v>3000</v>
      </c>
      <c r="V310">
        <f t="shared" si="53"/>
        <v>3000</v>
      </c>
      <c r="W310">
        <f t="shared" si="54"/>
        <v>0</v>
      </c>
      <c r="X310">
        <f t="shared" si="55"/>
        <v>0</v>
      </c>
    </row>
    <row r="311" spans="1:24" x14ac:dyDescent="0.25">
      <c r="A311" t="s">
        <v>370</v>
      </c>
      <c r="B311">
        <v>3129.22</v>
      </c>
      <c r="C311">
        <v>201864</v>
      </c>
      <c r="D311">
        <v>760</v>
      </c>
      <c r="E311">
        <v>2644970214</v>
      </c>
      <c r="F311">
        <v>78</v>
      </c>
      <c r="G311">
        <v>0.16250000000000001</v>
      </c>
      <c r="H311">
        <v>0.2631</v>
      </c>
      <c r="I311">
        <v>0.31219999999999998</v>
      </c>
      <c r="J311">
        <v>4</v>
      </c>
      <c r="K311">
        <v>3000</v>
      </c>
      <c r="L311">
        <v>40</v>
      </c>
      <c r="M311">
        <v>2</v>
      </c>
      <c r="N311">
        <v>3000</v>
      </c>
      <c r="O311">
        <f t="shared" si="46"/>
        <v>1</v>
      </c>
      <c r="P311">
        <f t="shared" si="47"/>
        <v>3129.22</v>
      </c>
      <c r="Q311">
        <f t="shared" si="48"/>
        <v>3129.22</v>
      </c>
      <c r="R311">
        <f t="shared" si="49"/>
        <v>3129.22</v>
      </c>
      <c r="S311">
        <f t="shared" si="50"/>
        <v>0</v>
      </c>
      <c r="T311">
        <f t="shared" si="51"/>
        <v>3000</v>
      </c>
      <c r="U311">
        <f t="shared" si="52"/>
        <v>3000</v>
      </c>
      <c r="V311">
        <f t="shared" si="53"/>
        <v>3000</v>
      </c>
      <c r="W311">
        <f t="shared" si="54"/>
        <v>0</v>
      </c>
      <c r="X311">
        <f t="shared" si="55"/>
        <v>0</v>
      </c>
    </row>
    <row r="312" spans="1:24" x14ac:dyDescent="0.25">
      <c r="A312" t="s">
        <v>369</v>
      </c>
      <c r="B312">
        <v>1751.12</v>
      </c>
      <c r="C312">
        <v>605432</v>
      </c>
      <c r="D312">
        <v>112</v>
      </c>
      <c r="E312">
        <v>1415926535</v>
      </c>
      <c r="F312">
        <v>78</v>
      </c>
      <c r="G312">
        <v>0.16250000000000001</v>
      </c>
      <c r="H312">
        <v>0.2631</v>
      </c>
      <c r="I312">
        <v>0.31219999999999998</v>
      </c>
      <c r="J312">
        <v>4</v>
      </c>
      <c r="K312">
        <v>3000</v>
      </c>
      <c r="L312">
        <v>40</v>
      </c>
      <c r="M312">
        <v>2</v>
      </c>
      <c r="N312">
        <v>3000</v>
      </c>
      <c r="O312">
        <f t="shared" si="46"/>
        <v>0</v>
      </c>
      <c r="P312">
        <f t="shared" si="47"/>
        <v>1691.08</v>
      </c>
      <c r="Q312">
        <f t="shared" si="48"/>
        <v>1755.52</v>
      </c>
      <c r="R312">
        <f t="shared" si="49"/>
        <v>1737.0060000000001</v>
      </c>
      <c r="S312">
        <f t="shared" si="50"/>
        <v>26.342926564829529</v>
      </c>
      <c r="T312">
        <f t="shared" si="51"/>
        <v>3000</v>
      </c>
      <c r="U312">
        <f t="shared" si="52"/>
        <v>3000</v>
      </c>
      <c r="V312">
        <f t="shared" si="53"/>
        <v>3000</v>
      </c>
      <c r="W312">
        <f t="shared" si="54"/>
        <v>0</v>
      </c>
      <c r="X312">
        <f t="shared" si="55"/>
        <v>0</v>
      </c>
    </row>
    <row r="313" spans="1:24" x14ac:dyDescent="0.25">
      <c r="A313" t="s">
        <v>369</v>
      </c>
      <c r="B313">
        <v>1755.52</v>
      </c>
      <c r="C313">
        <v>622840</v>
      </c>
      <c r="D313">
        <v>265</v>
      </c>
      <c r="E313">
        <v>389389254</v>
      </c>
      <c r="F313">
        <v>78</v>
      </c>
      <c r="G313">
        <v>0.16250000000000001</v>
      </c>
      <c r="H313">
        <v>0.2631</v>
      </c>
      <c r="I313">
        <v>0.31219999999999998</v>
      </c>
      <c r="J313">
        <v>4</v>
      </c>
      <c r="K313">
        <v>3000</v>
      </c>
      <c r="L313">
        <v>40</v>
      </c>
      <c r="M313">
        <v>2</v>
      </c>
      <c r="N313">
        <v>3000</v>
      </c>
      <c r="O313">
        <f t="shared" si="46"/>
        <v>1</v>
      </c>
      <c r="P313">
        <f t="shared" si="47"/>
        <v>1691.08</v>
      </c>
      <c r="Q313">
        <f t="shared" si="48"/>
        <v>1755.52</v>
      </c>
      <c r="R313">
        <f t="shared" si="49"/>
        <v>1737.0060000000001</v>
      </c>
      <c r="S313">
        <f t="shared" si="50"/>
        <v>26.342926564829529</v>
      </c>
      <c r="T313">
        <f t="shared" si="51"/>
        <v>3000</v>
      </c>
      <c r="U313">
        <f t="shared" si="52"/>
        <v>3000</v>
      </c>
      <c r="V313">
        <f t="shared" si="53"/>
        <v>3000</v>
      </c>
      <c r="W313">
        <f t="shared" si="54"/>
        <v>0</v>
      </c>
      <c r="X313">
        <f t="shared" si="55"/>
        <v>0</v>
      </c>
    </row>
    <row r="314" spans="1:24" x14ac:dyDescent="0.25">
      <c r="A314" t="s">
        <v>369</v>
      </c>
      <c r="B314">
        <v>1747.91</v>
      </c>
      <c r="C314">
        <v>1590504</v>
      </c>
      <c r="D314">
        <v>2512</v>
      </c>
      <c r="E314">
        <v>2643383279</v>
      </c>
      <c r="F314">
        <v>78</v>
      </c>
      <c r="G314">
        <v>0.16250000000000001</v>
      </c>
      <c r="H314">
        <v>0.2631</v>
      </c>
      <c r="I314">
        <v>0.31219999999999998</v>
      </c>
      <c r="J314">
        <v>4</v>
      </c>
      <c r="K314">
        <v>3000</v>
      </c>
      <c r="L314">
        <v>40</v>
      </c>
      <c r="M314">
        <v>2</v>
      </c>
      <c r="N314">
        <v>3000</v>
      </c>
      <c r="O314">
        <f t="shared" si="46"/>
        <v>1</v>
      </c>
      <c r="P314">
        <f t="shared" si="47"/>
        <v>1691.08</v>
      </c>
      <c r="Q314">
        <f t="shared" si="48"/>
        <v>1755.52</v>
      </c>
      <c r="R314">
        <f t="shared" si="49"/>
        <v>1737.0060000000001</v>
      </c>
      <c r="S314">
        <f t="shared" si="50"/>
        <v>26.342926564829529</v>
      </c>
      <c r="T314">
        <f t="shared" si="51"/>
        <v>3000</v>
      </c>
      <c r="U314">
        <f t="shared" si="52"/>
        <v>3000</v>
      </c>
      <c r="V314">
        <f t="shared" si="53"/>
        <v>3000</v>
      </c>
      <c r="W314">
        <f t="shared" si="54"/>
        <v>0</v>
      </c>
      <c r="X314">
        <f t="shared" si="55"/>
        <v>0</v>
      </c>
    </row>
    <row r="315" spans="1:24" x14ac:dyDescent="0.25">
      <c r="A315" t="s">
        <v>369</v>
      </c>
      <c r="B315">
        <v>1691.08</v>
      </c>
      <c r="C315">
        <v>596713</v>
      </c>
      <c r="D315">
        <v>1199</v>
      </c>
      <c r="E315">
        <v>733874675</v>
      </c>
      <c r="F315">
        <v>78</v>
      </c>
      <c r="G315">
        <v>0.16250000000000001</v>
      </c>
      <c r="H315">
        <v>0.2631</v>
      </c>
      <c r="I315">
        <v>0.31219999999999998</v>
      </c>
      <c r="J315">
        <v>4</v>
      </c>
      <c r="K315">
        <v>3000</v>
      </c>
      <c r="L315">
        <v>40</v>
      </c>
      <c r="M315">
        <v>2</v>
      </c>
      <c r="N315">
        <v>3000</v>
      </c>
      <c r="O315">
        <f t="shared" si="46"/>
        <v>1</v>
      </c>
      <c r="P315">
        <f t="shared" si="47"/>
        <v>1691.08</v>
      </c>
      <c r="Q315">
        <f t="shared" si="48"/>
        <v>1755.52</v>
      </c>
      <c r="R315">
        <f t="shared" si="49"/>
        <v>1737.0060000000001</v>
      </c>
      <c r="S315">
        <f t="shared" si="50"/>
        <v>26.342926564829529</v>
      </c>
      <c r="T315">
        <f t="shared" si="51"/>
        <v>3000</v>
      </c>
      <c r="U315">
        <f t="shared" si="52"/>
        <v>3000</v>
      </c>
      <c r="V315">
        <f t="shared" si="53"/>
        <v>3000</v>
      </c>
      <c r="W315">
        <f t="shared" si="54"/>
        <v>0</v>
      </c>
      <c r="X315">
        <f t="shared" si="55"/>
        <v>0</v>
      </c>
    </row>
    <row r="316" spans="1:24" x14ac:dyDescent="0.25">
      <c r="A316" t="s">
        <v>369</v>
      </c>
      <c r="B316">
        <v>1739.4</v>
      </c>
      <c r="C316">
        <v>618257</v>
      </c>
      <c r="D316">
        <v>2489</v>
      </c>
      <c r="E316">
        <v>2644970214</v>
      </c>
      <c r="F316">
        <v>78</v>
      </c>
      <c r="G316">
        <v>0.16250000000000001</v>
      </c>
      <c r="H316">
        <v>0.2631</v>
      </c>
      <c r="I316">
        <v>0.31219999999999998</v>
      </c>
      <c r="J316">
        <v>4</v>
      </c>
      <c r="K316">
        <v>3000</v>
      </c>
      <c r="L316">
        <v>40</v>
      </c>
      <c r="M316">
        <v>2</v>
      </c>
      <c r="N316">
        <v>3000</v>
      </c>
      <c r="O316">
        <f t="shared" si="46"/>
        <v>1</v>
      </c>
      <c r="P316">
        <f t="shared" si="47"/>
        <v>1691.08</v>
      </c>
      <c r="Q316">
        <f t="shared" si="48"/>
        <v>1755.52</v>
      </c>
      <c r="R316">
        <f t="shared" si="49"/>
        <v>1737.0060000000001</v>
      </c>
      <c r="S316">
        <f t="shared" si="50"/>
        <v>26.342926564829529</v>
      </c>
      <c r="T316">
        <f t="shared" si="51"/>
        <v>3000</v>
      </c>
      <c r="U316">
        <f t="shared" si="52"/>
        <v>3000</v>
      </c>
      <c r="V316">
        <f t="shared" si="53"/>
        <v>3000</v>
      </c>
      <c r="W316">
        <f t="shared" si="54"/>
        <v>0</v>
      </c>
      <c r="X316">
        <f t="shared" si="55"/>
        <v>0</v>
      </c>
    </row>
    <row r="317" spans="1:24" x14ac:dyDescent="0.25">
      <c r="A317" t="s">
        <v>368</v>
      </c>
      <c r="B317">
        <v>1892.08</v>
      </c>
      <c r="C317">
        <v>286544</v>
      </c>
      <c r="D317">
        <v>1047</v>
      </c>
      <c r="E317">
        <v>1415926535</v>
      </c>
      <c r="F317">
        <v>78</v>
      </c>
      <c r="G317">
        <v>0.16250000000000001</v>
      </c>
      <c r="H317">
        <v>0.2631</v>
      </c>
      <c r="I317">
        <v>0.31219999999999998</v>
      </c>
      <c r="J317">
        <v>4</v>
      </c>
      <c r="K317">
        <v>3000</v>
      </c>
      <c r="L317">
        <v>40</v>
      </c>
      <c r="M317">
        <v>2</v>
      </c>
      <c r="N317">
        <v>3000</v>
      </c>
      <c r="O317">
        <f t="shared" si="46"/>
        <v>0</v>
      </c>
      <c r="P317">
        <f t="shared" si="47"/>
        <v>1892.08</v>
      </c>
      <c r="Q317">
        <f t="shared" si="48"/>
        <v>1944.14</v>
      </c>
      <c r="R317">
        <f t="shared" si="49"/>
        <v>1923.6079999999997</v>
      </c>
      <c r="S317">
        <f t="shared" si="50"/>
        <v>22.889528610261983</v>
      </c>
      <c r="T317">
        <f t="shared" si="51"/>
        <v>3000</v>
      </c>
      <c r="U317">
        <f t="shared" si="52"/>
        <v>3000</v>
      </c>
      <c r="V317">
        <f t="shared" si="53"/>
        <v>3000</v>
      </c>
      <c r="W317">
        <f t="shared" si="54"/>
        <v>0</v>
      </c>
      <c r="X317">
        <f t="shared" si="55"/>
        <v>0</v>
      </c>
    </row>
    <row r="318" spans="1:24" x14ac:dyDescent="0.25">
      <c r="A318" t="s">
        <v>368</v>
      </c>
      <c r="B318">
        <v>1906.62</v>
      </c>
      <c r="C318">
        <v>280472</v>
      </c>
      <c r="D318">
        <v>410</v>
      </c>
      <c r="E318">
        <v>389389254</v>
      </c>
      <c r="F318">
        <v>78</v>
      </c>
      <c r="G318">
        <v>0.16250000000000001</v>
      </c>
      <c r="H318">
        <v>0.2631</v>
      </c>
      <c r="I318">
        <v>0.31219999999999998</v>
      </c>
      <c r="J318">
        <v>4</v>
      </c>
      <c r="K318">
        <v>3000</v>
      </c>
      <c r="L318">
        <v>40</v>
      </c>
      <c r="M318">
        <v>2</v>
      </c>
      <c r="N318">
        <v>3000</v>
      </c>
      <c r="O318">
        <f t="shared" si="46"/>
        <v>1</v>
      </c>
      <c r="P318">
        <f t="shared" si="47"/>
        <v>1892.08</v>
      </c>
      <c r="Q318">
        <f t="shared" si="48"/>
        <v>1944.14</v>
      </c>
      <c r="R318">
        <f t="shared" si="49"/>
        <v>1923.6079999999997</v>
      </c>
      <c r="S318">
        <f t="shared" si="50"/>
        <v>22.889528610261983</v>
      </c>
      <c r="T318">
        <f t="shared" si="51"/>
        <v>3000</v>
      </c>
      <c r="U318">
        <f t="shared" si="52"/>
        <v>3000</v>
      </c>
      <c r="V318">
        <f t="shared" si="53"/>
        <v>3000</v>
      </c>
      <c r="W318">
        <f t="shared" si="54"/>
        <v>0</v>
      </c>
      <c r="X318">
        <f t="shared" si="55"/>
        <v>0</v>
      </c>
    </row>
    <row r="319" spans="1:24" x14ac:dyDescent="0.25">
      <c r="A319" t="s">
        <v>368</v>
      </c>
      <c r="B319">
        <v>1937.6</v>
      </c>
      <c r="C319">
        <v>279957</v>
      </c>
      <c r="D319">
        <v>199</v>
      </c>
      <c r="E319">
        <v>2643383279</v>
      </c>
      <c r="F319">
        <v>78</v>
      </c>
      <c r="G319">
        <v>0.16250000000000001</v>
      </c>
      <c r="H319">
        <v>0.2631</v>
      </c>
      <c r="I319">
        <v>0.31219999999999998</v>
      </c>
      <c r="J319">
        <v>4</v>
      </c>
      <c r="K319">
        <v>3000</v>
      </c>
      <c r="L319">
        <v>40</v>
      </c>
      <c r="M319">
        <v>2</v>
      </c>
      <c r="N319">
        <v>3000</v>
      </c>
      <c r="O319">
        <f t="shared" si="46"/>
        <v>1</v>
      </c>
      <c r="P319">
        <f t="shared" si="47"/>
        <v>1892.08</v>
      </c>
      <c r="Q319">
        <f t="shared" si="48"/>
        <v>1944.14</v>
      </c>
      <c r="R319">
        <f t="shared" si="49"/>
        <v>1923.6079999999997</v>
      </c>
      <c r="S319">
        <f t="shared" si="50"/>
        <v>22.889528610261983</v>
      </c>
      <c r="T319">
        <f t="shared" si="51"/>
        <v>3000</v>
      </c>
      <c r="U319">
        <f t="shared" si="52"/>
        <v>3000</v>
      </c>
      <c r="V319">
        <f t="shared" si="53"/>
        <v>3000</v>
      </c>
      <c r="W319">
        <f t="shared" si="54"/>
        <v>0</v>
      </c>
      <c r="X319">
        <f t="shared" si="55"/>
        <v>0</v>
      </c>
    </row>
    <row r="320" spans="1:24" x14ac:dyDescent="0.25">
      <c r="A320" t="s">
        <v>368</v>
      </c>
      <c r="B320">
        <v>1944.14</v>
      </c>
      <c r="C320">
        <v>282716</v>
      </c>
      <c r="D320">
        <v>907</v>
      </c>
      <c r="E320">
        <v>733874675</v>
      </c>
      <c r="F320">
        <v>78</v>
      </c>
      <c r="G320">
        <v>0.16250000000000001</v>
      </c>
      <c r="H320">
        <v>0.2631</v>
      </c>
      <c r="I320">
        <v>0.31219999999999998</v>
      </c>
      <c r="J320">
        <v>4</v>
      </c>
      <c r="K320">
        <v>3000</v>
      </c>
      <c r="L320">
        <v>40</v>
      </c>
      <c r="M320">
        <v>2</v>
      </c>
      <c r="N320">
        <v>3000</v>
      </c>
      <c r="O320">
        <f t="shared" si="46"/>
        <v>1</v>
      </c>
      <c r="P320">
        <f t="shared" si="47"/>
        <v>1892.08</v>
      </c>
      <c r="Q320">
        <f t="shared" si="48"/>
        <v>1944.14</v>
      </c>
      <c r="R320">
        <f t="shared" si="49"/>
        <v>1923.6079999999997</v>
      </c>
      <c r="S320">
        <f t="shared" si="50"/>
        <v>22.889528610261983</v>
      </c>
      <c r="T320">
        <f t="shared" si="51"/>
        <v>3000</v>
      </c>
      <c r="U320">
        <f t="shared" si="52"/>
        <v>3000</v>
      </c>
      <c r="V320">
        <f t="shared" si="53"/>
        <v>3000</v>
      </c>
      <c r="W320">
        <f t="shared" si="54"/>
        <v>0</v>
      </c>
      <c r="X320">
        <f t="shared" si="55"/>
        <v>0</v>
      </c>
    </row>
    <row r="321" spans="1:24" x14ac:dyDescent="0.25">
      <c r="A321" t="s">
        <v>368</v>
      </c>
      <c r="B321">
        <v>1937.6</v>
      </c>
      <c r="C321">
        <v>277335</v>
      </c>
      <c r="D321">
        <v>1670</v>
      </c>
      <c r="E321">
        <v>2644970214</v>
      </c>
      <c r="F321">
        <v>78</v>
      </c>
      <c r="G321">
        <v>0.16250000000000001</v>
      </c>
      <c r="H321">
        <v>0.2631</v>
      </c>
      <c r="I321">
        <v>0.31219999999999998</v>
      </c>
      <c r="J321">
        <v>4</v>
      </c>
      <c r="K321">
        <v>3000</v>
      </c>
      <c r="L321">
        <v>40</v>
      </c>
      <c r="M321">
        <v>2</v>
      </c>
      <c r="N321">
        <v>3000</v>
      </c>
      <c r="O321">
        <f t="shared" si="46"/>
        <v>1</v>
      </c>
      <c r="P321">
        <f t="shared" si="47"/>
        <v>1892.08</v>
      </c>
      <c r="Q321">
        <f t="shared" si="48"/>
        <v>1944.14</v>
      </c>
      <c r="R321">
        <f t="shared" si="49"/>
        <v>1923.6079999999997</v>
      </c>
      <c r="S321">
        <f t="shared" si="50"/>
        <v>22.889528610261983</v>
      </c>
      <c r="T321">
        <f t="shared" si="51"/>
        <v>3000</v>
      </c>
      <c r="U321">
        <f t="shared" si="52"/>
        <v>3000</v>
      </c>
      <c r="V321">
        <f t="shared" si="53"/>
        <v>3000</v>
      </c>
      <c r="W321">
        <f t="shared" si="54"/>
        <v>0</v>
      </c>
      <c r="X321">
        <f t="shared" si="55"/>
        <v>0</v>
      </c>
    </row>
    <row r="322" spans="1:24" x14ac:dyDescent="0.25">
      <c r="A322" t="s">
        <v>367</v>
      </c>
      <c r="B322">
        <v>185</v>
      </c>
      <c r="C322">
        <v>440782</v>
      </c>
      <c r="D322">
        <v>131</v>
      </c>
      <c r="E322">
        <v>1415926535</v>
      </c>
      <c r="F322">
        <v>78</v>
      </c>
      <c r="G322">
        <v>0.16250000000000001</v>
      </c>
      <c r="H322">
        <v>0.2631</v>
      </c>
      <c r="I322">
        <v>0.31219999999999998</v>
      </c>
      <c r="J322">
        <v>4</v>
      </c>
      <c r="K322">
        <v>3000</v>
      </c>
      <c r="L322">
        <v>40</v>
      </c>
      <c r="M322">
        <v>2</v>
      </c>
      <c r="N322">
        <v>3000</v>
      </c>
      <c r="O322">
        <f t="shared" si="46"/>
        <v>0</v>
      </c>
      <c r="P322">
        <f t="shared" si="47"/>
        <v>185</v>
      </c>
      <c r="Q322">
        <f t="shared" si="48"/>
        <v>191</v>
      </c>
      <c r="R322">
        <f t="shared" si="49"/>
        <v>188.6</v>
      </c>
      <c r="S322">
        <f t="shared" si="50"/>
        <v>2.1908902300206643</v>
      </c>
      <c r="T322">
        <f t="shared" si="51"/>
        <v>3000</v>
      </c>
      <c r="U322">
        <f t="shared" si="52"/>
        <v>3000</v>
      </c>
      <c r="V322">
        <f t="shared" si="53"/>
        <v>3000</v>
      </c>
      <c r="W322">
        <f t="shared" si="54"/>
        <v>0</v>
      </c>
      <c r="X322">
        <f t="shared" si="55"/>
        <v>0</v>
      </c>
    </row>
    <row r="323" spans="1:24" x14ac:dyDescent="0.25">
      <c r="A323" t="s">
        <v>367</v>
      </c>
      <c r="B323">
        <v>189</v>
      </c>
      <c r="C323">
        <v>426102</v>
      </c>
      <c r="D323">
        <v>315</v>
      </c>
      <c r="E323">
        <v>389389254</v>
      </c>
      <c r="F323">
        <v>78</v>
      </c>
      <c r="G323">
        <v>0.16250000000000001</v>
      </c>
      <c r="H323">
        <v>0.2631</v>
      </c>
      <c r="I323">
        <v>0.31219999999999998</v>
      </c>
      <c r="J323">
        <v>4</v>
      </c>
      <c r="K323">
        <v>3000</v>
      </c>
      <c r="L323">
        <v>40</v>
      </c>
      <c r="M323">
        <v>2</v>
      </c>
      <c r="N323">
        <v>3000</v>
      </c>
      <c r="O323">
        <f t="shared" ref="O323:O386" si="56">IF(A323=A322,1,0)</f>
        <v>1</v>
      </c>
      <c r="P323">
        <f t="shared" ref="P323:P386" si="57">IF(O323=0, MIN(B323:B327), P322)</f>
        <v>185</v>
      </c>
      <c r="Q323">
        <f t="shared" ref="Q323:Q386" si="58">IF(O323=0, MAX(B323:B327), Q322)</f>
        <v>191</v>
      </c>
      <c r="R323">
        <f t="shared" ref="R323:R386" si="59">IF(O323=0, AVERAGE(B323:B327), R322)</f>
        <v>188.6</v>
      </c>
      <c r="S323">
        <f t="shared" ref="S323:S386" si="60">IF(O323=0, _xlfn.STDEV.S(B323:B327), S322)</f>
        <v>2.1908902300206643</v>
      </c>
      <c r="T323">
        <f t="shared" ref="T323:T386" si="61">IF(O323=0, MIN(N323:N327), T322)</f>
        <v>3000</v>
      </c>
      <c r="U323">
        <f t="shared" ref="U323:U386" si="62">IF(O323=0, MAX(N323:N327), U322)</f>
        <v>3000</v>
      </c>
      <c r="V323">
        <f t="shared" ref="V323:V386" si="63">IF(O323=0, AVERAGE(N323:N327), V322)</f>
        <v>3000</v>
      </c>
      <c r="W323">
        <f t="shared" ref="W323:W386" si="64">IF(O323=0, _xlfn.STDEV.S(N323:N327), W322)</f>
        <v>0</v>
      </c>
      <c r="X323">
        <f t="shared" ref="X323:X386" si="65">IF(V323=3000,0,1)</f>
        <v>0</v>
      </c>
    </row>
    <row r="324" spans="1:24" x14ac:dyDescent="0.25">
      <c r="A324" t="s">
        <v>367</v>
      </c>
      <c r="B324">
        <v>189</v>
      </c>
      <c r="C324">
        <v>430340</v>
      </c>
      <c r="D324">
        <v>175</v>
      </c>
      <c r="E324">
        <v>2643383279</v>
      </c>
      <c r="F324">
        <v>78</v>
      </c>
      <c r="G324">
        <v>0.16250000000000001</v>
      </c>
      <c r="H324">
        <v>0.2631</v>
      </c>
      <c r="I324">
        <v>0.31219999999999998</v>
      </c>
      <c r="J324">
        <v>4</v>
      </c>
      <c r="K324">
        <v>3000</v>
      </c>
      <c r="L324">
        <v>40</v>
      </c>
      <c r="M324">
        <v>2</v>
      </c>
      <c r="N324">
        <v>3000</v>
      </c>
      <c r="O324">
        <f t="shared" si="56"/>
        <v>1</v>
      </c>
      <c r="P324">
        <f t="shared" si="57"/>
        <v>185</v>
      </c>
      <c r="Q324">
        <f t="shared" si="58"/>
        <v>191</v>
      </c>
      <c r="R324">
        <f t="shared" si="59"/>
        <v>188.6</v>
      </c>
      <c r="S324">
        <f t="shared" si="60"/>
        <v>2.1908902300206643</v>
      </c>
      <c r="T324">
        <f t="shared" si="61"/>
        <v>3000</v>
      </c>
      <c r="U324">
        <f t="shared" si="62"/>
        <v>3000</v>
      </c>
      <c r="V324">
        <f t="shared" si="63"/>
        <v>3000</v>
      </c>
      <c r="W324">
        <f t="shared" si="64"/>
        <v>0</v>
      </c>
      <c r="X324">
        <f t="shared" si="65"/>
        <v>0</v>
      </c>
    </row>
    <row r="325" spans="1:24" x14ac:dyDescent="0.25">
      <c r="A325" t="s">
        <v>367</v>
      </c>
      <c r="B325">
        <v>189</v>
      </c>
      <c r="C325">
        <v>421583</v>
      </c>
      <c r="D325">
        <v>46</v>
      </c>
      <c r="E325">
        <v>733874675</v>
      </c>
      <c r="F325">
        <v>78</v>
      </c>
      <c r="G325">
        <v>0.16250000000000001</v>
      </c>
      <c r="H325">
        <v>0.2631</v>
      </c>
      <c r="I325">
        <v>0.31219999999999998</v>
      </c>
      <c r="J325">
        <v>4</v>
      </c>
      <c r="K325">
        <v>3000</v>
      </c>
      <c r="L325">
        <v>40</v>
      </c>
      <c r="M325">
        <v>2</v>
      </c>
      <c r="N325">
        <v>3000</v>
      </c>
      <c r="O325">
        <f t="shared" si="56"/>
        <v>1</v>
      </c>
      <c r="P325">
        <f t="shared" si="57"/>
        <v>185</v>
      </c>
      <c r="Q325">
        <f t="shared" si="58"/>
        <v>191</v>
      </c>
      <c r="R325">
        <f t="shared" si="59"/>
        <v>188.6</v>
      </c>
      <c r="S325">
        <f t="shared" si="60"/>
        <v>2.1908902300206643</v>
      </c>
      <c r="T325">
        <f t="shared" si="61"/>
        <v>3000</v>
      </c>
      <c r="U325">
        <f t="shared" si="62"/>
        <v>3000</v>
      </c>
      <c r="V325">
        <f t="shared" si="63"/>
        <v>3000</v>
      </c>
      <c r="W325">
        <f t="shared" si="64"/>
        <v>0</v>
      </c>
      <c r="X325">
        <f t="shared" si="65"/>
        <v>0</v>
      </c>
    </row>
    <row r="326" spans="1:24" x14ac:dyDescent="0.25">
      <c r="A326" t="s">
        <v>367</v>
      </c>
      <c r="B326">
        <v>191</v>
      </c>
      <c r="C326">
        <v>424658</v>
      </c>
      <c r="D326">
        <v>26</v>
      </c>
      <c r="E326">
        <v>2644970214</v>
      </c>
      <c r="F326">
        <v>78</v>
      </c>
      <c r="G326">
        <v>0.16250000000000001</v>
      </c>
      <c r="H326">
        <v>0.2631</v>
      </c>
      <c r="I326">
        <v>0.31219999999999998</v>
      </c>
      <c r="J326">
        <v>4</v>
      </c>
      <c r="K326">
        <v>3000</v>
      </c>
      <c r="L326">
        <v>40</v>
      </c>
      <c r="M326">
        <v>2</v>
      </c>
      <c r="N326">
        <v>3000</v>
      </c>
      <c r="O326">
        <f t="shared" si="56"/>
        <v>1</v>
      </c>
      <c r="P326">
        <f t="shared" si="57"/>
        <v>185</v>
      </c>
      <c r="Q326">
        <f t="shared" si="58"/>
        <v>191</v>
      </c>
      <c r="R326">
        <f t="shared" si="59"/>
        <v>188.6</v>
      </c>
      <c r="S326">
        <f t="shared" si="60"/>
        <v>2.1908902300206643</v>
      </c>
      <c r="T326">
        <f t="shared" si="61"/>
        <v>3000</v>
      </c>
      <c r="U326">
        <f t="shared" si="62"/>
        <v>3000</v>
      </c>
      <c r="V326">
        <f t="shared" si="63"/>
        <v>3000</v>
      </c>
      <c r="W326">
        <f t="shared" si="64"/>
        <v>0</v>
      </c>
      <c r="X326">
        <f t="shared" si="65"/>
        <v>0</v>
      </c>
    </row>
    <row r="327" spans="1:24" x14ac:dyDescent="0.25">
      <c r="A327" t="s">
        <v>366</v>
      </c>
      <c r="B327">
        <v>182</v>
      </c>
      <c r="C327">
        <v>289657</v>
      </c>
      <c r="D327">
        <v>679</v>
      </c>
      <c r="E327">
        <v>1415926535</v>
      </c>
      <c r="F327">
        <v>78</v>
      </c>
      <c r="G327">
        <v>0.16250000000000001</v>
      </c>
      <c r="H327">
        <v>0.2631</v>
      </c>
      <c r="I327">
        <v>0.31219999999999998</v>
      </c>
      <c r="J327">
        <v>4</v>
      </c>
      <c r="K327">
        <v>3000</v>
      </c>
      <c r="L327">
        <v>40</v>
      </c>
      <c r="M327">
        <v>2</v>
      </c>
      <c r="N327">
        <v>3000</v>
      </c>
      <c r="O327">
        <f t="shared" si="56"/>
        <v>0</v>
      </c>
      <c r="P327">
        <f t="shared" si="57"/>
        <v>182</v>
      </c>
      <c r="Q327">
        <f t="shared" si="58"/>
        <v>186</v>
      </c>
      <c r="R327">
        <f t="shared" si="59"/>
        <v>183.6</v>
      </c>
      <c r="S327">
        <f t="shared" si="60"/>
        <v>2.1908902300206643</v>
      </c>
      <c r="T327">
        <f t="shared" si="61"/>
        <v>3000</v>
      </c>
      <c r="U327">
        <f t="shared" si="62"/>
        <v>3000</v>
      </c>
      <c r="V327">
        <f t="shared" si="63"/>
        <v>3000</v>
      </c>
      <c r="W327">
        <f t="shared" si="64"/>
        <v>0</v>
      </c>
      <c r="X327">
        <f t="shared" si="65"/>
        <v>0</v>
      </c>
    </row>
    <row r="328" spans="1:24" x14ac:dyDescent="0.25">
      <c r="A328" t="s">
        <v>366</v>
      </c>
      <c r="B328">
        <v>182</v>
      </c>
      <c r="C328">
        <v>289619</v>
      </c>
      <c r="D328">
        <v>400</v>
      </c>
      <c r="E328">
        <v>389389254</v>
      </c>
      <c r="F328">
        <v>78</v>
      </c>
      <c r="G328">
        <v>0.16250000000000001</v>
      </c>
      <c r="H328">
        <v>0.2631</v>
      </c>
      <c r="I328">
        <v>0.31219999999999998</v>
      </c>
      <c r="J328">
        <v>4</v>
      </c>
      <c r="K328">
        <v>3000</v>
      </c>
      <c r="L328">
        <v>40</v>
      </c>
      <c r="M328">
        <v>2</v>
      </c>
      <c r="N328">
        <v>3000</v>
      </c>
      <c r="O328">
        <f t="shared" si="56"/>
        <v>1</v>
      </c>
      <c r="P328">
        <f t="shared" si="57"/>
        <v>182</v>
      </c>
      <c r="Q328">
        <f t="shared" si="58"/>
        <v>186</v>
      </c>
      <c r="R328">
        <f t="shared" si="59"/>
        <v>183.6</v>
      </c>
      <c r="S328">
        <f t="shared" si="60"/>
        <v>2.1908902300206643</v>
      </c>
      <c r="T328">
        <f t="shared" si="61"/>
        <v>3000</v>
      </c>
      <c r="U328">
        <f t="shared" si="62"/>
        <v>3000</v>
      </c>
      <c r="V328">
        <f t="shared" si="63"/>
        <v>3000</v>
      </c>
      <c r="W328">
        <f t="shared" si="64"/>
        <v>0</v>
      </c>
      <c r="X328">
        <f t="shared" si="65"/>
        <v>0</v>
      </c>
    </row>
    <row r="329" spans="1:24" x14ac:dyDescent="0.25">
      <c r="A329" t="s">
        <v>366</v>
      </c>
      <c r="B329">
        <v>182</v>
      </c>
      <c r="C329">
        <v>285507</v>
      </c>
      <c r="D329">
        <v>1171</v>
      </c>
      <c r="E329">
        <v>2643383279</v>
      </c>
      <c r="F329">
        <v>78</v>
      </c>
      <c r="G329">
        <v>0.16250000000000001</v>
      </c>
      <c r="H329">
        <v>0.2631</v>
      </c>
      <c r="I329">
        <v>0.31219999999999998</v>
      </c>
      <c r="J329">
        <v>4</v>
      </c>
      <c r="K329">
        <v>3000</v>
      </c>
      <c r="L329">
        <v>40</v>
      </c>
      <c r="M329">
        <v>2</v>
      </c>
      <c r="N329">
        <v>3000</v>
      </c>
      <c r="O329">
        <f t="shared" si="56"/>
        <v>1</v>
      </c>
      <c r="P329">
        <f t="shared" si="57"/>
        <v>182</v>
      </c>
      <c r="Q329">
        <f t="shared" si="58"/>
        <v>186</v>
      </c>
      <c r="R329">
        <f t="shared" si="59"/>
        <v>183.6</v>
      </c>
      <c r="S329">
        <f t="shared" si="60"/>
        <v>2.1908902300206643</v>
      </c>
      <c r="T329">
        <f t="shared" si="61"/>
        <v>3000</v>
      </c>
      <c r="U329">
        <f t="shared" si="62"/>
        <v>3000</v>
      </c>
      <c r="V329">
        <f t="shared" si="63"/>
        <v>3000</v>
      </c>
      <c r="W329">
        <f t="shared" si="64"/>
        <v>0</v>
      </c>
      <c r="X329">
        <f t="shared" si="65"/>
        <v>0</v>
      </c>
    </row>
    <row r="330" spans="1:24" x14ac:dyDescent="0.25">
      <c r="A330" t="s">
        <v>366</v>
      </c>
      <c r="B330">
        <v>186</v>
      </c>
      <c r="C330">
        <v>290632</v>
      </c>
      <c r="D330">
        <v>8</v>
      </c>
      <c r="E330">
        <v>733874675</v>
      </c>
      <c r="F330">
        <v>78</v>
      </c>
      <c r="G330">
        <v>0.16250000000000001</v>
      </c>
      <c r="H330">
        <v>0.2631</v>
      </c>
      <c r="I330">
        <v>0.31219999999999998</v>
      </c>
      <c r="J330">
        <v>4</v>
      </c>
      <c r="K330">
        <v>3000</v>
      </c>
      <c r="L330">
        <v>40</v>
      </c>
      <c r="M330">
        <v>2</v>
      </c>
      <c r="N330">
        <v>3000</v>
      </c>
      <c r="O330">
        <f t="shared" si="56"/>
        <v>1</v>
      </c>
      <c r="P330">
        <f t="shared" si="57"/>
        <v>182</v>
      </c>
      <c r="Q330">
        <f t="shared" si="58"/>
        <v>186</v>
      </c>
      <c r="R330">
        <f t="shared" si="59"/>
        <v>183.6</v>
      </c>
      <c r="S330">
        <f t="shared" si="60"/>
        <v>2.1908902300206643</v>
      </c>
      <c r="T330">
        <f t="shared" si="61"/>
        <v>3000</v>
      </c>
      <c r="U330">
        <f t="shared" si="62"/>
        <v>3000</v>
      </c>
      <c r="V330">
        <f t="shared" si="63"/>
        <v>3000</v>
      </c>
      <c r="W330">
        <f t="shared" si="64"/>
        <v>0</v>
      </c>
      <c r="X330">
        <f t="shared" si="65"/>
        <v>0</v>
      </c>
    </row>
    <row r="331" spans="1:24" x14ac:dyDescent="0.25">
      <c r="A331" t="s">
        <v>366</v>
      </c>
      <c r="B331">
        <v>186</v>
      </c>
      <c r="C331">
        <v>290765</v>
      </c>
      <c r="D331">
        <v>2</v>
      </c>
      <c r="E331">
        <v>2644970214</v>
      </c>
      <c r="F331">
        <v>78</v>
      </c>
      <c r="G331">
        <v>0.16250000000000001</v>
      </c>
      <c r="H331">
        <v>0.2631</v>
      </c>
      <c r="I331">
        <v>0.31219999999999998</v>
      </c>
      <c r="J331">
        <v>4</v>
      </c>
      <c r="K331">
        <v>3000</v>
      </c>
      <c r="L331">
        <v>40</v>
      </c>
      <c r="M331">
        <v>2</v>
      </c>
      <c r="N331">
        <v>3000</v>
      </c>
      <c r="O331">
        <f t="shared" si="56"/>
        <v>1</v>
      </c>
      <c r="P331">
        <f t="shared" si="57"/>
        <v>182</v>
      </c>
      <c r="Q331">
        <f t="shared" si="58"/>
        <v>186</v>
      </c>
      <c r="R331">
        <f t="shared" si="59"/>
        <v>183.6</v>
      </c>
      <c r="S331">
        <f t="shared" si="60"/>
        <v>2.1908902300206643</v>
      </c>
      <c r="T331">
        <f t="shared" si="61"/>
        <v>3000</v>
      </c>
      <c r="U331">
        <f t="shared" si="62"/>
        <v>3000</v>
      </c>
      <c r="V331">
        <f t="shared" si="63"/>
        <v>3000</v>
      </c>
      <c r="W331">
        <f t="shared" si="64"/>
        <v>0</v>
      </c>
      <c r="X331">
        <f t="shared" si="65"/>
        <v>0</v>
      </c>
    </row>
    <row r="332" spans="1:24" x14ac:dyDescent="0.25">
      <c r="A332" t="s">
        <v>365</v>
      </c>
      <c r="B332">
        <v>195.905</v>
      </c>
      <c r="C332">
        <v>662064</v>
      </c>
      <c r="D332">
        <v>131</v>
      </c>
      <c r="E332">
        <v>1415926535</v>
      </c>
      <c r="F332">
        <v>78</v>
      </c>
      <c r="G332">
        <v>0.16250000000000001</v>
      </c>
      <c r="H332">
        <v>0.2631</v>
      </c>
      <c r="I332">
        <v>0.31219999999999998</v>
      </c>
      <c r="J332">
        <v>4</v>
      </c>
      <c r="K332">
        <v>3000</v>
      </c>
      <c r="L332">
        <v>40</v>
      </c>
      <c r="M332">
        <v>2</v>
      </c>
      <c r="N332">
        <v>3000</v>
      </c>
      <c r="O332">
        <f t="shared" si="56"/>
        <v>0</v>
      </c>
      <c r="P332">
        <f t="shared" si="57"/>
        <v>187.08500000000001</v>
      </c>
      <c r="Q332">
        <f t="shared" si="58"/>
        <v>195.905</v>
      </c>
      <c r="R332">
        <f t="shared" si="59"/>
        <v>191.50820000000002</v>
      </c>
      <c r="S332">
        <f t="shared" si="60"/>
        <v>3.3193471797930361</v>
      </c>
      <c r="T332">
        <f t="shared" si="61"/>
        <v>3000</v>
      </c>
      <c r="U332">
        <f t="shared" si="62"/>
        <v>3000</v>
      </c>
      <c r="V332">
        <f t="shared" si="63"/>
        <v>3000</v>
      </c>
      <c r="W332">
        <f t="shared" si="64"/>
        <v>0</v>
      </c>
      <c r="X332">
        <f t="shared" si="65"/>
        <v>0</v>
      </c>
    </row>
    <row r="333" spans="1:24" x14ac:dyDescent="0.25">
      <c r="A333" t="s">
        <v>365</v>
      </c>
      <c r="B333">
        <v>190.45699999999999</v>
      </c>
      <c r="C333">
        <v>661784</v>
      </c>
      <c r="D333">
        <v>1899</v>
      </c>
      <c r="E333">
        <v>389389254</v>
      </c>
      <c r="F333">
        <v>78</v>
      </c>
      <c r="G333">
        <v>0.16250000000000001</v>
      </c>
      <c r="H333">
        <v>0.2631</v>
      </c>
      <c r="I333">
        <v>0.31219999999999998</v>
      </c>
      <c r="J333">
        <v>4</v>
      </c>
      <c r="K333">
        <v>3000</v>
      </c>
      <c r="L333">
        <v>40</v>
      </c>
      <c r="M333">
        <v>2</v>
      </c>
      <c r="N333">
        <v>3000</v>
      </c>
      <c r="O333">
        <f t="shared" si="56"/>
        <v>1</v>
      </c>
      <c r="P333">
        <f t="shared" si="57"/>
        <v>187.08500000000001</v>
      </c>
      <c r="Q333">
        <f t="shared" si="58"/>
        <v>195.905</v>
      </c>
      <c r="R333">
        <f t="shared" si="59"/>
        <v>191.50820000000002</v>
      </c>
      <c r="S333">
        <f t="shared" si="60"/>
        <v>3.3193471797930361</v>
      </c>
      <c r="T333">
        <f t="shared" si="61"/>
        <v>3000</v>
      </c>
      <c r="U333">
        <f t="shared" si="62"/>
        <v>3000</v>
      </c>
      <c r="V333">
        <f t="shared" si="63"/>
        <v>3000</v>
      </c>
      <c r="W333">
        <f t="shared" si="64"/>
        <v>0</v>
      </c>
      <c r="X333">
        <f t="shared" si="65"/>
        <v>0</v>
      </c>
    </row>
    <row r="334" spans="1:24" x14ac:dyDescent="0.25">
      <c r="A334" t="s">
        <v>365</v>
      </c>
      <c r="B334">
        <v>187.08500000000001</v>
      </c>
      <c r="C334">
        <v>685273</v>
      </c>
      <c r="D334">
        <v>1889</v>
      </c>
      <c r="E334">
        <v>2643383279</v>
      </c>
      <c r="F334">
        <v>78</v>
      </c>
      <c r="G334">
        <v>0.16250000000000001</v>
      </c>
      <c r="H334">
        <v>0.2631</v>
      </c>
      <c r="I334">
        <v>0.31219999999999998</v>
      </c>
      <c r="J334">
        <v>4</v>
      </c>
      <c r="K334">
        <v>3000</v>
      </c>
      <c r="L334">
        <v>40</v>
      </c>
      <c r="M334">
        <v>2</v>
      </c>
      <c r="N334">
        <v>3000</v>
      </c>
      <c r="O334">
        <f t="shared" si="56"/>
        <v>1</v>
      </c>
      <c r="P334">
        <f t="shared" si="57"/>
        <v>187.08500000000001</v>
      </c>
      <c r="Q334">
        <f t="shared" si="58"/>
        <v>195.905</v>
      </c>
      <c r="R334">
        <f t="shared" si="59"/>
        <v>191.50820000000002</v>
      </c>
      <c r="S334">
        <f t="shared" si="60"/>
        <v>3.3193471797930361</v>
      </c>
      <c r="T334">
        <f t="shared" si="61"/>
        <v>3000</v>
      </c>
      <c r="U334">
        <f t="shared" si="62"/>
        <v>3000</v>
      </c>
      <c r="V334">
        <f t="shared" si="63"/>
        <v>3000</v>
      </c>
      <c r="W334">
        <f t="shared" si="64"/>
        <v>0</v>
      </c>
      <c r="X334">
        <f t="shared" si="65"/>
        <v>0</v>
      </c>
    </row>
    <row r="335" spans="1:24" x14ac:dyDescent="0.25">
      <c r="A335" t="s">
        <v>365</v>
      </c>
      <c r="B335">
        <v>193.36799999999999</v>
      </c>
      <c r="C335">
        <v>664476</v>
      </c>
      <c r="D335">
        <v>107</v>
      </c>
      <c r="E335">
        <v>733874675</v>
      </c>
      <c r="F335">
        <v>78</v>
      </c>
      <c r="G335">
        <v>0.16250000000000001</v>
      </c>
      <c r="H335">
        <v>0.2631</v>
      </c>
      <c r="I335">
        <v>0.31219999999999998</v>
      </c>
      <c r="J335">
        <v>4</v>
      </c>
      <c r="K335">
        <v>3000</v>
      </c>
      <c r="L335">
        <v>40</v>
      </c>
      <c r="M335">
        <v>2</v>
      </c>
      <c r="N335">
        <v>3000</v>
      </c>
      <c r="O335">
        <f t="shared" si="56"/>
        <v>1</v>
      </c>
      <c r="P335">
        <f t="shared" si="57"/>
        <v>187.08500000000001</v>
      </c>
      <c r="Q335">
        <f t="shared" si="58"/>
        <v>195.905</v>
      </c>
      <c r="R335">
        <f t="shared" si="59"/>
        <v>191.50820000000002</v>
      </c>
      <c r="S335">
        <f t="shared" si="60"/>
        <v>3.3193471797930361</v>
      </c>
      <c r="T335">
        <f t="shared" si="61"/>
        <v>3000</v>
      </c>
      <c r="U335">
        <f t="shared" si="62"/>
        <v>3000</v>
      </c>
      <c r="V335">
        <f t="shared" si="63"/>
        <v>3000</v>
      </c>
      <c r="W335">
        <f t="shared" si="64"/>
        <v>0</v>
      </c>
      <c r="X335">
        <f t="shared" si="65"/>
        <v>0</v>
      </c>
    </row>
    <row r="336" spans="1:24" x14ac:dyDescent="0.25">
      <c r="A336" t="s">
        <v>365</v>
      </c>
      <c r="B336">
        <v>190.726</v>
      </c>
      <c r="C336">
        <v>672274</v>
      </c>
      <c r="D336">
        <v>2660</v>
      </c>
      <c r="E336">
        <v>2644970214</v>
      </c>
      <c r="F336">
        <v>78</v>
      </c>
      <c r="G336">
        <v>0.16250000000000001</v>
      </c>
      <c r="H336">
        <v>0.2631</v>
      </c>
      <c r="I336">
        <v>0.31219999999999998</v>
      </c>
      <c r="J336">
        <v>4</v>
      </c>
      <c r="K336">
        <v>3000</v>
      </c>
      <c r="L336">
        <v>40</v>
      </c>
      <c r="M336">
        <v>2</v>
      </c>
      <c r="N336">
        <v>3000</v>
      </c>
      <c r="O336">
        <f t="shared" si="56"/>
        <v>1</v>
      </c>
      <c r="P336">
        <f t="shared" si="57"/>
        <v>187.08500000000001</v>
      </c>
      <c r="Q336">
        <f t="shared" si="58"/>
        <v>195.905</v>
      </c>
      <c r="R336">
        <f t="shared" si="59"/>
        <v>191.50820000000002</v>
      </c>
      <c r="S336">
        <f t="shared" si="60"/>
        <v>3.3193471797930361</v>
      </c>
      <c r="T336">
        <f t="shared" si="61"/>
        <v>3000</v>
      </c>
      <c r="U336">
        <f t="shared" si="62"/>
        <v>3000</v>
      </c>
      <c r="V336">
        <f t="shared" si="63"/>
        <v>3000</v>
      </c>
      <c r="W336">
        <f t="shared" si="64"/>
        <v>0</v>
      </c>
      <c r="X336">
        <f t="shared" si="65"/>
        <v>0</v>
      </c>
    </row>
    <row r="337" spans="1:24" x14ac:dyDescent="0.25">
      <c r="A337" t="s">
        <v>364</v>
      </c>
      <c r="B337">
        <v>139.81299999999999</v>
      </c>
      <c r="C337">
        <v>164588</v>
      </c>
      <c r="D337">
        <v>24</v>
      </c>
      <c r="E337">
        <v>1415926535</v>
      </c>
      <c r="F337">
        <v>78</v>
      </c>
      <c r="G337">
        <v>0.16250000000000001</v>
      </c>
      <c r="H337">
        <v>0.2631</v>
      </c>
      <c r="I337">
        <v>0.31219999999999998</v>
      </c>
      <c r="J337">
        <v>4</v>
      </c>
      <c r="K337">
        <v>3000</v>
      </c>
      <c r="L337">
        <v>40</v>
      </c>
      <c r="M337">
        <v>2</v>
      </c>
      <c r="N337">
        <v>3000</v>
      </c>
      <c r="O337">
        <f t="shared" si="56"/>
        <v>0</v>
      </c>
      <c r="P337">
        <f t="shared" si="57"/>
        <v>139.81299999999999</v>
      </c>
      <c r="Q337">
        <f t="shared" si="58"/>
        <v>139.81299999999999</v>
      </c>
      <c r="R337">
        <f t="shared" si="59"/>
        <v>139.81299999999999</v>
      </c>
      <c r="S337">
        <f t="shared" si="60"/>
        <v>0</v>
      </c>
      <c r="T337">
        <f t="shared" si="61"/>
        <v>3000</v>
      </c>
      <c r="U337">
        <f t="shared" si="62"/>
        <v>3000</v>
      </c>
      <c r="V337">
        <f t="shared" si="63"/>
        <v>3000</v>
      </c>
      <c r="W337">
        <f t="shared" si="64"/>
        <v>0</v>
      </c>
      <c r="X337">
        <f t="shared" si="65"/>
        <v>0</v>
      </c>
    </row>
    <row r="338" spans="1:24" x14ac:dyDescent="0.25">
      <c r="A338" t="s">
        <v>364</v>
      </c>
      <c r="B338">
        <v>139.81299999999999</v>
      </c>
      <c r="C338">
        <v>163325</v>
      </c>
      <c r="D338">
        <v>39</v>
      </c>
      <c r="E338">
        <v>389389254</v>
      </c>
      <c r="F338">
        <v>78</v>
      </c>
      <c r="G338">
        <v>0.16250000000000001</v>
      </c>
      <c r="H338">
        <v>0.2631</v>
      </c>
      <c r="I338">
        <v>0.31219999999999998</v>
      </c>
      <c r="J338">
        <v>4</v>
      </c>
      <c r="K338">
        <v>3000</v>
      </c>
      <c r="L338">
        <v>40</v>
      </c>
      <c r="M338">
        <v>2</v>
      </c>
      <c r="N338">
        <v>3000</v>
      </c>
      <c r="O338">
        <f t="shared" si="56"/>
        <v>1</v>
      </c>
      <c r="P338">
        <f t="shared" si="57"/>
        <v>139.81299999999999</v>
      </c>
      <c r="Q338">
        <f t="shared" si="58"/>
        <v>139.81299999999999</v>
      </c>
      <c r="R338">
        <f t="shared" si="59"/>
        <v>139.81299999999999</v>
      </c>
      <c r="S338">
        <f t="shared" si="60"/>
        <v>0</v>
      </c>
      <c r="T338">
        <f t="shared" si="61"/>
        <v>3000</v>
      </c>
      <c r="U338">
        <f t="shared" si="62"/>
        <v>3000</v>
      </c>
      <c r="V338">
        <f t="shared" si="63"/>
        <v>3000</v>
      </c>
      <c r="W338">
        <f t="shared" si="64"/>
        <v>0</v>
      </c>
      <c r="X338">
        <f t="shared" si="65"/>
        <v>0</v>
      </c>
    </row>
    <row r="339" spans="1:24" x14ac:dyDescent="0.25">
      <c r="A339" t="s">
        <v>364</v>
      </c>
      <c r="B339">
        <v>139.81299999999999</v>
      </c>
      <c r="C339">
        <v>170076</v>
      </c>
      <c r="D339">
        <v>121</v>
      </c>
      <c r="E339">
        <v>2643383279</v>
      </c>
      <c r="F339">
        <v>78</v>
      </c>
      <c r="G339">
        <v>0.16250000000000001</v>
      </c>
      <c r="H339">
        <v>0.2631</v>
      </c>
      <c r="I339">
        <v>0.31219999999999998</v>
      </c>
      <c r="J339">
        <v>4</v>
      </c>
      <c r="K339">
        <v>3000</v>
      </c>
      <c r="L339">
        <v>40</v>
      </c>
      <c r="M339">
        <v>2</v>
      </c>
      <c r="N339">
        <v>3000</v>
      </c>
      <c r="O339">
        <f t="shared" si="56"/>
        <v>1</v>
      </c>
      <c r="P339">
        <f t="shared" si="57"/>
        <v>139.81299999999999</v>
      </c>
      <c r="Q339">
        <f t="shared" si="58"/>
        <v>139.81299999999999</v>
      </c>
      <c r="R339">
        <f t="shared" si="59"/>
        <v>139.81299999999999</v>
      </c>
      <c r="S339">
        <f t="shared" si="60"/>
        <v>0</v>
      </c>
      <c r="T339">
        <f t="shared" si="61"/>
        <v>3000</v>
      </c>
      <c r="U339">
        <f t="shared" si="62"/>
        <v>3000</v>
      </c>
      <c r="V339">
        <f t="shared" si="63"/>
        <v>3000</v>
      </c>
      <c r="W339">
        <f t="shared" si="64"/>
        <v>0</v>
      </c>
      <c r="X339">
        <f t="shared" si="65"/>
        <v>0</v>
      </c>
    </row>
    <row r="340" spans="1:24" x14ac:dyDescent="0.25">
      <c r="A340" t="s">
        <v>364</v>
      </c>
      <c r="B340">
        <v>139.81299999999999</v>
      </c>
      <c r="C340">
        <v>188709</v>
      </c>
      <c r="D340">
        <v>292</v>
      </c>
      <c r="E340">
        <v>733874675</v>
      </c>
      <c r="F340">
        <v>78</v>
      </c>
      <c r="G340">
        <v>0.16250000000000001</v>
      </c>
      <c r="H340">
        <v>0.2631</v>
      </c>
      <c r="I340">
        <v>0.31219999999999998</v>
      </c>
      <c r="J340">
        <v>4</v>
      </c>
      <c r="K340">
        <v>3000</v>
      </c>
      <c r="L340">
        <v>40</v>
      </c>
      <c r="M340">
        <v>2</v>
      </c>
      <c r="N340">
        <v>3000</v>
      </c>
      <c r="O340">
        <f t="shared" si="56"/>
        <v>1</v>
      </c>
      <c r="P340">
        <f t="shared" si="57"/>
        <v>139.81299999999999</v>
      </c>
      <c r="Q340">
        <f t="shared" si="58"/>
        <v>139.81299999999999</v>
      </c>
      <c r="R340">
        <f t="shared" si="59"/>
        <v>139.81299999999999</v>
      </c>
      <c r="S340">
        <f t="shared" si="60"/>
        <v>0</v>
      </c>
      <c r="T340">
        <f t="shared" si="61"/>
        <v>3000</v>
      </c>
      <c r="U340">
        <f t="shared" si="62"/>
        <v>3000</v>
      </c>
      <c r="V340">
        <f t="shared" si="63"/>
        <v>3000</v>
      </c>
      <c r="W340">
        <f t="shared" si="64"/>
        <v>0</v>
      </c>
      <c r="X340">
        <f t="shared" si="65"/>
        <v>0</v>
      </c>
    </row>
    <row r="341" spans="1:24" x14ac:dyDescent="0.25">
      <c r="A341" t="s">
        <v>364</v>
      </c>
      <c r="B341">
        <v>139.81299999999999</v>
      </c>
      <c r="C341">
        <v>165540</v>
      </c>
      <c r="D341">
        <v>113</v>
      </c>
      <c r="E341">
        <v>2644970214</v>
      </c>
      <c r="F341">
        <v>78</v>
      </c>
      <c r="G341">
        <v>0.16250000000000001</v>
      </c>
      <c r="H341">
        <v>0.2631</v>
      </c>
      <c r="I341">
        <v>0.31219999999999998</v>
      </c>
      <c r="J341">
        <v>4</v>
      </c>
      <c r="K341">
        <v>3000</v>
      </c>
      <c r="L341">
        <v>40</v>
      </c>
      <c r="M341">
        <v>2</v>
      </c>
      <c r="N341">
        <v>3000</v>
      </c>
      <c r="O341">
        <f t="shared" si="56"/>
        <v>1</v>
      </c>
      <c r="P341">
        <f t="shared" si="57"/>
        <v>139.81299999999999</v>
      </c>
      <c r="Q341">
        <f t="shared" si="58"/>
        <v>139.81299999999999</v>
      </c>
      <c r="R341">
        <f t="shared" si="59"/>
        <v>139.81299999999999</v>
      </c>
      <c r="S341">
        <f t="shared" si="60"/>
        <v>0</v>
      </c>
      <c r="T341">
        <f t="shared" si="61"/>
        <v>3000</v>
      </c>
      <c r="U341">
        <f t="shared" si="62"/>
        <v>3000</v>
      </c>
      <c r="V341">
        <f t="shared" si="63"/>
        <v>3000</v>
      </c>
      <c r="W341">
        <f t="shared" si="64"/>
        <v>0</v>
      </c>
      <c r="X341">
        <f t="shared" si="65"/>
        <v>0</v>
      </c>
    </row>
    <row r="342" spans="1:24" x14ac:dyDescent="0.25">
      <c r="A342" t="s">
        <v>363</v>
      </c>
      <c r="B342">
        <v>303</v>
      </c>
      <c r="C342">
        <v>713124</v>
      </c>
      <c r="D342">
        <v>1388</v>
      </c>
      <c r="E342">
        <v>1415926535</v>
      </c>
      <c r="F342">
        <v>78</v>
      </c>
      <c r="G342">
        <v>0.16250000000000001</v>
      </c>
      <c r="H342">
        <v>0.2631</v>
      </c>
      <c r="I342">
        <v>0.31219999999999998</v>
      </c>
      <c r="J342">
        <v>4</v>
      </c>
      <c r="K342">
        <v>3000</v>
      </c>
      <c r="L342">
        <v>40</v>
      </c>
      <c r="M342">
        <v>2</v>
      </c>
      <c r="N342">
        <v>3000</v>
      </c>
      <c r="O342">
        <f t="shared" si="56"/>
        <v>0</v>
      </c>
      <c r="P342">
        <f t="shared" si="57"/>
        <v>298</v>
      </c>
      <c r="Q342">
        <f t="shared" si="58"/>
        <v>303</v>
      </c>
      <c r="R342">
        <f t="shared" si="59"/>
        <v>301.60000000000002</v>
      </c>
      <c r="S342">
        <f t="shared" si="60"/>
        <v>2.1908902300206647</v>
      </c>
      <c r="T342">
        <f t="shared" si="61"/>
        <v>3000</v>
      </c>
      <c r="U342">
        <f t="shared" si="62"/>
        <v>3000</v>
      </c>
      <c r="V342">
        <f t="shared" si="63"/>
        <v>3000</v>
      </c>
      <c r="W342">
        <f t="shared" si="64"/>
        <v>0</v>
      </c>
      <c r="X342">
        <f t="shared" si="65"/>
        <v>0</v>
      </c>
    </row>
    <row r="343" spans="1:24" x14ac:dyDescent="0.25">
      <c r="A343" t="s">
        <v>363</v>
      </c>
      <c r="B343">
        <v>298</v>
      </c>
      <c r="C343">
        <v>818656</v>
      </c>
      <c r="D343">
        <v>1435</v>
      </c>
      <c r="E343">
        <v>389389254</v>
      </c>
      <c r="F343">
        <v>78</v>
      </c>
      <c r="G343">
        <v>0.16250000000000001</v>
      </c>
      <c r="H343">
        <v>0.2631</v>
      </c>
      <c r="I343">
        <v>0.31219999999999998</v>
      </c>
      <c r="J343">
        <v>4</v>
      </c>
      <c r="K343">
        <v>3000</v>
      </c>
      <c r="L343">
        <v>40</v>
      </c>
      <c r="M343">
        <v>2</v>
      </c>
      <c r="N343">
        <v>3000</v>
      </c>
      <c r="O343">
        <f t="shared" si="56"/>
        <v>1</v>
      </c>
      <c r="P343">
        <f t="shared" si="57"/>
        <v>298</v>
      </c>
      <c r="Q343">
        <f t="shared" si="58"/>
        <v>303</v>
      </c>
      <c r="R343">
        <f t="shared" si="59"/>
        <v>301.60000000000002</v>
      </c>
      <c r="S343">
        <f t="shared" si="60"/>
        <v>2.1908902300206647</v>
      </c>
      <c r="T343">
        <f t="shared" si="61"/>
        <v>3000</v>
      </c>
      <c r="U343">
        <f t="shared" si="62"/>
        <v>3000</v>
      </c>
      <c r="V343">
        <f t="shared" si="63"/>
        <v>3000</v>
      </c>
      <c r="W343">
        <f t="shared" si="64"/>
        <v>0</v>
      </c>
      <c r="X343">
        <f t="shared" si="65"/>
        <v>0</v>
      </c>
    </row>
    <row r="344" spans="1:24" x14ac:dyDescent="0.25">
      <c r="A344" t="s">
        <v>363</v>
      </c>
      <c r="B344">
        <v>303</v>
      </c>
      <c r="C344">
        <v>710859</v>
      </c>
      <c r="D344">
        <v>1234</v>
      </c>
      <c r="E344">
        <v>2643383279</v>
      </c>
      <c r="F344">
        <v>78</v>
      </c>
      <c r="G344">
        <v>0.16250000000000001</v>
      </c>
      <c r="H344">
        <v>0.2631</v>
      </c>
      <c r="I344">
        <v>0.31219999999999998</v>
      </c>
      <c r="J344">
        <v>4</v>
      </c>
      <c r="K344">
        <v>3000</v>
      </c>
      <c r="L344">
        <v>40</v>
      </c>
      <c r="M344">
        <v>2</v>
      </c>
      <c r="N344">
        <v>3000</v>
      </c>
      <c r="O344">
        <f t="shared" si="56"/>
        <v>1</v>
      </c>
      <c r="P344">
        <f t="shared" si="57"/>
        <v>298</v>
      </c>
      <c r="Q344">
        <f t="shared" si="58"/>
        <v>303</v>
      </c>
      <c r="R344">
        <f t="shared" si="59"/>
        <v>301.60000000000002</v>
      </c>
      <c r="S344">
        <f t="shared" si="60"/>
        <v>2.1908902300206647</v>
      </c>
      <c r="T344">
        <f t="shared" si="61"/>
        <v>3000</v>
      </c>
      <c r="U344">
        <f t="shared" si="62"/>
        <v>3000</v>
      </c>
      <c r="V344">
        <f t="shared" si="63"/>
        <v>3000</v>
      </c>
      <c r="W344">
        <f t="shared" si="64"/>
        <v>0</v>
      </c>
      <c r="X344">
        <f t="shared" si="65"/>
        <v>0</v>
      </c>
    </row>
    <row r="345" spans="1:24" x14ac:dyDescent="0.25">
      <c r="A345" t="s">
        <v>363</v>
      </c>
      <c r="B345">
        <v>301</v>
      </c>
      <c r="C345">
        <v>741375</v>
      </c>
      <c r="D345">
        <v>2084</v>
      </c>
      <c r="E345">
        <v>733874675</v>
      </c>
      <c r="F345">
        <v>78</v>
      </c>
      <c r="G345">
        <v>0.16250000000000001</v>
      </c>
      <c r="H345">
        <v>0.2631</v>
      </c>
      <c r="I345">
        <v>0.31219999999999998</v>
      </c>
      <c r="J345">
        <v>4</v>
      </c>
      <c r="K345">
        <v>3000</v>
      </c>
      <c r="L345">
        <v>40</v>
      </c>
      <c r="M345">
        <v>2</v>
      </c>
      <c r="N345">
        <v>3000</v>
      </c>
      <c r="O345">
        <f t="shared" si="56"/>
        <v>1</v>
      </c>
      <c r="P345">
        <f t="shared" si="57"/>
        <v>298</v>
      </c>
      <c r="Q345">
        <f t="shared" si="58"/>
        <v>303</v>
      </c>
      <c r="R345">
        <f t="shared" si="59"/>
        <v>301.60000000000002</v>
      </c>
      <c r="S345">
        <f t="shared" si="60"/>
        <v>2.1908902300206647</v>
      </c>
      <c r="T345">
        <f t="shared" si="61"/>
        <v>3000</v>
      </c>
      <c r="U345">
        <f t="shared" si="62"/>
        <v>3000</v>
      </c>
      <c r="V345">
        <f t="shared" si="63"/>
        <v>3000</v>
      </c>
      <c r="W345">
        <f t="shared" si="64"/>
        <v>0</v>
      </c>
      <c r="X345">
        <f t="shared" si="65"/>
        <v>0</v>
      </c>
    </row>
    <row r="346" spans="1:24" x14ac:dyDescent="0.25">
      <c r="A346" t="s">
        <v>363</v>
      </c>
      <c r="B346">
        <v>303</v>
      </c>
      <c r="C346">
        <v>793903</v>
      </c>
      <c r="D346">
        <v>106</v>
      </c>
      <c r="E346">
        <v>2644970214</v>
      </c>
      <c r="F346">
        <v>78</v>
      </c>
      <c r="G346">
        <v>0.16250000000000001</v>
      </c>
      <c r="H346">
        <v>0.2631</v>
      </c>
      <c r="I346">
        <v>0.31219999999999998</v>
      </c>
      <c r="J346">
        <v>4</v>
      </c>
      <c r="K346">
        <v>3000</v>
      </c>
      <c r="L346">
        <v>40</v>
      </c>
      <c r="M346">
        <v>2</v>
      </c>
      <c r="N346">
        <v>3000</v>
      </c>
      <c r="O346">
        <f t="shared" si="56"/>
        <v>1</v>
      </c>
      <c r="P346">
        <f t="shared" si="57"/>
        <v>298</v>
      </c>
      <c r="Q346">
        <f t="shared" si="58"/>
        <v>303</v>
      </c>
      <c r="R346">
        <f t="shared" si="59"/>
        <v>301.60000000000002</v>
      </c>
      <c r="S346">
        <f t="shared" si="60"/>
        <v>2.1908902300206647</v>
      </c>
      <c r="T346">
        <f t="shared" si="61"/>
        <v>3000</v>
      </c>
      <c r="U346">
        <f t="shared" si="62"/>
        <v>3000</v>
      </c>
      <c r="V346">
        <f t="shared" si="63"/>
        <v>3000</v>
      </c>
      <c r="W346">
        <f t="shared" si="64"/>
        <v>0</v>
      </c>
      <c r="X346">
        <f t="shared" si="65"/>
        <v>0</v>
      </c>
    </row>
    <row r="347" spans="1:24" x14ac:dyDescent="0.25">
      <c r="A347" t="s">
        <v>362</v>
      </c>
      <c r="B347">
        <v>287</v>
      </c>
      <c r="C347">
        <v>194945</v>
      </c>
      <c r="D347">
        <v>78</v>
      </c>
      <c r="E347">
        <v>1415926535</v>
      </c>
      <c r="F347">
        <v>78</v>
      </c>
      <c r="G347">
        <v>0.16250000000000001</v>
      </c>
      <c r="H347">
        <v>0.2631</v>
      </c>
      <c r="I347">
        <v>0.31219999999999998</v>
      </c>
      <c r="J347">
        <v>4</v>
      </c>
      <c r="K347">
        <v>3000</v>
      </c>
      <c r="L347">
        <v>40</v>
      </c>
      <c r="M347">
        <v>2</v>
      </c>
      <c r="N347">
        <v>3000</v>
      </c>
      <c r="O347">
        <f t="shared" si="56"/>
        <v>0</v>
      </c>
      <c r="P347">
        <f t="shared" si="57"/>
        <v>273</v>
      </c>
      <c r="Q347">
        <f t="shared" si="58"/>
        <v>287</v>
      </c>
      <c r="R347">
        <f t="shared" si="59"/>
        <v>283</v>
      </c>
      <c r="S347">
        <f t="shared" si="60"/>
        <v>6.164414002968976</v>
      </c>
      <c r="T347">
        <f t="shared" si="61"/>
        <v>3000</v>
      </c>
      <c r="U347">
        <f t="shared" si="62"/>
        <v>3000</v>
      </c>
      <c r="V347">
        <f t="shared" si="63"/>
        <v>3000</v>
      </c>
      <c r="W347">
        <f t="shared" si="64"/>
        <v>0</v>
      </c>
      <c r="X347">
        <f t="shared" si="65"/>
        <v>0</v>
      </c>
    </row>
    <row r="348" spans="1:24" x14ac:dyDescent="0.25">
      <c r="A348" t="s">
        <v>362</v>
      </c>
      <c r="B348">
        <v>287</v>
      </c>
      <c r="C348">
        <v>190832</v>
      </c>
      <c r="D348">
        <v>1660</v>
      </c>
      <c r="E348">
        <v>389389254</v>
      </c>
      <c r="F348">
        <v>78</v>
      </c>
      <c r="G348">
        <v>0.16250000000000001</v>
      </c>
      <c r="H348">
        <v>0.2631</v>
      </c>
      <c r="I348">
        <v>0.31219999999999998</v>
      </c>
      <c r="J348">
        <v>4</v>
      </c>
      <c r="K348">
        <v>3000</v>
      </c>
      <c r="L348">
        <v>40</v>
      </c>
      <c r="M348">
        <v>2</v>
      </c>
      <c r="N348">
        <v>3000</v>
      </c>
      <c r="O348">
        <f t="shared" si="56"/>
        <v>1</v>
      </c>
      <c r="P348">
        <f t="shared" si="57"/>
        <v>273</v>
      </c>
      <c r="Q348">
        <f t="shared" si="58"/>
        <v>287</v>
      </c>
      <c r="R348">
        <f t="shared" si="59"/>
        <v>283</v>
      </c>
      <c r="S348">
        <f t="shared" si="60"/>
        <v>6.164414002968976</v>
      </c>
      <c r="T348">
        <f t="shared" si="61"/>
        <v>3000</v>
      </c>
      <c r="U348">
        <f t="shared" si="62"/>
        <v>3000</v>
      </c>
      <c r="V348">
        <f t="shared" si="63"/>
        <v>3000</v>
      </c>
      <c r="W348">
        <f t="shared" si="64"/>
        <v>0</v>
      </c>
      <c r="X348">
        <f t="shared" si="65"/>
        <v>0</v>
      </c>
    </row>
    <row r="349" spans="1:24" x14ac:dyDescent="0.25">
      <c r="A349" t="s">
        <v>362</v>
      </c>
      <c r="B349">
        <v>287</v>
      </c>
      <c r="C349">
        <v>195323</v>
      </c>
      <c r="D349">
        <v>89</v>
      </c>
      <c r="E349">
        <v>2643383279</v>
      </c>
      <c r="F349">
        <v>78</v>
      </c>
      <c r="G349">
        <v>0.16250000000000001</v>
      </c>
      <c r="H349">
        <v>0.2631</v>
      </c>
      <c r="I349">
        <v>0.31219999999999998</v>
      </c>
      <c r="J349">
        <v>4</v>
      </c>
      <c r="K349">
        <v>3000</v>
      </c>
      <c r="L349">
        <v>40</v>
      </c>
      <c r="M349">
        <v>2</v>
      </c>
      <c r="N349">
        <v>3000</v>
      </c>
      <c r="O349">
        <f t="shared" si="56"/>
        <v>1</v>
      </c>
      <c r="P349">
        <f t="shared" si="57"/>
        <v>273</v>
      </c>
      <c r="Q349">
        <f t="shared" si="58"/>
        <v>287</v>
      </c>
      <c r="R349">
        <f t="shared" si="59"/>
        <v>283</v>
      </c>
      <c r="S349">
        <f t="shared" si="60"/>
        <v>6.164414002968976</v>
      </c>
      <c r="T349">
        <f t="shared" si="61"/>
        <v>3000</v>
      </c>
      <c r="U349">
        <f t="shared" si="62"/>
        <v>3000</v>
      </c>
      <c r="V349">
        <f t="shared" si="63"/>
        <v>3000</v>
      </c>
      <c r="W349">
        <f t="shared" si="64"/>
        <v>0</v>
      </c>
      <c r="X349">
        <f t="shared" si="65"/>
        <v>0</v>
      </c>
    </row>
    <row r="350" spans="1:24" x14ac:dyDescent="0.25">
      <c r="A350" t="s">
        <v>362</v>
      </c>
      <c r="B350">
        <v>281</v>
      </c>
      <c r="C350">
        <v>207518</v>
      </c>
      <c r="D350">
        <v>769</v>
      </c>
      <c r="E350">
        <v>733874675</v>
      </c>
      <c r="F350">
        <v>78</v>
      </c>
      <c r="G350">
        <v>0.16250000000000001</v>
      </c>
      <c r="H350">
        <v>0.2631</v>
      </c>
      <c r="I350">
        <v>0.31219999999999998</v>
      </c>
      <c r="J350">
        <v>4</v>
      </c>
      <c r="K350">
        <v>3000</v>
      </c>
      <c r="L350">
        <v>40</v>
      </c>
      <c r="M350">
        <v>2</v>
      </c>
      <c r="N350">
        <v>3000</v>
      </c>
      <c r="O350">
        <f t="shared" si="56"/>
        <v>1</v>
      </c>
      <c r="P350">
        <f t="shared" si="57"/>
        <v>273</v>
      </c>
      <c r="Q350">
        <f t="shared" si="58"/>
        <v>287</v>
      </c>
      <c r="R350">
        <f t="shared" si="59"/>
        <v>283</v>
      </c>
      <c r="S350">
        <f t="shared" si="60"/>
        <v>6.164414002968976</v>
      </c>
      <c r="T350">
        <f t="shared" si="61"/>
        <v>3000</v>
      </c>
      <c r="U350">
        <f t="shared" si="62"/>
        <v>3000</v>
      </c>
      <c r="V350">
        <f t="shared" si="63"/>
        <v>3000</v>
      </c>
      <c r="W350">
        <f t="shared" si="64"/>
        <v>0</v>
      </c>
      <c r="X350">
        <f t="shared" si="65"/>
        <v>0</v>
      </c>
    </row>
    <row r="351" spans="1:24" x14ac:dyDescent="0.25">
      <c r="A351" t="s">
        <v>362</v>
      </c>
      <c r="B351">
        <v>273</v>
      </c>
      <c r="C351">
        <v>214713</v>
      </c>
      <c r="D351">
        <v>2322</v>
      </c>
      <c r="E351">
        <v>2644970214</v>
      </c>
      <c r="F351">
        <v>78</v>
      </c>
      <c r="G351">
        <v>0.16250000000000001</v>
      </c>
      <c r="H351">
        <v>0.2631</v>
      </c>
      <c r="I351">
        <v>0.31219999999999998</v>
      </c>
      <c r="J351">
        <v>4</v>
      </c>
      <c r="K351">
        <v>3000</v>
      </c>
      <c r="L351">
        <v>40</v>
      </c>
      <c r="M351">
        <v>2</v>
      </c>
      <c r="N351">
        <v>3000</v>
      </c>
      <c r="O351">
        <f t="shared" si="56"/>
        <v>1</v>
      </c>
      <c r="P351">
        <f t="shared" si="57"/>
        <v>273</v>
      </c>
      <c r="Q351">
        <f t="shared" si="58"/>
        <v>287</v>
      </c>
      <c r="R351">
        <f t="shared" si="59"/>
        <v>283</v>
      </c>
      <c r="S351">
        <f t="shared" si="60"/>
        <v>6.164414002968976</v>
      </c>
      <c r="T351">
        <f t="shared" si="61"/>
        <v>3000</v>
      </c>
      <c r="U351">
        <f t="shared" si="62"/>
        <v>3000</v>
      </c>
      <c r="V351">
        <f t="shared" si="63"/>
        <v>3000</v>
      </c>
      <c r="W351">
        <f t="shared" si="64"/>
        <v>0</v>
      </c>
      <c r="X351">
        <f t="shared" si="65"/>
        <v>0</v>
      </c>
    </row>
    <row r="352" spans="1:24" x14ac:dyDescent="0.25">
      <c r="A352" t="s">
        <v>361</v>
      </c>
      <c r="B352">
        <v>227.333</v>
      </c>
      <c r="C352">
        <v>566416</v>
      </c>
      <c r="D352">
        <v>51</v>
      </c>
      <c r="E352">
        <v>1415926535</v>
      </c>
      <c r="F352">
        <v>78</v>
      </c>
      <c r="G352">
        <v>0.16250000000000001</v>
      </c>
      <c r="H352">
        <v>0.2631</v>
      </c>
      <c r="I352">
        <v>0.31219999999999998</v>
      </c>
      <c r="J352">
        <v>4</v>
      </c>
      <c r="K352">
        <v>3000</v>
      </c>
      <c r="L352">
        <v>40</v>
      </c>
      <c r="M352">
        <v>2</v>
      </c>
      <c r="N352">
        <v>3000</v>
      </c>
      <c r="O352">
        <f t="shared" si="56"/>
        <v>0</v>
      </c>
      <c r="P352">
        <f t="shared" si="57"/>
        <v>224.05799999999999</v>
      </c>
      <c r="Q352">
        <f t="shared" si="58"/>
        <v>227.333</v>
      </c>
      <c r="R352">
        <f t="shared" si="59"/>
        <v>226.53019999999998</v>
      </c>
      <c r="S352">
        <f t="shared" si="60"/>
        <v>1.4185650143719206</v>
      </c>
      <c r="T352">
        <f t="shared" si="61"/>
        <v>3000</v>
      </c>
      <c r="U352">
        <f t="shared" si="62"/>
        <v>3000</v>
      </c>
      <c r="V352">
        <f t="shared" si="63"/>
        <v>3000</v>
      </c>
      <c r="W352">
        <f t="shared" si="64"/>
        <v>0</v>
      </c>
      <c r="X352">
        <f t="shared" si="65"/>
        <v>0</v>
      </c>
    </row>
    <row r="353" spans="1:24" x14ac:dyDescent="0.25">
      <c r="A353" t="s">
        <v>361</v>
      </c>
      <c r="B353">
        <v>226.59399999999999</v>
      </c>
      <c r="C353">
        <v>564487</v>
      </c>
      <c r="D353">
        <v>1771</v>
      </c>
      <c r="E353">
        <v>389389254</v>
      </c>
      <c r="F353">
        <v>78</v>
      </c>
      <c r="G353">
        <v>0.16250000000000001</v>
      </c>
      <c r="H353">
        <v>0.2631</v>
      </c>
      <c r="I353">
        <v>0.31219999999999998</v>
      </c>
      <c r="J353">
        <v>4</v>
      </c>
      <c r="K353">
        <v>3000</v>
      </c>
      <c r="L353">
        <v>40</v>
      </c>
      <c r="M353">
        <v>2</v>
      </c>
      <c r="N353">
        <v>3000</v>
      </c>
      <c r="O353">
        <f t="shared" si="56"/>
        <v>1</v>
      </c>
      <c r="P353">
        <f t="shared" si="57"/>
        <v>224.05799999999999</v>
      </c>
      <c r="Q353">
        <f t="shared" si="58"/>
        <v>227.333</v>
      </c>
      <c r="R353">
        <f t="shared" si="59"/>
        <v>226.53019999999998</v>
      </c>
      <c r="S353">
        <f t="shared" si="60"/>
        <v>1.4185650143719206</v>
      </c>
      <c r="T353">
        <f t="shared" si="61"/>
        <v>3000</v>
      </c>
      <c r="U353">
        <f t="shared" si="62"/>
        <v>3000</v>
      </c>
      <c r="V353">
        <f t="shared" si="63"/>
        <v>3000</v>
      </c>
      <c r="W353">
        <f t="shared" si="64"/>
        <v>0</v>
      </c>
      <c r="X353">
        <f t="shared" si="65"/>
        <v>0</v>
      </c>
    </row>
    <row r="354" spans="1:24" x14ac:dyDescent="0.25">
      <c r="A354" t="s">
        <v>361</v>
      </c>
      <c r="B354">
        <v>227.333</v>
      </c>
      <c r="C354">
        <v>538249</v>
      </c>
      <c r="D354">
        <v>82</v>
      </c>
      <c r="E354">
        <v>2643383279</v>
      </c>
      <c r="F354">
        <v>78</v>
      </c>
      <c r="G354">
        <v>0.16250000000000001</v>
      </c>
      <c r="H354">
        <v>0.2631</v>
      </c>
      <c r="I354">
        <v>0.31219999999999998</v>
      </c>
      <c r="J354">
        <v>4</v>
      </c>
      <c r="K354">
        <v>3000</v>
      </c>
      <c r="L354">
        <v>40</v>
      </c>
      <c r="M354">
        <v>2</v>
      </c>
      <c r="N354">
        <v>3000</v>
      </c>
      <c r="O354">
        <f t="shared" si="56"/>
        <v>1</v>
      </c>
      <c r="P354">
        <f t="shared" si="57"/>
        <v>224.05799999999999</v>
      </c>
      <c r="Q354">
        <f t="shared" si="58"/>
        <v>227.333</v>
      </c>
      <c r="R354">
        <f t="shared" si="59"/>
        <v>226.53019999999998</v>
      </c>
      <c r="S354">
        <f t="shared" si="60"/>
        <v>1.4185650143719206</v>
      </c>
      <c r="T354">
        <f t="shared" si="61"/>
        <v>3000</v>
      </c>
      <c r="U354">
        <f t="shared" si="62"/>
        <v>3000</v>
      </c>
      <c r="V354">
        <f t="shared" si="63"/>
        <v>3000</v>
      </c>
      <c r="W354">
        <f t="shared" si="64"/>
        <v>0</v>
      </c>
      <c r="X354">
        <f t="shared" si="65"/>
        <v>0</v>
      </c>
    </row>
    <row r="355" spans="1:24" x14ac:dyDescent="0.25">
      <c r="A355" t="s">
        <v>361</v>
      </c>
      <c r="B355">
        <v>227.333</v>
      </c>
      <c r="C355">
        <v>543110</v>
      </c>
      <c r="D355">
        <v>51</v>
      </c>
      <c r="E355">
        <v>733874675</v>
      </c>
      <c r="F355">
        <v>78</v>
      </c>
      <c r="G355">
        <v>0.16250000000000001</v>
      </c>
      <c r="H355">
        <v>0.2631</v>
      </c>
      <c r="I355">
        <v>0.31219999999999998</v>
      </c>
      <c r="J355">
        <v>4</v>
      </c>
      <c r="K355">
        <v>3000</v>
      </c>
      <c r="L355">
        <v>40</v>
      </c>
      <c r="M355">
        <v>2</v>
      </c>
      <c r="N355">
        <v>3000</v>
      </c>
      <c r="O355">
        <f t="shared" si="56"/>
        <v>1</v>
      </c>
      <c r="P355">
        <f t="shared" si="57"/>
        <v>224.05799999999999</v>
      </c>
      <c r="Q355">
        <f t="shared" si="58"/>
        <v>227.333</v>
      </c>
      <c r="R355">
        <f t="shared" si="59"/>
        <v>226.53019999999998</v>
      </c>
      <c r="S355">
        <f t="shared" si="60"/>
        <v>1.4185650143719206</v>
      </c>
      <c r="T355">
        <f t="shared" si="61"/>
        <v>3000</v>
      </c>
      <c r="U355">
        <f t="shared" si="62"/>
        <v>3000</v>
      </c>
      <c r="V355">
        <f t="shared" si="63"/>
        <v>3000</v>
      </c>
      <c r="W355">
        <f t="shared" si="64"/>
        <v>0</v>
      </c>
      <c r="X355">
        <f t="shared" si="65"/>
        <v>0</v>
      </c>
    </row>
    <row r="356" spans="1:24" x14ac:dyDescent="0.25">
      <c r="A356" t="s">
        <v>361</v>
      </c>
      <c r="B356">
        <v>224.05799999999999</v>
      </c>
      <c r="C356">
        <v>547896</v>
      </c>
      <c r="D356">
        <v>2625</v>
      </c>
      <c r="E356">
        <v>2644970214</v>
      </c>
      <c r="F356">
        <v>78</v>
      </c>
      <c r="G356">
        <v>0.16250000000000001</v>
      </c>
      <c r="H356">
        <v>0.2631</v>
      </c>
      <c r="I356">
        <v>0.31219999999999998</v>
      </c>
      <c r="J356">
        <v>4</v>
      </c>
      <c r="K356">
        <v>3000</v>
      </c>
      <c r="L356">
        <v>40</v>
      </c>
      <c r="M356">
        <v>2</v>
      </c>
      <c r="N356">
        <v>3000</v>
      </c>
      <c r="O356">
        <f t="shared" si="56"/>
        <v>1</v>
      </c>
      <c r="P356">
        <f t="shared" si="57"/>
        <v>224.05799999999999</v>
      </c>
      <c r="Q356">
        <f t="shared" si="58"/>
        <v>227.333</v>
      </c>
      <c r="R356">
        <f t="shared" si="59"/>
        <v>226.53019999999998</v>
      </c>
      <c r="S356">
        <f t="shared" si="60"/>
        <v>1.4185650143719206</v>
      </c>
      <c r="T356">
        <f t="shared" si="61"/>
        <v>3000</v>
      </c>
      <c r="U356">
        <f t="shared" si="62"/>
        <v>3000</v>
      </c>
      <c r="V356">
        <f t="shared" si="63"/>
        <v>3000</v>
      </c>
      <c r="W356">
        <f t="shared" si="64"/>
        <v>0</v>
      </c>
      <c r="X356">
        <f t="shared" si="65"/>
        <v>0</v>
      </c>
    </row>
    <row r="357" spans="1:24" x14ac:dyDescent="0.25">
      <c r="A357" t="s">
        <v>360</v>
      </c>
      <c r="B357">
        <v>156.15100000000001</v>
      </c>
      <c r="C357">
        <v>310313</v>
      </c>
      <c r="D357">
        <v>54</v>
      </c>
      <c r="E357">
        <v>1415926535</v>
      </c>
      <c r="F357">
        <v>78</v>
      </c>
      <c r="G357">
        <v>0.16250000000000001</v>
      </c>
      <c r="H357">
        <v>0.2631</v>
      </c>
      <c r="I357">
        <v>0.31219999999999998</v>
      </c>
      <c r="J357">
        <v>4</v>
      </c>
      <c r="K357">
        <v>3000</v>
      </c>
      <c r="L357">
        <v>40</v>
      </c>
      <c r="M357">
        <v>2</v>
      </c>
      <c r="N357">
        <v>3000</v>
      </c>
      <c r="O357">
        <f t="shared" si="56"/>
        <v>0</v>
      </c>
      <c r="P357">
        <f t="shared" si="57"/>
        <v>155.59899999999999</v>
      </c>
      <c r="Q357">
        <f t="shared" si="58"/>
        <v>166.929</v>
      </c>
      <c r="R357">
        <f t="shared" si="59"/>
        <v>162.50740000000002</v>
      </c>
      <c r="S357">
        <f t="shared" si="60"/>
        <v>6.0576697499946306</v>
      </c>
      <c r="T357">
        <f t="shared" si="61"/>
        <v>1</v>
      </c>
      <c r="U357">
        <f t="shared" si="62"/>
        <v>3000</v>
      </c>
      <c r="V357">
        <f t="shared" si="63"/>
        <v>1200.5999999999999</v>
      </c>
      <c r="W357">
        <f t="shared" si="64"/>
        <v>1642.6199499579932</v>
      </c>
      <c r="X357">
        <f t="shared" si="65"/>
        <v>1</v>
      </c>
    </row>
    <row r="358" spans="1:24" x14ac:dyDescent="0.25">
      <c r="A358" t="s">
        <v>360</v>
      </c>
      <c r="B358">
        <v>166.929</v>
      </c>
      <c r="C358">
        <v>234</v>
      </c>
      <c r="D358">
        <v>1</v>
      </c>
      <c r="E358">
        <v>389389254</v>
      </c>
      <c r="F358">
        <v>78</v>
      </c>
      <c r="G358">
        <v>0.16250000000000001</v>
      </c>
      <c r="H358">
        <v>0.2631</v>
      </c>
      <c r="I358">
        <v>0.31219999999999998</v>
      </c>
      <c r="J358">
        <v>4</v>
      </c>
      <c r="K358">
        <v>3000</v>
      </c>
      <c r="L358">
        <v>40</v>
      </c>
      <c r="M358">
        <v>2</v>
      </c>
      <c r="N358">
        <v>1</v>
      </c>
      <c r="O358">
        <f t="shared" si="56"/>
        <v>1</v>
      </c>
      <c r="P358">
        <f t="shared" si="57"/>
        <v>155.59899999999999</v>
      </c>
      <c r="Q358">
        <f t="shared" si="58"/>
        <v>166.929</v>
      </c>
      <c r="R358">
        <f t="shared" si="59"/>
        <v>162.50740000000002</v>
      </c>
      <c r="S358">
        <f t="shared" si="60"/>
        <v>6.0576697499946306</v>
      </c>
      <c r="T358">
        <f t="shared" si="61"/>
        <v>1</v>
      </c>
      <c r="U358">
        <f t="shared" si="62"/>
        <v>3000</v>
      </c>
      <c r="V358">
        <f t="shared" si="63"/>
        <v>1200.5999999999999</v>
      </c>
      <c r="W358">
        <f t="shared" si="64"/>
        <v>1642.6199499579932</v>
      </c>
      <c r="X358">
        <f t="shared" si="65"/>
        <v>1</v>
      </c>
    </row>
    <row r="359" spans="1:24" x14ac:dyDescent="0.25">
      <c r="A359" t="s">
        <v>360</v>
      </c>
      <c r="B359">
        <v>166.929</v>
      </c>
      <c r="C359">
        <v>172</v>
      </c>
      <c r="D359">
        <v>1</v>
      </c>
      <c r="E359">
        <v>2643383279</v>
      </c>
      <c r="F359">
        <v>78</v>
      </c>
      <c r="G359">
        <v>0.16250000000000001</v>
      </c>
      <c r="H359">
        <v>0.2631</v>
      </c>
      <c r="I359">
        <v>0.31219999999999998</v>
      </c>
      <c r="J359">
        <v>4</v>
      </c>
      <c r="K359">
        <v>3000</v>
      </c>
      <c r="L359">
        <v>40</v>
      </c>
      <c r="M359">
        <v>2</v>
      </c>
      <c r="N359">
        <v>1</v>
      </c>
      <c r="O359">
        <f t="shared" si="56"/>
        <v>1</v>
      </c>
      <c r="P359">
        <f t="shared" si="57"/>
        <v>155.59899999999999</v>
      </c>
      <c r="Q359">
        <f t="shared" si="58"/>
        <v>166.929</v>
      </c>
      <c r="R359">
        <f t="shared" si="59"/>
        <v>162.50740000000002</v>
      </c>
      <c r="S359">
        <f t="shared" si="60"/>
        <v>6.0576697499946306</v>
      </c>
      <c r="T359">
        <f t="shared" si="61"/>
        <v>1</v>
      </c>
      <c r="U359">
        <f t="shared" si="62"/>
        <v>3000</v>
      </c>
      <c r="V359">
        <f t="shared" si="63"/>
        <v>1200.5999999999999</v>
      </c>
      <c r="W359">
        <f t="shared" si="64"/>
        <v>1642.6199499579932</v>
      </c>
      <c r="X359">
        <f t="shared" si="65"/>
        <v>1</v>
      </c>
    </row>
    <row r="360" spans="1:24" x14ac:dyDescent="0.25">
      <c r="A360" t="s">
        <v>360</v>
      </c>
      <c r="B360">
        <v>166.929</v>
      </c>
      <c r="C360">
        <v>203</v>
      </c>
      <c r="D360">
        <v>1</v>
      </c>
      <c r="E360">
        <v>733874675</v>
      </c>
      <c r="F360">
        <v>78</v>
      </c>
      <c r="G360">
        <v>0.16250000000000001</v>
      </c>
      <c r="H360">
        <v>0.2631</v>
      </c>
      <c r="I360">
        <v>0.31219999999999998</v>
      </c>
      <c r="J360">
        <v>4</v>
      </c>
      <c r="K360">
        <v>3000</v>
      </c>
      <c r="L360">
        <v>40</v>
      </c>
      <c r="M360">
        <v>2</v>
      </c>
      <c r="N360">
        <v>1</v>
      </c>
      <c r="O360">
        <f t="shared" si="56"/>
        <v>1</v>
      </c>
      <c r="P360">
        <f t="shared" si="57"/>
        <v>155.59899999999999</v>
      </c>
      <c r="Q360">
        <f t="shared" si="58"/>
        <v>166.929</v>
      </c>
      <c r="R360">
        <f t="shared" si="59"/>
        <v>162.50740000000002</v>
      </c>
      <c r="S360">
        <f t="shared" si="60"/>
        <v>6.0576697499946306</v>
      </c>
      <c r="T360">
        <f t="shared" si="61"/>
        <v>1</v>
      </c>
      <c r="U360">
        <f t="shared" si="62"/>
        <v>3000</v>
      </c>
      <c r="V360">
        <f t="shared" si="63"/>
        <v>1200.5999999999999</v>
      </c>
      <c r="W360">
        <f t="shared" si="64"/>
        <v>1642.6199499579932</v>
      </c>
      <c r="X360">
        <f t="shared" si="65"/>
        <v>1</v>
      </c>
    </row>
    <row r="361" spans="1:24" x14ac:dyDescent="0.25">
      <c r="A361" t="s">
        <v>360</v>
      </c>
      <c r="B361">
        <v>155.59899999999999</v>
      </c>
      <c r="C361">
        <v>309582</v>
      </c>
      <c r="D361">
        <v>276</v>
      </c>
      <c r="E361">
        <v>2644970214</v>
      </c>
      <c r="F361">
        <v>78</v>
      </c>
      <c r="G361">
        <v>0.16250000000000001</v>
      </c>
      <c r="H361">
        <v>0.2631</v>
      </c>
      <c r="I361">
        <v>0.31219999999999998</v>
      </c>
      <c r="J361">
        <v>4</v>
      </c>
      <c r="K361">
        <v>3000</v>
      </c>
      <c r="L361">
        <v>40</v>
      </c>
      <c r="M361">
        <v>2</v>
      </c>
      <c r="N361">
        <v>3000</v>
      </c>
      <c r="O361">
        <f t="shared" si="56"/>
        <v>1</v>
      </c>
      <c r="P361">
        <f t="shared" si="57"/>
        <v>155.59899999999999</v>
      </c>
      <c r="Q361">
        <f t="shared" si="58"/>
        <v>166.929</v>
      </c>
      <c r="R361">
        <f t="shared" si="59"/>
        <v>162.50740000000002</v>
      </c>
      <c r="S361">
        <f t="shared" si="60"/>
        <v>6.0576697499946306</v>
      </c>
      <c r="T361">
        <f t="shared" si="61"/>
        <v>1</v>
      </c>
      <c r="U361">
        <f t="shared" si="62"/>
        <v>3000</v>
      </c>
      <c r="V361">
        <f t="shared" si="63"/>
        <v>1200.5999999999999</v>
      </c>
      <c r="W361">
        <f t="shared" si="64"/>
        <v>1642.6199499579932</v>
      </c>
      <c r="X361">
        <f t="shared" si="65"/>
        <v>1</v>
      </c>
    </row>
    <row r="362" spans="1:24" x14ac:dyDescent="0.25">
      <c r="A362" t="s">
        <v>359</v>
      </c>
      <c r="B362">
        <v>254.24199999999999</v>
      </c>
      <c r="C362">
        <v>473740</v>
      </c>
      <c r="D362">
        <v>174</v>
      </c>
      <c r="E362">
        <v>1415926535</v>
      </c>
      <c r="F362">
        <v>78</v>
      </c>
      <c r="G362">
        <v>0.16250000000000001</v>
      </c>
      <c r="H362">
        <v>0.2631</v>
      </c>
      <c r="I362">
        <v>0.31219999999999998</v>
      </c>
      <c r="J362">
        <v>4</v>
      </c>
      <c r="K362">
        <v>3000</v>
      </c>
      <c r="L362">
        <v>40</v>
      </c>
      <c r="M362">
        <v>2</v>
      </c>
      <c r="N362">
        <v>3000</v>
      </c>
      <c r="O362">
        <f t="shared" si="56"/>
        <v>0</v>
      </c>
      <c r="P362">
        <f t="shared" si="57"/>
        <v>254.24199999999999</v>
      </c>
      <c r="Q362">
        <f t="shared" si="58"/>
        <v>258.82799999999997</v>
      </c>
      <c r="R362">
        <f t="shared" si="59"/>
        <v>256.4024</v>
      </c>
      <c r="S362">
        <f t="shared" si="60"/>
        <v>2.3120905691602904</v>
      </c>
      <c r="T362">
        <f t="shared" si="61"/>
        <v>3000</v>
      </c>
      <c r="U362">
        <f t="shared" si="62"/>
        <v>3000</v>
      </c>
      <c r="V362">
        <f t="shared" si="63"/>
        <v>3000</v>
      </c>
      <c r="W362">
        <f t="shared" si="64"/>
        <v>0</v>
      </c>
      <c r="X362">
        <f t="shared" si="65"/>
        <v>0</v>
      </c>
    </row>
    <row r="363" spans="1:24" x14ac:dyDescent="0.25">
      <c r="A363" t="s">
        <v>359</v>
      </c>
      <c r="B363">
        <v>258.82799999999997</v>
      </c>
      <c r="C363">
        <v>493045</v>
      </c>
      <c r="D363">
        <v>140</v>
      </c>
      <c r="E363">
        <v>389389254</v>
      </c>
      <c r="F363">
        <v>78</v>
      </c>
      <c r="G363">
        <v>0.16250000000000001</v>
      </c>
      <c r="H363">
        <v>0.2631</v>
      </c>
      <c r="I363">
        <v>0.31219999999999998</v>
      </c>
      <c r="J363">
        <v>4</v>
      </c>
      <c r="K363">
        <v>3000</v>
      </c>
      <c r="L363">
        <v>40</v>
      </c>
      <c r="M363">
        <v>2</v>
      </c>
      <c r="N363">
        <v>3000</v>
      </c>
      <c r="O363">
        <f t="shared" si="56"/>
        <v>1</v>
      </c>
      <c r="P363">
        <f t="shared" si="57"/>
        <v>254.24199999999999</v>
      </c>
      <c r="Q363">
        <f t="shared" si="58"/>
        <v>258.82799999999997</v>
      </c>
      <c r="R363">
        <f t="shared" si="59"/>
        <v>256.4024</v>
      </c>
      <c r="S363">
        <f t="shared" si="60"/>
        <v>2.3120905691602904</v>
      </c>
      <c r="T363">
        <f t="shared" si="61"/>
        <v>3000</v>
      </c>
      <c r="U363">
        <f t="shared" si="62"/>
        <v>3000</v>
      </c>
      <c r="V363">
        <f t="shared" si="63"/>
        <v>3000</v>
      </c>
      <c r="W363">
        <f t="shared" si="64"/>
        <v>0</v>
      </c>
      <c r="X363">
        <f t="shared" si="65"/>
        <v>0</v>
      </c>
    </row>
    <row r="364" spans="1:24" x14ac:dyDescent="0.25">
      <c r="A364" t="s">
        <v>359</v>
      </c>
      <c r="B364">
        <v>258.82799999999997</v>
      </c>
      <c r="C364">
        <v>485861</v>
      </c>
      <c r="D364">
        <v>75</v>
      </c>
      <c r="E364">
        <v>2643383279</v>
      </c>
      <c r="F364">
        <v>78</v>
      </c>
      <c r="G364">
        <v>0.16250000000000001</v>
      </c>
      <c r="H364">
        <v>0.2631</v>
      </c>
      <c r="I364">
        <v>0.31219999999999998</v>
      </c>
      <c r="J364">
        <v>4</v>
      </c>
      <c r="K364">
        <v>3000</v>
      </c>
      <c r="L364">
        <v>40</v>
      </c>
      <c r="M364">
        <v>2</v>
      </c>
      <c r="N364">
        <v>3000</v>
      </c>
      <c r="O364">
        <f t="shared" si="56"/>
        <v>1</v>
      </c>
      <c r="P364">
        <f t="shared" si="57"/>
        <v>254.24199999999999</v>
      </c>
      <c r="Q364">
        <f t="shared" si="58"/>
        <v>258.82799999999997</v>
      </c>
      <c r="R364">
        <f t="shared" si="59"/>
        <v>256.4024</v>
      </c>
      <c r="S364">
        <f t="shared" si="60"/>
        <v>2.3120905691602904</v>
      </c>
      <c r="T364">
        <f t="shared" si="61"/>
        <v>3000</v>
      </c>
      <c r="U364">
        <f t="shared" si="62"/>
        <v>3000</v>
      </c>
      <c r="V364">
        <f t="shared" si="63"/>
        <v>3000</v>
      </c>
      <c r="W364">
        <f t="shared" si="64"/>
        <v>0</v>
      </c>
      <c r="X364">
        <f t="shared" si="65"/>
        <v>0</v>
      </c>
    </row>
    <row r="365" spans="1:24" x14ac:dyDescent="0.25">
      <c r="A365" t="s">
        <v>359</v>
      </c>
      <c r="B365">
        <v>254.24199999999999</v>
      </c>
      <c r="C365">
        <v>496555</v>
      </c>
      <c r="D365">
        <v>1178</v>
      </c>
      <c r="E365">
        <v>733874675</v>
      </c>
      <c r="F365">
        <v>78</v>
      </c>
      <c r="G365">
        <v>0.16250000000000001</v>
      </c>
      <c r="H365">
        <v>0.2631</v>
      </c>
      <c r="I365">
        <v>0.31219999999999998</v>
      </c>
      <c r="J365">
        <v>4</v>
      </c>
      <c r="K365">
        <v>3000</v>
      </c>
      <c r="L365">
        <v>40</v>
      </c>
      <c r="M365">
        <v>2</v>
      </c>
      <c r="N365">
        <v>3000</v>
      </c>
      <c r="O365">
        <f t="shared" si="56"/>
        <v>1</v>
      </c>
      <c r="P365">
        <f t="shared" si="57"/>
        <v>254.24199999999999</v>
      </c>
      <c r="Q365">
        <f t="shared" si="58"/>
        <v>258.82799999999997</v>
      </c>
      <c r="R365">
        <f t="shared" si="59"/>
        <v>256.4024</v>
      </c>
      <c r="S365">
        <f t="shared" si="60"/>
        <v>2.3120905691602904</v>
      </c>
      <c r="T365">
        <f t="shared" si="61"/>
        <v>3000</v>
      </c>
      <c r="U365">
        <f t="shared" si="62"/>
        <v>3000</v>
      </c>
      <c r="V365">
        <f t="shared" si="63"/>
        <v>3000</v>
      </c>
      <c r="W365">
        <f t="shared" si="64"/>
        <v>0</v>
      </c>
      <c r="X365">
        <f t="shared" si="65"/>
        <v>0</v>
      </c>
    </row>
    <row r="366" spans="1:24" x14ac:dyDescent="0.25">
      <c r="A366" t="s">
        <v>359</v>
      </c>
      <c r="B366">
        <v>255.87200000000001</v>
      </c>
      <c r="C366">
        <v>462106</v>
      </c>
      <c r="D366">
        <v>2581</v>
      </c>
      <c r="E366">
        <v>2644970214</v>
      </c>
      <c r="F366">
        <v>78</v>
      </c>
      <c r="G366">
        <v>0.16250000000000001</v>
      </c>
      <c r="H366">
        <v>0.2631</v>
      </c>
      <c r="I366">
        <v>0.31219999999999998</v>
      </c>
      <c r="J366">
        <v>4</v>
      </c>
      <c r="K366">
        <v>3000</v>
      </c>
      <c r="L366">
        <v>40</v>
      </c>
      <c r="M366">
        <v>2</v>
      </c>
      <c r="N366">
        <v>3000</v>
      </c>
      <c r="O366">
        <f t="shared" si="56"/>
        <v>1</v>
      </c>
      <c r="P366">
        <f t="shared" si="57"/>
        <v>254.24199999999999</v>
      </c>
      <c r="Q366">
        <f t="shared" si="58"/>
        <v>258.82799999999997</v>
      </c>
      <c r="R366">
        <f t="shared" si="59"/>
        <v>256.4024</v>
      </c>
      <c r="S366">
        <f t="shared" si="60"/>
        <v>2.3120905691602904</v>
      </c>
      <c r="T366">
        <f t="shared" si="61"/>
        <v>3000</v>
      </c>
      <c r="U366">
        <f t="shared" si="62"/>
        <v>3000</v>
      </c>
      <c r="V366">
        <f t="shared" si="63"/>
        <v>3000</v>
      </c>
      <c r="W366">
        <f t="shared" si="64"/>
        <v>0</v>
      </c>
      <c r="X366">
        <f t="shared" si="65"/>
        <v>0</v>
      </c>
    </row>
    <row r="367" spans="1:24" x14ac:dyDescent="0.25">
      <c r="A367" t="s">
        <v>358</v>
      </c>
      <c r="B367">
        <v>213.81299999999999</v>
      </c>
      <c r="C367">
        <v>122789</v>
      </c>
      <c r="D367">
        <v>2000</v>
      </c>
      <c r="E367">
        <v>1415926535</v>
      </c>
      <c r="F367">
        <v>78</v>
      </c>
      <c r="G367">
        <v>0.16250000000000001</v>
      </c>
      <c r="H367">
        <v>0.2631</v>
      </c>
      <c r="I367">
        <v>0.31219999999999998</v>
      </c>
      <c r="J367">
        <v>4</v>
      </c>
      <c r="K367">
        <v>3000</v>
      </c>
      <c r="L367">
        <v>40</v>
      </c>
      <c r="M367">
        <v>2</v>
      </c>
      <c r="N367">
        <v>3000</v>
      </c>
      <c r="O367">
        <f t="shared" si="56"/>
        <v>0</v>
      </c>
      <c r="P367">
        <f t="shared" si="57"/>
        <v>213.81299999999999</v>
      </c>
      <c r="Q367">
        <f t="shared" si="58"/>
        <v>213.81299999999999</v>
      </c>
      <c r="R367">
        <f t="shared" si="59"/>
        <v>213.81300000000002</v>
      </c>
      <c r="S367">
        <f t="shared" si="60"/>
        <v>3.1776437161565096E-14</v>
      </c>
      <c r="T367">
        <f t="shared" si="61"/>
        <v>3000</v>
      </c>
      <c r="U367">
        <f t="shared" si="62"/>
        <v>3000</v>
      </c>
      <c r="V367">
        <f t="shared" si="63"/>
        <v>3000</v>
      </c>
      <c r="W367">
        <f t="shared" si="64"/>
        <v>0</v>
      </c>
      <c r="X367">
        <f t="shared" si="65"/>
        <v>0</v>
      </c>
    </row>
    <row r="368" spans="1:24" x14ac:dyDescent="0.25">
      <c r="A368" t="s">
        <v>358</v>
      </c>
      <c r="B368">
        <v>213.81299999999999</v>
      </c>
      <c r="C368">
        <v>117137</v>
      </c>
      <c r="D368">
        <v>108</v>
      </c>
      <c r="E368">
        <v>389389254</v>
      </c>
      <c r="F368">
        <v>78</v>
      </c>
      <c r="G368">
        <v>0.16250000000000001</v>
      </c>
      <c r="H368">
        <v>0.2631</v>
      </c>
      <c r="I368">
        <v>0.31219999999999998</v>
      </c>
      <c r="J368">
        <v>4</v>
      </c>
      <c r="K368">
        <v>3000</v>
      </c>
      <c r="L368">
        <v>40</v>
      </c>
      <c r="M368">
        <v>2</v>
      </c>
      <c r="N368">
        <v>3000</v>
      </c>
      <c r="O368">
        <f t="shared" si="56"/>
        <v>1</v>
      </c>
      <c r="P368">
        <f t="shared" si="57"/>
        <v>213.81299999999999</v>
      </c>
      <c r="Q368">
        <f t="shared" si="58"/>
        <v>213.81299999999999</v>
      </c>
      <c r="R368">
        <f t="shared" si="59"/>
        <v>213.81300000000002</v>
      </c>
      <c r="S368">
        <f t="shared" si="60"/>
        <v>3.1776437161565096E-14</v>
      </c>
      <c r="T368">
        <f t="shared" si="61"/>
        <v>3000</v>
      </c>
      <c r="U368">
        <f t="shared" si="62"/>
        <v>3000</v>
      </c>
      <c r="V368">
        <f t="shared" si="63"/>
        <v>3000</v>
      </c>
      <c r="W368">
        <f t="shared" si="64"/>
        <v>0</v>
      </c>
      <c r="X368">
        <f t="shared" si="65"/>
        <v>0</v>
      </c>
    </row>
    <row r="369" spans="1:24" x14ac:dyDescent="0.25">
      <c r="A369" t="s">
        <v>358</v>
      </c>
      <c r="B369">
        <v>213.81299999999999</v>
      </c>
      <c r="C369">
        <v>115397</v>
      </c>
      <c r="D369">
        <v>125</v>
      </c>
      <c r="E369">
        <v>2643383279</v>
      </c>
      <c r="F369">
        <v>78</v>
      </c>
      <c r="G369">
        <v>0.16250000000000001</v>
      </c>
      <c r="H369">
        <v>0.2631</v>
      </c>
      <c r="I369">
        <v>0.31219999999999998</v>
      </c>
      <c r="J369">
        <v>4</v>
      </c>
      <c r="K369">
        <v>3000</v>
      </c>
      <c r="L369">
        <v>40</v>
      </c>
      <c r="M369">
        <v>2</v>
      </c>
      <c r="N369">
        <v>3000</v>
      </c>
      <c r="O369">
        <f t="shared" si="56"/>
        <v>1</v>
      </c>
      <c r="P369">
        <f t="shared" si="57"/>
        <v>213.81299999999999</v>
      </c>
      <c r="Q369">
        <f t="shared" si="58"/>
        <v>213.81299999999999</v>
      </c>
      <c r="R369">
        <f t="shared" si="59"/>
        <v>213.81300000000002</v>
      </c>
      <c r="S369">
        <f t="shared" si="60"/>
        <v>3.1776437161565096E-14</v>
      </c>
      <c r="T369">
        <f t="shared" si="61"/>
        <v>3000</v>
      </c>
      <c r="U369">
        <f t="shared" si="62"/>
        <v>3000</v>
      </c>
      <c r="V369">
        <f t="shared" si="63"/>
        <v>3000</v>
      </c>
      <c r="W369">
        <f t="shared" si="64"/>
        <v>0</v>
      </c>
      <c r="X369">
        <f t="shared" si="65"/>
        <v>0</v>
      </c>
    </row>
    <row r="370" spans="1:24" x14ac:dyDescent="0.25">
      <c r="A370" t="s">
        <v>358</v>
      </c>
      <c r="B370">
        <v>213.81299999999999</v>
      </c>
      <c r="C370">
        <v>113838</v>
      </c>
      <c r="D370">
        <v>375</v>
      </c>
      <c r="E370">
        <v>733874675</v>
      </c>
      <c r="F370">
        <v>78</v>
      </c>
      <c r="G370">
        <v>0.16250000000000001</v>
      </c>
      <c r="H370">
        <v>0.2631</v>
      </c>
      <c r="I370">
        <v>0.31219999999999998</v>
      </c>
      <c r="J370">
        <v>4</v>
      </c>
      <c r="K370">
        <v>3000</v>
      </c>
      <c r="L370">
        <v>40</v>
      </c>
      <c r="M370">
        <v>2</v>
      </c>
      <c r="N370">
        <v>3000</v>
      </c>
      <c r="O370">
        <f t="shared" si="56"/>
        <v>1</v>
      </c>
      <c r="P370">
        <f t="shared" si="57"/>
        <v>213.81299999999999</v>
      </c>
      <c r="Q370">
        <f t="shared" si="58"/>
        <v>213.81299999999999</v>
      </c>
      <c r="R370">
        <f t="shared" si="59"/>
        <v>213.81300000000002</v>
      </c>
      <c r="S370">
        <f t="shared" si="60"/>
        <v>3.1776437161565096E-14</v>
      </c>
      <c r="T370">
        <f t="shared" si="61"/>
        <v>3000</v>
      </c>
      <c r="U370">
        <f t="shared" si="62"/>
        <v>3000</v>
      </c>
      <c r="V370">
        <f t="shared" si="63"/>
        <v>3000</v>
      </c>
      <c r="W370">
        <f t="shared" si="64"/>
        <v>0</v>
      </c>
      <c r="X370">
        <f t="shared" si="65"/>
        <v>0</v>
      </c>
    </row>
    <row r="371" spans="1:24" x14ac:dyDescent="0.25">
      <c r="A371" t="s">
        <v>358</v>
      </c>
      <c r="B371">
        <v>213.81299999999999</v>
      </c>
      <c r="C371">
        <v>113994</v>
      </c>
      <c r="D371">
        <v>374</v>
      </c>
      <c r="E371">
        <v>2644970214</v>
      </c>
      <c r="F371">
        <v>78</v>
      </c>
      <c r="G371">
        <v>0.16250000000000001</v>
      </c>
      <c r="H371">
        <v>0.2631</v>
      </c>
      <c r="I371">
        <v>0.31219999999999998</v>
      </c>
      <c r="J371">
        <v>4</v>
      </c>
      <c r="K371">
        <v>3000</v>
      </c>
      <c r="L371">
        <v>40</v>
      </c>
      <c r="M371">
        <v>2</v>
      </c>
      <c r="N371">
        <v>3000</v>
      </c>
      <c r="O371">
        <f t="shared" si="56"/>
        <v>1</v>
      </c>
      <c r="P371">
        <f t="shared" si="57"/>
        <v>213.81299999999999</v>
      </c>
      <c r="Q371">
        <f t="shared" si="58"/>
        <v>213.81299999999999</v>
      </c>
      <c r="R371">
        <f t="shared" si="59"/>
        <v>213.81300000000002</v>
      </c>
      <c r="S371">
        <f t="shared" si="60"/>
        <v>3.1776437161565096E-14</v>
      </c>
      <c r="T371">
        <f t="shared" si="61"/>
        <v>3000</v>
      </c>
      <c r="U371">
        <f t="shared" si="62"/>
        <v>3000</v>
      </c>
      <c r="V371">
        <f t="shared" si="63"/>
        <v>3000</v>
      </c>
      <c r="W371">
        <f t="shared" si="64"/>
        <v>0</v>
      </c>
      <c r="X371">
        <f t="shared" si="65"/>
        <v>0</v>
      </c>
    </row>
    <row r="372" spans="1:24" x14ac:dyDescent="0.25">
      <c r="A372" t="s">
        <v>357</v>
      </c>
      <c r="B372">
        <v>241.58</v>
      </c>
      <c r="C372">
        <v>676993</v>
      </c>
      <c r="D372">
        <v>563</v>
      </c>
      <c r="E372">
        <v>1415926535</v>
      </c>
      <c r="F372">
        <v>78</v>
      </c>
      <c r="G372">
        <v>0.16250000000000001</v>
      </c>
      <c r="H372">
        <v>0.2631</v>
      </c>
      <c r="I372">
        <v>0.31219999999999998</v>
      </c>
      <c r="J372">
        <v>4</v>
      </c>
      <c r="K372">
        <v>3000</v>
      </c>
      <c r="L372">
        <v>40</v>
      </c>
      <c r="M372">
        <v>2</v>
      </c>
      <c r="N372">
        <v>3000</v>
      </c>
      <c r="O372">
        <f t="shared" si="56"/>
        <v>0</v>
      </c>
      <c r="P372">
        <f t="shared" si="57"/>
        <v>241.58</v>
      </c>
      <c r="Q372">
        <f t="shared" si="58"/>
        <v>248.268</v>
      </c>
      <c r="R372">
        <f t="shared" si="59"/>
        <v>244.38939999999997</v>
      </c>
      <c r="S372">
        <f t="shared" si="60"/>
        <v>2.7834589632326154</v>
      </c>
      <c r="T372">
        <f t="shared" si="61"/>
        <v>3000</v>
      </c>
      <c r="U372">
        <f t="shared" si="62"/>
        <v>3000</v>
      </c>
      <c r="V372">
        <f t="shared" si="63"/>
        <v>3000</v>
      </c>
      <c r="W372">
        <f t="shared" si="64"/>
        <v>0</v>
      </c>
      <c r="X372">
        <f t="shared" si="65"/>
        <v>0</v>
      </c>
    </row>
    <row r="373" spans="1:24" x14ac:dyDescent="0.25">
      <c r="A373" t="s">
        <v>357</v>
      </c>
      <c r="B373">
        <v>246.172</v>
      </c>
      <c r="C373">
        <v>660540</v>
      </c>
      <c r="D373">
        <v>483</v>
      </c>
      <c r="E373">
        <v>389389254</v>
      </c>
      <c r="F373">
        <v>78</v>
      </c>
      <c r="G373">
        <v>0.16250000000000001</v>
      </c>
      <c r="H373">
        <v>0.2631</v>
      </c>
      <c r="I373">
        <v>0.31219999999999998</v>
      </c>
      <c r="J373">
        <v>4</v>
      </c>
      <c r="K373">
        <v>3000</v>
      </c>
      <c r="L373">
        <v>40</v>
      </c>
      <c r="M373">
        <v>2</v>
      </c>
      <c r="N373">
        <v>3000</v>
      </c>
      <c r="O373">
        <f t="shared" si="56"/>
        <v>1</v>
      </c>
      <c r="P373">
        <f t="shared" si="57"/>
        <v>241.58</v>
      </c>
      <c r="Q373">
        <f t="shared" si="58"/>
        <v>248.268</v>
      </c>
      <c r="R373">
        <f t="shared" si="59"/>
        <v>244.38939999999997</v>
      </c>
      <c r="S373">
        <f t="shared" si="60"/>
        <v>2.7834589632326154</v>
      </c>
      <c r="T373">
        <f t="shared" si="61"/>
        <v>3000</v>
      </c>
      <c r="U373">
        <f t="shared" si="62"/>
        <v>3000</v>
      </c>
      <c r="V373">
        <f t="shared" si="63"/>
        <v>3000</v>
      </c>
      <c r="W373">
        <f t="shared" si="64"/>
        <v>0</v>
      </c>
      <c r="X373">
        <f t="shared" si="65"/>
        <v>0</v>
      </c>
    </row>
    <row r="374" spans="1:24" x14ac:dyDescent="0.25">
      <c r="A374" t="s">
        <v>357</v>
      </c>
      <c r="B374">
        <v>243.6</v>
      </c>
      <c r="C374">
        <v>719115</v>
      </c>
      <c r="D374">
        <v>1985</v>
      </c>
      <c r="E374">
        <v>2643383279</v>
      </c>
      <c r="F374">
        <v>78</v>
      </c>
      <c r="G374">
        <v>0.16250000000000001</v>
      </c>
      <c r="H374">
        <v>0.2631</v>
      </c>
      <c r="I374">
        <v>0.31219999999999998</v>
      </c>
      <c r="J374">
        <v>4</v>
      </c>
      <c r="K374">
        <v>3000</v>
      </c>
      <c r="L374">
        <v>40</v>
      </c>
      <c r="M374">
        <v>2</v>
      </c>
      <c r="N374">
        <v>3000</v>
      </c>
      <c r="O374">
        <f t="shared" si="56"/>
        <v>1</v>
      </c>
      <c r="P374">
        <f t="shared" si="57"/>
        <v>241.58</v>
      </c>
      <c r="Q374">
        <f t="shared" si="58"/>
        <v>248.268</v>
      </c>
      <c r="R374">
        <f t="shared" si="59"/>
        <v>244.38939999999997</v>
      </c>
      <c r="S374">
        <f t="shared" si="60"/>
        <v>2.7834589632326154</v>
      </c>
      <c r="T374">
        <f t="shared" si="61"/>
        <v>3000</v>
      </c>
      <c r="U374">
        <f t="shared" si="62"/>
        <v>3000</v>
      </c>
      <c r="V374">
        <f t="shared" si="63"/>
        <v>3000</v>
      </c>
      <c r="W374">
        <f t="shared" si="64"/>
        <v>0</v>
      </c>
      <c r="X374">
        <f t="shared" si="65"/>
        <v>0</v>
      </c>
    </row>
    <row r="375" spans="1:24" x14ac:dyDescent="0.25">
      <c r="A375" t="s">
        <v>357</v>
      </c>
      <c r="B375">
        <v>242.327</v>
      </c>
      <c r="C375">
        <v>711011</v>
      </c>
      <c r="D375">
        <v>943</v>
      </c>
      <c r="E375">
        <v>733874675</v>
      </c>
      <c r="F375">
        <v>78</v>
      </c>
      <c r="G375">
        <v>0.16250000000000001</v>
      </c>
      <c r="H375">
        <v>0.2631</v>
      </c>
      <c r="I375">
        <v>0.31219999999999998</v>
      </c>
      <c r="J375">
        <v>4</v>
      </c>
      <c r="K375">
        <v>3000</v>
      </c>
      <c r="L375">
        <v>40</v>
      </c>
      <c r="M375">
        <v>2</v>
      </c>
      <c r="N375">
        <v>3000</v>
      </c>
      <c r="O375">
        <f t="shared" si="56"/>
        <v>1</v>
      </c>
      <c r="P375">
        <f t="shared" si="57"/>
        <v>241.58</v>
      </c>
      <c r="Q375">
        <f t="shared" si="58"/>
        <v>248.268</v>
      </c>
      <c r="R375">
        <f t="shared" si="59"/>
        <v>244.38939999999997</v>
      </c>
      <c r="S375">
        <f t="shared" si="60"/>
        <v>2.7834589632326154</v>
      </c>
      <c r="T375">
        <f t="shared" si="61"/>
        <v>3000</v>
      </c>
      <c r="U375">
        <f t="shared" si="62"/>
        <v>3000</v>
      </c>
      <c r="V375">
        <f t="shared" si="63"/>
        <v>3000</v>
      </c>
      <c r="W375">
        <f t="shared" si="64"/>
        <v>0</v>
      </c>
      <c r="X375">
        <f t="shared" si="65"/>
        <v>0</v>
      </c>
    </row>
    <row r="376" spans="1:24" x14ac:dyDescent="0.25">
      <c r="A376" t="s">
        <v>357</v>
      </c>
      <c r="B376">
        <v>248.268</v>
      </c>
      <c r="C376">
        <v>725558</v>
      </c>
      <c r="D376">
        <v>1984</v>
      </c>
      <c r="E376">
        <v>2644970214</v>
      </c>
      <c r="F376">
        <v>78</v>
      </c>
      <c r="G376">
        <v>0.16250000000000001</v>
      </c>
      <c r="H376">
        <v>0.2631</v>
      </c>
      <c r="I376">
        <v>0.31219999999999998</v>
      </c>
      <c r="J376">
        <v>4</v>
      </c>
      <c r="K376">
        <v>3000</v>
      </c>
      <c r="L376">
        <v>40</v>
      </c>
      <c r="M376">
        <v>2</v>
      </c>
      <c r="N376">
        <v>3000</v>
      </c>
      <c r="O376">
        <f t="shared" si="56"/>
        <v>1</v>
      </c>
      <c r="P376">
        <f t="shared" si="57"/>
        <v>241.58</v>
      </c>
      <c r="Q376">
        <f t="shared" si="58"/>
        <v>248.268</v>
      </c>
      <c r="R376">
        <f t="shared" si="59"/>
        <v>244.38939999999997</v>
      </c>
      <c r="S376">
        <f t="shared" si="60"/>
        <v>2.7834589632326154</v>
      </c>
      <c r="T376">
        <f t="shared" si="61"/>
        <v>3000</v>
      </c>
      <c r="U376">
        <f t="shared" si="62"/>
        <v>3000</v>
      </c>
      <c r="V376">
        <f t="shared" si="63"/>
        <v>3000</v>
      </c>
      <c r="W376">
        <f t="shared" si="64"/>
        <v>0</v>
      </c>
      <c r="X376">
        <f t="shared" si="65"/>
        <v>0</v>
      </c>
    </row>
    <row r="377" spans="1:24" x14ac:dyDescent="0.25">
      <c r="A377" t="s">
        <v>356</v>
      </c>
      <c r="B377">
        <v>139.91999999999999</v>
      </c>
      <c r="C377">
        <v>59</v>
      </c>
      <c r="D377">
        <v>1</v>
      </c>
      <c r="E377">
        <v>1415926535</v>
      </c>
      <c r="F377">
        <v>78</v>
      </c>
      <c r="G377">
        <v>0.16250000000000001</v>
      </c>
      <c r="H377">
        <v>0.2631</v>
      </c>
      <c r="I377">
        <v>0.31219999999999998</v>
      </c>
      <c r="J377">
        <v>4</v>
      </c>
      <c r="K377">
        <v>3000</v>
      </c>
      <c r="L377">
        <v>40</v>
      </c>
      <c r="M377">
        <v>2</v>
      </c>
      <c r="N377">
        <v>1</v>
      </c>
      <c r="O377">
        <f t="shared" si="56"/>
        <v>0</v>
      </c>
      <c r="P377">
        <f t="shared" si="57"/>
        <v>139.91999999999999</v>
      </c>
      <c r="Q377">
        <f t="shared" si="58"/>
        <v>139.91999999999999</v>
      </c>
      <c r="R377">
        <f t="shared" si="59"/>
        <v>139.91999999999999</v>
      </c>
      <c r="S377">
        <f t="shared" si="60"/>
        <v>0</v>
      </c>
      <c r="T377">
        <f t="shared" si="61"/>
        <v>1</v>
      </c>
      <c r="U377">
        <f t="shared" si="62"/>
        <v>1</v>
      </c>
      <c r="V377">
        <f t="shared" si="63"/>
        <v>1</v>
      </c>
      <c r="W377">
        <f t="shared" si="64"/>
        <v>0</v>
      </c>
      <c r="X377">
        <f t="shared" si="65"/>
        <v>1</v>
      </c>
    </row>
    <row r="378" spans="1:24" x14ac:dyDescent="0.25">
      <c r="A378" t="s">
        <v>356</v>
      </c>
      <c r="B378">
        <v>139.91999999999999</v>
      </c>
      <c r="C378">
        <v>54</v>
      </c>
      <c r="D378">
        <v>1</v>
      </c>
      <c r="E378">
        <v>389389254</v>
      </c>
      <c r="F378">
        <v>78</v>
      </c>
      <c r="G378">
        <v>0.16250000000000001</v>
      </c>
      <c r="H378">
        <v>0.2631</v>
      </c>
      <c r="I378">
        <v>0.31219999999999998</v>
      </c>
      <c r="J378">
        <v>4</v>
      </c>
      <c r="K378">
        <v>3000</v>
      </c>
      <c r="L378">
        <v>40</v>
      </c>
      <c r="M378">
        <v>2</v>
      </c>
      <c r="N378">
        <v>1</v>
      </c>
      <c r="O378">
        <f t="shared" si="56"/>
        <v>1</v>
      </c>
      <c r="P378">
        <f t="shared" si="57"/>
        <v>139.91999999999999</v>
      </c>
      <c r="Q378">
        <f t="shared" si="58"/>
        <v>139.91999999999999</v>
      </c>
      <c r="R378">
        <f t="shared" si="59"/>
        <v>139.91999999999999</v>
      </c>
      <c r="S378">
        <f t="shared" si="60"/>
        <v>0</v>
      </c>
      <c r="T378">
        <f t="shared" si="61"/>
        <v>1</v>
      </c>
      <c r="U378">
        <f t="shared" si="62"/>
        <v>1</v>
      </c>
      <c r="V378">
        <f t="shared" si="63"/>
        <v>1</v>
      </c>
      <c r="W378">
        <f t="shared" si="64"/>
        <v>0</v>
      </c>
      <c r="X378">
        <f t="shared" si="65"/>
        <v>1</v>
      </c>
    </row>
    <row r="379" spans="1:24" x14ac:dyDescent="0.25">
      <c r="A379" t="s">
        <v>356</v>
      </c>
      <c r="B379">
        <v>139.91999999999999</v>
      </c>
      <c r="C379">
        <v>63</v>
      </c>
      <c r="D379">
        <v>1</v>
      </c>
      <c r="E379">
        <v>2643383279</v>
      </c>
      <c r="F379">
        <v>78</v>
      </c>
      <c r="G379">
        <v>0.16250000000000001</v>
      </c>
      <c r="H379">
        <v>0.2631</v>
      </c>
      <c r="I379">
        <v>0.31219999999999998</v>
      </c>
      <c r="J379">
        <v>4</v>
      </c>
      <c r="K379">
        <v>3000</v>
      </c>
      <c r="L379">
        <v>40</v>
      </c>
      <c r="M379">
        <v>2</v>
      </c>
      <c r="N379">
        <v>1</v>
      </c>
      <c r="O379">
        <f t="shared" si="56"/>
        <v>1</v>
      </c>
      <c r="P379">
        <f t="shared" si="57"/>
        <v>139.91999999999999</v>
      </c>
      <c r="Q379">
        <f t="shared" si="58"/>
        <v>139.91999999999999</v>
      </c>
      <c r="R379">
        <f t="shared" si="59"/>
        <v>139.91999999999999</v>
      </c>
      <c r="S379">
        <f t="shared" si="60"/>
        <v>0</v>
      </c>
      <c r="T379">
        <f t="shared" si="61"/>
        <v>1</v>
      </c>
      <c r="U379">
        <f t="shared" si="62"/>
        <v>1</v>
      </c>
      <c r="V379">
        <f t="shared" si="63"/>
        <v>1</v>
      </c>
      <c r="W379">
        <f t="shared" si="64"/>
        <v>0</v>
      </c>
      <c r="X379">
        <f t="shared" si="65"/>
        <v>1</v>
      </c>
    </row>
    <row r="380" spans="1:24" x14ac:dyDescent="0.25">
      <c r="A380" t="s">
        <v>356</v>
      </c>
      <c r="B380">
        <v>139.91999999999999</v>
      </c>
      <c r="C380">
        <v>61</v>
      </c>
      <c r="D380">
        <v>1</v>
      </c>
      <c r="E380">
        <v>733874675</v>
      </c>
      <c r="F380">
        <v>78</v>
      </c>
      <c r="G380">
        <v>0.16250000000000001</v>
      </c>
      <c r="H380">
        <v>0.2631</v>
      </c>
      <c r="I380">
        <v>0.31219999999999998</v>
      </c>
      <c r="J380">
        <v>4</v>
      </c>
      <c r="K380">
        <v>3000</v>
      </c>
      <c r="L380">
        <v>40</v>
      </c>
      <c r="M380">
        <v>2</v>
      </c>
      <c r="N380">
        <v>1</v>
      </c>
      <c r="O380">
        <f t="shared" si="56"/>
        <v>1</v>
      </c>
      <c r="P380">
        <f t="shared" si="57"/>
        <v>139.91999999999999</v>
      </c>
      <c r="Q380">
        <f t="shared" si="58"/>
        <v>139.91999999999999</v>
      </c>
      <c r="R380">
        <f t="shared" si="59"/>
        <v>139.91999999999999</v>
      </c>
      <c r="S380">
        <f t="shared" si="60"/>
        <v>0</v>
      </c>
      <c r="T380">
        <f t="shared" si="61"/>
        <v>1</v>
      </c>
      <c r="U380">
        <f t="shared" si="62"/>
        <v>1</v>
      </c>
      <c r="V380">
        <f t="shared" si="63"/>
        <v>1</v>
      </c>
      <c r="W380">
        <f t="shared" si="64"/>
        <v>0</v>
      </c>
      <c r="X380">
        <f t="shared" si="65"/>
        <v>1</v>
      </c>
    </row>
    <row r="381" spans="1:24" x14ac:dyDescent="0.25">
      <c r="A381" t="s">
        <v>356</v>
      </c>
      <c r="B381">
        <v>139.91999999999999</v>
      </c>
      <c r="C381">
        <v>41</v>
      </c>
      <c r="D381">
        <v>1</v>
      </c>
      <c r="E381">
        <v>2644970214</v>
      </c>
      <c r="F381">
        <v>78</v>
      </c>
      <c r="G381">
        <v>0.16250000000000001</v>
      </c>
      <c r="H381">
        <v>0.2631</v>
      </c>
      <c r="I381">
        <v>0.31219999999999998</v>
      </c>
      <c r="J381">
        <v>4</v>
      </c>
      <c r="K381">
        <v>3000</v>
      </c>
      <c r="L381">
        <v>40</v>
      </c>
      <c r="M381">
        <v>2</v>
      </c>
      <c r="N381">
        <v>1</v>
      </c>
      <c r="O381">
        <f t="shared" si="56"/>
        <v>1</v>
      </c>
      <c r="P381">
        <f t="shared" si="57"/>
        <v>139.91999999999999</v>
      </c>
      <c r="Q381">
        <f t="shared" si="58"/>
        <v>139.91999999999999</v>
      </c>
      <c r="R381">
        <f t="shared" si="59"/>
        <v>139.91999999999999</v>
      </c>
      <c r="S381">
        <f t="shared" si="60"/>
        <v>0</v>
      </c>
      <c r="T381">
        <f t="shared" si="61"/>
        <v>1</v>
      </c>
      <c r="U381">
        <f t="shared" si="62"/>
        <v>1</v>
      </c>
      <c r="V381">
        <f t="shared" si="63"/>
        <v>1</v>
      </c>
      <c r="W381">
        <f t="shared" si="64"/>
        <v>0</v>
      </c>
      <c r="X381">
        <f t="shared" si="65"/>
        <v>1</v>
      </c>
    </row>
    <row r="382" spans="1:24" x14ac:dyDescent="0.25">
      <c r="A382" t="s">
        <v>355</v>
      </c>
      <c r="B382">
        <v>3790.92</v>
      </c>
      <c r="C382">
        <v>714321</v>
      </c>
      <c r="D382">
        <v>682</v>
      </c>
      <c r="E382">
        <v>1415926535</v>
      </c>
      <c r="F382">
        <v>78</v>
      </c>
      <c r="G382">
        <v>0.16250000000000001</v>
      </c>
      <c r="H382">
        <v>0.2631</v>
      </c>
      <c r="I382">
        <v>0.31219999999999998</v>
      </c>
      <c r="J382">
        <v>4</v>
      </c>
      <c r="K382">
        <v>3000</v>
      </c>
      <c r="L382">
        <v>40</v>
      </c>
      <c r="M382">
        <v>2</v>
      </c>
      <c r="N382">
        <v>3000</v>
      </c>
      <c r="O382">
        <f t="shared" si="56"/>
        <v>0</v>
      </c>
      <c r="P382">
        <f t="shared" si="57"/>
        <v>3776.43</v>
      </c>
      <c r="Q382">
        <f t="shared" si="58"/>
        <v>3790.92</v>
      </c>
      <c r="R382">
        <f t="shared" si="59"/>
        <v>3783.9120000000003</v>
      </c>
      <c r="S382">
        <f t="shared" si="60"/>
        <v>6.7148507057120854</v>
      </c>
      <c r="T382">
        <f t="shared" si="61"/>
        <v>3000</v>
      </c>
      <c r="U382">
        <f t="shared" si="62"/>
        <v>3000</v>
      </c>
      <c r="V382">
        <f t="shared" si="63"/>
        <v>3000</v>
      </c>
      <c r="W382">
        <f t="shared" si="64"/>
        <v>0</v>
      </c>
      <c r="X382">
        <f t="shared" si="65"/>
        <v>0</v>
      </c>
    </row>
    <row r="383" spans="1:24" x14ac:dyDescent="0.25">
      <c r="A383" t="s">
        <v>355</v>
      </c>
      <c r="B383">
        <v>3776.43</v>
      </c>
      <c r="C383">
        <v>756028</v>
      </c>
      <c r="D383">
        <v>2098</v>
      </c>
      <c r="E383">
        <v>389389254</v>
      </c>
      <c r="F383">
        <v>78</v>
      </c>
      <c r="G383">
        <v>0.16250000000000001</v>
      </c>
      <c r="H383">
        <v>0.2631</v>
      </c>
      <c r="I383">
        <v>0.31219999999999998</v>
      </c>
      <c r="J383">
        <v>4</v>
      </c>
      <c r="K383">
        <v>3000</v>
      </c>
      <c r="L383">
        <v>40</v>
      </c>
      <c r="M383">
        <v>2</v>
      </c>
      <c r="N383">
        <v>3000</v>
      </c>
      <c r="O383">
        <f t="shared" si="56"/>
        <v>1</v>
      </c>
      <c r="P383">
        <f t="shared" si="57"/>
        <v>3776.43</v>
      </c>
      <c r="Q383">
        <f t="shared" si="58"/>
        <v>3790.92</v>
      </c>
      <c r="R383">
        <f t="shared" si="59"/>
        <v>3783.9120000000003</v>
      </c>
      <c r="S383">
        <f t="shared" si="60"/>
        <v>6.7148507057120854</v>
      </c>
      <c r="T383">
        <f t="shared" si="61"/>
        <v>3000</v>
      </c>
      <c r="U383">
        <f t="shared" si="62"/>
        <v>3000</v>
      </c>
      <c r="V383">
        <f t="shared" si="63"/>
        <v>3000</v>
      </c>
      <c r="W383">
        <f t="shared" si="64"/>
        <v>0</v>
      </c>
      <c r="X383">
        <f t="shared" si="65"/>
        <v>0</v>
      </c>
    </row>
    <row r="384" spans="1:24" x14ac:dyDescent="0.25">
      <c r="A384" t="s">
        <v>355</v>
      </c>
      <c r="B384">
        <v>3787.61</v>
      </c>
      <c r="C384">
        <v>683690</v>
      </c>
      <c r="D384">
        <v>208</v>
      </c>
      <c r="E384">
        <v>2643383279</v>
      </c>
      <c r="F384">
        <v>78</v>
      </c>
      <c r="G384">
        <v>0.16250000000000001</v>
      </c>
      <c r="H384">
        <v>0.2631</v>
      </c>
      <c r="I384">
        <v>0.31219999999999998</v>
      </c>
      <c r="J384">
        <v>4</v>
      </c>
      <c r="K384">
        <v>3000</v>
      </c>
      <c r="L384">
        <v>40</v>
      </c>
      <c r="M384">
        <v>2</v>
      </c>
      <c r="N384">
        <v>3000</v>
      </c>
      <c r="O384">
        <f t="shared" si="56"/>
        <v>1</v>
      </c>
      <c r="P384">
        <f t="shared" si="57"/>
        <v>3776.43</v>
      </c>
      <c r="Q384">
        <f t="shared" si="58"/>
        <v>3790.92</v>
      </c>
      <c r="R384">
        <f t="shared" si="59"/>
        <v>3783.9120000000003</v>
      </c>
      <c r="S384">
        <f t="shared" si="60"/>
        <v>6.7148507057120854</v>
      </c>
      <c r="T384">
        <f t="shared" si="61"/>
        <v>3000</v>
      </c>
      <c r="U384">
        <f t="shared" si="62"/>
        <v>3000</v>
      </c>
      <c r="V384">
        <f t="shared" si="63"/>
        <v>3000</v>
      </c>
      <c r="W384">
        <f t="shared" si="64"/>
        <v>0</v>
      </c>
      <c r="X384">
        <f t="shared" si="65"/>
        <v>0</v>
      </c>
    </row>
    <row r="385" spans="1:24" x14ac:dyDescent="0.25">
      <c r="A385" t="s">
        <v>355</v>
      </c>
      <c r="B385">
        <v>3787.61</v>
      </c>
      <c r="C385">
        <v>816503</v>
      </c>
      <c r="D385">
        <v>2597</v>
      </c>
      <c r="E385">
        <v>733874675</v>
      </c>
      <c r="F385">
        <v>78</v>
      </c>
      <c r="G385">
        <v>0.16250000000000001</v>
      </c>
      <c r="H385">
        <v>0.2631</v>
      </c>
      <c r="I385">
        <v>0.31219999999999998</v>
      </c>
      <c r="J385">
        <v>4</v>
      </c>
      <c r="K385">
        <v>3000</v>
      </c>
      <c r="L385">
        <v>40</v>
      </c>
      <c r="M385">
        <v>2</v>
      </c>
      <c r="N385">
        <v>3000</v>
      </c>
      <c r="O385">
        <f t="shared" si="56"/>
        <v>1</v>
      </c>
      <c r="P385">
        <f t="shared" si="57"/>
        <v>3776.43</v>
      </c>
      <c r="Q385">
        <f t="shared" si="58"/>
        <v>3790.92</v>
      </c>
      <c r="R385">
        <f t="shared" si="59"/>
        <v>3783.9120000000003</v>
      </c>
      <c r="S385">
        <f t="shared" si="60"/>
        <v>6.7148507057120854</v>
      </c>
      <c r="T385">
        <f t="shared" si="61"/>
        <v>3000</v>
      </c>
      <c r="U385">
        <f t="shared" si="62"/>
        <v>3000</v>
      </c>
      <c r="V385">
        <f t="shared" si="63"/>
        <v>3000</v>
      </c>
      <c r="W385">
        <f t="shared" si="64"/>
        <v>0</v>
      </c>
      <c r="X385">
        <f t="shared" si="65"/>
        <v>0</v>
      </c>
    </row>
    <row r="386" spans="1:24" x14ac:dyDescent="0.25">
      <c r="A386" t="s">
        <v>355</v>
      </c>
      <c r="B386">
        <v>3776.99</v>
      </c>
      <c r="C386">
        <v>655318</v>
      </c>
      <c r="D386">
        <v>2608</v>
      </c>
      <c r="E386">
        <v>2644970214</v>
      </c>
      <c r="F386">
        <v>78</v>
      </c>
      <c r="G386">
        <v>0.16250000000000001</v>
      </c>
      <c r="H386">
        <v>0.2631</v>
      </c>
      <c r="I386">
        <v>0.31219999999999998</v>
      </c>
      <c r="J386">
        <v>4</v>
      </c>
      <c r="K386">
        <v>3000</v>
      </c>
      <c r="L386">
        <v>40</v>
      </c>
      <c r="M386">
        <v>2</v>
      </c>
      <c r="N386">
        <v>3000</v>
      </c>
      <c r="O386">
        <f t="shared" si="56"/>
        <v>1</v>
      </c>
      <c r="P386">
        <f t="shared" si="57"/>
        <v>3776.43</v>
      </c>
      <c r="Q386">
        <f t="shared" si="58"/>
        <v>3790.92</v>
      </c>
      <c r="R386">
        <f t="shared" si="59"/>
        <v>3783.9120000000003</v>
      </c>
      <c r="S386">
        <f t="shared" si="60"/>
        <v>6.7148507057120854</v>
      </c>
      <c r="T386">
        <f t="shared" si="61"/>
        <v>3000</v>
      </c>
      <c r="U386">
        <f t="shared" si="62"/>
        <v>3000</v>
      </c>
      <c r="V386">
        <f t="shared" si="63"/>
        <v>3000</v>
      </c>
      <c r="W386">
        <f t="shared" si="64"/>
        <v>0</v>
      </c>
      <c r="X386">
        <f t="shared" si="65"/>
        <v>0</v>
      </c>
    </row>
    <row r="387" spans="1:24" x14ac:dyDescent="0.25">
      <c r="A387" t="s">
        <v>354</v>
      </c>
      <c r="B387">
        <v>2178.9899999999998</v>
      </c>
      <c r="C387">
        <v>62</v>
      </c>
      <c r="D387">
        <v>1</v>
      </c>
      <c r="E387">
        <v>1415926535</v>
      </c>
      <c r="F387">
        <v>78</v>
      </c>
      <c r="G387">
        <v>0.16250000000000001</v>
      </c>
      <c r="H387">
        <v>0.2631</v>
      </c>
      <c r="I387">
        <v>0.31219999999999998</v>
      </c>
      <c r="J387">
        <v>4</v>
      </c>
      <c r="K387">
        <v>3000</v>
      </c>
      <c r="L387">
        <v>40</v>
      </c>
      <c r="M387">
        <v>2</v>
      </c>
      <c r="N387">
        <v>1</v>
      </c>
      <c r="O387">
        <f t="shared" ref="O387:O450" si="66">IF(A387=A386,1,0)</f>
        <v>0</v>
      </c>
      <c r="P387">
        <f t="shared" ref="P387:P450" si="67">IF(O387=0, MIN(B387:B391), P386)</f>
        <v>2178.9899999999998</v>
      </c>
      <c r="Q387">
        <f t="shared" ref="Q387:Q450" si="68">IF(O387=0, MAX(B387:B391), Q386)</f>
        <v>2178.9899999999998</v>
      </c>
      <c r="R387">
        <f t="shared" ref="R387:R450" si="69">IF(O387=0, AVERAGE(B387:B391), R386)</f>
        <v>2178.9899999999998</v>
      </c>
      <c r="S387">
        <f t="shared" ref="S387:S450" si="70">IF(O387=0, _xlfn.STDEV.S(B387:B391), S386)</f>
        <v>0</v>
      </c>
      <c r="T387">
        <f t="shared" ref="T387:T450" si="71">IF(O387=0, MIN(N387:N391), T386)</f>
        <v>1</v>
      </c>
      <c r="U387">
        <f t="shared" ref="U387:U450" si="72">IF(O387=0, MAX(N387:N391), U386)</f>
        <v>1</v>
      </c>
      <c r="V387">
        <f t="shared" ref="V387:V450" si="73">IF(O387=0, AVERAGE(N387:N391), V386)</f>
        <v>1</v>
      </c>
      <c r="W387">
        <f t="shared" ref="W387:W450" si="74">IF(O387=0, _xlfn.STDEV.S(N387:N391), W386)</f>
        <v>0</v>
      </c>
      <c r="X387">
        <f t="shared" ref="X387:X450" si="75">IF(V387=3000,0,1)</f>
        <v>1</v>
      </c>
    </row>
    <row r="388" spans="1:24" x14ac:dyDescent="0.25">
      <c r="A388" t="s">
        <v>354</v>
      </c>
      <c r="B388">
        <v>2178.9899999999998</v>
      </c>
      <c r="C388">
        <v>88</v>
      </c>
      <c r="D388">
        <v>1</v>
      </c>
      <c r="E388">
        <v>389389254</v>
      </c>
      <c r="F388">
        <v>78</v>
      </c>
      <c r="G388">
        <v>0.16250000000000001</v>
      </c>
      <c r="H388">
        <v>0.2631</v>
      </c>
      <c r="I388">
        <v>0.31219999999999998</v>
      </c>
      <c r="J388">
        <v>4</v>
      </c>
      <c r="K388">
        <v>3000</v>
      </c>
      <c r="L388">
        <v>40</v>
      </c>
      <c r="M388">
        <v>2</v>
      </c>
      <c r="N388">
        <v>1</v>
      </c>
      <c r="O388">
        <f t="shared" si="66"/>
        <v>1</v>
      </c>
      <c r="P388">
        <f t="shared" si="67"/>
        <v>2178.9899999999998</v>
      </c>
      <c r="Q388">
        <f t="shared" si="68"/>
        <v>2178.9899999999998</v>
      </c>
      <c r="R388">
        <f t="shared" si="69"/>
        <v>2178.9899999999998</v>
      </c>
      <c r="S388">
        <f t="shared" si="70"/>
        <v>0</v>
      </c>
      <c r="T388">
        <f t="shared" si="71"/>
        <v>1</v>
      </c>
      <c r="U388">
        <f t="shared" si="72"/>
        <v>1</v>
      </c>
      <c r="V388">
        <f t="shared" si="73"/>
        <v>1</v>
      </c>
      <c r="W388">
        <f t="shared" si="74"/>
        <v>0</v>
      </c>
      <c r="X388">
        <f t="shared" si="75"/>
        <v>1</v>
      </c>
    </row>
    <row r="389" spans="1:24" x14ac:dyDescent="0.25">
      <c r="A389" t="s">
        <v>354</v>
      </c>
      <c r="B389">
        <v>2178.9899999999998</v>
      </c>
      <c r="C389">
        <v>90</v>
      </c>
      <c r="D389">
        <v>1</v>
      </c>
      <c r="E389">
        <v>2643383279</v>
      </c>
      <c r="F389">
        <v>78</v>
      </c>
      <c r="G389">
        <v>0.16250000000000001</v>
      </c>
      <c r="H389">
        <v>0.2631</v>
      </c>
      <c r="I389">
        <v>0.31219999999999998</v>
      </c>
      <c r="J389">
        <v>4</v>
      </c>
      <c r="K389">
        <v>3000</v>
      </c>
      <c r="L389">
        <v>40</v>
      </c>
      <c r="M389">
        <v>2</v>
      </c>
      <c r="N389">
        <v>1</v>
      </c>
      <c r="O389">
        <f t="shared" si="66"/>
        <v>1</v>
      </c>
      <c r="P389">
        <f t="shared" si="67"/>
        <v>2178.9899999999998</v>
      </c>
      <c r="Q389">
        <f t="shared" si="68"/>
        <v>2178.9899999999998</v>
      </c>
      <c r="R389">
        <f t="shared" si="69"/>
        <v>2178.9899999999998</v>
      </c>
      <c r="S389">
        <f t="shared" si="70"/>
        <v>0</v>
      </c>
      <c r="T389">
        <f t="shared" si="71"/>
        <v>1</v>
      </c>
      <c r="U389">
        <f t="shared" si="72"/>
        <v>1</v>
      </c>
      <c r="V389">
        <f t="shared" si="73"/>
        <v>1</v>
      </c>
      <c r="W389">
        <f t="shared" si="74"/>
        <v>0</v>
      </c>
      <c r="X389">
        <f t="shared" si="75"/>
        <v>1</v>
      </c>
    </row>
    <row r="390" spans="1:24" x14ac:dyDescent="0.25">
      <c r="A390" t="s">
        <v>354</v>
      </c>
      <c r="B390">
        <v>2178.9899999999998</v>
      </c>
      <c r="C390">
        <v>76</v>
      </c>
      <c r="D390">
        <v>1</v>
      </c>
      <c r="E390">
        <v>733874675</v>
      </c>
      <c r="F390">
        <v>78</v>
      </c>
      <c r="G390">
        <v>0.16250000000000001</v>
      </c>
      <c r="H390">
        <v>0.2631</v>
      </c>
      <c r="I390">
        <v>0.31219999999999998</v>
      </c>
      <c r="J390">
        <v>4</v>
      </c>
      <c r="K390">
        <v>3000</v>
      </c>
      <c r="L390">
        <v>40</v>
      </c>
      <c r="M390">
        <v>2</v>
      </c>
      <c r="N390">
        <v>1</v>
      </c>
      <c r="O390">
        <f t="shared" si="66"/>
        <v>1</v>
      </c>
      <c r="P390">
        <f t="shared" si="67"/>
        <v>2178.9899999999998</v>
      </c>
      <c r="Q390">
        <f t="shared" si="68"/>
        <v>2178.9899999999998</v>
      </c>
      <c r="R390">
        <f t="shared" si="69"/>
        <v>2178.9899999999998</v>
      </c>
      <c r="S390">
        <f t="shared" si="70"/>
        <v>0</v>
      </c>
      <c r="T390">
        <f t="shared" si="71"/>
        <v>1</v>
      </c>
      <c r="U390">
        <f t="shared" si="72"/>
        <v>1</v>
      </c>
      <c r="V390">
        <f t="shared" si="73"/>
        <v>1</v>
      </c>
      <c r="W390">
        <f t="shared" si="74"/>
        <v>0</v>
      </c>
      <c r="X390">
        <f t="shared" si="75"/>
        <v>1</v>
      </c>
    </row>
    <row r="391" spans="1:24" x14ac:dyDescent="0.25">
      <c r="A391" t="s">
        <v>354</v>
      </c>
      <c r="B391">
        <v>2178.9899999999998</v>
      </c>
      <c r="C391">
        <v>59</v>
      </c>
      <c r="D391">
        <v>1</v>
      </c>
      <c r="E391">
        <v>2644970214</v>
      </c>
      <c r="F391">
        <v>78</v>
      </c>
      <c r="G391">
        <v>0.16250000000000001</v>
      </c>
      <c r="H391">
        <v>0.2631</v>
      </c>
      <c r="I391">
        <v>0.31219999999999998</v>
      </c>
      <c r="J391">
        <v>4</v>
      </c>
      <c r="K391">
        <v>3000</v>
      </c>
      <c r="L391">
        <v>40</v>
      </c>
      <c r="M391">
        <v>2</v>
      </c>
      <c r="N391">
        <v>1</v>
      </c>
      <c r="O391">
        <f t="shared" si="66"/>
        <v>1</v>
      </c>
      <c r="P391">
        <f t="shared" si="67"/>
        <v>2178.9899999999998</v>
      </c>
      <c r="Q391">
        <f t="shared" si="68"/>
        <v>2178.9899999999998</v>
      </c>
      <c r="R391">
        <f t="shared" si="69"/>
        <v>2178.9899999999998</v>
      </c>
      <c r="S391">
        <f t="shared" si="70"/>
        <v>0</v>
      </c>
      <c r="T391">
        <f t="shared" si="71"/>
        <v>1</v>
      </c>
      <c r="U391">
        <f t="shared" si="72"/>
        <v>1</v>
      </c>
      <c r="V391">
        <f t="shared" si="73"/>
        <v>1</v>
      </c>
      <c r="W391">
        <f t="shared" si="74"/>
        <v>0</v>
      </c>
      <c r="X391">
        <f t="shared" si="75"/>
        <v>1</v>
      </c>
    </row>
    <row r="392" spans="1:24" x14ac:dyDescent="0.25">
      <c r="A392" t="s">
        <v>353</v>
      </c>
      <c r="B392">
        <v>2186.08</v>
      </c>
      <c r="C392">
        <v>394293</v>
      </c>
      <c r="D392">
        <v>604</v>
      </c>
      <c r="E392">
        <v>1415926535</v>
      </c>
      <c r="F392">
        <v>78</v>
      </c>
      <c r="G392">
        <v>0.16250000000000001</v>
      </c>
      <c r="H392">
        <v>0.2631</v>
      </c>
      <c r="I392">
        <v>0.31219999999999998</v>
      </c>
      <c r="J392">
        <v>4</v>
      </c>
      <c r="K392">
        <v>3000</v>
      </c>
      <c r="L392">
        <v>40</v>
      </c>
      <c r="M392">
        <v>2</v>
      </c>
      <c r="N392">
        <v>3000</v>
      </c>
      <c r="O392">
        <f t="shared" si="66"/>
        <v>0</v>
      </c>
      <c r="P392">
        <f t="shared" si="67"/>
        <v>2145.56</v>
      </c>
      <c r="Q392">
        <f t="shared" si="68"/>
        <v>2186.08</v>
      </c>
      <c r="R392">
        <f t="shared" si="69"/>
        <v>2168.3980000000001</v>
      </c>
      <c r="S392">
        <f t="shared" si="70"/>
        <v>16.82731172825892</v>
      </c>
      <c r="T392">
        <f t="shared" si="71"/>
        <v>3000</v>
      </c>
      <c r="U392">
        <f t="shared" si="72"/>
        <v>3000</v>
      </c>
      <c r="V392">
        <f t="shared" si="73"/>
        <v>3000</v>
      </c>
      <c r="W392">
        <f t="shared" si="74"/>
        <v>0</v>
      </c>
      <c r="X392">
        <f t="shared" si="75"/>
        <v>0</v>
      </c>
    </row>
    <row r="393" spans="1:24" x14ac:dyDescent="0.25">
      <c r="A393" t="s">
        <v>353</v>
      </c>
      <c r="B393">
        <v>2174.35</v>
      </c>
      <c r="C393">
        <v>441697</v>
      </c>
      <c r="D393">
        <v>247</v>
      </c>
      <c r="E393">
        <v>389389254</v>
      </c>
      <c r="F393">
        <v>78</v>
      </c>
      <c r="G393">
        <v>0.16250000000000001</v>
      </c>
      <c r="H393">
        <v>0.2631</v>
      </c>
      <c r="I393">
        <v>0.31219999999999998</v>
      </c>
      <c r="J393">
        <v>4</v>
      </c>
      <c r="K393">
        <v>3000</v>
      </c>
      <c r="L393">
        <v>40</v>
      </c>
      <c r="M393">
        <v>2</v>
      </c>
      <c r="N393">
        <v>3000</v>
      </c>
      <c r="O393">
        <f t="shared" si="66"/>
        <v>1</v>
      </c>
      <c r="P393">
        <f t="shared" si="67"/>
        <v>2145.56</v>
      </c>
      <c r="Q393">
        <f t="shared" si="68"/>
        <v>2186.08</v>
      </c>
      <c r="R393">
        <f t="shared" si="69"/>
        <v>2168.3980000000001</v>
      </c>
      <c r="S393">
        <f t="shared" si="70"/>
        <v>16.82731172825892</v>
      </c>
      <c r="T393">
        <f t="shared" si="71"/>
        <v>3000</v>
      </c>
      <c r="U393">
        <f t="shared" si="72"/>
        <v>3000</v>
      </c>
      <c r="V393">
        <f t="shared" si="73"/>
        <v>3000</v>
      </c>
      <c r="W393">
        <f t="shared" si="74"/>
        <v>0</v>
      </c>
      <c r="X393">
        <f t="shared" si="75"/>
        <v>0</v>
      </c>
    </row>
    <row r="394" spans="1:24" x14ac:dyDescent="0.25">
      <c r="A394" t="s">
        <v>353</v>
      </c>
      <c r="B394">
        <v>2156.54</v>
      </c>
      <c r="C394">
        <v>442975</v>
      </c>
      <c r="D394">
        <v>943</v>
      </c>
      <c r="E394">
        <v>2643383279</v>
      </c>
      <c r="F394">
        <v>78</v>
      </c>
      <c r="G394">
        <v>0.16250000000000001</v>
      </c>
      <c r="H394">
        <v>0.2631</v>
      </c>
      <c r="I394">
        <v>0.31219999999999998</v>
      </c>
      <c r="J394">
        <v>4</v>
      </c>
      <c r="K394">
        <v>3000</v>
      </c>
      <c r="L394">
        <v>40</v>
      </c>
      <c r="M394">
        <v>2</v>
      </c>
      <c r="N394">
        <v>3000</v>
      </c>
      <c r="O394">
        <f t="shared" si="66"/>
        <v>1</v>
      </c>
      <c r="P394">
        <f t="shared" si="67"/>
        <v>2145.56</v>
      </c>
      <c r="Q394">
        <f t="shared" si="68"/>
        <v>2186.08</v>
      </c>
      <c r="R394">
        <f t="shared" si="69"/>
        <v>2168.3980000000001</v>
      </c>
      <c r="S394">
        <f t="shared" si="70"/>
        <v>16.82731172825892</v>
      </c>
      <c r="T394">
        <f t="shared" si="71"/>
        <v>3000</v>
      </c>
      <c r="U394">
        <f t="shared" si="72"/>
        <v>3000</v>
      </c>
      <c r="V394">
        <f t="shared" si="73"/>
        <v>3000</v>
      </c>
      <c r="W394">
        <f t="shared" si="74"/>
        <v>0</v>
      </c>
      <c r="X394">
        <f t="shared" si="75"/>
        <v>0</v>
      </c>
    </row>
    <row r="395" spans="1:24" x14ac:dyDescent="0.25">
      <c r="A395" t="s">
        <v>353</v>
      </c>
      <c r="B395">
        <v>2145.56</v>
      </c>
      <c r="C395">
        <v>423161</v>
      </c>
      <c r="D395">
        <v>321</v>
      </c>
      <c r="E395">
        <v>733874675</v>
      </c>
      <c r="F395">
        <v>78</v>
      </c>
      <c r="G395">
        <v>0.16250000000000001</v>
      </c>
      <c r="H395">
        <v>0.2631</v>
      </c>
      <c r="I395">
        <v>0.31219999999999998</v>
      </c>
      <c r="J395">
        <v>4</v>
      </c>
      <c r="K395">
        <v>3000</v>
      </c>
      <c r="L395">
        <v>40</v>
      </c>
      <c r="M395">
        <v>2</v>
      </c>
      <c r="N395">
        <v>3000</v>
      </c>
      <c r="O395">
        <f t="shared" si="66"/>
        <v>1</v>
      </c>
      <c r="P395">
        <f t="shared" si="67"/>
        <v>2145.56</v>
      </c>
      <c r="Q395">
        <f t="shared" si="68"/>
        <v>2186.08</v>
      </c>
      <c r="R395">
        <f t="shared" si="69"/>
        <v>2168.3980000000001</v>
      </c>
      <c r="S395">
        <f t="shared" si="70"/>
        <v>16.82731172825892</v>
      </c>
      <c r="T395">
        <f t="shared" si="71"/>
        <v>3000</v>
      </c>
      <c r="U395">
        <f t="shared" si="72"/>
        <v>3000</v>
      </c>
      <c r="V395">
        <f t="shared" si="73"/>
        <v>3000</v>
      </c>
      <c r="W395">
        <f t="shared" si="74"/>
        <v>0</v>
      </c>
      <c r="X395">
        <f t="shared" si="75"/>
        <v>0</v>
      </c>
    </row>
    <row r="396" spans="1:24" x14ac:dyDescent="0.25">
      <c r="A396" t="s">
        <v>353</v>
      </c>
      <c r="B396">
        <v>2179.46</v>
      </c>
      <c r="C396">
        <v>392305</v>
      </c>
      <c r="D396">
        <v>2103</v>
      </c>
      <c r="E396">
        <v>2644970214</v>
      </c>
      <c r="F396">
        <v>78</v>
      </c>
      <c r="G396">
        <v>0.16250000000000001</v>
      </c>
      <c r="H396">
        <v>0.2631</v>
      </c>
      <c r="I396">
        <v>0.31219999999999998</v>
      </c>
      <c r="J396">
        <v>4</v>
      </c>
      <c r="K396">
        <v>3000</v>
      </c>
      <c r="L396">
        <v>40</v>
      </c>
      <c r="M396">
        <v>2</v>
      </c>
      <c r="N396">
        <v>3000</v>
      </c>
      <c r="O396">
        <f t="shared" si="66"/>
        <v>1</v>
      </c>
      <c r="P396">
        <f t="shared" si="67"/>
        <v>2145.56</v>
      </c>
      <c r="Q396">
        <f t="shared" si="68"/>
        <v>2186.08</v>
      </c>
      <c r="R396">
        <f t="shared" si="69"/>
        <v>2168.3980000000001</v>
      </c>
      <c r="S396">
        <f t="shared" si="70"/>
        <v>16.82731172825892</v>
      </c>
      <c r="T396">
        <f t="shared" si="71"/>
        <v>3000</v>
      </c>
      <c r="U396">
        <f t="shared" si="72"/>
        <v>3000</v>
      </c>
      <c r="V396">
        <f t="shared" si="73"/>
        <v>3000</v>
      </c>
      <c r="W396">
        <f t="shared" si="74"/>
        <v>0</v>
      </c>
      <c r="X396">
        <f t="shared" si="75"/>
        <v>0</v>
      </c>
    </row>
    <row r="397" spans="1:24" x14ac:dyDescent="0.25">
      <c r="A397" t="s">
        <v>352</v>
      </c>
      <c r="B397">
        <v>1408.94</v>
      </c>
      <c r="C397">
        <v>278203</v>
      </c>
      <c r="D397">
        <v>286</v>
      </c>
      <c r="E397">
        <v>1415926535</v>
      </c>
      <c r="F397">
        <v>78</v>
      </c>
      <c r="G397">
        <v>0.16250000000000001</v>
      </c>
      <c r="H397">
        <v>0.2631</v>
      </c>
      <c r="I397">
        <v>0.31219999999999998</v>
      </c>
      <c r="J397">
        <v>4</v>
      </c>
      <c r="K397">
        <v>3000</v>
      </c>
      <c r="L397">
        <v>40</v>
      </c>
      <c r="M397">
        <v>2</v>
      </c>
      <c r="N397">
        <v>3000</v>
      </c>
      <c r="O397">
        <f t="shared" si="66"/>
        <v>0</v>
      </c>
      <c r="P397">
        <f t="shared" si="67"/>
        <v>1340.37</v>
      </c>
      <c r="Q397">
        <f t="shared" si="68"/>
        <v>1432.91</v>
      </c>
      <c r="R397">
        <f t="shared" si="69"/>
        <v>1385.1780000000001</v>
      </c>
      <c r="S397">
        <f t="shared" si="70"/>
        <v>37.376331681961588</v>
      </c>
      <c r="T397">
        <f t="shared" si="71"/>
        <v>3000</v>
      </c>
      <c r="U397">
        <f t="shared" si="72"/>
        <v>3000</v>
      </c>
      <c r="V397">
        <f t="shared" si="73"/>
        <v>3000</v>
      </c>
      <c r="W397">
        <f t="shared" si="74"/>
        <v>0</v>
      </c>
      <c r="X397">
        <f t="shared" si="75"/>
        <v>0</v>
      </c>
    </row>
    <row r="398" spans="1:24" x14ac:dyDescent="0.25">
      <c r="A398" t="s">
        <v>352</v>
      </c>
      <c r="B398">
        <v>1432.91</v>
      </c>
      <c r="C398">
        <v>269148</v>
      </c>
      <c r="D398">
        <v>125</v>
      </c>
      <c r="E398">
        <v>389389254</v>
      </c>
      <c r="F398">
        <v>78</v>
      </c>
      <c r="G398">
        <v>0.16250000000000001</v>
      </c>
      <c r="H398">
        <v>0.2631</v>
      </c>
      <c r="I398">
        <v>0.31219999999999998</v>
      </c>
      <c r="J398">
        <v>4</v>
      </c>
      <c r="K398">
        <v>3000</v>
      </c>
      <c r="L398">
        <v>40</v>
      </c>
      <c r="M398">
        <v>2</v>
      </c>
      <c r="N398">
        <v>3000</v>
      </c>
      <c r="O398">
        <f t="shared" si="66"/>
        <v>1</v>
      </c>
      <c r="P398">
        <f t="shared" si="67"/>
        <v>1340.37</v>
      </c>
      <c r="Q398">
        <f t="shared" si="68"/>
        <v>1432.91</v>
      </c>
      <c r="R398">
        <f t="shared" si="69"/>
        <v>1385.1780000000001</v>
      </c>
      <c r="S398">
        <f t="shared" si="70"/>
        <v>37.376331681961588</v>
      </c>
      <c r="T398">
        <f t="shared" si="71"/>
        <v>3000</v>
      </c>
      <c r="U398">
        <f t="shared" si="72"/>
        <v>3000</v>
      </c>
      <c r="V398">
        <f t="shared" si="73"/>
        <v>3000</v>
      </c>
      <c r="W398">
        <f t="shared" si="74"/>
        <v>0</v>
      </c>
      <c r="X398">
        <f t="shared" si="75"/>
        <v>0</v>
      </c>
    </row>
    <row r="399" spans="1:24" x14ac:dyDescent="0.25">
      <c r="A399" t="s">
        <v>352</v>
      </c>
      <c r="B399">
        <v>1340.37</v>
      </c>
      <c r="C399">
        <v>268842</v>
      </c>
      <c r="D399">
        <v>1902</v>
      </c>
      <c r="E399">
        <v>2643383279</v>
      </c>
      <c r="F399">
        <v>78</v>
      </c>
      <c r="G399">
        <v>0.16250000000000001</v>
      </c>
      <c r="H399">
        <v>0.2631</v>
      </c>
      <c r="I399">
        <v>0.31219999999999998</v>
      </c>
      <c r="J399">
        <v>4</v>
      </c>
      <c r="K399">
        <v>3000</v>
      </c>
      <c r="L399">
        <v>40</v>
      </c>
      <c r="M399">
        <v>2</v>
      </c>
      <c r="N399">
        <v>3000</v>
      </c>
      <c r="O399">
        <f t="shared" si="66"/>
        <v>1</v>
      </c>
      <c r="P399">
        <f t="shared" si="67"/>
        <v>1340.37</v>
      </c>
      <c r="Q399">
        <f t="shared" si="68"/>
        <v>1432.91</v>
      </c>
      <c r="R399">
        <f t="shared" si="69"/>
        <v>1385.1780000000001</v>
      </c>
      <c r="S399">
        <f t="shared" si="70"/>
        <v>37.376331681961588</v>
      </c>
      <c r="T399">
        <f t="shared" si="71"/>
        <v>3000</v>
      </c>
      <c r="U399">
        <f t="shared" si="72"/>
        <v>3000</v>
      </c>
      <c r="V399">
        <f t="shared" si="73"/>
        <v>3000</v>
      </c>
      <c r="W399">
        <f t="shared" si="74"/>
        <v>0</v>
      </c>
      <c r="X399">
        <f t="shared" si="75"/>
        <v>0</v>
      </c>
    </row>
    <row r="400" spans="1:24" x14ac:dyDescent="0.25">
      <c r="A400" t="s">
        <v>352</v>
      </c>
      <c r="B400">
        <v>1358.03</v>
      </c>
      <c r="C400">
        <v>278661</v>
      </c>
      <c r="D400">
        <v>659</v>
      </c>
      <c r="E400">
        <v>733874675</v>
      </c>
      <c r="F400">
        <v>78</v>
      </c>
      <c r="G400">
        <v>0.16250000000000001</v>
      </c>
      <c r="H400">
        <v>0.2631</v>
      </c>
      <c r="I400">
        <v>0.31219999999999998</v>
      </c>
      <c r="J400">
        <v>4</v>
      </c>
      <c r="K400">
        <v>3000</v>
      </c>
      <c r="L400">
        <v>40</v>
      </c>
      <c r="M400">
        <v>2</v>
      </c>
      <c r="N400">
        <v>3000</v>
      </c>
      <c r="O400">
        <f t="shared" si="66"/>
        <v>1</v>
      </c>
      <c r="P400">
        <f t="shared" si="67"/>
        <v>1340.37</v>
      </c>
      <c r="Q400">
        <f t="shared" si="68"/>
        <v>1432.91</v>
      </c>
      <c r="R400">
        <f t="shared" si="69"/>
        <v>1385.1780000000001</v>
      </c>
      <c r="S400">
        <f t="shared" si="70"/>
        <v>37.376331681961588</v>
      </c>
      <c r="T400">
        <f t="shared" si="71"/>
        <v>3000</v>
      </c>
      <c r="U400">
        <f t="shared" si="72"/>
        <v>3000</v>
      </c>
      <c r="V400">
        <f t="shared" si="73"/>
        <v>3000</v>
      </c>
      <c r="W400">
        <f t="shared" si="74"/>
        <v>0</v>
      </c>
      <c r="X400">
        <f t="shared" si="75"/>
        <v>0</v>
      </c>
    </row>
    <row r="401" spans="1:24" x14ac:dyDescent="0.25">
      <c r="A401" t="s">
        <v>352</v>
      </c>
      <c r="B401">
        <v>1385.64</v>
      </c>
      <c r="C401">
        <v>274314</v>
      </c>
      <c r="D401">
        <v>2798</v>
      </c>
      <c r="E401">
        <v>2644970214</v>
      </c>
      <c r="F401">
        <v>78</v>
      </c>
      <c r="G401">
        <v>0.16250000000000001</v>
      </c>
      <c r="H401">
        <v>0.2631</v>
      </c>
      <c r="I401">
        <v>0.31219999999999998</v>
      </c>
      <c r="J401">
        <v>4</v>
      </c>
      <c r="K401">
        <v>3000</v>
      </c>
      <c r="L401">
        <v>40</v>
      </c>
      <c r="M401">
        <v>2</v>
      </c>
      <c r="N401">
        <v>3000</v>
      </c>
      <c r="O401">
        <f t="shared" si="66"/>
        <v>1</v>
      </c>
      <c r="P401">
        <f t="shared" si="67"/>
        <v>1340.37</v>
      </c>
      <c r="Q401">
        <f t="shared" si="68"/>
        <v>1432.91</v>
      </c>
      <c r="R401">
        <f t="shared" si="69"/>
        <v>1385.1780000000001</v>
      </c>
      <c r="S401">
        <f t="shared" si="70"/>
        <v>37.376331681961588</v>
      </c>
      <c r="T401">
        <f t="shared" si="71"/>
        <v>3000</v>
      </c>
      <c r="U401">
        <f t="shared" si="72"/>
        <v>3000</v>
      </c>
      <c r="V401">
        <f t="shared" si="73"/>
        <v>3000</v>
      </c>
      <c r="W401">
        <f t="shared" si="74"/>
        <v>0</v>
      </c>
      <c r="X401">
        <f t="shared" si="75"/>
        <v>0</v>
      </c>
    </row>
    <row r="402" spans="1:24" x14ac:dyDescent="0.25">
      <c r="A402" t="s">
        <v>351</v>
      </c>
      <c r="B402">
        <v>166</v>
      </c>
      <c r="C402">
        <v>562855</v>
      </c>
      <c r="D402">
        <v>1775</v>
      </c>
      <c r="E402">
        <v>1415926535</v>
      </c>
      <c r="F402">
        <v>78</v>
      </c>
      <c r="G402">
        <v>0.16250000000000001</v>
      </c>
      <c r="H402">
        <v>0.2631</v>
      </c>
      <c r="I402">
        <v>0.31219999999999998</v>
      </c>
      <c r="J402">
        <v>4</v>
      </c>
      <c r="K402">
        <v>3000</v>
      </c>
      <c r="L402">
        <v>40</v>
      </c>
      <c r="M402">
        <v>2</v>
      </c>
      <c r="N402">
        <v>3000</v>
      </c>
      <c r="O402">
        <f t="shared" si="66"/>
        <v>0</v>
      </c>
      <c r="P402">
        <f t="shared" si="67"/>
        <v>166</v>
      </c>
      <c r="Q402">
        <f t="shared" si="68"/>
        <v>169</v>
      </c>
      <c r="R402">
        <f t="shared" si="69"/>
        <v>167.2</v>
      </c>
      <c r="S402">
        <f t="shared" si="70"/>
        <v>1.6431676725154984</v>
      </c>
      <c r="T402">
        <f t="shared" si="71"/>
        <v>3000</v>
      </c>
      <c r="U402">
        <f t="shared" si="72"/>
        <v>3000</v>
      </c>
      <c r="V402">
        <f t="shared" si="73"/>
        <v>3000</v>
      </c>
      <c r="W402">
        <f t="shared" si="74"/>
        <v>0</v>
      </c>
      <c r="X402">
        <f t="shared" si="75"/>
        <v>0</v>
      </c>
    </row>
    <row r="403" spans="1:24" x14ac:dyDescent="0.25">
      <c r="A403" t="s">
        <v>351</v>
      </c>
      <c r="B403">
        <v>169</v>
      </c>
      <c r="C403">
        <v>559176</v>
      </c>
      <c r="D403">
        <v>162</v>
      </c>
      <c r="E403">
        <v>389389254</v>
      </c>
      <c r="F403">
        <v>78</v>
      </c>
      <c r="G403">
        <v>0.16250000000000001</v>
      </c>
      <c r="H403">
        <v>0.2631</v>
      </c>
      <c r="I403">
        <v>0.31219999999999998</v>
      </c>
      <c r="J403">
        <v>4</v>
      </c>
      <c r="K403">
        <v>3000</v>
      </c>
      <c r="L403">
        <v>40</v>
      </c>
      <c r="M403">
        <v>2</v>
      </c>
      <c r="N403">
        <v>3000</v>
      </c>
      <c r="O403">
        <f t="shared" si="66"/>
        <v>1</v>
      </c>
      <c r="P403">
        <f t="shared" si="67"/>
        <v>166</v>
      </c>
      <c r="Q403">
        <f t="shared" si="68"/>
        <v>169</v>
      </c>
      <c r="R403">
        <f t="shared" si="69"/>
        <v>167.2</v>
      </c>
      <c r="S403">
        <f t="shared" si="70"/>
        <v>1.6431676725154984</v>
      </c>
      <c r="T403">
        <f t="shared" si="71"/>
        <v>3000</v>
      </c>
      <c r="U403">
        <f t="shared" si="72"/>
        <v>3000</v>
      </c>
      <c r="V403">
        <f t="shared" si="73"/>
        <v>3000</v>
      </c>
      <c r="W403">
        <f t="shared" si="74"/>
        <v>0</v>
      </c>
      <c r="X403">
        <f t="shared" si="75"/>
        <v>0</v>
      </c>
    </row>
    <row r="404" spans="1:24" x14ac:dyDescent="0.25">
      <c r="A404" t="s">
        <v>351</v>
      </c>
      <c r="B404">
        <v>166</v>
      </c>
      <c r="C404">
        <v>568788</v>
      </c>
      <c r="D404">
        <v>1526</v>
      </c>
      <c r="E404">
        <v>2643383279</v>
      </c>
      <c r="F404">
        <v>78</v>
      </c>
      <c r="G404">
        <v>0.16250000000000001</v>
      </c>
      <c r="H404">
        <v>0.2631</v>
      </c>
      <c r="I404">
        <v>0.31219999999999998</v>
      </c>
      <c r="J404">
        <v>4</v>
      </c>
      <c r="K404">
        <v>3000</v>
      </c>
      <c r="L404">
        <v>40</v>
      </c>
      <c r="M404">
        <v>2</v>
      </c>
      <c r="N404">
        <v>3000</v>
      </c>
      <c r="O404">
        <f t="shared" si="66"/>
        <v>1</v>
      </c>
      <c r="P404">
        <f t="shared" si="67"/>
        <v>166</v>
      </c>
      <c r="Q404">
        <f t="shared" si="68"/>
        <v>169</v>
      </c>
      <c r="R404">
        <f t="shared" si="69"/>
        <v>167.2</v>
      </c>
      <c r="S404">
        <f t="shared" si="70"/>
        <v>1.6431676725154984</v>
      </c>
      <c r="T404">
        <f t="shared" si="71"/>
        <v>3000</v>
      </c>
      <c r="U404">
        <f t="shared" si="72"/>
        <v>3000</v>
      </c>
      <c r="V404">
        <f t="shared" si="73"/>
        <v>3000</v>
      </c>
      <c r="W404">
        <f t="shared" si="74"/>
        <v>0</v>
      </c>
      <c r="X404">
        <f t="shared" si="75"/>
        <v>0</v>
      </c>
    </row>
    <row r="405" spans="1:24" x14ac:dyDescent="0.25">
      <c r="A405" t="s">
        <v>351</v>
      </c>
      <c r="B405">
        <v>166</v>
      </c>
      <c r="C405">
        <v>565342</v>
      </c>
      <c r="D405">
        <v>490</v>
      </c>
      <c r="E405">
        <v>733874675</v>
      </c>
      <c r="F405">
        <v>78</v>
      </c>
      <c r="G405">
        <v>0.16250000000000001</v>
      </c>
      <c r="H405">
        <v>0.2631</v>
      </c>
      <c r="I405">
        <v>0.31219999999999998</v>
      </c>
      <c r="J405">
        <v>4</v>
      </c>
      <c r="K405">
        <v>3000</v>
      </c>
      <c r="L405">
        <v>40</v>
      </c>
      <c r="M405">
        <v>2</v>
      </c>
      <c r="N405">
        <v>3000</v>
      </c>
      <c r="O405">
        <f t="shared" si="66"/>
        <v>1</v>
      </c>
      <c r="P405">
        <f t="shared" si="67"/>
        <v>166</v>
      </c>
      <c r="Q405">
        <f t="shared" si="68"/>
        <v>169</v>
      </c>
      <c r="R405">
        <f t="shared" si="69"/>
        <v>167.2</v>
      </c>
      <c r="S405">
        <f t="shared" si="70"/>
        <v>1.6431676725154984</v>
      </c>
      <c r="T405">
        <f t="shared" si="71"/>
        <v>3000</v>
      </c>
      <c r="U405">
        <f t="shared" si="72"/>
        <v>3000</v>
      </c>
      <c r="V405">
        <f t="shared" si="73"/>
        <v>3000</v>
      </c>
      <c r="W405">
        <f t="shared" si="74"/>
        <v>0</v>
      </c>
      <c r="X405">
        <f t="shared" si="75"/>
        <v>0</v>
      </c>
    </row>
    <row r="406" spans="1:24" x14ac:dyDescent="0.25">
      <c r="A406" t="s">
        <v>351</v>
      </c>
      <c r="B406">
        <v>169</v>
      </c>
      <c r="C406">
        <v>561049</v>
      </c>
      <c r="D406">
        <v>794</v>
      </c>
      <c r="E406">
        <v>2644970214</v>
      </c>
      <c r="F406">
        <v>78</v>
      </c>
      <c r="G406">
        <v>0.16250000000000001</v>
      </c>
      <c r="H406">
        <v>0.2631</v>
      </c>
      <c r="I406">
        <v>0.31219999999999998</v>
      </c>
      <c r="J406">
        <v>4</v>
      </c>
      <c r="K406">
        <v>3000</v>
      </c>
      <c r="L406">
        <v>40</v>
      </c>
      <c r="M406">
        <v>2</v>
      </c>
      <c r="N406">
        <v>3000</v>
      </c>
      <c r="O406">
        <f t="shared" si="66"/>
        <v>1</v>
      </c>
      <c r="P406">
        <f t="shared" si="67"/>
        <v>166</v>
      </c>
      <c r="Q406">
        <f t="shared" si="68"/>
        <v>169</v>
      </c>
      <c r="R406">
        <f t="shared" si="69"/>
        <v>167.2</v>
      </c>
      <c r="S406">
        <f t="shared" si="70"/>
        <v>1.6431676725154984</v>
      </c>
      <c r="T406">
        <f t="shared" si="71"/>
        <v>3000</v>
      </c>
      <c r="U406">
        <f t="shared" si="72"/>
        <v>3000</v>
      </c>
      <c r="V406">
        <f t="shared" si="73"/>
        <v>3000</v>
      </c>
      <c r="W406">
        <f t="shared" si="74"/>
        <v>0</v>
      </c>
      <c r="X406">
        <f t="shared" si="75"/>
        <v>0</v>
      </c>
    </row>
    <row r="407" spans="1:24" x14ac:dyDescent="0.25">
      <c r="A407" t="s">
        <v>350</v>
      </c>
      <c r="B407">
        <v>173</v>
      </c>
      <c r="C407">
        <v>47</v>
      </c>
      <c r="D407">
        <v>1</v>
      </c>
      <c r="E407">
        <v>1415926535</v>
      </c>
      <c r="F407">
        <v>78</v>
      </c>
      <c r="G407">
        <v>0.16250000000000001</v>
      </c>
      <c r="H407">
        <v>0.2631</v>
      </c>
      <c r="I407">
        <v>0.31219999999999998</v>
      </c>
      <c r="J407">
        <v>4</v>
      </c>
      <c r="K407">
        <v>3000</v>
      </c>
      <c r="L407">
        <v>40</v>
      </c>
      <c r="M407">
        <v>2</v>
      </c>
      <c r="N407">
        <v>1</v>
      </c>
      <c r="O407">
        <f t="shared" si="66"/>
        <v>0</v>
      </c>
      <c r="P407">
        <f t="shared" si="67"/>
        <v>173</v>
      </c>
      <c r="Q407">
        <f t="shared" si="68"/>
        <v>173</v>
      </c>
      <c r="R407">
        <f t="shared" si="69"/>
        <v>173</v>
      </c>
      <c r="S407">
        <f t="shared" si="70"/>
        <v>0</v>
      </c>
      <c r="T407">
        <f t="shared" si="71"/>
        <v>1</v>
      </c>
      <c r="U407">
        <f t="shared" si="72"/>
        <v>1</v>
      </c>
      <c r="V407">
        <f t="shared" si="73"/>
        <v>1</v>
      </c>
      <c r="W407">
        <f t="shared" si="74"/>
        <v>0</v>
      </c>
      <c r="X407">
        <f t="shared" si="75"/>
        <v>1</v>
      </c>
    </row>
    <row r="408" spans="1:24" x14ac:dyDescent="0.25">
      <c r="A408" t="s">
        <v>350</v>
      </c>
      <c r="B408">
        <v>173</v>
      </c>
      <c r="C408">
        <v>48</v>
      </c>
      <c r="D408">
        <v>1</v>
      </c>
      <c r="E408">
        <v>389389254</v>
      </c>
      <c r="F408">
        <v>78</v>
      </c>
      <c r="G408">
        <v>0.16250000000000001</v>
      </c>
      <c r="H408">
        <v>0.2631</v>
      </c>
      <c r="I408">
        <v>0.31219999999999998</v>
      </c>
      <c r="J408">
        <v>4</v>
      </c>
      <c r="K408">
        <v>3000</v>
      </c>
      <c r="L408">
        <v>40</v>
      </c>
      <c r="M408">
        <v>2</v>
      </c>
      <c r="N408">
        <v>1</v>
      </c>
      <c r="O408">
        <f t="shared" si="66"/>
        <v>1</v>
      </c>
      <c r="P408">
        <f t="shared" si="67"/>
        <v>173</v>
      </c>
      <c r="Q408">
        <f t="shared" si="68"/>
        <v>173</v>
      </c>
      <c r="R408">
        <f t="shared" si="69"/>
        <v>173</v>
      </c>
      <c r="S408">
        <f t="shared" si="70"/>
        <v>0</v>
      </c>
      <c r="T408">
        <f t="shared" si="71"/>
        <v>1</v>
      </c>
      <c r="U408">
        <f t="shared" si="72"/>
        <v>1</v>
      </c>
      <c r="V408">
        <f t="shared" si="73"/>
        <v>1</v>
      </c>
      <c r="W408">
        <f t="shared" si="74"/>
        <v>0</v>
      </c>
      <c r="X408">
        <f t="shared" si="75"/>
        <v>1</v>
      </c>
    </row>
    <row r="409" spans="1:24" x14ac:dyDescent="0.25">
      <c r="A409" t="s">
        <v>350</v>
      </c>
      <c r="B409">
        <v>173</v>
      </c>
      <c r="C409">
        <v>60</v>
      </c>
      <c r="D409">
        <v>1</v>
      </c>
      <c r="E409">
        <v>2643383279</v>
      </c>
      <c r="F409">
        <v>78</v>
      </c>
      <c r="G409">
        <v>0.16250000000000001</v>
      </c>
      <c r="H409">
        <v>0.2631</v>
      </c>
      <c r="I409">
        <v>0.31219999999999998</v>
      </c>
      <c r="J409">
        <v>4</v>
      </c>
      <c r="K409">
        <v>3000</v>
      </c>
      <c r="L409">
        <v>40</v>
      </c>
      <c r="M409">
        <v>2</v>
      </c>
      <c r="N409">
        <v>1</v>
      </c>
      <c r="O409">
        <f t="shared" si="66"/>
        <v>1</v>
      </c>
      <c r="P409">
        <f t="shared" si="67"/>
        <v>173</v>
      </c>
      <c r="Q409">
        <f t="shared" si="68"/>
        <v>173</v>
      </c>
      <c r="R409">
        <f t="shared" si="69"/>
        <v>173</v>
      </c>
      <c r="S409">
        <f t="shared" si="70"/>
        <v>0</v>
      </c>
      <c r="T409">
        <f t="shared" si="71"/>
        <v>1</v>
      </c>
      <c r="U409">
        <f t="shared" si="72"/>
        <v>1</v>
      </c>
      <c r="V409">
        <f t="shared" si="73"/>
        <v>1</v>
      </c>
      <c r="W409">
        <f t="shared" si="74"/>
        <v>0</v>
      </c>
      <c r="X409">
        <f t="shared" si="75"/>
        <v>1</v>
      </c>
    </row>
    <row r="410" spans="1:24" x14ac:dyDescent="0.25">
      <c r="A410" t="s">
        <v>350</v>
      </c>
      <c r="B410">
        <v>173</v>
      </c>
      <c r="C410">
        <v>42</v>
      </c>
      <c r="D410">
        <v>1</v>
      </c>
      <c r="E410">
        <v>733874675</v>
      </c>
      <c r="F410">
        <v>78</v>
      </c>
      <c r="G410">
        <v>0.16250000000000001</v>
      </c>
      <c r="H410">
        <v>0.2631</v>
      </c>
      <c r="I410">
        <v>0.31219999999999998</v>
      </c>
      <c r="J410">
        <v>4</v>
      </c>
      <c r="K410">
        <v>3000</v>
      </c>
      <c r="L410">
        <v>40</v>
      </c>
      <c r="M410">
        <v>2</v>
      </c>
      <c r="N410">
        <v>1</v>
      </c>
      <c r="O410">
        <f t="shared" si="66"/>
        <v>1</v>
      </c>
      <c r="P410">
        <f t="shared" si="67"/>
        <v>173</v>
      </c>
      <c r="Q410">
        <f t="shared" si="68"/>
        <v>173</v>
      </c>
      <c r="R410">
        <f t="shared" si="69"/>
        <v>173</v>
      </c>
      <c r="S410">
        <f t="shared" si="70"/>
        <v>0</v>
      </c>
      <c r="T410">
        <f t="shared" si="71"/>
        <v>1</v>
      </c>
      <c r="U410">
        <f t="shared" si="72"/>
        <v>1</v>
      </c>
      <c r="V410">
        <f t="shared" si="73"/>
        <v>1</v>
      </c>
      <c r="W410">
        <f t="shared" si="74"/>
        <v>0</v>
      </c>
      <c r="X410">
        <f t="shared" si="75"/>
        <v>1</v>
      </c>
    </row>
    <row r="411" spans="1:24" x14ac:dyDescent="0.25">
      <c r="A411" t="s">
        <v>350</v>
      </c>
      <c r="B411">
        <v>173</v>
      </c>
      <c r="C411">
        <v>37</v>
      </c>
      <c r="D411">
        <v>1</v>
      </c>
      <c r="E411">
        <v>2644970214</v>
      </c>
      <c r="F411">
        <v>78</v>
      </c>
      <c r="G411">
        <v>0.16250000000000001</v>
      </c>
      <c r="H411">
        <v>0.2631</v>
      </c>
      <c r="I411">
        <v>0.31219999999999998</v>
      </c>
      <c r="J411">
        <v>4</v>
      </c>
      <c r="K411">
        <v>3000</v>
      </c>
      <c r="L411">
        <v>40</v>
      </c>
      <c r="M411">
        <v>2</v>
      </c>
      <c r="N411">
        <v>1</v>
      </c>
      <c r="O411">
        <f t="shared" si="66"/>
        <v>1</v>
      </c>
      <c r="P411">
        <f t="shared" si="67"/>
        <v>173</v>
      </c>
      <c r="Q411">
        <f t="shared" si="68"/>
        <v>173</v>
      </c>
      <c r="R411">
        <f t="shared" si="69"/>
        <v>173</v>
      </c>
      <c r="S411">
        <f t="shared" si="70"/>
        <v>0</v>
      </c>
      <c r="T411">
        <f t="shared" si="71"/>
        <v>1</v>
      </c>
      <c r="U411">
        <f t="shared" si="72"/>
        <v>1</v>
      </c>
      <c r="V411">
        <f t="shared" si="73"/>
        <v>1</v>
      </c>
      <c r="W411">
        <f t="shared" si="74"/>
        <v>0</v>
      </c>
      <c r="X411">
        <f t="shared" si="75"/>
        <v>1</v>
      </c>
    </row>
    <row r="412" spans="1:24" x14ac:dyDescent="0.25">
      <c r="A412" t="s">
        <v>349</v>
      </c>
      <c r="B412">
        <v>162.26900000000001</v>
      </c>
      <c r="C412">
        <v>458051</v>
      </c>
      <c r="D412">
        <v>2773</v>
      </c>
      <c r="E412">
        <v>1415926535</v>
      </c>
      <c r="F412">
        <v>78</v>
      </c>
      <c r="G412">
        <v>0.16250000000000001</v>
      </c>
      <c r="H412">
        <v>0.2631</v>
      </c>
      <c r="I412">
        <v>0.31219999999999998</v>
      </c>
      <c r="J412">
        <v>4</v>
      </c>
      <c r="K412">
        <v>3000</v>
      </c>
      <c r="L412">
        <v>40</v>
      </c>
      <c r="M412">
        <v>2</v>
      </c>
      <c r="N412">
        <v>3000</v>
      </c>
      <c r="O412">
        <f t="shared" si="66"/>
        <v>0</v>
      </c>
      <c r="P412">
        <f t="shared" si="67"/>
        <v>162.26900000000001</v>
      </c>
      <c r="Q412">
        <f t="shared" si="68"/>
        <v>164.95400000000001</v>
      </c>
      <c r="R412">
        <f t="shared" si="69"/>
        <v>163.98400000000001</v>
      </c>
      <c r="S412">
        <f t="shared" si="70"/>
        <v>1.0964887140322066</v>
      </c>
      <c r="T412">
        <f t="shared" si="71"/>
        <v>3000</v>
      </c>
      <c r="U412">
        <f t="shared" si="72"/>
        <v>3000</v>
      </c>
      <c r="V412">
        <f t="shared" si="73"/>
        <v>3000</v>
      </c>
      <c r="W412">
        <f t="shared" si="74"/>
        <v>0</v>
      </c>
      <c r="X412">
        <f t="shared" si="75"/>
        <v>0</v>
      </c>
    </row>
    <row r="413" spans="1:24" x14ac:dyDescent="0.25">
      <c r="A413" t="s">
        <v>349</v>
      </c>
      <c r="B413">
        <v>164.584</v>
      </c>
      <c r="C413">
        <v>422340</v>
      </c>
      <c r="D413">
        <v>1265</v>
      </c>
      <c r="E413">
        <v>389389254</v>
      </c>
      <c r="F413">
        <v>78</v>
      </c>
      <c r="G413">
        <v>0.16250000000000001</v>
      </c>
      <c r="H413">
        <v>0.2631</v>
      </c>
      <c r="I413">
        <v>0.31219999999999998</v>
      </c>
      <c r="J413">
        <v>4</v>
      </c>
      <c r="K413">
        <v>3000</v>
      </c>
      <c r="L413">
        <v>40</v>
      </c>
      <c r="M413">
        <v>2</v>
      </c>
      <c r="N413">
        <v>3000</v>
      </c>
      <c r="O413">
        <f t="shared" si="66"/>
        <v>1</v>
      </c>
      <c r="P413">
        <f t="shared" si="67"/>
        <v>162.26900000000001</v>
      </c>
      <c r="Q413">
        <f t="shared" si="68"/>
        <v>164.95400000000001</v>
      </c>
      <c r="R413">
        <f t="shared" si="69"/>
        <v>163.98400000000001</v>
      </c>
      <c r="S413">
        <f t="shared" si="70"/>
        <v>1.0964887140322066</v>
      </c>
      <c r="T413">
        <f t="shared" si="71"/>
        <v>3000</v>
      </c>
      <c r="U413">
        <f t="shared" si="72"/>
        <v>3000</v>
      </c>
      <c r="V413">
        <f t="shared" si="73"/>
        <v>3000</v>
      </c>
      <c r="W413">
        <f t="shared" si="74"/>
        <v>0</v>
      </c>
      <c r="X413">
        <f t="shared" si="75"/>
        <v>0</v>
      </c>
    </row>
    <row r="414" spans="1:24" x14ac:dyDescent="0.25">
      <c r="A414" t="s">
        <v>349</v>
      </c>
      <c r="B414">
        <v>164.584</v>
      </c>
      <c r="C414">
        <v>428576</v>
      </c>
      <c r="D414">
        <v>503</v>
      </c>
      <c r="E414">
        <v>2643383279</v>
      </c>
      <c r="F414">
        <v>78</v>
      </c>
      <c r="G414">
        <v>0.16250000000000001</v>
      </c>
      <c r="H414">
        <v>0.2631</v>
      </c>
      <c r="I414">
        <v>0.31219999999999998</v>
      </c>
      <c r="J414">
        <v>4</v>
      </c>
      <c r="K414">
        <v>3000</v>
      </c>
      <c r="L414">
        <v>40</v>
      </c>
      <c r="M414">
        <v>2</v>
      </c>
      <c r="N414">
        <v>3000</v>
      </c>
      <c r="O414">
        <f t="shared" si="66"/>
        <v>1</v>
      </c>
      <c r="P414">
        <f t="shared" si="67"/>
        <v>162.26900000000001</v>
      </c>
      <c r="Q414">
        <f t="shared" si="68"/>
        <v>164.95400000000001</v>
      </c>
      <c r="R414">
        <f t="shared" si="69"/>
        <v>163.98400000000001</v>
      </c>
      <c r="S414">
        <f t="shared" si="70"/>
        <v>1.0964887140322066</v>
      </c>
      <c r="T414">
        <f t="shared" si="71"/>
        <v>3000</v>
      </c>
      <c r="U414">
        <f t="shared" si="72"/>
        <v>3000</v>
      </c>
      <c r="V414">
        <f t="shared" si="73"/>
        <v>3000</v>
      </c>
      <c r="W414">
        <f t="shared" si="74"/>
        <v>0</v>
      </c>
      <c r="X414">
        <f t="shared" si="75"/>
        <v>0</v>
      </c>
    </row>
    <row r="415" spans="1:24" x14ac:dyDescent="0.25">
      <c r="A415" t="s">
        <v>349</v>
      </c>
      <c r="B415">
        <v>163.529</v>
      </c>
      <c r="C415">
        <v>412489</v>
      </c>
      <c r="D415">
        <v>2722</v>
      </c>
      <c r="E415">
        <v>733874675</v>
      </c>
      <c r="F415">
        <v>78</v>
      </c>
      <c r="G415">
        <v>0.16250000000000001</v>
      </c>
      <c r="H415">
        <v>0.2631</v>
      </c>
      <c r="I415">
        <v>0.31219999999999998</v>
      </c>
      <c r="J415">
        <v>4</v>
      </c>
      <c r="K415">
        <v>3000</v>
      </c>
      <c r="L415">
        <v>40</v>
      </c>
      <c r="M415">
        <v>2</v>
      </c>
      <c r="N415">
        <v>3000</v>
      </c>
      <c r="O415">
        <f t="shared" si="66"/>
        <v>1</v>
      </c>
      <c r="P415">
        <f t="shared" si="67"/>
        <v>162.26900000000001</v>
      </c>
      <c r="Q415">
        <f t="shared" si="68"/>
        <v>164.95400000000001</v>
      </c>
      <c r="R415">
        <f t="shared" si="69"/>
        <v>163.98400000000001</v>
      </c>
      <c r="S415">
        <f t="shared" si="70"/>
        <v>1.0964887140322066</v>
      </c>
      <c r="T415">
        <f t="shared" si="71"/>
        <v>3000</v>
      </c>
      <c r="U415">
        <f t="shared" si="72"/>
        <v>3000</v>
      </c>
      <c r="V415">
        <f t="shared" si="73"/>
        <v>3000</v>
      </c>
      <c r="W415">
        <f t="shared" si="74"/>
        <v>0</v>
      </c>
      <c r="X415">
        <f t="shared" si="75"/>
        <v>0</v>
      </c>
    </row>
    <row r="416" spans="1:24" x14ac:dyDescent="0.25">
      <c r="A416" t="s">
        <v>349</v>
      </c>
      <c r="B416">
        <v>164.95400000000001</v>
      </c>
      <c r="C416">
        <v>415432</v>
      </c>
      <c r="D416">
        <v>524</v>
      </c>
      <c r="E416">
        <v>2644970214</v>
      </c>
      <c r="F416">
        <v>78</v>
      </c>
      <c r="G416">
        <v>0.16250000000000001</v>
      </c>
      <c r="H416">
        <v>0.2631</v>
      </c>
      <c r="I416">
        <v>0.31219999999999998</v>
      </c>
      <c r="J416">
        <v>4</v>
      </c>
      <c r="K416">
        <v>3000</v>
      </c>
      <c r="L416">
        <v>40</v>
      </c>
      <c r="M416">
        <v>2</v>
      </c>
      <c r="N416">
        <v>3000</v>
      </c>
      <c r="O416">
        <f t="shared" si="66"/>
        <v>1</v>
      </c>
      <c r="P416">
        <f t="shared" si="67"/>
        <v>162.26900000000001</v>
      </c>
      <c r="Q416">
        <f t="shared" si="68"/>
        <v>164.95400000000001</v>
      </c>
      <c r="R416">
        <f t="shared" si="69"/>
        <v>163.98400000000001</v>
      </c>
      <c r="S416">
        <f t="shared" si="70"/>
        <v>1.0964887140322066</v>
      </c>
      <c r="T416">
        <f t="shared" si="71"/>
        <v>3000</v>
      </c>
      <c r="U416">
        <f t="shared" si="72"/>
        <v>3000</v>
      </c>
      <c r="V416">
        <f t="shared" si="73"/>
        <v>3000</v>
      </c>
      <c r="W416">
        <f t="shared" si="74"/>
        <v>0</v>
      </c>
      <c r="X416">
        <f t="shared" si="75"/>
        <v>0</v>
      </c>
    </row>
    <row r="417" spans="1:24" x14ac:dyDescent="0.25">
      <c r="A417" t="s">
        <v>348</v>
      </c>
      <c r="B417">
        <v>120.849</v>
      </c>
      <c r="C417">
        <v>116</v>
      </c>
      <c r="D417">
        <v>1</v>
      </c>
      <c r="E417">
        <v>1415926535</v>
      </c>
      <c r="F417">
        <v>78</v>
      </c>
      <c r="G417">
        <v>0.16250000000000001</v>
      </c>
      <c r="H417">
        <v>0.2631</v>
      </c>
      <c r="I417">
        <v>0.31219999999999998</v>
      </c>
      <c r="J417">
        <v>4</v>
      </c>
      <c r="K417">
        <v>3000</v>
      </c>
      <c r="L417">
        <v>40</v>
      </c>
      <c r="M417">
        <v>2</v>
      </c>
      <c r="N417">
        <v>1</v>
      </c>
      <c r="O417">
        <f t="shared" si="66"/>
        <v>0</v>
      </c>
      <c r="P417">
        <f t="shared" si="67"/>
        <v>119.01300000000001</v>
      </c>
      <c r="Q417">
        <f t="shared" si="68"/>
        <v>120.849</v>
      </c>
      <c r="R417">
        <f t="shared" si="69"/>
        <v>120.48180000000002</v>
      </c>
      <c r="S417">
        <f t="shared" si="70"/>
        <v>0.82108416133792217</v>
      </c>
      <c r="T417">
        <f t="shared" si="71"/>
        <v>1</v>
      </c>
      <c r="U417">
        <f t="shared" si="72"/>
        <v>3000</v>
      </c>
      <c r="V417">
        <f t="shared" si="73"/>
        <v>600.79999999999995</v>
      </c>
      <c r="W417">
        <f t="shared" si="74"/>
        <v>1341.1935729043739</v>
      </c>
      <c r="X417">
        <f t="shared" si="75"/>
        <v>1</v>
      </c>
    </row>
    <row r="418" spans="1:24" x14ac:dyDescent="0.25">
      <c r="A418" t="s">
        <v>348</v>
      </c>
      <c r="B418">
        <v>120.849</v>
      </c>
      <c r="C418">
        <v>114</v>
      </c>
      <c r="D418">
        <v>1</v>
      </c>
      <c r="E418">
        <v>389389254</v>
      </c>
      <c r="F418">
        <v>78</v>
      </c>
      <c r="G418">
        <v>0.16250000000000001</v>
      </c>
      <c r="H418">
        <v>0.2631</v>
      </c>
      <c r="I418">
        <v>0.31219999999999998</v>
      </c>
      <c r="J418">
        <v>4</v>
      </c>
      <c r="K418">
        <v>3000</v>
      </c>
      <c r="L418">
        <v>40</v>
      </c>
      <c r="M418">
        <v>2</v>
      </c>
      <c r="N418">
        <v>1</v>
      </c>
      <c r="O418">
        <f t="shared" si="66"/>
        <v>1</v>
      </c>
      <c r="P418">
        <f t="shared" si="67"/>
        <v>119.01300000000001</v>
      </c>
      <c r="Q418">
        <f t="shared" si="68"/>
        <v>120.849</v>
      </c>
      <c r="R418">
        <f t="shared" si="69"/>
        <v>120.48180000000002</v>
      </c>
      <c r="S418">
        <f t="shared" si="70"/>
        <v>0.82108416133792217</v>
      </c>
      <c r="T418">
        <f t="shared" si="71"/>
        <v>1</v>
      </c>
      <c r="U418">
        <f t="shared" si="72"/>
        <v>3000</v>
      </c>
      <c r="V418">
        <f t="shared" si="73"/>
        <v>600.79999999999995</v>
      </c>
      <c r="W418">
        <f t="shared" si="74"/>
        <v>1341.1935729043739</v>
      </c>
      <c r="X418">
        <f t="shared" si="75"/>
        <v>1</v>
      </c>
    </row>
    <row r="419" spans="1:24" x14ac:dyDescent="0.25">
      <c r="A419" t="s">
        <v>348</v>
      </c>
      <c r="B419">
        <v>120.849</v>
      </c>
      <c r="C419">
        <v>136</v>
      </c>
      <c r="D419">
        <v>1</v>
      </c>
      <c r="E419">
        <v>2643383279</v>
      </c>
      <c r="F419">
        <v>78</v>
      </c>
      <c r="G419">
        <v>0.16250000000000001</v>
      </c>
      <c r="H419">
        <v>0.2631</v>
      </c>
      <c r="I419">
        <v>0.31219999999999998</v>
      </c>
      <c r="J419">
        <v>4</v>
      </c>
      <c r="K419">
        <v>3000</v>
      </c>
      <c r="L419">
        <v>40</v>
      </c>
      <c r="M419">
        <v>2</v>
      </c>
      <c r="N419">
        <v>1</v>
      </c>
      <c r="O419">
        <f t="shared" si="66"/>
        <v>1</v>
      </c>
      <c r="P419">
        <f t="shared" si="67"/>
        <v>119.01300000000001</v>
      </c>
      <c r="Q419">
        <f t="shared" si="68"/>
        <v>120.849</v>
      </c>
      <c r="R419">
        <f t="shared" si="69"/>
        <v>120.48180000000002</v>
      </c>
      <c r="S419">
        <f t="shared" si="70"/>
        <v>0.82108416133792217</v>
      </c>
      <c r="T419">
        <f t="shared" si="71"/>
        <v>1</v>
      </c>
      <c r="U419">
        <f t="shared" si="72"/>
        <v>3000</v>
      </c>
      <c r="V419">
        <f t="shared" si="73"/>
        <v>600.79999999999995</v>
      </c>
      <c r="W419">
        <f t="shared" si="74"/>
        <v>1341.1935729043739</v>
      </c>
      <c r="X419">
        <f t="shared" si="75"/>
        <v>1</v>
      </c>
    </row>
    <row r="420" spans="1:24" x14ac:dyDescent="0.25">
      <c r="A420" t="s">
        <v>348</v>
      </c>
      <c r="B420">
        <v>119.01300000000001</v>
      </c>
      <c r="C420">
        <v>189018</v>
      </c>
      <c r="D420">
        <v>1816</v>
      </c>
      <c r="E420">
        <v>733874675</v>
      </c>
      <c r="F420">
        <v>78</v>
      </c>
      <c r="G420">
        <v>0.16250000000000001</v>
      </c>
      <c r="H420">
        <v>0.2631</v>
      </c>
      <c r="I420">
        <v>0.31219999999999998</v>
      </c>
      <c r="J420">
        <v>4</v>
      </c>
      <c r="K420">
        <v>3000</v>
      </c>
      <c r="L420">
        <v>40</v>
      </c>
      <c r="M420">
        <v>2</v>
      </c>
      <c r="N420">
        <v>3000</v>
      </c>
      <c r="O420">
        <f t="shared" si="66"/>
        <v>1</v>
      </c>
      <c r="P420">
        <f t="shared" si="67"/>
        <v>119.01300000000001</v>
      </c>
      <c r="Q420">
        <f t="shared" si="68"/>
        <v>120.849</v>
      </c>
      <c r="R420">
        <f t="shared" si="69"/>
        <v>120.48180000000002</v>
      </c>
      <c r="S420">
        <f t="shared" si="70"/>
        <v>0.82108416133792217</v>
      </c>
      <c r="T420">
        <f t="shared" si="71"/>
        <v>1</v>
      </c>
      <c r="U420">
        <f t="shared" si="72"/>
        <v>3000</v>
      </c>
      <c r="V420">
        <f t="shared" si="73"/>
        <v>600.79999999999995</v>
      </c>
      <c r="W420">
        <f t="shared" si="74"/>
        <v>1341.1935729043739</v>
      </c>
      <c r="X420">
        <f t="shared" si="75"/>
        <v>1</v>
      </c>
    </row>
    <row r="421" spans="1:24" x14ac:dyDescent="0.25">
      <c r="A421" t="s">
        <v>348</v>
      </c>
      <c r="B421">
        <v>120.849</v>
      </c>
      <c r="C421">
        <v>114</v>
      </c>
      <c r="D421">
        <v>1</v>
      </c>
      <c r="E421">
        <v>2644970214</v>
      </c>
      <c r="F421">
        <v>78</v>
      </c>
      <c r="G421">
        <v>0.16250000000000001</v>
      </c>
      <c r="H421">
        <v>0.2631</v>
      </c>
      <c r="I421">
        <v>0.31219999999999998</v>
      </c>
      <c r="J421">
        <v>4</v>
      </c>
      <c r="K421">
        <v>3000</v>
      </c>
      <c r="L421">
        <v>40</v>
      </c>
      <c r="M421">
        <v>2</v>
      </c>
      <c r="N421">
        <v>1</v>
      </c>
      <c r="O421">
        <f t="shared" si="66"/>
        <v>1</v>
      </c>
      <c r="P421">
        <f t="shared" si="67"/>
        <v>119.01300000000001</v>
      </c>
      <c r="Q421">
        <f t="shared" si="68"/>
        <v>120.849</v>
      </c>
      <c r="R421">
        <f t="shared" si="69"/>
        <v>120.48180000000002</v>
      </c>
      <c r="S421">
        <f t="shared" si="70"/>
        <v>0.82108416133792217</v>
      </c>
      <c r="T421">
        <f t="shared" si="71"/>
        <v>1</v>
      </c>
      <c r="U421">
        <f t="shared" si="72"/>
        <v>3000</v>
      </c>
      <c r="V421">
        <f t="shared" si="73"/>
        <v>600.79999999999995</v>
      </c>
      <c r="W421">
        <f t="shared" si="74"/>
        <v>1341.1935729043739</v>
      </c>
      <c r="X421">
        <f t="shared" si="75"/>
        <v>1</v>
      </c>
    </row>
    <row r="422" spans="1:24" x14ac:dyDescent="0.25">
      <c r="A422" t="s">
        <v>347</v>
      </c>
      <c r="B422">
        <v>279</v>
      </c>
      <c r="C422">
        <v>566427</v>
      </c>
      <c r="D422">
        <v>949</v>
      </c>
      <c r="E422">
        <v>1415926535</v>
      </c>
      <c r="F422">
        <v>78</v>
      </c>
      <c r="G422">
        <v>0.16250000000000001</v>
      </c>
      <c r="H422">
        <v>0.2631</v>
      </c>
      <c r="I422">
        <v>0.31219999999999998</v>
      </c>
      <c r="J422">
        <v>4</v>
      </c>
      <c r="K422">
        <v>3000</v>
      </c>
      <c r="L422">
        <v>40</v>
      </c>
      <c r="M422">
        <v>2</v>
      </c>
      <c r="N422">
        <v>3000</v>
      </c>
      <c r="O422">
        <f t="shared" si="66"/>
        <v>0</v>
      </c>
      <c r="P422">
        <f t="shared" si="67"/>
        <v>279</v>
      </c>
      <c r="Q422">
        <f t="shared" si="68"/>
        <v>287</v>
      </c>
      <c r="R422">
        <f t="shared" si="69"/>
        <v>285.39999999999998</v>
      </c>
      <c r="S422">
        <f t="shared" si="70"/>
        <v>3.5777087639996634</v>
      </c>
      <c r="T422">
        <f t="shared" si="71"/>
        <v>3000</v>
      </c>
      <c r="U422">
        <f t="shared" si="72"/>
        <v>3000</v>
      </c>
      <c r="V422">
        <f t="shared" si="73"/>
        <v>3000</v>
      </c>
      <c r="W422">
        <f t="shared" si="74"/>
        <v>0</v>
      </c>
      <c r="X422">
        <f t="shared" si="75"/>
        <v>0</v>
      </c>
    </row>
    <row r="423" spans="1:24" x14ac:dyDescent="0.25">
      <c r="A423" t="s">
        <v>347</v>
      </c>
      <c r="B423">
        <v>287</v>
      </c>
      <c r="C423">
        <v>557998</v>
      </c>
      <c r="D423">
        <v>620</v>
      </c>
      <c r="E423">
        <v>389389254</v>
      </c>
      <c r="F423">
        <v>78</v>
      </c>
      <c r="G423">
        <v>0.16250000000000001</v>
      </c>
      <c r="H423">
        <v>0.2631</v>
      </c>
      <c r="I423">
        <v>0.31219999999999998</v>
      </c>
      <c r="J423">
        <v>4</v>
      </c>
      <c r="K423">
        <v>3000</v>
      </c>
      <c r="L423">
        <v>40</v>
      </c>
      <c r="M423">
        <v>2</v>
      </c>
      <c r="N423">
        <v>3000</v>
      </c>
      <c r="O423">
        <f t="shared" si="66"/>
        <v>1</v>
      </c>
      <c r="P423">
        <f t="shared" si="67"/>
        <v>279</v>
      </c>
      <c r="Q423">
        <f t="shared" si="68"/>
        <v>287</v>
      </c>
      <c r="R423">
        <f t="shared" si="69"/>
        <v>285.39999999999998</v>
      </c>
      <c r="S423">
        <f t="shared" si="70"/>
        <v>3.5777087639996634</v>
      </c>
      <c r="T423">
        <f t="shared" si="71"/>
        <v>3000</v>
      </c>
      <c r="U423">
        <f t="shared" si="72"/>
        <v>3000</v>
      </c>
      <c r="V423">
        <f t="shared" si="73"/>
        <v>3000</v>
      </c>
      <c r="W423">
        <f t="shared" si="74"/>
        <v>0</v>
      </c>
      <c r="X423">
        <f t="shared" si="75"/>
        <v>0</v>
      </c>
    </row>
    <row r="424" spans="1:24" x14ac:dyDescent="0.25">
      <c r="A424" t="s">
        <v>347</v>
      </c>
      <c r="B424">
        <v>287</v>
      </c>
      <c r="C424">
        <v>554645</v>
      </c>
      <c r="D424">
        <v>352</v>
      </c>
      <c r="E424">
        <v>2643383279</v>
      </c>
      <c r="F424">
        <v>78</v>
      </c>
      <c r="G424">
        <v>0.16250000000000001</v>
      </c>
      <c r="H424">
        <v>0.2631</v>
      </c>
      <c r="I424">
        <v>0.31219999999999998</v>
      </c>
      <c r="J424">
        <v>4</v>
      </c>
      <c r="K424">
        <v>3000</v>
      </c>
      <c r="L424">
        <v>40</v>
      </c>
      <c r="M424">
        <v>2</v>
      </c>
      <c r="N424">
        <v>3000</v>
      </c>
      <c r="O424">
        <f t="shared" si="66"/>
        <v>1</v>
      </c>
      <c r="P424">
        <f t="shared" si="67"/>
        <v>279</v>
      </c>
      <c r="Q424">
        <f t="shared" si="68"/>
        <v>287</v>
      </c>
      <c r="R424">
        <f t="shared" si="69"/>
        <v>285.39999999999998</v>
      </c>
      <c r="S424">
        <f t="shared" si="70"/>
        <v>3.5777087639996634</v>
      </c>
      <c r="T424">
        <f t="shared" si="71"/>
        <v>3000</v>
      </c>
      <c r="U424">
        <f t="shared" si="72"/>
        <v>3000</v>
      </c>
      <c r="V424">
        <f t="shared" si="73"/>
        <v>3000</v>
      </c>
      <c r="W424">
        <f t="shared" si="74"/>
        <v>0</v>
      </c>
      <c r="X424">
        <f t="shared" si="75"/>
        <v>0</v>
      </c>
    </row>
    <row r="425" spans="1:24" x14ac:dyDescent="0.25">
      <c r="A425" t="s">
        <v>347</v>
      </c>
      <c r="B425">
        <v>287</v>
      </c>
      <c r="C425">
        <v>554823</v>
      </c>
      <c r="D425">
        <v>1424</v>
      </c>
      <c r="E425">
        <v>733874675</v>
      </c>
      <c r="F425">
        <v>78</v>
      </c>
      <c r="G425">
        <v>0.16250000000000001</v>
      </c>
      <c r="H425">
        <v>0.2631</v>
      </c>
      <c r="I425">
        <v>0.31219999999999998</v>
      </c>
      <c r="J425">
        <v>4</v>
      </c>
      <c r="K425">
        <v>3000</v>
      </c>
      <c r="L425">
        <v>40</v>
      </c>
      <c r="M425">
        <v>2</v>
      </c>
      <c r="N425">
        <v>3000</v>
      </c>
      <c r="O425">
        <f t="shared" si="66"/>
        <v>1</v>
      </c>
      <c r="P425">
        <f t="shared" si="67"/>
        <v>279</v>
      </c>
      <c r="Q425">
        <f t="shared" si="68"/>
        <v>287</v>
      </c>
      <c r="R425">
        <f t="shared" si="69"/>
        <v>285.39999999999998</v>
      </c>
      <c r="S425">
        <f t="shared" si="70"/>
        <v>3.5777087639996634</v>
      </c>
      <c r="T425">
        <f t="shared" si="71"/>
        <v>3000</v>
      </c>
      <c r="U425">
        <f t="shared" si="72"/>
        <v>3000</v>
      </c>
      <c r="V425">
        <f t="shared" si="73"/>
        <v>3000</v>
      </c>
      <c r="W425">
        <f t="shared" si="74"/>
        <v>0</v>
      </c>
      <c r="X425">
        <f t="shared" si="75"/>
        <v>0</v>
      </c>
    </row>
    <row r="426" spans="1:24" x14ac:dyDescent="0.25">
      <c r="A426" t="s">
        <v>347</v>
      </c>
      <c r="B426">
        <v>287</v>
      </c>
      <c r="C426">
        <v>565710</v>
      </c>
      <c r="D426">
        <v>42</v>
      </c>
      <c r="E426">
        <v>2644970214</v>
      </c>
      <c r="F426">
        <v>78</v>
      </c>
      <c r="G426">
        <v>0.16250000000000001</v>
      </c>
      <c r="H426">
        <v>0.2631</v>
      </c>
      <c r="I426">
        <v>0.31219999999999998</v>
      </c>
      <c r="J426">
        <v>4</v>
      </c>
      <c r="K426">
        <v>3000</v>
      </c>
      <c r="L426">
        <v>40</v>
      </c>
      <c r="M426">
        <v>2</v>
      </c>
      <c r="N426">
        <v>3000</v>
      </c>
      <c r="O426">
        <f t="shared" si="66"/>
        <v>1</v>
      </c>
      <c r="P426">
        <f t="shared" si="67"/>
        <v>279</v>
      </c>
      <c r="Q426">
        <f t="shared" si="68"/>
        <v>287</v>
      </c>
      <c r="R426">
        <f t="shared" si="69"/>
        <v>285.39999999999998</v>
      </c>
      <c r="S426">
        <f t="shared" si="70"/>
        <v>3.5777087639996634</v>
      </c>
      <c r="T426">
        <f t="shared" si="71"/>
        <v>3000</v>
      </c>
      <c r="U426">
        <f t="shared" si="72"/>
        <v>3000</v>
      </c>
      <c r="V426">
        <f t="shared" si="73"/>
        <v>3000</v>
      </c>
      <c r="W426">
        <f t="shared" si="74"/>
        <v>0</v>
      </c>
      <c r="X426">
        <f t="shared" si="75"/>
        <v>0</v>
      </c>
    </row>
    <row r="427" spans="1:24" x14ac:dyDescent="0.25">
      <c r="A427" t="s">
        <v>346</v>
      </c>
      <c r="B427">
        <v>259</v>
      </c>
      <c r="C427">
        <v>49</v>
      </c>
      <c r="D427">
        <v>1</v>
      </c>
      <c r="E427">
        <v>1415926535</v>
      </c>
      <c r="F427">
        <v>78</v>
      </c>
      <c r="G427">
        <v>0.16250000000000001</v>
      </c>
      <c r="H427">
        <v>0.2631</v>
      </c>
      <c r="I427">
        <v>0.31219999999999998</v>
      </c>
      <c r="J427">
        <v>4</v>
      </c>
      <c r="K427">
        <v>3000</v>
      </c>
      <c r="L427">
        <v>40</v>
      </c>
      <c r="M427">
        <v>2</v>
      </c>
      <c r="N427">
        <v>1</v>
      </c>
      <c r="O427">
        <f t="shared" si="66"/>
        <v>0</v>
      </c>
      <c r="P427">
        <f t="shared" si="67"/>
        <v>259</v>
      </c>
      <c r="Q427">
        <f t="shared" si="68"/>
        <v>259</v>
      </c>
      <c r="R427">
        <f t="shared" si="69"/>
        <v>259</v>
      </c>
      <c r="S427">
        <f t="shared" si="70"/>
        <v>0</v>
      </c>
      <c r="T427">
        <f t="shared" si="71"/>
        <v>1</v>
      </c>
      <c r="U427">
        <f t="shared" si="72"/>
        <v>1</v>
      </c>
      <c r="V427">
        <f t="shared" si="73"/>
        <v>1</v>
      </c>
      <c r="W427">
        <f t="shared" si="74"/>
        <v>0</v>
      </c>
      <c r="X427">
        <f t="shared" si="75"/>
        <v>1</v>
      </c>
    </row>
    <row r="428" spans="1:24" x14ac:dyDescent="0.25">
      <c r="A428" t="s">
        <v>346</v>
      </c>
      <c r="B428">
        <v>259</v>
      </c>
      <c r="C428">
        <v>38</v>
      </c>
      <c r="D428">
        <v>1</v>
      </c>
      <c r="E428">
        <v>389389254</v>
      </c>
      <c r="F428">
        <v>78</v>
      </c>
      <c r="G428">
        <v>0.16250000000000001</v>
      </c>
      <c r="H428">
        <v>0.2631</v>
      </c>
      <c r="I428">
        <v>0.31219999999999998</v>
      </c>
      <c r="J428">
        <v>4</v>
      </c>
      <c r="K428">
        <v>3000</v>
      </c>
      <c r="L428">
        <v>40</v>
      </c>
      <c r="M428">
        <v>2</v>
      </c>
      <c r="N428">
        <v>1</v>
      </c>
      <c r="O428">
        <f t="shared" si="66"/>
        <v>1</v>
      </c>
      <c r="P428">
        <f t="shared" si="67"/>
        <v>259</v>
      </c>
      <c r="Q428">
        <f t="shared" si="68"/>
        <v>259</v>
      </c>
      <c r="R428">
        <f t="shared" si="69"/>
        <v>259</v>
      </c>
      <c r="S428">
        <f t="shared" si="70"/>
        <v>0</v>
      </c>
      <c r="T428">
        <f t="shared" si="71"/>
        <v>1</v>
      </c>
      <c r="U428">
        <f t="shared" si="72"/>
        <v>1</v>
      </c>
      <c r="V428">
        <f t="shared" si="73"/>
        <v>1</v>
      </c>
      <c r="W428">
        <f t="shared" si="74"/>
        <v>0</v>
      </c>
      <c r="X428">
        <f t="shared" si="75"/>
        <v>1</v>
      </c>
    </row>
    <row r="429" spans="1:24" x14ac:dyDescent="0.25">
      <c r="A429" t="s">
        <v>346</v>
      </c>
      <c r="B429">
        <v>259</v>
      </c>
      <c r="C429">
        <v>38</v>
      </c>
      <c r="D429">
        <v>1</v>
      </c>
      <c r="E429">
        <v>2643383279</v>
      </c>
      <c r="F429">
        <v>78</v>
      </c>
      <c r="G429">
        <v>0.16250000000000001</v>
      </c>
      <c r="H429">
        <v>0.2631</v>
      </c>
      <c r="I429">
        <v>0.31219999999999998</v>
      </c>
      <c r="J429">
        <v>4</v>
      </c>
      <c r="K429">
        <v>3000</v>
      </c>
      <c r="L429">
        <v>40</v>
      </c>
      <c r="M429">
        <v>2</v>
      </c>
      <c r="N429">
        <v>1</v>
      </c>
      <c r="O429">
        <f t="shared" si="66"/>
        <v>1</v>
      </c>
      <c r="P429">
        <f t="shared" si="67"/>
        <v>259</v>
      </c>
      <c r="Q429">
        <f t="shared" si="68"/>
        <v>259</v>
      </c>
      <c r="R429">
        <f t="shared" si="69"/>
        <v>259</v>
      </c>
      <c r="S429">
        <f t="shared" si="70"/>
        <v>0</v>
      </c>
      <c r="T429">
        <f t="shared" si="71"/>
        <v>1</v>
      </c>
      <c r="U429">
        <f t="shared" si="72"/>
        <v>1</v>
      </c>
      <c r="V429">
        <f t="shared" si="73"/>
        <v>1</v>
      </c>
      <c r="W429">
        <f t="shared" si="74"/>
        <v>0</v>
      </c>
      <c r="X429">
        <f t="shared" si="75"/>
        <v>1</v>
      </c>
    </row>
    <row r="430" spans="1:24" x14ac:dyDescent="0.25">
      <c r="A430" t="s">
        <v>346</v>
      </c>
      <c r="B430">
        <v>259</v>
      </c>
      <c r="C430">
        <v>48</v>
      </c>
      <c r="D430">
        <v>1</v>
      </c>
      <c r="E430">
        <v>733874675</v>
      </c>
      <c r="F430">
        <v>78</v>
      </c>
      <c r="G430">
        <v>0.16250000000000001</v>
      </c>
      <c r="H430">
        <v>0.2631</v>
      </c>
      <c r="I430">
        <v>0.31219999999999998</v>
      </c>
      <c r="J430">
        <v>4</v>
      </c>
      <c r="K430">
        <v>3000</v>
      </c>
      <c r="L430">
        <v>40</v>
      </c>
      <c r="M430">
        <v>2</v>
      </c>
      <c r="N430">
        <v>1</v>
      </c>
      <c r="O430">
        <f t="shared" si="66"/>
        <v>1</v>
      </c>
      <c r="P430">
        <f t="shared" si="67"/>
        <v>259</v>
      </c>
      <c r="Q430">
        <f t="shared" si="68"/>
        <v>259</v>
      </c>
      <c r="R430">
        <f t="shared" si="69"/>
        <v>259</v>
      </c>
      <c r="S430">
        <f t="shared" si="70"/>
        <v>0</v>
      </c>
      <c r="T430">
        <f t="shared" si="71"/>
        <v>1</v>
      </c>
      <c r="U430">
        <f t="shared" si="72"/>
        <v>1</v>
      </c>
      <c r="V430">
        <f t="shared" si="73"/>
        <v>1</v>
      </c>
      <c r="W430">
        <f t="shared" si="74"/>
        <v>0</v>
      </c>
      <c r="X430">
        <f t="shared" si="75"/>
        <v>1</v>
      </c>
    </row>
    <row r="431" spans="1:24" x14ac:dyDescent="0.25">
      <c r="A431" t="s">
        <v>346</v>
      </c>
      <c r="B431">
        <v>259</v>
      </c>
      <c r="C431">
        <v>47</v>
      </c>
      <c r="D431">
        <v>1</v>
      </c>
      <c r="E431">
        <v>2644970214</v>
      </c>
      <c r="F431">
        <v>78</v>
      </c>
      <c r="G431">
        <v>0.16250000000000001</v>
      </c>
      <c r="H431">
        <v>0.2631</v>
      </c>
      <c r="I431">
        <v>0.31219999999999998</v>
      </c>
      <c r="J431">
        <v>4</v>
      </c>
      <c r="K431">
        <v>3000</v>
      </c>
      <c r="L431">
        <v>40</v>
      </c>
      <c r="M431">
        <v>2</v>
      </c>
      <c r="N431">
        <v>1</v>
      </c>
      <c r="O431">
        <f t="shared" si="66"/>
        <v>1</v>
      </c>
      <c r="P431">
        <f t="shared" si="67"/>
        <v>259</v>
      </c>
      <c r="Q431">
        <f t="shared" si="68"/>
        <v>259</v>
      </c>
      <c r="R431">
        <f t="shared" si="69"/>
        <v>259</v>
      </c>
      <c r="S431">
        <f t="shared" si="70"/>
        <v>0</v>
      </c>
      <c r="T431">
        <f t="shared" si="71"/>
        <v>1</v>
      </c>
      <c r="U431">
        <f t="shared" si="72"/>
        <v>1</v>
      </c>
      <c r="V431">
        <f t="shared" si="73"/>
        <v>1</v>
      </c>
      <c r="W431">
        <f t="shared" si="74"/>
        <v>0</v>
      </c>
      <c r="X431">
        <f t="shared" si="75"/>
        <v>1</v>
      </c>
    </row>
    <row r="432" spans="1:24" x14ac:dyDescent="0.25">
      <c r="A432" t="s">
        <v>345</v>
      </c>
      <c r="B432">
        <v>232.114</v>
      </c>
      <c r="C432">
        <v>585101</v>
      </c>
      <c r="D432">
        <v>2897</v>
      </c>
      <c r="E432">
        <v>1415926535</v>
      </c>
      <c r="F432">
        <v>78</v>
      </c>
      <c r="G432">
        <v>0.16250000000000001</v>
      </c>
      <c r="H432">
        <v>0.2631</v>
      </c>
      <c r="I432">
        <v>0.31219999999999998</v>
      </c>
      <c r="J432">
        <v>4</v>
      </c>
      <c r="K432">
        <v>3000</v>
      </c>
      <c r="L432">
        <v>40</v>
      </c>
      <c r="M432">
        <v>2</v>
      </c>
      <c r="N432">
        <v>3000</v>
      </c>
      <c r="O432">
        <f t="shared" si="66"/>
        <v>0</v>
      </c>
      <c r="P432">
        <f t="shared" si="67"/>
        <v>232.114</v>
      </c>
      <c r="Q432">
        <f t="shared" si="68"/>
        <v>240.72399999999999</v>
      </c>
      <c r="R432">
        <f t="shared" si="69"/>
        <v>235.60999999999999</v>
      </c>
      <c r="S432">
        <f t="shared" si="70"/>
        <v>3.3443579353890884</v>
      </c>
      <c r="T432">
        <f t="shared" si="71"/>
        <v>3000</v>
      </c>
      <c r="U432">
        <f t="shared" si="72"/>
        <v>3000</v>
      </c>
      <c r="V432">
        <f t="shared" si="73"/>
        <v>3000</v>
      </c>
      <c r="W432">
        <f t="shared" si="74"/>
        <v>0</v>
      </c>
      <c r="X432">
        <f t="shared" si="75"/>
        <v>0</v>
      </c>
    </row>
    <row r="433" spans="1:24" x14ac:dyDescent="0.25">
      <c r="A433" t="s">
        <v>345</v>
      </c>
      <c r="B433">
        <v>236.98400000000001</v>
      </c>
      <c r="C433">
        <v>592043</v>
      </c>
      <c r="D433">
        <v>1642</v>
      </c>
      <c r="E433">
        <v>389389254</v>
      </c>
      <c r="F433">
        <v>78</v>
      </c>
      <c r="G433">
        <v>0.16250000000000001</v>
      </c>
      <c r="H433">
        <v>0.2631</v>
      </c>
      <c r="I433">
        <v>0.31219999999999998</v>
      </c>
      <c r="J433">
        <v>4</v>
      </c>
      <c r="K433">
        <v>3000</v>
      </c>
      <c r="L433">
        <v>40</v>
      </c>
      <c r="M433">
        <v>2</v>
      </c>
      <c r="N433">
        <v>3000</v>
      </c>
      <c r="O433">
        <f t="shared" si="66"/>
        <v>1</v>
      </c>
      <c r="P433">
        <f t="shared" si="67"/>
        <v>232.114</v>
      </c>
      <c r="Q433">
        <f t="shared" si="68"/>
        <v>240.72399999999999</v>
      </c>
      <c r="R433">
        <f t="shared" si="69"/>
        <v>235.60999999999999</v>
      </c>
      <c r="S433">
        <f t="shared" si="70"/>
        <v>3.3443579353890884</v>
      </c>
      <c r="T433">
        <f t="shared" si="71"/>
        <v>3000</v>
      </c>
      <c r="U433">
        <f t="shared" si="72"/>
        <v>3000</v>
      </c>
      <c r="V433">
        <f t="shared" si="73"/>
        <v>3000</v>
      </c>
      <c r="W433">
        <f t="shared" si="74"/>
        <v>0</v>
      </c>
      <c r="X433">
        <f t="shared" si="75"/>
        <v>0</v>
      </c>
    </row>
    <row r="434" spans="1:24" x14ac:dyDescent="0.25">
      <c r="A434" t="s">
        <v>345</v>
      </c>
      <c r="B434">
        <v>234.114</v>
      </c>
      <c r="C434">
        <v>608665</v>
      </c>
      <c r="D434">
        <v>1364</v>
      </c>
      <c r="E434">
        <v>2643383279</v>
      </c>
      <c r="F434">
        <v>78</v>
      </c>
      <c r="G434">
        <v>0.16250000000000001</v>
      </c>
      <c r="H434">
        <v>0.2631</v>
      </c>
      <c r="I434">
        <v>0.31219999999999998</v>
      </c>
      <c r="J434">
        <v>4</v>
      </c>
      <c r="K434">
        <v>3000</v>
      </c>
      <c r="L434">
        <v>40</v>
      </c>
      <c r="M434">
        <v>2</v>
      </c>
      <c r="N434">
        <v>3000</v>
      </c>
      <c r="O434">
        <f t="shared" si="66"/>
        <v>1</v>
      </c>
      <c r="P434">
        <f t="shared" si="67"/>
        <v>232.114</v>
      </c>
      <c r="Q434">
        <f t="shared" si="68"/>
        <v>240.72399999999999</v>
      </c>
      <c r="R434">
        <f t="shared" si="69"/>
        <v>235.60999999999999</v>
      </c>
      <c r="S434">
        <f t="shared" si="70"/>
        <v>3.3443579353890884</v>
      </c>
      <c r="T434">
        <f t="shared" si="71"/>
        <v>3000</v>
      </c>
      <c r="U434">
        <f t="shared" si="72"/>
        <v>3000</v>
      </c>
      <c r="V434">
        <f t="shared" si="73"/>
        <v>3000</v>
      </c>
      <c r="W434">
        <f t="shared" si="74"/>
        <v>0</v>
      </c>
      <c r="X434">
        <f t="shared" si="75"/>
        <v>0</v>
      </c>
    </row>
    <row r="435" spans="1:24" x14ac:dyDescent="0.25">
      <c r="A435" t="s">
        <v>345</v>
      </c>
      <c r="B435">
        <v>240.72399999999999</v>
      </c>
      <c r="C435">
        <v>615705</v>
      </c>
      <c r="D435">
        <v>1492</v>
      </c>
      <c r="E435">
        <v>733874675</v>
      </c>
      <c r="F435">
        <v>78</v>
      </c>
      <c r="G435">
        <v>0.16250000000000001</v>
      </c>
      <c r="H435">
        <v>0.2631</v>
      </c>
      <c r="I435">
        <v>0.31219999999999998</v>
      </c>
      <c r="J435">
        <v>4</v>
      </c>
      <c r="K435">
        <v>3000</v>
      </c>
      <c r="L435">
        <v>40</v>
      </c>
      <c r="M435">
        <v>2</v>
      </c>
      <c r="N435">
        <v>3000</v>
      </c>
      <c r="O435">
        <f t="shared" si="66"/>
        <v>1</v>
      </c>
      <c r="P435">
        <f t="shared" si="67"/>
        <v>232.114</v>
      </c>
      <c r="Q435">
        <f t="shared" si="68"/>
        <v>240.72399999999999</v>
      </c>
      <c r="R435">
        <f t="shared" si="69"/>
        <v>235.60999999999999</v>
      </c>
      <c r="S435">
        <f t="shared" si="70"/>
        <v>3.3443579353890884</v>
      </c>
      <c r="T435">
        <f t="shared" si="71"/>
        <v>3000</v>
      </c>
      <c r="U435">
        <f t="shared" si="72"/>
        <v>3000</v>
      </c>
      <c r="V435">
        <f t="shared" si="73"/>
        <v>3000</v>
      </c>
      <c r="W435">
        <f t="shared" si="74"/>
        <v>0</v>
      </c>
      <c r="X435">
        <f t="shared" si="75"/>
        <v>0</v>
      </c>
    </row>
    <row r="436" spans="1:24" x14ac:dyDescent="0.25">
      <c r="A436" t="s">
        <v>345</v>
      </c>
      <c r="B436">
        <v>234.114</v>
      </c>
      <c r="C436">
        <v>578953</v>
      </c>
      <c r="D436">
        <v>2432</v>
      </c>
      <c r="E436">
        <v>2644970214</v>
      </c>
      <c r="F436">
        <v>78</v>
      </c>
      <c r="G436">
        <v>0.16250000000000001</v>
      </c>
      <c r="H436">
        <v>0.2631</v>
      </c>
      <c r="I436">
        <v>0.31219999999999998</v>
      </c>
      <c r="J436">
        <v>4</v>
      </c>
      <c r="K436">
        <v>3000</v>
      </c>
      <c r="L436">
        <v>40</v>
      </c>
      <c r="M436">
        <v>2</v>
      </c>
      <c r="N436">
        <v>3000</v>
      </c>
      <c r="O436">
        <f t="shared" si="66"/>
        <v>1</v>
      </c>
      <c r="P436">
        <f t="shared" si="67"/>
        <v>232.114</v>
      </c>
      <c r="Q436">
        <f t="shared" si="68"/>
        <v>240.72399999999999</v>
      </c>
      <c r="R436">
        <f t="shared" si="69"/>
        <v>235.60999999999999</v>
      </c>
      <c r="S436">
        <f t="shared" si="70"/>
        <v>3.3443579353890884</v>
      </c>
      <c r="T436">
        <f t="shared" si="71"/>
        <v>3000</v>
      </c>
      <c r="U436">
        <f t="shared" si="72"/>
        <v>3000</v>
      </c>
      <c r="V436">
        <f t="shared" si="73"/>
        <v>3000</v>
      </c>
      <c r="W436">
        <f t="shared" si="74"/>
        <v>0</v>
      </c>
      <c r="X436">
        <f t="shared" si="75"/>
        <v>0</v>
      </c>
    </row>
    <row r="437" spans="1:24" x14ac:dyDescent="0.25">
      <c r="A437" t="s">
        <v>344</v>
      </c>
      <c r="B437">
        <v>215.66800000000001</v>
      </c>
      <c r="C437">
        <v>178140</v>
      </c>
      <c r="D437">
        <v>60</v>
      </c>
      <c r="E437">
        <v>1415926535</v>
      </c>
      <c r="F437">
        <v>78</v>
      </c>
      <c r="G437">
        <v>0.16250000000000001</v>
      </c>
      <c r="H437">
        <v>0.2631</v>
      </c>
      <c r="I437">
        <v>0.31219999999999998</v>
      </c>
      <c r="J437">
        <v>4</v>
      </c>
      <c r="K437">
        <v>3000</v>
      </c>
      <c r="L437">
        <v>40</v>
      </c>
      <c r="M437">
        <v>2</v>
      </c>
      <c r="N437">
        <v>3000</v>
      </c>
      <c r="O437">
        <f t="shared" si="66"/>
        <v>0</v>
      </c>
      <c r="P437">
        <f t="shared" si="67"/>
        <v>215.66800000000001</v>
      </c>
      <c r="Q437">
        <f t="shared" si="68"/>
        <v>215.66800000000001</v>
      </c>
      <c r="R437">
        <f t="shared" si="69"/>
        <v>215.66800000000003</v>
      </c>
      <c r="S437">
        <f t="shared" si="70"/>
        <v>3.1776437161565096E-14</v>
      </c>
      <c r="T437">
        <f t="shared" si="71"/>
        <v>3000</v>
      </c>
      <c r="U437">
        <f t="shared" si="72"/>
        <v>3000</v>
      </c>
      <c r="V437">
        <f t="shared" si="73"/>
        <v>3000</v>
      </c>
      <c r="W437">
        <f t="shared" si="74"/>
        <v>0</v>
      </c>
      <c r="X437">
        <f t="shared" si="75"/>
        <v>0</v>
      </c>
    </row>
    <row r="438" spans="1:24" x14ac:dyDescent="0.25">
      <c r="A438" t="s">
        <v>344</v>
      </c>
      <c r="B438">
        <v>215.66800000000001</v>
      </c>
      <c r="C438">
        <v>179347</v>
      </c>
      <c r="D438">
        <v>115</v>
      </c>
      <c r="E438">
        <v>389389254</v>
      </c>
      <c r="F438">
        <v>78</v>
      </c>
      <c r="G438">
        <v>0.16250000000000001</v>
      </c>
      <c r="H438">
        <v>0.2631</v>
      </c>
      <c r="I438">
        <v>0.31219999999999998</v>
      </c>
      <c r="J438">
        <v>4</v>
      </c>
      <c r="K438">
        <v>3000</v>
      </c>
      <c r="L438">
        <v>40</v>
      </c>
      <c r="M438">
        <v>2</v>
      </c>
      <c r="N438">
        <v>3000</v>
      </c>
      <c r="O438">
        <f t="shared" si="66"/>
        <v>1</v>
      </c>
      <c r="P438">
        <f t="shared" si="67"/>
        <v>215.66800000000001</v>
      </c>
      <c r="Q438">
        <f t="shared" si="68"/>
        <v>215.66800000000001</v>
      </c>
      <c r="R438">
        <f t="shared" si="69"/>
        <v>215.66800000000003</v>
      </c>
      <c r="S438">
        <f t="shared" si="70"/>
        <v>3.1776437161565096E-14</v>
      </c>
      <c r="T438">
        <f t="shared" si="71"/>
        <v>3000</v>
      </c>
      <c r="U438">
        <f t="shared" si="72"/>
        <v>3000</v>
      </c>
      <c r="V438">
        <f t="shared" si="73"/>
        <v>3000</v>
      </c>
      <c r="W438">
        <f t="shared" si="74"/>
        <v>0</v>
      </c>
      <c r="X438">
        <f t="shared" si="75"/>
        <v>0</v>
      </c>
    </row>
    <row r="439" spans="1:24" x14ac:dyDescent="0.25">
      <c r="A439" t="s">
        <v>344</v>
      </c>
      <c r="B439">
        <v>215.66800000000001</v>
      </c>
      <c r="C439">
        <v>178624</v>
      </c>
      <c r="D439">
        <v>354</v>
      </c>
      <c r="E439">
        <v>2643383279</v>
      </c>
      <c r="F439">
        <v>78</v>
      </c>
      <c r="G439">
        <v>0.16250000000000001</v>
      </c>
      <c r="H439">
        <v>0.2631</v>
      </c>
      <c r="I439">
        <v>0.31219999999999998</v>
      </c>
      <c r="J439">
        <v>4</v>
      </c>
      <c r="K439">
        <v>3000</v>
      </c>
      <c r="L439">
        <v>40</v>
      </c>
      <c r="M439">
        <v>2</v>
      </c>
      <c r="N439">
        <v>3000</v>
      </c>
      <c r="O439">
        <f t="shared" si="66"/>
        <v>1</v>
      </c>
      <c r="P439">
        <f t="shared" si="67"/>
        <v>215.66800000000001</v>
      </c>
      <c r="Q439">
        <f t="shared" si="68"/>
        <v>215.66800000000001</v>
      </c>
      <c r="R439">
        <f t="shared" si="69"/>
        <v>215.66800000000003</v>
      </c>
      <c r="S439">
        <f t="shared" si="70"/>
        <v>3.1776437161565096E-14</v>
      </c>
      <c r="T439">
        <f t="shared" si="71"/>
        <v>3000</v>
      </c>
      <c r="U439">
        <f t="shared" si="72"/>
        <v>3000</v>
      </c>
      <c r="V439">
        <f t="shared" si="73"/>
        <v>3000</v>
      </c>
      <c r="W439">
        <f t="shared" si="74"/>
        <v>0</v>
      </c>
      <c r="X439">
        <f t="shared" si="75"/>
        <v>0</v>
      </c>
    </row>
    <row r="440" spans="1:24" x14ac:dyDescent="0.25">
      <c r="A440" t="s">
        <v>344</v>
      </c>
      <c r="B440">
        <v>215.66800000000001</v>
      </c>
      <c r="C440">
        <v>179938</v>
      </c>
      <c r="D440">
        <v>155</v>
      </c>
      <c r="E440">
        <v>733874675</v>
      </c>
      <c r="F440">
        <v>78</v>
      </c>
      <c r="G440">
        <v>0.16250000000000001</v>
      </c>
      <c r="H440">
        <v>0.2631</v>
      </c>
      <c r="I440">
        <v>0.31219999999999998</v>
      </c>
      <c r="J440">
        <v>4</v>
      </c>
      <c r="K440">
        <v>3000</v>
      </c>
      <c r="L440">
        <v>40</v>
      </c>
      <c r="M440">
        <v>2</v>
      </c>
      <c r="N440">
        <v>3000</v>
      </c>
      <c r="O440">
        <f t="shared" si="66"/>
        <v>1</v>
      </c>
      <c r="P440">
        <f t="shared" si="67"/>
        <v>215.66800000000001</v>
      </c>
      <c r="Q440">
        <f t="shared" si="68"/>
        <v>215.66800000000001</v>
      </c>
      <c r="R440">
        <f t="shared" si="69"/>
        <v>215.66800000000003</v>
      </c>
      <c r="S440">
        <f t="shared" si="70"/>
        <v>3.1776437161565096E-14</v>
      </c>
      <c r="T440">
        <f t="shared" si="71"/>
        <v>3000</v>
      </c>
      <c r="U440">
        <f t="shared" si="72"/>
        <v>3000</v>
      </c>
      <c r="V440">
        <f t="shared" si="73"/>
        <v>3000</v>
      </c>
      <c r="W440">
        <f t="shared" si="74"/>
        <v>0</v>
      </c>
      <c r="X440">
        <f t="shared" si="75"/>
        <v>0</v>
      </c>
    </row>
    <row r="441" spans="1:24" x14ac:dyDescent="0.25">
      <c r="A441" t="s">
        <v>344</v>
      </c>
      <c r="B441">
        <v>215.66800000000001</v>
      </c>
      <c r="C441">
        <v>178743</v>
      </c>
      <c r="D441">
        <v>195</v>
      </c>
      <c r="E441">
        <v>2644970214</v>
      </c>
      <c r="F441">
        <v>78</v>
      </c>
      <c r="G441">
        <v>0.16250000000000001</v>
      </c>
      <c r="H441">
        <v>0.2631</v>
      </c>
      <c r="I441">
        <v>0.31219999999999998</v>
      </c>
      <c r="J441">
        <v>4</v>
      </c>
      <c r="K441">
        <v>3000</v>
      </c>
      <c r="L441">
        <v>40</v>
      </c>
      <c r="M441">
        <v>2</v>
      </c>
      <c r="N441">
        <v>3000</v>
      </c>
      <c r="O441">
        <f t="shared" si="66"/>
        <v>1</v>
      </c>
      <c r="P441">
        <f t="shared" si="67"/>
        <v>215.66800000000001</v>
      </c>
      <c r="Q441">
        <f t="shared" si="68"/>
        <v>215.66800000000001</v>
      </c>
      <c r="R441">
        <f t="shared" si="69"/>
        <v>215.66800000000003</v>
      </c>
      <c r="S441">
        <f t="shared" si="70"/>
        <v>3.1776437161565096E-14</v>
      </c>
      <c r="T441">
        <f t="shared" si="71"/>
        <v>3000</v>
      </c>
      <c r="U441">
        <f t="shared" si="72"/>
        <v>3000</v>
      </c>
      <c r="V441">
        <f t="shared" si="73"/>
        <v>3000</v>
      </c>
      <c r="W441">
        <f t="shared" si="74"/>
        <v>0</v>
      </c>
      <c r="X441">
        <f t="shared" si="75"/>
        <v>0</v>
      </c>
    </row>
    <row r="442" spans="1:24" x14ac:dyDescent="0.25">
      <c r="A442" t="s">
        <v>343</v>
      </c>
      <c r="B442">
        <v>217.47</v>
      </c>
      <c r="C442">
        <v>484828</v>
      </c>
      <c r="D442">
        <v>1044</v>
      </c>
      <c r="E442">
        <v>1415926535</v>
      </c>
      <c r="F442">
        <v>78</v>
      </c>
      <c r="G442">
        <v>0.16250000000000001</v>
      </c>
      <c r="H442">
        <v>0.2631</v>
      </c>
      <c r="I442">
        <v>0.31219999999999998</v>
      </c>
      <c r="J442">
        <v>4</v>
      </c>
      <c r="K442">
        <v>3000</v>
      </c>
      <c r="L442">
        <v>40</v>
      </c>
      <c r="M442">
        <v>2</v>
      </c>
      <c r="N442">
        <v>3000</v>
      </c>
      <c r="O442">
        <f t="shared" si="66"/>
        <v>0</v>
      </c>
      <c r="P442">
        <f t="shared" si="67"/>
        <v>208.80500000000001</v>
      </c>
      <c r="Q442">
        <f t="shared" si="68"/>
        <v>220.67099999999999</v>
      </c>
      <c r="R442">
        <f t="shared" si="69"/>
        <v>216.91320000000002</v>
      </c>
      <c r="S442">
        <f t="shared" si="70"/>
        <v>4.673587882986685</v>
      </c>
      <c r="T442">
        <f t="shared" si="71"/>
        <v>3000</v>
      </c>
      <c r="U442">
        <f t="shared" si="72"/>
        <v>3000</v>
      </c>
      <c r="V442">
        <f t="shared" si="73"/>
        <v>3000</v>
      </c>
      <c r="W442">
        <f t="shared" si="74"/>
        <v>0</v>
      </c>
      <c r="X442">
        <f t="shared" si="75"/>
        <v>0</v>
      </c>
    </row>
    <row r="443" spans="1:24" x14ac:dyDescent="0.25">
      <c r="A443" t="s">
        <v>343</v>
      </c>
      <c r="B443">
        <v>208.80500000000001</v>
      </c>
      <c r="C443">
        <v>488630</v>
      </c>
      <c r="D443">
        <v>2663</v>
      </c>
      <c r="E443">
        <v>389389254</v>
      </c>
      <c r="F443">
        <v>78</v>
      </c>
      <c r="G443">
        <v>0.16250000000000001</v>
      </c>
      <c r="H443">
        <v>0.2631</v>
      </c>
      <c r="I443">
        <v>0.31219999999999998</v>
      </c>
      <c r="J443">
        <v>4</v>
      </c>
      <c r="K443">
        <v>3000</v>
      </c>
      <c r="L443">
        <v>40</v>
      </c>
      <c r="M443">
        <v>2</v>
      </c>
      <c r="N443">
        <v>3000</v>
      </c>
      <c r="O443">
        <f t="shared" si="66"/>
        <v>1</v>
      </c>
      <c r="P443">
        <f t="shared" si="67"/>
        <v>208.80500000000001</v>
      </c>
      <c r="Q443">
        <f t="shared" si="68"/>
        <v>220.67099999999999</v>
      </c>
      <c r="R443">
        <f t="shared" si="69"/>
        <v>216.91320000000002</v>
      </c>
      <c r="S443">
        <f t="shared" si="70"/>
        <v>4.673587882986685</v>
      </c>
      <c r="T443">
        <f t="shared" si="71"/>
        <v>3000</v>
      </c>
      <c r="U443">
        <f t="shared" si="72"/>
        <v>3000</v>
      </c>
      <c r="V443">
        <f t="shared" si="73"/>
        <v>3000</v>
      </c>
      <c r="W443">
        <f t="shared" si="74"/>
        <v>0</v>
      </c>
      <c r="X443">
        <f t="shared" si="75"/>
        <v>0</v>
      </c>
    </row>
    <row r="444" spans="1:24" x14ac:dyDescent="0.25">
      <c r="A444" t="s">
        <v>343</v>
      </c>
      <c r="B444">
        <v>218.81</v>
      </c>
      <c r="C444">
        <v>477525</v>
      </c>
      <c r="D444">
        <v>32</v>
      </c>
      <c r="E444">
        <v>2643383279</v>
      </c>
      <c r="F444">
        <v>78</v>
      </c>
      <c r="G444">
        <v>0.16250000000000001</v>
      </c>
      <c r="H444">
        <v>0.2631</v>
      </c>
      <c r="I444">
        <v>0.31219999999999998</v>
      </c>
      <c r="J444">
        <v>4</v>
      </c>
      <c r="K444">
        <v>3000</v>
      </c>
      <c r="L444">
        <v>40</v>
      </c>
      <c r="M444">
        <v>2</v>
      </c>
      <c r="N444">
        <v>3000</v>
      </c>
      <c r="O444">
        <f t="shared" si="66"/>
        <v>1</v>
      </c>
      <c r="P444">
        <f t="shared" si="67"/>
        <v>208.80500000000001</v>
      </c>
      <c r="Q444">
        <f t="shared" si="68"/>
        <v>220.67099999999999</v>
      </c>
      <c r="R444">
        <f t="shared" si="69"/>
        <v>216.91320000000002</v>
      </c>
      <c r="S444">
        <f t="shared" si="70"/>
        <v>4.673587882986685</v>
      </c>
      <c r="T444">
        <f t="shared" si="71"/>
        <v>3000</v>
      </c>
      <c r="U444">
        <f t="shared" si="72"/>
        <v>3000</v>
      </c>
      <c r="V444">
        <f t="shared" si="73"/>
        <v>3000</v>
      </c>
      <c r="W444">
        <f t="shared" si="74"/>
        <v>0</v>
      </c>
      <c r="X444">
        <f t="shared" si="75"/>
        <v>0</v>
      </c>
    </row>
    <row r="445" spans="1:24" x14ac:dyDescent="0.25">
      <c r="A445" t="s">
        <v>343</v>
      </c>
      <c r="B445">
        <v>218.81</v>
      </c>
      <c r="C445">
        <v>474637</v>
      </c>
      <c r="D445">
        <v>86</v>
      </c>
      <c r="E445">
        <v>733874675</v>
      </c>
      <c r="F445">
        <v>78</v>
      </c>
      <c r="G445">
        <v>0.16250000000000001</v>
      </c>
      <c r="H445">
        <v>0.2631</v>
      </c>
      <c r="I445">
        <v>0.31219999999999998</v>
      </c>
      <c r="J445">
        <v>4</v>
      </c>
      <c r="K445">
        <v>3000</v>
      </c>
      <c r="L445">
        <v>40</v>
      </c>
      <c r="M445">
        <v>2</v>
      </c>
      <c r="N445">
        <v>3000</v>
      </c>
      <c r="O445">
        <f t="shared" si="66"/>
        <v>1</v>
      </c>
      <c r="P445">
        <f t="shared" si="67"/>
        <v>208.80500000000001</v>
      </c>
      <c r="Q445">
        <f t="shared" si="68"/>
        <v>220.67099999999999</v>
      </c>
      <c r="R445">
        <f t="shared" si="69"/>
        <v>216.91320000000002</v>
      </c>
      <c r="S445">
        <f t="shared" si="70"/>
        <v>4.673587882986685</v>
      </c>
      <c r="T445">
        <f t="shared" si="71"/>
        <v>3000</v>
      </c>
      <c r="U445">
        <f t="shared" si="72"/>
        <v>3000</v>
      </c>
      <c r="V445">
        <f t="shared" si="73"/>
        <v>3000</v>
      </c>
      <c r="W445">
        <f t="shared" si="74"/>
        <v>0</v>
      </c>
      <c r="X445">
        <f t="shared" si="75"/>
        <v>0</v>
      </c>
    </row>
    <row r="446" spans="1:24" x14ac:dyDescent="0.25">
      <c r="A446" t="s">
        <v>343</v>
      </c>
      <c r="B446">
        <v>220.67099999999999</v>
      </c>
      <c r="C446">
        <v>483468</v>
      </c>
      <c r="D446">
        <v>1701</v>
      </c>
      <c r="E446">
        <v>2644970214</v>
      </c>
      <c r="F446">
        <v>78</v>
      </c>
      <c r="G446">
        <v>0.16250000000000001</v>
      </c>
      <c r="H446">
        <v>0.2631</v>
      </c>
      <c r="I446">
        <v>0.31219999999999998</v>
      </c>
      <c r="J446">
        <v>4</v>
      </c>
      <c r="K446">
        <v>3000</v>
      </c>
      <c r="L446">
        <v>40</v>
      </c>
      <c r="M446">
        <v>2</v>
      </c>
      <c r="N446">
        <v>3000</v>
      </c>
      <c r="O446">
        <f t="shared" si="66"/>
        <v>1</v>
      </c>
      <c r="P446">
        <f t="shared" si="67"/>
        <v>208.80500000000001</v>
      </c>
      <c r="Q446">
        <f t="shared" si="68"/>
        <v>220.67099999999999</v>
      </c>
      <c r="R446">
        <f t="shared" si="69"/>
        <v>216.91320000000002</v>
      </c>
      <c r="S446">
        <f t="shared" si="70"/>
        <v>4.673587882986685</v>
      </c>
      <c r="T446">
        <f t="shared" si="71"/>
        <v>3000</v>
      </c>
      <c r="U446">
        <f t="shared" si="72"/>
        <v>3000</v>
      </c>
      <c r="V446">
        <f t="shared" si="73"/>
        <v>3000</v>
      </c>
      <c r="W446">
        <f t="shared" si="74"/>
        <v>0</v>
      </c>
      <c r="X446">
        <f t="shared" si="75"/>
        <v>0</v>
      </c>
    </row>
    <row r="447" spans="1:24" x14ac:dyDescent="0.25">
      <c r="A447" t="s">
        <v>342</v>
      </c>
      <c r="B447">
        <v>210.41200000000001</v>
      </c>
      <c r="C447">
        <v>142703</v>
      </c>
      <c r="D447">
        <v>350</v>
      </c>
      <c r="E447">
        <v>1415926535</v>
      </c>
      <c r="F447">
        <v>78</v>
      </c>
      <c r="G447">
        <v>0.16250000000000001</v>
      </c>
      <c r="H447">
        <v>0.2631</v>
      </c>
      <c r="I447">
        <v>0.31219999999999998</v>
      </c>
      <c r="J447">
        <v>4</v>
      </c>
      <c r="K447">
        <v>3000</v>
      </c>
      <c r="L447">
        <v>40</v>
      </c>
      <c r="M447">
        <v>2</v>
      </c>
      <c r="N447">
        <v>3000</v>
      </c>
      <c r="O447">
        <f t="shared" si="66"/>
        <v>0</v>
      </c>
      <c r="P447">
        <f t="shared" si="67"/>
        <v>210.41200000000001</v>
      </c>
      <c r="Q447">
        <f t="shared" si="68"/>
        <v>210.41200000000001</v>
      </c>
      <c r="R447">
        <f t="shared" si="69"/>
        <v>210.41199999999998</v>
      </c>
      <c r="S447">
        <f t="shared" si="70"/>
        <v>3.1776437161565096E-14</v>
      </c>
      <c r="T447">
        <f t="shared" si="71"/>
        <v>3000</v>
      </c>
      <c r="U447">
        <f t="shared" si="72"/>
        <v>3000</v>
      </c>
      <c r="V447">
        <f t="shared" si="73"/>
        <v>3000</v>
      </c>
      <c r="W447">
        <f t="shared" si="74"/>
        <v>0</v>
      </c>
      <c r="X447">
        <f t="shared" si="75"/>
        <v>0</v>
      </c>
    </row>
    <row r="448" spans="1:24" x14ac:dyDescent="0.25">
      <c r="A448" t="s">
        <v>342</v>
      </c>
      <c r="B448">
        <v>210.41200000000001</v>
      </c>
      <c r="C448">
        <v>143111</v>
      </c>
      <c r="D448">
        <v>395</v>
      </c>
      <c r="E448">
        <v>389389254</v>
      </c>
      <c r="F448">
        <v>78</v>
      </c>
      <c r="G448">
        <v>0.16250000000000001</v>
      </c>
      <c r="H448">
        <v>0.2631</v>
      </c>
      <c r="I448">
        <v>0.31219999999999998</v>
      </c>
      <c r="J448">
        <v>4</v>
      </c>
      <c r="K448">
        <v>3000</v>
      </c>
      <c r="L448">
        <v>40</v>
      </c>
      <c r="M448">
        <v>2</v>
      </c>
      <c r="N448">
        <v>3000</v>
      </c>
      <c r="O448">
        <f t="shared" si="66"/>
        <v>1</v>
      </c>
      <c r="P448">
        <f t="shared" si="67"/>
        <v>210.41200000000001</v>
      </c>
      <c r="Q448">
        <f t="shared" si="68"/>
        <v>210.41200000000001</v>
      </c>
      <c r="R448">
        <f t="shared" si="69"/>
        <v>210.41199999999998</v>
      </c>
      <c r="S448">
        <f t="shared" si="70"/>
        <v>3.1776437161565096E-14</v>
      </c>
      <c r="T448">
        <f t="shared" si="71"/>
        <v>3000</v>
      </c>
      <c r="U448">
        <f t="shared" si="72"/>
        <v>3000</v>
      </c>
      <c r="V448">
        <f t="shared" si="73"/>
        <v>3000</v>
      </c>
      <c r="W448">
        <f t="shared" si="74"/>
        <v>0</v>
      </c>
      <c r="X448">
        <f t="shared" si="75"/>
        <v>0</v>
      </c>
    </row>
    <row r="449" spans="1:24" x14ac:dyDescent="0.25">
      <c r="A449" t="s">
        <v>342</v>
      </c>
      <c r="B449">
        <v>210.41200000000001</v>
      </c>
      <c r="C449">
        <v>142023</v>
      </c>
      <c r="D449">
        <v>619</v>
      </c>
      <c r="E449">
        <v>2643383279</v>
      </c>
      <c r="F449">
        <v>78</v>
      </c>
      <c r="G449">
        <v>0.16250000000000001</v>
      </c>
      <c r="H449">
        <v>0.2631</v>
      </c>
      <c r="I449">
        <v>0.31219999999999998</v>
      </c>
      <c r="J449">
        <v>4</v>
      </c>
      <c r="K449">
        <v>3000</v>
      </c>
      <c r="L449">
        <v>40</v>
      </c>
      <c r="M449">
        <v>2</v>
      </c>
      <c r="N449">
        <v>3000</v>
      </c>
      <c r="O449">
        <f t="shared" si="66"/>
        <v>1</v>
      </c>
      <c r="P449">
        <f t="shared" si="67"/>
        <v>210.41200000000001</v>
      </c>
      <c r="Q449">
        <f t="shared" si="68"/>
        <v>210.41200000000001</v>
      </c>
      <c r="R449">
        <f t="shared" si="69"/>
        <v>210.41199999999998</v>
      </c>
      <c r="S449">
        <f t="shared" si="70"/>
        <v>3.1776437161565096E-14</v>
      </c>
      <c r="T449">
        <f t="shared" si="71"/>
        <v>3000</v>
      </c>
      <c r="U449">
        <f t="shared" si="72"/>
        <v>3000</v>
      </c>
      <c r="V449">
        <f t="shared" si="73"/>
        <v>3000</v>
      </c>
      <c r="W449">
        <f t="shared" si="74"/>
        <v>0</v>
      </c>
      <c r="X449">
        <f t="shared" si="75"/>
        <v>0</v>
      </c>
    </row>
    <row r="450" spans="1:24" x14ac:dyDescent="0.25">
      <c r="A450" t="s">
        <v>342</v>
      </c>
      <c r="B450">
        <v>210.41200000000001</v>
      </c>
      <c r="C450">
        <v>143767</v>
      </c>
      <c r="D450">
        <v>386</v>
      </c>
      <c r="E450">
        <v>733874675</v>
      </c>
      <c r="F450">
        <v>78</v>
      </c>
      <c r="G450">
        <v>0.16250000000000001</v>
      </c>
      <c r="H450">
        <v>0.2631</v>
      </c>
      <c r="I450">
        <v>0.31219999999999998</v>
      </c>
      <c r="J450">
        <v>4</v>
      </c>
      <c r="K450">
        <v>3000</v>
      </c>
      <c r="L450">
        <v>40</v>
      </c>
      <c r="M450">
        <v>2</v>
      </c>
      <c r="N450">
        <v>3000</v>
      </c>
      <c r="O450">
        <f t="shared" si="66"/>
        <v>1</v>
      </c>
      <c r="P450">
        <f t="shared" si="67"/>
        <v>210.41200000000001</v>
      </c>
      <c r="Q450">
        <f t="shared" si="68"/>
        <v>210.41200000000001</v>
      </c>
      <c r="R450">
        <f t="shared" si="69"/>
        <v>210.41199999999998</v>
      </c>
      <c r="S450">
        <f t="shared" si="70"/>
        <v>3.1776437161565096E-14</v>
      </c>
      <c r="T450">
        <f t="shared" si="71"/>
        <v>3000</v>
      </c>
      <c r="U450">
        <f t="shared" si="72"/>
        <v>3000</v>
      </c>
      <c r="V450">
        <f t="shared" si="73"/>
        <v>3000</v>
      </c>
      <c r="W450">
        <f t="shared" si="74"/>
        <v>0</v>
      </c>
      <c r="X450">
        <f t="shared" si="75"/>
        <v>0</v>
      </c>
    </row>
    <row r="451" spans="1:24" x14ac:dyDescent="0.25">
      <c r="A451" t="s">
        <v>342</v>
      </c>
      <c r="B451">
        <v>210.41200000000001</v>
      </c>
      <c r="C451">
        <v>143352</v>
      </c>
      <c r="D451">
        <v>297</v>
      </c>
      <c r="E451">
        <v>2644970214</v>
      </c>
      <c r="F451">
        <v>78</v>
      </c>
      <c r="G451">
        <v>0.16250000000000001</v>
      </c>
      <c r="H451">
        <v>0.2631</v>
      </c>
      <c r="I451">
        <v>0.31219999999999998</v>
      </c>
      <c r="J451">
        <v>4</v>
      </c>
      <c r="K451">
        <v>3000</v>
      </c>
      <c r="L451">
        <v>40</v>
      </c>
      <c r="M451">
        <v>2</v>
      </c>
      <c r="N451">
        <v>3000</v>
      </c>
      <c r="O451">
        <f t="shared" ref="O451:O514" si="76">IF(A451=A450,1,0)</f>
        <v>1</v>
      </c>
      <c r="P451">
        <f t="shared" ref="P451:P514" si="77">IF(O451=0, MIN(B451:B455), P450)</f>
        <v>210.41200000000001</v>
      </c>
      <c r="Q451">
        <f t="shared" ref="Q451:Q514" si="78">IF(O451=0, MAX(B451:B455), Q450)</f>
        <v>210.41200000000001</v>
      </c>
      <c r="R451">
        <f t="shared" ref="R451:R514" si="79">IF(O451=0, AVERAGE(B451:B455), R450)</f>
        <v>210.41199999999998</v>
      </c>
      <c r="S451">
        <f t="shared" ref="S451:S514" si="80">IF(O451=0, _xlfn.STDEV.S(B451:B455), S450)</f>
        <v>3.1776437161565096E-14</v>
      </c>
      <c r="T451">
        <f t="shared" ref="T451:T514" si="81">IF(O451=0, MIN(N451:N455), T450)</f>
        <v>3000</v>
      </c>
      <c r="U451">
        <f t="shared" ref="U451:U514" si="82">IF(O451=0, MAX(N451:N455), U450)</f>
        <v>3000</v>
      </c>
      <c r="V451">
        <f t="shared" ref="V451:V514" si="83">IF(O451=0, AVERAGE(N451:N455), V450)</f>
        <v>3000</v>
      </c>
      <c r="W451">
        <f t="shared" ref="W451:W514" si="84">IF(O451=0, _xlfn.STDEV.S(N451:N455), W450)</f>
        <v>0</v>
      </c>
      <c r="X451">
        <f t="shared" ref="X451:X514" si="85">IF(V451=3000,0,1)</f>
        <v>0</v>
      </c>
    </row>
    <row r="452" spans="1:24" x14ac:dyDescent="0.25">
      <c r="A452" t="s">
        <v>341</v>
      </c>
      <c r="B452">
        <v>193.441</v>
      </c>
      <c r="C452">
        <v>442304</v>
      </c>
      <c r="D452">
        <v>537</v>
      </c>
      <c r="E452">
        <v>1415926535</v>
      </c>
      <c r="F452">
        <v>78</v>
      </c>
      <c r="G452">
        <v>0.16250000000000001</v>
      </c>
      <c r="H452">
        <v>0.2631</v>
      </c>
      <c r="I452">
        <v>0.31219999999999998</v>
      </c>
      <c r="J452">
        <v>4</v>
      </c>
      <c r="K452">
        <v>3000</v>
      </c>
      <c r="L452">
        <v>40</v>
      </c>
      <c r="M452">
        <v>2</v>
      </c>
      <c r="N452">
        <v>3000</v>
      </c>
      <c r="O452">
        <f t="shared" si="76"/>
        <v>0</v>
      </c>
      <c r="P452">
        <f t="shared" si="77"/>
        <v>190.459</v>
      </c>
      <c r="Q452">
        <f t="shared" si="78"/>
        <v>193.441</v>
      </c>
      <c r="R452">
        <f t="shared" si="79"/>
        <v>191.33120000000002</v>
      </c>
      <c r="S452">
        <f t="shared" si="80"/>
        <v>1.1989592153196877</v>
      </c>
      <c r="T452">
        <f t="shared" si="81"/>
        <v>3000</v>
      </c>
      <c r="U452">
        <f t="shared" si="82"/>
        <v>3000</v>
      </c>
      <c r="V452">
        <f t="shared" si="83"/>
        <v>3000</v>
      </c>
      <c r="W452">
        <f t="shared" si="84"/>
        <v>0</v>
      </c>
      <c r="X452">
        <f t="shared" si="85"/>
        <v>0</v>
      </c>
    </row>
    <row r="453" spans="1:24" x14ac:dyDescent="0.25">
      <c r="A453" t="s">
        <v>341</v>
      </c>
      <c r="B453">
        <v>190.851</v>
      </c>
      <c r="C453">
        <v>413116</v>
      </c>
      <c r="D453">
        <v>149</v>
      </c>
      <c r="E453">
        <v>389389254</v>
      </c>
      <c r="F453">
        <v>78</v>
      </c>
      <c r="G453">
        <v>0.16250000000000001</v>
      </c>
      <c r="H453">
        <v>0.2631</v>
      </c>
      <c r="I453">
        <v>0.31219999999999998</v>
      </c>
      <c r="J453">
        <v>4</v>
      </c>
      <c r="K453">
        <v>3000</v>
      </c>
      <c r="L453">
        <v>40</v>
      </c>
      <c r="M453">
        <v>2</v>
      </c>
      <c r="N453">
        <v>3000</v>
      </c>
      <c r="O453">
        <f t="shared" si="76"/>
        <v>1</v>
      </c>
      <c r="P453">
        <f t="shared" si="77"/>
        <v>190.459</v>
      </c>
      <c r="Q453">
        <f t="shared" si="78"/>
        <v>193.441</v>
      </c>
      <c r="R453">
        <f t="shared" si="79"/>
        <v>191.33120000000002</v>
      </c>
      <c r="S453">
        <f t="shared" si="80"/>
        <v>1.1989592153196877</v>
      </c>
      <c r="T453">
        <f t="shared" si="81"/>
        <v>3000</v>
      </c>
      <c r="U453">
        <f t="shared" si="82"/>
        <v>3000</v>
      </c>
      <c r="V453">
        <f t="shared" si="83"/>
        <v>3000</v>
      </c>
      <c r="W453">
        <f t="shared" si="84"/>
        <v>0</v>
      </c>
      <c r="X453">
        <f t="shared" si="85"/>
        <v>0</v>
      </c>
    </row>
    <row r="454" spans="1:24" x14ac:dyDescent="0.25">
      <c r="A454" t="s">
        <v>341</v>
      </c>
      <c r="B454">
        <v>191.054</v>
      </c>
      <c r="C454">
        <v>409290</v>
      </c>
      <c r="D454">
        <v>823</v>
      </c>
      <c r="E454">
        <v>2643383279</v>
      </c>
      <c r="F454">
        <v>78</v>
      </c>
      <c r="G454">
        <v>0.16250000000000001</v>
      </c>
      <c r="H454">
        <v>0.2631</v>
      </c>
      <c r="I454">
        <v>0.31219999999999998</v>
      </c>
      <c r="J454">
        <v>4</v>
      </c>
      <c r="K454">
        <v>3000</v>
      </c>
      <c r="L454">
        <v>40</v>
      </c>
      <c r="M454">
        <v>2</v>
      </c>
      <c r="N454">
        <v>3000</v>
      </c>
      <c r="O454">
        <f t="shared" si="76"/>
        <v>1</v>
      </c>
      <c r="P454">
        <f t="shared" si="77"/>
        <v>190.459</v>
      </c>
      <c r="Q454">
        <f t="shared" si="78"/>
        <v>193.441</v>
      </c>
      <c r="R454">
        <f t="shared" si="79"/>
        <v>191.33120000000002</v>
      </c>
      <c r="S454">
        <f t="shared" si="80"/>
        <v>1.1989592153196877</v>
      </c>
      <c r="T454">
        <f t="shared" si="81"/>
        <v>3000</v>
      </c>
      <c r="U454">
        <f t="shared" si="82"/>
        <v>3000</v>
      </c>
      <c r="V454">
        <f t="shared" si="83"/>
        <v>3000</v>
      </c>
      <c r="W454">
        <f t="shared" si="84"/>
        <v>0</v>
      </c>
      <c r="X454">
        <f t="shared" si="85"/>
        <v>0</v>
      </c>
    </row>
    <row r="455" spans="1:24" x14ac:dyDescent="0.25">
      <c r="A455" t="s">
        <v>341</v>
      </c>
      <c r="B455">
        <v>190.459</v>
      </c>
      <c r="C455">
        <v>439734</v>
      </c>
      <c r="D455">
        <v>215</v>
      </c>
      <c r="E455">
        <v>733874675</v>
      </c>
      <c r="F455">
        <v>78</v>
      </c>
      <c r="G455">
        <v>0.16250000000000001</v>
      </c>
      <c r="H455">
        <v>0.2631</v>
      </c>
      <c r="I455">
        <v>0.31219999999999998</v>
      </c>
      <c r="J455">
        <v>4</v>
      </c>
      <c r="K455">
        <v>3000</v>
      </c>
      <c r="L455">
        <v>40</v>
      </c>
      <c r="M455">
        <v>2</v>
      </c>
      <c r="N455">
        <v>3000</v>
      </c>
      <c r="O455">
        <f t="shared" si="76"/>
        <v>1</v>
      </c>
      <c r="P455">
        <f t="shared" si="77"/>
        <v>190.459</v>
      </c>
      <c r="Q455">
        <f t="shared" si="78"/>
        <v>193.441</v>
      </c>
      <c r="R455">
        <f t="shared" si="79"/>
        <v>191.33120000000002</v>
      </c>
      <c r="S455">
        <f t="shared" si="80"/>
        <v>1.1989592153196877</v>
      </c>
      <c r="T455">
        <f t="shared" si="81"/>
        <v>3000</v>
      </c>
      <c r="U455">
        <f t="shared" si="82"/>
        <v>3000</v>
      </c>
      <c r="V455">
        <f t="shared" si="83"/>
        <v>3000</v>
      </c>
      <c r="W455">
        <f t="shared" si="84"/>
        <v>0</v>
      </c>
      <c r="X455">
        <f t="shared" si="85"/>
        <v>0</v>
      </c>
    </row>
    <row r="456" spans="1:24" x14ac:dyDescent="0.25">
      <c r="A456" t="s">
        <v>341</v>
      </c>
      <c r="B456">
        <v>190.851</v>
      </c>
      <c r="C456">
        <v>440039</v>
      </c>
      <c r="D456">
        <v>322</v>
      </c>
      <c r="E456">
        <v>2644970214</v>
      </c>
      <c r="F456">
        <v>78</v>
      </c>
      <c r="G456">
        <v>0.16250000000000001</v>
      </c>
      <c r="H456">
        <v>0.2631</v>
      </c>
      <c r="I456">
        <v>0.31219999999999998</v>
      </c>
      <c r="J456">
        <v>4</v>
      </c>
      <c r="K456">
        <v>3000</v>
      </c>
      <c r="L456">
        <v>40</v>
      </c>
      <c r="M456">
        <v>2</v>
      </c>
      <c r="N456">
        <v>3000</v>
      </c>
      <c r="O456">
        <f t="shared" si="76"/>
        <v>1</v>
      </c>
      <c r="P456">
        <f t="shared" si="77"/>
        <v>190.459</v>
      </c>
      <c r="Q456">
        <f t="shared" si="78"/>
        <v>193.441</v>
      </c>
      <c r="R456">
        <f t="shared" si="79"/>
        <v>191.33120000000002</v>
      </c>
      <c r="S456">
        <f t="shared" si="80"/>
        <v>1.1989592153196877</v>
      </c>
      <c r="T456">
        <f t="shared" si="81"/>
        <v>3000</v>
      </c>
      <c r="U456">
        <f t="shared" si="82"/>
        <v>3000</v>
      </c>
      <c r="V456">
        <f t="shared" si="83"/>
        <v>3000</v>
      </c>
      <c r="W456">
        <f t="shared" si="84"/>
        <v>0</v>
      </c>
      <c r="X456">
        <f t="shared" si="85"/>
        <v>0</v>
      </c>
    </row>
    <row r="457" spans="1:24" x14ac:dyDescent="0.25">
      <c r="A457" t="s">
        <v>340</v>
      </c>
      <c r="B457">
        <v>155.91300000000001</v>
      </c>
      <c r="C457">
        <v>133555</v>
      </c>
      <c r="D457">
        <v>43</v>
      </c>
      <c r="E457">
        <v>1415926535</v>
      </c>
      <c r="F457">
        <v>78</v>
      </c>
      <c r="G457">
        <v>0.16250000000000001</v>
      </c>
      <c r="H457">
        <v>0.2631</v>
      </c>
      <c r="I457">
        <v>0.31219999999999998</v>
      </c>
      <c r="J457">
        <v>4</v>
      </c>
      <c r="K457">
        <v>3000</v>
      </c>
      <c r="L457">
        <v>40</v>
      </c>
      <c r="M457">
        <v>2</v>
      </c>
      <c r="N457">
        <v>3000</v>
      </c>
      <c r="O457">
        <f t="shared" si="76"/>
        <v>0</v>
      </c>
      <c r="P457">
        <f t="shared" si="77"/>
        <v>155.91300000000001</v>
      </c>
      <c r="Q457">
        <f t="shared" si="78"/>
        <v>155.91300000000001</v>
      </c>
      <c r="R457">
        <f t="shared" si="79"/>
        <v>155.91300000000001</v>
      </c>
      <c r="S457">
        <f t="shared" si="80"/>
        <v>0</v>
      </c>
      <c r="T457">
        <f t="shared" si="81"/>
        <v>3000</v>
      </c>
      <c r="U457">
        <f t="shared" si="82"/>
        <v>3000</v>
      </c>
      <c r="V457">
        <f t="shared" si="83"/>
        <v>3000</v>
      </c>
      <c r="W457">
        <f t="shared" si="84"/>
        <v>0</v>
      </c>
      <c r="X457">
        <f t="shared" si="85"/>
        <v>0</v>
      </c>
    </row>
    <row r="458" spans="1:24" x14ac:dyDescent="0.25">
      <c r="A458" t="s">
        <v>340</v>
      </c>
      <c r="B458">
        <v>155.91300000000001</v>
      </c>
      <c r="C458">
        <v>133694</v>
      </c>
      <c r="D458">
        <v>27</v>
      </c>
      <c r="E458">
        <v>389389254</v>
      </c>
      <c r="F458">
        <v>78</v>
      </c>
      <c r="G458">
        <v>0.16250000000000001</v>
      </c>
      <c r="H458">
        <v>0.2631</v>
      </c>
      <c r="I458">
        <v>0.31219999999999998</v>
      </c>
      <c r="J458">
        <v>4</v>
      </c>
      <c r="K458">
        <v>3000</v>
      </c>
      <c r="L458">
        <v>40</v>
      </c>
      <c r="M458">
        <v>2</v>
      </c>
      <c r="N458">
        <v>3000</v>
      </c>
      <c r="O458">
        <f t="shared" si="76"/>
        <v>1</v>
      </c>
      <c r="P458">
        <f t="shared" si="77"/>
        <v>155.91300000000001</v>
      </c>
      <c r="Q458">
        <f t="shared" si="78"/>
        <v>155.91300000000001</v>
      </c>
      <c r="R458">
        <f t="shared" si="79"/>
        <v>155.91300000000001</v>
      </c>
      <c r="S458">
        <f t="shared" si="80"/>
        <v>0</v>
      </c>
      <c r="T458">
        <f t="shared" si="81"/>
        <v>3000</v>
      </c>
      <c r="U458">
        <f t="shared" si="82"/>
        <v>3000</v>
      </c>
      <c r="V458">
        <f t="shared" si="83"/>
        <v>3000</v>
      </c>
      <c r="W458">
        <f t="shared" si="84"/>
        <v>0</v>
      </c>
      <c r="X458">
        <f t="shared" si="85"/>
        <v>0</v>
      </c>
    </row>
    <row r="459" spans="1:24" x14ac:dyDescent="0.25">
      <c r="A459" t="s">
        <v>340</v>
      </c>
      <c r="B459">
        <v>155.91300000000001</v>
      </c>
      <c r="C459">
        <v>133404</v>
      </c>
      <c r="D459">
        <v>29</v>
      </c>
      <c r="E459">
        <v>2643383279</v>
      </c>
      <c r="F459">
        <v>78</v>
      </c>
      <c r="G459">
        <v>0.16250000000000001</v>
      </c>
      <c r="H459">
        <v>0.2631</v>
      </c>
      <c r="I459">
        <v>0.31219999999999998</v>
      </c>
      <c r="J459">
        <v>4</v>
      </c>
      <c r="K459">
        <v>3000</v>
      </c>
      <c r="L459">
        <v>40</v>
      </c>
      <c r="M459">
        <v>2</v>
      </c>
      <c r="N459">
        <v>3000</v>
      </c>
      <c r="O459">
        <f t="shared" si="76"/>
        <v>1</v>
      </c>
      <c r="P459">
        <f t="shared" si="77"/>
        <v>155.91300000000001</v>
      </c>
      <c r="Q459">
        <f t="shared" si="78"/>
        <v>155.91300000000001</v>
      </c>
      <c r="R459">
        <f t="shared" si="79"/>
        <v>155.91300000000001</v>
      </c>
      <c r="S459">
        <f t="shared" si="80"/>
        <v>0</v>
      </c>
      <c r="T459">
        <f t="shared" si="81"/>
        <v>3000</v>
      </c>
      <c r="U459">
        <f t="shared" si="82"/>
        <v>3000</v>
      </c>
      <c r="V459">
        <f t="shared" si="83"/>
        <v>3000</v>
      </c>
      <c r="W459">
        <f t="shared" si="84"/>
        <v>0</v>
      </c>
      <c r="X459">
        <f t="shared" si="85"/>
        <v>0</v>
      </c>
    </row>
    <row r="460" spans="1:24" x14ac:dyDescent="0.25">
      <c r="A460" t="s">
        <v>340</v>
      </c>
      <c r="B460">
        <v>155.91300000000001</v>
      </c>
      <c r="C460">
        <v>133969</v>
      </c>
      <c r="D460">
        <v>18</v>
      </c>
      <c r="E460">
        <v>733874675</v>
      </c>
      <c r="F460">
        <v>78</v>
      </c>
      <c r="G460">
        <v>0.16250000000000001</v>
      </c>
      <c r="H460">
        <v>0.2631</v>
      </c>
      <c r="I460">
        <v>0.31219999999999998</v>
      </c>
      <c r="J460">
        <v>4</v>
      </c>
      <c r="K460">
        <v>3000</v>
      </c>
      <c r="L460">
        <v>40</v>
      </c>
      <c r="M460">
        <v>2</v>
      </c>
      <c r="N460">
        <v>3000</v>
      </c>
      <c r="O460">
        <f t="shared" si="76"/>
        <v>1</v>
      </c>
      <c r="P460">
        <f t="shared" si="77"/>
        <v>155.91300000000001</v>
      </c>
      <c r="Q460">
        <f t="shared" si="78"/>
        <v>155.91300000000001</v>
      </c>
      <c r="R460">
        <f t="shared" si="79"/>
        <v>155.91300000000001</v>
      </c>
      <c r="S460">
        <f t="shared" si="80"/>
        <v>0</v>
      </c>
      <c r="T460">
        <f t="shared" si="81"/>
        <v>3000</v>
      </c>
      <c r="U460">
        <f t="shared" si="82"/>
        <v>3000</v>
      </c>
      <c r="V460">
        <f t="shared" si="83"/>
        <v>3000</v>
      </c>
      <c r="W460">
        <f t="shared" si="84"/>
        <v>0</v>
      </c>
      <c r="X460">
        <f t="shared" si="85"/>
        <v>0</v>
      </c>
    </row>
    <row r="461" spans="1:24" x14ac:dyDescent="0.25">
      <c r="A461" t="s">
        <v>340</v>
      </c>
      <c r="B461">
        <v>155.91300000000001</v>
      </c>
      <c r="C461">
        <v>134293</v>
      </c>
      <c r="D461">
        <v>8</v>
      </c>
      <c r="E461">
        <v>2644970214</v>
      </c>
      <c r="F461">
        <v>78</v>
      </c>
      <c r="G461">
        <v>0.16250000000000001</v>
      </c>
      <c r="H461">
        <v>0.2631</v>
      </c>
      <c r="I461">
        <v>0.31219999999999998</v>
      </c>
      <c r="J461">
        <v>4</v>
      </c>
      <c r="K461">
        <v>3000</v>
      </c>
      <c r="L461">
        <v>40</v>
      </c>
      <c r="M461">
        <v>2</v>
      </c>
      <c r="N461">
        <v>3000</v>
      </c>
      <c r="O461">
        <f t="shared" si="76"/>
        <v>1</v>
      </c>
      <c r="P461">
        <f t="shared" si="77"/>
        <v>155.91300000000001</v>
      </c>
      <c r="Q461">
        <f t="shared" si="78"/>
        <v>155.91300000000001</v>
      </c>
      <c r="R461">
        <f t="shared" si="79"/>
        <v>155.91300000000001</v>
      </c>
      <c r="S461">
        <f t="shared" si="80"/>
        <v>0</v>
      </c>
      <c r="T461">
        <f t="shared" si="81"/>
        <v>3000</v>
      </c>
      <c r="U461">
        <f t="shared" si="82"/>
        <v>3000</v>
      </c>
      <c r="V461">
        <f t="shared" si="83"/>
        <v>3000</v>
      </c>
      <c r="W461">
        <f t="shared" si="84"/>
        <v>0</v>
      </c>
      <c r="X461">
        <f t="shared" si="85"/>
        <v>0</v>
      </c>
    </row>
    <row r="462" spans="1:24" x14ac:dyDescent="0.25">
      <c r="A462" t="s">
        <v>339</v>
      </c>
      <c r="B462">
        <v>3041.05</v>
      </c>
      <c r="C462">
        <v>510162</v>
      </c>
      <c r="D462">
        <v>99</v>
      </c>
      <c r="E462">
        <v>1415926535</v>
      </c>
      <c r="F462">
        <v>78</v>
      </c>
      <c r="G462">
        <v>0.16250000000000001</v>
      </c>
      <c r="H462">
        <v>0.2631</v>
      </c>
      <c r="I462">
        <v>0.31219999999999998</v>
      </c>
      <c r="J462">
        <v>4</v>
      </c>
      <c r="K462">
        <v>3000</v>
      </c>
      <c r="L462">
        <v>40</v>
      </c>
      <c r="M462">
        <v>2</v>
      </c>
      <c r="N462">
        <v>3000</v>
      </c>
      <c r="O462">
        <f t="shared" si="76"/>
        <v>0</v>
      </c>
      <c r="P462">
        <f t="shared" si="77"/>
        <v>3041.05</v>
      </c>
      <c r="Q462">
        <f t="shared" si="78"/>
        <v>3041.05</v>
      </c>
      <c r="R462">
        <f t="shared" si="79"/>
        <v>3041.05</v>
      </c>
      <c r="S462">
        <f t="shared" si="80"/>
        <v>0</v>
      </c>
      <c r="T462">
        <f t="shared" si="81"/>
        <v>3000</v>
      </c>
      <c r="U462">
        <f t="shared" si="82"/>
        <v>3000</v>
      </c>
      <c r="V462">
        <f t="shared" si="83"/>
        <v>3000</v>
      </c>
      <c r="W462">
        <f t="shared" si="84"/>
        <v>0</v>
      </c>
      <c r="X462">
        <f t="shared" si="85"/>
        <v>0</v>
      </c>
    </row>
    <row r="463" spans="1:24" x14ac:dyDescent="0.25">
      <c r="A463" t="s">
        <v>339</v>
      </c>
      <c r="B463">
        <v>3041.05</v>
      </c>
      <c r="C463">
        <v>506818</v>
      </c>
      <c r="D463">
        <v>74</v>
      </c>
      <c r="E463">
        <v>389389254</v>
      </c>
      <c r="F463">
        <v>78</v>
      </c>
      <c r="G463">
        <v>0.16250000000000001</v>
      </c>
      <c r="H463">
        <v>0.2631</v>
      </c>
      <c r="I463">
        <v>0.31219999999999998</v>
      </c>
      <c r="J463">
        <v>4</v>
      </c>
      <c r="K463">
        <v>3000</v>
      </c>
      <c r="L463">
        <v>40</v>
      </c>
      <c r="M463">
        <v>2</v>
      </c>
      <c r="N463">
        <v>3000</v>
      </c>
      <c r="O463">
        <f t="shared" si="76"/>
        <v>1</v>
      </c>
      <c r="P463">
        <f t="shared" si="77"/>
        <v>3041.05</v>
      </c>
      <c r="Q463">
        <f t="shared" si="78"/>
        <v>3041.05</v>
      </c>
      <c r="R463">
        <f t="shared" si="79"/>
        <v>3041.05</v>
      </c>
      <c r="S463">
        <f t="shared" si="80"/>
        <v>0</v>
      </c>
      <c r="T463">
        <f t="shared" si="81"/>
        <v>3000</v>
      </c>
      <c r="U463">
        <f t="shared" si="82"/>
        <v>3000</v>
      </c>
      <c r="V463">
        <f t="shared" si="83"/>
        <v>3000</v>
      </c>
      <c r="W463">
        <f t="shared" si="84"/>
        <v>0</v>
      </c>
      <c r="X463">
        <f t="shared" si="85"/>
        <v>0</v>
      </c>
    </row>
    <row r="464" spans="1:24" x14ac:dyDescent="0.25">
      <c r="A464" t="s">
        <v>339</v>
      </c>
      <c r="B464">
        <v>3041.05</v>
      </c>
      <c r="C464">
        <v>511136</v>
      </c>
      <c r="D464">
        <v>157</v>
      </c>
      <c r="E464">
        <v>2643383279</v>
      </c>
      <c r="F464">
        <v>78</v>
      </c>
      <c r="G464">
        <v>0.16250000000000001</v>
      </c>
      <c r="H464">
        <v>0.2631</v>
      </c>
      <c r="I464">
        <v>0.31219999999999998</v>
      </c>
      <c r="J464">
        <v>4</v>
      </c>
      <c r="K464">
        <v>3000</v>
      </c>
      <c r="L464">
        <v>40</v>
      </c>
      <c r="M464">
        <v>2</v>
      </c>
      <c r="N464">
        <v>3000</v>
      </c>
      <c r="O464">
        <f t="shared" si="76"/>
        <v>1</v>
      </c>
      <c r="P464">
        <f t="shared" si="77"/>
        <v>3041.05</v>
      </c>
      <c r="Q464">
        <f t="shared" si="78"/>
        <v>3041.05</v>
      </c>
      <c r="R464">
        <f t="shared" si="79"/>
        <v>3041.05</v>
      </c>
      <c r="S464">
        <f t="shared" si="80"/>
        <v>0</v>
      </c>
      <c r="T464">
        <f t="shared" si="81"/>
        <v>3000</v>
      </c>
      <c r="U464">
        <f t="shared" si="82"/>
        <v>3000</v>
      </c>
      <c r="V464">
        <f t="shared" si="83"/>
        <v>3000</v>
      </c>
      <c r="W464">
        <f t="shared" si="84"/>
        <v>0</v>
      </c>
      <c r="X464">
        <f t="shared" si="85"/>
        <v>0</v>
      </c>
    </row>
    <row r="465" spans="1:24" x14ac:dyDescent="0.25">
      <c r="A465" t="s">
        <v>339</v>
      </c>
      <c r="B465">
        <v>3041.05</v>
      </c>
      <c r="C465">
        <v>524424</v>
      </c>
      <c r="D465">
        <v>729</v>
      </c>
      <c r="E465">
        <v>733874675</v>
      </c>
      <c r="F465">
        <v>78</v>
      </c>
      <c r="G465">
        <v>0.16250000000000001</v>
      </c>
      <c r="H465">
        <v>0.2631</v>
      </c>
      <c r="I465">
        <v>0.31219999999999998</v>
      </c>
      <c r="J465">
        <v>4</v>
      </c>
      <c r="K465">
        <v>3000</v>
      </c>
      <c r="L465">
        <v>40</v>
      </c>
      <c r="M465">
        <v>2</v>
      </c>
      <c r="N465">
        <v>3000</v>
      </c>
      <c r="O465">
        <f t="shared" si="76"/>
        <v>1</v>
      </c>
      <c r="P465">
        <f t="shared" si="77"/>
        <v>3041.05</v>
      </c>
      <c r="Q465">
        <f t="shared" si="78"/>
        <v>3041.05</v>
      </c>
      <c r="R465">
        <f t="shared" si="79"/>
        <v>3041.05</v>
      </c>
      <c r="S465">
        <f t="shared" si="80"/>
        <v>0</v>
      </c>
      <c r="T465">
        <f t="shared" si="81"/>
        <v>3000</v>
      </c>
      <c r="U465">
        <f t="shared" si="82"/>
        <v>3000</v>
      </c>
      <c r="V465">
        <f t="shared" si="83"/>
        <v>3000</v>
      </c>
      <c r="W465">
        <f t="shared" si="84"/>
        <v>0</v>
      </c>
      <c r="X465">
        <f t="shared" si="85"/>
        <v>0</v>
      </c>
    </row>
    <row r="466" spans="1:24" x14ac:dyDescent="0.25">
      <c r="A466" t="s">
        <v>339</v>
      </c>
      <c r="B466">
        <v>3041.05</v>
      </c>
      <c r="C466">
        <v>505639</v>
      </c>
      <c r="D466">
        <v>132</v>
      </c>
      <c r="E466">
        <v>2644970214</v>
      </c>
      <c r="F466">
        <v>78</v>
      </c>
      <c r="G466">
        <v>0.16250000000000001</v>
      </c>
      <c r="H466">
        <v>0.2631</v>
      </c>
      <c r="I466">
        <v>0.31219999999999998</v>
      </c>
      <c r="J466">
        <v>4</v>
      </c>
      <c r="K466">
        <v>3000</v>
      </c>
      <c r="L466">
        <v>40</v>
      </c>
      <c r="M466">
        <v>2</v>
      </c>
      <c r="N466">
        <v>3000</v>
      </c>
      <c r="O466">
        <f t="shared" si="76"/>
        <v>1</v>
      </c>
      <c r="P466">
        <f t="shared" si="77"/>
        <v>3041.05</v>
      </c>
      <c r="Q466">
        <f t="shared" si="78"/>
        <v>3041.05</v>
      </c>
      <c r="R466">
        <f t="shared" si="79"/>
        <v>3041.05</v>
      </c>
      <c r="S466">
        <f t="shared" si="80"/>
        <v>0</v>
      </c>
      <c r="T466">
        <f t="shared" si="81"/>
        <v>3000</v>
      </c>
      <c r="U466">
        <f t="shared" si="82"/>
        <v>3000</v>
      </c>
      <c r="V466">
        <f t="shared" si="83"/>
        <v>3000</v>
      </c>
      <c r="W466">
        <f t="shared" si="84"/>
        <v>0</v>
      </c>
      <c r="X466">
        <f t="shared" si="85"/>
        <v>0</v>
      </c>
    </row>
    <row r="467" spans="1:24" x14ac:dyDescent="0.25">
      <c r="A467" t="s">
        <v>338</v>
      </c>
      <c r="B467">
        <v>2705.37</v>
      </c>
      <c r="C467">
        <v>94</v>
      </c>
      <c r="D467">
        <v>1</v>
      </c>
      <c r="E467">
        <v>1415926535</v>
      </c>
      <c r="F467">
        <v>78</v>
      </c>
      <c r="G467">
        <v>0.16250000000000001</v>
      </c>
      <c r="H467">
        <v>0.2631</v>
      </c>
      <c r="I467">
        <v>0.31219999999999998</v>
      </c>
      <c r="J467">
        <v>4</v>
      </c>
      <c r="K467">
        <v>3000</v>
      </c>
      <c r="L467">
        <v>40</v>
      </c>
      <c r="M467">
        <v>2</v>
      </c>
      <c r="N467">
        <v>1</v>
      </c>
      <c r="O467">
        <f t="shared" si="76"/>
        <v>0</v>
      </c>
      <c r="P467">
        <f t="shared" si="77"/>
        <v>2705.37</v>
      </c>
      <c r="Q467">
        <f t="shared" si="78"/>
        <v>2705.37</v>
      </c>
      <c r="R467">
        <f t="shared" si="79"/>
        <v>2705.37</v>
      </c>
      <c r="S467">
        <f t="shared" si="80"/>
        <v>0</v>
      </c>
      <c r="T467">
        <f t="shared" si="81"/>
        <v>1</v>
      </c>
      <c r="U467">
        <f t="shared" si="82"/>
        <v>1</v>
      </c>
      <c r="V467">
        <f t="shared" si="83"/>
        <v>1</v>
      </c>
      <c r="W467">
        <f t="shared" si="84"/>
        <v>0</v>
      </c>
      <c r="X467">
        <f t="shared" si="85"/>
        <v>1</v>
      </c>
    </row>
    <row r="468" spans="1:24" x14ac:dyDescent="0.25">
      <c r="A468" t="s">
        <v>338</v>
      </c>
      <c r="B468">
        <v>2705.37</v>
      </c>
      <c r="C468">
        <v>100</v>
      </c>
      <c r="D468">
        <v>1</v>
      </c>
      <c r="E468">
        <v>389389254</v>
      </c>
      <c r="F468">
        <v>78</v>
      </c>
      <c r="G468">
        <v>0.16250000000000001</v>
      </c>
      <c r="H468">
        <v>0.2631</v>
      </c>
      <c r="I468">
        <v>0.31219999999999998</v>
      </c>
      <c r="J468">
        <v>4</v>
      </c>
      <c r="K468">
        <v>3000</v>
      </c>
      <c r="L468">
        <v>40</v>
      </c>
      <c r="M468">
        <v>2</v>
      </c>
      <c r="N468">
        <v>1</v>
      </c>
      <c r="O468">
        <f t="shared" si="76"/>
        <v>1</v>
      </c>
      <c r="P468">
        <f t="shared" si="77"/>
        <v>2705.37</v>
      </c>
      <c r="Q468">
        <f t="shared" si="78"/>
        <v>2705.37</v>
      </c>
      <c r="R468">
        <f t="shared" si="79"/>
        <v>2705.37</v>
      </c>
      <c r="S468">
        <f t="shared" si="80"/>
        <v>0</v>
      </c>
      <c r="T468">
        <f t="shared" si="81"/>
        <v>1</v>
      </c>
      <c r="U468">
        <f t="shared" si="82"/>
        <v>1</v>
      </c>
      <c r="V468">
        <f t="shared" si="83"/>
        <v>1</v>
      </c>
      <c r="W468">
        <f t="shared" si="84"/>
        <v>0</v>
      </c>
      <c r="X468">
        <f t="shared" si="85"/>
        <v>1</v>
      </c>
    </row>
    <row r="469" spans="1:24" x14ac:dyDescent="0.25">
      <c r="A469" t="s">
        <v>338</v>
      </c>
      <c r="B469">
        <v>2705.37</v>
      </c>
      <c r="C469">
        <v>85</v>
      </c>
      <c r="D469">
        <v>1</v>
      </c>
      <c r="E469">
        <v>2643383279</v>
      </c>
      <c r="F469">
        <v>78</v>
      </c>
      <c r="G469">
        <v>0.16250000000000001</v>
      </c>
      <c r="H469">
        <v>0.2631</v>
      </c>
      <c r="I469">
        <v>0.31219999999999998</v>
      </c>
      <c r="J469">
        <v>4</v>
      </c>
      <c r="K469">
        <v>3000</v>
      </c>
      <c r="L469">
        <v>40</v>
      </c>
      <c r="M469">
        <v>2</v>
      </c>
      <c r="N469">
        <v>1</v>
      </c>
      <c r="O469">
        <f t="shared" si="76"/>
        <v>1</v>
      </c>
      <c r="P469">
        <f t="shared" si="77"/>
        <v>2705.37</v>
      </c>
      <c r="Q469">
        <f t="shared" si="78"/>
        <v>2705.37</v>
      </c>
      <c r="R469">
        <f t="shared" si="79"/>
        <v>2705.37</v>
      </c>
      <c r="S469">
        <f t="shared" si="80"/>
        <v>0</v>
      </c>
      <c r="T469">
        <f t="shared" si="81"/>
        <v>1</v>
      </c>
      <c r="U469">
        <f t="shared" si="82"/>
        <v>1</v>
      </c>
      <c r="V469">
        <f t="shared" si="83"/>
        <v>1</v>
      </c>
      <c r="W469">
        <f t="shared" si="84"/>
        <v>0</v>
      </c>
      <c r="X469">
        <f t="shared" si="85"/>
        <v>1</v>
      </c>
    </row>
    <row r="470" spans="1:24" x14ac:dyDescent="0.25">
      <c r="A470" t="s">
        <v>338</v>
      </c>
      <c r="B470">
        <v>2705.37</v>
      </c>
      <c r="C470">
        <v>90</v>
      </c>
      <c r="D470">
        <v>1</v>
      </c>
      <c r="E470">
        <v>733874675</v>
      </c>
      <c r="F470">
        <v>78</v>
      </c>
      <c r="G470">
        <v>0.16250000000000001</v>
      </c>
      <c r="H470">
        <v>0.2631</v>
      </c>
      <c r="I470">
        <v>0.31219999999999998</v>
      </c>
      <c r="J470">
        <v>4</v>
      </c>
      <c r="K470">
        <v>3000</v>
      </c>
      <c r="L470">
        <v>40</v>
      </c>
      <c r="M470">
        <v>2</v>
      </c>
      <c r="N470">
        <v>1</v>
      </c>
      <c r="O470">
        <f t="shared" si="76"/>
        <v>1</v>
      </c>
      <c r="P470">
        <f t="shared" si="77"/>
        <v>2705.37</v>
      </c>
      <c r="Q470">
        <f t="shared" si="78"/>
        <v>2705.37</v>
      </c>
      <c r="R470">
        <f t="shared" si="79"/>
        <v>2705.37</v>
      </c>
      <c r="S470">
        <f t="shared" si="80"/>
        <v>0</v>
      </c>
      <c r="T470">
        <f t="shared" si="81"/>
        <v>1</v>
      </c>
      <c r="U470">
        <f t="shared" si="82"/>
        <v>1</v>
      </c>
      <c r="V470">
        <f t="shared" si="83"/>
        <v>1</v>
      </c>
      <c r="W470">
        <f t="shared" si="84"/>
        <v>0</v>
      </c>
      <c r="X470">
        <f t="shared" si="85"/>
        <v>1</v>
      </c>
    </row>
    <row r="471" spans="1:24" x14ac:dyDescent="0.25">
      <c r="A471" t="s">
        <v>338</v>
      </c>
      <c r="B471">
        <v>2705.37</v>
      </c>
      <c r="C471">
        <v>101</v>
      </c>
      <c r="D471">
        <v>1</v>
      </c>
      <c r="E471">
        <v>2644970214</v>
      </c>
      <c r="F471">
        <v>78</v>
      </c>
      <c r="G471">
        <v>0.16250000000000001</v>
      </c>
      <c r="H471">
        <v>0.2631</v>
      </c>
      <c r="I471">
        <v>0.31219999999999998</v>
      </c>
      <c r="J471">
        <v>4</v>
      </c>
      <c r="K471">
        <v>3000</v>
      </c>
      <c r="L471">
        <v>40</v>
      </c>
      <c r="M471">
        <v>2</v>
      </c>
      <c r="N471">
        <v>1</v>
      </c>
      <c r="O471">
        <f t="shared" si="76"/>
        <v>1</v>
      </c>
      <c r="P471">
        <f t="shared" si="77"/>
        <v>2705.37</v>
      </c>
      <c r="Q471">
        <f t="shared" si="78"/>
        <v>2705.37</v>
      </c>
      <c r="R471">
        <f t="shared" si="79"/>
        <v>2705.37</v>
      </c>
      <c r="S471">
        <f t="shared" si="80"/>
        <v>0</v>
      </c>
      <c r="T471">
        <f t="shared" si="81"/>
        <v>1</v>
      </c>
      <c r="U471">
        <f t="shared" si="82"/>
        <v>1</v>
      </c>
      <c r="V471">
        <f t="shared" si="83"/>
        <v>1</v>
      </c>
      <c r="W471">
        <f t="shared" si="84"/>
        <v>0</v>
      </c>
      <c r="X471">
        <f t="shared" si="85"/>
        <v>1</v>
      </c>
    </row>
    <row r="472" spans="1:24" x14ac:dyDescent="0.25">
      <c r="A472" t="s">
        <v>337</v>
      </c>
      <c r="B472">
        <v>1062.26</v>
      </c>
      <c r="C472">
        <v>576987</v>
      </c>
      <c r="D472">
        <v>980</v>
      </c>
      <c r="E472">
        <v>1415926535</v>
      </c>
      <c r="F472">
        <v>78</v>
      </c>
      <c r="G472">
        <v>0.16250000000000001</v>
      </c>
      <c r="H472">
        <v>0.2631</v>
      </c>
      <c r="I472">
        <v>0.31219999999999998</v>
      </c>
      <c r="J472">
        <v>4</v>
      </c>
      <c r="K472">
        <v>3000</v>
      </c>
      <c r="L472">
        <v>40</v>
      </c>
      <c r="M472">
        <v>2</v>
      </c>
      <c r="N472">
        <v>3000</v>
      </c>
      <c r="O472">
        <f t="shared" si="76"/>
        <v>0</v>
      </c>
      <c r="P472">
        <f t="shared" si="77"/>
        <v>1062.26</v>
      </c>
      <c r="Q472">
        <f t="shared" si="78"/>
        <v>1163.53</v>
      </c>
      <c r="R472">
        <f t="shared" si="79"/>
        <v>1102.7260000000001</v>
      </c>
      <c r="S472">
        <f t="shared" si="80"/>
        <v>47.222643191587636</v>
      </c>
      <c r="T472">
        <f t="shared" si="81"/>
        <v>3000</v>
      </c>
      <c r="U472">
        <f t="shared" si="82"/>
        <v>3000</v>
      </c>
      <c r="V472">
        <f t="shared" si="83"/>
        <v>3000</v>
      </c>
      <c r="W472">
        <f t="shared" si="84"/>
        <v>0</v>
      </c>
      <c r="X472">
        <f t="shared" si="85"/>
        <v>0</v>
      </c>
    </row>
    <row r="473" spans="1:24" x14ac:dyDescent="0.25">
      <c r="A473" t="s">
        <v>337</v>
      </c>
      <c r="B473">
        <v>1083.25</v>
      </c>
      <c r="C473">
        <v>586173</v>
      </c>
      <c r="D473">
        <v>2143</v>
      </c>
      <c r="E473">
        <v>389389254</v>
      </c>
      <c r="F473">
        <v>78</v>
      </c>
      <c r="G473">
        <v>0.16250000000000001</v>
      </c>
      <c r="H473">
        <v>0.2631</v>
      </c>
      <c r="I473">
        <v>0.31219999999999998</v>
      </c>
      <c r="J473">
        <v>4</v>
      </c>
      <c r="K473">
        <v>3000</v>
      </c>
      <c r="L473">
        <v>40</v>
      </c>
      <c r="M473">
        <v>2</v>
      </c>
      <c r="N473">
        <v>3000</v>
      </c>
      <c r="O473">
        <f t="shared" si="76"/>
        <v>1</v>
      </c>
      <c r="P473">
        <f t="shared" si="77"/>
        <v>1062.26</v>
      </c>
      <c r="Q473">
        <f t="shared" si="78"/>
        <v>1163.53</v>
      </c>
      <c r="R473">
        <f t="shared" si="79"/>
        <v>1102.7260000000001</v>
      </c>
      <c r="S473">
        <f t="shared" si="80"/>
        <v>47.222643191587636</v>
      </c>
      <c r="T473">
        <f t="shared" si="81"/>
        <v>3000</v>
      </c>
      <c r="U473">
        <f t="shared" si="82"/>
        <v>3000</v>
      </c>
      <c r="V473">
        <f t="shared" si="83"/>
        <v>3000</v>
      </c>
      <c r="W473">
        <f t="shared" si="84"/>
        <v>0</v>
      </c>
      <c r="X473">
        <f t="shared" si="85"/>
        <v>0</v>
      </c>
    </row>
    <row r="474" spans="1:24" x14ac:dyDescent="0.25">
      <c r="A474" t="s">
        <v>337</v>
      </c>
      <c r="B474">
        <v>1163.53</v>
      </c>
      <c r="C474">
        <v>583252</v>
      </c>
      <c r="D474">
        <v>1621</v>
      </c>
      <c r="E474">
        <v>2643383279</v>
      </c>
      <c r="F474">
        <v>78</v>
      </c>
      <c r="G474">
        <v>0.16250000000000001</v>
      </c>
      <c r="H474">
        <v>0.2631</v>
      </c>
      <c r="I474">
        <v>0.31219999999999998</v>
      </c>
      <c r="J474">
        <v>4</v>
      </c>
      <c r="K474">
        <v>3000</v>
      </c>
      <c r="L474">
        <v>40</v>
      </c>
      <c r="M474">
        <v>2</v>
      </c>
      <c r="N474">
        <v>3000</v>
      </c>
      <c r="O474">
        <f t="shared" si="76"/>
        <v>1</v>
      </c>
      <c r="P474">
        <f t="shared" si="77"/>
        <v>1062.26</v>
      </c>
      <c r="Q474">
        <f t="shared" si="78"/>
        <v>1163.53</v>
      </c>
      <c r="R474">
        <f t="shared" si="79"/>
        <v>1102.7260000000001</v>
      </c>
      <c r="S474">
        <f t="shared" si="80"/>
        <v>47.222643191587636</v>
      </c>
      <c r="T474">
        <f t="shared" si="81"/>
        <v>3000</v>
      </c>
      <c r="U474">
        <f t="shared" si="82"/>
        <v>3000</v>
      </c>
      <c r="V474">
        <f t="shared" si="83"/>
        <v>3000</v>
      </c>
      <c r="W474">
        <f t="shared" si="84"/>
        <v>0</v>
      </c>
      <c r="X474">
        <f t="shared" si="85"/>
        <v>0</v>
      </c>
    </row>
    <row r="475" spans="1:24" x14ac:dyDescent="0.25">
      <c r="A475" t="s">
        <v>337</v>
      </c>
      <c r="B475">
        <v>1142.33</v>
      </c>
      <c r="C475">
        <v>595817</v>
      </c>
      <c r="D475">
        <v>138</v>
      </c>
      <c r="E475">
        <v>733874675</v>
      </c>
      <c r="F475">
        <v>78</v>
      </c>
      <c r="G475">
        <v>0.16250000000000001</v>
      </c>
      <c r="H475">
        <v>0.2631</v>
      </c>
      <c r="I475">
        <v>0.31219999999999998</v>
      </c>
      <c r="J475">
        <v>4</v>
      </c>
      <c r="K475">
        <v>3000</v>
      </c>
      <c r="L475">
        <v>40</v>
      </c>
      <c r="M475">
        <v>2</v>
      </c>
      <c r="N475">
        <v>3000</v>
      </c>
      <c r="O475">
        <f t="shared" si="76"/>
        <v>1</v>
      </c>
      <c r="P475">
        <f t="shared" si="77"/>
        <v>1062.26</v>
      </c>
      <c r="Q475">
        <f t="shared" si="78"/>
        <v>1163.53</v>
      </c>
      <c r="R475">
        <f t="shared" si="79"/>
        <v>1102.7260000000001</v>
      </c>
      <c r="S475">
        <f t="shared" si="80"/>
        <v>47.222643191587636</v>
      </c>
      <c r="T475">
        <f t="shared" si="81"/>
        <v>3000</v>
      </c>
      <c r="U475">
        <f t="shared" si="82"/>
        <v>3000</v>
      </c>
      <c r="V475">
        <f t="shared" si="83"/>
        <v>3000</v>
      </c>
      <c r="W475">
        <f t="shared" si="84"/>
        <v>0</v>
      </c>
      <c r="X475">
        <f t="shared" si="85"/>
        <v>0</v>
      </c>
    </row>
    <row r="476" spans="1:24" x14ac:dyDescent="0.25">
      <c r="A476" t="s">
        <v>337</v>
      </c>
      <c r="B476">
        <v>1062.26</v>
      </c>
      <c r="C476">
        <v>570811</v>
      </c>
      <c r="D476">
        <v>2900</v>
      </c>
      <c r="E476">
        <v>2644970214</v>
      </c>
      <c r="F476">
        <v>78</v>
      </c>
      <c r="G476">
        <v>0.16250000000000001</v>
      </c>
      <c r="H476">
        <v>0.2631</v>
      </c>
      <c r="I476">
        <v>0.31219999999999998</v>
      </c>
      <c r="J476">
        <v>4</v>
      </c>
      <c r="K476">
        <v>3000</v>
      </c>
      <c r="L476">
        <v>40</v>
      </c>
      <c r="M476">
        <v>2</v>
      </c>
      <c r="N476">
        <v>3000</v>
      </c>
      <c r="O476">
        <f t="shared" si="76"/>
        <v>1</v>
      </c>
      <c r="P476">
        <f t="shared" si="77"/>
        <v>1062.26</v>
      </c>
      <c r="Q476">
        <f t="shared" si="78"/>
        <v>1163.53</v>
      </c>
      <c r="R476">
        <f t="shared" si="79"/>
        <v>1102.7260000000001</v>
      </c>
      <c r="S476">
        <f t="shared" si="80"/>
        <v>47.222643191587636</v>
      </c>
      <c r="T476">
        <f t="shared" si="81"/>
        <v>3000</v>
      </c>
      <c r="U476">
        <f t="shared" si="82"/>
        <v>3000</v>
      </c>
      <c r="V476">
        <f t="shared" si="83"/>
        <v>3000</v>
      </c>
      <c r="W476">
        <f t="shared" si="84"/>
        <v>0</v>
      </c>
      <c r="X476">
        <f t="shared" si="85"/>
        <v>0</v>
      </c>
    </row>
    <row r="477" spans="1:24" x14ac:dyDescent="0.25">
      <c r="A477" t="s">
        <v>336</v>
      </c>
      <c r="B477">
        <v>1921.29</v>
      </c>
      <c r="C477">
        <v>83</v>
      </c>
      <c r="D477">
        <v>1</v>
      </c>
      <c r="E477">
        <v>1415926535</v>
      </c>
      <c r="F477">
        <v>78</v>
      </c>
      <c r="G477">
        <v>0.16250000000000001</v>
      </c>
      <c r="H477">
        <v>0.2631</v>
      </c>
      <c r="I477">
        <v>0.31219999999999998</v>
      </c>
      <c r="J477">
        <v>4</v>
      </c>
      <c r="K477">
        <v>3000</v>
      </c>
      <c r="L477">
        <v>40</v>
      </c>
      <c r="M477">
        <v>2</v>
      </c>
      <c r="N477">
        <v>1</v>
      </c>
      <c r="O477">
        <f t="shared" si="76"/>
        <v>0</v>
      </c>
      <c r="P477">
        <f t="shared" si="77"/>
        <v>1921.29</v>
      </c>
      <c r="Q477">
        <f t="shared" si="78"/>
        <v>1921.29</v>
      </c>
      <c r="R477">
        <f t="shared" si="79"/>
        <v>1921.2900000000002</v>
      </c>
      <c r="S477">
        <f t="shared" si="80"/>
        <v>2.5421149729252077E-13</v>
      </c>
      <c r="T477">
        <f t="shared" si="81"/>
        <v>1</v>
      </c>
      <c r="U477">
        <f t="shared" si="82"/>
        <v>1</v>
      </c>
      <c r="V477">
        <f t="shared" si="83"/>
        <v>1</v>
      </c>
      <c r="W477">
        <f t="shared" si="84"/>
        <v>0</v>
      </c>
      <c r="X477">
        <f t="shared" si="85"/>
        <v>1</v>
      </c>
    </row>
    <row r="478" spans="1:24" x14ac:dyDescent="0.25">
      <c r="A478" t="s">
        <v>336</v>
      </c>
      <c r="B478">
        <v>1921.29</v>
      </c>
      <c r="C478">
        <v>93</v>
      </c>
      <c r="D478">
        <v>1</v>
      </c>
      <c r="E478">
        <v>389389254</v>
      </c>
      <c r="F478">
        <v>78</v>
      </c>
      <c r="G478">
        <v>0.16250000000000001</v>
      </c>
      <c r="H478">
        <v>0.2631</v>
      </c>
      <c r="I478">
        <v>0.31219999999999998</v>
      </c>
      <c r="J478">
        <v>4</v>
      </c>
      <c r="K478">
        <v>3000</v>
      </c>
      <c r="L478">
        <v>40</v>
      </c>
      <c r="M478">
        <v>2</v>
      </c>
      <c r="N478">
        <v>1</v>
      </c>
      <c r="O478">
        <f t="shared" si="76"/>
        <v>1</v>
      </c>
      <c r="P478">
        <f t="shared" si="77"/>
        <v>1921.29</v>
      </c>
      <c r="Q478">
        <f t="shared" si="78"/>
        <v>1921.29</v>
      </c>
      <c r="R478">
        <f t="shared" si="79"/>
        <v>1921.2900000000002</v>
      </c>
      <c r="S478">
        <f t="shared" si="80"/>
        <v>2.5421149729252077E-13</v>
      </c>
      <c r="T478">
        <f t="shared" si="81"/>
        <v>1</v>
      </c>
      <c r="U478">
        <f t="shared" si="82"/>
        <v>1</v>
      </c>
      <c r="V478">
        <f t="shared" si="83"/>
        <v>1</v>
      </c>
      <c r="W478">
        <f t="shared" si="84"/>
        <v>0</v>
      </c>
      <c r="X478">
        <f t="shared" si="85"/>
        <v>1</v>
      </c>
    </row>
    <row r="479" spans="1:24" x14ac:dyDescent="0.25">
      <c r="A479" t="s">
        <v>336</v>
      </c>
      <c r="B479">
        <v>1921.29</v>
      </c>
      <c r="C479">
        <v>94</v>
      </c>
      <c r="D479">
        <v>1</v>
      </c>
      <c r="E479">
        <v>2643383279</v>
      </c>
      <c r="F479">
        <v>78</v>
      </c>
      <c r="G479">
        <v>0.16250000000000001</v>
      </c>
      <c r="H479">
        <v>0.2631</v>
      </c>
      <c r="I479">
        <v>0.31219999999999998</v>
      </c>
      <c r="J479">
        <v>4</v>
      </c>
      <c r="K479">
        <v>3000</v>
      </c>
      <c r="L479">
        <v>40</v>
      </c>
      <c r="M479">
        <v>2</v>
      </c>
      <c r="N479">
        <v>1</v>
      </c>
      <c r="O479">
        <f t="shared" si="76"/>
        <v>1</v>
      </c>
      <c r="P479">
        <f t="shared" si="77"/>
        <v>1921.29</v>
      </c>
      <c r="Q479">
        <f t="shared" si="78"/>
        <v>1921.29</v>
      </c>
      <c r="R479">
        <f t="shared" si="79"/>
        <v>1921.2900000000002</v>
      </c>
      <c r="S479">
        <f t="shared" si="80"/>
        <v>2.5421149729252077E-13</v>
      </c>
      <c r="T479">
        <f t="shared" si="81"/>
        <v>1</v>
      </c>
      <c r="U479">
        <f t="shared" si="82"/>
        <v>1</v>
      </c>
      <c r="V479">
        <f t="shared" si="83"/>
        <v>1</v>
      </c>
      <c r="W479">
        <f t="shared" si="84"/>
        <v>0</v>
      </c>
      <c r="X479">
        <f t="shared" si="85"/>
        <v>1</v>
      </c>
    </row>
    <row r="480" spans="1:24" x14ac:dyDescent="0.25">
      <c r="A480" t="s">
        <v>336</v>
      </c>
      <c r="B480">
        <v>1921.29</v>
      </c>
      <c r="C480">
        <v>114</v>
      </c>
      <c r="D480">
        <v>1</v>
      </c>
      <c r="E480">
        <v>733874675</v>
      </c>
      <c r="F480">
        <v>78</v>
      </c>
      <c r="G480">
        <v>0.16250000000000001</v>
      </c>
      <c r="H480">
        <v>0.2631</v>
      </c>
      <c r="I480">
        <v>0.31219999999999998</v>
      </c>
      <c r="J480">
        <v>4</v>
      </c>
      <c r="K480">
        <v>3000</v>
      </c>
      <c r="L480">
        <v>40</v>
      </c>
      <c r="M480">
        <v>2</v>
      </c>
      <c r="N480">
        <v>1</v>
      </c>
      <c r="O480">
        <f t="shared" si="76"/>
        <v>1</v>
      </c>
      <c r="P480">
        <f t="shared" si="77"/>
        <v>1921.29</v>
      </c>
      <c r="Q480">
        <f t="shared" si="78"/>
        <v>1921.29</v>
      </c>
      <c r="R480">
        <f t="shared" si="79"/>
        <v>1921.2900000000002</v>
      </c>
      <c r="S480">
        <f t="shared" si="80"/>
        <v>2.5421149729252077E-13</v>
      </c>
      <c r="T480">
        <f t="shared" si="81"/>
        <v>1</v>
      </c>
      <c r="U480">
        <f t="shared" si="82"/>
        <v>1</v>
      </c>
      <c r="V480">
        <f t="shared" si="83"/>
        <v>1</v>
      </c>
      <c r="W480">
        <f t="shared" si="84"/>
        <v>0</v>
      </c>
      <c r="X480">
        <f t="shared" si="85"/>
        <v>1</v>
      </c>
    </row>
    <row r="481" spans="1:24" x14ac:dyDescent="0.25">
      <c r="A481" t="s">
        <v>336</v>
      </c>
      <c r="B481">
        <v>1921.29</v>
      </c>
      <c r="C481">
        <v>98</v>
      </c>
      <c r="D481">
        <v>1</v>
      </c>
      <c r="E481">
        <v>2644970214</v>
      </c>
      <c r="F481">
        <v>78</v>
      </c>
      <c r="G481">
        <v>0.16250000000000001</v>
      </c>
      <c r="H481">
        <v>0.2631</v>
      </c>
      <c r="I481">
        <v>0.31219999999999998</v>
      </c>
      <c r="J481">
        <v>4</v>
      </c>
      <c r="K481">
        <v>3000</v>
      </c>
      <c r="L481">
        <v>40</v>
      </c>
      <c r="M481">
        <v>2</v>
      </c>
      <c r="N481">
        <v>1</v>
      </c>
      <c r="O481">
        <f t="shared" si="76"/>
        <v>1</v>
      </c>
      <c r="P481">
        <f t="shared" si="77"/>
        <v>1921.29</v>
      </c>
      <c r="Q481">
        <f t="shared" si="78"/>
        <v>1921.29</v>
      </c>
      <c r="R481">
        <f t="shared" si="79"/>
        <v>1921.2900000000002</v>
      </c>
      <c r="S481">
        <f t="shared" si="80"/>
        <v>2.5421149729252077E-13</v>
      </c>
      <c r="T481">
        <f t="shared" si="81"/>
        <v>1</v>
      </c>
      <c r="U481">
        <f t="shared" si="82"/>
        <v>1</v>
      </c>
      <c r="V481">
        <f t="shared" si="83"/>
        <v>1</v>
      </c>
      <c r="W481">
        <f t="shared" si="84"/>
        <v>0</v>
      </c>
      <c r="X481">
        <f t="shared" si="85"/>
        <v>1</v>
      </c>
    </row>
    <row r="482" spans="1:24" x14ac:dyDescent="0.25">
      <c r="A482" t="s">
        <v>335</v>
      </c>
      <c r="B482">
        <v>82</v>
      </c>
      <c r="C482">
        <v>50819</v>
      </c>
      <c r="D482">
        <v>1</v>
      </c>
      <c r="E482">
        <v>1415926535</v>
      </c>
      <c r="F482">
        <v>78</v>
      </c>
      <c r="G482">
        <v>0.16250000000000001</v>
      </c>
      <c r="H482">
        <v>0.2631</v>
      </c>
      <c r="I482">
        <v>0.31219999999999998</v>
      </c>
      <c r="J482">
        <v>4</v>
      </c>
      <c r="K482">
        <v>3000</v>
      </c>
      <c r="L482">
        <v>40</v>
      </c>
      <c r="M482">
        <v>2</v>
      </c>
      <c r="N482">
        <v>1040</v>
      </c>
      <c r="O482">
        <f t="shared" si="76"/>
        <v>0</v>
      </c>
      <c r="P482">
        <f t="shared" si="77"/>
        <v>82</v>
      </c>
      <c r="Q482">
        <f t="shared" si="78"/>
        <v>82</v>
      </c>
      <c r="R482">
        <f t="shared" si="79"/>
        <v>82</v>
      </c>
      <c r="S482">
        <f t="shared" si="80"/>
        <v>0</v>
      </c>
      <c r="T482">
        <f t="shared" si="81"/>
        <v>349</v>
      </c>
      <c r="U482">
        <f t="shared" si="82"/>
        <v>2160</v>
      </c>
      <c r="V482">
        <f t="shared" si="83"/>
        <v>869.8</v>
      </c>
      <c r="W482">
        <f t="shared" si="84"/>
        <v>776.11867649219721</v>
      </c>
      <c r="X482">
        <f t="shared" si="85"/>
        <v>1</v>
      </c>
    </row>
    <row r="483" spans="1:24" x14ac:dyDescent="0.25">
      <c r="A483" t="s">
        <v>335</v>
      </c>
      <c r="B483">
        <v>82</v>
      </c>
      <c r="C483">
        <v>16825</v>
      </c>
      <c r="D483">
        <v>1</v>
      </c>
      <c r="E483">
        <v>389389254</v>
      </c>
      <c r="F483">
        <v>78</v>
      </c>
      <c r="G483">
        <v>0.16250000000000001</v>
      </c>
      <c r="H483">
        <v>0.2631</v>
      </c>
      <c r="I483">
        <v>0.31219999999999998</v>
      </c>
      <c r="J483">
        <v>4</v>
      </c>
      <c r="K483">
        <v>3000</v>
      </c>
      <c r="L483">
        <v>40</v>
      </c>
      <c r="M483">
        <v>2</v>
      </c>
      <c r="N483">
        <v>349</v>
      </c>
      <c r="O483">
        <f t="shared" si="76"/>
        <v>1</v>
      </c>
      <c r="P483">
        <f t="shared" si="77"/>
        <v>82</v>
      </c>
      <c r="Q483">
        <f t="shared" si="78"/>
        <v>82</v>
      </c>
      <c r="R483">
        <f t="shared" si="79"/>
        <v>82</v>
      </c>
      <c r="S483">
        <f t="shared" si="80"/>
        <v>0</v>
      </c>
      <c r="T483">
        <f t="shared" si="81"/>
        <v>349</v>
      </c>
      <c r="U483">
        <f t="shared" si="82"/>
        <v>2160</v>
      </c>
      <c r="V483">
        <f t="shared" si="83"/>
        <v>869.8</v>
      </c>
      <c r="W483">
        <f t="shared" si="84"/>
        <v>776.11867649219721</v>
      </c>
      <c r="X483">
        <f t="shared" si="85"/>
        <v>1</v>
      </c>
    </row>
    <row r="484" spans="1:24" x14ac:dyDescent="0.25">
      <c r="A484" t="s">
        <v>335</v>
      </c>
      <c r="B484">
        <v>82</v>
      </c>
      <c r="C484">
        <v>22205</v>
      </c>
      <c r="D484">
        <v>1</v>
      </c>
      <c r="E484">
        <v>2643383279</v>
      </c>
      <c r="F484">
        <v>78</v>
      </c>
      <c r="G484">
        <v>0.16250000000000001</v>
      </c>
      <c r="H484">
        <v>0.2631</v>
      </c>
      <c r="I484">
        <v>0.31219999999999998</v>
      </c>
      <c r="J484">
        <v>4</v>
      </c>
      <c r="K484">
        <v>3000</v>
      </c>
      <c r="L484">
        <v>40</v>
      </c>
      <c r="M484">
        <v>2</v>
      </c>
      <c r="N484">
        <v>440</v>
      </c>
      <c r="O484">
        <f t="shared" si="76"/>
        <v>1</v>
      </c>
      <c r="P484">
        <f t="shared" si="77"/>
        <v>82</v>
      </c>
      <c r="Q484">
        <f t="shared" si="78"/>
        <v>82</v>
      </c>
      <c r="R484">
        <f t="shared" si="79"/>
        <v>82</v>
      </c>
      <c r="S484">
        <f t="shared" si="80"/>
        <v>0</v>
      </c>
      <c r="T484">
        <f t="shared" si="81"/>
        <v>349</v>
      </c>
      <c r="U484">
        <f t="shared" si="82"/>
        <v>2160</v>
      </c>
      <c r="V484">
        <f t="shared" si="83"/>
        <v>869.8</v>
      </c>
      <c r="W484">
        <f t="shared" si="84"/>
        <v>776.11867649219721</v>
      </c>
      <c r="X484">
        <f t="shared" si="85"/>
        <v>1</v>
      </c>
    </row>
    <row r="485" spans="1:24" x14ac:dyDescent="0.25">
      <c r="A485" t="s">
        <v>335</v>
      </c>
      <c r="B485">
        <v>82</v>
      </c>
      <c r="C485">
        <v>105393</v>
      </c>
      <c r="D485">
        <v>1</v>
      </c>
      <c r="E485">
        <v>733874675</v>
      </c>
      <c r="F485">
        <v>78</v>
      </c>
      <c r="G485">
        <v>0.16250000000000001</v>
      </c>
      <c r="H485">
        <v>0.2631</v>
      </c>
      <c r="I485">
        <v>0.31219999999999998</v>
      </c>
      <c r="J485">
        <v>4</v>
      </c>
      <c r="K485">
        <v>3000</v>
      </c>
      <c r="L485">
        <v>40</v>
      </c>
      <c r="M485">
        <v>2</v>
      </c>
      <c r="N485">
        <v>2160</v>
      </c>
      <c r="O485">
        <f t="shared" si="76"/>
        <v>1</v>
      </c>
      <c r="P485">
        <f t="shared" si="77"/>
        <v>82</v>
      </c>
      <c r="Q485">
        <f t="shared" si="78"/>
        <v>82</v>
      </c>
      <c r="R485">
        <f t="shared" si="79"/>
        <v>82</v>
      </c>
      <c r="S485">
        <f t="shared" si="80"/>
        <v>0</v>
      </c>
      <c r="T485">
        <f t="shared" si="81"/>
        <v>349</v>
      </c>
      <c r="U485">
        <f t="shared" si="82"/>
        <v>2160</v>
      </c>
      <c r="V485">
        <f t="shared" si="83"/>
        <v>869.8</v>
      </c>
      <c r="W485">
        <f t="shared" si="84"/>
        <v>776.11867649219721</v>
      </c>
      <c r="X485">
        <f t="shared" si="85"/>
        <v>1</v>
      </c>
    </row>
    <row r="486" spans="1:24" x14ac:dyDescent="0.25">
      <c r="A486" t="s">
        <v>335</v>
      </c>
      <c r="B486">
        <v>82</v>
      </c>
      <c r="C486">
        <v>17809</v>
      </c>
      <c r="D486">
        <v>1</v>
      </c>
      <c r="E486">
        <v>2644970214</v>
      </c>
      <c r="F486">
        <v>78</v>
      </c>
      <c r="G486">
        <v>0.16250000000000001</v>
      </c>
      <c r="H486">
        <v>0.2631</v>
      </c>
      <c r="I486">
        <v>0.31219999999999998</v>
      </c>
      <c r="J486">
        <v>4</v>
      </c>
      <c r="K486">
        <v>3000</v>
      </c>
      <c r="L486">
        <v>40</v>
      </c>
      <c r="M486">
        <v>2</v>
      </c>
      <c r="N486">
        <v>360</v>
      </c>
      <c r="O486">
        <f t="shared" si="76"/>
        <v>1</v>
      </c>
      <c r="P486">
        <f t="shared" si="77"/>
        <v>82</v>
      </c>
      <c r="Q486">
        <f t="shared" si="78"/>
        <v>82</v>
      </c>
      <c r="R486">
        <f t="shared" si="79"/>
        <v>82</v>
      </c>
      <c r="S486">
        <f t="shared" si="80"/>
        <v>0</v>
      </c>
      <c r="T486">
        <f t="shared" si="81"/>
        <v>349</v>
      </c>
      <c r="U486">
        <f t="shared" si="82"/>
        <v>2160</v>
      </c>
      <c r="V486">
        <f t="shared" si="83"/>
        <v>869.8</v>
      </c>
      <c r="W486">
        <f t="shared" si="84"/>
        <v>776.11867649219721</v>
      </c>
      <c r="X486">
        <f t="shared" si="85"/>
        <v>1</v>
      </c>
    </row>
    <row r="487" spans="1:24" x14ac:dyDescent="0.25">
      <c r="A487" t="s">
        <v>334</v>
      </c>
      <c r="B487">
        <v>62</v>
      </c>
      <c r="C487">
        <v>88733</v>
      </c>
      <c r="D487">
        <v>33</v>
      </c>
      <c r="E487">
        <v>1415926535</v>
      </c>
      <c r="F487">
        <v>78</v>
      </c>
      <c r="G487">
        <v>0.16250000000000001</v>
      </c>
      <c r="H487">
        <v>0.2631</v>
      </c>
      <c r="I487">
        <v>0.31219999999999998</v>
      </c>
      <c r="J487">
        <v>4</v>
      </c>
      <c r="K487">
        <v>3000</v>
      </c>
      <c r="L487">
        <v>40</v>
      </c>
      <c r="M487">
        <v>2</v>
      </c>
      <c r="N487">
        <v>3000</v>
      </c>
      <c r="O487">
        <f t="shared" si="76"/>
        <v>0</v>
      </c>
      <c r="P487">
        <f t="shared" si="77"/>
        <v>62</v>
      </c>
      <c r="Q487">
        <f t="shared" si="78"/>
        <v>62</v>
      </c>
      <c r="R487">
        <f t="shared" si="79"/>
        <v>62</v>
      </c>
      <c r="S487">
        <f t="shared" si="80"/>
        <v>0</v>
      </c>
      <c r="T487">
        <f t="shared" si="81"/>
        <v>3000</v>
      </c>
      <c r="U487">
        <f t="shared" si="82"/>
        <v>3000</v>
      </c>
      <c r="V487">
        <f t="shared" si="83"/>
        <v>3000</v>
      </c>
      <c r="W487">
        <f t="shared" si="84"/>
        <v>0</v>
      </c>
      <c r="X487">
        <f t="shared" si="85"/>
        <v>0</v>
      </c>
    </row>
    <row r="488" spans="1:24" x14ac:dyDescent="0.25">
      <c r="A488" t="s">
        <v>334</v>
      </c>
      <c r="B488">
        <v>62</v>
      </c>
      <c r="C488">
        <v>89065</v>
      </c>
      <c r="D488">
        <v>22</v>
      </c>
      <c r="E488">
        <v>389389254</v>
      </c>
      <c r="F488">
        <v>78</v>
      </c>
      <c r="G488">
        <v>0.16250000000000001</v>
      </c>
      <c r="H488">
        <v>0.2631</v>
      </c>
      <c r="I488">
        <v>0.31219999999999998</v>
      </c>
      <c r="J488">
        <v>4</v>
      </c>
      <c r="K488">
        <v>3000</v>
      </c>
      <c r="L488">
        <v>40</v>
      </c>
      <c r="M488">
        <v>2</v>
      </c>
      <c r="N488">
        <v>3000</v>
      </c>
      <c r="O488">
        <f t="shared" si="76"/>
        <v>1</v>
      </c>
      <c r="P488">
        <f t="shared" si="77"/>
        <v>62</v>
      </c>
      <c r="Q488">
        <f t="shared" si="78"/>
        <v>62</v>
      </c>
      <c r="R488">
        <f t="shared" si="79"/>
        <v>62</v>
      </c>
      <c r="S488">
        <f t="shared" si="80"/>
        <v>0</v>
      </c>
      <c r="T488">
        <f t="shared" si="81"/>
        <v>3000</v>
      </c>
      <c r="U488">
        <f t="shared" si="82"/>
        <v>3000</v>
      </c>
      <c r="V488">
        <f t="shared" si="83"/>
        <v>3000</v>
      </c>
      <c r="W488">
        <f t="shared" si="84"/>
        <v>0</v>
      </c>
      <c r="X488">
        <f t="shared" si="85"/>
        <v>0</v>
      </c>
    </row>
    <row r="489" spans="1:24" x14ac:dyDescent="0.25">
      <c r="A489" t="s">
        <v>334</v>
      </c>
      <c r="B489">
        <v>62</v>
      </c>
      <c r="C489">
        <v>89228</v>
      </c>
      <c r="D489">
        <v>11</v>
      </c>
      <c r="E489">
        <v>2643383279</v>
      </c>
      <c r="F489">
        <v>78</v>
      </c>
      <c r="G489">
        <v>0.16250000000000001</v>
      </c>
      <c r="H489">
        <v>0.2631</v>
      </c>
      <c r="I489">
        <v>0.31219999999999998</v>
      </c>
      <c r="J489">
        <v>4</v>
      </c>
      <c r="K489">
        <v>3000</v>
      </c>
      <c r="L489">
        <v>40</v>
      </c>
      <c r="M489">
        <v>2</v>
      </c>
      <c r="N489">
        <v>3000</v>
      </c>
      <c r="O489">
        <f t="shared" si="76"/>
        <v>1</v>
      </c>
      <c r="P489">
        <f t="shared" si="77"/>
        <v>62</v>
      </c>
      <c r="Q489">
        <f t="shared" si="78"/>
        <v>62</v>
      </c>
      <c r="R489">
        <f t="shared" si="79"/>
        <v>62</v>
      </c>
      <c r="S489">
        <f t="shared" si="80"/>
        <v>0</v>
      </c>
      <c r="T489">
        <f t="shared" si="81"/>
        <v>3000</v>
      </c>
      <c r="U489">
        <f t="shared" si="82"/>
        <v>3000</v>
      </c>
      <c r="V489">
        <f t="shared" si="83"/>
        <v>3000</v>
      </c>
      <c r="W489">
        <f t="shared" si="84"/>
        <v>0</v>
      </c>
      <c r="X489">
        <f t="shared" si="85"/>
        <v>0</v>
      </c>
    </row>
    <row r="490" spans="1:24" x14ac:dyDescent="0.25">
      <c r="A490" t="s">
        <v>334</v>
      </c>
      <c r="B490">
        <v>62</v>
      </c>
      <c r="C490">
        <v>89179</v>
      </c>
      <c r="D490">
        <v>8</v>
      </c>
      <c r="E490">
        <v>733874675</v>
      </c>
      <c r="F490">
        <v>78</v>
      </c>
      <c r="G490">
        <v>0.16250000000000001</v>
      </c>
      <c r="H490">
        <v>0.2631</v>
      </c>
      <c r="I490">
        <v>0.31219999999999998</v>
      </c>
      <c r="J490">
        <v>4</v>
      </c>
      <c r="K490">
        <v>3000</v>
      </c>
      <c r="L490">
        <v>40</v>
      </c>
      <c r="M490">
        <v>2</v>
      </c>
      <c r="N490">
        <v>3000</v>
      </c>
      <c r="O490">
        <f t="shared" si="76"/>
        <v>1</v>
      </c>
      <c r="P490">
        <f t="shared" si="77"/>
        <v>62</v>
      </c>
      <c r="Q490">
        <f t="shared" si="78"/>
        <v>62</v>
      </c>
      <c r="R490">
        <f t="shared" si="79"/>
        <v>62</v>
      </c>
      <c r="S490">
        <f t="shared" si="80"/>
        <v>0</v>
      </c>
      <c r="T490">
        <f t="shared" si="81"/>
        <v>3000</v>
      </c>
      <c r="U490">
        <f t="shared" si="82"/>
        <v>3000</v>
      </c>
      <c r="V490">
        <f t="shared" si="83"/>
        <v>3000</v>
      </c>
      <c r="W490">
        <f t="shared" si="84"/>
        <v>0</v>
      </c>
      <c r="X490">
        <f t="shared" si="85"/>
        <v>0</v>
      </c>
    </row>
    <row r="491" spans="1:24" x14ac:dyDescent="0.25">
      <c r="A491" t="s">
        <v>334</v>
      </c>
      <c r="B491">
        <v>62</v>
      </c>
      <c r="C491">
        <v>89639</v>
      </c>
      <c r="D491">
        <v>45</v>
      </c>
      <c r="E491">
        <v>2644970214</v>
      </c>
      <c r="F491">
        <v>78</v>
      </c>
      <c r="G491">
        <v>0.16250000000000001</v>
      </c>
      <c r="H491">
        <v>0.2631</v>
      </c>
      <c r="I491">
        <v>0.31219999999999998</v>
      </c>
      <c r="J491">
        <v>4</v>
      </c>
      <c r="K491">
        <v>3000</v>
      </c>
      <c r="L491">
        <v>40</v>
      </c>
      <c r="M491">
        <v>2</v>
      </c>
      <c r="N491">
        <v>3000</v>
      </c>
      <c r="O491">
        <f t="shared" si="76"/>
        <v>1</v>
      </c>
      <c r="P491">
        <f t="shared" si="77"/>
        <v>62</v>
      </c>
      <c r="Q491">
        <f t="shared" si="78"/>
        <v>62</v>
      </c>
      <c r="R491">
        <f t="shared" si="79"/>
        <v>62</v>
      </c>
      <c r="S491">
        <f t="shared" si="80"/>
        <v>0</v>
      </c>
      <c r="T491">
        <f t="shared" si="81"/>
        <v>3000</v>
      </c>
      <c r="U491">
        <f t="shared" si="82"/>
        <v>3000</v>
      </c>
      <c r="V491">
        <f t="shared" si="83"/>
        <v>3000</v>
      </c>
      <c r="W491">
        <f t="shared" si="84"/>
        <v>0</v>
      </c>
      <c r="X491">
        <f t="shared" si="85"/>
        <v>0</v>
      </c>
    </row>
    <row r="492" spans="1:24" x14ac:dyDescent="0.25">
      <c r="A492" t="s">
        <v>333</v>
      </c>
      <c r="B492">
        <v>32.268900000000002</v>
      </c>
      <c r="C492">
        <v>157978</v>
      </c>
      <c r="D492">
        <v>1</v>
      </c>
      <c r="E492">
        <v>1415926535</v>
      </c>
      <c r="F492">
        <v>78</v>
      </c>
      <c r="G492">
        <v>0.16250000000000001</v>
      </c>
      <c r="H492">
        <v>0.2631</v>
      </c>
      <c r="I492">
        <v>0.31219999999999998</v>
      </c>
      <c r="J492">
        <v>4</v>
      </c>
      <c r="K492">
        <v>3000</v>
      </c>
      <c r="L492">
        <v>40</v>
      </c>
      <c r="M492">
        <v>2</v>
      </c>
      <c r="N492">
        <v>3000</v>
      </c>
      <c r="O492">
        <f t="shared" si="76"/>
        <v>0</v>
      </c>
      <c r="P492">
        <f t="shared" si="77"/>
        <v>32.268900000000002</v>
      </c>
      <c r="Q492">
        <f t="shared" si="78"/>
        <v>32.268900000000002</v>
      </c>
      <c r="R492">
        <f t="shared" si="79"/>
        <v>32.268900000000002</v>
      </c>
      <c r="S492">
        <f t="shared" si="80"/>
        <v>0</v>
      </c>
      <c r="T492">
        <f t="shared" si="81"/>
        <v>3000</v>
      </c>
      <c r="U492">
        <f t="shared" si="82"/>
        <v>3000</v>
      </c>
      <c r="V492">
        <f t="shared" si="83"/>
        <v>3000</v>
      </c>
      <c r="W492">
        <f t="shared" si="84"/>
        <v>0</v>
      </c>
      <c r="X492">
        <f t="shared" si="85"/>
        <v>0</v>
      </c>
    </row>
    <row r="493" spans="1:24" x14ac:dyDescent="0.25">
      <c r="A493" t="s">
        <v>333</v>
      </c>
      <c r="B493">
        <v>32.268900000000002</v>
      </c>
      <c r="C493">
        <v>156325</v>
      </c>
      <c r="D493">
        <v>13</v>
      </c>
      <c r="E493">
        <v>389389254</v>
      </c>
      <c r="F493">
        <v>78</v>
      </c>
      <c r="G493">
        <v>0.16250000000000001</v>
      </c>
      <c r="H493">
        <v>0.2631</v>
      </c>
      <c r="I493">
        <v>0.31219999999999998</v>
      </c>
      <c r="J493">
        <v>4</v>
      </c>
      <c r="K493">
        <v>3000</v>
      </c>
      <c r="L493">
        <v>40</v>
      </c>
      <c r="M493">
        <v>2</v>
      </c>
      <c r="N493">
        <v>3000</v>
      </c>
      <c r="O493">
        <f t="shared" si="76"/>
        <v>1</v>
      </c>
      <c r="P493">
        <f t="shared" si="77"/>
        <v>32.268900000000002</v>
      </c>
      <c r="Q493">
        <f t="shared" si="78"/>
        <v>32.268900000000002</v>
      </c>
      <c r="R493">
        <f t="shared" si="79"/>
        <v>32.268900000000002</v>
      </c>
      <c r="S493">
        <f t="shared" si="80"/>
        <v>0</v>
      </c>
      <c r="T493">
        <f t="shared" si="81"/>
        <v>3000</v>
      </c>
      <c r="U493">
        <f t="shared" si="82"/>
        <v>3000</v>
      </c>
      <c r="V493">
        <f t="shared" si="83"/>
        <v>3000</v>
      </c>
      <c r="W493">
        <f t="shared" si="84"/>
        <v>0</v>
      </c>
      <c r="X493">
        <f t="shared" si="85"/>
        <v>0</v>
      </c>
    </row>
    <row r="494" spans="1:24" x14ac:dyDescent="0.25">
      <c r="A494" t="s">
        <v>333</v>
      </c>
      <c r="B494">
        <v>32.268900000000002</v>
      </c>
      <c r="C494">
        <v>157633</v>
      </c>
      <c r="D494">
        <v>5</v>
      </c>
      <c r="E494">
        <v>2643383279</v>
      </c>
      <c r="F494">
        <v>78</v>
      </c>
      <c r="G494">
        <v>0.16250000000000001</v>
      </c>
      <c r="H494">
        <v>0.2631</v>
      </c>
      <c r="I494">
        <v>0.31219999999999998</v>
      </c>
      <c r="J494">
        <v>4</v>
      </c>
      <c r="K494">
        <v>3000</v>
      </c>
      <c r="L494">
        <v>40</v>
      </c>
      <c r="M494">
        <v>2</v>
      </c>
      <c r="N494">
        <v>3000</v>
      </c>
      <c r="O494">
        <f t="shared" si="76"/>
        <v>1</v>
      </c>
      <c r="P494">
        <f t="shared" si="77"/>
        <v>32.268900000000002</v>
      </c>
      <c r="Q494">
        <f t="shared" si="78"/>
        <v>32.268900000000002</v>
      </c>
      <c r="R494">
        <f t="shared" si="79"/>
        <v>32.268900000000002</v>
      </c>
      <c r="S494">
        <f t="shared" si="80"/>
        <v>0</v>
      </c>
      <c r="T494">
        <f t="shared" si="81"/>
        <v>3000</v>
      </c>
      <c r="U494">
        <f t="shared" si="82"/>
        <v>3000</v>
      </c>
      <c r="V494">
        <f t="shared" si="83"/>
        <v>3000</v>
      </c>
      <c r="W494">
        <f t="shared" si="84"/>
        <v>0</v>
      </c>
      <c r="X494">
        <f t="shared" si="85"/>
        <v>0</v>
      </c>
    </row>
    <row r="495" spans="1:24" x14ac:dyDescent="0.25">
      <c r="A495" t="s">
        <v>333</v>
      </c>
      <c r="B495">
        <v>32.268900000000002</v>
      </c>
      <c r="C495">
        <v>158857</v>
      </c>
      <c r="D495">
        <v>1</v>
      </c>
      <c r="E495">
        <v>733874675</v>
      </c>
      <c r="F495">
        <v>78</v>
      </c>
      <c r="G495">
        <v>0.16250000000000001</v>
      </c>
      <c r="H495">
        <v>0.2631</v>
      </c>
      <c r="I495">
        <v>0.31219999999999998</v>
      </c>
      <c r="J495">
        <v>4</v>
      </c>
      <c r="K495">
        <v>3000</v>
      </c>
      <c r="L495">
        <v>40</v>
      </c>
      <c r="M495">
        <v>2</v>
      </c>
      <c r="N495">
        <v>3000</v>
      </c>
      <c r="O495">
        <f t="shared" si="76"/>
        <v>1</v>
      </c>
      <c r="P495">
        <f t="shared" si="77"/>
        <v>32.268900000000002</v>
      </c>
      <c r="Q495">
        <f t="shared" si="78"/>
        <v>32.268900000000002</v>
      </c>
      <c r="R495">
        <f t="shared" si="79"/>
        <v>32.268900000000002</v>
      </c>
      <c r="S495">
        <f t="shared" si="80"/>
        <v>0</v>
      </c>
      <c r="T495">
        <f t="shared" si="81"/>
        <v>3000</v>
      </c>
      <c r="U495">
        <f t="shared" si="82"/>
        <v>3000</v>
      </c>
      <c r="V495">
        <f t="shared" si="83"/>
        <v>3000</v>
      </c>
      <c r="W495">
        <f t="shared" si="84"/>
        <v>0</v>
      </c>
      <c r="X495">
        <f t="shared" si="85"/>
        <v>0</v>
      </c>
    </row>
    <row r="496" spans="1:24" x14ac:dyDescent="0.25">
      <c r="A496" t="s">
        <v>333</v>
      </c>
      <c r="B496">
        <v>32.268900000000002</v>
      </c>
      <c r="C496">
        <v>155837</v>
      </c>
      <c r="D496">
        <v>2</v>
      </c>
      <c r="E496">
        <v>2644970214</v>
      </c>
      <c r="F496">
        <v>78</v>
      </c>
      <c r="G496">
        <v>0.16250000000000001</v>
      </c>
      <c r="H496">
        <v>0.2631</v>
      </c>
      <c r="I496">
        <v>0.31219999999999998</v>
      </c>
      <c r="J496">
        <v>4</v>
      </c>
      <c r="K496">
        <v>3000</v>
      </c>
      <c r="L496">
        <v>40</v>
      </c>
      <c r="M496">
        <v>2</v>
      </c>
      <c r="N496">
        <v>3000</v>
      </c>
      <c r="O496">
        <f t="shared" si="76"/>
        <v>1</v>
      </c>
      <c r="P496">
        <f t="shared" si="77"/>
        <v>32.268900000000002</v>
      </c>
      <c r="Q496">
        <f t="shared" si="78"/>
        <v>32.268900000000002</v>
      </c>
      <c r="R496">
        <f t="shared" si="79"/>
        <v>32.268900000000002</v>
      </c>
      <c r="S496">
        <f t="shared" si="80"/>
        <v>0</v>
      </c>
      <c r="T496">
        <f t="shared" si="81"/>
        <v>3000</v>
      </c>
      <c r="U496">
        <f t="shared" si="82"/>
        <v>3000</v>
      </c>
      <c r="V496">
        <f t="shared" si="83"/>
        <v>3000</v>
      </c>
      <c r="W496">
        <f t="shared" si="84"/>
        <v>0</v>
      </c>
      <c r="X496">
        <f t="shared" si="85"/>
        <v>0</v>
      </c>
    </row>
    <row r="497" spans="1:24" x14ac:dyDescent="0.25">
      <c r="A497" t="s">
        <v>332</v>
      </c>
      <c r="B497">
        <v>61.448599999999999</v>
      </c>
      <c r="C497">
        <v>49673</v>
      </c>
      <c r="D497">
        <v>3</v>
      </c>
      <c r="E497">
        <v>1415926535</v>
      </c>
      <c r="F497">
        <v>78</v>
      </c>
      <c r="G497">
        <v>0.16250000000000001</v>
      </c>
      <c r="H497">
        <v>0.2631</v>
      </c>
      <c r="I497">
        <v>0.31219999999999998</v>
      </c>
      <c r="J497">
        <v>4</v>
      </c>
      <c r="K497">
        <v>3000</v>
      </c>
      <c r="L497">
        <v>40</v>
      </c>
      <c r="M497">
        <v>2</v>
      </c>
      <c r="N497">
        <v>3000</v>
      </c>
      <c r="O497">
        <f t="shared" si="76"/>
        <v>0</v>
      </c>
      <c r="P497">
        <f t="shared" si="77"/>
        <v>61.448599999999999</v>
      </c>
      <c r="Q497">
        <f t="shared" si="78"/>
        <v>61.448599999999999</v>
      </c>
      <c r="R497">
        <f t="shared" si="79"/>
        <v>61.448599999999999</v>
      </c>
      <c r="S497">
        <f t="shared" si="80"/>
        <v>0</v>
      </c>
      <c r="T497">
        <f t="shared" si="81"/>
        <v>3000</v>
      </c>
      <c r="U497">
        <f t="shared" si="82"/>
        <v>3000</v>
      </c>
      <c r="V497">
        <f t="shared" si="83"/>
        <v>3000</v>
      </c>
      <c r="W497">
        <f t="shared" si="84"/>
        <v>0</v>
      </c>
      <c r="X497">
        <f t="shared" si="85"/>
        <v>0</v>
      </c>
    </row>
    <row r="498" spans="1:24" x14ac:dyDescent="0.25">
      <c r="A498" t="s">
        <v>332</v>
      </c>
      <c r="B498">
        <v>61.448599999999999</v>
      </c>
      <c r="C498">
        <v>50156</v>
      </c>
      <c r="D498">
        <v>1</v>
      </c>
      <c r="E498">
        <v>389389254</v>
      </c>
      <c r="F498">
        <v>78</v>
      </c>
      <c r="G498">
        <v>0.16250000000000001</v>
      </c>
      <c r="H498">
        <v>0.2631</v>
      </c>
      <c r="I498">
        <v>0.31219999999999998</v>
      </c>
      <c r="J498">
        <v>4</v>
      </c>
      <c r="K498">
        <v>3000</v>
      </c>
      <c r="L498">
        <v>40</v>
      </c>
      <c r="M498">
        <v>2</v>
      </c>
      <c r="N498">
        <v>3000</v>
      </c>
      <c r="O498">
        <f t="shared" si="76"/>
        <v>1</v>
      </c>
      <c r="P498">
        <f t="shared" si="77"/>
        <v>61.448599999999999</v>
      </c>
      <c r="Q498">
        <f t="shared" si="78"/>
        <v>61.448599999999999</v>
      </c>
      <c r="R498">
        <f t="shared" si="79"/>
        <v>61.448599999999999</v>
      </c>
      <c r="S498">
        <f t="shared" si="80"/>
        <v>0</v>
      </c>
      <c r="T498">
        <f t="shared" si="81"/>
        <v>3000</v>
      </c>
      <c r="U498">
        <f t="shared" si="82"/>
        <v>3000</v>
      </c>
      <c r="V498">
        <f t="shared" si="83"/>
        <v>3000</v>
      </c>
      <c r="W498">
        <f t="shared" si="84"/>
        <v>0</v>
      </c>
      <c r="X498">
        <f t="shared" si="85"/>
        <v>0</v>
      </c>
    </row>
    <row r="499" spans="1:24" x14ac:dyDescent="0.25">
      <c r="A499" t="s">
        <v>332</v>
      </c>
      <c r="B499">
        <v>61.448599999999999</v>
      </c>
      <c r="C499">
        <v>49794</v>
      </c>
      <c r="D499">
        <v>1</v>
      </c>
      <c r="E499">
        <v>2643383279</v>
      </c>
      <c r="F499">
        <v>78</v>
      </c>
      <c r="G499">
        <v>0.16250000000000001</v>
      </c>
      <c r="H499">
        <v>0.2631</v>
      </c>
      <c r="I499">
        <v>0.31219999999999998</v>
      </c>
      <c r="J499">
        <v>4</v>
      </c>
      <c r="K499">
        <v>3000</v>
      </c>
      <c r="L499">
        <v>40</v>
      </c>
      <c r="M499">
        <v>2</v>
      </c>
      <c r="N499">
        <v>3000</v>
      </c>
      <c r="O499">
        <f t="shared" si="76"/>
        <v>1</v>
      </c>
      <c r="P499">
        <f t="shared" si="77"/>
        <v>61.448599999999999</v>
      </c>
      <c r="Q499">
        <f t="shared" si="78"/>
        <v>61.448599999999999</v>
      </c>
      <c r="R499">
        <f t="shared" si="79"/>
        <v>61.448599999999999</v>
      </c>
      <c r="S499">
        <f t="shared" si="80"/>
        <v>0</v>
      </c>
      <c r="T499">
        <f t="shared" si="81"/>
        <v>3000</v>
      </c>
      <c r="U499">
        <f t="shared" si="82"/>
        <v>3000</v>
      </c>
      <c r="V499">
        <f t="shared" si="83"/>
        <v>3000</v>
      </c>
      <c r="W499">
        <f t="shared" si="84"/>
        <v>0</v>
      </c>
      <c r="X499">
        <f t="shared" si="85"/>
        <v>0</v>
      </c>
    </row>
    <row r="500" spans="1:24" x14ac:dyDescent="0.25">
      <c r="A500" t="s">
        <v>332</v>
      </c>
      <c r="B500">
        <v>61.448599999999999</v>
      </c>
      <c r="C500">
        <v>50964</v>
      </c>
      <c r="D500">
        <v>3</v>
      </c>
      <c r="E500">
        <v>733874675</v>
      </c>
      <c r="F500">
        <v>78</v>
      </c>
      <c r="G500">
        <v>0.16250000000000001</v>
      </c>
      <c r="H500">
        <v>0.2631</v>
      </c>
      <c r="I500">
        <v>0.31219999999999998</v>
      </c>
      <c r="J500">
        <v>4</v>
      </c>
      <c r="K500">
        <v>3000</v>
      </c>
      <c r="L500">
        <v>40</v>
      </c>
      <c r="M500">
        <v>2</v>
      </c>
      <c r="N500">
        <v>3000</v>
      </c>
      <c r="O500">
        <f t="shared" si="76"/>
        <v>1</v>
      </c>
      <c r="P500">
        <f t="shared" si="77"/>
        <v>61.448599999999999</v>
      </c>
      <c r="Q500">
        <f t="shared" si="78"/>
        <v>61.448599999999999</v>
      </c>
      <c r="R500">
        <f t="shared" si="79"/>
        <v>61.448599999999999</v>
      </c>
      <c r="S500">
        <f t="shared" si="80"/>
        <v>0</v>
      </c>
      <c r="T500">
        <f t="shared" si="81"/>
        <v>3000</v>
      </c>
      <c r="U500">
        <f t="shared" si="82"/>
        <v>3000</v>
      </c>
      <c r="V500">
        <f t="shared" si="83"/>
        <v>3000</v>
      </c>
      <c r="W500">
        <f t="shared" si="84"/>
        <v>0</v>
      </c>
      <c r="X500">
        <f t="shared" si="85"/>
        <v>0</v>
      </c>
    </row>
    <row r="501" spans="1:24" x14ac:dyDescent="0.25">
      <c r="A501" t="s">
        <v>332</v>
      </c>
      <c r="B501">
        <v>61.448599999999999</v>
      </c>
      <c r="C501">
        <v>50534</v>
      </c>
      <c r="D501">
        <v>1</v>
      </c>
      <c r="E501">
        <v>2644970214</v>
      </c>
      <c r="F501">
        <v>78</v>
      </c>
      <c r="G501">
        <v>0.16250000000000001</v>
      </c>
      <c r="H501">
        <v>0.2631</v>
      </c>
      <c r="I501">
        <v>0.31219999999999998</v>
      </c>
      <c r="J501">
        <v>4</v>
      </c>
      <c r="K501">
        <v>3000</v>
      </c>
      <c r="L501">
        <v>40</v>
      </c>
      <c r="M501">
        <v>2</v>
      </c>
      <c r="N501">
        <v>3000</v>
      </c>
      <c r="O501">
        <f t="shared" si="76"/>
        <v>1</v>
      </c>
      <c r="P501">
        <f t="shared" si="77"/>
        <v>61.448599999999999</v>
      </c>
      <c r="Q501">
        <f t="shared" si="78"/>
        <v>61.448599999999999</v>
      </c>
      <c r="R501">
        <f t="shared" si="79"/>
        <v>61.448599999999999</v>
      </c>
      <c r="S501">
        <f t="shared" si="80"/>
        <v>0</v>
      </c>
      <c r="T501">
        <f t="shared" si="81"/>
        <v>3000</v>
      </c>
      <c r="U501">
        <f t="shared" si="82"/>
        <v>3000</v>
      </c>
      <c r="V501">
        <f t="shared" si="83"/>
        <v>3000</v>
      </c>
      <c r="W501">
        <f t="shared" si="84"/>
        <v>0</v>
      </c>
      <c r="X501">
        <f t="shared" si="85"/>
        <v>0</v>
      </c>
    </row>
    <row r="502" spans="1:24" x14ac:dyDescent="0.25">
      <c r="A502" t="s">
        <v>331</v>
      </c>
      <c r="B502">
        <v>78</v>
      </c>
      <c r="C502">
        <v>148081</v>
      </c>
      <c r="D502">
        <v>103</v>
      </c>
      <c r="E502">
        <v>1415926535</v>
      </c>
      <c r="F502">
        <v>78</v>
      </c>
      <c r="G502">
        <v>0.16250000000000001</v>
      </c>
      <c r="H502">
        <v>0.2631</v>
      </c>
      <c r="I502">
        <v>0.31219999999999998</v>
      </c>
      <c r="J502">
        <v>4</v>
      </c>
      <c r="K502">
        <v>3000</v>
      </c>
      <c r="L502">
        <v>40</v>
      </c>
      <c r="M502">
        <v>2</v>
      </c>
      <c r="N502">
        <v>3000</v>
      </c>
      <c r="O502">
        <f t="shared" si="76"/>
        <v>0</v>
      </c>
      <c r="P502">
        <f t="shared" si="77"/>
        <v>78</v>
      </c>
      <c r="Q502">
        <f t="shared" si="78"/>
        <v>78</v>
      </c>
      <c r="R502">
        <f t="shared" si="79"/>
        <v>78</v>
      </c>
      <c r="S502">
        <f t="shared" si="80"/>
        <v>0</v>
      </c>
      <c r="T502">
        <f t="shared" si="81"/>
        <v>3000</v>
      </c>
      <c r="U502">
        <f t="shared" si="82"/>
        <v>3000</v>
      </c>
      <c r="V502">
        <f t="shared" si="83"/>
        <v>3000</v>
      </c>
      <c r="W502">
        <f t="shared" si="84"/>
        <v>0</v>
      </c>
      <c r="X502">
        <f t="shared" si="85"/>
        <v>0</v>
      </c>
    </row>
    <row r="503" spans="1:24" x14ac:dyDescent="0.25">
      <c r="A503" t="s">
        <v>331</v>
      </c>
      <c r="B503">
        <v>78</v>
      </c>
      <c r="C503">
        <v>146991</v>
      </c>
      <c r="D503">
        <v>161</v>
      </c>
      <c r="E503">
        <v>389389254</v>
      </c>
      <c r="F503">
        <v>78</v>
      </c>
      <c r="G503">
        <v>0.16250000000000001</v>
      </c>
      <c r="H503">
        <v>0.2631</v>
      </c>
      <c r="I503">
        <v>0.31219999999999998</v>
      </c>
      <c r="J503">
        <v>4</v>
      </c>
      <c r="K503">
        <v>3000</v>
      </c>
      <c r="L503">
        <v>40</v>
      </c>
      <c r="M503">
        <v>2</v>
      </c>
      <c r="N503">
        <v>3000</v>
      </c>
      <c r="O503">
        <f t="shared" si="76"/>
        <v>1</v>
      </c>
      <c r="P503">
        <f t="shared" si="77"/>
        <v>78</v>
      </c>
      <c r="Q503">
        <f t="shared" si="78"/>
        <v>78</v>
      </c>
      <c r="R503">
        <f t="shared" si="79"/>
        <v>78</v>
      </c>
      <c r="S503">
        <f t="shared" si="80"/>
        <v>0</v>
      </c>
      <c r="T503">
        <f t="shared" si="81"/>
        <v>3000</v>
      </c>
      <c r="U503">
        <f t="shared" si="82"/>
        <v>3000</v>
      </c>
      <c r="V503">
        <f t="shared" si="83"/>
        <v>3000</v>
      </c>
      <c r="W503">
        <f t="shared" si="84"/>
        <v>0</v>
      </c>
      <c r="X503">
        <f t="shared" si="85"/>
        <v>0</v>
      </c>
    </row>
    <row r="504" spans="1:24" x14ac:dyDescent="0.25">
      <c r="A504" t="s">
        <v>331</v>
      </c>
      <c r="B504">
        <v>78</v>
      </c>
      <c r="C504">
        <v>146520</v>
      </c>
      <c r="D504">
        <v>133</v>
      </c>
      <c r="E504">
        <v>2643383279</v>
      </c>
      <c r="F504">
        <v>78</v>
      </c>
      <c r="G504">
        <v>0.16250000000000001</v>
      </c>
      <c r="H504">
        <v>0.2631</v>
      </c>
      <c r="I504">
        <v>0.31219999999999998</v>
      </c>
      <c r="J504">
        <v>4</v>
      </c>
      <c r="K504">
        <v>3000</v>
      </c>
      <c r="L504">
        <v>40</v>
      </c>
      <c r="M504">
        <v>2</v>
      </c>
      <c r="N504">
        <v>3000</v>
      </c>
      <c r="O504">
        <f t="shared" si="76"/>
        <v>1</v>
      </c>
      <c r="P504">
        <f t="shared" si="77"/>
        <v>78</v>
      </c>
      <c r="Q504">
        <f t="shared" si="78"/>
        <v>78</v>
      </c>
      <c r="R504">
        <f t="shared" si="79"/>
        <v>78</v>
      </c>
      <c r="S504">
        <f t="shared" si="80"/>
        <v>0</v>
      </c>
      <c r="T504">
        <f t="shared" si="81"/>
        <v>3000</v>
      </c>
      <c r="U504">
        <f t="shared" si="82"/>
        <v>3000</v>
      </c>
      <c r="V504">
        <f t="shared" si="83"/>
        <v>3000</v>
      </c>
      <c r="W504">
        <f t="shared" si="84"/>
        <v>0</v>
      </c>
      <c r="X504">
        <f t="shared" si="85"/>
        <v>0</v>
      </c>
    </row>
    <row r="505" spans="1:24" x14ac:dyDescent="0.25">
      <c r="A505" t="s">
        <v>331</v>
      </c>
      <c r="B505">
        <v>78</v>
      </c>
      <c r="C505">
        <v>147475</v>
      </c>
      <c r="D505">
        <v>252</v>
      </c>
      <c r="E505">
        <v>733874675</v>
      </c>
      <c r="F505">
        <v>78</v>
      </c>
      <c r="G505">
        <v>0.16250000000000001</v>
      </c>
      <c r="H505">
        <v>0.2631</v>
      </c>
      <c r="I505">
        <v>0.31219999999999998</v>
      </c>
      <c r="J505">
        <v>4</v>
      </c>
      <c r="K505">
        <v>3000</v>
      </c>
      <c r="L505">
        <v>40</v>
      </c>
      <c r="M505">
        <v>2</v>
      </c>
      <c r="N505">
        <v>3000</v>
      </c>
      <c r="O505">
        <f t="shared" si="76"/>
        <v>1</v>
      </c>
      <c r="P505">
        <f t="shared" si="77"/>
        <v>78</v>
      </c>
      <c r="Q505">
        <f t="shared" si="78"/>
        <v>78</v>
      </c>
      <c r="R505">
        <f t="shared" si="79"/>
        <v>78</v>
      </c>
      <c r="S505">
        <f t="shared" si="80"/>
        <v>0</v>
      </c>
      <c r="T505">
        <f t="shared" si="81"/>
        <v>3000</v>
      </c>
      <c r="U505">
        <f t="shared" si="82"/>
        <v>3000</v>
      </c>
      <c r="V505">
        <f t="shared" si="83"/>
        <v>3000</v>
      </c>
      <c r="W505">
        <f t="shared" si="84"/>
        <v>0</v>
      </c>
      <c r="X505">
        <f t="shared" si="85"/>
        <v>0</v>
      </c>
    </row>
    <row r="506" spans="1:24" x14ac:dyDescent="0.25">
      <c r="A506" t="s">
        <v>331</v>
      </c>
      <c r="B506">
        <v>78</v>
      </c>
      <c r="C506">
        <v>147644</v>
      </c>
      <c r="D506">
        <v>322</v>
      </c>
      <c r="E506">
        <v>2644970214</v>
      </c>
      <c r="F506">
        <v>78</v>
      </c>
      <c r="G506">
        <v>0.16250000000000001</v>
      </c>
      <c r="H506">
        <v>0.2631</v>
      </c>
      <c r="I506">
        <v>0.31219999999999998</v>
      </c>
      <c r="J506">
        <v>4</v>
      </c>
      <c r="K506">
        <v>3000</v>
      </c>
      <c r="L506">
        <v>40</v>
      </c>
      <c r="M506">
        <v>2</v>
      </c>
      <c r="N506">
        <v>3000</v>
      </c>
      <c r="O506">
        <f t="shared" si="76"/>
        <v>1</v>
      </c>
      <c r="P506">
        <f t="shared" si="77"/>
        <v>78</v>
      </c>
      <c r="Q506">
        <f t="shared" si="78"/>
        <v>78</v>
      </c>
      <c r="R506">
        <f t="shared" si="79"/>
        <v>78</v>
      </c>
      <c r="S506">
        <f t="shared" si="80"/>
        <v>0</v>
      </c>
      <c r="T506">
        <f t="shared" si="81"/>
        <v>3000</v>
      </c>
      <c r="U506">
        <f t="shared" si="82"/>
        <v>3000</v>
      </c>
      <c r="V506">
        <f t="shared" si="83"/>
        <v>3000</v>
      </c>
      <c r="W506">
        <f t="shared" si="84"/>
        <v>0</v>
      </c>
      <c r="X506">
        <f t="shared" si="85"/>
        <v>0</v>
      </c>
    </row>
    <row r="507" spans="1:24" x14ac:dyDescent="0.25">
      <c r="A507" t="s">
        <v>330</v>
      </c>
      <c r="B507">
        <v>81</v>
      </c>
      <c r="C507">
        <v>138579</v>
      </c>
      <c r="D507">
        <v>204</v>
      </c>
      <c r="E507">
        <v>1415926535</v>
      </c>
      <c r="F507">
        <v>78</v>
      </c>
      <c r="G507">
        <v>0.16250000000000001</v>
      </c>
      <c r="H507">
        <v>0.2631</v>
      </c>
      <c r="I507">
        <v>0.31219999999999998</v>
      </c>
      <c r="J507">
        <v>4</v>
      </c>
      <c r="K507">
        <v>3000</v>
      </c>
      <c r="L507">
        <v>40</v>
      </c>
      <c r="M507">
        <v>2</v>
      </c>
      <c r="N507">
        <v>3000</v>
      </c>
      <c r="O507">
        <f t="shared" si="76"/>
        <v>0</v>
      </c>
      <c r="P507">
        <f t="shared" si="77"/>
        <v>81</v>
      </c>
      <c r="Q507">
        <f t="shared" si="78"/>
        <v>81</v>
      </c>
      <c r="R507">
        <f t="shared" si="79"/>
        <v>81</v>
      </c>
      <c r="S507">
        <f t="shared" si="80"/>
        <v>0</v>
      </c>
      <c r="T507">
        <f t="shared" si="81"/>
        <v>3000</v>
      </c>
      <c r="U507">
        <f t="shared" si="82"/>
        <v>3000</v>
      </c>
      <c r="V507">
        <f t="shared" si="83"/>
        <v>3000</v>
      </c>
      <c r="W507">
        <f t="shared" si="84"/>
        <v>0</v>
      </c>
      <c r="X507">
        <f t="shared" si="85"/>
        <v>0</v>
      </c>
    </row>
    <row r="508" spans="1:24" x14ac:dyDescent="0.25">
      <c r="A508" t="s">
        <v>330</v>
      </c>
      <c r="B508">
        <v>81</v>
      </c>
      <c r="C508">
        <v>140109</v>
      </c>
      <c r="D508">
        <v>327</v>
      </c>
      <c r="E508">
        <v>389389254</v>
      </c>
      <c r="F508">
        <v>78</v>
      </c>
      <c r="G508">
        <v>0.16250000000000001</v>
      </c>
      <c r="H508">
        <v>0.2631</v>
      </c>
      <c r="I508">
        <v>0.31219999999999998</v>
      </c>
      <c r="J508">
        <v>4</v>
      </c>
      <c r="K508">
        <v>3000</v>
      </c>
      <c r="L508">
        <v>40</v>
      </c>
      <c r="M508">
        <v>2</v>
      </c>
      <c r="N508">
        <v>3000</v>
      </c>
      <c r="O508">
        <f t="shared" si="76"/>
        <v>1</v>
      </c>
      <c r="P508">
        <f t="shared" si="77"/>
        <v>81</v>
      </c>
      <c r="Q508">
        <f t="shared" si="78"/>
        <v>81</v>
      </c>
      <c r="R508">
        <f t="shared" si="79"/>
        <v>81</v>
      </c>
      <c r="S508">
        <f t="shared" si="80"/>
        <v>0</v>
      </c>
      <c r="T508">
        <f t="shared" si="81"/>
        <v>3000</v>
      </c>
      <c r="U508">
        <f t="shared" si="82"/>
        <v>3000</v>
      </c>
      <c r="V508">
        <f t="shared" si="83"/>
        <v>3000</v>
      </c>
      <c r="W508">
        <f t="shared" si="84"/>
        <v>0</v>
      </c>
      <c r="X508">
        <f t="shared" si="85"/>
        <v>0</v>
      </c>
    </row>
    <row r="509" spans="1:24" x14ac:dyDescent="0.25">
      <c r="A509" t="s">
        <v>330</v>
      </c>
      <c r="B509">
        <v>81</v>
      </c>
      <c r="C509">
        <v>140819</v>
      </c>
      <c r="D509">
        <v>799</v>
      </c>
      <c r="E509">
        <v>2643383279</v>
      </c>
      <c r="F509">
        <v>78</v>
      </c>
      <c r="G509">
        <v>0.16250000000000001</v>
      </c>
      <c r="H509">
        <v>0.2631</v>
      </c>
      <c r="I509">
        <v>0.31219999999999998</v>
      </c>
      <c r="J509">
        <v>4</v>
      </c>
      <c r="K509">
        <v>3000</v>
      </c>
      <c r="L509">
        <v>40</v>
      </c>
      <c r="M509">
        <v>2</v>
      </c>
      <c r="N509">
        <v>3000</v>
      </c>
      <c r="O509">
        <f t="shared" si="76"/>
        <v>1</v>
      </c>
      <c r="P509">
        <f t="shared" si="77"/>
        <v>81</v>
      </c>
      <c r="Q509">
        <f t="shared" si="78"/>
        <v>81</v>
      </c>
      <c r="R509">
        <f t="shared" si="79"/>
        <v>81</v>
      </c>
      <c r="S509">
        <f t="shared" si="80"/>
        <v>0</v>
      </c>
      <c r="T509">
        <f t="shared" si="81"/>
        <v>3000</v>
      </c>
      <c r="U509">
        <f t="shared" si="82"/>
        <v>3000</v>
      </c>
      <c r="V509">
        <f t="shared" si="83"/>
        <v>3000</v>
      </c>
      <c r="W509">
        <f t="shared" si="84"/>
        <v>0</v>
      </c>
      <c r="X509">
        <f t="shared" si="85"/>
        <v>0</v>
      </c>
    </row>
    <row r="510" spans="1:24" x14ac:dyDescent="0.25">
      <c r="A510" t="s">
        <v>330</v>
      </c>
      <c r="B510">
        <v>81</v>
      </c>
      <c r="C510">
        <v>140834</v>
      </c>
      <c r="D510">
        <v>32</v>
      </c>
      <c r="E510">
        <v>733874675</v>
      </c>
      <c r="F510">
        <v>78</v>
      </c>
      <c r="G510">
        <v>0.16250000000000001</v>
      </c>
      <c r="H510">
        <v>0.2631</v>
      </c>
      <c r="I510">
        <v>0.31219999999999998</v>
      </c>
      <c r="J510">
        <v>4</v>
      </c>
      <c r="K510">
        <v>3000</v>
      </c>
      <c r="L510">
        <v>40</v>
      </c>
      <c r="M510">
        <v>2</v>
      </c>
      <c r="N510">
        <v>3000</v>
      </c>
      <c r="O510">
        <f t="shared" si="76"/>
        <v>1</v>
      </c>
      <c r="P510">
        <f t="shared" si="77"/>
        <v>81</v>
      </c>
      <c r="Q510">
        <f t="shared" si="78"/>
        <v>81</v>
      </c>
      <c r="R510">
        <f t="shared" si="79"/>
        <v>81</v>
      </c>
      <c r="S510">
        <f t="shared" si="80"/>
        <v>0</v>
      </c>
      <c r="T510">
        <f t="shared" si="81"/>
        <v>3000</v>
      </c>
      <c r="U510">
        <f t="shared" si="82"/>
        <v>3000</v>
      </c>
      <c r="V510">
        <f t="shared" si="83"/>
        <v>3000</v>
      </c>
      <c r="W510">
        <f t="shared" si="84"/>
        <v>0</v>
      </c>
      <c r="X510">
        <f t="shared" si="85"/>
        <v>0</v>
      </c>
    </row>
    <row r="511" spans="1:24" x14ac:dyDescent="0.25">
      <c r="A511" t="s">
        <v>330</v>
      </c>
      <c r="B511">
        <v>81</v>
      </c>
      <c r="C511">
        <v>137725</v>
      </c>
      <c r="D511">
        <v>108</v>
      </c>
      <c r="E511">
        <v>2644970214</v>
      </c>
      <c r="F511">
        <v>78</v>
      </c>
      <c r="G511">
        <v>0.16250000000000001</v>
      </c>
      <c r="H511">
        <v>0.2631</v>
      </c>
      <c r="I511">
        <v>0.31219999999999998</v>
      </c>
      <c r="J511">
        <v>4</v>
      </c>
      <c r="K511">
        <v>3000</v>
      </c>
      <c r="L511">
        <v>40</v>
      </c>
      <c r="M511">
        <v>2</v>
      </c>
      <c r="N511">
        <v>3000</v>
      </c>
      <c r="O511">
        <f t="shared" si="76"/>
        <v>1</v>
      </c>
      <c r="P511">
        <f t="shared" si="77"/>
        <v>81</v>
      </c>
      <c r="Q511">
        <f t="shared" si="78"/>
        <v>81</v>
      </c>
      <c r="R511">
        <f t="shared" si="79"/>
        <v>81</v>
      </c>
      <c r="S511">
        <f t="shared" si="80"/>
        <v>0</v>
      </c>
      <c r="T511">
        <f t="shared" si="81"/>
        <v>3000</v>
      </c>
      <c r="U511">
        <f t="shared" si="82"/>
        <v>3000</v>
      </c>
      <c r="V511">
        <f t="shared" si="83"/>
        <v>3000</v>
      </c>
      <c r="W511">
        <f t="shared" si="84"/>
        <v>0</v>
      </c>
      <c r="X511">
        <f t="shared" si="85"/>
        <v>0</v>
      </c>
    </row>
    <row r="512" spans="1:24" x14ac:dyDescent="0.25">
      <c r="A512" t="s">
        <v>329</v>
      </c>
      <c r="B512">
        <v>71.180199999999999</v>
      </c>
      <c r="C512">
        <v>168638</v>
      </c>
      <c r="D512">
        <v>48</v>
      </c>
      <c r="E512">
        <v>1415926535</v>
      </c>
      <c r="F512">
        <v>78</v>
      </c>
      <c r="G512">
        <v>0.16250000000000001</v>
      </c>
      <c r="H512">
        <v>0.2631</v>
      </c>
      <c r="I512">
        <v>0.31219999999999998</v>
      </c>
      <c r="J512">
        <v>4</v>
      </c>
      <c r="K512">
        <v>3000</v>
      </c>
      <c r="L512">
        <v>40</v>
      </c>
      <c r="M512">
        <v>2</v>
      </c>
      <c r="N512">
        <v>3000</v>
      </c>
      <c r="O512">
        <f t="shared" si="76"/>
        <v>0</v>
      </c>
      <c r="P512">
        <f t="shared" si="77"/>
        <v>71.180199999999999</v>
      </c>
      <c r="Q512">
        <f t="shared" si="78"/>
        <v>71.180199999999999</v>
      </c>
      <c r="R512">
        <f t="shared" si="79"/>
        <v>71.180199999999999</v>
      </c>
      <c r="S512">
        <f t="shared" si="80"/>
        <v>0</v>
      </c>
      <c r="T512">
        <f t="shared" si="81"/>
        <v>3000</v>
      </c>
      <c r="U512">
        <f t="shared" si="82"/>
        <v>3000</v>
      </c>
      <c r="V512">
        <f t="shared" si="83"/>
        <v>3000</v>
      </c>
      <c r="W512">
        <f t="shared" si="84"/>
        <v>0</v>
      </c>
      <c r="X512">
        <f t="shared" si="85"/>
        <v>0</v>
      </c>
    </row>
    <row r="513" spans="1:24" x14ac:dyDescent="0.25">
      <c r="A513" t="s">
        <v>329</v>
      </c>
      <c r="B513">
        <v>71.180199999999999</v>
      </c>
      <c r="C513">
        <v>175911</v>
      </c>
      <c r="D513">
        <v>69</v>
      </c>
      <c r="E513">
        <v>389389254</v>
      </c>
      <c r="F513">
        <v>78</v>
      </c>
      <c r="G513">
        <v>0.16250000000000001</v>
      </c>
      <c r="H513">
        <v>0.2631</v>
      </c>
      <c r="I513">
        <v>0.31219999999999998</v>
      </c>
      <c r="J513">
        <v>4</v>
      </c>
      <c r="K513">
        <v>3000</v>
      </c>
      <c r="L513">
        <v>40</v>
      </c>
      <c r="M513">
        <v>2</v>
      </c>
      <c r="N513">
        <v>3000</v>
      </c>
      <c r="O513">
        <f t="shared" si="76"/>
        <v>1</v>
      </c>
      <c r="P513">
        <f t="shared" si="77"/>
        <v>71.180199999999999</v>
      </c>
      <c r="Q513">
        <f t="shared" si="78"/>
        <v>71.180199999999999</v>
      </c>
      <c r="R513">
        <f t="shared" si="79"/>
        <v>71.180199999999999</v>
      </c>
      <c r="S513">
        <f t="shared" si="80"/>
        <v>0</v>
      </c>
      <c r="T513">
        <f t="shared" si="81"/>
        <v>3000</v>
      </c>
      <c r="U513">
        <f t="shared" si="82"/>
        <v>3000</v>
      </c>
      <c r="V513">
        <f t="shared" si="83"/>
        <v>3000</v>
      </c>
      <c r="W513">
        <f t="shared" si="84"/>
        <v>0</v>
      </c>
      <c r="X513">
        <f t="shared" si="85"/>
        <v>0</v>
      </c>
    </row>
    <row r="514" spans="1:24" x14ac:dyDescent="0.25">
      <c r="A514" t="s">
        <v>329</v>
      </c>
      <c r="B514">
        <v>71.180199999999999</v>
      </c>
      <c r="C514">
        <v>173460</v>
      </c>
      <c r="D514">
        <v>549</v>
      </c>
      <c r="E514">
        <v>2643383279</v>
      </c>
      <c r="F514">
        <v>78</v>
      </c>
      <c r="G514">
        <v>0.16250000000000001</v>
      </c>
      <c r="H514">
        <v>0.2631</v>
      </c>
      <c r="I514">
        <v>0.31219999999999998</v>
      </c>
      <c r="J514">
        <v>4</v>
      </c>
      <c r="K514">
        <v>3000</v>
      </c>
      <c r="L514">
        <v>40</v>
      </c>
      <c r="M514">
        <v>2</v>
      </c>
      <c r="N514">
        <v>3000</v>
      </c>
      <c r="O514">
        <f t="shared" si="76"/>
        <v>1</v>
      </c>
      <c r="P514">
        <f t="shared" si="77"/>
        <v>71.180199999999999</v>
      </c>
      <c r="Q514">
        <f t="shared" si="78"/>
        <v>71.180199999999999</v>
      </c>
      <c r="R514">
        <f t="shared" si="79"/>
        <v>71.180199999999999</v>
      </c>
      <c r="S514">
        <f t="shared" si="80"/>
        <v>0</v>
      </c>
      <c r="T514">
        <f t="shared" si="81"/>
        <v>3000</v>
      </c>
      <c r="U514">
        <f t="shared" si="82"/>
        <v>3000</v>
      </c>
      <c r="V514">
        <f t="shared" si="83"/>
        <v>3000</v>
      </c>
      <c r="W514">
        <f t="shared" si="84"/>
        <v>0</v>
      </c>
      <c r="X514">
        <f t="shared" si="85"/>
        <v>0</v>
      </c>
    </row>
    <row r="515" spans="1:24" x14ac:dyDescent="0.25">
      <c r="A515" t="s">
        <v>329</v>
      </c>
      <c r="B515">
        <v>71.180199999999999</v>
      </c>
      <c r="C515">
        <v>166271</v>
      </c>
      <c r="D515">
        <v>28</v>
      </c>
      <c r="E515">
        <v>733874675</v>
      </c>
      <c r="F515">
        <v>78</v>
      </c>
      <c r="G515">
        <v>0.16250000000000001</v>
      </c>
      <c r="H515">
        <v>0.2631</v>
      </c>
      <c r="I515">
        <v>0.31219999999999998</v>
      </c>
      <c r="J515">
        <v>4</v>
      </c>
      <c r="K515">
        <v>3000</v>
      </c>
      <c r="L515">
        <v>40</v>
      </c>
      <c r="M515">
        <v>2</v>
      </c>
      <c r="N515">
        <v>3000</v>
      </c>
      <c r="O515">
        <f t="shared" ref="O515:O578" si="86">IF(A515=A514,1,0)</f>
        <v>1</v>
      </c>
      <c r="P515">
        <f t="shared" ref="P515:P578" si="87">IF(O515=0, MIN(B515:B519), P514)</f>
        <v>71.180199999999999</v>
      </c>
      <c r="Q515">
        <f t="shared" ref="Q515:Q578" si="88">IF(O515=0, MAX(B515:B519), Q514)</f>
        <v>71.180199999999999</v>
      </c>
      <c r="R515">
        <f t="shared" ref="R515:R578" si="89">IF(O515=0, AVERAGE(B515:B519), R514)</f>
        <v>71.180199999999999</v>
      </c>
      <c r="S515">
        <f t="shared" ref="S515:S578" si="90">IF(O515=0, _xlfn.STDEV.S(B515:B519), S514)</f>
        <v>0</v>
      </c>
      <c r="T515">
        <f t="shared" ref="T515:T578" si="91">IF(O515=0, MIN(N515:N519), T514)</f>
        <v>3000</v>
      </c>
      <c r="U515">
        <f t="shared" ref="U515:U578" si="92">IF(O515=0, MAX(N515:N519), U514)</f>
        <v>3000</v>
      </c>
      <c r="V515">
        <f t="shared" ref="V515:V578" si="93">IF(O515=0, AVERAGE(N515:N519), V514)</f>
        <v>3000</v>
      </c>
      <c r="W515">
        <f t="shared" ref="W515:W578" si="94">IF(O515=0, _xlfn.STDEV.S(N515:N519), W514)</f>
        <v>0</v>
      </c>
      <c r="X515">
        <f t="shared" ref="X515:X578" si="95">IF(V515=3000,0,1)</f>
        <v>0</v>
      </c>
    </row>
    <row r="516" spans="1:24" x14ac:dyDescent="0.25">
      <c r="A516" t="s">
        <v>329</v>
      </c>
      <c r="B516">
        <v>71.180199999999999</v>
      </c>
      <c r="C516">
        <v>169310</v>
      </c>
      <c r="D516">
        <v>47</v>
      </c>
      <c r="E516">
        <v>2644970214</v>
      </c>
      <c r="F516">
        <v>78</v>
      </c>
      <c r="G516">
        <v>0.16250000000000001</v>
      </c>
      <c r="H516">
        <v>0.2631</v>
      </c>
      <c r="I516">
        <v>0.31219999999999998</v>
      </c>
      <c r="J516">
        <v>4</v>
      </c>
      <c r="K516">
        <v>3000</v>
      </c>
      <c r="L516">
        <v>40</v>
      </c>
      <c r="M516">
        <v>2</v>
      </c>
      <c r="N516">
        <v>3000</v>
      </c>
      <c r="O516">
        <f t="shared" si="86"/>
        <v>1</v>
      </c>
      <c r="P516">
        <f t="shared" si="87"/>
        <v>71.180199999999999</v>
      </c>
      <c r="Q516">
        <f t="shared" si="88"/>
        <v>71.180199999999999</v>
      </c>
      <c r="R516">
        <f t="shared" si="89"/>
        <v>71.180199999999999</v>
      </c>
      <c r="S516">
        <f t="shared" si="90"/>
        <v>0</v>
      </c>
      <c r="T516">
        <f t="shared" si="91"/>
        <v>3000</v>
      </c>
      <c r="U516">
        <f t="shared" si="92"/>
        <v>3000</v>
      </c>
      <c r="V516">
        <f t="shared" si="93"/>
        <v>3000</v>
      </c>
      <c r="W516">
        <f t="shared" si="94"/>
        <v>0</v>
      </c>
      <c r="X516">
        <f t="shared" si="95"/>
        <v>0</v>
      </c>
    </row>
    <row r="517" spans="1:24" x14ac:dyDescent="0.25">
      <c r="A517" t="s">
        <v>328</v>
      </c>
      <c r="B517">
        <v>72.551599999999993</v>
      </c>
      <c r="C517">
        <v>88456</v>
      </c>
      <c r="D517">
        <v>89</v>
      </c>
      <c r="E517">
        <v>1415926535</v>
      </c>
      <c r="F517">
        <v>78</v>
      </c>
      <c r="G517">
        <v>0.16250000000000001</v>
      </c>
      <c r="H517">
        <v>0.2631</v>
      </c>
      <c r="I517">
        <v>0.31219999999999998</v>
      </c>
      <c r="J517">
        <v>4</v>
      </c>
      <c r="K517">
        <v>3000</v>
      </c>
      <c r="L517">
        <v>40</v>
      </c>
      <c r="M517">
        <v>2</v>
      </c>
      <c r="N517">
        <v>3000</v>
      </c>
      <c r="O517">
        <f t="shared" si="86"/>
        <v>0</v>
      </c>
      <c r="P517">
        <f t="shared" si="87"/>
        <v>72.551599999999993</v>
      </c>
      <c r="Q517">
        <f t="shared" si="88"/>
        <v>76.551599999999993</v>
      </c>
      <c r="R517">
        <f t="shared" si="89"/>
        <v>74.951599999999999</v>
      </c>
      <c r="S517">
        <f t="shared" si="90"/>
        <v>2.1908902300206643</v>
      </c>
      <c r="T517">
        <f t="shared" si="91"/>
        <v>3000</v>
      </c>
      <c r="U517">
        <f t="shared" si="92"/>
        <v>3000</v>
      </c>
      <c r="V517">
        <f t="shared" si="93"/>
        <v>3000</v>
      </c>
      <c r="W517">
        <f t="shared" si="94"/>
        <v>0</v>
      </c>
      <c r="X517">
        <f t="shared" si="95"/>
        <v>0</v>
      </c>
    </row>
    <row r="518" spans="1:24" x14ac:dyDescent="0.25">
      <c r="A518" t="s">
        <v>328</v>
      </c>
      <c r="B518">
        <v>76.551599999999993</v>
      </c>
      <c r="C518">
        <v>76806</v>
      </c>
      <c r="D518">
        <v>1</v>
      </c>
      <c r="E518">
        <v>389389254</v>
      </c>
      <c r="F518">
        <v>78</v>
      </c>
      <c r="G518">
        <v>0.16250000000000001</v>
      </c>
      <c r="H518">
        <v>0.2631</v>
      </c>
      <c r="I518">
        <v>0.31219999999999998</v>
      </c>
      <c r="J518">
        <v>4</v>
      </c>
      <c r="K518">
        <v>3000</v>
      </c>
      <c r="L518">
        <v>40</v>
      </c>
      <c r="M518">
        <v>2</v>
      </c>
      <c r="N518">
        <v>3000</v>
      </c>
      <c r="O518">
        <f t="shared" si="86"/>
        <v>1</v>
      </c>
      <c r="P518">
        <f t="shared" si="87"/>
        <v>72.551599999999993</v>
      </c>
      <c r="Q518">
        <f t="shared" si="88"/>
        <v>76.551599999999993</v>
      </c>
      <c r="R518">
        <f t="shared" si="89"/>
        <v>74.951599999999999</v>
      </c>
      <c r="S518">
        <f t="shared" si="90"/>
        <v>2.1908902300206643</v>
      </c>
      <c r="T518">
        <f t="shared" si="91"/>
        <v>3000</v>
      </c>
      <c r="U518">
        <f t="shared" si="92"/>
        <v>3000</v>
      </c>
      <c r="V518">
        <f t="shared" si="93"/>
        <v>3000</v>
      </c>
      <c r="W518">
        <f t="shared" si="94"/>
        <v>0</v>
      </c>
      <c r="X518">
        <f t="shared" si="95"/>
        <v>0</v>
      </c>
    </row>
    <row r="519" spans="1:24" x14ac:dyDescent="0.25">
      <c r="A519" t="s">
        <v>328</v>
      </c>
      <c r="B519">
        <v>76.551599999999993</v>
      </c>
      <c r="C519">
        <v>76640</v>
      </c>
      <c r="D519">
        <v>5</v>
      </c>
      <c r="E519">
        <v>2643383279</v>
      </c>
      <c r="F519">
        <v>78</v>
      </c>
      <c r="G519">
        <v>0.16250000000000001</v>
      </c>
      <c r="H519">
        <v>0.2631</v>
      </c>
      <c r="I519">
        <v>0.31219999999999998</v>
      </c>
      <c r="J519">
        <v>4</v>
      </c>
      <c r="K519">
        <v>3000</v>
      </c>
      <c r="L519">
        <v>40</v>
      </c>
      <c r="M519">
        <v>2</v>
      </c>
      <c r="N519">
        <v>3000</v>
      </c>
      <c r="O519">
        <f t="shared" si="86"/>
        <v>1</v>
      </c>
      <c r="P519">
        <f t="shared" si="87"/>
        <v>72.551599999999993</v>
      </c>
      <c r="Q519">
        <f t="shared" si="88"/>
        <v>76.551599999999993</v>
      </c>
      <c r="R519">
        <f t="shared" si="89"/>
        <v>74.951599999999999</v>
      </c>
      <c r="S519">
        <f t="shared" si="90"/>
        <v>2.1908902300206643</v>
      </c>
      <c r="T519">
        <f t="shared" si="91"/>
        <v>3000</v>
      </c>
      <c r="U519">
        <f t="shared" si="92"/>
        <v>3000</v>
      </c>
      <c r="V519">
        <f t="shared" si="93"/>
        <v>3000</v>
      </c>
      <c r="W519">
        <f t="shared" si="94"/>
        <v>0</v>
      </c>
      <c r="X519">
        <f t="shared" si="95"/>
        <v>0</v>
      </c>
    </row>
    <row r="520" spans="1:24" x14ac:dyDescent="0.25">
      <c r="A520" t="s">
        <v>328</v>
      </c>
      <c r="B520">
        <v>72.551599999999993</v>
      </c>
      <c r="C520">
        <v>83491</v>
      </c>
      <c r="D520">
        <v>1379</v>
      </c>
      <c r="E520">
        <v>733874675</v>
      </c>
      <c r="F520">
        <v>78</v>
      </c>
      <c r="G520">
        <v>0.16250000000000001</v>
      </c>
      <c r="H520">
        <v>0.2631</v>
      </c>
      <c r="I520">
        <v>0.31219999999999998</v>
      </c>
      <c r="J520">
        <v>4</v>
      </c>
      <c r="K520">
        <v>3000</v>
      </c>
      <c r="L520">
        <v>40</v>
      </c>
      <c r="M520">
        <v>2</v>
      </c>
      <c r="N520">
        <v>3000</v>
      </c>
      <c r="O520">
        <f t="shared" si="86"/>
        <v>1</v>
      </c>
      <c r="P520">
        <f t="shared" si="87"/>
        <v>72.551599999999993</v>
      </c>
      <c r="Q520">
        <f t="shared" si="88"/>
        <v>76.551599999999993</v>
      </c>
      <c r="R520">
        <f t="shared" si="89"/>
        <v>74.951599999999999</v>
      </c>
      <c r="S520">
        <f t="shared" si="90"/>
        <v>2.1908902300206643</v>
      </c>
      <c r="T520">
        <f t="shared" si="91"/>
        <v>3000</v>
      </c>
      <c r="U520">
        <f t="shared" si="92"/>
        <v>3000</v>
      </c>
      <c r="V520">
        <f t="shared" si="93"/>
        <v>3000</v>
      </c>
      <c r="W520">
        <f t="shared" si="94"/>
        <v>0</v>
      </c>
      <c r="X520">
        <f t="shared" si="95"/>
        <v>0</v>
      </c>
    </row>
    <row r="521" spans="1:24" x14ac:dyDescent="0.25">
      <c r="A521" t="s">
        <v>328</v>
      </c>
      <c r="B521">
        <v>76.551599999999993</v>
      </c>
      <c r="C521">
        <v>75386</v>
      </c>
      <c r="D521">
        <v>4</v>
      </c>
      <c r="E521">
        <v>2644970214</v>
      </c>
      <c r="F521">
        <v>78</v>
      </c>
      <c r="G521">
        <v>0.16250000000000001</v>
      </c>
      <c r="H521">
        <v>0.2631</v>
      </c>
      <c r="I521">
        <v>0.31219999999999998</v>
      </c>
      <c r="J521">
        <v>4</v>
      </c>
      <c r="K521">
        <v>3000</v>
      </c>
      <c r="L521">
        <v>40</v>
      </c>
      <c r="M521">
        <v>2</v>
      </c>
      <c r="N521">
        <v>3000</v>
      </c>
      <c r="O521">
        <f t="shared" si="86"/>
        <v>1</v>
      </c>
      <c r="P521">
        <f t="shared" si="87"/>
        <v>72.551599999999993</v>
      </c>
      <c r="Q521">
        <f t="shared" si="88"/>
        <v>76.551599999999993</v>
      </c>
      <c r="R521">
        <f t="shared" si="89"/>
        <v>74.951599999999999</v>
      </c>
      <c r="S521">
        <f t="shared" si="90"/>
        <v>2.1908902300206643</v>
      </c>
      <c r="T521">
        <f t="shared" si="91"/>
        <v>3000</v>
      </c>
      <c r="U521">
        <f t="shared" si="92"/>
        <v>3000</v>
      </c>
      <c r="V521">
        <f t="shared" si="93"/>
        <v>3000</v>
      </c>
      <c r="W521">
        <f t="shared" si="94"/>
        <v>0</v>
      </c>
      <c r="X521">
        <f t="shared" si="95"/>
        <v>0</v>
      </c>
    </row>
    <row r="522" spans="1:24" x14ac:dyDescent="0.25">
      <c r="A522" t="s">
        <v>327</v>
      </c>
      <c r="B522">
        <v>81.659000000000006</v>
      </c>
      <c r="C522">
        <v>178920</v>
      </c>
      <c r="D522">
        <v>45</v>
      </c>
      <c r="E522">
        <v>1415926535</v>
      </c>
      <c r="F522">
        <v>78</v>
      </c>
      <c r="G522">
        <v>0.16250000000000001</v>
      </c>
      <c r="H522">
        <v>0.2631</v>
      </c>
      <c r="I522">
        <v>0.31219999999999998</v>
      </c>
      <c r="J522">
        <v>4</v>
      </c>
      <c r="K522">
        <v>3000</v>
      </c>
      <c r="L522">
        <v>40</v>
      </c>
      <c r="M522">
        <v>2</v>
      </c>
      <c r="N522">
        <v>3000</v>
      </c>
      <c r="O522">
        <f t="shared" si="86"/>
        <v>0</v>
      </c>
      <c r="P522">
        <f t="shared" si="87"/>
        <v>81.659000000000006</v>
      </c>
      <c r="Q522">
        <f t="shared" si="88"/>
        <v>81.659000000000006</v>
      </c>
      <c r="R522">
        <f t="shared" si="89"/>
        <v>81.659000000000006</v>
      </c>
      <c r="S522">
        <f t="shared" si="90"/>
        <v>0</v>
      </c>
      <c r="T522">
        <f t="shared" si="91"/>
        <v>3000</v>
      </c>
      <c r="U522">
        <f t="shared" si="92"/>
        <v>3000</v>
      </c>
      <c r="V522">
        <f t="shared" si="93"/>
        <v>3000</v>
      </c>
      <c r="W522">
        <f t="shared" si="94"/>
        <v>0</v>
      </c>
      <c r="X522">
        <f t="shared" si="95"/>
        <v>0</v>
      </c>
    </row>
    <row r="523" spans="1:24" x14ac:dyDescent="0.25">
      <c r="A523" t="s">
        <v>327</v>
      </c>
      <c r="B523">
        <v>81.659000000000006</v>
      </c>
      <c r="C523">
        <v>167670</v>
      </c>
      <c r="D523">
        <v>835</v>
      </c>
      <c r="E523">
        <v>389389254</v>
      </c>
      <c r="F523">
        <v>78</v>
      </c>
      <c r="G523">
        <v>0.16250000000000001</v>
      </c>
      <c r="H523">
        <v>0.2631</v>
      </c>
      <c r="I523">
        <v>0.31219999999999998</v>
      </c>
      <c r="J523">
        <v>4</v>
      </c>
      <c r="K523">
        <v>3000</v>
      </c>
      <c r="L523">
        <v>40</v>
      </c>
      <c r="M523">
        <v>2</v>
      </c>
      <c r="N523">
        <v>3000</v>
      </c>
      <c r="O523">
        <f t="shared" si="86"/>
        <v>1</v>
      </c>
      <c r="P523">
        <f t="shared" si="87"/>
        <v>81.659000000000006</v>
      </c>
      <c r="Q523">
        <f t="shared" si="88"/>
        <v>81.659000000000006</v>
      </c>
      <c r="R523">
        <f t="shared" si="89"/>
        <v>81.659000000000006</v>
      </c>
      <c r="S523">
        <f t="shared" si="90"/>
        <v>0</v>
      </c>
      <c r="T523">
        <f t="shared" si="91"/>
        <v>3000</v>
      </c>
      <c r="U523">
        <f t="shared" si="92"/>
        <v>3000</v>
      </c>
      <c r="V523">
        <f t="shared" si="93"/>
        <v>3000</v>
      </c>
      <c r="W523">
        <f t="shared" si="94"/>
        <v>0</v>
      </c>
      <c r="X523">
        <f t="shared" si="95"/>
        <v>0</v>
      </c>
    </row>
    <row r="524" spans="1:24" x14ac:dyDescent="0.25">
      <c r="A524" t="s">
        <v>327</v>
      </c>
      <c r="B524">
        <v>81.659000000000006</v>
      </c>
      <c r="C524">
        <v>159374</v>
      </c>
      <c r="D524">
        <v>76</v>
      </c>
      <c r="E524">
        <v>2643383279</v>
      </c>
      <c r="F524">
        <v>78</v>
      </c>
      <c r="G524">
        <v>0.16250000000000001</v>
      </c>
      <c r="H524">
        <v>0.2631</v>
      </c>
      <c r="I524">
        <v>0.31219999999999998</v>
      </c>
      <c r="J524">
        <v>4</v>
      </c>
      <c r="K524">
        <v>3000</v>
      </c>
      <c r="L524">
        <v>40</v>
      </c>
      <c r="M524">
        <v>2</v>
      </c>
      <c r="N524">
        <v>3000</v>
      </c>
      <c r="O524">
        <f t="shared" si="86"/>
        <v>1</v>
      </c>
      <c r="P524">
        <f t="shared" si="87"/>
        <v>81.659000000000006</v>
      </c>
      <c r="Q524">
        <f t="shared" si="88"/>
        <v>81.659000000000006</v>
      </c>
      <c r="R524">
        <f t="shared" si="89"/>
        <v>81.659000000000006</v>
      </c>
      <c r="S524">
        <f t="shared" si="90"/>
        <v>0</v>
      </c>
      <c r="T524">
        <f t="shared" si="91"/>
        <v>3000</v>
      </c>
      <c r="U524">
        <f t="shared" si="92"/>
        <v>3000</v>
      </c>
      <c r="V524">
        <f t="shared" si="93"/>
        <v>3000</v>
      </c>
      <c r="W524">
        <f t="shared" si="94"/>
        <v>0</v>
      </c>
      <c r="X524">
        <f t="shared" si="95"/>
        <v>0</v>
      </c>
    </row>
    <row r="525" spans="1:24" x14ac:dyDescent="0.25">
      <c r="A525" t="s">
        <v>327</v>
      </c>
      <c r="B525">
        <v>81.659000000000006</v>
      </c>
      <c r="C525">
        <v>158330</v>
      </c>
      <c r="D525">
        <v>73</v>
      </c>
      <c r="E525">
        <v>733874675</v>
      </c>
      <c r="F525">
        <v>78</v>
      </c>
      <c r="G525">
        <v>0.16250000000000001</v>
      </c>
      <c r="H525">
        <v>0.2631</v>
      </c>
      <c r="I525">
        <v>0.31219999999999998</v>
      </c>
      <c r="J525">
        <v>4</v>
      </c>
      <c r="K525">
        <v>3000</v>
      </c>
      <c r="L525">
        <v>40</v>
      </c>
      <c r="M525">
        <v>2</v>
      </c>
      <c r="N525">
        <v>3000</v>
      </c>
      <c r="O525">
        <f t="shared" si="86"/>
        <v>1</v>
      </c>
      <c r="P525">
        <f t="shared" si="87"/>
        <v>81.659000000000006</v>
      </c>
      <c r="Q525">
        <f t="shared" si="88"/>
        <v>81.659000000000006</v>
      </c>
      <c r="R525">
        <f t="shared" si="89"/>
        <v>81.659000000000006</v>
      </c>
      <c r="S525">
        <f t="shared" si="90"/>
        <v>0</v>
      </c>
      <c r="T525">
        <f t="shared" si="91"/>
        <v>3000</v>
      </c>
      <c r="U525">
        <f t="shared" si="92"/>
        <v>3000</v>
      </c>
      <c r="V525">
        <f t="shared" si="93"/>
        <v>3000</v>
      </c>
      <c r="W525">
        <f t="shared" si="94"/>
        <v>0</v>
      </c>
      <c r="X525">
        <f t="shared" si="95"/>
        <v>0</v>
      </c>
    </row>
    <row r="526" spans="1:24" x14ac:dyDescent="0.25">
      <c r="A526" t="s">
        <v>327</v>
      </c>
      <c r="B526">
        <v>81.659000000000006</v>
      </c>
      <c r="C526">
        <v>162154</v>
      </c>
      <c r="D526">
        <v>76</v>
      </c>
      <c r="E526">
        <v>2644970214</v>
      </c>
      <c r="F526">
        <v>78</v>
      </c>
      <c r="G526">
        <v>0.16250000000000001</v>
      </c>
      <c r="H526">
        <v>0.2631</v>
      </c>
      <c r="I526">
        <v>0.31219999999999998</v>
      </c>
      <c r="J526">
        <v>4</v>
      </c>
      <c r="K526">
        <v>3000</v>
      </c>
      <c r="L526">
        <v>40</v>
      </c>
      <c r="M526">
        <v>2</v>
      </c>
      <c r="N526">
        <v>3000</v>
      </c>
      <c r="O526">
        <f t="shared" si="86"/>
        <v>1</v>
      </c>
      <c r="P526">
        <f t="shared" si="87"/>
        <v>81.659000000000006</v>
      </c>
      <c r="Q526">
        <f t="shared" si="88"/>
        <v>81.659000000000006</v>
      </c>
      <c r="R526">
        <f t="shared" si="89"/>
        <v>81.659000000000006</v>
      </c>
      <c r="S526">
        <f t="shared" si="90"/>
        <v>0</v>
      </c>
      <c r="T526">
        <f t="shared" si="91"/>
        <v>3000</v>
      </c>
      <c r="U526">
        <f t="shared" si="92"/>
        <v>3000</v>
      </c>
      <c r="V526">
        <f t="shared" si="93"/>
        <v>3000</v>
      </c>
      <c r="W526">
        <f t="shared" si="94"/>
        <v>0</v>
      </c>
      <c r="X526">
        <f t="shared" si="95"/>
        <v>0</v>
      </c>
    </row>
    <row r="527" spans="1:24" x14ac:dyDescent="0.25">
      <c r="A527" t="s">
        <v>326</v>
      </c>
      <c r="B527">
        <v>72.0291</v>
      </c>
      <c r="C527">
        <v>2371</v>
      </c>
      <c r="D527">
        <v>1</v>
      </c>
      <c r="E527">
        <v>1415926535</v>
      </c>
      <c r="F527">
        <v>78</v>
      </c>
      <c r="G527">
        <v>0.16250000000000001</v>
      </c>
      <c r="H527">
        <v>0.2631</v>
      </c>
      <c r="I527">
        <v>0.31219999999999998</v>
      </c>
      <c r="J527">
        <v>4</v>
      </c>
      <c r="K527">
        <v>3000</v>
      </c>
      <c r="L527">
        <v>40</v>
      </c>
      <c r="M527">
        <v>2</v>
      </c>
      <c r="N527">
        <v>240</v>
      </c>
      <c r="O527">
        <f t="shared" si="86"/>
        <v>0</v>
      </c>
      <c r="P527">
        <f t="shared" si="87"/>
        <v>72.0291</v>
      </c>
      <c r="Q527">
        <f t="shared" si="88"/>
        <v>72.0291</v>
      </c>
      <c r="R527">
        <f t="shared" si="89"/>
        <v>72.0291</v>
      </c>
      <c r="S527">
        <f t="shared" si="90"/>
        <v>0</v>
      </c>
      <c r="T527">
        <f t="shared" si="91"/>
        <v>61</v>
      </c>
      <c r="U527">
        <f t="shared" si="92"/>
        <v>240</v>
      </c>
      <c r="V527">
        <f t="shared" si="93"/>
        <v>172.2</v>
      </c>
      <c r="W527">
        <f t="shared" si="94"/>
        <v>79.146699236291568</v>
      </c>
      <c r="X527">
        <f t="shared" si="95"/>
        <v>1</v>
      </c>
    </row>
    <row r="528" spans="1:24" x14ac:dyDescent="0.25">
      <c r="A528" t="s">
        <v>326</v>
      </c>
      <c r="B528">
        <v>72.0291</v>
      </c>
      <c r="C528">
        <v>1419</v>
      </c>
      <c r="D528">
        <v>1</v>
      </c>
      <c r="E528">
        <v>389389254</v>
      </c>
      <c r="F528">
        <v>78</v>
      </c>
      <c r="G528">
        <v>0.16250000000000001</v>
      </c>
      <c r="H528">
        <v>0.2631</v>
      </c>
      <c r="I528">
        <v>0.31219999999999998</v>
      </c>
      <c r="J528">
        <v>4</v>
      </c>
      <c r="K528">
        <v>3000</v>
      </c>
      <c r="L528">
        <v>40</v>
      </c>
      <c r="M528">
        <v>2</v>
      </c>
      <c r="N528">
        <v>120</v>
      </c>
      <c r="O528">
        <f t="shared" si="86"/>
        <v>1</v>
      </c>
      <c r="P528">
        <f t="shared" si="87"/>
        <v>72.0291</v>
      </c>
      <c r="Q528">
        <f t="shared" si="88"/>
        <v>72.0291</v>
      </c>
      <c r="R528">
        <f t="shared" si="89"/>
        <v>72.0291</v>
      </c>
      <c r="S528">
        <f t="shared" si="90"/>
        <v>0</v>
      </c>
      <c r="T528">
        <f t="shared" si="91"/>
        <v>61</v>
      </c>
      <c r="U528">
        <f t="shared" si="92"/>
        <v>240</v>
      </c>
      <c r="V528">
        <f t="shared" si="93"/>
        <v>172.2</v>
      </c>
      <c r="W528">
        <f t="shared" si="94"/>
        <v>79.146699236291568</v>
      </c>
      <c r="X528">
        <f t="shared" si="95"/>
        <v>1</v>
      </c>
    </row>
    <row r="529" spans="1:24" x14ac:dyDescent="0.25">
      <c r="A529" t="s">
        <v>326</v>
      </c>
      <c r="B529">
        <v>72.0291</v>
      </c>
      <c r="C529">
        <v>2237</v>
      </c>
      <c r="D529">
        <v>1</v>
      </c>
      <c r="E529">
        <v>2643383279</v>
      </c>
      <c r="F529">
        <v>78</v>
      </c>
      <c r="G529">
        <v>0.16250000000000001</v>
      </c>
      <c r="H529">
        <v>0.2631</v>
      </c>
      <c r="I529">
        <v>0.31219999999999998</v>
      </c>
      <c r="J529">
        <v>4</v>
      </c>
      <c r="K529">
        <v>3000</v>
      </c>
      <c r="L529">
        <v>40</v>
      </c>
      <c r="M529">
        <v>2</v>
      </c>
      <c r="N529">
        <v>200</v>
      </c>
      <c r="O529">
        <f t="shared" si="86"/>
        <v>1</v>
      </c>
      <c r="P529">
        <f t="shared" si="87"/>
        <v>72.0291</v>
      </c>
      <c r="Q529">
        <f t="shared" si="88"/>
        <v>72.0291</v>
      </c>
      <c r="R529">
        <f t="shared" si="89"/>
        <v>72.0291</v>
      </c>
      <c r="S529">
        <f t="shared" si="90"/>
        <v>0</v>
      </c>
      <c r="T529">
        <f t="shared" si="91"/>
        <v>61</v>
      </c>
      <c r="U529">
        <f t="shared" si="92"/>
        <v>240</v>
      </c>
      <c r="V529">
        <f t="shared" si="93"/>
        <v>172.2</v>
      </c>
      <c r="W529">
        <f t="shared" si="94"/>
        <v>79.146699236291568</v>
      </c>
      <c r="X529">
        <f t="shared" si="95"/>
        <v>1</v>
      </c>
    </row>
    <row r="530" spans="1:24" x14ac:dyDescent="0.25">
      <c r="A530" t="s">
        <v>326</v>
      </c>
      <c r="B530">
        <v>72.0291</v>
      </c>
      <c r="C530">
        <v>2474</v>
      </c>
      <c r="D530">
        <v>1</v>
      </c>
      <c r="E530">
        <v>733874675</v>
      </c>
      <c r="F530">
        <v>78</v>
      </c>
      <c r="G530">
        <v>0.16250000000000001</v>
      </c>
      <c r="H530">
        <v>0.2631</v>
      </c>
      <c r="I530">
        <v>0.31219999999999998</v>
      </c>
      <c r="J530">
        <v>4</v>
      </c>
      <c r="K530">
        <v>3000</v>
      </c>
      <c r="L530">
        <v>40</v>
      </c>
      <c r="M530">
        <v>2</v>
      </c>
      <c r="N530">
        <v>240</v>
      </c>
      <c r="O530">
        <f t="shared" si="86"/>
        <v>1</v>
      </c>
      <c r="P530">
        <f t="shared" si="87"/>
        <v>72.0291</v>
      </c>
      <c r="Q530">
        <f t="shared" si="88"/>
        <v>72.0291</v>
      </c>
      <c r="R530">
        <f t="shared" si="89"/>
        <v>72.0291</v>
      </c>
      <c r="S530">
        <f t="shared" si="90"/>
        <v>0</v>
      </c>
      <c r="T530">
        <f t="shared" si="91"/>
        <v>61</v>
      </c>
      <c r="U530">
        <f t="shared" si="92"/>
        <v>240</v>
      </c>
      <c r="V530">
        <f t="shared" si="93"/>
        <v>172.2</v>
      </c>
      <c r="W530">
        <f t="shared" si="94"/>
        <v>79.146699236291568</v>
      </c>
      <c r="X530">
        <f t="shared" si="95"/>
        <v>1</v>
      </c>
    </row>
    <row r="531" spans="1:24" x14ac:dyDescent="0.25">
      <c r="A531" t="s">
        <v>326</v>
      </c>
      <c r="B531">
        <v>72.0291</v>
      </c>
      <c r="C531">
        <v>610</v>
      </c>
      <c r="D531">
        <v>1</v>
      </c>
      <c r="E531">
        <v>2644970214</v>
      </c>
      <c r="F531">
        <v>78</v>
      </c>
      <c r="G531">
        <v>0.16250000000000001</v>
      </c>
      <c r="H531">
        <v>0.2631</v>
      </c>
      <c r="I531">
        <v>0.31219999999999998</v>
      </c>
      <c r="J531">
        <v>4</v>
      </c>
      <c r="K531">
        <v>3000</v>
      </c>
      <c r="L531">
        <v>40</v>
      </c>
      <c r="M531">
        <v>2</v>
      </c>
      <c r="N531">
        <v>61</v>
      </c>
      <c r="O531">
        <f t="shared" si="86"/>
        <v>1</v>
      </c>
      <c r="P531">
        <f t="shared" si="87"/>
        <v>72.0291</v>
      </c>
      <c r="Q531">
        <f t="shared" si="88"/>
        <v>72.0291</v>
      </c>
      <c r="R531">
        <f t="shared" si="89"/>
        <v>72.0291</v>
      </c>
      <c r="S531">
        <f t="shared" si="90"/>
        <v>0</v>
      </c>
      <c r="T531">
        <f t="shared" si="91"/>
        <v>61</v>
      </c>
      <c r="U531">
        <f t="shared" si="92"/>
        <v>240</v>
      </c>
      <c r="V531">
        <f t="shared" si="93"/>
        <v>172.2</v>
      </c>
      <c r="W531">
        <f t="shared" si="94"/>
        <v>79.146699236291568</v>
      </c>
      <c r="X531">
        <f t="shared" si="95"/>
        <v>1</v>
      </c>
    </row>
    <row r="532" spans="1:24" x14ac:dyDescent="0.25">
      <c r="A532" t="s">
        <v>325</v>
      </c>
      <c r="B532">
        <v>88.156400000000005</v>
      </c>
      <c r="C532">
        <v>146723</v>
      </c>
      <c r="D532">
        <v>196</v>
      </c>
      <c r="E532">
        <v>1415926535</v>
      </c>
      <c r="F532">
        <v>78</v>
      </c>
      <c r="G532">
        <v>0.16250000000000001</v>
      </c>
      <c r="H532">
        <v>0.2631</v>
      </c>
      <c r="I532">
        <v>0.31219999999999998</v>
      </c>
      <c r="J532">
        <v>4</v>
      </c>
      <c r="K532">
        <v>3000</v>
      </c>
      <c r="L532">
        <v>40</v>
      </c>
      <c r="M532">
        <v>2</v>
      </c>
      <c r="N532">
        <v>3000</v>
      </c>
      <c r="O532">
        <f t="shared" si="86"/>
        <v>0</v>
      </c>
      <c r="P532">
        <f t="shared" si="87"/>
        <v>88.156400000000005</v>
      </c>
      <c r="Q532">
        <f t="shared" si="88"/>
        <v>88.156400000000005</v>
      </c>
      <c r="R532">
        <f t="shared" si="89"/>
        <v>88.156400000000005</v>
      </c>
      <c r="S532">
        <f t="shared" si="90"/>
        <v>0</v>
      </c>
      <c r="T532">
        <f t="shared" si="91"/>
        <v>3000</v>
      </c>
      <c r="U532">
        <f t="shared" si="92"/>
        <v>3000</v>
      </c>
      <c r="V532">
        <f t="shared" si="93"/>
        <v>3000</v>
      </c>
      <c r="W532">
        <f t="shared" si="94"/>
        <v>0</v>
      </c>
      <c r="X532">
        <f t="shared" si="95"/>
        <v>0</v>
      </c>
    </row>
    <row r="533" spans="1:24" x14ac:dyDescent="0.25">
      <c r="A533" t="s">
        <v>325</v>
      </c>
      <c r="B533">
        <v>88.156400000000005</v>
      </c>
      <c r="C533">
        <v>147662</v>
      </c>
      <c r="D533">
        <v>149</v>
      </c>
      <c r="E533">
        <v>389389254</v>
      </c>
      <c r="F533">
        <v>78</v>
      </c>
      <c r="G533">
        <v>0.16250000000000001</v>
      </c>
      <c r="H533">
        <v>0.2631</v>
      </c>
      <c r="I533">
        <v>0.31219999999999998</v>
      </c>
      <c r="J533">
        <v>4</v>
      </c>
      <c r="K533">
        <v>3000</v>
      </c>
      <c r="L533">
        <v>40</v>
      </c>
      <c r="M533">
        <v>2</v>
      </c>
      <c r="N533">
        <v>3000</v>
      </c>
      <c r="O533">
        <f t="shared" si="86"/>
        <v>1</v>
      </c>
      <c r="P533">
        <f t="shared" si="87"/>
        <v>88.156400000000005</v>
      </c>
      <c r="Q533">
        <f t="shared" si="88"/>
        <v>88.156400000000005</v>
      </c>
      <c r="R533">
        <f t="shared" si="89"/>
        <v>88.156400000000005</v>
      </c>
      <c r="S533">
        <f t="shared" si="90"/>
        <v>0</v>
      </c>
      <c r="T533">
        <f t="shared" si="91"/>
        <v>3000</v>
      </c>
      <c r="U533">
        <f t="shared" si="92"/>
        <v>3000</v>
      </c>
      <c r="V533">
        <f t="shared" si="93"/>
        <v>3000</v>
      </c>
      <c r="W533">
        <f t="shared" si="94"/>
        <v>0</v>
      </c>
      <c r="X533">
        <f t="shared" si="95"/>
        <v>0</v>
      </c>
    </row>
    <row r="534" spans="1:24" x14ac:dyDescent="0.25">
      <c r="A534" t="s">
        <v>325</v>
      </c>
      <c r="B534">
        <v>88.156400000000005</v>
      </c>
      <c r="C534">
        <v>146198</v>
      </c>
      <c r="D534">
        <v>31</v>
      </c>
      <c r="E534">
        <v>2643383279</v>
      </c>
      <c r="F534">
        <v>78</v>
      </c>
      <c r="G534">
        <v>0.16250000000000001</v>
      </c>
      <c r="H534">
        <v>0.2631</v>
      </c>
      <c r="I534">
        <v>0.31219999999999998</v>
      </c>
      <c r="J534">
        <v>4</v>
      </c>
      <c r="K534">
        <v>3000</v>
      </c>
      <c r="L534">
        <v>40</v>
      </c>
      <c r="M534">
        <v>2</v>
      </c>
      <c r="N534">
        <v>3000</v>
      </c>
      <c r="O534">
        <f t="shared" si="86"/>
        <v>1</v>
      </c>
      <c r="P534">
        <f t="shared" si="87"/>
        <v>88.156400000000005</v>
      </c>
      <c r="Q534">
        <f t="shared" si="88"/>
        <v>88.156400000000005</v>
      </c>
      <c r="R534">
        <f t="shared" si="89"/>
        <v>88.156400000000005</v>
      </c>
      <c r="S534">
        <f t="shared" si="90"/>
        <v>0</v>
      </c>
      <c r="T534">
        <f t="shared" si="91"/>
        <v>3000</v>
      </c>
      <c r="U534">
        <f t="shared" si="92"/>
        <v>3000</v>
      </c>
      <c r="V534">
        <f t="shared" si="93"/>
        <v>3000</v>
      </c>
      <c r="W534">
        <f t="shared" si="94"/>
        <v>0</v>
      </c>
      <c r="X534">
        <f t="shared" si="95"/>
        <v>0</v>
      </c>
    </row>
    <row r="535" spans="1:24" x14ac:dyDescent="0.25">
      <c r="A535" t="s">
        <v>325</v>
      </c>
      <c r="B535">
        <v>88.156400000000005</v>
      </c>
      <c r="C535">
        <v>145874</v>
      </c>
      <c r="D535">
        <v>385</v>
      </c>
      <c r="E535">
        <v>733874675</v>
      </c>
      <c r="F535">
        <v>78</v>
      </c>
      <c r="G535">
        <v>0.16250000000000001</v>
      </c>
      <c r="H535">
        <v>0.2631</v>
      </c>
      <c r="I535">
        <v>0.31219999999999998</v>
      </c>
      <c r="J535">
        <v>4</v>
      </c>
      <c r="K535">
        <v>3000</v>
      </c>
      <c r="L535">
        <v>40</v>
      </c>
      <c r="M535">
        <v>2</v>
      </c>
      <c r="N535">
        <v>3000</v>
      </c>
      <c r="O535">
        <f t="shared" si="86"/>
        <v>1</v>
      </c>
      <c r="P535">
        <f t="shared" si="87"/>
        <v>88.156400000000005</v>
      </c>
      <c r="Q535">
        <f t="shared" si="88"/>
        <v>88.156400000000005</v>
      </c>
      <c r="R535">
        <f t="shared" si="89"/>
        <v>88.156400000000005</v>
      </c>
      <c r="S535">
        <f t="shared" si="90"/>
        <v>0</v>
      </c>
      <c r="T535">
        <f t="shared" si="91"/>
        <v>3000</v>
      </c>
      <c r="U535">
        <f t="shared" si="92"/>
        <v>3000</v>
      </c>
      <c r="V535">
        <f t="shared" si="93"/>
        <v>3000</v>
      </c>
      <c r="W535">
        <f t="shared" si="94"/>
        <v>0</v>
      </c>
      <c r="X535">
        <f t="shared" si="95"/>
        <v>0</v>
      </c>
    </row>
    <row r="536" spans="1:24" x14ac:dyDescent="0.25">
      <c r="A536" t="s">
        <v>325</v>
      </c>
      <c r="B536">
        <v>88.156400000000005</v>
      </c>
      <c r="C536">
        <v>145119</v>
      </c>
      <c r="D536">
        <v>46</v>
      </c>
      <c r="E536">
        <v>2644970214</v>
      </c>
      <c r="F536">
        <v>78</v>
      </c>
      <c r="G536">
        <v>0.16250000000000001</v>
      </c>
      <c r="H536">
        <v>0.2631</v>
      </c>
      <c r="I536">
        <v>0.31219999999999998</v>
      </c>
      <c r="J536">
        <v>4</v>
      </c>
      <c r="K536">
        <v>3000</v>
      </c>
      <c r="L536">
        <v>40</v>
      </c>
      <c r="M536">
        <v>2</v>
      </c>
      <c r="N536">
        <v>3000</v>
      </c>
      <c r="O536">
        <f t="shared" si="86"/>
        <v>1</v>
      </c>
      <c r="P536">
        <f t="shared" si="87"/>
        <v>88.156400000000005</v>
      </c>
      <c r="Q536">
        <f t="shared" si="88"/>
        <v>88.156400000000005</v>
      </c>
      <c r="R536">
        <f t="shared" si="89"/>
        <v>88.156400000000005</v>
      </c>
      <c r="S536">
        <f t="shared" si="90"/>
        <v>0</v>
      </c>
      <c r="T536">
        <f t="shared" si="91"/>
        <v>3000</v>
      </c>
      <c r="U536">
        <f t="shared" si="92"/>
        <v>3000</v>
      </c>
      <c r="V536">
        <f t="shared" si="93"/>
        <v>3000</v>
      </c>
      <c r="W536">
        <f t="shared" si="94"/>
        <v>0</v>
      </c>
      <c r="X536">
        <f t="shared" si="95"/>
        <v>0</v>
      </c>
    </row>
    <row r="537" spans="1:24" x14ac:dyDescent="0.25">
      <c r="A537" t="s">
        <v>324</v>
      </c>
      <c r="B537">
        <v>58.112400000000001</v>
      </c>
      <c r="C537">
        <v>2493</v>
      </c>
      <c r="D537">
        <v>1</v>
      </c>
      <c r="E537">
        <v>1415926535</v>
      </c>
      <c r="F537">
        <v>78</v>
      </c>
      <c r="G537">
        <v>0.16250000000000001</v>
      </c>
      <c r="H537">
        <v>0.2631</v>
      </c>
      <c r="I537">
        <v>0.31219999999999998</v>
      </c>
      <c r="J537">
        <v>4</v>
      </c>
      <c r="K537">
        <v>3000</v>
      </c>
      <c r="L537">
        <v>40</v>
      </c>
      <c r="M537">
        <v>2</v>
      </c>
      <c r="N537">
        <v>240</v>
      </c>
      <c r="O537">
        <f t="shared" si="86"/>
        <v>0</v>
      </c>
      <c r="P537">
        <f t="shared" si="87"/>
        <v>58.112400000000001</v>
      </c>
      <c r="Q537">
        <f t="shared" si="88"/>
        <v>58.112400000000001</v>
      </c>
      <c r="R537">
        <f t="shared" si="89"/>
        <v>58.112400000000001</v>
      </c>
      <c r="S537">
        <f t="shared" si="90"/>
        <v>0</v>
      </c>
      <c r="T537">
        <f t="shared" si="91"/>
        <v>120</v>
      </c>
      <c r="U537">
        <f t="shared" si="92"/>
        <v>1320</v>
      </c>
      <c r="V537">
        <f t="shared" si="93"/>
        <v>416</v>
      </c>
      <c r="W537">
        <f t="shared" si="94"/>
        <v>507.22775949271545</v>
      </c>
      <c r="X537">
        <f t="shared" si="95"/>
        <v>1</v>
      </c>
    </row>
    <row r="538" spans="1:24" x14ac:dyDescent="0.25">
      <c r="A538" t="s">
        <v>324</v>
      </c>
      <c r="B538">
        <v>58.112400000000001</v>
      </c>
      <c r="C538">
        <v>1269</v>
      </c>
      <c r="D538">
        <v>1</v>
      </c>
      <c r="E538">
        <v>389389254</v>
      </c>
      <c r="F538">
        <v>78</v>
      </c>
      <c r="G538">
        <v>0.16250000000000001</v>
      </c>
      <c r="H538">
        <v>0.2631</v>
      </c>
      <c r="I538">
        <v>0.31219999999999998</v>
      </c>
      <c r="J538">
        <v>4</v>
      </c>
      <c r="K538">
        <v>3000</v>
      </c>
      <c r="L538">
        <v>40</v>
      </c>
      <c r="M538">
        <v>2</v>
      </c>
      <c r="N538">
        <v>120</v>
      </c>
      <c r="O538">
        <f t="shared" si="86"/>
        <v>1</v>
      </c>
      <c r="P538">
        <f t="shared" si="87"/>
        <v>58.112400000000001</v>
      </c>
      <c r="Q538">
        <f t="shared" si="88"/>
        <v>58.112400000000001</v>
      </c>
      <c r="R538">
        <f t="shared" si="89"/>
        <v>58.112400000000001</v>
      </c>
      <c r="S538">
        <f t="shared" si="90"/>
        <v>0</v>
      </c>
      <c r="T538">
        <f t="shared" si="91"/>
        <v>120</v>
      </c>
      <c r="U538">
        <f t="shared" si="92"/>
        <v>1320</v>
      </c>
      <c r="V538">
        <f t="shared" si="93"/>
        <v>416</v>
      </c>
      <c r="W538">
        <f t="shared" si="94"/>
        <v>507.22775949271545</v>
      </c>
      <c r="X538">
        <f t="shared" si="95"/>
        <v>1</v>
      </c>
    </row>
    <row r="539" spans="1:24" x14ac:dyDescent="0.25">
      <c r="A539" t="s">
        <v>324</v>
      </c>
      <c r="B539">
        <v>58.112400000000001</v>
      </c>
      <c r="C539">
        <v>2089</v>
      </c>
      <c r="D539">
        <v>1</v>
      </c>
      <c r="E539">
        <v>2643383279</v>
      </c>
      <c r="F539">
        <v>78</v>
      </c>
      <c r="G539">
        <v>0.16250000000000001</v>
      </c>
      <c r="H539">
        <v>0.2631</v>
      </c>
      <c r="I539">
        <v>0.31219999999999998</v>
      </c>
      <c r="J539">
        <v>4</v>
      </c>
      <c r="K539">
        <v>3000</v>
      </c>
      <c r="L539">
        <v>40</v>
      </c>
      <c r="M539">
        <v>2</v>
      </c>
      <c r="N539">
        <v>200</v>
      </c>
      <c r="O539">
        <f t="shared" si="86"/>
        <v>1</v>
      </c>
      <c r="P539">
        <f t="shared" si="87"/>
        <v>58.112400000000001</v>
      </c>
      <c r="Q539">
        <f t="shared" si="88"/>
        <v>58.112400000000001</v>
      </c>
      <c r="R539">
        <f t="shared" si="89"/>
        <v>58.112400000000001</v>
      </c>
      <c r="S539">
        <f t="shared" si="90"/>
        <v>0</v>
      </c>
      <c r="T539">
        <f t="shared" si="91"/>
        <v>120</v>
      </c>
      <c r="U539">
        <f t="shared" si="92"/>
        <v>1320</v>
      </c>
      <c r="V539">
        <f t="shared" si="93"/>
        <v>416</v>
      </c>
      <c r="W539">
        <f t="shared" si="94"/>
        <v>507.22775949271545</v>
      </c>
      <c r="X539">
        <f t="shared" si="95"/>
        <v>1</v>
      </c>
    </row>
    <row r="540" spans="1:24" x14ac:dyDescent="0.25">
      <c r="A540" t="s">
        <v>324</v>
      </c>
      <c r="B540">
        <v>58.112400000000001</v>
      </c>
      <c r="C540">
        <v>13688</v>
      </c>
      <c r="D540">
        <v>1</v>
      </c>
      <c r="E540">
        <v>733874675</v>
      </c>
      <c r="F540">
        <v>78</v>
      </c>
      <c r="G540">
        <v>0.16250000000000001</v>
      </c>
      <c r="H540">
        <v>0.2631</v>
      </c>
      <c r="I540">
        <v>0.31219999999999998</v>
      </c>
      <c r="J540">
        <v>4</v>
      </c>
      <c r="K540">
        <v>3000</v>
      </c>
      <c r="L540">
        <v>40</v>
      </c>
      <c r="M540">
        <v>2</v>
      </c>
      <c r="N540">
        <v>1320</v>
      </c>
      <c r="O540">
        <f t="shared" si="86"/>
        <v>1</v>
      </c>
      <c r="P540">
        <f t="shared" si="87"/>
        <v>58.112400000000001</v>
      </c>
      <c r="Q540">
        <f t="shared" si="88"/>
        <v>58.112400000000001</v>
      </c>
      <c r="R540">
        <f t="shared" si="89"/>
        <v>58.112400000000001</v>
      </c>
      <c r="S540">
        <f t="shared" si="90"/>
        <v>0</v>
      </c>
      <c r="T540">
        <f t="shared" si="91"/>
        <v>120</v>
      </c>
      <c r="U540">
        <f t="shared" si="92"/>
        <v>1320</v>
      </c>
      <c r="V540">
        <f t="shared" si="93"/>
        <v>416</v>
      </c>
      <c r="W540">
        <f t="shared" si="94"/>
        <v>507.22775949271545</v>
      </c>
      <c r="X540">
        <f t="shared" si="95"/>
        <v>1</v>
      </c>
    </row>
    <row r="541" spans="1:24" x14ac:dyDescent="0.25">
      <c r="A541" t="s">
        <v>324</v>
      </c>
      <c r="B541">
        <v>58.112400000000001</v>
      </c>
      <c r="C541">
        <v>2044</v>
      </c>
      <c r="D541">
        <v>1</v>
      </c>
      <c r="E541">
        <v>2644970214</v>
      </c>
      <c r="F541">
        <v>78</v>
      </c>
      <c r="G541">
        <v>0.16250000000000001</v>
      </c>
      <c r="H541">
        <v>0.2631</v>
      </c>
      <c r="I541">
        <v>0.31219999999999998</v>
      </c>
      <c r="J541">
        <v>4</v>
      </c>
      <c r="K541">
        <v>3000</v>
      </c>
      <c r="L541">
        <v>40</v>
      </c>
      <c r="M541">
        <v>2</v>
      </c>
      <c r="N541">
        <v>200</v>
      </c>
      <c r="O541">
        <f t="shared" si="86"/>
        <v>1</v>
      </c>
      <c r="P541">
        <f t="shared" si="87"/>
        <v>58.112400000000001</v>
      </c>
      <c r="Q541">
        <f t="shared" si="88"/>
        <v>58.112400000000001</v>
      </c>
      <c r="R541">
        <f t="shared" si="89"/>
        <v>58.112400000000001</v>
      </c>
      <c r="S541">
        <f t="shared" si="90"/>
        <v>0</v>
      </c>
      <c r="T541">
        <f t="shared" si="91"/>
        <v>120</v>
      </c>
      <c r="U541">
        <f t="shared" si="92"/>
        <v>1320</v>
      </c>
      <c r="V541">
        <f t="shared" si="93"/>
        <v>416</v>
      </c>
      <c r="W541">
        <f t="shared" si="94"/>
        <v>507.22775949271545</v>
      </c>
      <c r="X541">
        <f t="shared" si="95"/>
        <v>1</v>
      </c>
    </row>
    <row r="542" spans="1:24" x14ac:dyDescent="0.25">
      <c r="A542" t="s">
        <v>323</v>
      </c>
      <c r="B542">
        <v>1352.96</v>
      </c>
      <c r="C542">
        <v>197461</v>
      </c>
      <c r="D542">
        <v>79</v>
      </c>
      <c r="E542">
        <v>1415926535</v>
      </c>
      <c r="F542">
        <v>78</v>
      </c>
      <c r="G542">
        <v>0.16250000000000001</v>
      </c>
      <c r="H542">
        <v>0.2631</v>
      </c>
      <c r="I542">
        <v>0.31219999999999998</v>
      </c>
      <c r="J542">
        <v>4</v>
      </c>
      <c r="K542">
        <v>3000</v>
      </c>
      <c r="L542">
        <v>40</v>
      </c>
      <c r="M542">
        <v>2</v>
      </c>
      <c r="N542">
        <v>3000</v>
      </c>
      <c r="O542">
        <f t="shared" si="86"/>
        <v>0</v>
      </c>
      <c r="P542">
        <f t="shared" si="87"/>
        <v>1352.96</v>
      </c>
      <c r="Q542">
        <f t="shared" si="88"/>
        <v>1352.96</v>
      </c>
      <c r="R542">
        <f t="shared" si="89"/>
        <v>1352.96</v>
      </c>
      <c r="S542">
        <f t="shared" si="90"/>
        <v>0</v>
      </c>
      <c r="T542">
        <f t="shared" si="91"/>
        <v>3000</v>
      </c>
      <c r="U542">
        <f t="shared" si="92"/>
        <v>3000</v>
      </c>
      <c r="V542">
        <f t="shared" si="93"/>
        <v>3000</v>
      </c>
      <c r="W542">
        <f t="shared" si="94"/>
        <v>0</v>
      </c>
      <c r="X542">
        <f t="shared" si="95"/>
        <v>0</v>
      </c>
    </row>
    <row r="543" spans="1:24" x14ac:dyDescent="0.25">
      <c r="A543" t="s">
        <v>323</v>
      </c>
      <c r="B543">
        <v>1352.96</v>
      </c>
      <c r="C543">
        <v>198002</v>
      </c>
      <c r="D543">
        <v>66</v>
      </c>
      <c r="E543">
        <v>389389254</v>
      </c>
      <c r="F543">
        <v>78</v>
      </c>
      <c r="G543">
        <v>0.16250000000000001</v>
      </c>
      <c r="H543">
        <v>0.2631</v>
      </c>
      <c r="I543">
        <v>0.31219999999999998</v>
      </c>
      <c r="J543">
        <v>4</v>
      </c>
      <c r="K543">
        <v>3000</v>
      </c>
      <c r="L543">
        <v>40</v>
      </c>
      <c r="M543">
        <v>2</v>
      </c>
      <c r="N543">
        <v>3000</v>
      </c>
      <c r="O543">
        <f t="shared" si="86"/>
        <v>1</v>
      </c>
      <c r="P543">
        <f t="shared" si="87"/>
        <v>1352.96</v>
      </c>
      <c r="Q543">
        <f t="shared" si="88"/>
        <v>1352.96</v>
      </c>
      <c r="R543">
        <f t="shared" si="89"/>
        <v>1352.96</v>
      </c>
      <c r="S543">
        <f t="shared" si="90"/>
        <v>0</v>
      </c>
      <c r="T543">
        <f t="shared" si="91"/>
        <v>3000</v>
      </c>
      <c r="U543">
        <f t="shared" si="92"/>
        <v>3000</v>
      </c>
      <c r="V543">
        <f t="shared" si="93"/>
        <v>3000</v>
      </c>
      <c r="W543">
        <f t="shared" si="94"/>
        <v>0</v>
      </c>
      <c r="X543">
        <f t="shared" si="95"/>
        <v>0</v>
      </c>
    </row>
    <row r="544" spans="1:24" x14ac:dyDescent="0.25">
      <c r="A544" t="s">
        <v>323</v>
      </c>
      <c r="B544">
        <v>1352.96</v>
      </c>
      <c r="C544">
        <v>203664</v>
      </c>
      <c r="D544">
        <v>85</v>
      </c>
      <c r="E544">
        <v>2643383279</v>
      </c>
      <c r="F544">
        <v>78</v>
      </c>
      <c r="G544">
        <v>0.16250000000000001</v>
      </c>
      <c r="H544">
        <v>0.2631</v>
      </c>
      <c r="I544">
        <v>0.31219999999999998</v>
      </c>
      <c r="J544">
        <v>4</v>
      </c>
      <c r="K544">
        <v>3000</v>
      </c>
      <c r="L544">
        <v>40</v>
      </c>
      <c r="M544">
        <v>2</v>
      </c>
      <c r="N544">
        <v>3000</v>
      </c>
      <c r="O544">
        <f t="shared" si="86"/>
        <v>1</v>
      </c>
      <c r="P544">
        <f t="shared" si="87"/>
        <v>1352.96</v>
      </c>
      <c r="Q544">
        <f t="shared" si="88"/>
        <v>1352.96</v>
      </c>
      <c r="R544">
        <f t="shared" si="89"/>
        <v>1352.96</v>
      </c>
      <c r="S544">
        <f t="shared" si="90"/>
        <v>0</v>
      </c>
      <c r="T544">
        <f t="shared" si="91"/>
        <v>3000</v>
      </c>
      <c r="U544">
        <f t="shared" si="92"/>
        <v>3000</v>
      </c>
      <c r="V544">
        <f t="shared" si="93"/>
        <v>3000</v>
      </c>
      <c r="W544">
        <f t="shared" si="94"/>
        <v>0</v>
      </c>
      <c r="X544">
        <f t="shared" si="95"/>
        <v>0</v>
      </c>
    </row>
    <row r="545" spans="1:24" x14ac:dyDescent="0.25">
      <c r="A545" t="s">
        <v>323</v>
      </c>
      <c r="B545">
        <v>1352.96</v>
      </c>
      <c r="C545">
        <v>203094</v>
      </c>
      <c r="D545">
        <v>17</v>
      </c>
      <c r="E545">
        <v>733874675</v>
      </c>
      <c r="F545">
        <v>78</v>
      </c>
      <c r="G545">
        <v>0.16250000000000001</v>
      </c>
      <c r="H545">
        <v>0.2631</v>
      </c>
      <c r="I545">
        <v>0.31219999999999998</v>
      </c>
      <c r="J545">
        <v>4</v>
      </c>
      <c r="K545">
        <v>3000</v>
      </c>
      <c r="L545">
        <v>40</v>
      </c>
      <c r="M545">
        <v>2</v>
      </c>
      <c r="N545">
        <v>3000</v>
      </c>
      <c r="O545">
        <f t="shared" si="86"/>
        <v>1</v>
      </c>
      <c r="P545">
        <f t="shared" si="87"/>
        <v>1352.96</v>
      </c>
      <c r="Q545">
        <f t="shared" si="88"/>
        <v>1352.96</v>
      </c>
      <c r="R545">
        <f t="shared" si="89"/>
        <v>1352.96</v>
      </c>
      <c r="S545">
        <f t="shared" si="90"/>
        <v>0</v>
      </c>
      <c r="T545">
        <f t="shared" si="91"/>
        <v>3000</v>
      </c>
      <c r="U545">
        <f t="shared" si="92"/>
        <v>3000</v>
      </c>
      <c r="V545">
        <f t="shared" si="93"/>
        <v>3000</v>
      </c>
      <c r="W545">
        <f t="shared" si="94"/>
        <v>0</v>
      </c>
      <c r="X545">
        <f t="shared" si="95"/>
        <v>0</v>
      </c>
    </row>
    <row r="546" spans="1:24" x14ac:dyDescent="0.25">
      <c r="A546" t="s">
        <v>323</v>
      </c>
      <c r="B546">
        <v>1352.96</v>
      </c>
      <c r="C546">
        <v>197541</v>
      </c>
      <c r="D546">
        <v>26</v>
      </c>
      <c r="E546">
        <v>2644970214</v>
      </c>
      <c r="F546">
        <v>78</v>
      </c>
      <c r="G546">
        <v>0.16250000000000001</v>
      </c>
      <c r="H546">
        <v>0.2631</v>
      </c>
      <c r="I546">
        <v>0.31219999999999998</v>
      </c>
      <c r="J546">
        <v>4</v>
      </c>
      <c r="K546">
        <v>3000</v>
      </c>
      <c r="L546">
        <v>40</v>
      </c>
      <c r="M546">
        <v>2</v>
      </c>
      <c r="N546">
        <v>3000</v>
      </c>
      <c r="O546">
        <f t="shared" si="86"/>
        <v>1</v>
      </c>
      <c r="P546">
        <f t="shared" si="87"/>
        <v>1352.96</v>
      </c>
      <c r="Q546">
        <f t="shared" si="88"/>
        <v>1352.96</v>
      </c>
      <c r="R546">
        <f t="shared" si="89"/>
        <v>1352.96</v>
      </c>
      <c r="S546">
        <f t="shared" si="90"/>
        <v>0</v>
      </c>
      <c r="T546">
        <f t="shared" si="91"/>
        <v>3000</v>
      </c>
      <c r="U546">
        <f t="shared" si="92"/>
        <v>3000</v>
      </c>
      <c r="V546">
        <f t="shared" si="93"/>
        <v>3000</v>
      </c>
      <c r="W546">
        <f t="shared" si="94"/>
        <v>0</v>
      </c>
      <c r="X546">
        <f t="shared" si="95"/>
        <v>0</v>
      </c>
    </row>
    <row r="547" spans="1:24" x14ac:dyDescent="0.25">
      <c r="A547" t="s">
        <v>322</v>
      </c>
      <c r="B547">
        <v>660.39499999999998</v>
      </c>
      <c r="C547">
        <v>133782</v>
      </c>
      <c r="D547">
        <v>2331</v>
      </c>
      <c r="E547">
        <v>1415926535</v>
      </c>
      <c r="F547">
        <v>78</v>
      </c>
      <c r="G547">
        <v>0.16250000000000001</v>
      </c>
      <c r="H547">
        <v>0.2631</v>
      </c>
      <c r="I547">
        <v>0.31219999999999998</v>
      </c>
      <c r="J547">
        <v>4</v>
      </c>
      <c r="K547">
        <v>3000</v>
      </c>
      <c r="L547">
        <v>40</v>
      </c>
      <c r="M547">
        <v>2</v>
      </c>
      <c r="N547">
        <v>3000</v>
      </c>
      <c r="O547">
        <f t="shared" si="86"/>
        <v>0</v>
      </c>
      <c r="P547">
        <f t="shared" si="87"/>
        <v>660.39499999999998</v>
      </c>
      <c r="Q547">
        <f t="shared" si="88"/>
        <v>759.149</v>
      </c>
      <c r="R547">
        <f t="shared" si="89"/>
        <v>716.54579999999999</v>
      </c>
      <c r="S547">
        <f t="shared" si="90"/>
        <v>46.732883810011145</v>
      </c>
      <c r="T547">
        <f t="shared" si="91"/>
        <v>3000</v>
      </c>
      <c r="U547">
        <f t="shared" si="92"/>
        <v>3000</v>
      </c>
      <c r="V547">
        <f t="shared" si="93"/>
        <v>3000</v>
      </c>
      <c r="W547">
        <f t="shared" si="94"/>
        <v>0</v>
      </c>
      <c r="X547">
        <f t="shared" si="95"/>
        <v>0</v>
      </c>
    </row>
    <row r="548" spans="1:24" x14ac:dyDescent="0.25">
      <c r="A548" t="s">
        <v>322</v>
      </c>
      <c r="B548">
        <v>745.91700000000003</v>
      </c>
      <c r="C548">
        <v>124228</v>
      </c>
      <c r="D548">
        <v>339</v>
      </c>
      <c r="E548">
        <v>389389254</v>
      </c>
      <c r="F548">
        <v>78</v>
      </c>
      <c r="G548">
        <v>0.16250000000000001</v>
      </c>
      <c r="H548">
        <v>0.2631</v>
      </c>
      <c r="I548">
        <v>0.31219999999999998</v>
      </c>
      <c r="J548">
        <v>4</v>
      </c>
      <c r="K548">
        <v>3000</v>
      </c>
      <c r="L548">
        <v>40</v>
      </c>
      <c r="M548">
        <v>2</v>
      </c>
      <c r="N548">
        <v>3000</v>
      </c>
      <c r="O548">
        <f t="shared" si="86"/>
        <v>1</v>
      </c>
      <c r="P548">
        <f t="shared" si="87"/>
        <v>660.39499999999998</v>
      </c>
      <c r="Q548">
        <f t="shared" si="88"/>
        <v>759.149</v>
      </c>
      <c r="R548">
        <f t="shared" si="89"/>
        <v>716.54579999999999</v>
      </c>
      <c r="S548">
        <f t="shared" si="90"/>
        <v>46.732883810011145</v>
      </c>
      <c r="T548">
        <f t="shared" si="91"/>
        <v>3000</v>
      </c>
      <c r="U548">
        <f t="shared" si="92"/>
        <v>3000</v>
      </c>
      <c r="V548">
        <f t="shared" si="93"/>
        <v>3000</v>
      </c>
      <c r="W548">
        <f t="shared" si="94"/>
        <v>0</v>
      </c>
      <c r="X548">
        <f t="shared" si="95"/>
        <v>0</v>
      </c>
    </row>
    <row r="549" spans="1:24" x14ac:dyDescent="0.25">
      <c r="A549" t="s">
        <v>322</v>
      </c>
      <c r="B549">
        <v>745.91700000000003</v>
      </c>
      <c r="C549">
        <v>124480</v>
      </c>
      <c r="D549">
        <v>722</v>
      </c>
      <c r="E549">
        <v>2643383279</v>
      </c>
      <c r="F549">
        <v>78</v>
      </c>
      <c r="G549">
        <v>0.16250000000000001</v>
      </c>
      <c r="H549">
        <v>0.2631</v>
      </c>
      <c r="I549">
        <v>0.31219999999999998</v>
      </c>
      <c r="J549">
        <v>4</v>
      </c>
      <c r="K549">
        <v>3000</v>
      </c>
      <c r="L549">
        <v>40</v>
      </c>
      <c r="M549">
        <v>2</v>
      </c>
      <c r="N549">
        <v>3000</v>
      </c>
      <c r="O549">
        <f t="shared" si="86"/>
        <v>1</v>
      </c>
      <c r="P549">
        <f t="shared" si="87"/>
        <v>660.39499999999998</v>
      </c>
      <c r="Q549">
        <f t="shared" si="88"/>
        <v>759.149</v>
      </c>
      <c r="R549">
        <f t="shared" si="89"/>
        <v>716.54579999999999</v>
      </c>
      <c r="S549">
        <f t="shared" si="90"/>
        <v>46.732883810011145</v>
      </c>
      <c r="T549">
        <f t="shared" si="91"/>
        <v>3000</v>
      </c>
      <c r="U549">
        <f t="shared" si="92"/>
        <v>3000</v>
      </c>
      <c r="V549">
        <f t="shared" si="93"/>
        <v>3000</v>
      </c>
      <c r="W549">
        <f t="shared" si="94"/>
        <v>0</v>
      </c>
      <c r="X549">
        <f t="shared" si="95"/>
        <v>0</v>
      </c>
    </row>
    <row r="550" spans="1:24" x14ac:dyDescent="0.25">
      <c r="A550" t="s">
        <v>322</v>
      </c>
      <c r="B550">
        <v>759.149</v>
      </c>
      <c r="C550">
        <v>132438</v>
      </c>
      <c r="D550">
        <v>2981</v>
      </c>
      <c r="E550">
        <v>733874675</v>
      </c>
      <c r="F550">
        <v>78</v>
      </c>
      <c r="G550">
        <v>0.16250000000000001</v>
      </c>
      <c r="H550">
        <v>0.2631</v>
      </c>
      <c r="I550">
        <v>0.31219999999999998</v>
      </c>
      <c r="J550">
        <v>4</v>
      </c>
      <c r="K550">
        <v>3000</v>
      </c>
      <c r="L550">
        <v>40</v>
      </c>
      <c r="M550">
        <v>2</v>
      </c>
      <c r="N550">
        <v>3000</v>
      </c>
      <c r="O550">
        <f t="shared" si="86"/>
        <v>1</v>
      </c>
      <c r="P550">
        <f t="shared" si="87"/>
        <v>660.39499999999998</v>
      </c>
      <c r="Q550">
        <f t="shared" si="88"/>
        <v>759.149</v>
      </c>
      <c r="R550">
        <f t="shared" si="89"/>
        <v>716.54579999999999</v>
      </c>
      <c r="S550">
        <f t="shared" si="90"/>
        <v>46.732883810011145</v>
      </c>
      <c r="T550">
        <f t="shared" si="91"/>
        <v>3000</v>
      </c>
      <c r="U550">
        <f t="shared" si="92"/>
        <v>3000</v>
      </c>
      <c r="V550">
        <f t="shared" si="93"/>
        <v>3000</v>
      </c>
      <c r="W550">
        <f t="shared" si="94"/>
        <v>0</v>
      </c>
      <c r="X550">
        <f t="shared" si="95"/>
        <v>0</v>
      </c>
    </row>
    <row r="551" spans="1:24" x14ac:dyDescent="0.25">
      <c r="A551" t="s">
        <v>322</v>
      </c>
      <c r="B551">
        <v>671.351</v>
      </c>
      <c r="C551">
        <v>132031</v>
      </c>
      <c r="D551">
        <v>163</v>
      </c>
      <c r="E551">
        <v>2644970214</v>
      </c>
      <c r="F551">
        <v>78</v>
      </c>
      <c r="G551">
        <v>0.16250000000000001</v>
      </c>
      <c r="H551">
        <v>0.2631</v>
      </c>
      <c r="I551">
        <v>0.31219999999999998</v>
      </c>
      <c r="J551">
        <v>4</v>
      </c>
      <c r="K551">
        <v>3000</v>
      </c>
      <c r="L551">
        <v>40</v>
      </c>
      <c r="M551">
        <v>2</v>
      </c>
      <c r="N551">
        <v>3000</v>
      </c>
      <c r="O551">
        <f t="shared" si="86"/>
        <v>1</v>
      </c>
      <c r="P551">
        <f t="shared" si="87"/>
        <v>660.39499999999998</v>
      </c>
      <c r="Q551">
        <f t="shared" si="88"/>
        <v>759.149</v>
      </c>
      <c r="R551">
        <f t="shared" si="89"/>
        <v>716.54579999999999</v>
      </c>
      <c r="S551">
        <f t="shared" si="90"/>
        <v>46.732883810011145</v>
      </c>
      <c r="T551">
        <f t="shared" si="91"/>
        <v>3000</v>
      </c>
      <c r="U551">
        <f t="shared" si="92"/>
        <v>3000</v>
      </c>
      <c r="V551">
        <f t="shared" si="93"/>
        <v>3000</v>
      </c>
      <c r="W551">
        <f t="shared" si="94"/>
        <v>0</v>
      </c>
      <c r="X551">
        <f t="shared" si="95"/>
        <v>0</v>
      </c>
    </row>
    <row r="552" spans="1:24" x14ac:dyDescent="0.25">
      <c r="A552" t="s">
        <v>321</v>
      </c>
      <c r="B552">
        <v>596.19299999999998</v>
      </c>
      <c r="C552">
        <v>182817</v>
      </c>
      <c r="D552">
        <v>700</v>
      </c>
      <c r="E552">
        <v>1415926535</v>
      </c>
      <c r="F552">
        <v>78</v>
      </c>
      <c r="G552">
        <v>0.16250000000000001</v>
      </c>
      <c r="H552">
        <v>0.2631</v>
      </c>
      <c r="I552">
        <v>0.31219999999999998</v>
      </c>
      <c r="J552">
        <v>4</v>
      </c>
      <c r="K552">
        <v>3000</v>
      </c>
      <c r="L552">
        <v>40</v>
      </c>
      <c r="M552">
        <v>2</v>
      </c>
      <c r="N552">
        <v>3000</v>
      </c>
      <c r="O552">
        <f t="shared" si="86"/>
        <v>0</v>
      </c>
      <c r="P552">
        <f t="shared" si="87"/>
        <v>596.19299999999998</v>
      </c>
      <c r="Q552">
        <f t="shared" si="88"/>
        <v>604.54499999999996</v>
      </c>
      <c r="R552">
        <f t="shared" si="89"/>
        <v>600.94740000000002</v>
      </c>
      <c r="S552">
        <f t="shared" si="90"/>
        <v>4.3480601191795936</v>
      </c>
      <c r="T552">
        <f t="shared" si="91"/>
        <v>3000</v>
      </c>
      <c r="U552">
        <f t="shared" si="92"/>
        <v>3000</v>
      </c>
      <c r="V552">
        <f t="shared" si="93"/>
        <v>3000</v>
      </c>
      <c r="W552">
        <f t="shared" si="94"/>
        <v>0</v>
      </c>
      <c r="X552">
        <f t="shared" si="95"/>
        <v>0</v>
      </c>
    </row>
    <row r="553" spans="1:24" x14ac:dyDescent="0.25">
      <c r="A553" t="s">
        <v>321</v>
      </c>
      <c r="B553">
        <v>596.19299999999998</v>
      </c>
      <c r="C553">
        <v>144536</v>
      </c>
      <c r="D553">
        <v>2563</v>
      </c>
      <c r="E553">
        <v>389389254</v>
      </c>
      <c r="F553">
        <v>78</v>
      </c>
      <c r="G553">
        <v>0.16250000000000001</v>
      </c>
      <c r="H553">
        <v>0.2631</v>
      </c>
      <c r="I553">
        <v>0.31219999999999998</v>
      </c>
      <c r="J553">
        <v>4</v>
      </c>
      <c r="K553">
        <v>3000</v>
      </c>
      <c r="L553">
        <v>40</v>
      </c>
      <c r="M553">
        <v>2</v>
      </c>
      <c r="N553">
        <v>3000</v>
      </c>
      <c r="O553">
        <f t="shared" si="86"/>
        <v>1</v>
      </c>
      <c r="P553">
        <f t="shared" si="87"/>
        <v>596.19299999999998</v>
      </c>
      <c r="Q553">
        <f t="shared" si="88"/>
        <v>604.54499999999996</v>
      </c>
      <c r="R553">
        <f t="shared" si="89"/>
        <v>600.94740000000002</v>
      </c>
      <c r="S553">
        <f t="shared" si="90"/>
        <v>4.3480601191795936</v>
      </c>
      <c r="T553">
        <f t="shared" si="91"/>
        <v>3000</v>
      </c>
      <c r="U553">
        <f t="shared" si="92"/>
        <v>3000</v>
      </c>
      <c r="V553">
        <f t="shared" si="93"/>
        <v>3000</v>
      </c>
      <c r="W553">
        <f t="shared" si="94"/>
        <v>0</v>
      </c>
      <c r="X553">
        <f t="shared" si="95"/>
        <v>0</v>
      </c>
    </row>
    <row r="554" spans="1:24" x14ac:dyDescent="0.25">
      <c r="A554" t="s">
        <v>321</v>
      </c>
      <c r="B554">
        <v>603.90300000000002</v>
      </c>
      <c r="C554">
        <v>179551</v>
      </c>
      <c r="D554">
        <v>145</v>
      </c>
      <c r="E554">
        <v>2643383279</v>
      </c>
      <c r="F554">
        <v>78</v>
      </c>
      <c r="G554">
        <v>0.16250000000000001</v>
      </c>
      <c r="H554">
        <v>0.2631</v>
      </c>
      <c r="I554">
        <v>0.31219999999999998</v>
      </c>
      <c r="J554">
        <v>4</v>
      </c>
      <c r="K554">
        <v>3000</v>
      </c>
      <c r="L554">
        <v>40</v>
      </c>
      <c r="M554">
        <v>2</v>
      </c>
      <c r="N554">
        <v>3000</v>
      </c>
      <c r="O554">
        <f t="shared" si="86"/>
        <v>1</v>
      </c>
      <c r="P554">
        <f t="shared" si="87"/>
        <v>596.19299999999998</v>
      </c>
      <c r="Q554">
        <f t="shared" si="88"/>
        <v>604.54499999999996</v>
      </c>
      <c r="R554">
        <f t="shared" si="89"/>
        <v>600.94740000000002</v>
      </c>
      <c r="S554">
        <f t="shared" si="90"/>
        <v>4.3480601191795936</v>
      </c>
      <c r="T554">
        <f t="shared" si="91"/>
        <v>3000</v>
      </c>
      <c r="U554">
        <f t="shared" si="92"/>
        <v>3000</v>
      </c>
      <c r="V554">
        <f t="shared" si="93"/>
        <v>3000</v>
      </c>
      <c r="W554">
        <f t="shared" si="94"/>
        <v>0</v>
      </c>
      <c r="X554">
        <f t="shared" si="95"/>
        <v>0</v>
      </c>
    </row>
    <row r="555" spans="1:24" x14ac:dyDescent="0.25">
      <c r="A555" t="s">
        <v>321</v>
      </c>
      <c r="B555">
        <v>603.90300000000002</v>
      </c>
      <c r="C555">
        <v>172477</v>
      </c>
      <c r="D555">
        <v>870</v>
      </c>
      <c r="E555">
        <v>733874675</v>
      </c>
      <c r="F555">
        <v>78</v>
      </c>
      <c r="G555">
        <v>0.16250000000000001</v>
      </c>
      <c r="H555">
        <v>0.2631</v>
      </c>
      <c r="I555">
        <v>0.31219999999999998</v>
      </c>
      <c r="J555">
        <v>4</v>
      </c>
      <c r="K555">
        <v>3000</v>
      </c>
      <c r="L555">
        <v>40</v>
      </c>
      <c r="M555">
        <v>2</v>
      </c>
      <c r="N555">
        <v>3000</v>
      </c>
      <c r="O555">
        <f t="shared" si="86"/>
        <v>1</v>
      </c>
      <c r="P555">
        <f t="shared" si="87"/>
        <v>596.19299999999998</v>
      </c>
      <c r="Q555">
        <f t="shared" si="88"/>
        <v>604.54499999999996</v>
      </c>
      <c r="R555">
        <f t="shared" si="89"/>
        <v>600.94740000000002</v>
      </c>
      <c r="S555">
        <f t="shared" si="90"/>
        <v>4.3480601191795936</v>
      </c>
      <c r="T555">
        <f t="shared" si="91"/>
        <v>3000</v>
      </c>
      <c r="U555">
        <f t="shared" si="92"/>
        <v>3000</v>
      </c>
      <c r="V555">
        <f t="shared" si="93"/>
        <v>3000</v>
      </c>
      <c r="W555">
        <f t="shared" si="94"/>
        <v>0</v>
      </c>
      <c r="X555">
        <f t="shared" si="95"/>
        <v>0</v>
      </c>
    </row>
    <row r="556" spans="1:24" x14ac:dyDescent="0.25">
      <c r="A556" t="s">
        <v>321</v>
      </c>
      <c r="B556">
        <v>604.54499999999996</v>
      </c>
      <c r="C556">
        <v>197561</v>
      </c>
      <c r="D556">
        <v>99</v>
      </c>
      <c r="E556">
        <v>2644970214</v>
      </c>
      <c r="F556">
        <v>78</v>
      </c>
      <c r="G556">
        <v>0.16250000000000001</v>
      </c>
      <c r="H556">
        <v>0.2631</v>
      </c>
      <c r="I556">
        <v>0.31219999999999998</v>
      </c>
      <c r="J556">
        <v>4</v>
      </c>
      <c r="K556">
        <v>3000</v>
      </c>
      <c r="L556">
        <v>40</v>
      </c>
      <c r="M556">
        <v>2</v>
      </c>
      <c r="N556">
        <v>3000</v>
      </c>
      <c r="O556">
        <f t="shared" si="86"/>
        <v>1</v>
      </c>
      <c r="P556">
        <f t="shared" si="87"/>
        <v>596.19299999999998</v>
      </c>
      <c r="Q556">
        <f t="shared" si="88"/>
        <v>604.54499999999996</v>
      </c>
      <c r="R556">
        <f t="shared" si="89"/>
        <v>600.94740000000002</v>
      </c>
      <c r="S556">
        <f t="shared" si="90"/>
        <v>4.3480601191795936</v>
      </c>
      <c r="T556">
        <f t="shared" si="91"/>
        <v>3000</v>
      </c>
      <c r="U556">
        <f t="shared" si="92"/>
        <v>3000</v>
      </c>
      <c r="V556">
        <f t="shared" si="93"/>
        <v>3000</v>
      </c>
      <c r="W556">
        <f t="shared" si="94"/>
        <v>0</v>
      </c>
      <c r="X556">
        <f t="shared" si="95"/>
        <v>0</v>
      </c>
    </row>
    <row r="557" spans="1:24" x14ac:dyDescent="0.25">
      <c r="A557" t="s">
        <v>320</v>
      </c>
      <c r="B557">
        <v>1040.28</v>
      </c>
      <c r="C557">
        <v>71922</v>
      </c>
      <c r="D557">
        <v>1</v>
      </c>
      <c r="E557">
        <v>1415926535</v>
      </c>
      <c r="F557">
        <v>78</v>
      </c>
      <c r="G557">
        <v>0.16250000000000001</v>
      </c>
      <c r="H557">
        <v>0.2631</v>
      </c>
      <c r="I557">
        <v>0.31219999999999998</v>
      </c>
      <c r="J557">
        <v>4</v>
      </c>
      <c r="K557">
        <v>3000</v>
      </c>
      <c r="L557">
        <v>40</v>
      </c>
      <c r="M557">
        <v>2</v>
      </c>
      <c r="N557">
        <v>3000</v>
      </c>
      <c r="O557">
        <f t="shared" si="86"/>
        <v>0</v>
      </c>
      <c r="P557">
        <f t="shared" si="87"/>
        <v>1040.28</v>
      </c>
      <c r="Q557">
        <f t="shared" si="88"/>
        <v>1040.28</v>
      </c>
      <c r="R557">
        <f t="shared" si="89"/>
        <v>1040.28</v>
      </c>
      <c r="S557">
        <f t="shared" si="90"/>
        <v>0</v>
      </c>
      <c r="T557">
        <f t="shared" si="91"/>
        <v>3000</v>
      </c>
      <c r="U557">
        <f t="shared" si="92"/>
        <v>3000</v>
      </c>
      <c r="V557">
        <f t="shared" si="93"/>
        <v>3000</v>
      </c>
      <c r="W557">
        <f t="shared" si="94"/>
        <v>0</v>
      </c>
      <c r="X557">
        <f t="shared" si="95"/>
        <v>0</v>
      </c>
    </row>
    <row r="558" spans="1:24" x14ac:dyDescent="0.25">
      <c r="A558" t="s">
        <v>320</v>
      </c>
      <c r="B558">
        <v>1040.28</v>
      </c>
      <c r="C558">
        <v>72125</v>
      </c>
      <c r="D558">
        <v>23</v>
      </c>
      <c r="E558">
        <v>389389254</v>
      </c>
      <c r="F558">
        <v>78</v>
      </c>
      <c r="G558">
        <v>0.16250000000000001</v>
      </c>
      <c r="H558">
        <v>0.2631</v>
      </c>
      <c r="I558">
        <v>0.31219999999999998</v>
      </c>
      <c r="J558">
        <v>4</v>
      </c>
      <c r="K558">
        <v>3000</v>
      </c>
      <c r="L558">
        <v>40</v>
      </c>
      <c r="M558">
        <v>2</v>
      </c>
      <c r="N558">
        <v>3000</v>
      </c>
      <c r="O558">
        <f t="shared" si="86"/>
        <v>1</v>
      </c>
      <c r="P558">
        <f t="shared" si="87"/>
        <v>1040.28</v>
      </c>
      <c r="Q558">
        <f t="shared" si="88"/>
        <v>1040.28</v>
      </c>
      <c r="R558">
        <f t="shared" si="89"/>
        <v>1040.28</v>
      </c>
      <c r="S558">
        <f t="shared" si="90"/>
        <v>0</v>
      </c>
      <c r="T558">
        <f t="shared" si="91"/>
        <v>3000</v>
      </c>
      <c r="U558">
        <f t="shared" si="92"/>
        <v>3000</v>
      </c>
      <c r="V558">
        <f t="shared" si="93"/>
        <v>3000</v>
      </c>
      <c r="W558">
        <f t="shared" si="94"/>
        <v>0</v>
      </c>
      <c r="X558">
        <f t="shared" si="95"/>
        <v>0</v>
      </c>
    </row>
    <row r="559" spans="1:24" x14ac:dyDescent="0.25">
      <c r="A559" t="s">
        <v>320</v>
      </c>
      <c r="B559">
        <v>1040.28</v>
      </c>
      <c r="C559">
        <v>72114</v>
      </c>
      <c r="D559">
        <v>13</v>
      </c>
      <c r="E559">
        <v>2643383279</v>
      </c>
      <c r="F559">
        <v>78</v>
      </c>
      <c r="G559">
        <v>0.16250000000000001</v>
      </c>
      <c r="H559">
        <v>0.2631</v>
      </c>
      <c r="I559">
        <v>0.31219999999999998</v>
      </c>
      <c r="J559">
        <v>4</v>
      </c>
      <c r="K559">
        <v>3000</v>
      </c>
      <c r="L559">
        <v>40</v>
      </c>
      <c r="M559">
        <v>2</v>
      </c>
      <c r="N559">
        <v>3000</v>
      </c>
      <c r="O559">
        <f t="shared" si="86"/>
        <v>1</v>
      </c>
      <c r="P559">
        <f t="shared" si="87"/>
        <v>1040.28</v>
      </c>
      <c r="Q559">
        <f t="shared" si="88"/>
        <v>1040.28</v>
      </c>
      <c r="R559">
        <f t="shared" si="89"/>
        <v>1040.28</v>
      </c>
      <c r="S559">
        <f t="shared" si="90"/>
        <v>0</v>
      </c>
      <c r="T559">
        <f t="shared" si="91"/>
        <v>3000</v>
      </c>
      <c r="U559">
        <f t="shared" si="92"/>
        <v>3000</v>
      </c>
      <c r="V559">
        <f t="shared" si="93"/>
        <v>3000</v>
      </c>
      <c r="W559">
        <f t="shared" si="94"/>
        <v>0</v>
      </c>
      <c r="X559">
        <f t="shared" si="95"/>
        <v>0</v>
      </c>
    </row>
    <row r="560" spans="1:24" x14ac:dyDescent="0.25">
      <c r="A560" t="s">
        <v>320</v>
      </c>
      <c r="B560">
        <v>1040.28</v>
      </c>
      <c r="C560">
        <v>71961</v>
      </c>
      <c r="D560">
        <v>11</v>
      </c>
      <c r="E560">
        <v>733874675</v>
      </c>
      <c r="F560">
        <v>78</v>
      </c>
      <c r="G560">
        <v>0.16250000000000001</v>
      </c>
      <c r="H560">
        <v>0.2631</v>
      </c>
      <c r="I560">
        <v>0.31219999999999998</v>
      </c>
      <c r="J560">
        <v>4</v>
      </c>
      <c r="K560">
        <v>3000</v>
      </c>
      <c r="L560">
        <v>40</v>
      </c>
      <c r="M560">
        <v>2</v>
      </c>
      <c r="N560">
        <v>3000</v>
      </c>
      <c r="O560">
        <f t="shared" si="86"/>
        <v>1</v>
      </c>
      <c r="P560">
        <f t="shared" si="87"/>
        <v>1040.28</v>
      </c>
      <c r="Q560">
        <f t="shared" si="88"/>
        <v>1040.28</v>
      </c>
      <c r="R560">
        <f t="shared" si="89"/>
        <v>1040.28</v>
      </c>
      <c r="S560">
        <f t="shared" si="90"/>
        <v>0</v>
      </c>
      <c r="T560">
        <f t="shared" si="91"/>
        <v>3000</v>
      </c>
      <c r="U560">
        <f t="shared" si="92"/>
        <v>3000</v>
      </c>
      <c r="V560">
        <f t="shared" si="93"/>
        <v>3000</v>
      </c>
      <c r="W560">
        <f t="shared" si="94"/>
        <v>0</v>
      </c>
      <c r="X560">
        <f t="shared" si="95"/>
        <v>0</v>
      </c>
    </row>
    <row r="561" spans="1:24" x14ac:dyDescent="0.25">
      <c r="A561" t="s">
        <v>320</v>
      </c>
      <c r="B561">
        <v>1040.28</v>
      </c>
      <c r="C561">
        <v>72762</v>
      </c>
      <c r="D561">
        <v>2</v>
      </c>
      <c r="E561">
        <v>2644970214</v>
      </c>
      <c r="F561">
        <v>78</v>
      </c>
      <c r="G561">
        <v>0.16250000000000001</v>
      </c>
      <c r="H561">
        <v>0.2631</v>
      </c>
      <c r="I561">
        <v>0.31219999999999998</v>
      </c>
      <c r="J561">
        <v>4</v>
      </c>
      <c r="K561">
        <v>3000</v>
      </c>
      <c r="L561">
        <v>40</v>
      </c>
      <c r="M561">
        <v>2</v>
      </c>
      <c r="N561">
        <v>3000</v>
      </c>
      <c r="O561">
        <f t="shared" si="86"/>
        <v>1</v>
      </c>
      <c r="P561">
        <f t="shared" si="87"/>
        <v>1040.28</v>
      </c>
      <c r="Q561">
        <f t="shared" si="88"/>
        <v>1040.28</v>
      </c>
      <c r="R561">
        <f t="shared" si="89"/>
        <v>1040.28</v>
      </c>
      <c r="S561">
        <f t="shared" si="90"/>
        <v>0</v>
      </c>
      <c r="T561">
        <f t="shared" si="91"/>
        <v>3000</v>
      </c>
      <c r="U561">
        <f t="shared" si="92"/>
        <v>3000</v>
      </c>
      <c r="V561">
        <f t="shared" si="93"/>
        <v>3000</v>
      </c>
      <c r="W561">
        <f t="shared" si="94"/>
        <v>0</v>
      </c>
      <c r="X561">
        <f t="shared" si="95"/>
        <v>0</v>
      </c>
    </row>
    <row r="562" spans="1:24" x14ac:dyDescent="0.25">
      <c r="A562" t="s">
        <v>319</v>
      </c>
      <c r="B562">
        <v>63</v>
      </c>
      <c r="C562">
        <v>161230</v>
      </c>
      <c r="D562">
        <v>7</v>
      </c>
      <c r="E562">
        <v>1415926535</v>
      </c>
      <c r="F562">
        <v>78</v>
      </c>
      <c r="G562">
        <v>0.16250000000000001</v>
      </c>
      <c r="H562">
        <v>0.2631</v>
      </c>
      <c r="I562">
        <v>0.31219999999999998</v>
      </c>
      <c r="J562">
        <v>4</v>
      </c>
      <c r="K562">
        <v>3000</v>
      </c>
      <c r="L562">
        <v>40</v>
      </c>
      <c r="M562">
        <v>2</v>
      </c>
      <c r="N562">
        <v>3000</v>
      </c>
      <c r="O562">
        <f t="shared" si="86"/>
        <v>0</v>
      </c>
      <c r="P562">
        <f t="shared" si="87"/>
        <v>63</v>
      </c>
      <c r="Q562">
        <f t="shared" si="88"/>
        <v>63</v>
      </c>
      <c r="R562">
        <f t="shared" si="89"/>
        <v>63</v>
      </c>
      <c r="S562">
        <f t="shared" si="90"/>
        <v>0</v>
      </c>
      <c r="T562">
        <f t="shared" si="91"/>
        <v>3000</v>
      </c>
      <c r="U562">
        <f t="shared" si="92"/>
        <v>3000</v>
      </c>
      <c r="V562">
        <f t="shared" si="93"/>
        <v>3000</v>
      </c>
      <c r="W562">
        <f t="shared" si="94"/>
        <v>0</v>
      </c>
      <c r="X562">
        <f t="shared" si="95"/>
        <v>0</v>
      </c>
    </row>
    <row r="563" spans="1:24" x14ac:dyDescent="0.25">
      <c r="A563" t="s">
        <v>319</v>
      </c>
      <c r="B563">
        <v>63</v>
      </c>
      <c r="C563">
        <v>166985</v>
      </c>
      <c r="D563">
        <v>11</v>
      </c>
      <c r="E563">
        <v>389389254</v>
      </c>
      <c r="F563">
        <v>78</v>
      </c>
      <c r="G563">
        <v>0.16250000000000001</v>
      </c>
      <c r="H563">
        <v>0.2631</v>
      </c>
      <c r="I563">
        <v>0.31219999999999998</v>
      </c>
      <c r="J563">
        <v>4</v>
      </c>
      <c r="K563">
        <v>3000</v>
      </c>
      <c r="L563">
        <v>40</v>
      </c>
      <c r="M563">
        <v>2</v>
      </c>
      <c r="N563">
        <v>3000</v>
      </c>
      <c r="O563">
        <f t="shared" si="86"/>
        <v>1</v>
      </c>
      <c r="P563">
        <f t="shared" si="87"/>
        <v>63</v>
      </c>
      <c r="Q563">
        <f t="shared" si="88"/>
        <v>63</v>
      </c>
      <c r="R563">
        <f t="shared" si="89"/>
        <v>63</v>
      </c>
      <c r="S563">
        <f t="shared" si="90"/>
        <v>0</v>
      </c>
      <c r="T563">
        <f t="shared" si="91"/>
        <v>3000</v>
      </c>
      <c r="U563">
        <f t="shared" si="92"/>
        <v>3000</v>
      </c>
      <c r="V563">
        <f t="shared" si="93"/>
        <v>3000</v>
      </c>
      <c r="W563">
        <f t="shared" si="94"/>
        <v>0</v>
      </c>
      <c r="X563">
        <f t="shared" si="95"/>
        <v>0</v>
      </c>
    </row>
    <row r="564" spans="1:24" x14ac:dyDescent="0.25">
      <c r="A564" t="s">
        <v>319</v>
      </c>
      <c r="B564">
        <v>63</v>
      </c>
      <c r="C564">
        <v>174681</v>
      </c>
      <c r="D564">
        <v>11</v>
      </c>
      <c r="E564">
        <v>2643383279</v>
      </c>
      <c r="F564">
        <v>78</v>
      </c>
      <c r="G564">
        <v>0.16250000000000001</v>
      </c>
      <c r="H564">
        <v>0.2631</v>
      </c>
      <c r="I564">
        <v>0.31219999999999998</v>
      </c>
      <c r="J564">
        <v>4</v>
      </c>
      <c r="K564">
        <v>3000</v>
      </c>
      <c r="L564">
        <v>40</v>
      </c>
      <c r="M564">
        <v>2</v>
      </c>
      <c r="N564">
        <v>3000</v>
      </c>
      <c r="O564">
        <f t="shared" si="86"/>
        <v>1</v>
      </c>
      <c r="P564">
        <f t="shared" si="87"/>
        <v>63</v>
      </c>
      <c r="Q564">
        <f t="shared" si="88"/>
        <v>63</v>
      </c>
      <c r="R564">
        <f t="shared" si="89"/>
        <v>63</v>
      </c>
      <c r="S564">
        <f t="shared" si="90"/>
        <v>0</v>
      </c>
      <c r="T564">
        <f t="shared" si="91"/>
        <v>3000</v>
      </c>
      <c r="U564">
        <f t="shared" si="92"/>
        <v>3000</v>
      </c>
      <c r="V564">
        <f t="shared" si="93"/>
        <v>3000</v>
      </c>
      <c r="W564">
        <f t="shared" si="94"/>
        <v>0</v>
      </c>
      <c r="X564">
        <f t="shared" si="95"/>
        <v>0</v>
      </c>
    </row>
    <row r="565" spans="1:24" x14ac:dyDescent="0.25">
      <c r="A565" t="s">
        <v>319</v>
      </c>
      <c r="B565">
        <v>63</v>
      </c>
      <c r="C565">
        <v>162885</v>
      </c>
      <c r="D565">
        <v>4</v>
      </c>
      <c r="E565">
        <v>733874675</v>
      </c>
      <c r="F565">
        <v>78</v>
      </c>
      <c r="G565">
        <v>0.16250000000000001</v>
      </c>
      <c r="H565">
        <v>0.2631</v>
      </c>
      <c r="I565">
        <v>0.31219999999999998</v>
      </c>
      <c r="J565">
        <v>4</v>
      </c>
      <c r="K565">
        <v>3000</v>
      </c>
      <c r="L565">
        <v>40</v>
      </c>
      <c r="M565">
        <v>2</v>
      </c>
      <c r="N565">
        <v>3000</v>
      </c>
      <c r="O565">
        <f t="shared" si="86"/>
        <v>1</v>
      </c>
      <c r="P565">
        <f t="shared" si="87"/>
        <v>63</v>
      </c>
      <c r="Q565">
        <f t="shared" si="88"/>
        <v>63</v>
      </c>
      <c r="R565">
        <f t="shared" si="89"/>
        <v>63</v>
      </c>
      <c r="S565">
        <f t="shared" si="90"/>
        <v>0</v>
      </c>
      <c r="T565">
        <f t="shared" si="91"/>
        <v>3000</v>
      </c>
      <c r="U565">
        <f t="shared" si="92"/>
        <v>3000</v>
      </c>
      <c r="V565">
        <f t="shared" si="93"/>
        <v>3000</v>
      </c>
      <c r="W565">
        <f t="shared" si="94"/>
        <v>0</v>
      </c>
      <c r="X565">
        <f t="shared" si="95"/>
        <v>0</v>
      </c>
    </row>
    <row r="566" spans="1:24" x14ac:dyDescent="0.25">
      <c r="A566" t="s">
        <v>319</v>
      </c>
      <c r="B566">
        <v>63</v>
      </c>
      <c r="C566">
        <v>157229</v>
      </c>
      <c r="D566">
        <v>8</v>
      </c>
      <c r="E566">
        <v>2644970214</v>
      </c>
      <c r="F566">
        <v>78</v>
      </c>
      <c r="G566">
        <v>0.16250000000000001</v>
      </c>
      <c r="H566">
        <v>0.2631</v>
      </c>
      <c r="I566">
        <v>0.31219999999999998</v>
      </c>
      <c r="J566">
        <v>4</v>
      </c>
      <c r="K566">
        <v>3000</v>
      </c>
      <c r="L566">
        <v>40</v>
      </c>
      <c r="M566">
        <v>2</v>
      </c>
      <c r="N566">
        <v>3000</v>
      </c>
      <c r="O566">
        <f t="shared" si="86"/>
        <v>1</v>
      </c>
      <c r="P566">
        <f t="shared" si="87"/>
        <v>63</v>
      </c>
      <c r="Q566">
        <f t="shared" si="88"/>
        <v>63</v>
      </c>
      <c r="R566">
        <f t="shared" si="89"/>
        <v>63</v>
      </c>
      <c r="S566">
        <f t="shared" si="90"/>
        <v>0</v>
      </c>
      <c r="T566">
        <f t="shared" si="91"/>
        <v>3000</v>
      </c>
      <c r="U566">
        <f t="shared" si="92"/>
        <v>3000</v>
      </c>
      <c r="V566">
        <f t="shared" si="93"/>
        <v>3000</v>
      </c>
      <c r="W566">
        <f t="shared" si="94"/>
        <v>0</v>
      </c>
      <c r="X566">
        <f t="shared" si="95"/>
        <v>0</v>
      </c>
    </row>
    <row r="567" spans="1:24" x14ac:dyDescent="0.25">
      <c r="A567" t="s">
        <v>318</v>
      </c>
      <c r="B567">
        <v>76</v>
      </c>
      <c r="C567">
        <v>61005</v>
      </c>
      <c r="D567">
        <v>1</v>
      </c>
      <c r="E567">
        <v>1415926535</v>
      </c>
      <c r="F567">
        <v>78</v>
      </c>
      <c r="G567">
        <v>0.16250000000000001</v>
      </c>
      <c r="H567">
        <v>0.2631</v>
      </c>
      <c r="I567">
        <v>0.31219999999999998</v>
      </c>
      <c r="J567">
        <v>4</v>
      </c>
      <c r="K567">
        <v>3000</v>
      </c>
      <c r="L567">
        <v>40</v>
      </c>
      <c r="M567">
        <v>2</v>
      </c>
      <c r="N567">
        <v>3000</v>
      </c>
      <c r="O567">
        <f t="shared" si="86"/>
        <v>0</v>
      </c>
      <c r="P567">
        <f t="shared" si="87"/>
        <v>76</v>
      </c>
      <c r="Q567">
        <f t="shared" si="88"/>
        <v>76</v>
      </c>
      <c r="R567">
        <f t="shared" si="89"/>
        <v>76</v>
      </c>
      <c r="S567">
        <f t="shared" si="90"/>
        <v>0</v>
      </c>
      <c r="T567">
        <f t="shared" si="91"/>
        <v>3000</v>
      </c>
      <c r="U567">
        <f t="shared" si="92"/>
        <v>3000</v>
      </c>
      <c r="V567">
        <f t="shared" si="93"/>
        <v>3000</v>
      </c>
      <c r="W567">
        <f t="shared" si="94"/>
        <v>0</v>
      </c>
      <c r="X567">
        <f t="shared" si="95"/>
        <v>0</v>
      </c>
    </row>
    <row r="568" spans="1:24" x14ac:dyDescent="0.25">
      <c r="A568" t="s">
        <v>318</v>
      </c>
      <c r="B568">
        <v>76</v>
      </c>
      <c r="C568">
        <v>59748</v>
      </c>
      <c r="D568">
        <v>1</v>
      </c>
      <c r="E568">
        <v>389389254</v>
      </c>
      <c r="F568">
        <v>78</v>
      </c>
      <c r="G568">
        <v>0.16250000000000001</v>
      </c>
      <c r="H568">
        <v>0.2631</v>
      </c>
      <c r="I568">
        <v>0.31219999999999998</v>
      </c>
      <c r="J568">
        <v>4</v>
      </c>
      <c r="K568">
        <v>3000</v>
      </c>
      <c r="L568">
        <v>40</v>
      </c>
      <c r="M568">
        <v>2</v>
      </c>
      <c r="N568">
        <v>3000</v>
      </c>
      <c r="O568">
        <f t="shared" si="86"/>
        <v>1</v>
      </c>
      <c r="P568">
        <f t="shared" si="87"/>
        <v>76</v>
      </c>
      <c r="Q568">
        <f t="shared" si="88"/>
        <v>76</v>
      </c>
      <c r="R568">
        <f t="shared" si="89"/>
        <v>76</v>
      </c>
      <c r="S568">
        <f t="shared" si="90"/>
        <v>0</v>
      </c>
      <c r="T568">
        <f t="shared" si="91"/>
        <v>3000</v>
      </c>
      <c r="U568">
        <f t="shared" si="92"/>
        <v>3000</v>
      </c>
      <c r="V568">
        <f t="shared" si="93"/>
        <v>3000</v>
      </c>
      <c r="W568">
        <f t="shared" si="94"/>
        <v>0</v>
      </c>
      <c r="X568">
        <f t="shared" si="95"/>
        <v>0</v>
      </c>
    </row>
    <row r="569" spans="1:24" x14ac:dyDescent="0.25">
      <c r="A569" t="s">
        <v>318</v>
      </c>
      <c r="B569">
        <v>76</v>
      </c>
      <c r="C569">
        <v>60007</v>
      </c>
      <c r="D569">
        <v>1</v>
      </c>
      <c r="E569">
        <v>2643383279</v>
      </c>
      <c r="F569">
        <v>78</v>
      </c>
      <c r="G569">
        <v>0.16250000000000001</v>
      </c>
      <c r="H569">
        <v>0.2631</v>
      </c>
      <c r="I569">
        <v>0.31219999999999998</v>
      </c>
      <c r="J569">
        <v>4</v>
      </c>
      <c r="K569">
        <v>3000</v>
      </c>
      <c r="L569">
        <v>40</v>
      </c>
      <c r="M569">
        <v>2</v>
      </c>
      <c r="N569">
        <v>3000</v>
      </c>
      <c r="O569">
        <f t="shared" si="86"/>
        <v>1</v>
      </c>
      <c r="P569">
        <f t="shared" si="87"/>
        <v>76</v>
      </c>
      <c r="Q569">
        <f t="shared" si="88"/>
        <v>76</v>
      </c>
      <c r="R569">
        <f t="shared" si="89"/>
        <v>76</v>
      </c>
      <c r="S569">
        <f t="shared" si="90"/>
        <v>0</v>
      </c>
      <c r="T569">
        <f t="shared" si="91"/>
        <v>3000</v>
      </c>
      <c r="U569">
        <f t="shared" si="92"/>
        <v>3000</v>
      </c>
      <c r="V569">
        <f t="shared" si="93"/>
        <v>3000</v>
      </c>
      <c r="W569">
        <f t="shared" si="94"/>
        <v>0</v>
      </c>
      <c r="X569">
        <f t="shared" si="95"/>
        <v>0</v>
      </c>
    </row>
    <row r="570" spans="1:24" x14ac:dyDescent="0.25">
      <c r="A570" t="s">
        <v>318</v>
      </c>
      <c r="B570">
        <v>76</v>
      </c>
      <c r="C570">
        <v>60031</v>
      </c>
      <c r="D570">
        <v>1</v>
      </c>
      <c r="E570">
        <v>733874675</v>
      </c>
      <c r="F570">
        <v>78</v>
      </c>
      <c r="G570">
        <v>0.16250000000000001</v>
      </c>
      <c r="H570">
        <v>0.2631</v>
      </c>
      <c r="I570">
        <v>0.31219999999999998</v>
      </c>
      <c r="J570">
        <v>4</v>
      </c>
      <c r="K570">
        <v>3000</v>
      </c>
      <c r="L570">
        <v>40</v>
      </c>
      <c r="M570">
        <v>2</v>
      </c>
      <c r="N570">
        <v>3000</v>
      </c>
      <c r="O570">
        <f t="shared" si="86"/>
        <v>1</v>
      </c>
      <c r="P570">
        <f t="shared" si="87"/>
        <v>76</v>
      </c>
      <c r="Q570">
        <f t="shared" si="88"/>
        <v>76</v>
      </c>
      <c r="R570">
        <f t="shared" si="89"/>
        <v>76</v>
      </c>
      <c r="S570">
        <f t="shared" si="90"/>
        <v>0</v>
      </c>
      <c r="T570">
        <f t="shared" si="91"/>
        <v>3000</v>
      </c>
      <c r="U570">
        <f t="shared" si="92"/>
        <v>3000</v>
      </c>
      <c r="V570">
        <f t="shared" si="93"/>
        <v>3000</v>
      </c>
      <c r="W570">
        <f t="shared" si="94"/>
        <v>0</v>
      </c>
      <c r="X570">
        <f t="shared" si="95"/>
        <v>0</v>
      </c>
    </row>
    <row r="571" spans="1:24" x14ac:dyDescent="0.25">
      <c r="A571" t="s">
        <v>318</v>
      </c>
      <c r="B571">
        <v>76</v>
      </c>
      <c r="C571">
        <v>60436</v>
      </c>
      <c r="D571">
        <v>1</v>
      </c>
      <c r="E571">
        <v>2644970214</v>
      </c>
      <c r="F571">
        <v>78</v>
      </c>
      <c r="G571">
        <v>0.16250000000000001</v>
      </c>
      <c r="H571">
        <v>0.2631</v>
      </c>
      <c r="I571">
        <v>0.31219999999999998</v>
      </c>
      <c r="J571">
        <v>4</v>
      </c>
      <c r="K571">
        <v>3000</v>
      </c>
      <c r="L571">
        <v>40</v>
      </c>
      <c r="M571">
        <v>2</v>
      </c>
      <c r="N571">
        <v>3000</v>
      </c>
      <c r="O571">
        <f t="shared" si="86"/>
        <v>1</v>
      </c>
      <c r="P571">
        <f t="shared" si="87"/>
        <v>76</v>
      </c>
      <c r="Q571">
        <f t="shared" si="88"/>
        <v>76</v>
      </c>
      <c r="R571">
        <f t="shared" si="89"/>
        <v>76</v>
      </c>
      <c r="S571">
        <f t="shared" si="90"/>
        <v>0</v>
      </c>
      <c r="T571">
        <f t="shared" si="91"/>
        <v>3000</v>
      </c>
      <c r="U571">
        <f t="shared" si="92"/>
        <v>3000</v>
      </c>
      <c r="V571">
        <f t="shared" si="93"/>
        <v>3000</v>
      </c>
      <c r="W571">
        <f t="shared" si="94"/>
        <v>0</v>
      </c>
      <c r="X571">
        <f t="shared" si="95"/>
        <v>0</v>
      </c>
    </row>
    <row r="572" spans="1:24" x14ac:dyDescent="0.25">
      <c r="A572" t="s">
        <v>317</v>
      </c>
      <c r="B572">
        <v>63.402999999999999</v>
      </c>
      <c r="C572">
        <v>117443</v>
      </c>
      <c r="D572">
        <v>44</v>
      </c>
      <c r="E572">
        <v>1415926535</v>
      </c>
      <c r="F572">
        <v>78</v>
      </c>
      <c r="G572">
        <v>0.16250000000000001</v>
      </c>
      <c r="H572">
        <v>0.2631</v>
      </c>
      <c r="I572">
        <v>0.31219999999999998</v>
      </c>
      <c r="J572">
        <v>4</v>
      </c>
      <c r="K572">
        <v>3000</v>
      </c>
      <c r="L572">
        <v>40</v>
      </c>
      <c r="M572">
        <v>2</v>
      </c>
      <c r="N572">
        <v>3000</v>
      </c>
      <c r="O572">
        <f t="shared" si="86"/>
        <v>0</v>
      </c>
      <c r="P572">
        <f t="shared" si="87"/>
        <v>63.394599999999997</v>
      </c>
      <c r="Q572">
        <f t="shared" si="88"/>
        <v>63.402999999999999</v>
      </c>
      <c r="R572">
        <f t="shared" si="89"/>
        <v>63.399639999999998</v>
      </c>
      <c r="S572">
        <f t="shared" si="90"/>
        <v>4.6008694830443481E-3</v>
      </c>
      <c r="T572">
        <f t="shared" si="91"/>
        <v>3000</v>
      </c>
      <c r="U572">
        <f t="shared" si="92"/>
        <v>3000</v>
      </c>
      <c r="V572">
        <f t="shared" si="93"/>
        <v>3000</v>
      </c>
      <c r="W572">
        <f t="shared" si="94"/>
        <v>0</v>
      </c>
      <c r="X572">
        <f t="shared" si="95"/>
        <v>0</v>
      </c>
    </row>
    <row r="573" spans="1:24" x14ac:dyDescent="0.25">
      <c r="A573" t="s">
        <v>317</v>
      </c>
      <c r="B573">
        <v>63.394599999999997</v>
      </c>
      <c r="C573">
        <v>130841</v>
      </c>
      <c r="D573">
        <v>480</v>
      </c>
      <c r="E573">
        <v>389389254</v>
      </c>
      <c r="F573">
        <v>78</v>
      </c>
      <c r="G573">
        <v>0.16250000000000001</v>
      </c>
      <c r="H573">
        <v>0.2631</v>
      </c>
      <c r="I573">
        <v>0.31219999999999998</v>
      </c>
      <c r="J573">
        <v>4</v>
      </c>
      <c r="K573">
        <v>3000</v>
      </c>
      <c r="L573">
        <v>40</v>
      </c>
      <c r="M573">
        <v>2</v>
      </c>
      <c r="N573">
        <v>3000</v>
      </c>
      <c r="O573">
        <f t="shared" si="86"/>
        <v>1</v>
      </c>
      <c r="P573">
        <f t="shared" si="87"/>
        <v>63.394599999999997</v>
      </c>
      <c r="Q573">
        <f t="shared" si="88"/>
        <v>63.402999999999999</v>
      </c>
      <c r="R573">
        <f t="shared" si="89"/>
        <v>63.399639999999998</v>
      </c>
      <c r="S573">
        <f t="shared" si="90"/>
        <v>4.6008694830443481E-3</v>
      </c>
      <c r="T573">
        <f t="shared" si="91"/>
        <v>3000</v>
      </c>
      <c r="U573">
        <f t="shared" si="92"/>
        <v>3000</v>
      </c>
      <c r="V573">
        <f t="shared" si="93"/>
        <v>3000</v>
      </c>
      <c r="W573">
        <f t="shared" si="94"/>
        <v>0</v>
      </c>
      <c r="X573">
        <f t="shared" si="95"/>
        <v>0</v>
      </c>
    </row>
    <row r="574" spans="1:24" x14ac:dyDescent="0.25">
      <c r="A574" t="s">
        <v>317</v>
      </c>
      <c r="B574">
        <v>63.394599999999997</v>
      </c>
      <c r="C574">
        <v>119180</v>
      </c>
      <c r="D574">
        <v>1859</v>
      </c>
      <c r="E574">
        <v>2643383279</v>
      </c>
      <c r="F574">
        <v>78</v>
      </c>
      <c r="G574">
        <v>0.16250000000000001</v>
      </c>
      <c r="H574">
        <v>0.2631</v>
      </c>
      <c r="I574">
        <v>0.31219999999999998</v>
      </c>
      <c r="J574">
        <v>4</v>
      </c>
      <c r="K574">
        <v>3000</v>
      </c>
      <c r="L574">
        <v>40</v>
      </c>
      <c r="M574">
        <v>2</v>
      </c>
      <c r="N574">
        <v>3000</v>
      </c>
      <c r="O574">
        <f t="shared" si="86"/>
        <v>1</v>
      </c>
      <c r="P574">
        <f t="shared" si="87"/>
        <v>63.394599999999997</v>
      </c>
      <c r="Q574">
        <f t="shared" si="88"/>
        <v>63.402999999999999</v>
      </c>
      <c r="R574">
        <f t="shared" si="89"/>
        <v>63.399639999999998</v>
      </c>
      <c r="S574">
        <f t="shared" si="90"/>
        <v>4.6008694830443481E-3</v>
      </c>
      <c r="T574">
        <f t="shared" si="91"/>
        <v>3000</v>
      </c>
      <c r="U574">
        <f t="shared" si="92"/>
        <v>3000</v>
      </c>
      <c r="V574">
        <f t="shared" si="93"/>
        <v>3000</v>
      </c>
      <c r="W574">
        <f t="shared" si="94"/>
        <v>0</v>
      </c>
      <c r="X574">
        <f t="shared" si="95"/>
        <v>0</v>
      </c>
    </row>
    <row r="575" spans="1:24" x14ac:dyDescent="0.25">
      <c r="A575" t="s">
        <v>317</v>
      </c>
      <c r="B575">
        <v>63.402999999999999</v>
      </c>
      <c r="C575">
        <v>117533</v>
      </c>
      <c r="D575">
        <v>8</v>
      </c>
      <c r="E575">
        <v>733874675</v>
      </c>
      <c r="F575">
        <v>78</v>
      </c>
      <c r="G575">
        <v>0.16250000000000001</v>
      </c>
      <c r="H575">
        <v>0.2631</v>
      </c>
      <c r="I575">
        <v>0.31219999999999998</v>
      </c>
      <c r="J575">
        <v>4</v>
      </c>
      <c r="K575">
        <v>3000</v>
      </c>
      <c r="L575">
        <v>40</v>
      </c>
      <c r="M575">
        <v>2</v>
      </c>
      <c r="N575">
        <v>3000</v>
      </c>
      <c r="O575">
        <f t="shared" si="86"/>
        <v>1</v>
      </c>
      <c r="P575">
        <f t="shared" si="87"/>
        <v>63.394599999999997</v>
      </c>
      <c r="Q575">
        <f t="shared" si="88"/>
        <v>63.402999999999999</v>
      </c>
      <c r="R575">
        <f t="shared" si="89"/>
        <v>63.399639999999998</v>
      </c>
      <c r="S575">
        <f t="shared" si="90"/>
        <v>4.6008694830443481E-3</v>
      </c>
      <c r="T575">
        <f t="shared" si="91"/>
        <v>3000</v>
      </c>
      <c r="U575">
        <f t="shared" si="92"/>
        <v>3000</v>
      </c>
      <c r="V575">
        <f t="shared" si="93"/>
        <v>3000</v>
      </c>
      <c r="W575">
        <f t="shared" si="94"/>
        <v>0</v>
      </c>
      <c r="X575">
        <f t="shared" si="95"/>
        <v>0</v>
      </c>
    </row>
    <row r="576" spans="1:24" x14ac:dyDescent="0.25">
      <c r="A576" t="s">
        <v>317</v>
      </c>
      <c r="B576">
        <v>63.402999999999999</v>
      </c>
      <c r="C576">
        <v>117358</v>
      </c>
      <c r="D576">
        <v>2</v>
      </c>
      <c r="E576">
        <v>2644970214</v>
      </c>
      <c r="F576">
        <v>78</v>
      </c>
      <c r="G576">
        <v>0.16250000000000001</v>
      </c>
      <c r="H576">
        <v>0.2631</v>
      </c>
      <c r="I576">
        <v>0.31219999999999998</v>
      </c>
      <c r="J576">
        <v>4</v>
      </c>
      <c r="K576">
        <v>3000</v>
      </c>
      <c r="L576">
        <v>40</v>
      </c>
      <c r="M576">
        <v>2</v>
      </c>
      <c r="N576">
        <v>3000</v>
      </c>
      <c r="O576">
        <f t="shared" si="86"/>
        <v>1</v>
      </c>
      <c r="P576">
        <f t="shared" si="87"/>
        <v>63.394599999999997</v>
      </c>
      <c r="Q576">
        <f t="shared" si="88"/>
        <v>63.402999999999999</v>
      </c>
      <c r="R576">
        <f t="shared" si="89"/>
        <v>63.399639999999998</v>
      </c>
      <c r="S576">
        <f t="shared" si="90"/>
        <v>4.6008694830443481E-3</v>
      </c>
      <c r="T576">
        <f t="shared" si="91"/>
        <v>3000</v>
      </c>
      <c r="U576">
        <f t="shared" si="92"/>
        <v>3000</v>
      </c>
      <c r="V576">
        <f t="shared" si="93"/>
        <v>3000</v>
      </c>
      <c r="W576">
        <f t="shared" si="94"/>
        <v>0</v>
      </c>
      <c r="X576">
        <f t="shared" si="95"/>
        <v>0</v>
      </c>
    </row>
    <row r="577" spans="1:24" x14ac:dyDescent="0.25">
      <c r="A577" t="s">
        <v>316</v>
      </c>
      <c r="B577">
        <v>47.316400000000002</v>
      </c>
      <c r="C577">
        <v>92467</v>
      </c>
      <c r="D577">
        <v>670</v>
      </c>
      <c r="E577">
        <v>1415926535</v>
      </c>
      <c r="F577">
        <v>78</v>
      </c>
      <c r="G577">
        <v>0.16250000000000001</v>
      </c>
      <c r="H577">
        <v>0.2631</v>
      </c>
      <c r="I577">
        <v>0.31219999999999998</v>
      </c>
      <c r="J577">
        <v>4</v>
      </c>
      <c r="K577">
        <v>3000</v>
      </c>
      <c r="L577">
        <v>40</v>
      </c>
      <c r="M577">
        <v>2</v>
      </c>
      <c r="N577">
        <v>3000</v>
      </c>
      <c r="O577">
        <f t="shared" si="86"/>
        <v>0</v>
      </c>
      <c r="P577">
        <f t="shared" si="87"/>
        <v>47.316400000000002</v>
      </c>
      <c r="Q577">
        <f t="shared" si="88"/>
        <v>47.316400000000002</v>
      </c>
      <c r="R577">
        <f t="shared" si="89"/>
        <v>47.316400000000002</v>
      </c>
      <c r="S577">
        <f t="shared" si="90"/>
        <v>0</v>
      </c>
      <c r="T577">
        <f t="shared" si="91"/>
        <v>3000</v>
      </c>
      <c r="U577">
        <f t="shared" si="92"/>
        <v>3000</v>
      </c>
      <c r="V577">
        <f t="shared" si="93"/>
        <v>3000</v>
      </c>
      <c r="W577">
        <f t="shared" si="94"/>
        <v>0</v>
      </c>
      <c r="X577">
        <f t="shared" si="95"/>
        <v>0</v>
      </c>
    </row>
    <row r="578" spans="1:24" x14ac:dyDescent="0.25">
      <c r="A578" t="s">
        <v>316</v>
      </c>
      <c r="B578">
        <v>47.316400000000002</v>
      </c>
      <c r="C578">
        <v>91289</v>
      </c>
      <c r="D578">
        <v>61</v>
      </c>
      <c r="E578">
        <v>389389254</v>
      </c>
      <c r="F578">
        <v>78</v>
      </c>
      <c r="G578">
        <v>0.16250000000000001</v>
      </c>
      <c r="H578">
        <v>0.2631</v>
      </c>
      <c r="I578">
        <v>0.31219999999999998</v>
      </c>
      <c r="J578">
        <v>4</v>
      </c>
      <c r="K578">
        <v>3000</v>
      </c>
      <c r="L578">
        <v>40</v>
      </c>
      <c r="M578">
        <v>2</v>
      </c>
      <c r="N578">
        <v>3000</v>
      </c>
      <c r="O578">
        <f t="shared" si="86"/>
        <v>1</v>
      </c>
      <c r="P578">
        <f t="shared" si="87"/>
        <v>47.316400000000002</v>
      </c>
      <c r="Q578">
        <f t="shared" si="88"/>
        <v>47.316400000000002</v>
      </c>
      <c r="R578">
        <f t="shared" si="89"/>
        <v>47.316400000000002</v>
      </c>
      <c r="S578">
        <f t="shared" si="90"/>
        <v>0</v>
      </c>
      <c r="T578">
        <f t="shared" si="91"/>
        <v>3000</v>
      </c>
      <c r="U578">
        <f t="shared" si="92"/>
        <v>3000</v>
      </c>
      <c r="V578">
        <f t="shared" si="93"/>
        <v>3000</v>
      </c>
      <c r="W578">
        <f t="shared" si="94"/>
        <v>0</v>
      </c>
      <c r="X578">
        <f t="shared" si="95"/>
        <v>0</v>
      </c>
    </row>
    <row r="579" spans="1:24" x14ac:dyDescent="0.25">
      <c r="A579" t="s">
        <v>316</v>
      </c>
      <c r="B579">
        <v>47.316400000000002</v>
      </c>
      <c r="C579">
        <v>91529</v>
      </c>
      <c r="D579">
        <v>55</v>
      </c>
      <c r="E579">
        <v>2643383279</v>
      </c>
      <c r="F579">
        <v>78</v>
      </c>
      <c r="G579">
        <v>0.16250000000000001</v>
      </c>
      <c r="H579">
        <v>0.2631</v>
      </c>
      <c r="I579">
        <v>0.31219999999999998</v>
      </c>
      <c r="J579">
        <v>4</v>
      </c>
      <c r="K579">
        <v>3000</v>
      </c>
      <c r="L579">
        <v>40</v>
      </c>
      <c r="M579">
        <v>2</v>
      </c>
      <c r="N579">
        <v>3000</v>
      </c>
      <c r="O579">
        <f t="shared" ref="O579:O642" si="96">IF(A579=A578,1,0)</f>
        <v>1</v>
      </c>
      <c r="P579">
        <f t="shared" ref="P579:P642" si="97">IF(O579=0, MIN(B579:B583), P578)</f>
        <v>47.316400000000002</v>
      </c>
      <c r="Q579">
        <f t="shared" ref="Q579:Q642" si="98">IF(O579=0, MAX(B579:B583), Q578)</f>
        <v>47.316400000000002</v>
      </c>
      <c r="R579">
        <f t="shared" ref="R579:R642" si="99">IF(O579=0, AVERAGE(B579:B583), R578)</f>
        <v>47.316400000000002</v>
      </c>
      <c r="S579">
        <f t="shared" ref="S579:S642" si="100">IF(O579=0, _xlfn.STDEV.S(B579:B583), S578)</f>
        <v>0</v>
      </c>
      <c r="T579">
        <f t="shared" ref="T579:T642" si="101">IF(O579=0, MIN(N579:N583), T578)</f>
        <v>3000</v>
      </c>
      <c r="U579">
        <f t="shared" ref="U579:U642" si="102">IF(O579=0, MAX(N579:N583), U578)</f>
        <v>3000</v>
      </c>
      <c r="V579">
        <f t="shared" ref="V579:V642" si="103">IF(O579=0, AVERAGE(N579:N583), V578)</f>
        <v>3000</v>
      </c>
      <c r="W579">
        <f t="shared" ref="W579:W642" si="104">IF(O579=0, _xlfn.STDEV.S(N579:N583), W578)</f>
        <v>0</v>
      </c>
      <c r="X579">
        <f t="shared" ref="X579:X642" si="105">IF(V579=3000,0,1)</f>
        <v>0</v>
      </c>
    </row>
    <row r="580" spans="1:24" x14ac:dyDescent="0.25">
      <c r="A580" t="s">
        <v>316</v>
      </c>
      <c r="B580">
        <v>47.316400000000002</v>
      </c>
      <c r="C580">
        <v>92331</v>
      </c>
      <c r="D580">
        <v>46</v>
      </c>
      <c r="E580">
        <v>733874675</v>
      </c>
      <c r="F580">
        <v>78</v>
      </c>
      <c r="G580">
        <v>0.16250000000000001</v>
      </c>
      <c r="H580">
        <v>0.2631</v>
      </c>
      <c r="I580">
        <v>0.31219999999999998</v>
      </c>
      <c r="J580">
        <v>4</v>
      </c>
      <c r="K580">
        <v>3000</v>
      </c>
      <c r="L580">
        <v>40</v>
      </c>
      <c r="M580">
        <v>2</v>
      </c>
      <c r="N580">
        <v>3000</v>
      </c>
      <c r="O580">
        <f t="shared" si="96"/>
        <v>1</v>
      </c>
      <c r="P580">
        <f t="shared" si="97"/>
        <v>47.316400000000002</v>
      </c>
      <c r="Q580">
        <f t="shared" si="98"/>
        <v>47.316400000000002</v>
      </c>
      <c r="R580">
        <f t="shared" si="99"/>
        <v>47.316400000000002</v>
      </c>
      <c r="S580">
        <f t="shared" si="100"/>
        <v>0</v>
      </c>
      <c r="T580">
        <f t="shared" si="101"/>
        <v>3000</v>
      </c>
      <c r="U580">
        <f t="shared" si="102"/>
        <v>3000</v>
      </c>
      <c r="V580">
        <f t="shared" si="103"/>
        <v>3000</v>
      </c>
      <c r="W580">
        <f t="shared" si="104"/>
        <v>0</v>
      </c>
      <c r="X580">
        <f t="shared" si="105"/>
        <v>0</v>
      </c>
    </row>
    <row r="581" spans="1:24" x14ac:dyDescent="0.25">
      <c r="A581" t="s">
        <v>316</v>
      </c>
      <c r="B581">
        <v>47.316400000000002</v>
      </c>
      <c r="C581">
        <v>91371</v>
      </c>
      <c r="D581">
        <v>60</v>
      </c>
      <c r="E581">
        <v>2644970214</v>
      </c>
      <c r="F581">
        <v>78</v>
      </c>
      <c r="G581">
        <v>0.16250000000000001</v>
      </c>
      <c r="H581">
        <v>0.2631</v>
      </c>
      <c r="I581">
        <v>0.31219999999999998</v>
      </c>
      <c r="J581">
        <v>4</v>
      </c>
      <c r="K581">
        <v>3000</v>
      </c>
      <c r="L581">
        <v>40</v>
      </c>
      <c r="M581">
        <v>2</v>
      </c>
      <c r="N581">
        <v>3000</v>
      </c>
      <c r="O581">
        <f t="shared" si="96"/>
        <v>1</v>
      </c>
      <c r="P581">
        <f t="shared" si="97"/>
        <v>47.316400000000002</v>
      </c>
      <c r="Q581">
        <f t="shared" si="98"/>
        <v>47.316400000000002</v>
      </c>
      <c r="R581">
        <f t="shared" si="99"/>
        <v>47.316400000000002</v>
      </c>
      <c r="S581">
        <f t="shared" si="100"/>
        <v>0</v>
      </c>
      <c r="T581">
        <f t="shared" si="101"/>
        <v>3000</v>
      </c>
      <c r="U581">
        <f t="shared" si="102"/>
        <v>3000</v>
      </c>
      <c r="V581">
        <f t="shared" si="103"/>
        <v>3000</v>
      </c>
      <c r="W581">
        <f t="shared" si="104"/>
        <v>0</v>
      </c>
      <c r="X581">
        <f t="shared" si="105"/>
        <v>0</v>
      </c>
    </row>
    <row r="582" spans="1:24" x14ac:dyDescent="0.25">
      <c r="A582" t="s">
        <v>315</v>
      </c>
      <c r="B582">
        <v>91</v>
      </c>
      <c r="C582">
        <v>118164</v>
      </c>
      <c r="D582">
        <v>13</v>
      </c>
      <c r="E582">
        <v>1415926535</v>
      </c>
      <c r="F582">
        <v>78</v>
      </c>
      <c r="G582">
        <v>0.16250000000000001</v>
      </c>
      <c r="H582">
        <v>0.2631</v>
      </c>
      <c r="I582">
        <v>0.31219999999999998</v>
      </c>
      <c r="J582">
        <v>4</v>
      </c>
      <c r="K582">
        <v>3000</v>
      </c>
      <c r="L582">
        <v>40</v>
      </c>
      <c r="M582">
        <v>2</v>
      </c>
      <c r="N582">
        <v>3000</v>
      </c>
      <c r="O582">
        <f t="shared" si="96"/>
        <v>0</v>
      </c>
      <c r="P582">
        <f t="shared" si="97"/>
        <v>91</v>
      </c>
      <c r="Q582">
        <f t="shared" si="98"/>
        <v>91</v>
      </c>
      <c r="R582">
        <f t="shared" si="99"/>
        <v>91</v>
      </c>
      <c r="S582">
        <f t="shared" si="100"/>
        <v>0</v>
      </c>
      <c r="T582">
        <f t="shared" si="101"/>
        <v>3000</v>
      </c>
      <c r="U582">
        <f t="shared" si="102"/>
        <v>3000</v>
      </c>
      <c r="V582">
        <f t="shared" si="103"/>
        <v>3000</v>
      </c>
      <c r="W582">
        <f t="shared" si="104"/>
        <v>0</v>
      </c>
      <c r="X582">
        <f t="shared" si="105"/>
        <v>0</v>
      </c>
    </row>
    <row r="583" spans="1:24" x14ac:dyDescent="0.25">
      <c r="A583" t="s">
        <v>315</v>
      </c>
      <c r="B583">
        <v>91</v>
      </c>
      <c r="C583">
        <v>116738</v>
      </c>
      <c r="D583">
        <v>14</v>
      </c>
      <c r="E583">
        <v>389389254</v>
      </c>
      <c r="F583">
        <v>78</v>
      </c>
      <c r="G583">
        <v>0.16250000000000001</v>
      </c>
      <c r="H583">
        <v>0.2631</v>
      </c>
      <c r="I583">
        <v>0.31219999999999998</v>
      </c>
      <c r="J583">
        <v>4</v>
      </c>
      <c r="K583">
        <v>3000</v>
      </c>
      <c r="L583">
        <v>40</v>
      </c>
      <c r="M583">
        <v>2</v>
      </c>
      <c r="N583">
        <v>3000</v>
      </c>
      <c r="O583">
        <f t="shared" si="96"/>
        <v>1</v>
      </c>
      <c r="P583">
        <f t="shared" si="97"/>
        <v>91</v>
      </c>
      <c r="Q583">
        <f t="shared" si="98"/>
        <v>91</v>
      </c>
      <c r="R583">
        <f t="shared" si="99"/>
        <v>91</v>
      </c>
      <c r="S583">
        <f t="shared" si="100"/>
        <v>0</v>
      </c>
      <c r="T583">
        <f t="shared" si="101"/>
        <v>3000</v>
      </c>
      <c r="U583">
        <f t="shared" si="102"/>
        <v>3000</v>
      </c>
      <c r="V583">
        <f t="shared" si="103"/>
        <v>3000</v>
      </c>
      <c r="W583">
        <f t="shared" si="104"/>
        <v>0</v>
      </c>
      <c r="X583">
        <f t="shared" si="105"/>
        <v>0</v>
      </c>
    </row>
    <row r="584" spans="1:24" x14ac:dyDescent="0.25">
      <c r="A584" t="s">
        <v>315</v>
      </c>
      <c r="B584">
        <v>91</v>
      </c>
      <c r="C584">
        <v>118111</v>
      </c>
      <c r="D584">
        <v>11</v>
      </c>
      <c r="E584">
        <v>2643383279</v>
      </c>
      <c r="F584">
        <v>78</v>
      </c>
      <c r="G584">
        <v>0.16250000000000001</v>
      </c>
      <c r="H584">
        <v>0.2631</v>
      </c>
      <c r="I584">
        <v>0.31219999999999998</v>
      </c>
      <c r="J584">
        <v>4</v>
      </c>
      <c r="K584">
        <v>3000</v>
      </c>
      <c r="L584">
        <v>40</v>
      </c>
      <c r="M584">
        <v>2</v>
      </c>
      <c r="N584">
        <v>3000</v>
      </c>
      <c r="O584">
        <f t="shared" si="96"/>
        <v>1</v>
      </c>
      <c r="P584">
        <f t="shared" si="97"/>
        <v>91</v>
      </c>
      <c r="Q584">
        <f t="shared" si="98"/>
        <v>91</v>
      </c>
      <c r="R584">
        <f t="shared" si="99"/>
        <v>91</v>
      </c>
      <c r="S584">
        <f t="shared" si="100"/>
        <v>0</v>
      </c>
      <c r="T584">
        <f t="shared" si="101"/>
        <v>3000</v>
      </c>
      <c r="U584">
        <f t="shared" si="102"/>
        <v>3000</v>
      </c>
      <c r="V584">
        <f t="shared" si="103"/>
        <v>3000</v>
      </c>
      <c r="W584">
        <f t="shared" si="104"/>
        <v>0</v>
      </c>
      <c r="X584">
        <f t="shared" si="105"/>
        <v>0</v>
      </c>
    </row>
    <row r="585" spans="1:24" x14ac:dyDescent="0.25">
      <c r="A585" t="s">
        <v>315</v>
      </c>
      <c r="B585">
        <v>91</v>
      </c>
      <c r="C585">
        <v>117723</v>
      </c>
      <c r="D585">
        <v>13</v>
      </c>
      <c r="E585">
        <v>733874675</v>
      </c>
      <c r="F585">
        <v>78</v>
      </c>
      <c r="G585">
        <v>0.16250000000000001</v>
      </c>
      <c r="H585">
        <v>0.2631</v>
      </c>
      <c r="I585">
        <v>0.31219999999999998</v>
      </c>
      <c r="J585">
        <v>4</v>
      </c>
      <c r="K585">
        <v>3000</v>
      </c>
      <c r="L585">
        <v>40</v>
      </c>
      <c r="M585">
        <v>2</v>
      </c>
      <c r="N585">
        <v>3000</v>
      </c>
      <c r="O585">
        <f t="shared" si="96"/>
        <v>1</v>
      </c>
      <c r="P585">
        <f t="shared" si="97"/>
        <v>91</v>
      </c>
      <c r="Q585">
        <f t="shared" si="98"/>
        <v>91</v>
      </c>
      <c r="R585">
        <f t="shared" si="99"/>
        <v>91</v>
      </c>
      <c r="S585">
        <f t="shared" si="100"/>
        <v>0</v>
      </c>
      <c r="T585">
        <f t="shared" si="101"/>
        <v>3000</v>
      </c>
      <c r="U585">
        <f t="shared" si="102"/>
        <v>3000</v>
      </c>
      <c r="V585">
        <f t="shared" si="103"/>
        <v>3000</v>
      </c>
      <c r="W585">
        <f t="shared" si="104"/>
        <v>0</v>
      </c>
      <c r="X585">
        <f t="shared" si="105"/>
        <v>0</v>
      </c>
    </row>
    <row r="586" spans="1:24" x14ac:dyDescent="0.25">
      <c r="A586" t="s">
        <v>315</v>
      </c>
      <c r="B586">
        <v>91</v>
      </c>
      <c r="C586">
        <v>117752</v>
      </c>
      <c r="D586">
        <v>16</v>
      </c>
      <c r="E586">
        <v>2644970214</v>
      </c>
      <c r="F586">
        <v>78</v>
      </c>
      <c r="G586">
        <v>0.16250000000000001</v>
      </c>
      <c r="H586">
        <v>0.2631</v>
      </c>
      <c r="I586">
        <v>0.31219999999999998</v>
      </c>
      <c r="J586">
        <v>4</v>
      </c>
      <c r="K586">
        <v>3000</v>
      </c>
      <c r="L586">
        <v>40</v>
      </c>
      <c r="M586">
        <v>2</v>
      </c>
      <c r="N586">
        <v>3000</v>
      </c>
      <c r="O586">
        <f t="shared" si="96"/>
        <v>1</v>
      </c>
      <c r="P586">
        <f t="shared" si="97"/>
        <v>91</v>
      </c>
      <c r="Q586">
        <f t="shared" si="98"/>
        <v>91</v>
      </c>
      <c r="R586">
        <f t="shared" si="99"/>
        <v>91</v>
      </c>
      <c r="S586">
        <f t="shared" si="100"/>
        <v>0</v>
      </c>
      <c r="T586">
        <f t="shared" si="101"/>
        <v>3000</v>
      </c>
      <c r="U586">
        <f t="shared" si="102"/>
        <v>3000</v>
      </c>
      <c r="V586">
        <f t="shared" si="103"/>
        <v>3000</v>
      </c>
      <c r="W586">
        <f t="shared" si="104"/>
        <v>0</v>
      </c>
      <c r="X586">
        <f t="shared" si="105"/>
        <v>0</v>
      </c>
    </row>
    <row r="587" spans="1:24" x14ac:dyDescent="0.25">
      <c r="A587" t="s">
        <v>314</v>
      </c>
      <c r="B587">
        <v>72</v>
      </c>
      <c r="C587">
        <v>137131</v>
      </c>
      <c r="D587">
        <v>12</v>
      </c>
      <c r="E587">
        <v>1415926535</v>
      </c>
      <c r="F587">
        <v>78</v>
      </c>
      <c r="G587">
        <v>0.16250000000000001</v>
      </c>
      <c r="H587">
        <v>0.2631</v>
      </c>
      <c r="I587">
        <v>0.31219999999999998</v>
      </c>
      <c r="J587">
        <v>4</v>
      </c>
      <c r="K587">
        <v>3000</v>
      </c>
      <c r="L587">
        <v>40</v>
      </c>
      <c r="M587">
        <v>2</v>
      </c>
      <c r="N587">
        <v>3000</v>
      </c>
      <c r="O587">
        <f t="shared" si="96"/>
        <v>0</v>
      </c>
      <c r="P587">
        <f t="shared" si="97"/>
        <v>72</v>
      </c>
      <c r="Q587">
        <f t="shared" si="98"/>
        <v>72</v>
      </c>
      <c r="R587">
        <f t="shared" si="99"/>
        <v>72</v>
      </c>
      <c r="S587">
        <f t="shared" si="100"/>
        <v>0</v>
      </c>
      <c r="T587">
        <f t="shared" si="101"/>
        <v>3000</v>
      </c>
      <c r="U587">
        <f t="shared" si="102"/>
        <v>3000</v>
      </c>
      <c r="V587">
        <f t="shared" si="103"/>
        <v>3000</v>
      </c>
      <c r="W587">
        <f t="shared" si="104"/>
        <v>0</v>
      </c>
      <c r="X587">
        <f t="shared" si="105"/>
        <v>0</v>
      </c>
    </row>
    <row r="588" spans="1:24" x14ac:dyDescent="0.25">
      <c r="A588" t="s">
        <v>314</v>
      </c>
      <c r="B588">
        <v>72</v>
      </c>
      <c r="C588">
        <v>135940</v>
      </c>
      <c r="D588">
        <v>29</v>
      </c>
      <c r="E588">
        <v>389389254</v>
      </c>
      <c r="F588">
        <v>78</v>
      </c>
      <c r="G588">
        <v>0.16250000000000001</v>
      </c>
      <c r="H588">
        <v>0.2631</v>
      </c>
      <c r="I588">
        <v>0.31219999999999998</v>
      </c>
      <c r="J588">
        <v>4</v>
      </c>
      <c r="K588">
        <v>3000</v>
      </c>
      <c r="L588">
        <v>40</v>
      </c>
      <c r="M588">
        <v>2</v>
      </c>
      <c r="N588">
        <v>3000</v>
      </c>
      <c r="O588">
        <f t="shared" si="96"/>
        <v>1</v>
      </c>
      <c r="P588">
        <f t="shared" si="97"/>
        <v>72</v>
      </c>
      <c r="Q588">
        <f t="shared" si="98"/>
        <v>72</v>
      </c>
      <c r="R588">
        <f t="shared" si="99"/>
        <v>72</v>
      </c>
      <c r="S588">
        <f t="shared" si="100"/>
        <v>0</v>
      </c>
      <c r="T588">
        <f t="shared" si="101"/>
        <v>3000</v>
      </c>
      <c r="U588">
        <f t="shared" si="102"/>
        <v>3000</v>
      </c>
      <c r="V588">
        <f t="shared" si="103"/>
        <v>3000</v>
      </c>
      <c r="W588">
        <f t="shared" si="104"/>
        <v>0</v>
      </c>
      <c r="X588">
        <f t="shared" si="105"/>
        <v>0</v>
      </c>
    </row>
    <row r="589" spans="1:24" x14ac:dyDescent="0.25">
      <c r="A589" t="s">
        <v>314</v>
      </c>
      <c r="B589">
        <v>72</v>
      </c>
      <c r="C589">
        <v>136912</v>
      </c>
      <c r="D589">
        <v>67</v>
      </c>
      <c r="E589">
        <v>2643383279</v>
      </c>
      <c r="F589">
        <v>78</v>
      </c>
      <c r="G589">
        <v>0.16250000000000001</v>
      </c>
      <c r="H589">
        <v>0.2631</v>
      </c>
      <c r="I589">
        <v>0.31219999999999998</v>
      </c>
      <c r="J589">
        <v>4</v>
      </c>
      <c r="K589">
        <v>3000</v>
      </c>
      <c r="L589">
        <v>40</v>
      </c>
      <c r="M589">
        <v>2</v>
      </c>
      <c r="N589">
        <v>3000</v>
      </c>
      <c r="O589">
        <f t="shared" si="96"/>
        <v>1</v>
      </c>
      <c r="P589">
        <f t="shared" si="97"/>
        <v>72</v>
      </c>
      <c r="Q589">
        <f t="shared" si="98"/>
        <v>72</v>
      </c>
      <c r="R589">
        <f t="shared" si="99"/>
        <v>72</v>
      </c>
      <c r="S589">
        <f t="shared" si="100"/>
        <v>0</v>
      </c>
      <c r="T589">
        <f t="shared" si="101"/>
        <v>3000</v>
      </c>
      <c r="U589">
        <f t="shared" si="102"/>
        <v>3000</v>
      </c>
      <c r="V589">
        <f t="shared" si="103"/>
        <v>3000</v>
      </c>
      <c r="W589">
        <f t="shared" si="104"/>
        <v>0</v>
      </c>
      <c r="X589">
        <f t="shared" si="105"/>
        <v>0</v>
      </c>
    </row>
    <row r="590" spans="1:24" x14ac:dyDescent="0.25">
      <c r="A590" t="s">
        <v>314</v>
      </c>
      <c r="B590">
        <v>72</v>
      </c>
      <c r="C590">
        <v>137142</v>
      </c>
      <c r="D590">
        <v>12</v>
      </c>
      <c r="E590">
        <v>733874675</v>
      </c>
      <c r="F590">
        <v>78</v>
      </c>
      <c r="G590">
        <v>0.16250000000000001</v>
      </c>
      <c r="H590">
        <v>0.2631</v>
      </c>
      <c r="I590">
        <v>0.31219999999999998</v>
      </c>
      <c r="J590">
        <v>4</v>
      </c>
      <c r="K590">
        <v>3000</v>
      </c>
      <c r="L590">
        <v>40</v>
      </c>
      <c r="M590">
        <v>2</v>
      </c>
      <c r="N590">
        <v>3000</v>
      </c>
      <c r="O590">
        <f t="shared" si="96"/>
        <v>1</v>
      </c>
      <c r="P590">
        <f t="shared" si="97"/>
        <v>72</v>
      </c>
      <c r="Q590">
        <f t="shared" si="98"/>
        <v>72</v>
      </c>
      <c r="R590">
        <f t="shared" si="99"/>
        <v>72</v>
      </c>
      <c r="S590">
        <f t="shared" si="100"/>
        <v>0</v>
      </c>
      <c r="T590">
        <f t="shared" si="101"/>
        <v>3000</v>
      </c>
      <c r="U590">
        <f t="shared" si="102"/>
        <v>3000</v>
      </c>
      <c r="V590">
        <f t="shared" si="103"/>
        <v>3000</v>
      </c>
      <c r="W590">
        <f t="shared" si="104"/>
        <v>0</v>
      </c>
      <c r="X590">
        <f t="shared" si="105"/>
        <v>0</v>
      </c>
    </row>
    <row r="591" spans="1:24" x14ac:dyDescent="0.25">
      <c r="A591" t="s">
        <v>314</v>
      </c>
      <c r="B591">
        <v>72</v>
      </c>
      <c r="C591">
        <v>137540</v>
      </c>
      <c r="D591">
        <v>23</v>
      </c>
      <c r="E591">
        <v>2644970214</v>
      </c>
      <c r="F591">
        <v>78</v>
      </c>
      <c r="G591">
        <v>0.16250000000000001</v>
      </c>
      <c r="H591">
        <v>0.2631</v>
      </c>
      <c r="I591">
        <v>0.31219999999999998</v>
      </c>
      <c r="J591">
        <v>4</v>
      </c>
      <c r="K591">
        <v>3000</v>
      </c>
      <c r="L591">
        <v>40</v>
      </c>
      <c r="M591">
        <v>2</v>
      </c>
      <c r="N591">
        <v>3000</v>
      </c>
      <c r="O591">
        <f t="shared" si="96"/>
        <v>1</v>
      </c>
      <c r="P591">
        <f t="shared" si="97"/>
        <v>72</v>
      </c>
      <c r="Q591">
        <f t="shared" si="98"/>
        <v>72</v>
      </c>
      <c r="R591">
        <f t="shared" si="99"/>
        <v>72</v>
      </c>
      <c r="S591">
        <f t="shared" si="100"/>
        <v>0</v>
      </c>
      <c r="T591">
        <f t="shared" si="101"/>
        <v>3000</v>
      </c>
      <c r="U591">
        <f t="shared" si="102"/>
        <v>3000</v>
      </c>
      <c r="V591">
        <f t="shared" si="103"/>
        <v>3000</v>
      </c>
      <c r="W591">
        <f t="shared" si="104"/>
        <v>0</v>
      </c>
      <c r="X591">
        <f t="shared" si="105"/>
        <v>0</v>
      </c>
    </row>
    <row r="592" spans="1:24" x14ac:dyDescent="0.25">
      <c r="A592" t="s">
        <v>313</v>
      </c>
      <c r="B592">
        <v>71.976399999999998</v>
      </c>
      <c r="C592">
        <v>142775</v>
      </c>
      <c r="D592">
        <v>233</v>
      </c>
      <c r="E592">
        <v>1415926535</v>
      </c>
      <c r="F592">
        <v>78</v>
      </c>
      <c r="G592">
        <v>0.16250000000000001</v>
      </c>
      <c r="H592">
        <v>0.2631</v>
      </c>
      <c r="I592">
        <v>0.31219999999999998</v>
      </c>
      <c r="J592">
        <v>4</v>
      </c>
      <c r="K592">
        <v>3000</v>
      </c>
      <c r="L592">
        <v>40</v>
      </c>
      <c r="M592">
        <v>2</v>
      </c>
      <c r="N592">
        <v>3000</v>
      </c>
      <c r="O592">
        <f t="shared" si="96"/>
        <v>0</v>
      </c>
      <c r="P592">
        <f t="shared" si="97"/>
        <v>71.976399999999998</v>
      </c>
      <c r="Q592">
        <f t="shared" si="98"/>
        <v>71.976399999999998</v>
      </c>
      <c r="R592">
        <f t="shared" si="99"/>
        <v>71.976399999999998</v>
      </c>
      <c r="S592">
        <f t="shared" si="100"/>
        <v>0</v>
      </c>
      <c r="T592">
        <f t="shared" si="101"/>
        <v>3000</v>
      </c>
      <c r="U592">
        <f t="shared" si="102"/>
        <v>3000</v>
      </c>
      <c r="V592">
        <f t="shared" si="103"/>
        <v>3000</v>
      </c>
      <c r="W592">
        <f t="shared" si="104"/>
        <v>0</v>
      </c>
      <c r="X592">
        <f t="shared" si="105"/>
        <v>0</v>
      </c>
    </row>
    <row r="593" spans="1:24" x14ac:dyDescent="0.25">
      <c r="A593" t="s">
        <v>313</v>
      </c>
      <c r="B593">
        <v>71.976399999999998</v>
      </c>
      <c r="C593">
        <v>142515</v>
      </c>
      <c r="D593">
        <v>52</v>
      </c>
      <c r="E593">
        <v>389389254</v>
      </c>
      <c r="F593">
        <v>78</v>
      </c>
      <c r="G593">
        <v>0.16250000000000001</v>
      </c>
      <c r="H593">
        <v>0.2631</v>
      </c>
      <c r="I593">
        <v>0.31219999999999998</v>
      </c>
      <c r="J593">
        <v>4</v>
      </c>
      <c r="K593">
        <v>3000</v>
      </c>
      <c r="L593">
        <v>40</v>
      </c>
      <c r="M593">
        <v>2</v>
      </c>
      <c r="N593">
        <v>3000</v>
      </c>
      <c r="O593">
        <f t="shared" si="96"/>
        <v>1</v>
      </c>
      <c r="P593">
        <f t="shared" si="97"/>
        <v>71.976399999999998</v>
      </c>
      <c r="Q593">
        <f t="shared" si="98"/>
        <v>71.976399999999998</v>
      </c>
      <c r="R593">
        <f t="shared" si="99"/>
        <v>71.976399999999998</v>
      </c>
      <c r="S593">
        <f t="shared" si="100"/>
        <v>0</v>
      </c>
      <c r="T593">
        <f t="shared" si="101"/>
        <v>3000</v>
      </c>
      <c r="U593">
        <f t="shared" si="102"/>
        <v>3000</v>
      </c>
      <c r="V593">
        <f t="shared" si="103"/>
        <v>3000</v>
      </c>
      <c r="W593">
        <f t="shared" si="104"/>
        <v>0</v>
      </c>
      <c r="X593">
        <f t="shared" si="105"/>
        <v>0</v>
      </c>
    </row>
    <row r="594" spans="1:24" x14ac:dyDescent="0.25">
      <c r="A594" t="s">
        <v>313</v>
      </c>
      <c r="B594">
        <v>71.976399999999998</v>
      </c>
      <c r="C594">
        <v>140886</v>
      </c>
      <c r="D594">
        <v>1041</v>
      </c>
      <c r="E594">
        <v>2643383279</v>
      </c>
      <c r="F594">
        <v>78</v>
      </c>
      <c r="G594">
        <v>0.16250000000000001</v>
      </c>
      <c r="H594">
        <v>0.2631</v>
      </c>
      <c r="I594">
        <v>0.31219999999999998</v>
      </c>
      <c r="J594">
        <v>4</v>
      </c>
      <c r="K594">
        <v>3000</v>
      </c>
      <c r="L594">
        <v>40</v>
      </c>
      <c r="M594">
        <v>2</v>
      </c>
      <c r="N594">
        <v>3000</v>
      </c>
      <c r="O594">
        <f t="shared" si="96"/>
        <v>1</v>
      </c>
      <c r="P594">
        <f t="shared" si="97"/>
        <v>71.976399999999998</v>
      </c>
      <c r="Q594">
        <f t="shared" si="98"/>
        <v>71.976399999999998</v>
      </c>
      <c r="R594">
        <f t="shared" si="99"/>
        <v>71.976399999999998</v>
      </c>
      <c r="S594">
        <f t="shared" si="100"/>
        <v>0</v>
      </c>
      <c r="T594">
        <f t="shared" si="101"/>
        <v>3000</v>
      </c>
      <c r="U594">
        <f t="shared" si="102"/>
        <v>3000</v>
      </c>
      <c r="V594">
        <f t="shared" si="103"/>
        <v>3000</v>
      </c>
      <c r="W594">
        <f t="shared" si="104"/>
        <v>0</v>
      </c>
      <c r="X594">
        <f t="shared" si="105"/>
        <v>0</v>
      </c>
    </row>
    <row r="595" spans="1:24" x14ac:dyDescent="0.25">
      <c r="A595" t="s">
        <v>313</v>
      </c>
      <c r="B595">
        <v>71.976399999999998</v>
      </c>
      <c r="C595">
        <v>140322</v>
      </c>
      <c r="D595">
        <v>1291</v>
      </c>
      <c r="E595">
        <v>733874675</v>
      </c>
      <c r="F595">
        <v>78</v>
      </c>
      <c r="G595">
        <v>0.16250000000000001</v>
      </c>
      <c r="H595">
        <v>0.2631</v>
      </c>
      <c r="I595">
        <v>0.31219999999999998</v>
      </c>
      <c r="J595">
        <v>4</v>
      </c>
      <c r="K595">
        <v>3000</v>
      </c>
      <c r="L595">
        <v>40</v>
      </c>
      <c r="M595">
        <v>2</v>
      </c>
      <c r="N595">
        <v>3000</v>
      </c>
      <c r="O595">
        <f t="shared" si="96"/>
        <v>1</v>
      </c>
      <c r="P595">
        <f t="shared" si="97"/>
        <v>71.976399999999998</v>
      </c>
      <c r="Q595">
        <f t="shared" si="98"/>
        <v>71.976399999999998</v>
      </c>
      <c r="R595">
        <f t="shared" si="99"/>
        <v>71.976399999999998</v>
      </c>
      <c r="S595">
        <f t="shared" si="100"/>
        <v>0</v>
      </c>
      <c r="T595">
        <f t="shared" si="101"/>
        <v>3000</v>
      </c>
      <c r="U595">
        <f t="shared" si="102"/>
        <v>3000</v>
      </c>
      <c r="V595">
        <f t="shared" si="103"/>
        <v>3000</v>
      </c>
      <c r="W595">
        <f t="shared" si="104"/>
        <v>0</v>
      </c>
      <c r="X595">
        <f t="shared" si="105"/>
        <v>0</v>
      </c>
    </row>
    <row r="596" spans="1:24" x14ac:dyDescent="0.25">
      <c r="A596" t="s">
        <v>313</v>
      </c>
      <c r="B596">
        <v>71.976399999999998</v>
      </c>
      <c r="C596">
        <v>140887</v>
      </c>
      <c r="D596">
        <v>458</v>
      </c>
      <c r="E596">
        <v>2644970214</v>
      </c>
      <c r="F596">
        <v>78</v>
      </c>
      <c r="G596">
        <v>0.16250000000000001</v>
      </c>
      <c r="H596">
        <v>0.2631</v>
      </c>
      <c r="I596">
        <v>0.31219999999999998</v>
      </c>
      <c r="J596">
        <v>4</v>
      </c>
      <c r="K596">
        <v>3000</v>
      </c>
      <c r="L596">
        <v>40</v>
      </c>
      <c r="M596">
        <v>2</v>
      </c>
      <c r="N596">
        <v>3000</v>
      </c>
      <c r="O596">
        <f t="shared" si="96"/>
        <v>1</v>
      </c>
      <c r="P596">
        <f t="shared" si="97"/>
        <v>71.976399999999998</v>
      </c>
      <c r="Q596">
        <f t="shared" si="98"/>
        <v>71.976399999999998</v>
      </c>
      <c r="R596">
        <f t="shared" si="99"/>
        <v>71.976399999999998</v>
      </c>
      <c r="S596">
        <f t="shared" si="100"/>
        <v>0</v>
      </c>
      <c r="T596">
        <f t="shared" si="101"/>
        <v>3000</v>
      </c>
      <c r="U596">
        <f t="shared" si="102"/>
        <v>3000</v>
      </c>
      <c r="V596">
        <f t="shared" si="103"/>
        <v>3000</v>
      </c>
      <c r="W596">
        <f t="shared" si="104"/>
        <v>0</v>
      </c>
      <c r="X596">
        <f t="shared" si="105"/>
        <v>0</v>
      </c>
    </row>
    <row r="597" spans="1:24" x14ac:dyDescent="0.25">
      <c r="A597" t="s">
        <v>312</v>
      </c>
      <c r="B597">
        <v>71.862799999999993</v>
      </c>
      <c r="C597">
        <v>35</v>
      </c>
      <c r="D597">
        <v>1</v>
      </c>
      <c r="E597">
        <v>1415926535</v>
      </c>
      <c r="F597">
        <v>78</v>
      </c>
      <c r="G597">
        <v>0.16250000000000001</v>
      </c>
      <c r="H597">
        <v>0.2631</v>
      </c>
      <c r="I597">
        <v>0.31219999999999998</v>
      </c>
      <c r="J597">
        <v>4</v>
      </c>
      <c r="K597">
        <v>3000</v>
      </c>
      <c r="L597">
        <v>40</v>
      </c>
      <c r="M597">
        <v>2</v>
      </c>
      <c r="N597">
        <v>1</v>
      </c>
      <c r="O597">
        <f t="shared" si="96"/>
        <v>0</v>
      </c>
      <c r="P597">
        <f t="shared" si="97"/>
        <v>69.197199999999995</v>
      </c>
      <c r="Q597">
        <f t="shared" si="98"/>
        <v>71.862799999999993</v>
      </c>
      <c r="R597">
        <f t="shared" si="99"/>
        <v>70.796559999999999</v>
      </c>
      <c r="S597">
        <f t="shared" si="100"/>
        <v>1.4600092492857695</v>
      </c>
      <c r="T597">
        <f t="shared" si="101"/>
        <v>1</v>
      </c>
      <c r="U597">
        <f t="shared" si="102"/>
        <v>3000</v>
      </c>
      <c r="V597">
        <f t="shared" si="103"/>
        <v>1200.5999999999999</v>
      </c>
      <c r="W597">
        <f t="shared" si="104"/>
        <v>1642.6199499579932</v>
      </c>
      <c r="X597">
        <f t="shared" si="105"/>
        <v>1</v>
      </c>
    </row>
    <row r="598" spans="1:24" x14ac:dyDescent="0.25">
      <c r="A598" t="s">
        <v>312</v>
      </c>
      <c r="B598">
        <v>69.197199999999995</v>
      </c>
      <c r="C598">
        <v>60341</v>
      </c>
      <c r="D598">
        <v>7</v>
      </c>
      <c r="E598">
        <v>389389254</v>
      </c>
      <c r="F598">
        <v>78</v>
      </c>
      <c r="G598">
        <v>0.16250000000000001</v>
      </c>
      <c r="H598">
        <v>0.2631</v>
      </c>
      <c r="I598">
        <v>0.31219999999999998</v>
      </c>
      <c r="J598">
        <v>4</v>
      </c>
      <c r="K598">
        <v>3000</v>
      </c>
      <c r="L598">
        <v>40</v>
      </c>
      <c r="M598">
        <v>2</v>
      </c>
      <c r="N598">
        <v>3000</v>
      </c>
      <c r="O598">
        <f t="shared" si="96"/>
        <v>1</v>
      </c>
      <c r="P598">
        <f t="shared" si="97"/>
        <v>69.197199999999995</v>
      </c>
      <c r="Q598">
        <f t="shared" si="98"/>
        <v>71.862799999999993</v>
      </c>
      <c r="R598">
        <f t="shared" si="99"/>
        <v>70.796559999999999</v>
      </c>
      <c r="S598">
        <f t="shared" si="100"/>
        <v>1.4600092492857695</v>
      </c>
      <c r="T598">
        <f t="shared" si="101"/>
        <v>1</v>
      </c>
      <c r="U598">
        <f t="shared" si="102"/>
        <v>3000</v>
      </c>
      <c r="V598">
        <f t="shared" si="103"/>
        <v>1200.5999999999999</v>
      </c>
      <c r="W598">
        <f t="shared" si="104"/>
        <v>1642.6199499579932</v>
      </c>
      <c r="X598">
        <f t="shared" si="105"/>
        <v>1</v>
      </c>
    </row>
    <row r="599" spans="1:24" x14ac:dyDescent="0.25">
      <c r="A599" t="s">
        <v>312</v>
      </c>
      <c r="B599">
        <v>71.862799999999993</v>
      </c>
      <c r="C599">
        <v>61</v>
      </c>
      <c r="D599">
        <v>1</v>
      </c>
      <c r="E599">
        <v>2643383279</v>
      </c>
      <c r="F599">
        <v>78</v>
      </c>
      <c r="G599">
        <v>0.16250000000000001</v>
      </c>
      <c r="H599">
        <v>0.2631</v>
      </c>
      <c r="I599">
        <v>0.31219999999999998</v>
      </c>
      <c r="J599">
        <v>4</v>
      </c>
      <c r="K599">
        <v>3000</v>
      </c>
      <c r="L599">
        <v>40</v>
      </c>
      <c r="M599">
        <v>2</v>
      </c>
      <c r="N599">
        <v>1</v>
      </c>
      <c r="O599">
        <f t="shared" si="96"/>
        <v>1</v>
      </c>
      <c r="P599">
        <f t="shared" si="97"/>
        <v>69.197199999999995</v>
      </c>
      <c r="Q599">
        <f t="shared" si="98"/>
        <v>71.862799999999993</v>
      </c>
      <c r="R599">
        <f t="shared" si="99"/>
        <v>70.796559999999999</v>
      </c>
      <c r="S599">
        <f t="shared" si="100"/>
        <v>1.4600092492857695</v>
      </c>
      <c r="T599">
        <f t="shared" si="101"/>
        <v>1</v>
      </c>
      <c r="U599">
        <f t="shared" si="102"/>
        <v>3000</v>
      </c>
      <c r="V599">
        <f t="shared" si="103"/>
        <v>1200.5999999999999</v>
      </c>
      <c r="W599">
        <f t="shared" si="104"/>
        <v>1642.6199499579932</v>
      </c>
      <c r="X599">
        <f t="shared" si="105"/>
        <v>1</v>
      </c>
    </row>
    <row r="600" spans="1:24" x14ac:dyDescent="0.25">
      <c r="A600" t="s">
        <v>312</v>
      </c>
      <c r="B600">
        <v>71.862799999999993</v>
      </c>
      <c r="C600">
        <v>39</v>
      </c>
      <c r="D600">
        <v>1</v>
      </c>
      <c r="E600">
        <v>733874675</v>
      </c>
      <c r="F600">
        <v>78</v>
      </c>
      <c r="G600">
        <v>0.16250000000000001</v>
      </c>
      <c r="H600">
        <v>0.2631</v>
      </c>
      <c r="I600">
        <v>0.31219999999999998</v>
      </c>
      <c r="J600">
        <v>4</v>
      </c>
      <c r="K600">
        <v>3000</v>
      </c>
      <c r="L600">
        <v>40</v>
      </c>
      <c r="M600">
        <v>2</v>
      </c>
      <c r="N600">
        <v>1</v>
      </c>
      <c r="O600">
        <f t="shared" si="96"/>
        <v>1</v>
      </c>
      <c r="P600">
        <f t="shared" si="97"/>
        <v>69.197199999999995</v>
      </c>
      <c r="Q600">
        <f t="shared" si="98"/>
        <v>71.862799999999993</v>
      </c>
      <c r="R600">
        <f t="shared" si="99"/>
        <v>70.796559999999999</v>
      </c>
      <c r="S600">
        <f t="shared" si="100"/>
        <v>1.4600092492857695</v>
      </c>
      <c r="T600">
        <f t="shared" si="101"/>
        <v>1</v>
      </c>
      <c r="U600">
        <f t="shared" si="102"/>
        <v>3000</v>
      </c>
      <c r="V600">
        <f t="shared" si="103"/>
        <v>1200.5999999999999</v>
      </c>
      <c r="W600">
        <f t="shared" si="104"/>
        <v>1642.6199499579932</v>
      </c>
      <c r="X600">
        <f t="shared" si="105"/>
        <v>1</v>
      </c>
    </row>
    <row r="601" spans="1:24" x14ac:dyDescent="0.25">
      <c r="A601" t="s">
        <v>312</v>
      </c>
      <c r="B601">
        <v>69.197199999999995</v>
      </c>
      <c r="C601">
        <v>60282</v>
      </c>
      <c r="D601">
        <v>1</v>
      </c>
      <c r="E601">
        <v>2644970214</v>
      </c>
      <c r="F601">
        <v>78</v>
      </c>
      <c r="G601">
        <v>0.16250000000000001</v>
      </c>
      <c r="H601">
        <v>0.2631</v>
      </c>
      <c r="I601">
        <v>0.31219999999999998</v>
      </c>
      <c r="J601">
        <v>4</v>
      </c>
      <c r="K601">
        <v>3000</v>
      </c>
      <c r="L601">
        <v>40</v>
      </c>
      <c r="M601">
        <v>2</v>
      </c>
      <c r="N601">
        <v>3000</v>
      </c>
      <c r="O601">
        <f t="shared" si="96"/>
        <v>1</v>
      </c>
      <c r="P601">
        <f t="shared" si="97"/>
        <v>69.197199999999995</v>
      </c>
      <c r="Q601">
        <f t="shared" si="98"/>
        <v>71.862799999999993</v>
      </c>
      <c r="R601">
        <f t="shared" si="99"/>
        <v>70.796559999999999</v>
      </c>
      <c r="S601">
        <f t="shared" si="100"/>
        <v>1.4600092492857695</v>
      </c>
      <c r="T601">
        <f t="shared" si="101"/>
        <v>1</v>
      </c>
      <c r="U601">
        <f t="shared" si="102"/>
        <v>3000</v>
      </c>
      <c r="V601">
        <f t="shared" si="103"/>
        <v>1200.5999999999999</v>
      </c>
      <c r="W601">
        <f t="shared" si="104"/>
        <v>1642.6199499579932</v>
      </c>
      <c r="X601">
        <f t="shared" si="105"/>
        <v>1</v>
      </c>
    </row>
    <row r="602" spans="1:24" x14ac:dyDescent="0.25">
      <c r="A602" t="s">
        <v>311</v>
      </c>
      <c r="B602">
        <v>82.263400000000004</v>
      </c>
      <c r="C602">
        <v>113346</v>
      </c>
      <c r="D602">
        <v>1166</v>
      </c>
      <c r="E602">
        <v>1415926535</v>
      </c>
      <c r="F602">
        <v>78</v>
      </c>
      <c r="G602">
        <v>0.16250000000000001</v>
      </c>
      <c r="H602">
        <v>0.2631</v>
      </c>
      <c r="I602">
        <v>0.31219999999999998</v>
      </c>
      <c r="J602">
        <v>4</v>
      </c>
      <c r="K602">
        <v>3000</v>
      </c>
      <c r="L602">
        <v>40</v>
      </c>
      <c r="M602">
        <v>2</v>
      </c>
      <c r="N602">
        <v>3000</v>
      </c>
      <c r="O602">
        <f t="shared" si="96"/>
        <v>0</v>
      </c>
      <c r="P602">
        <f t="shared" si="97"/>
        <v>82.263400000000004</v>
      </c>
      <c r="Q602">
        <f t="shared" si="98"/>
        <v>82.263400000000004</v>
      </c>
      <c r="R602">
        <f t="shared" si="99"/>
        <v>82.263400000000004</v>
      </c>
      <c r="S602">
        <f t="shared" si="100"/>
        <v>0</v>
      </c>
      <c r="T602">
        <f t="shared" si="101"/>
        <v>3000</v>
      </c>
      <c r="U602">
        <f t="shared" si="102"/>
        <v>3000</v>
      </c>
      <c r="V602">
        <f t="shared" si="103"/>
        <v>3000</v>
      </c>
      <c r="W602">
        <f t="shared" si="104"/>
        <v>0</v>
      </c>
      <c r="X602">
        <f t="shared" si="105"/>
        <v>0</v>
      </c>
    </row>
    <row r="603" spans="1:24" x14ac:dyDescent="0.25">
      <c r="A603" t="s">
        <v>311</v>
      </c>
      <c r="B603">
        <v>82.263400000000004</v>
      </c>
      <c r="C603">
        <v>115228</v>
      </c>
      <c r="D603">
        <v>190</v>
      </c>
      <c r="E603">
        <v>389389254</v>
      </c>
      <c r="F603">
        <v>78</v>
      </c>
      <c r="G603">
        <v>0.16250000000000001</v>
      </c>
      <c r="H603">
        <v>0.2631</v>
      </c>
      <c r="I603">
        <v>0.31219999999999998</v>
      </c>
      <c r="J603">
        <v>4</v>
      </c>
      <c r="K603">
        <v>3000</v>
      </c>
      <c r="L603">
        <v>40</v>
      </c>
      <c r="M603">
        <v>2</v>
      </c>
      <c r="N603">
        <v>3000</v>
      </c>
      <c r="O603">
        <f t="shared" si="96"/>
        <v>1</v>
      </c>
      <c r="P603">
        <f t="shared" si="97"/>
        <v>82.263400000000004</v>
      </c>
      <c r="Q603">
        <f t="shared" si="98"/>
        <v>82.263400000000004</v>
      </c>
      <c r="R603">
        <f t="shared" si="99"/>
        <v>82.263400000000004</v>
      </c>
      <c r="S603">
        <f t="shared" si="100"/>
        <v>0</v>
      </c>
      <c r="T603">
        <f t="shared" si="101"/>
        <v>3000</v>
      </c>
      <c r="U603">
        <f t="shared" si="102"/>
        <v>3000</v>
      </c>
      <c r="V603">
        <f t="shared" si="103"/>
        <v>3000</v>
      </c>
      <c r="W603">
        <f t="shared" si="104"/>
        <v>0</v>
      </c>
      <c r="X603">
        <f t="shared" si="105"/>
        <v>0</v>
      </c>
    </row>
    <row r="604" spans="1:24" x14ac:dyDescent="0.25">
      <c r="A604" t="s">
        <v>311</v>
      </c>
      <c r="B604">
        <v>82.263400000000004</v>
      </c>
      <c r="C604">
        <v>115587</v>
      </c>
      <c r="D604">
        <v>24</v>
      </c>
      <c r="E604">
        <v>2643383279</v>
      </c>
      <c r="F604">
        <v>78</v>
      </c>
      <c r="G604">
        <v>0.16250000000000001</v>
      </c>
      <c r="H604">
        <v>0.2631</v>
      </c>
      <c r="I604">
        <v>0.31219999999999998</v>
      </c>
      <c r="J604">
        <v>4</v>
      </c>
      <c r="K604">
        <v>3000</v>
      </c>
      <c r="L604">
        <v>40</v>
      </c>
      <c r="M604">
        <v>2</v>
      </c>
      <c r="N604">
        <v>3000</v>
      </c>
      <c r="O604">
        <f t="shared" si="96"/>
        <v>1</v>
      </c>
      <c r="P604">
        <f t="shared" si="97"/>
        <v>82.263400000000004</v>
      </c>
      <c r="Q604">
        <f t="shared" si="98"/>
        <v>82.263400000000004</v>
      </c>
      <c r="R604">
        <f t="shared" si="99"/>
        <v>82.263400000000004</v>
      </c>
      <c r="S604">
        <f t="shared" si="100"/>
        <v>0</v>
      </c>
      <c r="T604">
        <f t="shared" si="101"/>
        <v>3000</v>
      </c>
      <c r="U604">
        <f t="shared" si="102"/>
        <v>3000</v>
      </c>
      <c r="V604">
        <f t="shared" si="103"/>
        <v>3000</v>
      </c>
      <c r="W604">
        <f t="shared" si="104"/>
        <v>0</v>
      </c>
      <c r="X604">
        <f t="shared" si="105"/>
        <v>0</v>
      </c>
    </row>
    <row r="605" spans="1:24" x14ac:dyDescent="0.25">
      <c r="A605" t="s">
        <v>311</v>
      </c>
      <c r="B605">
        <v>82.263400000000004</v>
      </c>
      <c r="C605">
        <v>114499</v>
      </c>
      <c r="D605">
        <v>590</v>
      </c>
      <c r="E605">
        <v>733874675</v>
      </c>
      <c r="F605">
        <v>78</v>
      </c>
      <c r="G605">
        <v>0.16250000000000001</v>
      </c>
      <c r="H605">
        <v>0.2631</v>
      </c>
      <c r="I605">
        <v>0.31219999999999998</v>
      </c>
      <c r="J605">
        <v>4</v>
      </c>
      <c r="K605">
        <v>3000</v>
      </c>
      <c r="L605">
        <v>40</v>
      </c>
      <c r="M605">
        <v>2</v>
      </c>
      <c r="N605">
        <v>3000</v>
      </c>
      <c r="O605">
        <f t="shared" si="96"/>
        <v>1</v>
      </c>
      <c r="P605">
        <f t="shared" si="97"/>
        <v>82.263400000000004</v>
      </c>
      <c r="Q605">
        <f t="shared" si="98"/>
        <v>82.263400000000004</v>
      </c>
      <c r="R605">
        <f t="shared" si="99"/>
        <v>82.263400000000004</v>
      </c>
      <c r="S605">
        <f t="shared" si="100"/>
        <v>0</v>
      </c>
      <c r="T605">
        <f t="shared" si="101"/>
        <v>3000</v>
      </c>
      <c r="U605">
        <f t="shared" si="102"/>
        <v>3000</v>
      </c>
      <c r="V605">
        <f t="shared" si="103"/>
        <v>3000</v>
      </c>
      <c r="W605">
        <f t="shared" si="104"/>
        <v>0</v>
      </c>
      <c r="X605">
        <f t="shared" si="105"/>
        <v>0</v>
      </c>
    </row>
    <row r="606" spans="1:24" x14ac:dyDescent="0.25">
      <c r="A606" t="s">
        <v>311</v>
      </c>
      <c r="B606">
        <v>82.263400000000004</v>
      </c>
      <c r="C606">
        <v>111203</v>
      </c>
      <c r="D606">
        <v>22</v>
      </c>
      <c r="E606">
        <v>2644970214</v>
      </c>
      <c r="F606">
        <v>78</v>
      </c>
      <c r="G606">
        <v>0.16250000000000001</v>
      </c>
      <c r="H606">
        <v>0.2631</v>
      </c>
      <c r="I606">
        <v>0.31219999999999998</v>
      </c>
      <c r="J606">
        <v>4</v>
      </c>
      <c r="K606">
        <v>3000</v>
      </c>
      <c r="L606">
        <v>40</v>
      </c>
      <c r="M606">
        <v>2</v>
      </c>
      <c r="N606">
        <v>3000</v>
      </c>
      <c r="O606">
        <f t="shared" si="96"/>
        <v>1</v>
      </c>
      <c r="P606">
        <f t="shared" si="97"/>
        <v>82.263400000000004</v>
      </c>
      <c r="Q606">
        <f t="shared" si="98"/>
        <v>82.263400000000004</v>
      </c>
      <c r="R606">
        <f t="shared" si="99"/>
        <v>82.263400000000004</v>
      </c>
      <c r="S606">
        <f t="shared" si="100"/>
        <v>0</v>
      </c>
      <c r="T606">
        <f t="shared" si="101"/>
        <v>3000</v>
      </c>
      <c r="U606">
        <f t="shared" si="102"/>
        <v>3000</v>
      </c>
      <c r="V606">
        <f t="shared" si="103"/>
        <v>3000</v>
      </c>
      <c r="W606">
        <f t="shared" si="104"/>
        <v>0</v>
      </c>
      <c r="X606">
        <f t="shared" si="105"/>
        <v>0</v>
      </c>
    </row>
    <row r="607" spans="1:24" x14ac:dyDescent="0.25">
      <c r="A607" t="s">
        <v>310</v>
      </c>
      <c r="B607">
        <v>46.986600000000003</v>
      </c>
      <c r="C607">
        <v>151660</v>
      </c>
      <c r="D607">
        <v>2</v>
      </c>
      <c r="E607">
        <v>1415926535</v>
      </c>
      <c r="F607">
        <v>78</v>
      </c>
      <c r="G607">
        <v>0.16250000000000001</v>
      </c>
      <c r="H607">
        <v>0.2631</v>
      </c>
      <c r="I607">
        <v>0.31219999999999998</v>
      </c>
      <c r="J607">
        <v>4</v>
      </c>
      <c r="K607">
        <v>3000</v>
      </c>
      <c r="L607">
        <v>40</v>
      </c>
      <c r="M607">
        <v>2</v>
      </c>
      <c r="N607">
        <v>3000</v>
      </c>
      <c r="O607">
        <f t="shared" si="96"/>
        <v>0</v>
      </c>
      <c r="P607">
        <f t="shared" si="97"/>
        <v>46.986600000000003</v>
      </c>
      <c r="Q607">
        <f t="shared" si="98"/>
        <v>46.986600000000003</v>
      </c>
      <c r="R607">
        <f t="shared" si="99"/>
        <v>46.986600000000003</v>
      </c>
      <c r="S607">
        <f t="shared" si="100"/>
        <v>0</v>
      </c>
      <c r="T607">
        <f t="shared" si="101"/>
        <v>3000</v>
      </c>
      <c r="U607">
        <f t="shared" si="102"/>
        <v>3000</v>
      </c>
      <c r="V607">
        <f t="shared" si="103"/>
        <v>3000</v>
      </c>
      <c r="W607">
        <f t="shared" si="104"/>
        <v>0</v>
      </c>
      <c r="X607">
        <f t="shared" si="105"/>
        <v>0</v>
      </c>
    </row>
    <row r="608" spans="1:24" x14ac:dyDescent="0.25">
      <c r="A608" t="s">
        <v>310</v>
      </c>
      <c r="B608">
        <v>46.986600000000003</v>
      </c>
      <c r="C608">
        <v>148310</v>
      </c>
      <c r="D608">
        <v>1</v>
      </c>
      <c r="E608">
        <v>389389254</v>
      </c>
      <c r="F608">
        <v>78</v>
      </c>
      <c r="G608">
        <v>0.16250000000000001</v>
      </c>
      <c r="H608">
        <v>0.2631</v>
      </c>
      <c r="I608">
        <v>0.31219999999999998</v>
      </c>
      <c r="J608">
        <v>4</v>
      </c>
      <c r="K608">
        <v>3000</v>
      </c>
      <c r="L608">
        <v>40</v>
      </c>
      <c r="M608">
        <v>2</v>
      </c>
      <c r="N608">
        <v>3000</v>
      </c>
      <c r="O608">
        <f t="shared" si="96"/>
        <v>1</v>
      </c>
      <c r="P608">
        <f t="shared" si="97"/>
        <v>46.986600000000003</v>
      </c>
      <c r="Q608">
        <f t="shared" si="98"/>
        <v>46.986600000000003</v>
      </c>
      <c r="R608">
        <f t="shared" si="99"/>
        <v>46.986600000000003</v>
      </c>
      <c r="S608">
        <f t="shared" si="100"/>
        <v>0</v>
      </c>
      <c r="T608">
        <f t="shared" si="101"/>
        <v>3000</v>
      </c>
      <c r="U608">
        <f t="shared" si="102"/>
        <v>3000</v>
      </c>
      <c r="V608">
        <f t="shared" si="103"/>
        <v>3000</v>
      </c>
      <c r="W608">
        <f t="shared" si="104"/>
        <v>0</v>
      </c>
      <c r="X608">
        <f t="shared" si="105"/>
        <v>0</v>
      </c>
    </row>
    <row r="609" spans="1:24" x14ac:dyDescent="0.25">
      <c r="A609" t="s">
        <v>310</v>
      </c>
      <c r="B609">
        <v>46.986600000000003</v>
      </c>
      <c r="C609">
        <v>150275</v>
      </c>
      <c r="D609">
        <v>10</v>
      </c>
      <c r="E609">
        <v>2643383279</v>
      </c>
      <c r="F609">
        <v>78</v>
      </c>
      <c r="G609">
        <v>0.16250000000000001</v>
      </c>
      <c r="H609">
        <v>0.2631</v>
      </c>
      <c r="I609">
        <v>0.31219999999999998</v>
      </c>
      <c r="J609">
        <v>4</v>
      </c>
      <c r="K609">
        <v>3000</v>
      </c>
      <c r="L609">
        <v>40</v>
      </c>
      <c r="M609">
        <v>2</v>
      </c>
      <c r="N609">
        <v>3000</v>
      </c>
      <c r="O609">
        <f t="shared" si="96"/>
        <v>1</v>
      </c>
      <c r="P609">
        <f t="shared" si="97"/>
        <v>46.986600000000003</v>
      </c>
      <c r="Q609">
        <f t="shared" si="98"/>
        <v>46.986600000000003</v>
      </c>
      <c r="R609">
        <f t="shared" si="99"/>
        <v>46.986600000000003</v>
      </c>
      <c r="S609">
        <f t="shared" si="100"/>
        <v>0</v>
      </c>
      <c r="T609">
        <f t="shared" si="101"/>
        <v>3000</v>
      </c>
      <c r="U609">
        <f t="shared" si="102"/>
        <v>3000</v>
      </c>
      <c r="V609">
        <f t="shared" si="103"/>
        <v>3000</v>
      </c>
      <c r="W609">
        <f t="shared" si="104"/>
        <v>0</v>
      </c>
      <c r="X609">
        <f t="shared" si="105"/>
        <v>0</v>
      </c>
    </row>
    <row r="610" spans="1:24" x14ac:dyDescent="0.25">
      <c r="A610" t="s">
        <v>310</v>
      </c>
      <c r="B610">
        <v>46.986600000000003</v>
      </c>
      <c r="C610">
        <v>152316</v>
      </c>
      <c r="D610">
        <v>13</v>
      </c>
      <c r="E610">
        <v>733874675</v>
      </c>
      <c r="F610">
        <v>78</v>
      </c>
      <c r="G610">
        <v>0.16250000000000001</v>
      </c>
      <c r="H610">
        <v>0.2631</v>
      </c>
      <c r="I610">
        <v>0.31219999999999998</v>
      </c>
      <c r="J610">
        <v>4</v>
      </c>
      <c r="K610">
        <v>3000</v>
      </c>
      <c r="L610">
        <v>40</v>
      </c>
      <c r="M610">
        <v>2</v>
      </c>
      <c r="N610">
        <v>3000</v>
      </c>
      <c r="O610">
        <f t="shared" si="96"/>
        <v>1</v>
      </c>
      <c r="P610">
        <f t="shared" si="97"/>
        <v>46.986600000000003</v>
      </c>
      <c r="Q610">
        <f t="shared" si="98"/>
        <v>46.986600000000003</v>
      </c>
      <c r="R610">
        <f t="shared" si="99"/>
        <v>46.986600000000003</v>
      </c>
      <c r="S610">
        <f t="shared" si="100"/>
        <v>0</v>
      </c>
      <c r="T610">
        <f t="shared" si="101"/>
        <v>3000</v>
      </c>
      <c r="U610">
        <f t="shared" si="102"/>
        <v>3000</v>
      </c>
      <c r="V610">
        <f t="shared" si="103"/>
        <v>3000</v>
      </c>
      <c r="W610">
        <f t="shared" si="104"/>
        <v>0</v>
      </c>
      <c r="X610">
        <f t="shared" si="105"/>
        <v>0</v>
      </c>
    </row>
    <row r="611" spans="1:24" x14ac:dyDescent="0.25">
      <c r="A611" t="s">
        <v>310</v>
      </c>
      <c r="B611">
        <v>46.986600000000003</v>
      </c>
      <c r="C611">
        <v>151520</v>
      </c>
      <c r="D611">
        <v>11</v>
      </c>
      <c r="E611">
        <v>2644970214</v>
      </c>
      <c r="F611">
        <v>78</v>
      </c>
      <c r="G611">
        <v>0.16250000000000001</v>
      </c>
      <c r="H611">
        <v>0.2631</v>
      </c>
      <c r="I611">
        <v>0.31219999999999998</v>
      </c>
      <c r="J611">
        <v>4</v>
      </c>
      <c r="K611">
        <v>3000</v>
      </c>
      <c r="L611">
        <v>40</v>
      </c>
      <c r="M611">
        <v>2</v>
      </c>
      <c r="N611">
        <v>3000</v>
      </c>
      <c r="O611">
        <f t="shared" si="96"/>
        <v>1</v>
      </c>
      <c r="P611">
        <f t="shared" si="97"/>
        <v>46.986600000000003</v>
      </c>
      <c r="Q611">
        <f t="shared" si="98"/>
        <v>46.986600000000003</v>
      </c>
      <c r="R611">
        <f t="shared" si="99"/>
        <v>46.986600000000003</v>
      </c>
      <c r="S611">
        <f t="shared" si="100"/>
        <v>0</v>
      </c>
      <c r="T611">
        <f t="shared" si="101"/>
        <v>3000</v>
      </c>
      <c r="U611">
        <f t="shared" si="102"/>
        <v>3000</v>
      </c>
      <c r="V611">
        <f t="shared" si="103"/>
        <v>3000</v>
      </c>
      <c r="W611">
        <f t="shared" si="104"/>
        <v>0</v>
      </c>
      <c r="X611">
        <f t="shared" si="105"/>
        <v>0</v>
      </c>
    </row>
    <row r="612" spans="1:24" x14ac:dyDescent="0.25">
      <c r="A612" t="s">
        <v>309</v>
      </c>
      <c r="B612">
        <v>52.774900000000002</v>
      </c>
      <c r="C612">
        <v>130256</v>
      </c>
      <c r="D612">
        <v>103</v>
      </c>
      <c r="E612">
        <v>1415926535</v>
      </c>
      <c r="F612">
        <v>78</v>
      </c>
      <c r="G612">
        <v>0.16250000000000001</v>
      </c>
      <c r="H612">
        <v>0.2631</v>
      </c>
      <c r="I612">
        <v>0.31219999999999998</v>
      </c>
      <c r="J612">
        <v>4</v>
      </c>
      <c r="K612">
        <v>3000</v>
      </c>
      <c r="L612">
        <v>40</v>
      </c>
      <c r="M612">
        <v>2</v>
      </c>
      <c r="N612">
        <v>3000</v>
      </c>
      <c r="O612">
        <f t="shared" si="96"/>
        <v>0</v>
      </c>
      <c r="P612">
        <f t="shared" si="97"/>
        <v>52.774900000000002</v>
      </c>
      <c r="Q612">
        <f t="shared" si="98"/>
        <v>52.774900000000002</v>
      </c>
      <c r="R612">
        <f t="shared" si="99"/>
        <v>52.774900000000002</v>
      </c>
      <c r="S612">
        <f t="shared" si="100"/>
        <v>0</v>
      </c>
      <c r="T612">
        <f t="shared" si="101"/>
        <v>3000</v>
      </c>
      <c r="U612">
        <f t="shared" si="102"/>
        <v>3000</v>
      </c>
      <c r="V612">
        <f t="shared" si="103"/>
        <v>3000</v>
      </c>
      <c r="W612">
        <f t="shared" si="104"/>
        <v>0</v>
      </c>
      <c r="X612">
        <f t="shared" si="105"/>
        <v>0</v>
      </c>
    </row>
    <row r="613" spans="1:24" x14ac:dyDescent="0.25">
      <c r="A613" t="s">
        <v>309</v>
      </c>
      <c r="B613">
        <v>52.774900000000002</v>
      </c>
      <c r="C613">
        <v>130529</v>
      </c>
      <c r="D613">
        <v>64</v>
      </c>
      <c r="E613">
        <v>389389254</v>
      </c>
      <c r="F613">
        <v>78</v>
      </c>
      <c r="G613">
        <v>0.16250000000000001</v>
      </c>
      <c r="H613">
        <v>0.2631</v>
      </c>
      <c r="I613">
        <v>0.31219999999999998</v>
      </c>
      <c r="J613">
        <v>4</v>
      </c>
      <c r="K613">
        <v>3000</v>
      </c>
      <c r="L613">
        <v>40</v>
      </c>
      <c r="M613">
        <v>2</v>
      </c>
      <c r="N613">
        <v>3000</v>
      </c>
      <c r="O613">
        <f t="shared" si="96"/>
        <v>1</v>
      </c>
      <c r="P613">
        <f t="shared" si="97"/>
        <v>52.774900000000002</v>
      </c>
      <c r="Q613">
        <f t="shared" si="98"/>
        <v>52.774900000000002</v>
      </c>
      <c r="R613">
        <f t="shared" si="99"/>
        <v>52.774900000000002</v>
      </c>
      <c r="S613">
        <f t="shared" si="100"/>
        <v>0</v>
      </c>
      <c r="T613">
        <f t="shared" si="101"/>
        <v>3000</v>
      </c>
      <c r="U613">
        <f t="shared" si="102"/>
        <v>3000</v>
      </c>
      <c r="V613">
        <f t="shared" si="103"/>
        <v>3000</v>
      </c>
      <c r="W613">
        <f t="shared" si="104"/>
        <v>0</v>
      </c>
      <c r="X613">
        <f t="shared" si="105"/>
        <v>0</v>
      </c>
    </row>
    <row r="614" spans="1:24" x14ac:dyDescent="0.25">
      <c r="A614" t="s">
        <v>309</v>
      </c>
      <c r="B614">
        <v>52.774900000000002</v>
      </c>
      <c r="C614">
        <v>129659</v>
      </c>
      <c r="D614">
        <v>18</v>
      </c>
      <c r="E614">
        <v>2643383279</v>
      </c>
      <c r="F614">
        <v>78</v>
      </c>
      <c r="G614">
        <v>0.16250000000000001</v>
      </c>
      <c r="H614">
        <v>0.2631</v>
      </c>
      <c r="I614">
        <v>0.31219999999999998</v>
      </c>
      <c r="J614">
        <v>4</v>
      </c>
      <c r="K614">
        <v>3000</v>
      </c>
      <c r="L614">
        <v>40</v>
      </c>
      <c r="M614">
        <v>2</v>
      </c>
      <c r="N614">
        <v>3000</v>
      </c>
      <c r="O614">
        <f t="shared" si="96"/>
        <v>1</v>
      </c>
      <c r="P614">
        <f t="shared" si="97"/>
        <v>52.774900000000002</v>
      </c>
      <c r="Q614">
        <f t="shared" si="98"/>
        <v>52.774900000000002</v>
      </c>
      <c r="R614">
        <f t="shared" si="99"/>
        <v>52.774900000000002</v>
      </c>
      <c r="S614">
        <f t="shared" si="100"/>
        <v>0</v>
      </c>
      <c r="T614">
        <f t="shared" si="101"/>
        <v>3000</v>
      </c>
      <c r="U614">
        <f t="shared" si="102"/>
        <v>3000</v>
      </c>
      <c r="V614">
        <f t="shared" si="103"/>
        <v>3000</v>
      </c>
      <c r="W614">
        <f t="shared" si="104"/>
        <v>0</v>
      </c>
      <c r="X614">
        <f t="shared" si="105"/>
        <v>0</v>
      </c>
    </row>
    <row r="615" spans="1:24" x14ac:dyDescent="0.25">
      <c r="A615" t="s">
        <v>309</v>
      </c>
      <c r="B615">
        <v>52.774900000000002</v>
      </c>
      <c r="C615">
        <v>129951</v>
      </c>
      <c r="D615">
        <v>69</v>
      </c>
      <c r="E615">
        <v>733874675</v>
      </c>
      <c r="F615">
        <v>78</v>
      </c>
      <c r="G615">
        <v>0.16250000000000001</v>
      </c>
      <c r="H615">
        <v>0.2631</v>
      </c>
      <c r="I615">
        <v>0.31219999999999998</v>
      </c>
      <c r="J615">
        <v>4</v>
      </c>
      <c r="K615">
        <v>3000</v>
      </c>
      <c r="L615">
        <v>40</v>
      </c>
      <c r="M615">
        <v>2</v>
      </c>
      <c r="N615">
        <v>3000</v>
      </c>
      <c r="O615">
        <f t="shared" si="96"/>
        <v>1</v>
      </c>
      <c r="P615">
        <f t="shared" si="97"/>
        <v>52.774900000000002</v>
      </c>
      <c r="Q615">
        <f t="shared" si="98"/>
        <v>52.774900000000002</v>
      </c>
      <c r="R615">
        <f t="shared" si="99"/>
        <v>52.774900000000002</v>
      </c>
      <c r="S615">
        <f t="shared" si="100"/>
        <v>0</v>
      </c>
      <c r="T615">
        <f t="shared" si="101"/>
        <v>3000</v>
      </c>
      <c r="U615">
        <f t="shared" si="102"/>
        <v>3000</v>
      </c>
      <c r="V615">
        <f t="shared" si="103"/>
        <v>3000</v>
      </c>
      <c r="W615">
        <f t="shared" si="104"/>
        <v>0</v>
      </c>
      <c r="X615">
        <f t="shared" si="105"/>
        <v>0</v>
      </c>
    </row>
    <row r="616" spans="1:24" x14ac:dyDescent="0.25">
      <c r="A616" t="s">
        <v>309</v>
      </c>
      <c r="B616">
        <v>52.774900000000002</v>
      </c>
      <c r="C616">
        <v>131600</v>
      </c>
      <c r="D616">
        <v>86</v>
      </c>
      <c r="E616">
        <v>2644970214</v>
      </c>
      <c r="F616">
        <v>78</v>
      </c>
      <c r="G616">
        <v>0.16250000000000001</v>
      </c>
      <c r="H616">
        <v>0.2631</v>
      </c>
      <c r="I616">
        <v>0.31219999999999998</v>
      </c>
      <c r="J616">
        <v>4</v>
      </c>
      <c r="K616">
        <v>3000</v>
      </c>
      <c r="L616">
        <v>40</v>
      </c>
      <c r="M616">
        <v>2</v>
      </c>
      <c r="N616">
        <v>3000</v>
      </c>
      <c r="O616">
        <f t="shared" si="96"/>
        <v>1</v>
      </c>
      <c r="P616">
        <f t="shared" si="97"/>
        <v>52.774900000000002</v>
      </c>
      <c r="Q616">
        <f t="shared" si="98"/>
        <v>52.774900000000002</v>
      </c>
      <c r="R616">
        <f t="shared" si="99"/>
        <v>52.774900000000002</v>
      </c>
      <c r="S616">
        <f t="shared" si="100"/>
        <v>0</v>
      </c>
      <c r="T616">
        <f t="shared" si="101"/>
        <v>3000</v>
      </c>
      <c r="U616">
        <f t="shared" si="102"/>
        <v>3000</v>
      </c>
      <c r="V616">
        <f t="shared" si="103"/>
        <v>3000</v>
      </c>
      <c r="W616">
        <f t="shared" si="104"/>
        <v>0</v>
      </c>
      <c r="X616">
        <f t="shared" si="105"/>
        <v>0</v>
      </c>
    </row>
    <row r="617" spans="1:24" x14ac:dyDescent="0.25">
      <c r="A617" t="s">
        <v>308</v>
      </c>
      <c r="B617">
        <v>49.978900000000003</v>
      </c>
      <c r="C617">
        <v>52432</v>
      </c>
      <c r="D617">
        <v>30</v>
      </c>
      <c r="E617">
        <v>1415926535</v>
      </c>
      <c r="F617">
        <v>78</v>
      </c>
      <c r="G617">
        <v>0.16250000000000001</v>
      </c>
      <c r="H617">
        <v>0.2631</v>
      </c>
      <c r="I617">
        <v>0.31219999999999998</v>
      </c>
      <c r="J617">
        <v>4</v>
      </c>
      <c r="K617">
        <v>3000</v>
      </c>
      <c r="L617">
        <v>40</v>
      </c>
      <c r="M617">
        <v>2</v>
      </c>
      <c r="N617">
        <v>3000</v>
      </c>
      <c r="O617">
        <f t="shared" si="96"/>
        <v>0</v>
      </c>
      <c r="P617">
        <f t="shared" si="97"/>
        <v>49.978900000000003</v>
      </c>
      <c r="Q617">
        <f t="shared" si="98"/>
        <v>49.978900000000003</v>
      </c>
      <c r="R617">
        <f t="shared" si="99"/>
        <v>49.978900000000003</v>
      </c>
      <c r="S617">
        <f t="shared" si="100"/>
        <v>0</v>
      </c>
      <c r="T617">
        <f t="shared" si="101"/>
        <v>3000</v>
      </c>
      <c r="U617">
        <f t="shared" si="102"/>
        <v>3000</v>
      </c>
      <c r="V617">
        <f t="shared" si="103"/>
        <v>3000</v>
      </c>
      <c r="W617">
        <f t="shared" si="104"/>
        <v>0</v>
      </c>
      <c r="X617">
        <f t="shared" si="105"/>
        <v>0</v>
      </c>
    </row>
    <row r="618" spans="1:24" x14ac:dyDescent="0.25">
      <c r="A618" t="s">
        <v>308</v>
      </c>
      <c r="B618">
        <v>49.978900000000003</v>
      </c>
      <c r="C618">
        <v>52163</v>
      </c>
      <c r="D618">
        <v>2</v>
      </c>
      <c r="E618">
        <v>389389254</v>
      </c>
      <c r="F618">
        <v>78</v>
      </c>
      <c r="G618">
        <v>0.16250000000000001</v>
      </c>
      <c r="H618">
        <v>0.2631</v>
      </c>
      <c r="I618">
        <v>0.31219999999999998</v>
      </c>
      <c r="J618">
        <v>4</v>
      </c>
      <c r="K618">
        <v>3000</v>
      </c>
      <c r="L618">
        <v>40</v>
      </c>
      <c r="M618">
        <v>2</v>
      </c>
      <c r="N618">
        <v>3000</v>
      </c>
      <c r="O618">
        <f t="shared" si="96"/>
        <v>1</v>
      </c>
      <c r="P618">
        <f t="shared" si="97"/>
        <v>49.978900000000003</v>
      </c>
      <c r="Q618">
        <f t="shared" si="98"/>
        <v>49.978900000000003</v>
      </c>
      <c r="R618">
        <f t="shared" si="99"/>
        <v>49.978900000000003</v>
      </c>
      <c r="S618">
        <f t="shared" si="100"/>
        <v>0</v>
      </c>
      <c r="T618">
        <f t="shared" si="101"/>
        <v>3000</v>
      </c>
      <c r="U618">
        <f t="shared" si="102"/>
        <v>3000</v>
      </c>
      <c r="V618">
        <f t="shared" si="103"/>
        <v>3000</v>
      </c>
      <c r="W618">
        <f t="shared" si="104"/>
        <v>0</v>
      </c>
      <c r="X618">
        <f t="shared" si="105"/>
        <v>0</v>
      </c>
    </row>
    <row r="619" spans="1:24" x14ac:dyDescent="0.25">
      <c r="A619" t="s">
        <v>308</v>
      </c>
      <c r="B619">
        <v>49.978900000000003</v>
      </c>
      <c r="C619">
        <v>51592</v>
      </c>
      <c r="D619">
        <v>3</v>
      </c>
      <c r="E619">
        <v>2643383279</v>
      </c>
      <c r="F619">
        <v>78</v>
      </c>
      <c r="G619">
        <v>0.16250000000000001</v>
      </c>
      <c r="H619">
        <v>0.2631</v>
      </c>
      <c r="I619">
        <v>0.31219999999999998</v>
      </c>
      <c r="J619">
        <v>4</v>
      </c>
      <c r="K619">
        <v>3000</v>
      </c>
      <c r="L619">
        <v>40</v>
      </c>
      <c r="M619">
        <v>2</v>
      </c>
      <c r="N619">
        <v>3000</v>
      </c>
      <c r="O619">
        <f t="shared" si="96"/>
        <v>1</v>
      </c>
      <c r="P619">
        <f t="shared" si="97"/>
        <v>49.978900000000003</v>
      </c>
      <c r="Q619">
        <f t="shared" si="98"/>
        <v>49.978900000000003</v>
      </c>
      <c r="R619">
        <f t="shared" si="99"/>
        <v>49.978900000000003</v>
      </c>
      <c r="S619">
        <f t="shared" si="100"/>
        <v>0</v>
      </c>
      <c r="T619">
        <f t="shared" si="101"/>
        <v>3000</v>
      </c>
      <c r="U619">
        <f t="shared" si="102"/>
        <v>3000</v>
      </c>
      <c r="V619">
        <f t="shared" si="103"/>
        <v>3000</v>
      </c>
      <c r="W619">
        <f t="shared" si="104"/>
        <v>0</v>
      </c>
      <c r="X619">
        <f t="shared" si="105"/>
        <v>0</v>
      </c>
    </row>
    <row r="620" spans="1:24" x14ac:dyDescent="0.25">
      <c r="A620" t="s">
        <v>308</v>
      </c>
      <c r="B620">
        <v>49.978900000000003</v>
      </c>
      <c r="C620">
        <v>52344</v>
      </c>
      <c r="D620">
        <v>3</v>
      </c>
      <c r="E620">
        <v>733874675</v>
      </c>
      <c r="F620">
        <v>78</v>
      </c>
      <c r="G620">
        <v>0.16250000000000001</v>
      </c>
      <c r="H620">
        <v>0.2631</v>
      </c>
      <c r="I620">
        <v>0.31219999999999998</v>
      </c>
      <c r="J620">
        <v>4</v>
      </c>
      <c r="K620">
        <v>3000</v>
      </c>
      <c r="L620">
        <v>40</v>
      </c>
      <c r="M620">
        <v>2</v>
      </c>
      <c r="N620">
        <v>3000</v>
      </c>
      <c r="O620">
        <f t="shared" si="96"/>
        <v>1</v>
      </c>
      <c r="P620">
        <f t="shared" si="97"/>
        <v>49.978900000000003</v>
      </c>
      <c r="Q620">
        <f t="shared" si="98"/>
        <v>49.978900000000003</v>
      </c>
      <c r="R620">
        <f t="shared" si="99"/>
        <v>49.978900000000003</v>
      </c>
      <c r="S620">
        <f t="shared" si="100"/>
        <v>0</v>
      </c>
      <c r="T620">
        <f t="shared" si="101"/>
        <v>3000</v>
      </c>
      <c r="U620">
        <f t="shared" si="102"/>
        <v>3000</v>
      </c>
      <c r="V620">
        <f t="shared" si="103"/>
        <v>3000</v>
      </c>
      <c r="W620">
        <f t="shared" si="104"/>
        <v>0</v>
      </c>
      <c r="X620">
        <f t="shared" si="105"/>
        <v>0</v>
      </c>
    </row>
    <row r="621" spans="1:24" x14ac:dyDescent="0.25">
      <c r="A621" t="s">
        <v>308</v>
      </c>
      <c r="B621">
        <v>49.978900000000003</v>
      </c>
      <c r="C621">
        <v>51850</v>
      </c>
      <c r="D621">
        <v>1</v>
      </c>
      <c r="E621">
        <v>2644970214</v>
      </c>
      <c r="F621">
        <v>78</v>
      </c>
      <c r="G621">
        <v>0.16250000000000001</v>
      </c>
      <c r="H621">
        <v>0.2631</v>
      </c>
      <c r="I621">
        <v>0.31219999999999998</v>
      </c>
      <c r="J621">
        <v>4</v>
      </c>
      <c r="K621">
        <v>3000</v>
      </c>
      <c r="L621">
        <v>40</v>
      </c>
      <c r="M621">
        <v>2</v>
      </c>
      <c r="N621">
        <v>3000</v>
      </c>
      <c r="O621">
        <f t="shared" si="96"/>
        <v>1</v>
      </c>
      <c r="P621">
        <f t="shared" si="97"/>
        <v>49.978900000000003</v>
      </c>
      <c r="Q621">
        <f t="shared" si="98"/>
        <v>49.978900000000003</v>
      </c>
      <c r="R621">
        <f t="shared" si="99"/>
        <v>49.978900000000003</v>
      </c>
      <c r="S621">
        <f t="shared" si="100"/>
        <v>0</v>
      </c>
      <c r="T621">
        <f t="shared" si="101"/>
        <v>3000</v>
      </c>
      <c r="U621">
        <f t="shared" si="102"/>
        <v>3000</v>
      </c>
      <c r="V621">
        <f t="shared" si="103"/>
        <v>3000</v>
      </c>
      <c r="W621">
        <f t="shared" si="104"/>
        <v>0</v>
      </c>
      <c r="X621">
        <f t="shared" si="105"/>
        <v>0</v>
      </c>
    </row>
    <row r="622" spans="1:24" x14ac:dyDescent="0.25">
      <c r="A622" t="s">
        <v>307</v>
      </c>
      <c r="B622">
        <v>690.36800000000005</v>
      </c>
      <c r="C622">
        <v>169570</v>
      </c>
      <c r="D622">
        <v>487</v>
      </c>
      <c r="E622">
        <v>1415926535</v>
      </c>
      <c r="F622">
        <v>78</v>
      </c>
      <c r="G622">
        <v>0.16250000000000001</v>
      </c>
      <c r="H622">
        <v>0.2631</v>
      </c>
      <c r="I622">
        <v>0.31219999999999998</v>
      </c>
      <c r="J622">
        <v>4</v>
      </c>
      <c r="K622">
        <v>3000</v>
      </c>
      <c r="L622">
        <v>40</v>
      </c>
      <c r="M622">
        <v>2</v>
      </c>
      <c r="N622">
        <v>3000</v>
      </c>
      <c r="O622">
        <f t="shared" si="96"/>
        <v>0</v>
      </c>
      <c r="P622">
        <f t="shared" si="97"/>
        <v>674.976</v>
      </c>
      <c r="Q622">
        <f t="shared" si="98"/>
        <v>690.36800000000005</v>
      </c>
      <c r="R622">
        <f t="shared" si="99"/>
        <v>680.58879999999999</v>
      </c>
      <c r="S622">
        <f t="shared" si="100"/>
        <v>5.7646026055574859</v>
      </c>
      <c r="T622">
        <f t="shared" si="101"/>
        <v>3000</v>
      </c>
      <c r="U622">
        <f t="shared" si="102"/>
        <v>3000</v>
      </c>
      <c r="V622">
        <f t="shared" si="103"/>
        <v>3000</v>
      </c>
      <c r="W622">
        <f t="shared" si="104"/>
        <v>0</v>
      </c>
      <c r="X622">
        <f t="shared" si="105"/>
        <v>0</v>
      </c>
    </row>
    <row r="623" spans="1:24" x14ac:dyDescent="0.25">
      <c r="A623" t="s">
        <v>307</v>
      </c>
      <c r="B623">
        <v>679.2</v>
      </c>
      <c r="C623">
        <v>169936</v>
      </c>
      <c r="D623">
        <v>7</v>
      </c>
      <c r="E623">
        <v>389389254</v>
      </c>
      <c r="F623">
        <v>78</v>
      </c>
      <c r="G623">
        <v>0.16250000000000001</v>
      </c>
      <c r="H623">
        <v>0.2631</v>
      </c>
      <c r="I623">
        <v>0.31219999999999998</v>
      </c>
      <c r="J623">
        <v>4</v>
      </c>
      <c r="K623">
        <v>3000</v>
      </c>
      <c r="L623">
        <v>40</v>
      </c>
      <c r="M623">
        <v>2</v>
      </c>
      <c r="N623">
        <v>3000</v>
      </c>
      <c r="O623">
        <f t="shared" si="96"/>
        <v>1</v>
      </c>
      <c r="P623">
        <f t="shared" si="97"/>
        <v>674.976</v>
      </c>
      <c r="Q623">
        <f t="shared" si="98"/>
        <v>690.36800000000005</v>
      </c>
      <c r="R623">
        <f t="shared" si="99"/>
        <v>680.58879999999999</v>
      </c>
      <c r="S623">
        <f t="shared" si="100"/>
        <v>5.7646026055574859</v>
      </c>
      <c r="T623">
        <f t="shared" si="101"/>
        <v>3000</v>
      </c>
      <c r="U623">
        <f t="shared" si="102"/>
        <v>3000</v>
      </c>
      <c r="V623">
        <f t="shared" si="103"/>
        <v>3000</v>
      </c>
      <c r="W623">
        <f t="shared" si="104"/>
        <v>0</v>
      </c>
      <c r="X623">
        <f t="shared" si="105"/>
        <v>0</v>
      </c>
    </row>
    <row r="624" spans="1:24" x14ac:dyDescent="0.25">
      <c r="A624" t="s">
        <v>307</v>
      </c>
      <c r="B624">
        <v>679.2</v>
      </c>
      <c r="C624">
        <v>169854</v>
      </c>
      <c r="D624">
        <v>162</v>
      </c>
      <c r="E624">
        <v>2643383279</v>
      </c>
      <c r="F624">
        <v>78</v>
      </c>
      <c r="G624">
        <v>0.16250000000000001</v>
      </c>
      <c r="H624">
        <v>0.2631</v>
      </c>
      <c r="I624">
        <v>0.31219999999999998</v>
      </c>
      <c r="J624">
        <v>4</v>
      </c>
      <c r="K624">
        <v>3000</v>
      </c>
      <c r="L624">
        <v>40</v>
      </c>
      <c r="M624">
        <v>2</v>
      </c>
      <c r="N624">
        <v>3000</v>
      </c>
      <c r="O624">
        <f t="shared" si="96"/>
        <v>1</v>
      </c>
      <c r="P624">
        <f t="shared" si="97"/>
        <v>674.976</v>
      </c>
      <c r="Q624">
        <f t="shared" si="98"/>
        <v>690.36800000000005</v>
      </c>
      <c r="R624">
        <f t="shared" si="99"/>
        <v>680.58879999999999</v>
      </c>
      <c r="S624">
        <f t="shared" si="100"/>
        <v>5.7646026055574859</v>
      </c>
      <c r="T624">
        <f t="shared" si="101"/>
        <v>3000</v>
      </c>
      <c r="U624">
        <f t="shared" si="102"/>
        <v>3000</v>
      </c>
      <c r="V624">
        <f t="shared" si="103"/>
        <v>3000</v>
      </c>
      <c r="W624">
        <f t="shared" si="104"/>
        <v>0</v>
      </c>
      <c r="X624">
        <f t="shared" si="105"/>
        <v>0</v>
      </c>
    </row>
    <row r="625" spans="1:24" x14ac:dyDescent="0.25">
      <c r="A625" t="s">
        <v>307</v>
      </c>
      <c r="B625">
        <v>679.2</v>
      </c>
      <c r="C625">
        <v>168335</v>
      </c>
      <c r="D625">
        <v>211</v>
      </c>
      <c r="E625">
        <v>733874675</v>
      </c>
      <c r="F625">
        <v>78</v>
      </c>
      <c r="G625">
        <v>0.16250000000000001</v>
      </c>
      <c r="H625">
        <v>0.2631</v>
      </c>
      <c r="I625">
        <v>0.31219999999999998</v>
      </c>
      <c r="J625">
        <v>4</v>
      </c>
      <c r="K625">
        <v>3000</v>
      </c>
      <c r="L625">
        <v>40</v>
      </c>
      <c r="M625">
        <v>2</v>
      </c>
      <c r="N625">
        <v>3000</v>
      </c>
      <c r="O625">
        <f t="shared" si="96"/>
        <v>1</v>
      </c>
      <c r="P625">
        <f t="shared" si="97"/>
        <v>674.976</v>
      </c>
      <c r="Q625">
        <f t="shared" si="98"/>
        <v>690.36800000000005</v>
      </c>
      <c r="R625">
        <f t="shared" si="99"/>
        <v>680.58879999999999</v>
      </c>
      <c r="S625">
        <f t="shared" si="100"/>
        <v>5.7646026055574859</v>
      </c>
      <c r="T625">
        <f t="shared" si="101"/>
        <v>3000</v>
      </c>
      <c r="U625">
        <f t="shared" si="102"/>
        <v>3000</v>
      </c>
      <c r="V625">
        <f t="shared" si="103"/>
        <v>3000</v>
      </c>
      <c r="W625">
        <f t="shared" si="104"/>
        <v>0</v>
      </c>
      <c r="X625">
        <f t="shared" si="105"/>
        <v>0</v>
      </c>
    </row>
    <row r="626" spans="1:24" x14ac:dyDescent="0.25">
      <c r="A626" t="s">
        <v>307</v>
      </c>
      <c r="B626">
        <v>674.976</v>
      </c>
      <c r="C626">
        <v>142941</v>
      </c>
      <c r="D626">
        <v>304</v>
      </c>
      <c r="E626">
        <v>2644970214</v>
      </c>
      <c r="F626">
        <v>78</v>
      </c>
      <c r="G626">
        <v>0.16250000000000001</v>
      </c>
      <c r="H626">
        <v>0.2631</v>
      </c>
      <c r="I626">
        <v>0.31219999999999998</v>
      </c>
      <c r="J626">
        <v>4</v>
      </c>
      <c r="K626">
        <v>3000</v>
      </c>
      <c r="L626">
        <v>40</v>
      </c>
      <c r="M626">
        <v>2</v>
      </c>
      <c r="N626">
        <v>3000</v>
      </c>
      <c r="O626">
        <f t="shared" si="96"/>
        <v>1</v>
      </c>
      <c r="P626">
        <f t="shared" si="97"/>
        <v>674.976</v>
      </c>
      <c r="Q626">
        <f t="shared" si="98"/>
        <v>690.36800000000005</v>
      </c>
      <c r="R626">
        <f t="shared" si="99"/>
        <v>680.58879999999999</v>
      </c>
      <c r="S626">
        <f t="shared" si="100"/>
        <v>5.7646026055574859</v>
      </c>
      <c r="T626">
        <f t="shared" si="101"/>
        <v>3000</v>
      </c>
      <c r="U626">
        <f t="shared" si="102"/>
        <v>3000</v>
      </c>
      <c r="V626">
        <f t="shared" si="103"/>
        <v>3000</v>
      </c>
      <c r="W626">
        <f t="shared" si="104"/>
        <v>0</v>
      </c>
      <c r="X626">
        <f t="shared" si="105"/>
        <v>0</v>
      </c>
    </row>
    <row r="627" spans="1:24" x14ac:dyDescent="0.25">
      <c r="A627" t="s">
        <v>306</v>
      </c>
      <c r="B627">
        <v>1014.56</v>
      </c>
      <c r="C627">
        <v>20</v>
      </c>
      <c r="D627">
        <v>1</v>
      </c>
      <c r="E627">
        <v>1415926535</v>
      </c>
      <c r="F627">
        <v>78</v>
      </c>
      <c r="G627">
        <v>0.16250000000000001</v>
      </c>
      <c r="H627">
        <v>0.2631</v>
      </c>
      <c r="I627">
        <v>0.31219999999999998</v>
      </c>
      <c r="J627">
        <v>4</v>
      </c>
      <c r="K627">
        <v>3000</v>
      </c>
      <c r="L627">
        <v>40</v>
      </c>
      <c r="M627">
        <v>2</v>
      </c>
      <c r="N627">
        <v>1</v>
      </c>
      <c r="O627">
        <f t="shared" si="96"/>
        <v>0</v>
      </c>
      <c r="P627">
        <f t="shared" si="97"/>
        <v>1014.56</v>
      </c>
      <c r="Q627">
        <f t="shared" si="98"/>
        <v>1014.56</v>
      </c>
      <c r="R627">
        <f t="shared" si="99"/>
        <v>1014.5599999999998</v>
      </c>
      <c r="S627">
        <f t="shared" si="100"/>
        <v>1.2710574864626038E-13</v>
      </c>
      <c r="T627">
        <f t="shared" si="101"/>
        <v>1</v>
      </c>
      <c r="U627">
        <f t="shared" si="102"/>
        <v>1</v>
      </c>
      <c r="V627">
        <f t="shared" si="103"/>
        <v>1</v>
      </c>
      <c r="W627">
        <f t="shared" si="104"/>
        <v>0</v>
      </c>
      <c r="X627">
        <f t="shared" si="105"/>
        <v>1</v>
      </c>
    </row>
    <row r="628" spans="1:24" x14ac:dyDescent="0.25">
      <c r="A628" t="s">
        <v>306</v>
      </c>
      <c r="B628">
        <v>1014.56</v>
      </c>
      <c r="C628">
        <v>23</v>
      </c>
      <c r="D628">
        <v>1</v>
      </c>
      <c r="E628">
        <v>389389254</v>
      </c>
      <c r="F628">
        <v>78</v>
      </c>
      <c r="G628">
        <v>0.16250000000000001</v>
      </c>
      <c r="H628">
        <v>0.2631</v>
      </c>
      <c r="I628">
        <v>0.31219999999999998</v>
      </c>
      <c r="J628">
        <v>4</v>
      </c>
      <c r="K628">
        <v>3000</v>
      </c>
      <c r="L628">
        <v>40</v>
      </c>
      <c r="M628">
        <v>2</v>
      </c>
      <c r="N628">
        <v>1</v>
      </c>
      <c r="O628">
        <f t="shared" si="96"/>
        <v>1</v>
      </c>
      <c r="P628">
        <f t="shared" si="97"/>
        <v>1014.56</v>
      </c>
      <c r="Q628">
        <f t="shared" si="98"/>
        <v>1014.56</v>
      </c>
      <c r="R628">
        <f t="shared" si="99"/>
        <v>1014.5599999999998</v>
      </c>
      <c r="S628">
        <f t="shared" si="100"/>
        <v>1.2710574864626038E-13</v>
      </c>
      <c r="T628">
        <f t="shared" si="101"/>
        <v>1</v>
      </c>
      <c r="U628">
        <f t="shared" si="102"/>
        <v>1</v>
      </c>
      <c r="V628">
        <f t="shared" si="103"/>
        <v>1</v>
      </c>
      <c r="W628">
        <f t="shared" si="104"/>
        <v>0</v>
      </c>
      <c r="X628">
        <f t="shared" si="105"/>
        <v>1</v>
      </c>
    </row>
    <row r="629" spans="1:24" x14ac:dyDescent="0.25">
      <c r="A629" t="s">
        <v>306</v>
      </c>
      <c r="B629">
        <v>1014.56</v>
      </c>
      <c r="C629">
        <v>15</v>
      </c>
      <c r="D629">
        <v>1</v>
      </c>
      <c r="E629">
        <v>2643383279</v>
      </c>
      <c r="F629">
        <v>78</v>
      </c>
      <c r="G629">
        <v>0.16250000000000001</v>
      </c>
      <c r="H629">
        <v>0.2631</v>
      </c>
      <c r="I629">
        <v>0.31219999999999998</v>
      </c>
      <c r="J629">
        <v>4</v>
      </c>
      <c r="K629">
        <v>3000</v>
      </c>
      <c r="L629">
        <v>40</v>
      </c>
      <c r="M629">
        <v>2</v>
      </c>
      <c r="N629">
        <v>1</v>
      </c>
      <c r="O629">
        <f t="shared" si="96"/>
        <v>1</v>
      </c>
      <c r="P629">
        <f t="shared" si="97"/>
        <v>1014.56</v>
      </c>
      <c r="Q629">
        <f t="shared" si="98"/>
        <v>1014.56</v>
      </c>
      <c r="R629">
        <f t="shared" si="99"/>
        <v>1014.5599999999998</v>
      </c>
      <c r="S629">
        <f t="shared" si="100"/>
        <v>1.2710574864626038E-13</v>
      </c>
      <c r="T629">
        <f t="shared" si="101"/>
        <v>1</v>
      </c>
      <c r="U629">
        <f t="shared" si="102"/>
        <v>1</v>
      </c>
      <c r="V629">
        <f t="shared" si="103"/>
        <v>1</v>
      </c>
      <c r="W629">
        <f t="shared" si="104"/>
        <v>0</v>
      </c>
      <c r="X629">
        <f t="shared" si="105"/>
        <v>1</v>
      </c>
    </row>
    <row r="630" spans="1:24" x14ac:dyDescent="0.25">
      <c r="A630" t="s">
        <v>306</v>
      </c>
      <c r="B630">
        <v>1014.56</v>
      </c>
      <c r="C630">
        <v>23</v>
      </c>
      <c r="D630">
        <v>1</v>
      </c>
      <c r="E630">
        <v>733874675</v>
      </c>
      <c r="F630">
        <v>78</v>
      </c>
      <c r="G630">
        <v>0.16250000000000001</v>
      </c>
      <c r="H630">
        <v>0.2631</v>
      </c>
      <c r="I630">
        <v>0.31219999999999998</v>
      </c>
      <c r="J630">
        <v>4</v>
      </c>
      <c r="K630">
        <v>3000</v>
      </c>
      <c r="L630">
        <v>40</v>
      </c>
      <c r="M630">
        <v>2</v>
      </c>
      <c r="N630">
        <v>1</v>
      </c>
      <c r="O630">
        <f t="shared" si="96"/>
        <v>1</v>
      </c>
      <c r="P630">
        <f t="shared" si="97"/>
        <v>1014.56</v>
      </c>
      <c r="Q630">
        <f t="shared" si="98"/>
        <v>1014.56</v>
      </c>
      <c r="R630">
        <f t="shared" si="99"/>
        <v>1014.5599999999998</v>
      </c>
      <c r="S630">
        <f t="shared" si="100"/>
        <v>1.2710574864626038E-13</v>
      </c>
      <c r="T630">
        <f t="shared" si="101"/>
        <v>1</v>
      </c>
      <c r="U630">
        <f t="shared" si="102"/>
        <v>1</v>
      </c>
      <c r="V630">
        <f t="shared" si="103"/>
        <v>1</v>
      </c>
      <c r="W630">
        <f t="shared" si="104"/>
        <v>0</v>
      </c>
      <c r="X630">
        <f t="shared" si="105"/>
        <v>1</v>
      </c>
    </row>
    <row r="631" spans="1:24" x14ac:dyDescent="0.25">
      <c r="A631" t="s">
        <v>306</v>
      </c>
      <c r="B631">
        <v>1014.56</v>
      </c>
      <c r="C631">
        <v>14</v>
      </c>
      <c r="D631">
        <v>1</v>
      </c>
      <c r="E631">
        <v>2644970214</v>
      </c>
      <c r="F631">
        <v>78</v>
      </c>
      <c r="G631">
        <v>0.16250000000000001</v>
      </c>
      <c r="H631">
        <v>0.2631</v>
      </c>
      <c r="I631">
        <v>0.31219999999999998</v>
      </c>
      <c r="J631">
        <v>4</v>
      </c>
      <c r="K631">
        <v>3000</v>
      </c>
      <c r="L631">
        <v>40</v>
      </c>
      <c r="M631">
        <v>2</v>
      </c>
      <c r="N631">
        <v>1</v>
      </c>
      <c r="O631">
        <f t="shared" si="96"/>
        <v>1</v>
      </c>
      <c r="P631">
        <f t="shared" si="97"/>
        <v>1014.56</v>
      </c>
      <c r="Q631">
        <f t="shared" si="98"/>
        <v>1014.56</v>
      </c>
      <c r="R631">
        <f t="shared" si="99"/>
        <v>1014.5599999999998</v>
      </c>
      <c r="S631">
        <f t="shared" si="100"/>
        <v>1.2710574864626038E-13</v>
      </c>
      <c r="T631">
        <f t="shared" si="101"/>
        <v>1</v>
      </c>
      <c r="U631">
        <f t="shared" si="102"/>
        <v>1</v>
      </c>
      <c r="V631">
        <f t="shared" si="103"/>
        <v>1</v>
      </c>
      <c r="W631">
        <f t="shared" si="104"/>
        <v>0</v>
      </c>
      <c r="X631">
        <f t="shared" si="105"/>
        <v>1</v>
      </c>
    </row>
    <row r="632" spans="1:24" x14ac:dyDescent="0.25">
      <c r="A632" t="s">
        <v>305</v>
      </c>
      <c r="B632">
        <v>615.53</v>
      </c>
      <c r="C632">
        <v>170708</v>
      </c>
      <c r="D632">
        <v>37</v>
      </c>
      <c r="E632">
        <v>1415926535</v>
      </c>
      <c r="F632">
        <v>78</v>
      </c>
      <c r="G632">
        <v>0.16250000000000001</v>
      </c>
      <c r="H632">
        <v>0.2631</v>
      </c>
      <c r="I632">
        <v>0.31219999999999998</v>
      </c>
      <c r="J632">
        <v>4</v>
      </c>
      <c r="K632">
        <v>3000</v>
      </c>
      <c r="L632">
        <v>40</v>
      </c>
      <c r="M632">
        <v>2</v>
      </c>
      <c r="N632">
        <v>3000</v>
      </c>
      <c r="O632">
        <f t="shared" si="96"/>
        <v>0</v>
      </c>
      <c r="P632">
        <f t="shared" si="97"/>
        <v>533.53200000000004</v>
      </c>
      <c r="Q632">
        <f t="shared" si="98"/>
        <v>615.53</v>
      </c>
      <c r="R632">
        <f t="shared" si="99"/>
        <v>599.13040000000001</v>
      </c>
      <c r="S632">
        <f t="shared" si="100"/>
        <v>36.670620403805522</v>
      </c>
      <c r="T632">
        <f t="shared" si="101"/>
        <v>3000</v>
      </c>
      <c r="U632">
        <f t="shared" si="102"/>
        <v>3000</v>
      </c>
      <c r="V632">
        <f t="shared" si="103"/>
        <v>3000</v>
      </c>
      <c r="W632">
        <f t="shared" si="104"/>
        <v>0</v>
      </c>
      <c r="X632">
        <f t="shared" si="105"/>
        <v>0</v>
      </c>
    </row>
    <row r="633" spans="1:24" x14ac:dyDescent="0.25">
      <c r="A633" t="s">
        <v>305</v>
      </c>
      <c r="B633">
        <v>615.53</v>
      </c>
      <c r="C633">
        <v>174526</v>
      </c>
      <c r="D633">
        <v>2</v>
      </c>
      <c r="E633">
        <v>389389254</v>
      </c>
      <c r="F633">
        <v>78</v>
      </c>
      <c r="G633">
        <v>0.16250000000000001</v>
      </c>
      <c r="H633">
        <v>0.2631</v>
      </c>
      <c r="I633">
        <v>0.31219999999999998</v>
      </c>
      <c r="J633">
        <v>4</v>
      </c>
      <c r="K633">
        <v>3000</v>
      </c>
      <c r="L633">
        <v>40</v>
      </c>
      <c r="M633">
        <v>2</v>
      </c>
      <c r="N633">
        <v>3000</v>
      </c>
      <c r="O633">
        <f t="shared" si="96"/>
        <v>1</v>
      </c>
      <c r="P633">
        <f t="shared" si="97"/>
        <v>533.53200000000004</v>
      </c>
      <c r="Q633">
        <f t="shared" si="98"/>
        <v>615.53</v>
      </c>
      <c r="R633">
        <f t="shared" si="99"/>
        <v>599.13040000000001</v>
      </c>
      <c r="S633">
        <f t="shared" si="100"/>
        <v>36.670620403805522</v>
      </c>
      <c r="T633">
        <f t="shared" si="101"/>
        <v>3000</v>
      </c>
      <c r="U633">
        <f t="shared" si="102"/>
        <v>3000</v>
      </c>
      <c r="V633">
        <f t="shared" si="103"/>
        <v>3000</v>
      </c>
      <c r="W633">
        <f t="shared" si="104"/>
        <v>0</v>
      </c>
      <c r="X633">
        <f t="shared" si="105"/>
        <v>0</v>
      </c>
    </row>
    <row r="634" spans="1:24" x14ac:dyDescent="0.25">
      <c r="A634" t="s">
        <v>305</v>
      </c>
      <c r="B634">
        <v>615.53</v>
      </c>
      <c r="C634">
        <v>168075</v>
      </c>
      <c r="D634">
        <v>122</v>
      </c>
      <c r="E634">
        <v>2643383279</v>
      </c>
      <c r="F634">
        <v>78</v>
      </c>
      <c r="G634">
        <v>0.16250000000000001</v>
      </c>
      <c r="H634">
        <v>0.2631</v>
      </c>
      <c r="I634">
        <v>0.31219999999999998</v>
      </c>
      <c r="J634">
        <v>4</v>
      </c>
      <c r="K634">
        <v>3000</v>
      </c>
      <c r="L634">
        <v>40</v>
      </c>
      <c r="M634">
        <v>2</v>
      </c>
      <c r="N634">
        <v>3000</v>
      </c>
      <c r="O634">
        <f t="shared" si="96"/>
        <v>1</v>
      </c>
      <c r="P634">
        <f t="shared" si="97"/>
        <v>533.53200000000004</v>
      </c>
      <c r="Q634">
        <f t="shared" si="98"/>
        <v>615.53</v>
      </c>
      <c r="R634">
        <f t="shared" si="99"/>
        <v>599.13040000000001</v>
      </c>
      <c r="S634">
        <f t="shared" si="100"/>
        <v>36.670620403805522</v>
      </c>
      <c r="T634">
        <f t="shared" si="101"/>
        <v>3000</v>
      </c>
      <c r="U634">
        <f t="shared" si="102"/>
        <v>3000</v>
      </c>
      <c r="V634">
        <f t="shared" si="103"/>
        <v>3000</v>
      </c>
      <c r="W634">
        <f t="shared" si="104"/>
        <v>0</v>
      </c>
      <c r="X634">
        <f t="shared" si="105"/>
        <v>0</v>
      </c>
    </row>
    <row r="635" spans="1:24" x14ac:dyDescent="0.25">
      <c r="A635" t="s">
        <v>305</v>
      </c>
      <c r="B635">
        <v>615.53</v>
      </c>
      <c r="C635">
        <v>172062</v>
      </c>
      <c r="D635">
        <v>53</v>
      </c>
      <c r="E635">
        <v>733874675</v>
      </c>
      <c r="F635">
        <v>78</v>
      </c>
      <c r="G635">
        <v>0.16250000000000001</v>
      </c>
      <c r="H635">
        <v>0.2631</v>
      </c>
      <c r="I635">
        <v>0.31219999999999998</v>
      </c>
      <c r="J635">
        <v>4</v>
      </c>
      <c r="K635">
        <v>3000</v>
      </c>
      <c r="L635">
        <v>40</v>
      </c>
      <c r="M635">
        <v>2</v>
      </c>
      <c r="N635">
        <v>3000</v>
      </c>
      <c r="O635">
        <f t="shared" si="96"/>
        <v>1</v>
      </c>
      <c r="P635">
        <f t="shared" si="97"/>
        <v>533.53200000000004</v>
      </c>
      <c r="Q635">
        <f t="shared" si="98"/>
        <v>615.53</v>
      </c>
      <c r="R635">
        <f t="shared" si="99"/>
        <v>599.13040000000001</v>
      </c>
      <c r="S635">
        <f t="shared" si="100"/>
        <v>36.670620403805522</v>
      </c>
      <c r="T635">
        <f t="shared" si="101"/>
        <v>3000</v>
      </c>
      <c r="U635">
        <f t="shared" si="102"/>
        <v>3000</v>
      </c>
      <c r="V635">
        <f t="shared" si="103"/>
        <v>3000</v>
      </c>
      <c r="W635">
        <f t="shared" si="104"/>
        <v>0</v>
      </c>
      <c r="X635">
        <f t="shared" si="105"/>
        <v>0</v>
      </c>
    </row>
    <row r="636" spans="1:24" x14ac:dyDescent="0.25">
      <c r="A636" t="s">
        <v>305</v>
      </c>
      <c r="B636">
        <v>533.53200000000004</v>
      </c>
      <c r="C636">
        <v>160847</v>
      </c>
      <c r="D636">
        <v>147</v>
      </c>
      <c r="E636">
        <v>2644970214</v>
      </c>
      <c r="F636">
        <v>78</v>
      </c>
      <c r="G636">
        <v>0.16250000000000001</v>
      </c>
      <c r="H636">
        <v>0.2631</v>
      </c>
      <c r="I636">
        <v>0.31219999999999998</v>
      </c>
      <c r="J636">
        <v>4</v>
      </c>
      <c r="K636">
        <v>3000</v>
      </c>
      <c r="L636">
        <v>40</v>
      </c>
      <c r="M636">
        <v>2</v>
      </c>
      <c r="N636">
        <v>3000</v>
      </c>
      <c r="O636">
        <f t="shared" si="96"/>
        <v>1</v>
      </c>
      <c r="P636">
        <f t="shared" si="97"/>
        <v>533.53200000000004</v>
      </c>
      <c r="Q636">
        <f t="shared" si="98"/>
        <v>615.53</v>
      </c>
      <c r="R636">
        <f t="shared" si="99"/>
        <v>599.13040000000001</v>
      </c>
      <c r="S636">
        <f t="shared" si="100"/>
        <v>36.670620403805522</v>
      </c>
      <c r="T636">
        <f t="shared" si="101"/>
        <v>3000</v>
      </c>
      <c r="U636">
        <f t="shared" si="102"/>
        <v>3000</v>
      </c>
      <c r="V636">
        <f t="shared" si="103"/>
        <v>3000</v>
      </c>
      <c r="W636">
        <f t="shared" si="104"/>
        <v>0</v>
      </c>
      <c r="X636">
        <f t="shared" si="105"/>
        <v>0</v>
      </c>
    </row>
    <row r="637" spans="1:24" x14ac:dyDescent="0.25">
      <c r="A637" t="s">
        <v>304</v>
      </c>
      <c r="B637">
        <v>732.96500000000003</v>
      </c>
      <c r="C637">
        <v>112538</v>
      </c>
      <c r="D637">
        <v>1</v>
      </c>
      <c r="E637">
        <v>1415926535</v>
      </c>
      <c r="F637">
        <v>78</v>
      </c>
      <c r="G637">
        <v>0.16250000000000001</v>
      </c>
      <c r="H637">
        <v>0.2631</v>
      </c>
      <c r="I637">
        <v>0.31219999999999998</v>
      </c>
      <c r="J637">
        <v>4</v>
      </c>
      <c r="K637">
        <v>3000</v>
      </c>
      <c r="L637">
        <v>40</v>
      </c>
      <c r="M637">
        <v>2</v>
      </c>
      <c r="N637">
        <v>3000</v>
      </c>
      <c r="O637">
        <f t="shared" si="96"/>
        <v>0</v>
      </c>
      <c r="P637">
        <f t="shared" si="97"/>
        <v>732.96500000000003</v>
      </c>
      <c r="Q637">
        <f t="shared" si="98"/>
        <v>732.96500000000003</v>
      </c>
      <c r="R637">
        <f t="shared" si="99"/>
        <v>732.96500000000003</v>
      </c>
      <c r="S637">
        <f t="shared" si="100"/>
        <v>0</v>
      </c>
      <c r="T637">
        <f t="shared" si="101"/>
        <v>3000</v>
      </c>
      <c r="U637">
        <f t="shared" si="102"/>
        <v>3000</v>
      </c>
      <c r="V637">
        <f t="shared" si="103"/>
        <v>3000</v>
      </c>
      <c r="W637">
        <f t="shared" si="104"/>
        <v>0</v>
      </c>
      <c r="X637">
        <f t="shared" si="105"/>
        <v>0</v>
      </c>
    </row>
    <row r="638" spans="1:24" x14ac:dyDescent="0.25">
      <c r="A638" t="s">
        <v>304</v>
      </c>
      <c r="B638">
        <v>732.96500000000003</v>
      </c>
      <c r="C638">
        <v>112597</v>
      </c>
      <c r="D638">
        <v>3</v>
      </c>
      <c r="E638">
        <v>389389254</v>
      </c>
      <c r="F638">
        <v>78</v>
      </c>
      <c r="G638">
        <v>0.16250000000000001</v>
      </c>
      <c r="H638">
        <v>0.2631</v>
      </c>
      <c r="I638">
        <v>0.31219999999999998</v>
      </c>
      <c r="J638">
        <v>4</v>
      </c>
      <c r="K638">
        <v>3000</v>
      </c>
      <c r="L638">
        <v>40</v>
      </c>
      <c r="M638">
        <v>2</v>
      </c>
      <c r="N638">
        <v>3000</v>
      </c>
      <c r="O638">
        <f t="shared" si="96"/>
        <v>1</v>
      </c>
      <c r="P638">
        <f t="shared" si="97"/>
        <v>732.96500000000003</v>
      </c>
      <c r="Q638">
        <f t="shared" si="98"/>
        <v>732.96500000000003</v>
      </c>
      <c r="R638">
        <f t="shared" si="99"/>
        <v>732.96500000000003</v>
      </c>
      <c r="S638">
        <f t="shared" si="100"/>
        <v>0</v>
      </c>
      <c r="T638">
        <f t="shared" si="101"/>
        <v>3000</v>
      </c>
      <c r="U638">
        <f t="shared" si="102"/>
        <v>3000</v>
      </c>
      <c r="V638">
        <f t="shared" si="103"/>
        <v>3000</v>
      </c>
      <c r="W638">
        <f t="shared" si="104"/>
        <v>0</v>
      </c>
      <c r="X638">
        <f t="shared" si="105"/>
        <v>0</v>
      </c>
    </row>
    <row r="639" spans="1:24" x14ac:dyDescent="0.25">
      <c r="A639" t="s">
        <v>304</v>
      </c>
      <c r="B639">
        <v>732.96500000000003</v>
      </c>
      <c r="C639">
        <v>110597</v>
      </c>
      <c r="D639">
        <v>2</v>
      </c>
      <c r="E639">
        <v>2643383279</v>
      </c>
      <c r="F639">
        <v>78</v>
      </c>
      <c r="G639">
        <v>0.16250000000000001</v>
      </c>
      <c r="H639">
        <v>0.2631</v>
      </c>
      <c r="I639">
        <v>0.31219999999999998</v>
      </c>
      <c r="J639">
        <v>4</v>
      </c>
      <c r="K639">
        <v>3000</v>
      </c>
      <c r="L639">
        <v>40</v>
      </c>
      <c r="M639">
        <v>2</v>
      </c>
      <c r="N639">
        <v>3000</v>
      </c>
      <c r="O639">
        <f t="shared" si="96"/>
        <v>1</v>
      </c>
      <c r="P639">
        <f t="shared" si="97"/>
        <v>732.96500000000003</v>
      </c>
      <c r="Q639">
        <f t="shared" si="98"/>
        <v>732.96500000000003</v>
      </c>
      <c r="R639">
        <f t="shared" si="99"/>
        <v>732.96500000000003</v>
      </c>
      <c r="S639">
        <f t="shared" si="100"/>
        <v>0</v>
      </c>
      <c r="T639">
        <f t="shared" si="101"/>
        <v>3000</v>
      </c>
      <c r="U639">
        <f t="shared" si="102"/>
        <v>3000</v>
      </c>
      <c r="V639">
        <f t="shared" si="103"/>
        <v>3000</v>
      </c>
      <c r="W639">
        <f t="shared" si="104"/>
        <v>0</v>
      </c>
      <c r="X639">
        <f t="shared" si="105"/>
        <v>0</v>
      </c>
    </row>
    <row r="640" spans="1:24" x14ac:dyDescent="0.25">
      <c r="A640" t="s">
        <v>304</v>
      </c>
      <c r="B640">
        <v>732.96500000000003</v>
      </c>
      <c r="C640">
        <v>111351</v>
      </c>
      <c r="D640">
        <v>1</v>
      </c>
      <c r="E640">
        <v>733874675</v>
      </c>
      <c r="F640">
        <v>78</v>
      </c>
      <c r="G640">
        <v>0.16250000000000001</v>
      </c>
      <c r="H640">
        <v>0.2631</v>
      </c>
      <c r="I640">
        <v>0.31219999999999998</v>
      </c>
      <c r="J640">
        <v>4</v>
      </c>
      <c r="K640">
        <v>3000</v>
      </c>
      <c r="L640">
        <v>40</v>
      </c>
      <c r="M640">
        <v>2</v>
      </c>
      <c r="N640">
        <v>3000</v>
      </c>
      <c r="O640">
        <f t="shared" si="96"/>
        <v>1</v>
      </c>
      <c r="P640">
        <f t="shared" si="97"/>
        <v>732.96500000000003</v>
      </c>
      <c r="Q640">
        <f t="shared" si="98"/>
        <v>732.96500000000003</v>
      </c>
      <c r="R640">
        <f t="shared" si="99"/>
        <v>732.96500000000003</v>
      </c>
      <c r="S640">
        <f t="shared" si="100"/>
        <v>0</v>
      </c>
      <c r="T640">
        <f t="shared" si="101"/>
        <v>3000</v>
      </c>
      <c r="U640">
        <f t="shared" si="102"/>
        <v>3000</v>
      </c>
      <c r="V640">
        <f t="shared" si="103"/>
        <v>3000</v>
      </c>
      <c r="W640">
        <f t="shared" si="104"/>
        <v>0</v>
      </c>
      <c r="X640">
        <f t="shared" si="105"/>
        <v>0</v>
      </c>
    </row>
    <row r="641" spans="1:24" x14ac:dyDescent="0.25">
      <c r="A641" t="s">
        <v>304</v>
      </c>
      <c r="B641">
        <v>732.96500000000003</v>
      </c>
      <c r="C641">
        <v>111648</v>
      </c>
      <c r="D641">
        <v>1</v>
      </c>
      <c r="E641">
        <v>2644970214</v>
      </c>
      <c r="F641">
        <v>78</v>
      </c>
      <c r="G641">
        <v>0.16250000000000001</v>
      </c>
      <c r="H641">
        <v>0.2631</v>
      </c>
      <c r="I641">
        <v>0.31219999999999998</v>
      </c>
      <c r="J641">
        <v>4</v>
      </c>
      <c r="K641">
        <v>3000</v>
      </c>
      <c r="L641">
        <v>40</v>
      </c>
      <c r="M641">
        <v>2</v>
      </c>
      <c r="N641">
        <v>3000</v>
      </c>
      <c r="O641">
        <f t="shared" si="96"/>
        <v>1</v>
      </c>
      <c r="P641">
        <f t="shared" si="97"/>
        <v>732.96500000000003</v>
      </c>
      <c r="Q641">
        <f t="shared" si="98"/>
        <v>732.96500000000003</v>
      </c>
      <c r="R641">
        <f t="shared" si="99"/>
        <v>732.96500000000003</v>
      </c>
      <c r="S641">
        <f t="shared" si="100"/>
        <v>0</v>
      </c>
      <c r="T641">
        <f t="shared" si="101"/>
        <v>3000</v>
      </c>
      <c r="U641">
        <f t="shared" si="102"/>
        <v>3000</v>
      </c>
      <c r="V641">
        <f t="shared" si="103"/>
        <v>3000</v>
      </c>
      <c r="W641">
        <f t="shared" si="104"/>
        <v>0</v>
      </c>
      <c r="X641">
        <f t="shared" si="105"/>
        <v>0</v>
      </c>
    </row>
    <row r="642" spans="1:24" x14ac:dyDescent="0.25">
      <c r="A642" t="s">
        <v>303</v>
      </c>
      <c r="B642">
        <v>78</v>
      </c>
      <c r="C642">
        <v>151995</v>
      </c>
      <c r="D642">
        <v>15</v>
      </c>
      <c r="E642">
        <v>1415926535</v>
      </c>
      <c r="F642">
        <v>78</v>
      </c>
      <c r="G642">
        <v>0.16250000000000001</v>
      </c>
      <c r="H642">
        <v>0.2631</v>
      </c>
      <c r="I642">
        <v>0.31219999999999998</v>
      </c>
      <c r="J642">
        <v>4</v>
      </c>
      <c r="K642">
        <v>3000</v>
      </c>
      <c r="L642">
        <v>40</v>
      </c>
      <c r="M642">
        <v>2</v>
      </c>
      <c r="N642">
        <v>3000</v>
      </c>
      <c r="O642">
        <f t="shared" si="96"/>
        <v>0</v>
      </c>
      <c r="P642">
        <f t="shared" si="97"/>
        <v>78</v>
      </c>
      <c r="Q642">
        <f t="shared" si="98"/>
        <v>78</v>
      </c>
      <c r="R642">
        <f t="shared" si="99"/>
        <v>78</v>
      </c>
      <c r="S642">
        <f t="shared" si="100"/>
        <v>0</v>
      </c>
      <c r="T642">
        <f t="shared" si="101"/>
        <v>3000</v>
      </c>
      <c r="U642">
        <f t="shared" si="102"/>
        <v>3000</v>
      </c>
      <c r="V642">
        <f t="shared" si="103"/>
        <v>3000</v>
      </c>
      <c r="W642">
        <f t="shared" si="104"/>
        <v>0</v>
      </c>
      <c r="X642">
        <f t="shared" si="105"/>
        <v>0</v>
      </c>
    </row>
    <row r="643" spans="1:24" x14ac:dyDescent="0.25">
      <c r="A643" t="s">
        <v>303</v>
      </c>
      <c r="B643">
        <v>78</v>
      </c>
      <c r="C643">
        <v>153596</v>
      </c>
      <c r="D643">
        <v>3</v>
      </c>
      <c r="E643">
        <v>389389254</v>
      </c>
      <c r="F643">
        <v>78</v>
      </c>
      <c r="G643">
        <v>0.16250000000000001</v>
      </c>
      <c r="H643">
        <v>0.2631</v>
      </c>
      <c r="I643">
        <v>0.31219999999999998</v>
      </c>
      <c r="J643">
        <v>4</v>
      </c>
      <c r="K643">
        <v>3000</v>
      </c>
      <c r="L643">
        <v>40</v>
      </c>
      <c r="M643">
        <v>2</v>
      </c>
      <c r="N643">
        <v>3000</v>
      </c>
      <c r="O643">
        <f t="shared" ref="O643:O706" si="106">IF(A643=A642,1,0)</f>
        <v>1</v>
      </c>
      <c r="P643">
        <f t="shared" ref="P643:P706" si="107">IF(O643=0, MIN(B643:B647), P642)</f>
        <v>78</v>
      </c>
      <c r="Q643">
        <f t="shared" ref="Q643:Q706" si="108">IF(O643=0, MAX(B643:B647), Q642)</f>
        <v>78</v>
      </c>
      <c r="R643">
        <f t="shared" ref="R643:R706" si="109">IF(O643=0, AVERAGE(B643:B647), R642)</f>
        <v>78</v>
      </c>
      <c r="S643">
        <f t="shared" ref="S643:S706" si="110">IF(O643=0, _xlfn.STDEV.S(B643:B647), S642)</f>
        <v>0</v>
      </c>
      <c r="T643">
        <f t="shared" ref="T643:T706" si="111">IF(O643=0, MIN(N643:N647), T642)</f>
        <v>3000</v>
      </c>
      <c r="U643">
        <f t="shared" ref="U643:U706" si="112">IF(O643=0, MAX(N643:N647), U642)</f>
        <v>3000</v>
      </c>
      <c r="V643">
        <f t="shared" ref="V643:V706" si="113">IF(O643=0, AVERAGE(N643:N647), V642)</f>
        <v>3000</v>
      </c>
      <c r="W643">
        <f t="shared" ref="W643:W706" si="114">IF(O643=0, _xlfn.STDEV.S(N643:N647), W642)</f>
        <v>0</v>
      </c>
      <c r="X643">
        <f t="shared" ref="X643:X706" si="115">IF(V643=3000,0,1)</f>
        <v>0</v>
      </c>
    </row>
    <row r="644" spans="1:24" x14ac:dyDescent="0.25">
      <c r="A644" t="s">
        <v>303</v>
      </c>
      <c r="B644">
        <v>78</v>
      </c>
      <c r="C644">
        <v>152939</v>
      </c>
      <c r="D644">
        <v>9</v>
      </c>
      <c r="E644">
        <v>2643383279</v>
      </c>
      <c r="F644">
        <v>78</v>
      </c>
      <c r="G644">
        <v>0.16250000000000001</v>
      </c>
      <c r="H644">
        <v>0.2631</v>
      </c>
      <c r="I644">
        <v>0.31219999999999998</v>
      </c>
      <c r="J644">
        <v>4</v>
      </c>
      <c r="K644">
        <v>3000</v>
      </c>
      <c r="L644">
        <v>40</v>
      </c>
      <c r="M644">
        <v>2</v>
      </c>
      <c r="N644">
        <v>3000</v>
      </c>
      <c r="O644">
        <f t="shared" si="106"/>
        <v>1</v>
      </c>
      <c r="P644">
        <f t="shared" si="107"/>
        <v>78</v>
      </c>
      <c r="Q644">
        <f t="shared" si="108"/>
        <v>78</v>
      </c>
      <c r="R644">
        <f t="shared" si="109"/>
        <v>78</v>
      </c>
      <c r="S644">
        <f t="shared" si="110"/>
        <v>0</v>
      </c>
      <c r="T644">
        <f t="shared" si="111"/>
        <v>3000</v>
      </c>
      <c r="U644">
        <f t="shared" si="112"/>
        <v>3000</v>
      </c>
      <c r="V644">
        <f t="shared" si="113"/>
        <v>3000</v>
      </c>
      <c r="W644">
        <f t="shared" si="114"/>
        <v>0</v>
      </c>
      <c r="X644">
        <f t="shared" si="115"/>
        <v>0</v>
      </c>
    </row>
    <row r="645" spans="1:24" x14ac:dyDescent="0.25">
      <c r="A645" t="s">
        <v>303</v>
      </c>
      <c r="B645">
        <v>78</v>
      </c>
      <c r="C645">
        <v>152919</v>
      </c>
      <c r="D645">
        <v>8</v>
      </c>
      <c r="E645">
        <v>733874675</v>
      </c>
      <c r="F645">
        <v>78</v>
      </c>
      <c r="G645">
        <v>0.16250000000000001</v>
      </c>
      <c r="H645">
        <v>0.2631</v>
      </c>
      <c r="I645">
        <v>0.31219999999999998</v>
      </c>
      <c r="J645">
        <v>4</v>
      </c>
      <c r="K645">
        <v>3000</v>
      </c>
      <c r="L645">
        <v>40</v>
      </c>
      <c r="M645">
        <v>2</v>
      </c>
      <c r="N645">
        <v>3000</v>
      </c>
      <c r="O645">
        <f t="shared" si="106"/>
        <v>1</v>
      </c>
      <c r="P645">
        <f t="shared" si="107"/>
        <v>78</v>
      </c>
      <c r="Q645">
        <f t="shared" si="108"/>
        <v>78</v>
      </c>
      <c r="R645">
        <f t="shared" si="109"/>
        <v>78</v>
      </c>
      <c r="S645">
        <f t="shared" si="110"/>
        <v>0</v>
      </c>
      <c r="T645">
        <f t="shared" si="111"/>
        <v>3000</v>
      </c>
      <c r="U645">
        <f t="shared" si="112"/>
        <v>3000</v>
      </c>
      <c r="V645">
        <f t="shared" si="113"/>
        <v>3000</v>
      </c>
      <c r="W645">
        <f t="shared" si="114"/>
        <v>0</v>
      </c>
      <c r="X645">
        <f t="shared" si="115"/>
        <v>0</v>
      </c>
    </row>
    <row r="646" spans="1:24" x14ac:dyDescent="0.25">
      <c r="A646" t="s">
        <v>303</v>
      </c>
      <c r="B646">
        <v>78</v>
      </c>
      <c r="C646">
        <v>152070</v>
      </c>
      <c r="D646">
        <v>6</v>
      </c>
      <c r="E646">
        <v>2644970214</v>
      </c>
      <c r="F646">
        <v>78</v>
      </c>
      <c r="G646">
        <v>0.16250000000000001</v>
      </c>
      <c r="H646">
        <v>0.2631</v>
      </c>
      <c r="I646">
        <v>0.31219999999999998</v>
      </c>
      <c r="J646">
        <v>4</v>
      </c>
      <c r="K646">
        <v>3000</v>
      </c>
      <c r="L646">
        <v>40</v>
      </c>
      <c r="M646">
        <v>2</v>
      </c>
      <c r="N646">
        <v>3000</v>
      </c>
      <c r="O646">
        <f t="shared" si="106"/>
        <v>1</v>
      </c>
      <c r="P646">
        <f t="shared" si="107"/>
        <v>78</v>
      </c>
      <c r="Q646">
        <f t="shared" si="108"/>
        <v>78</v>
      </c>
      <c r="R646">
        <f t="shared" si="109"/>
        <v>78</v>
      </c>
      <c r="S646">
        <f t="shared" si="110"/>
        <v>0</v>
      </c>
      <c r="T646">
        <f t="shared" si="111"/>
        <v>3000</v>
      </c>
      <c r="U646">
        <f t="shared" si="112"/>
        <v>3000</v>
      </c>
      <c r="V646">
        <f t="shared" si="113"/>
        <v>3000</v>
      </c>
      <c r="W646">
        <f t="shared" si="114"/>
        <v>0</v>
      </c>
      <c r="X646">
        <f t="shared" si="115"/>
        <v>0</v>
      </c>
    </row>
    <row r="647" spans="1:24" x14ac:dyDescent="0.25">
      <c r="A647" t="s">
        <v>302</v>
      </c>
      <c r="B647">
        <v>75</v>
      </c>
      <c r="C647">
        <v>103528</v>
      </c>
      <c r="D647">
        <v>50</v>
      </c>
      <c r="E647">
        <v>1415926535</v>
      </c>
      <c r="F647">
        <v>78</v>
      </c>
      <c r="G647">
        <v>0.16250000000000001</v>
      </c>
      <c r="H647">
        <v>0.2631</v>
      </c>
      <c r="I647">
        <v>0.31219999999999998</v>
      </c>
      <c r="J647">
        <v>4</v>
      </c>
      <c r="K647">
        <v>3000</v>
      </c>
      <c r="L647">
        <v>40</v>
      </c>
      <c r="M647">
        <v>2</v>
      </c>
      <c r="N647">
        <v>3000</v>
      </c>
      <c r="O647">
        <f t="shared" si="106"/>
        <v>0</v>
      </c>
      <c r="P647">
        <f t="shared" si="107"/>
        <v>75</v>
      </c>
      <c r="Q647">
        <f t="shared" si="108"/>
        <v>75</v>
      </c>
      <c r="R647">
        <f t="shared" si="109"/>
        <v>75</v>
      </c>
      <c r="S647">
        <f t="shared" si="110"/>
        <v>0</v>
      </c>
      <c r="T647">
        <f t="shared" si="111"/>
        <v>3000</v>
      </c>
      <c r="U647">
        <f t="shared" si="112"/>
        <v>3000</v>
      </c>
      <c r="V647">
        <f t="shared" si="113"/>
        <v>3000</v>
      </c>
      <c r="W647">
        <f t="shared" si="114"/>
        <v>0</v>
      </c>
      <c r="X647">
        <f t="shared" si="115"/>
        <v>0</v>
      </c>
    </row>
    <row r="648" spans="1:24" x14ac:dyDescent="0.25">
      <c r="A648" t="s">
        <v>302</v>
      </c>
      <c r="B648">
        <v>75</v>
      </c>
      <c r="C648">
        <v>102537</v>
      </c>
      <c r="D648">
        <v>19</v>
      </c>
      <c r="E648">
        <v>389389254</v>
      </c>
      <c r="F648">
        <v>78</v>
      </c>
      <c r="G648">
        <v>0.16250000000000001</v>
      </c>
      <c r="H648">
        <v>0.2631</v>
      </c>
      <c r="I648">
        <v>0.31219999999999998</v>
      </c>
      <c r="J648">
        <v>4</v>
      </c>
      <c r="K648">
        <v>3000</v>
      </c>
      <c r="L648">
        <v>40</v>
      </c>
      <c r="M648">
        <v>2</v>
      </c>
      <c r="N648">
        <v>3000</v>
      </c>
      <c r="O648">
        <f t="shared" si="106"/>
        <v>1</v>
      </c>
      <c r="P648">
        <f t="shared" si="107"/>
        <v>75</v>
      </c>
      <c r="Q648">
        <f t="shared" si="108"/>
        <v>75</v>
      </c>
      <c r="R648">
        <f t="shared" si="109"/>
        <v>75</v>
      </c>
      <c r="S648">
        <f t="shared" si="110"/>
        <v>0</v>
      </c>
      <c r="T648">
        <f t="shared" si="111"/>
        <v>3000</v>
      </c>
      <c r="U648">
        <f t="shared" si="112"/>
        <v>3000</v>
      </c>
      <c r="V648">
        <f t="shared" si="113"/>
        <v>3000</v>
      </c>
      <c r="W648">
        <f t="shared" si="114"/>
        <v>0</v>
      </c>
      <c r="X648">
        <f t="shared" si="115"/>
        <v>0</v>
      </c>
    </row>
    <row r="649" spans="1:24" x14ac:dyDescent="0.25">
      <c r="A649" t="s">
        <v>302</v>
      </c>
      <c r="B649">
        <v>75</v>
      </c>
      <c r="C649">
        <v>101491</v>
      </c>
      <c r="D649">
        <v>23</v>
      </c>
      <c r="E649">
        <v>2643383279</v>
      </c>
      <c r="F649">
        <v>78</v>
      </c>
      <c r="G649">
        <v>0.16250000000000001</v>
      </c>
      <c r="H649">
        <v>0.2631</v>
      </c>
      <c r="I649">
        <v>0.31219999999999998</v>
      </c>
      <c r="J649">
        <v>4</v>
      </c>
      <c r="K649">
        <v>3000</v>
      </c>
      <c r="L649">
        <v>40</v>
      </c>
      <c r="M649">
        <v>2</v>
      </c>
      <c r="N649">
        <v>3000</v>
      </c>
      <c r="O649">
        <f t="shared" si="106"/>
        <v>1</v>
      </c>
      <c r="P649">
        <f t="shared" si="107"/>
        <v>75</v>
      </c>
      <c r="Q649">
        <f t="shared" si="108"/>
        <v>75</v>
      </c>
      <c r="R649">
        <f t="shared" si="109"/>
        <v>75</v>
      </c>
      <c r="S649">
        <f t="shared" si="110"/>
        <v>0</v>
      </c>
      <c r="T649">
        <f t="shared" si="111"/>
        <v>3000</v>
      </c>
      <c r="U649">
        <f t="shared" si="112"/>
        <v>3000</v>
      </c>
      <c r="V649">
        <f t="shared" si="113"/>
        <v>3000</v>
      </c>
      <c r="W649">
        <f t="shared" si="114"/>
        <v>0</v>
      </c>
      <c r="X649">
        <f t="shared" si="115"/>
        <v>0</v>
      </c>
    </row>
    <row r="650" spans="1:24" x14ac:dyDescent="0.25">
      <c r="A650" t="s">
        <v>302</v>
      </c>
      <c r="B650">
        <v>75</v>
      </c>
      <c r="C650">
        <v>103409</v>
      </c>
      <c r="D650">
        <v>24</v>
      </c>
      <c r="E650">
        <v>733874675</v>
      </c>
      <c r="F650">
        <v>78</v>
      </c>
      <c r="G650">
        <v>0.16250000000000001</v>
      </c>
      <c r="H650">
        <v>0.2631</v>
      </c>
      <c r="I650">
        <v>0.31219999999999998</v>
      </c>
      <c r="J650">
        <v>4</v>
      </c>
      <c r="K650">
        <v>3000</v>
      </c>
      <c r="L650">
        <v>40</v>
      </c>
      <c r="M650">
        <v>2</v>
      </c>
      <c r="N650">
        <v>3000</v>
      </c>
      <c r="O650">
        <f t="shared" si="106"/>
        <v>1</v>
      </c>
      <c r="P650">
        <f t="shared" si="107"/>
        <v>75</v>
      </c>
      <c r="Q650">
        <f t="shared" si="108"/>
        <v>75</v>
      </c>
      <c r="R650">
        <f t="shared" si="109"/>
        <v>75</v>
      </c>
      <c r="S650">
        <f t="shared" si="110"/>
        <v>0</v>
      </c>
      <c r="T650">
        <f t="shared" si="111"/>
        <v>3000</v>
      </c>
      <c r="U650">
        <f t="shared" si="112"/>
        <v>3000</v>
      </c>
      <c r="V650">
        <f t="shared" si="113"/>
        <v>3000</v>
      </c>
      <c r="W650">
        <f t="shared" si="114"/>
        <v>0</v>
      </c>
      <c r="X650">
        <f t="shared" si="115"/>
        <v>0</v>
      </c>
    </row>
    <row r="651" spans="1:24" x14ac:dyDescent="0.25">
      <c r="A651" t="s">
        <v>302</v>
      </c>
      <c r="B651">
        <v>75</v>
      </c>
      <c r="C651">
        <v>104302</v>
      </c>
      <c r="D651">
        <v>9</v>
      </c>
      <c r="E651">
        <v>2644970214</v>
      </c>
      <c r="F651">
        <v>78</v>
      </c>
      <c r="G651">
        <v>0.16250000000000001</v>
      </c>
      <c r="H651">
        <v>0.2631</v>
      </c>
      <c r="I651">
        <v>0.31219999999999998</v>
      </c>
      <c r="J651">
        <v>4</v>
      </c>
      <c r="K651">
        <v>3000</v>
      </c>
      <c r="L651">
        <v>40</v>
      </c>
      <c r="M651">
        <v>2</v>
      </c>
      <c r="N651">
        <v>3000</v>
      </c>
      <c r="O651">
        <f t="shared" si="106"/>
        <v>1</v>
      </c>
      <c r="P651">
        <f t="shared" si="107"/>
        <v>75</v>
      </c>
      <c r="Q651">
        <f t="shared" si="108"/>
        <v>75</v>
      </c>
      <c r="R651">
        <f t="shared" si="109"/>
        <v>75</v>
      </c>
      <c r="S651">
        <f t="shared" si="110"/>
        <v>0</v>
      </c>
      <c r="T651">
        <f t="shared" si="111"/>
        <v>3000</v>
      </c>
      <c r="U651">
        <f t="shared" si="112"/>
        <v>3000</v>
      </c>
      <c r="V651">
        <f t="shared" si="113"/>
        <v>3000</v>
      </c>
      <c r="W651">
        <f t="shared" si="114"/>
        <v>0</v>
      </c>
      <c r="X651">
        <f t="shared" si="115"/>
        <v>0</v>
      </c>
    </row>
    <row r="652" spans="1:24" x14ac:dyDescent="0.25">
      <c r="A652" t="s">
        <v>301</v>
      </c>
      <c r="B652">
        <v>65.688400000000001</v>
      </c>
      <c r="C652">
        <v>136107</v>
      </c>
      <c r="D652">
        <v>2117</v>
      </c>
      <c r="E652">
        <v>1415926535</v>
      </c>
      <c r="F652">
        <v>78</v>
      </c>
      <c r="G652">
        <v>0.16250000000000001</v>
      </c>
      <c r="H652">
        <v>0.2631</v>
      </c>
      <c r="I652">
        <v>0.31219999999999998</v>
      </c>
      <c r="J652">
        <v>4</v>
      </c>
      <c r="K652">
        <v>3000</v>
      </c>
      <c r="L652">
        <v>40</v>
      </c>
      <c r="M652">
        <v>2</v>
      </c>
      <c r="N652">
        <v>3000</v>
      </c>
      <c r="O652">
        <f t="shared" si="106"/>
        <v>0</v>
      </c>
      <c r="P652">
        <f t="shared" si="107"/>
        <v>65.688400000000001</v>
      </c>
      <c r="Q652">
        <f t="shared" si="108"/>
        <v>67.322100000000006</v>
      </c>
      <c r="R652">
        <f t="shared" si="109"/>
        <v>66.015140000000002</v>
      </c>
      <c r="S652">
        <f t="shared" si="110"/>
        <v>0.73061285096828332</v>
      </c>
      <c r="T652">
        <f t="shared" si="111"/>
        <v>3000</v>
      </c>
      <c r="U652">
        <f t="shared" si="112"/>
        <v>3000</v>
      </c>
      <c r="V652">
        <f t="shared" si="113"/>
        <v>3000</v>
      </c>
      <c r="W652">
        <f t="shared" si="114"/>
        <v>0</v>
      </c>
      <c r="X652">
        <f t="shared" si="115"/>
        <v>0</v>
      </c>
    </row>
    <row r="653" spans="1:24" x14ac:dyDescent="0.25">
      <c r="A653" t="s">
        <v>301</v>
      </c>
      <c r="B653">
        <v>65.688400000000001</v>
      </c>
      <c r="C653">
        <v>136245</v>
      </c>
      <c r="D653">
        <v>1182</v>
      </c>
      <c r="E653">
        <v>389389254</v>
      </c>
      <c r="F653">
        <v>78</v>
      </c>
      <c r="G653">
        <v>0.16250000000000001</v>
      </c>
      <c r="H653">
        <v>0.2631</v>
      </c>
      <c r="I653">
        <v>0.31219999999999998</v>
      </c>
      <c r="J653">
        <v>4</v>
      </c>
      <c r="K653">
        <v>3000</v>
      </c>
      <c r="L653">
        <v>40</v>
      </c>
      <c r="M653">
        <v>2</v>
      </c>
      <c r="N653">
        <v>3000</v>
      </c>
      <c r="O653">
        <f t="shared" si="106"/>
        <v>1</v>
      </c>
      <c r="P653">
        <f t="shared" si="107"/>
        <v>65.688400000000001</v>
      </c>
      <c r="Q653">
        <f t="shared" si="108"/>
        <v>67.322100000000006</v>
      </c>
      <c r="R653">
        <f t="shared" si="109"/>
        <v>66.015140000000002</v>
      </c>
      <c r="S653">
        <f t="shared" si="110"/>
        <v>0.73061285096828332</v>
      </c>
      <c r="T653">
        <f t="shared" si="111"/>
        <v>3000</v>
      </c>
      <c r="U653">
        <f t="shared" si="112"/>
        <v>3000</v>
      </c>
      <c r="V653">
        <f t="shared" si="113"/>
        <v>3000</v>
      </c>
      <c r="W653">
        <f t="shared" si="114"/>
        <v>0</v>
      </c>
      <c r="X653">
        <f t="shared" si="115"/>
        <v>0</v>
      </c>
    </row>
    <row r="654" spans="1:24" x14ac:dyDescent="0.25">
      <c r="A654" t="s">
        <v>301</v>
      </c>
      <c r="B654">
        <v>65.688400000000001</v>
      </c>
      <c r="C654">
        <v>136975</v>
      </c>
      <c r="D654">
        <v>1621</v>
      </c>
      <c r="E654">
        <v>2643383279</v>
      </c>
      <c r="F654">
        <v>78</v>
      </c>
      <c r="G654">
        <v>0.16250000000000001</v>
      </c>
      <c r="H654">
        <v>0.2631</v>
      </c>
      <c r="I654">
        <v>0.31219999999999998</v>
      </c>
      <c r="J654">
        <v>4</v>
      </c>
      <c r="K654">
        <v>3000</v>
      </c>
      <c r="L654">
        <v>40</v>
      </c>
      <c r="M654">
        <v>2</v>
      </c>
      <c r="N654">
        <v>3000</v>
      </c>
      <c r="O654">
        <f t="shared" si="106"/>
        <v>1</v>
      </c>
      <c r="P654">
        <f t="shared" si="107"/>
        <v>65.688400000000001</v>
      </c>
      <c r="Q654">
        <f t="shared" si="108"/>
        <v>67.322100000000006</v>
      </c>
      <c r="R654">
        <f t="shared" si="109"/>
        <v>66.015140000000002</v>
      </c>
      <c r="S654">
        <f t="shared" si="110"/>
        <v>0.73061285096828332</v>
      </c>
      <c r="T654">
        <f t="shared" si="111"/>
        <v>3000</v>
      </c>
      <c r="U654">
        <f t="shared" si="112"/>
        <v>3000</v>
      </c>
      <c r="V654">
        <f t="shared" si="113"/>
        <v>3000</v>
      </c>
      <c r="W654">
        <f t="shared" si="114"/>
        <v>0</v>
      </c>
      <c r="X654">
        <f t="shared" si="115"/>
        <v>0</v>
      </c>
    </row>
    <row r="655" spans="1:24" x14ac:dyDescent="0.25">
      <c r="A655" t="s">
        <v>301</v>
      </c>
      <c r="B655">
        <v>65.688400000000001</v>
      </c>
      <c r="C655">
        <v>133731</v>
      </c>
      <c r="D655">
        <v>2254</v>
      </c>
      <c r="E655">
        <v>733874675</v>
      </c>
      <c r="F655">
        <v>78</v>
      </c>
      <c r="G655">
        <v>0.16250000000000001</v>
      </c>
      <c r="H655">
        <v>0.2631</v>
      </c>
      <c r="I655">
        <v>0.31219999999999998</v>
      </c>
      <c r="J655">
        <v>4</v>
      </c>
      <c r="K655">
        <v>3000</v>
      </c>
      <c r="L655">
        <v>40</v>
      </c>
      <c r="M655">
        <v>2</v>
      </c>
      <c r="N655">
        <v>3000</v>
      </c>
      <c r="O655">
        <f t="shared" si="106"/>
        <v>1</v>
      </c>
      <c r="P655">
        <f t="shared" si="107"/>
        <v>65.688400000000001</v>
      </c>
      <c r="Q655">
        <f t="shared" si="108"/>
        <v>67.322100000000006</v>
      </c>
      <c r="R655">
        <f t="shared" si="109"/>
        <v>66.015140000000002</v>
      </c>
      <c r="S655">
        <f t="shared" si="110"/>
        <v>0.73061285096828332</v>
      </c>
      <c r="T655">
        <f t="shared" si="111"/>
        <v>3000</v>
      </c>
      <c r="U655">
        <f t="shared" si="112"/>
        <v>3000</v>
      </c>
      <c r="V655">
        <f t="shared" si="113"/>
        <v>3000</v>
      </c>
      <c r="W655">
        <f t="shared" si="114"/>
        <v>0</v>
      </c>
      <c r="X655">
        <f t="shared" si="115"/>
        <v>0</v>
      </c>
    </row>
    <row r="656" spans="1:24" x14ac:dyDescent="0.25">
      <c r="A656" t="s">
        <v>301</v>
      </c>
      <c r="B656">
        <v>67.322100000000006</v>
      </c>
      <c r="C656">
        <v>133883</v>
      </c>
      <c r="D656">
        <v>125</v>
      </c>
      <c r="E656">
        <v>2644970214</v>
      </c>
      <c r="F656">
        <v>78</v>
      </c>
      <c r="G656">
        <v>0.16250000000000001</v>
      </c>
      <c r="H656">
        <v>0.2631</v>
      </c>
      <c r="I656">
        <v>0.31219999999999998</v>
      </c>
      <c r="J656">
        <v>4</v>
      </c>
      <c r="K656">
        <v>3000</v>
      </c>
      <c r="L656">
        <v>40</v>
      </c>
      <c r="M656">
        <v>2</v>
      </c>
      <c r="N656">
        <v>3000</v>
      </c>
      <c r="O656">
        <f t="shared" si="106"/>
        <v>1</v>
      </c>
      <c r="P656">
        <f t="shared" si="107"/>
        <v>65.688400000000001</v>
      </c>
      <c r="Q656">
        <f t="shared" si="108"/>
        <v>67.322100000000006</v>
      </c>
      <c r="R656">
        <f t="shared" si="109"/>
        <v>66.015140000000002</v>
      </c>
      <c r="S656">
        <f t="shared" si="110"/>
        <v>0.73061285096828332</v>
      </c>
      <c r="T656">
        <f t="shared" si="111"/>
        <v>3000</v>
      </c>
      <c r="U656">
        <f t="shared" si="112"/>
        <v>3000</v>
      </c>
      <c r="V656">
        <f t="shared" si="113"/>
        <v>3000</v>
      </c>
      <c r="W656">
        <f t="shared" si="114"/>
        <v>0</v>
      </c>
      <c r="X656">
        <f t="shared" si="115"/>
        <v>0</v>
      </c>
    </row>
    <row r="657" spans="1:24" x14ac:dyDescent="0.25">
      <c r="A657" t="s">
        <v>300</v>
      </c>
      <c r="B657">
        <v>62.113599999999998</v>
      </c>
      <c r="C657">
        <v>32</v>
      </c>
      <c r="D657">
        <v>1</v>
      </c>
      <c r="E657">
        <v>1415926535</v>
      </c>
      <c r="F657">
        <v>78</v>
      </c>
      <c r="G657">
        <v>0.16250000000000001</v>
      </c>
      <c r="H657">
        <v>0.2631</v>
      </c>
      <c r="I657">
        <v>0.31219999999999998</v>
      </c>
      <c r="J657">
        <v>4</v>
      </c>
      <c r="K657">
        <v>3000</v>
      </c>
      <c r="L657">
        <v>40</v>
      </c>
      <c r="M657">
        <v>2</v>
      </c>
      <c r="N657">
        <v>1</v>
      </c>
      <c r="O657">
        <f t="shared" si="106"/>
        <v>0</v>
      </c>
      <c r="P657">
        <f t="shared" si="107"/>
        <v>60.479700000000001</v>
      </c>
      <c r="Q657">
        <f t="shared" si="108"/>
        <v>62.113599999999998</v>
      </c>
      <c r="R657">
        <f t="shared" si="109"/>
        <v>61.786819999999999</v>
      </c>
      <c r="S657">
        <f t="shared" si="110"/>
        <v>0.73070229368737993</v>
      </c>
      <c r="T657">
        <f t="shared" si="111"/>
        <v>1</v>
      </c>
      <c r="U657">
        <f t="shared" si="112"/>
        <v>3000</v>
      </c>
      <c r="V657">
        <f t="shared" si="113"/>
        <v>600.79999999999995</v>
      </c>
      <c r="W657">
        <f t="shared" si="114"/>
        <v>1341.1935729043739</v>
      </c>
      <c r="X657">
        <f t="shared" si="115"/>
        <v>1</v>
      </c>
    </row>
    <row r="658" spans="1:24" x14ac:dyDescent="0.25">
      <c r="A658" t="s">
        <v>300</v>
      </c>
      <c r="B658">
        <v>60.479700000000001</v>
      </c>
      <c r="C658">
        <v>59681</v>
      </c>
      <c r="D658">
        <v>727</v>
      </c>
      <c r="E658">
        <v>389389254</v>
      </c>
      <c r="F658">
        <v>78</v>
      </c>
      <c r="G658">
        <v>0.16250000000000001</v>
      </c>
      <c r="H658">
        <v>0.2631</v>
      </c>
      <c r="I658">
        <v>0.31219999999999998</v>
      </c>
      <c r="J658">
        <v>4</v>
      </c>
      <c r="K658">
        <v>3000</v>
      </c>
      <c r="L658">
        <v>40</v>
      </c>
      <c r="M658">
        <v>2</v>
      </c>
      <c r="N658">
        <v>3000</v>
      </c>
      <c r="O658">
        <f t="shared" si="106"/>
        <v>1</v>
      </c>
      <c r="P658">
        <f t="shared" si="107"/>
        <v>60.479700000000001</v>
      </c>
      <c r="Q658">
        <f t="shared" si="108"/>
        <v>62.113599999999998</v>
      </c>
      <c r="R658">
        <f t="shared" si="109"/>
        <v>61.786819999999999</v>
      </c>
      <c r="S658">
        <f t="shared" si="110"/>
        <v>0.73070229368737993</v>
      </c>
      <c r="T658">
        <f t="shared" si="111"/>
        <v>1</v>
      </c>
      <c r="U658">
        <f t="shared" si="112"/>
        <v>3000</v>
      </c>
      <c r="V658">
        <f t="shared" si="113"/>
        <v>600.79999999999995</v>
      </c>
      <c r="W658">
        <f t="shared" si="114"/>
        <v>1341.1935729043739</v>
      </c>
      <c r="X658">
        <f t="shared" si="115"/>
        <v>1</v>
      </c>
    </row>
    <row r="659" spans="1:24" x14ac:dyDescent="0.25">
      <c r="A659" t="s">
        <v>300</v>
      </c>
      <c r="B659">
        <v>62.113599999999998</v>
      </c>
      <c r="C659">
        <v>54</v>
      </c>
      <c r="D659">
        <v>1</v>
      </c>
      <c r="E659">
        <v>2643383279</v>
      </c>
      <c r="F659">
        <v>78</v>
      </c>
      <c r="G659">
        <v>0.16250000000000001</v>
      </c>
      <c r="H659">
        <v>0.2631</v>
      </c>
      <c r="I659">
        <v>0.31219999999999998</v>
      </c>
      <c r="J659">
        <v>4</v>
      </c>
      <c r="K659">
        <v>3000</v>
      </c>
      <c r="L659">
        <v>40</v>
      </c>
      <c r="M659">
        <v>2</v>
      </c>
      <c r="N659">
        <v>1</v>
      </c>
      <c r="O659">
        <f t="shared" si="106"/>
        <v>1</v>
      </c>
      <c r="P659">
        <f t="shared" si="107"/>
        <v>60.479700000000001</v>
      </c>
      <c r="Q659">
        <f t="shared" si="108"/>
        <v>62.113599999999998</v>
      </c>
      <c r="R659">
        <f t="shared" si="109"/>
        <v>61.786819999999999</v>
      </c>
      <c r="S659">
        <f t="shared" si="110"/>
        <v>0.73070229368737993</v>
      </c>
      <c r="T659">
        <f t="shared" si="111"/>
        <v>1</v>
      </c>
      <c r="U659">
        <f t="shared" si="112"/>
        <v>3000</v>
      </c>
      <c r="V659">
        <f t="shared" si="113"/>
        <v>600.79999999999995</v>
      </c>
      <c r="W659">
        <f t="shared" si="114"/>
        <v>1341.1935729043739</v>
      </c>
      <c r="X659">
        <f t="shared" si="115"/>
        <v>1</v>
      </c>
    </row>
    <row r="660" spans="1:24" x14ac:dyDescent="0.25">
      <c r="A660" t="s">
        <v>300</v>
      </c>
      <c r="B660">
        <v>62.113599999999998</v>
      </c>
      <c r="C660">
        <v>40</v>
      </c>
      <c r="D660">
        <v>1</v>
      </c>
      <c r="E660">
        <v>733874675</v>
      </c>
      <c r="F660">
        <v>78</v>
      </c>
      <c r="G660">
        <v>0.16250000000000001</v>
      </c>
      <c r="H660">
        <v>0.2631</v>
      </c>
      <c r="I660">
        <v>0.31219999999999998</v>
      </c>
      <c r="J660">
        <v>4</v>
      </c>
      <c r="K660">
        <v>3000</v>
      </c>
      <c r="L660">
        <v>40</v>
      </c>
      <c r="M660">
        <v>2</v>
      </c>
      <c r="N660">
        <v>1</v>
      </c>
      <c r="O660">
        <f t="shared" si="106"/>
        <v>1</v>
      </c>
      <c r="P660">
        <f t="shared" si="107"/>
        <v>60.479700000000001</v>
      </c>
      <c r="Q660">
        <f t="shared" si="108"/>
        <v>62.113599999999998</v>
      </c>
      <c r="R660">
        <f t="shared" si="109"/>
        <v>61.786819999999999</v>
      </c>
      <c r="S660">
        <f t="shared" si="110"/>
        <v>0.73070229368737993</v>
      </c>
      <c r="T660">
        <f t="shared" si="111"/>
        <v>1</v>
      </c>
      <c r="U660">
        <f t="shared" si="112"/>
        <v>3000</v>
      </c>
      <c r="V660">
        <f t="shared" si="113"/>
        <v>600.79999999999995</v>
      </c>
      <c r="W660">
        <f t="shared" si="114"/>
        <v>1341.1935729043739</v>
      </c>
      <c r="X660">
        <f t="shared" si="115"/>
        <v>1</v>
      </c>
    </row>
    <row r="661" spans="1:24" x14ac:dyDescent="0.25">
      <c r="A661" t="s">
        <v>300</v>
      </c>
      <c r="B661">
        <v>62.113599999999998</v>
      </c>
      <c r="C661">
        <v>45</v>
      </c>
      <c r="D661">
        <v>1</v>
      </c>
      <c r="E661">
        <v>2644970214</v>
      </c>
      <c r="F661">
        <v>78</v>
      </c>
      <c r="G661">
        <v>0.16250000000000001</v>
      </c>
      <c r="H661">
        <v>0.2631</v>
      </c>
      <c r="I661">
        <v>0.31219999999999998</v>
      </c>
      <c r="J661">
        <v>4</v>
      </c>
      <c r="K661">
        <v>3000</v>
      </c>
      <c r="L661">
        <v>40</v>
      </c>
      <c r="M661">
        <v>2</v>
      </c>
      <c r="N661">
        <v>1</v>
      </c>
      <c r="O661">
        <f t="shared" si="106"/>
        <v>1</v>
      </c>
      <c r="P661">
        <f t="shared" si="107"/>
        <v>60.479700000000001</v>
      </c>
      <c r="Q661">
        <f t="shared" si="108"/>
        <v>62.113599999999998</v>
      </c>
      <c r="R661">
        <f t="shared" si="109"/>
        <v>61.786819999999999</v>
      </c>
      <c r="S661">
        <f t="shared" si="110"/>
        <v>0.73070229368737993</v>
      </c>
      <c r="T661">
        <f t="shared" si="111"/>
        <v>1</v>
      </c>
      <c r="U661">
        <f t="shared" si="112"/>
        <v>3000</v>
      </c>
      <c r="V661">
        <f t="shared" si="113"/>
        <v>600.79999999999995</v>
      </c>
      <c r="W661">
        <f t="shared" si="114"/>
        <v>1341.1935729043739</v>
      </c>
      <c r="X661">
        <f t="shared" si="115"/>
        <v>1</v>
      </c>
    </row>
    <row r="662" spans="1:24" x14ac:dyDescent="0.25">
      <c r="A662" t="s">
        <v>299</v>
      </c>
      <c r="B662">
        <v>115</v>
      </c>
      <c r="C662">
        <v>134821</v>
      </c>
      <c r="D662">
        <v>5</v>
      </c>
      <c r="E662">
        <v>1415926535</v>
      </c>
      <c r="F662">
        <v>78</v>
      </c>
      <c r="G662">
        <v>0.16250000000000001</v>
      </c>
      <c r="H662">
        <v>0.2631</v>
      </c>
      <c r="I662">
        <v>0.31219999999999998</v>
      </c>
      <c r="J662">
        <v>4</v>
      </c>
      <c r="K662">
        <v>3000</v>
      </c>
      <c r="L662">
        <v>40</v>
      </c>
      <c r="M662">
        <v>2</v>
      </c>
      <c r="N662">
        <v>3000</v>
      </c>
      <c r="O662">
        <f t="shared" si="106"/>
        <v>0</v>
      </c>
      <c r="P662">
        <f t="shared" si="107"/>
        <v>115</v>
      </c>
      <c r="Q662">
        <f t="shared" si="108"/>
        <v>115</v>
      </c>
      <c r="R662">
        <f t="shared" si="109"/>
        <v>115</v>
      </c>
      <c r="S662">
        <f t="shared" si="110"/>
        <v>0</v>
      </c>
      <c r="T662">
        <f t="shared" si="111"/>
        <v>3000</v>
      </c>
      <c r="U662">
        <f t="shared" si="112"/>
        <v>3000</v>
      </c>
      <c r="V662">
        <f t="shared" si="113"/>
        <v>3000</v>
      </c>
      <c r="W662">
        <f t="shared" si="114"/>
        <v>0</v>
      </c>
      <c r="X662">
        <f t="shared" si="115"/>
        <v>0</v>
      </c>
    </row>
    <row r="663" spans="1:24" x14ac:dyDescent="0.25">
      <c r="A663" t="s">
        <v>299</v>
      </c>
      <c r="B663">
        <v>115</v>
      </c>
      <c r="C663">
        <v>134536</v>
      </c>
      <c r="D663">
        <v>9</v>
      </c>
      <c r="E663">
        <v>389389254</v>
      </c>
      <c r="F663">
        <v>78</v>
      </c>
      <c r="G663">
        <v>0.16250000000000001</v>
      </c>
      <c r="H663">
        <v>0.2631</v>
      </c>
      <c r="I663">
        <v>0.31219999999999998</v>
      </c>
      <c r="J663">
        <v>4</v>
      </c>
      <c r="K663">
        <v>3000</v>
      </c>
      <c r="L663">
        <v>40</v>
      </c>
      <c r="M663">
        <v>2</v>
      </c>
      <c r="N663">
        <v>3000</v>
      </c>
      <c r="O663">
        <f t="shared" si="106"/>
        <v>1</v>
      </c>
      <c r="P663">
        <f t="shared" si="107"/>
        <v>115</v>
      </c>
      <c r="Q663">
        <f t="shared" si="108"/>
        <v>115</v>
      </c>
      <c r="R663">
        <f t="shared" si="109"/>
        <v>115</v>
      </c>
      <c r="S663">
        <f t="shared" si="110"/>
        <v>0</v>
      </c>
      <c r="T663">
        <f t="shared" si="111"/>
        <v>3000</v>
      </c>
      <c r="U663">
        <f t="shared" si="112"/>
        <v>3000</v>
      </c>
      <c r="V663">
        <f t="shared" si="113"/>
        <v>3000</v>
      </c>
      <c r="W663">
        <f t="shared" si="114"/>
        <v>0</v>
      </c>
      <c r="X663">
        <f t="shared" si="115"/>
        <v>0</v>
      </c>
    </row>
    <row r="664" spans="1:24" x14ac:dyDescent="0.25">
      <c r="A664" t="s">
        <v>299</v>
      </c>
      <c r="B664">
        <v>115</v>
      </c>
      <c r="C664">
        <v>133961</v>
      </c>
      <c r="D664">
        <v>10</v>
      </c>
      <c r="E664">
        <v>2643383279</v>
      </c>
      <c r="F664">
        <v>78</v>
      </c>
      <c r="G664">
        <v>0.16250000000000001</v>
      </c>
      <c r="H664">
        <v>0.2631</v>
      </c>
      <c r="I664">
        <v>0.31219999999999998</v>
      </c>
      <c r="J664">
        <v>4</v>
      </c>
      <c r="K664">
        <v>3000</v>
      </c>
      <c r="L664">
        <v>40</v>
      </c>
      <c r="M664">
        <v>2</v>
      </c>
      <c r="N664">
        <v>3000</v>
      </c>
      <c r="O664">
        <f t="shared" si="106"/>
        <v>1</v>
      </c>
      <c r="P664">
        <f t="shared" si="107"/>
        <v>115</v>
      </c>
      <c r="Q664">
        <f t="shared" si="108"/>
        <v>115</v>
      </c>
      <c r="R664">
        <f t="shared" si="109"/>
        <v>115</v>
      </c>
      <c r="S664">
        <f t="shared" si="110"/>
        <v>0</v>
      </c>
      <c r="T664">
        <f t="shared" si="111"/>
        <v>3000</v>
      </c>
      <c r="U664">
        <f t="shared" si="112"/>
        <v>3000</v>
      </c>
      <c r="V664">
        <f t="shared" si="113"/>
        <v>3000</v>
      </c>
      <c r="W664">
        <f t="shared" si="114"/>
        <v>0</v>
      </c>
      <c r="X664">
        <f t="shared" si="115"/>
        <v>0</v>
      </c>
    </row>
    <row r="665" spans="1:24" x14ac:dyDescent="0.25">
      <c r="A665" t="s">
        <v>299</v>
      </c>
      <c r="B665">
        <v>115</v>
      </c>
      <c r="C665">
        <v>133805</v>
      </c>
      <c r="D665">
        <v>10</v>
      </c>
      <c r="E665">
        <v>733874675</v>
      </c>
      <c r="F665">
        <v>78</v>
      </c>
      <c r="G665">
        <v>0.16250000000000001</v>
      </c>
      <c r="H665">
        <v>0.2631</v>
      </c>
      <c r="I665">
        <v>0.31219999999999998</v>
      </c>
      <c r="J665">
        <v>4</v>
      </c>
      <c r="K665">
        <v>3000</v>
      </c>
      <c r="L665">
        <v>40</v>
      </c>
      <c r="M665">
        <v>2</v>
      </c>
      <c r="N665">
        <v>3000</v>
      </c>
      <c r="O665">
        <f t="shared" si="106"/>
        <v>1</v>
      </c>
      <c r="P665">
        <f t="shared" si="107"/>
        <v>115</v>
      </c>
      <c r="Q665">
        <f t="shared" si="108"/>
        <v>115</v>
      </c>
      <c r="R665">
        <f t="shared" si="109"/>
        <v>115</v>
      </c>
      <c r="S665">
        <f t="shared" si="110"/>
        <v>0</v>
      </c>
      <c r="T665">
        <f t="shared" si="111"/>
        <v>3000</v>
      </c>
      <c r="U665">
        <f t="shared" si="112"/>
        <v>3000</v>
      </c>
      <c r="V665">
        <f t="shared" si="113"/>
        <v>3000</v>
      </c>
      <c r="W665">
        <f t="shared" si="114"/>
        <v>0</v>
      </c>
      <c r="X665">
        <f t="shared" si="115"/>
        <v>0</v>
      </c>
    </row>
    <row r="666" spans="1:24" x14ac:dyDescent="0.25">
      <c r="A666" t="s">
        <v>299</v>
      </c>
      <c r="B666">
        <v>115</v>
      </c>
      <c r="C666">
        <v>134056</v>
      </c>
      <c r="D666">
        <v>12</v>
      </c>
      <c r="E666">
        <v>2644970214</v>
      </c>
      <c r="F666">
        <v>78</v>
      </c>
      <c r="G666">
        <v>0.16250000000000001</v>
      </c>
      <c r="H666">
        <v>0.2631</v>
      </c>
      <c r="I666">
        <v>0.31219999999999998</v>
      </c>
      <c r="J666">
        <v>4</v>
      </c>
      <c r="K666">
        <v>3000</v>
      </c>
      <c r="L666">
        <v>40</v>
      </c>
      <c r="M666">
        <v>2</v>
      </c>
      <c r="N666">
        <v>3000</v>
      </c>
      <c r="O666">
        <f t="shared" si="106"/>
        <v>1</v>
      </c>
      <c r="P666">
        <f t="shared" si="107"/>
        <v>115</v>
      </c>
      <c r="Q666">
        <f t="shared" si="108"/>
        <v>115</v>
      </c>
      <c r="R666">
        <f t="shared" si="109"/>
        <v>115</v>
      </c>
      <c r="S666">
        <f t="shared" si="110"/>
        <v>0</v>
      </c>
      <c r="T666">
        <f t="shared" si="111"/>
        <v>3000</v>
      </c>
      <c r="U666">
        <f t="shared" si="112"/>
        <v>3000</v>
      </c>
      <c r="V666">
        <f t="shared" si="113"/>
        <v>3000</v>
      </c>
      <c r="W666">
        <f t="shared" si="114"/>
        <v>0</v>
      </c>
      <c r="X666">
        <f t="shared" si="115"/>
        <v>0</v>
      </c>
    </row>
    <row r="667" spans="1:24" x14ac:dyDescent="0.25">
      <c r="A667" t="s">
        <v>298</v>
      </c>
      <c r="B667">
        <v>100</v>
      </c>
      <c r="C667">
        <v>70</v>
      </c>
      <c r="D667">
        <v>1</v>
      </c>
      <c r="E667">
        <v>1415926535</v>
      </c>
      <c r="F667">
        <v>78</v>
      </c>
      <c r="G667">
        <v>0.16250000000000001</v>
      </c>
      <c r="H667">
        <v>0.2631</v>
      </c>
      <c r="I667">
        <v>0.31219999999999998</v>
      </c>
      <c r="J667">
        <v>4</v>
      </c>
      <c r="K667">
        <v>3000</v>
      </c>
      <c r="L667">
        <v>40</v>
      </c>
      <c r="M667">
        <v>2</v>
      </c>
      <c r="N667">
        <v>1</v>
      </c>
      <c r="O667">
        <f t="shared" si="106"/>
        <v>0</v>
      </c>
      <c r="P667">
        <f t="shared" si="107"/>
        <v>100</v>
      </c>
      <c r="Q667">
        <f t="shared" si="108"/>
        <v>100</v>
      </c>
      <c r="R667">
        <f t="shared" si="109"/>
        <v>100</v>
      </c>
      <c r="S667">
        <f t="shared" si="110"/>
        <v>0</v>
      </c>
      <c r="T667">
        <f t="shared" si="111"/>
        <v>1</v>
      </c>
      <c r="U667">
        <f t="shared" si="112"/>
        <v>1</v>
      </c>
      <c r="V667">
        <f t="shared" si="113"/>
        <v>1</v>
      </c>
      <c r="W667">
        <f t="shared" si="114"/>
        <v>0</v>
      </c>
      <c r="X667">
        <f t="shared" si="115"/>
        <v>1</v>
      </c>
    </row>
    <row r="668" spans="1:24" x14ac:dyDescent="0.25">
      <c r="A668" t="s">
        <v>298</v>
      </c>
      <c r="B668">
        <v>100</v>
      </c>
      <c r="C668">
        <v>89</v>
      </c>
      <c r="D668">
        <v>1</v>
      </c>
      <c r="E668">
        <v>389389254</v>
      </c>
      <c r="F668">
        <v>78</v>
      </c>
      <c r="G668">
        <v>0.16250000000000001</v>
      </c>
      <c r="H668">
        <v>0.2631</v>
      </c>
      <c r="I668">
        <v>0.31219999999999998</v>
      </c>
      <c r="J668">
        <v>4</v>
      </c>
      <c r="K668">
        <v>3000</v>
      </c>
      <c r="L668">
        <v>40</v>
      </c>
      <c r="M668">
        <v>2</v>
      </c>
      <c r="N668">
        <v>1</v>
      </c>
      <c r="O668">
        <f t="shared" si="106"/>
        <v>1</v>
      </c>
      <c r="P668">
        <f t="shared" si="107"/>
        <v>100</v>
      </c>
      <c r="Q668">
        <f t="shared" si="108"/>
        <v>100</v>
      </c>
      <c r="R668">
        <f t="shared" si="109"/>
        <v>100</v>
      </c>
      <c r="S668">
        <f t="shared" si="110"/>
        <v>0</v>
      </c>
      <c r="T668">
        <f t="shared" si="111"/>
        <v>1</v>
      </c>
      <c r="U668">
        <f t="shared" si="112"/>
        <v>1</v>
      </c>
      <c r="V668">
        <f t="shared" si="113"/>
        <v>1</v>
      </c>
      <c r="W668">
        <f t="shared" si="114"/>
        <v>0</v>
      </c>
      <c r="X668">
        <f t="shared" si="115"/>
        <v>1</v>
      </c>
    </row>
    <row r="669" spans="1:24" x14ac:dyDescent="0.25">
      <c r="A669" t="s">
        <v>298</v>
      </c>
      <c r="B669">
        <v>100</v>
      </c>
      <c r="C669">
        <v>100</v>
      </c>
      <c r="D669">
        <v>1</v>
      </c>
      <c r="E669">
        <v>2643383279</v>
      </c>
      <c r="F669">
        <v>78</v>
      </c>
      <c r="G669">
        <v>0.16250000000000001</v>
      </c>
      <c r="H669">
        <v>0.2631</v>
      </c>
      <c r="I669">
        <v>0.31219999999999998</v>
      </c>
      <c r="J669">
        <v>4</v>
      </c>
      <c r="K669">
        <v>3000</v>
      </c>
      <c r="L669">
        <v>40</v>
      </c>
      <c r="M669">
        <v>2</v>
      </c>
      <c r="N669">
        <v>1</v>
      </c>
      <c r="O669">
        <f t="shared" si="106"/>
        <v>1</v>
      </c>
      <c r="P669">
        <f t="shared" si="107"/>
        <v>100</v>
      </c>
      <c r="Q669">
        <f t="shared" si="108"/>
        <v>100</v>
      </c>
      <c r="R669">
        <f t="shared" si="109"/>
        <v>100</v>
      </c>
      <c r="S669">
        <f t="shared" si="110"/>
        <v>0</v>
      </c>
      <c r="T669">
        <f t="shared" si="111"/>
        <v>1</v>
      </c>
      <c r="U669">
        <f t="shared" si="112"/>
        <v>1</v>
      </c>
      <c r="V669">
        <f t="shared" si="113"/>
        <v>1</v>
      </c>
      <c r="W669">
        <f t="shared" si="114"/>
        <v>0</v>
      </c>
      <c r="X669">
        <f t="shared" si="115"/>
        <v>1</v>
      </c>
    </row>
    <row r="670" spans="1:24" x14ac:dyDescent="0.25">
      <c r="A670" t="s">
        <v>298</v>
      </c>
      <c r="B670">
        <v>100</v>
      </c>
      <c r="C670">
        <v>80</v>
      </c>
      <c r="D670">
        <v>1</v>
      </c>
      <c r="E670">
        <v>733874675</v>
      </c>
      <c r="F670">
        <v>78</v>
      </c>
      <c r="G670">
        <v>0.16250000000000001</v>
      </c>
      <c r="H670">
        <v>0.2631</v>
      </c>
      <c r="I670">
        <v>0.31219999999999998</v>
      </c>
      <c r="J670">
        <v>4</v>
      </c>
      <c r="K670">
        <v>3000</v>
      </c>
      <c r="L670">
        <v>40</v>
      </c>
      <c r="M670">
        <v>2</v>
      </c>
      <c r="N670">
        <v>1</v>
      </c>
      <c r="O670">
        <f t="shared" si="106"/>
        <v>1</v>
      </c>
      <c r="P670">
        <f t="shared" si="107"/>
        <v>100</v>
      </c>
      <c r="Q670">
        <f t="shared" si="108"/>
        <v>100</v>
      </c>
      <c r="R670">
        <f t="shared" si="109"/>
        <v>100</v>
      </c>
      <c r="S670">
        <f t="shared" si="110"/>
        <v>0</v>
      </c>
      <c r="T670">
        <f t="shared" si="111"/>
        <v>1</v>
      </c>
      <c r="U670">
        <f t="shared" si="112"/>
        <v>1</v>
      </c>
      <c r="V670">
        <f t="shared" si="113"/>
        <v>1</v>
      </c>
      <c r="W670">
        <f t="shared" si="114"/>
        <v>0</v>
      </c>
      <c r="X670">
        <f t="shared" si="115"/>
        <v>1</v>
      </c>
    </row>
    <row r="671" spans="1:24" x14ac:dyDescent="0.25">
      <c r="A671" t="s">
        <v>298</v>
      </c>
      <c r="B671">
        <v>100</v>
      </c>
      <c r="C671">
        <v>89</v>
      </c>
      <c r="D671">
        <v>1</v>
      </c>
      <c r="E671">
        <v>2644970214</v>
      </c>
      <c r="F671">
        <v>78</v>
      </c>
      <c r="G671">
        <v>0.16250000000000001</v>
      </c>
      <c r="H671">
        <v>0.2631</v>
      </c>
      <c r="I671">
        <v>0.31219999999999998</v>
      </c>
      <c r="J671">
        <v>4</v>
      </c>
      <c r="K671">
        <v>3000</v>
      </c>
      <c r="L671">
        <v>40</v>
      </c>
      <c r="M671">
        <v>2</v>
      </c>
      <c r="N671">
        <v>1</v>
      </c>
      <c r="O671">
        <f t="shared" si="106"/>
        <v>1</v>
      </c>
      <c r="P671">
        <f t="shared" si="107"/>
        <v>100</v>
      </c>
      <c r="Q671">
        <f t="shared" si="108"/>
        <v>100</v>
      </c>
      <c r="R671">
        <f t="shared" si="109"/>
        <v>100</v>
      </c>
      <c r="S671">
        <f t="shared" si="110"/>
        <v>0</v>
      </c>
      <c r="T671">
        <f t="shared" si="111"/>
        <v>1</v>
      </c>
      <c r="U671">
        <f t="shared" si="112"/>
        <v>1</v>
      </c>
      <c r="V671">
        <f t="shared" si="113"/>
        <v>1</v>
      </c>
      <c r="W671">
        <f t="shared" si="114"/>
        <v>0</v>
      </c>
      <c r="X671">
        <f t="shared" si="115"/>
        <v>1</v>
      </c>
    </row>
    <row r="672" spans="1:24" x14ac:dyDescent="0.25">
      <c r="A672" t="s">
        <v>297</v>
      </c>
      <c r="B672">
        <v>82.227400000000003</v>
      </c>
      <c r="C672">
        <v>127711</v>
      </c>
      <c r="D672">
        <v>16</v>
      </c>
      <c r="E672">
        <v>1415926535</v>
      </c>
      <c r="F672">
        <v>78</v>
      </c>
      <c r="G672">
        <v>0.16250000000000001</v>
      </c>
      <c r="H672">
        <v>0.2631</v>
      </c>
      <c r="I672">
        <v>0.31219999999999998</v>
      </c>
      <c r="J672">
        <v>4</v>
      </c>
      <c r="K672">
        <v>3000</v>
      </c>
      <c r="L672">
        <v>40</v>
      </c>
      <c r="M672">
        <v>2</v>
      </c>
      <c r="N672">
        <v>3000</v>
      </c>
      <c r="O672">
        <f t="shared" si="106"/>
        <v>0</v>
      </c>
      <c r="P672">
        <f t="shared" si="107"/>
        <v>82.227400000000003</v>
      </c>
      <c r="Q672">
        <f t="shared" si="108"/>
        <v>82.227400000000003</v>
      </c>
      <c r="R672">
        <f t="shared" si="109"/>
        <v>82.227400000000003</v>
      </c>
      <c r="S672">
        <f t="shared" si="110"/>
        <v>0</v>
      </c>
      <c r="T672">
        <f t="shared" si="111"/>
        <v>3000</v>
      </c>
      <c r="U672">
        <f t="shared" si="112"/>
        <v>3000</v>
      </c>
      <c r="V672">
        <f t="shared" si="113"/>
        <v>3000</v>
      </c>
      <c r="W672">
        <f t="shared" si="114"/>
        <v>0</v>
      </c>
      <c r="X672">
        <f t="shared" si="115"/>
        <v>0</v>
      </c>
    </row>
    <row r="673" spans="1:24" x14ac:dyDescent="0.25">
      <c r="A673" t="s">
        <v>297</v>
      </c>
      <c r="B673">
        <v>82.227400000000003</v>
      </c>
      <c r="C673">
        <v>127875</v>
      </c>
      <c r="D673">
        <v>8</v>
      </c>
      <c r="E673">
        <v>389389254</v>
      </c>
      <c r="F673">
        <v>78</v>
      </c>
      <c r="G673">
        <v>0.16250000000000001</v>
      </c>
      <c r="H673">
        <v>0.2631</v>
      </c>
      <c r="I673">
        <v>0.31219999999999998</v>
      </c>
      <c r="J673">
        <v>4</v>
      </c>
      <c r="K673">
        <v>3000</v>
      </c>
      <c r="L673">
        <v>40</v>
      </c>
      <c r="M673">
        <v>2</v>
      </c>
      <c r="N673">
        <v>3000</v>
      </c>
      <c r="O673">
        <f t="shared" si="106"/>
        <v>1</v>
      </c>
      <c r="P673">
        <f t="shared" si="107"/>
        <v>82.227400000000003</v>
      </c>
      <c r="Q673">
        <f t="shared" si="108"/>
        <v>82.227400000000003</v>
      </c>
      <c r="R673">
        <f t="shared" si="109"/>
        <v>82.227400000000003</v>
      </c>
      <c r="S673">
        <f t="shared" si="110"/>
        <v>0</v>
      </c>
      <c r="T673">
        <f t="shared" si="111"/>
        <v>3000</v>
      </c>
      <c r="U673">
        <f t="shared" si="112"/>
        <v>3000</v>
      </c>
      <c r="V673">
        <f t="shared" si="113"/>
        <v>3000</v>
      </c>
      <c r="W673">
        <f t="shared" si="114"/>
        <v>0</v>
      </c>
      <c r="X673">
        <f t="shared" si="115"/>
        <v>0</v>
      </c>
    </row>
    <row r="674" spans="1:24" x14ac:dyDescent="0.25">
      <c r="A674" t="s">
        <v>297</v>
      </c>
      <c r="B674">
        <v>82.227400000000003</v>
      </c>
      <c r="C674">
        <v>127182</v>
      </c>
      <c r="D674">
        <v>16</v>
      </c>
      <c r="E674">
        <v>2643383279</v>
      </c>
      <c r="F674">
        <v>78</v>
      </c>
      <c r="G674">
        <v>0.16250000000000001</v>
      </c>
      <c r="H674">
        <v>0.2631</v>
      </c>
      <c r="I674">
        <v>0.31219999999999998</v>
      </c>
      <c r="J674">
        <v>4</v>
      </c>
      <c r="K674">
        <v>3000</v>
      </c>
      <c r="L674">
        <v>40</v>
      </c>
      <c r="M674">
        <v>2</v>
      </c>
      <c r="N674">
        <v>3000</v>
      </c>
      <c r="O674">
        <f t="shared" si="106"/>
        <v>1</v>
      </c>
      <c r="P674">
        <f t="shared" si="107"/>
        <v>82.227400000000003</v>
      </c>
      <c r="Q674">
        <f t="shared" si="108"/>
        <v>82.227400000000003</v>
      </c>
      <c r="R674">
        <f t="shared" si="109"/>
        <v>82.227400000000003</v>
      </c>
      <c r="S674">
        <f t="shared" si="110"/>
        <v>0</v>
      </c>
      <c r="T674">
        <f t="shared" si="111"/>
        <v>3000</v>
      </c>
      <c r="U674">
        <f t="shared" si="112"/>
        <v>3000</v>
      </c>
      <c r="V674">
        <f t="shared" si="113"/>
        <v>3000</v>
      </c>
      <c r="W674">
        <f t="shared" si="114"/>
        <v>0</v>
      </c>
      <c r="X674">
        <f t="shared" si="115"/>
        <v>0</v>
      </c>
    </row>
    <row r="675" spans="1:24" x14ac:dyDescent="0.25">
      <c r="A675" t="s">
        <v>297</v>
      </c>
      <c r="B675">
        <v>82.227400000000003</v>
      </c>
      <c r="C675">
        <v>129053</v>
      </c>
      <c r="D675">
        <v>44</v>
      </c>
      <c r="E675">
        <v>733874675</v>
      </c>
      <c r="F675">
        <v>78</v>
      </c>
      <c r="G675">
        <v>0.16250000000000001</v>
      </c>
      <c r="H675">
        <v>0.2631</v>
      </c>
      <c r="I675">
        <v>0.31219999999999998</v>
      </c>
      <c r="J675">
        <v>4</v>
      </c>
      <c r="K675">
        <v>3000</v>
      </c>
      <c r="L675">
        <v>40</v>
      </c>
      <c r="M675">
        <v>2</v>
      </c>
      <c r="N675">
        <v>3000</v>
      </c>
      <c r="O675">
        <f t="shared" si="106"/>
        <v>1</v>
      </c>
      <c r="P675">
        <f t="shared" si="107"/>
        <v>82.227400000000003</v>
      </c>
      <c r="Q675">
        <f t="shared" si="108"/>
        <v>82.227400000000003</v>
      </c>
      <c r="R675">
        <f t="shared" si="109"/>
        <v>82.227400000000003</v>
      </c>
      <c r="S675">
        <f t="shared" si="110"/>
        <v>0</v>
      </c>
      <c r="T675">
        <f t="shared" si="111"/>
        <v>3000</v>
      </c>
      <c r="U675">
        <f t="shared" si="112"/>
        <v>3000</v>
      </c>
      <c r="V675">
        <f t="shared" si="113"/>
        <v>3000</v>
      </c>
      <c r="W675">
        <f t="shared" si="114"/>
        <v>0</v>
      </c>
      <c r="X675">
        <f t="shared" si="115"/>
        <v>0</v>
      </c>
    </row>
    <row r="676" spans="1:24" x14ac:dyDescent="0.25">
      <c r="A676" t="s">
        <v>297</v>
      </c>
      <c r="B676">
        <v>82.227400000000003</v>
      </c>
      <c r="C676">
        <v>128803</v>
      </c>
      <c r="D676">
        <v>11</v>
      </c>
      <c r="E676">
        <v>2644970214</v>
      </c>
      <c r="F676">
        <v>78</v>
      </c>
      <c r="G676">
        <v>0.16250000000000001</v>
      </c>
      <c r="H676">
        <v>0.2631</v>
      </c>
      <c r="I676">
        <v>0.31219999999999998</v>
      </c>
      <c r="J676">
        <v>4</v>
      </c>
      <c r="K676">
        <v>3000</v>
      </c>
      <c r="L676">
        <v>40</v>
      </c>
      <c r="M676">
        <v>2</v>
      </c>
      <c r="N676">
        <v>3000</v>
      </c>
      <c r="O676">
        <f t="shared" si="106"/>
        <v>1</v>
      </c>
      <c r="P676">
        <f t="shared" si="107"/>
        <v>82.227400000000003</v>
      </c>
      <c r="Q676">
        <f t="shared" si="108"/>
        <v>82.227400000000003</v>
      </c>
      <c r="R676">
        <f t="shared" si="109"/>
        <v>82.227400000000003</v>
      </c>
      <c r="S676">
        <f t="shared" si="110"/>
        <v>0</v>
      </c>
      <c r="T676">
        <f t="shared" si="111"/>
        <v>3000</v>
      </c>
      <c r="U676">
        <f t="shared" si="112"/>
        <v>3000</v>
      </c>
      <c r="V676">
        <f t="shared" si="113"/>
        <v>3000</v>
      </c>
      <c r="W676">
        <f t="shared" si="114"/>
        <v>0</v>
      </c>
      <c r="X676">
        <f t="shared" si="115"/>
        <v>0</v>
      </c>
    </row>
    <row r="677" spans="1:24" x14ac:dyDescent="0.25">
      <c r="A677" t="s">
        <v>296</v>
      </c>
      <c r="B677">
        <v>58.419800000000002</v>
      </c>
      <c r="C677">
        <v>43689</v>
      </c>
      <c r="D677">
        <v>1</v>
      </c>
      <c r="E677">
        <v>1415926535</v>
      </c>
      <c r="F677">
        <v>78</v>
      </c>
      <c r="G677">
        <v>0.16250000000000001</v>
      </c>
      <c r="H677">
        <v>0.2631</v>
      </c>
      <c r="I677">
        <v>0.31219999999999998</v>
      </c>
      <c r="J677">
        <v>4</v>
      </c>
      <c r="K677">
        <v>3000</v>
      </c>
      <c r="L677">
        <v>40</v>
      </c>
      <c r="M677">
        <v>2</v>
      </c>
      <c r="N677">
        <v>3000</v>
      </c>
      <c r="O677">
        <f t="shared" si="106"/>
        <v>0</v>
      </c>
      <c r="P677">
        <f t="shared" si="107"/>
        <v>58.419800000000002</v>
      </c>
      <c r="Q677">
        <f t="shared" si="108"/>
        <v>58.419800000000002</v>
      </c>
      <c r="R677">
        <f t="shared" si="109"/>
        <v>58.419799999999995</v>
      </c>
      <c r="S677">
        <f t="shared" si="110"/>
        <v>7.944109290391274E-15</v>
      </c>
      <c r="T677">
        <f t="shared" si="111"/>
        <v>3000</v>
      </c>
      <c r="U677">
        <f t="shared" si="112"/>
        <v>3000</v>
      </c>
      <c r="V677">
        <f t="shared" si="113"/>
        <v>3000</v>
      </c>
      <c r="W677">
        <f t="shared" si="114"/>
        <v>0</v>
      </c>
      <c r="X677">
        <f t="shared" si="115"/>
        <v>0</v>
      </c>
    </row>
    <row r="678" spans="1:24" x14ac:dyDescent="0.25">
      <c r="A678" t="s">
        <v>296</v>
      </c>
      <c r="B678">
        <v>58.419800000000002</v>
      </c>
      <c r="C678">
        <v>44308</v>
      </c>
      <c r="D678">
        <v>1</v>
      </c>
      <c r="E678">
        <v>389389254</v>
      </c>
      <c r="F678">
        <v>78</v>
      </c>
      <c r="G678">
        <v>0.16250000000000001</v>
      </c>
      <c r="H678">
        <v>0.2631</v>
      </c>
      <c r="I678">
        <v>0.31219999999999998</v>
      </c>
      <c r="J678">
        <v>4</v>
      </c>
      <c r="K678">
        <v>3000</v>
      </c>
      <c r="L678">
        <v>40</v>
      </c>
      <c r="M678">
        <v>2</v>
      </c>
      <c r="N678">
        <v>3000</v>
      </c>
      <c r="O678">
        <f t="shared" si="106"/>
        <v>1</v>
      </c>
      <c r="P678">
        <f t="shared" si="107"/>
        <v>58.419800000000002</v>
      </c>
      <c r="Q678">
        <f t="shared" si="108"/>
        <v>58.419800000000002</v>
      </c>
      <c r="R678">
        <f t="shared" si="109"/>
        <v>58.419799999999995</v>
      </c>
      <c r="S678">
        <f t="shared" si="110"/>
        <v>7.944109290391274E-15</v>
      </c>
      <c r="T678">
        <f t="shared" si="111"/>
        <v>3000</v>
      </c>
      <c r="U678">
        <f t="shared" si="112"/>
        <v>3000</v>
      </c>
      <c r="V678">
        <f t="shared" si="113"/>
        <v>3000</v>
      </c>
      <c r="W678">
        <f t="shared" si="114"/>
        <v>0</v>
      </c>
      <c r="X678">
        <f t="shared" si="115"/>
        <v>0</v>
      </c>
    </row>
    <row r="679" spans="1:24" x14ac:dyDescent="0.25">
      <c r="A679" t="s">
        <v>296</v>
      </c>
      <c r="B679">
        <v>58.419800000000002</v>
      </c>
      <c r="C679">
        <v>44373</v>
      </c>
      <c r="D679">
        <v>1</v>
      </c>
      <c r="E679">
        <v>2643383279</v>
      </c>
      <c r="F679">
        <v>78</v>
      </c>
      <c r="G679">
        <v>0.16250000000000001</v>
      </c>
      <c r="H679">
        <v>0.2631</v>
      </c>
      <c r="I679">
        <v>0.31219999999999998</v>
      </c>
      <c r="J679">
        <v>4</v>
      </c>
      <c r="K679">
        <v>3000</v>
      </c>
      <c r="L679">
        <v>40</v>
      </c>
      <c r="M679">
        <v>2</v>
      </c>
      <c r="N679">
        <v>3000</v>
      </c>
      <c r="O679">
        <f t="shared" si="106"/>
        <v>1</v>
      </c>
      <c r="P679">
        <f t="shared" si="107"/>
        <v>58.419800000000002</v>
      </c>
      <c r="Q679">
        <f t="shared" si="108"/>
        <v>58.419800000000002</v>
      </c>
      <c r="R679">
        <f t="shared" si="109"/>
        <v>58.419799999999995</v>
      </c>
      <c r="S679">
        <f t="shared" si="110"/>
        <v>7.944109290391274E-15</v>
      </c>
      <c r="T679">
        <f t="shared" si="111"/>
        <v>3000</v>
      </c>
      <c r="U679">
        <f t="shared" si="112"/>
        <v>3000</v>
      </c>
      <c r="V679">
        <f t="shared" si="113"/>
        <v>3000</v>
      </c>
      <c r="W679">
        <f t="shared" si="114"/>
        <v>0</v>
      </c>
      <c r="X679">
        <f t="shared" si="115"/>
        <v>0</v>
      </c>
    </row>
    <row r="680" spans="1:24" x14ac:dyDescent="0.25">
      <c r="A680" t="s">
        <v>296</v>
      </c>
      <c r="B680">
        <v>58.419800000000002</v>
      </c>
      <c r="C680">
        <v>44397</v>
      </c>
      <c r="D680">
        <v>1</v>
      </c>
      <c r="E680">
        <v>733874675</v>
      </c>
      <c r="F680">
        <v>78</v>
      </c>
      <c r="G680">
        <v>0.16250000000000001</v>
      </c>
      <c r="H680">
        <v>0.2631</v>
      </c>
      <c r="I680">
        <v>0.31219999999999998</v>
      </c>
      <c r="J680">
        <v>4</v>
      </c>
      <c r="K680">
        <v>3000</v>
      </c>
      <c r="L680">
        <v>40</v>
      </c>
      <c r="M680">
        <v>2</v>
      </c>
      <c r="N680">
        <v>3000</v>
      </c>
      <c r="O680">
        <f t="shared" si="106"/>
        <v>1</v>
      </c>
      <c r="P680">
        <f t="shared" si="107"/>
        <v>58.419800000000002</v>
      </c>
      <c r="Q680">
        <f t="shared" si="108"/>
        <v>58.419800000000002</v>
      </c>
      <c r="R680">
        <f t="shared" si="109"/>
        <v>58.419799999999995</v>
      </c>
      <c r="S680">
        <f t="shared" si="110"/>
        <v>7.944109290391274E-15</v>
      </c>
      <c r="T680">
        <f t="shared" si="111"/>
        <v>3000</v>
      </c>
      <c r="U680">
        <f t="shared" si="112"/>
        <v>3000</v>
      </c>
      <c r="V680">
        <f t="shared" si="113"/>
        <v>3000</v>
      </c>
      <c r="W680">
        <f t="shared" si="114"/>
        <v>0</v>
      </c>
      <c r="X680">
        <f t="shared" si="115"/>
        <v>0</v>
      </c>
    </row>
    <row r="681" spans="1:24" x14ac:dyDescent="0.25">
      <c r="A681" t="s">
        <v>296</v>
      </c>
      <c r="B681">
        <v>58.419800000000002</v>
      </c>
      <c r="C681">
        <v>44183</v>
      </c>
      <c r="D681">
        <v>1</v>
      </c>
      <c r="E681">
        <v>2644970214</v>
      </c>
      <c r="F681">
        <v>78</v>
      </c>
      <c r="G681">
        <v>0.16250000000000001</v>
      </c>
      <c r="H681">
        <v>0.2631</v>
      </c>
      <c r="I681">
        <v>0.31219999999999998</v>
      </c>
      <c r="J681">
        <v>4</v>
      </c>
      <c r="K681">
        <v>3000</v>
      </c>
      <c r="L681">
        <v>40</v>
      </c>
      <c r="M681">
        <v>2</v>
      </c>
      <c r="N681">
        <v>3000</v>
      </c>
      <c r="O681">
        <f t="shared" si="106"/>
        <v>1</v>
      </c>
      <c r="P681">
        <f t="shared" si="107"/>
        <v>58.419800000000002</v>
      </c>
      <c r="Q681">
        <f t="shared" si="108"/>
        <v>58.419800000000002</v>
      </c>
      <c r="R681">
        <f t="shared" si="109"/>
        <v>58.419799999999995</v>
      </c>
      <c r="S681">
        <f t="shared" si="110"/>
        <v>7.944109290391274E-15</v>
      </c>
      <c r="T681">
        <f t="shared" si="111"/>
        <v>3000</v>
      </c>
      <c r="U681">
        <f t="shared" si="112"/>
        <v>3000</v>
      </c>
      <c r="V681">
        <f t="shared" si="113"/>
        <v>3000</v>
      </c>
      <c r="W681">
        <f t="shared" si="114"/>
        <v>0</v>
      </c>
      <c r="X681">
        <f t="shared" si="115"/>
        <v>0</v>
      </c>
    </row>
    <row r="682" spans="1:24" x14ac:dyDescent="0.25">
      <c r="A682" t="s">
        <v>295</v>
      </c>
      <c r="B682">
        <v>67.869600000000005</v>
      </c>
      <c r="C682">
        <v>168485</v>
      </c>
      <c r="D682">
        <v>18</v>
      </c>
      <c r="E682">
        <v>1415926535</v>
      </c>
      <c r="F682">
        <v>78</v>
      </c>
      <c r="G682">
        <v>0.16250000000000001</v>
      </c>
      <c r="H682">
        <v>0.2631</v>
      </c>
      <c r="I682">
        <v>0.31219999999999998</v>
      </c>
      <c r="J682">
        <v>4</v>
      </c>
      <c r="K682">
        <v>3000</v>
      </c>
      <c r="L682">
        <v>40</v>
      </c>
      <c r="M682">
        <v>2</v>
      </c>
      <c r="N682">
        <v>3000</v>
      </c>
      <c r="O682">
        <f t="shared" si="106"/>
        <v>0</v>
      </c>
      <c r="P682">
        <f t="shared" si="107"/>
        <v>67.869600000000005</v>
      </c>
      <c r="Q682">
        <f t="shared" si="108"/>
        <v>67.869600000000005</v>
      </c>
      <c r="R682">
        <f t="shared" si="109"/>
        <v>67.869600000000005</v>
      </c>
      <c r="S682">
        <f t="shared" si="110"/>
        <v>0</v>
      </c>
      <c r="T682">
        <f t="shared" si="111"/>
        <v>3000</v>
      </c>
      <c r="U682">
        <f t="shared" si="112"/>
        <v>3000</v>
      </c>
      <c r="V682">
        <f t="shared" si="113"/>
        <v>3000</v>
      </c>
      <c r="W682">
        <f t="shared" si="114"/>
        <v>0</v>
      </c>
      <c r="X682">
        <f t="shared" si="115"/>
        <v>0</v>
      </c>
    </row>
    <row r="683" spans="1:24" x14ac:dyDescent="0.25">
      <c r="A683" t="s">
        <v>295</v>
      </c>
      <c r="B683">
        <v>67.869600000000005</v>
      </c>
      <c r="C683">
        <v>170558</v>
      </c>
      <c r="D683">
        <v>142</v>
      </c>
      <c r="E683">
        <v>389389254</v>
      </c>
      <c r="F683">
        <v>78</v>
      </c>
      <c r="G683">
        <v>0.16250000000000001</v>
      </c>
      <c r="H683">
        <v>0.2631</v>
      </c>
      <c r="I683">
        <v>0.31219999999999998</v>
      </c>
      <c r="J683">
        <v>4</v>
      </c>
      <c r="K683">
        <v>3000</v>
      </c>
      <c r="L683">
        <v>40</v>
      </c>
      <c r="M683">
        <v>2</v>
      </c>
      <c r="N683">
        <v>3000</v>
      </c>
      <c r="O683">
        <f t="shared" si="106"/>
        <v>1</v>
      </c>
      <c r="P683">
        <f t="shared" si="107"/>
        <v>67.869600000000005</v>
      </c>
      <c r="Q683">
        <f t="shared" si="108"/>
        <v>67.869600000000005</v>
      </c>
      <c r="R683">
        <f t="shared" si="109"/>
        <v>67.869600000000005</v>
      </c>
      <c r="S683">
        <f t="shared" si="110"/>
        <v>0</v>
      </c>
      <c r="T683">
        <f t="shared" si="111"/>
        <v>3000</v>
      </c>
      <c r="U683">
        <f t="shared" si="112"/>
        <v>3000</v>
      </c>
      <c r="V683">
        <f t="shared" si="113"/>
        <v>3000</v>
      </c>
      <c r="W683">
        <f t="shared" si="114"/>
        <v>0</v>
      </c>
      <c r="X683">
        <f t="shared" si="115"/>
        <v>0</v>
      </c>
    </row>
    <row r="684" spans="1:24" x14ac:dyDescent="0.25">
      <c r="A684" t="s">
        <v>295</v>
      </c>
      <c r="B684">
        <v>67.869600000000005</v>
      </c>
      <c r="C684">
        <v>171214</v>
      </c>
      <c r="D684">
        <v>122</v>
      </c>
      <c r="E684">
        <v>2643383279</v>
      </c>
      <c r="F684">
        <v>78</v>
      </c>
      <c r="G684">
        <v>0.16250000000000001</v>
      </c>
      <c r="H684">
        <v>0.2631</v>
      </c>
      <c r="I684">
        <v>0.31219999999999998</v>
      </c>
      <c r="J684">
        <v>4</v>
      </c>
      <c r="K684">
        <v>3000</v>
      </c>
      <c r="L684">
        <v>40</v>
      </c>
      <c r="M684">
        <v>2</v>
      </c>
      <c r="N684">
        <v>3000</v>
      </c>
      <c r="O684">
        <f t="shared" si="106"/>
        <v>1</v>
      </c>
      <c r="P684">
        <f t="shared" si="107"/>
        <v>67.869600000000005</v>
      </c>
      <c r="Q684">
        <f t="shared" si="108"/>
        <v>67.869600000000005</v>
      </c>
      <c r="R684">
        <f t="shared" si="109"/>
        <v>67.869600000000005</v>
      </c>
      <c r="S684">
        <f t="shared" si="110"/>
        <v>0</v>
      </c>
      <c r="T684">
        <f t="shared" si="111"/>
        <v>3000</v>
      </c>
      <c r="U684">
        <f t="shared" si="112"/>
        <v>3000</v>
      </c>
      <c r="V684">
        <f t="shared" si="113"/>
        <v>3000</v>
      </c>
      <c r="W684">
        <f t="shared" si="114"/>
        <v>0</v>
      </c>
      <c r="X684">
        <f t="shared" si="115"/>
        <v>0</v>
      </c>
    </row>
    <row r="685" spans="1:24" x14ac:dyDescent="0.25">
      <c r="A685" t="s">
        <v>295</v>
      </c>
      <c r="B685">
        <v>67.869600000000005</v>
      </c>
      <c r="C685">
        <v>167953</v>
      </c>
      <c r="D685">
        <v>67</v>
      </c>
      <c r="E685">
        <v>733874675</v>
      </c>
      <c r="F685">
        <v>78</v>
      </c>
      <c r="G685">
        <v>0.16250000000000001</v>
      </c>
      <c r="H685">
        <v>0.2631</v>
      </c>
      <c r="I685">
        <v>0.31219999999999998</v>
      </c>
      <c r="J685">
        <v>4</v>
      </c>
      <c r="K685">
        <v>3000</v>
      </c>
      <c r="L685">
        <v>40</v>
      </c>
      <c r="M685">
        <v>2</v>
      </c>
      <c r="N685">
        <v>3000</v>
      </c>
      <c r="O685">
        <f t="shared" si="106"/>
        <v>1</v>
      </c>
      <c r="P685">
        <f t="shared" si="107"/>
        <v>67.869600000000005</v>
      </c>
      <c r="Q685">
        <f t="shared" si="108"/>
        <v>67.869600000000005</v>
      </c>
      <c r="R685">
        <f t="shared" si="109"/>
        <v>67.869600000000005</v>
      </c>
      <c r="S685">
        <f t="shared" si="110"/>
        <v>0</v>
      </c>
      <c r="T685">
        <f t="shared" si="111"/>
        <v>3000</v>
      </c>
      <c r="U685">
        <f t="shared" si="112"/>
        <v>3000</v>
      </c>
      <c r="V685">
        <f t="shared" si="113"/>
        <v>3000</v>
      </c>
      <c r="W685">
        <f t="shared" si="114"/>
        <v>0</v>
      </c>
      <c r="X685">
        <f t="shared" si="115"/>
        <v>0</v>
      </c>
    </row>
    <row r="686" spans="1:24" x14ac:dyDescent="0.25">
      <c r="A686" t="s">
        <v>295</v>
      </c>
      <c r="B686">
        <v>67.869600000000005</v>
      </c>
      <c r="C686">
        <v>167345</v>
      </c>
      <c r="D686">
        <v>101</v>
      </c>
      <c r="E686">
        <v>2644970214</v>
      </c>
      <c r="F686">
        <v>78</v>
      </c>
      <c r="G686">
        <v>0.16250000000000001</v>
      </c>
      <c r="H686">
        <v>0.2631</v>
      </c>
      <c r="I686">
        <v>0.31219999999999998</v>
      </c>
      <c r="J686">
        <v>4</v>
      </c>
      <c r="K686">
        <v>3000</v>
      </c>
      <c r="L686">
        <v>40</v>
      </c>
      <c r="M686">
        <v>2</v>
      </c>
      <c r="N686">
        <v>3000</v>
      </c>
      <c r="O686">
        <f t="shared" si="106"/>
        <v>1</v>
      </c>
      <c r="P686">
        <f t="shared" si="107"/>
        <v>67.869600000000005</v>
      </c>
      <c r="Q686">
        <f t="shared" si="108"/>
        <v>67.869600000000005</v>
      </c>
      <c r="R686">
        <f t="shared" si="109"/>
        <v>67.869600000000005</v>
      </c>
      <c r="S686">
        <f t="shared" si="110"/>
        <v>0</v>
      </c>
      <c r="T686">
        <f t="shared" si="111"/>
        <v>3000</v>
      </c>
      <c r="U686">
        <f t="shared" si="112"/>
        <v>3000</v>
      </c>
      <c r="V686">
        <f t="shared" si="113"/>
        <v>3000</v>
      </c>
      <c r="W686">
        <f t="shared" si="114"/>
        <v>0</v>
      </c>
      <c r="X686">
        <f t="shared" si="115"/>
        <v>0</v>
      </c>
    </row>
    <row r="687" spans="1:24" x14ac:dyDescent="0.25">
      <c r="A687" t="s">
        <v>294</v>
      </c>
      <c r="B687">
        <v>71.930499999999995</v>
      </c>
      <c r="C687">
        <v>57627</v>
      </c>
      <c r="D687">
        <v>1</v>
      </c>
      <c r="E687">
        <v>1415926535</v>
      </c>
      <c r="F687">
        <v>78</v>
      </c>
      <c r="G687">
        <v>0.16250000000000001</v>
      </c>
      <c r="H687">
        <v>0.2631</v>
      </c>
      <c r="I687">
        <v>0.31219999999999998</v>
      </c>
      <c r="J687">
        <v>4</v>
      </c>
      <c r="K687">
        <v>3000</v>
      </c>
      <c r="L687">
        <v>40</v>
      </c>
      <c r="M687">
        <v>2</v>
      </c>
      <c r="N687">
        <v>3000</v>
      </c>
      <c r="O687">
        <f t="shared" si="106"/>
        <v>0</v>
      </c>
      <c r="P687">
        <f t="shared" si="107"/>
        <v>71.930499999999995</v>
      </c>
      <c r="Q687">
        <f t="shared" si="108"/>
        <v>71.930499999999995</v>
      </c>
      <c r="R687">
        <f t="shared" si="109"/>
        <v>71.930499999999995</v>
      </c>
      <c r="S687">
        <f t="shared" si="110"/>
        <v>0</v>
      </c>
      <c r="T687">
        <f t="shared" si="111"/>
        <v>3000</v>
      </c>
      <c r="U687">
        <f t="shared" si="112"/>
        <v>3000</v>
      </c>
      <c r="V687">
        <f t="shared" si="113"/>
        <v>3000</v>
      </c>
      <c r="W687">
        <f t="shared" si="114"/>
        <v>0</v>
      </c>
      <c r="X687">
        <f t="shared" si="115"/>
        <v>0</v>
      </c>
    </row>
    <row r="688" spans="1:24" x14ac:dyDescent="0.25">
      <c r="A688" t="s">
        <v>294</v>
      </c>
      <c r="B688">
        <v>71.930499999999995</v>
      </c>
      <c r="C688">
        <v>57407</v>
      </c>
      <c r="D688">
        <v>1</v>
      </c>
      <c r="E688">
        <v>389389254</v>
      </c>
      <c r="F688">
        <v>78</v>
      </c>
      <c r="G688">
        <v>0.16250000000000001</v>
      </c>
      <c r="H688">
        <v>0.2631</v>
      </c>
      <c r="I688">
        <v>0.31219999999999998</v>
      </c>
      <c r="J688">
        <v>4</v>
      </c>
      <c r="K688">
        <v>3000</v>
      </c>
      <c r="L688">
        <v>40</v>
      </c>
      <c r="M688">
        <v>2</v>
      </c>
      <c r="N688">
        <v>3000</v>
      </c>
      <c r="O688">
        <f t="shared" si="106"/>
        <v>1</v>
      </c>
      <c r="P688">
        <f t="shared" si="107"/>
        <v>71.930499999999995</v>
      </c>
      <c r="Q688">
        <f t="shared" si="108"/>
        <v>71.930499999999995</v>
      </c>
      <c r="R688">
        <f t="shared" si="109"/>
        <v>71.930499999999995</v>
      </c>
      <c r="S688">
        <f t="shared" si="110"/>
        <v>0</v>
      </c>
      <c r="T688">
        <f t="shared" si="111"/>
        <v>3000</v>
      </c>
      <c r="U688">
        <f t="shared" si="112"/>
        <v>3000</v>
      </c>
      <c r="V688">
        <f t="shared" si="113"/>
        <v>3000</v>
      </c>
      <c r="W688">
        <f t="shared" si="114"/>
        <v>0</v>
      </c>
      <c r="X688">
        <f t="shared" si="115"/>
        <v>0</v>
      </c>
    </row>
    <row r="689" spans="1:24" x14ac:dyDescent="0.25">
      <c r="A689" t="s">
        <v>294</v>
      </c>
      <c r="B689">
        <v>71.930499999999995</v>
      </c>
      <c r="C689">
        <v>57422</v>
      </c>
      <c r="D689">
        <v>1</v>
      </c>
      <c r="E689">
        <v>2643383279</v>
      </c>
      <c r="F689">
        <v>78</v>
      </c>
      <c r="G689">
        <v>0.16250000000000001</v>
      </c>
      <c r="H689">
        <v>0.2631</v>
      </c>
      <c r="I689">
        <v>0.31219999999999998</v>
      </c>
      <c r="J689">
        <v>4</v>
      </c>
      <c r="K689">
        <v>3000</v>
      </c>
      <c r="L689">
        <v>40</v>
      </c>
      <c r="M689">
        <v>2</v>
      </c>
      <c r="N689">
        <v>3000</v>
      </c>
      <c r="O689">
        <f t="shared" si="106"/>
        <v>1</v>
      </c>
      <c r="P689">
        <f t="shared" si="107"/>
        <v>71.930499999999995</v>
      </c>
      <c r="Q689">
        <f t="shared" si="108"/>
        <v>71.930499999999995</v>
      </c>
      <c r="R689">
        <f t="shared" si="109"/>
        <v>71.930499999999995</v>
      </c>
      <c r="S689">
        <f t="shared" si="110"/>
        <v>0</v>
      </c>
      <c r="T689">
        <f t="shared" si="111"/>
        <v>3000</v>
      </c>
      <c r="U689">
        <f t="shared" si="112"/>
        <v>3000</v>
      </c>
      <c r="V689">
        <f t="shared" si="113"/>
        <v>3000</v>
      </c>
      <c r="W689">
        <f t="shared" si="114"/>
        <v>0</v>
      </c>
      <c r="X689">
        <f t="shared" si="115"/>
        <v>0</v>
      </c>
    </row>
    <row r="690" spans="1:24" x14ac:dyDescent="0.25">
      <c r="A690" t="s">
        <v>294</v>
      </c>
      <c r="B690">
        <v>71.930499999999995</v>
      </c>
      <c r="C690">
        <v>57066</v>
      </c>
      <c r="D690">
        <v>1</v>
      </c>
      <c r="E690">
        <v>733874675</v>
      </c>
      <c r="F690">
        <v>78</v>
      </c>
      <c r="G690">
        <v>0.16250000000000001</v>
      </c>
      <c r="H690">
        <v>0.2631</v>
      </c>
      <c r="I690">
        <v>0.31219999999999998</v>
      </c>
      <c r="J690">
        <v>4</v>
      </c>
      <c r="K690">
        <v>3000</v>
      </c>
      <c r="L690">
        <v>40</v>
      </c>
      <c r="M690">
        <v>2</v>
      </c>
      <c r="N690">
        <v>3000</v>
      </c>
      <c r="O690">
        <f t="shared" si="106"/>
        <v>1</v>
      </c>
      <c r="P690">
        <f t="shared" si="107"/>
        <v>71.930499999999995</v>
      </c>
      <c r="Q690">
        <f t="shared" si="108"/>
        <v>71.930499999999995</v>
      </c>
      <c r="R690">
        <f t="shared" si="109"/>
        <v>71.930499999999995</v>
      </c>
      <c r="S690">
        <f t="shared" si="110"/>
        <v>0</v>
      </c>
      <c r="T690">
        <f t="shared" si="111"/>
        <v>3000</v>
      </c>
      <c r="U690">
        <f t="shared" si="112"/>
        <v>3000</v>
      </c>
      <c r="V690">
        <f t="shared" si="113"/>
        <v>3000</v>
      </c>
      <c r="W690">
        <f t="shared" si="114"/>
        <v>0</v>
      </c>
      <c r="X690">
        <f t="shared" si="115"/>
        <v>0</v>
      </c>
    </row>
    <row r="691" spans="1:24" x14ac:dyDescent="0.25">
      <c r="A691" t="s">
        <v>294</v>
      </c>
      <c r="B691">
        <v>71.930499999999995</v>
      </c>
      <c r="C691">
        <v>57573</v>
      </c>
      <c r="D691">
        <v>1</v>
      </c>
      <c r="E691">
        <v>2644970214</v>
      </c>
      <c r="F691">
        <v>78</v>
      </c>
      <c r="G691">
        <v>0.16250000000000001</v>
      </c>
      <c r="H691">
        <v>0.2631</v>
      </c>
      <c r="I691">
        <v>0.31219999999999998</v>
      </c>
      <c r="J691">
        <v>4</v>
      </c>
      <c r="K691">
        <v>3000</v>
      </c>
      <c r="L691">
        <v>40</v>
      </c>
      <c r="M691">
        <v>2</v>
      </c>
      <c r="N691">
        <v>3000</v>
      </c>
      <c r="O691">
        <f t="shared" si="106"/>
        <v>1</v>
      </c>
      <c r="P691">
        <f t="shared" si="107"/>
        <v>71.930499999999995</v>
      </c>
      <c r="Q691">
        <f t="shared" si="108"/>
        <v>71.930499999999995</v>
      </c>
      <c r="R691">
        <f t="shared" si="109"/>
        <v>71.930499999999995</v>
      </c>
      <c r="S691">
        <f t="shared" si="110"/>
        <v>0</v>
      </c>
      <c r="T691">
        <f t="shared" si="111"/>
        <v>3000</v>
      </c>
      <c r="U691">
        <f t="shared" si="112"/>
        <v>3000</v>
      </c>
      <c r="V691">
        <f t="shared" si="113"/>
        <v>3000</v>
      </c>
      <c r="W691">
        <f t="shared" si="114"/>
        <v>0</v>
      </c>
      <c r="X691">
        <f t="shared" si="115"/>
        <v>0</v>
      </c>
    </row>
    <row r="692" spans="1:24" x14ac:dyDescent="0.25">
      <c r="A692" t="s">
        <v>293</v>
      </c>
      <c r="B692">
        <v>58.764600000000002</v>
      </c>
      <c r="C692">
        <v>116240</v>
      </c>
      <c r="D692">
        <v>2</v>
      </c>
      <c r="E692">
        <v>1415926535</v>
      </c>
      <c r="F692">
        <v>78</v>
      </c>
      <c r="G692">
        <v>0.16250000000000001</v>
      </c>
      <c r="H692">
        <v>0.2631</v>
      </c>
      <c r="I692">
        <v>0.31219999999999998</v>
      </c>
      <c r="J692">
        <v>4</v>
      </c>
      <c r="K692">
        <v>3000</v>
      </c>
      <c r="L692">
        <v>40</v>
      </c>
      <c r="M692">
        <v>2</v>
      </c>
      <c r="N692">
        <v>3000</v>
      </c>
      <c r="O692">
        <f t="shared" si="106"/>
        <v>0</v>
      </c>
      <c r="P692">
        <f t="shared" si="107"/>
        <v>58.346899999999998</v>
      </c>
      <c r="Q692">
        <f t="shared" si="108"/>
        <v>58.764600000000002</v>
      </c>
      <c r="R692">
        <f t="shared" si="109"/>
        <v>58.681060000000002</v>
      </c>
      <c r="S692">
        <f t="shared" si="110"/>
        <v>0.18680111884033399</v>
      </c>
      <c r="T692">
        <f t="shared" si="111"/>
        <v>3000</v>
      </c>
      <c r="U692">
        <f t="shared" si="112"/>
        <v>3000</v>
      </c>
      <c r="V692">
        <f t="shared" si="113"/>
        <v>3000</v>
      </c>
      <c r="W692">
        <f t="shared" si="114"/>
        <v>0</v>
      </c>
      <c r="X692">
        <f t="shared" si="115"/>
        <v>0</v>
      </c>
    </row>
    <row r="693" spans="1:24" x14ac:dyDescent="0.25">
      <c r="A693" t="s">
        <v>293</v>
      </c>
      <c r="B693">
        <v>58.764600000000002</v>
      </c>
      <c r="C693">
        <v>112703</v>
      </c>
      <c r="D693">
        <v>9</v>
      </c>
      <c r="E693">
        <v>389389254</v>
      </c>
      <c r="F693">
        <v>78</v>
      </c>
      <c r="G693">
        <v>0.16250000000000001</v>
      </c>
      <c r="H693">
        <v>0.2631</v>
      </c>
      <c r="I693">
        <v>0.31219999999999998</v>
      </c>
      <c r="J693">
        <v>4</v>
      </c>
      <c r="K693">
        <v>3000</v>
      </c>
      <c r="L693">
        <v>40</v>
      </c>
      <c r="M693">
        <v>2</v>
      </c>
      <c r="N693">
        <v>3000</v>
      </c>
      <c r="O693">
        <f t="shared" si="106"/>
        <v>1</v>
      </c>
      <c r="P693">
        <f t="shared" si="107"/>
        <v>58.346899999999998</v>
      </c>
      <c r="Q693">
        <f t="shared" si="108"/>
        <v>58.764600000000002</v>
      </c>
      <c r="R693">
        <f t="shared" si="109"/>
        <v>58.681060000000002</v>
      </c>
      <c r="S693">
        <f t="shared" si="110"/>
        <v>0.18680111884033399</v>
      </c>
      <c r="T693">
        <f t="shared" si="111"/>
        <v>3000</v>
      </c>
      <c r="U693">
        <f t="shared" si="112"/>
        <v>3000</v>
      </c>
      <c r="V693">
        <f t="shared" si="113"/>
        <v>3000</v>
      </c>
      <c r="W693">
        <f t="shared" si="114"/>
        <v>0</v>
      </c>
      <c r="X693">
        <f t="shared" si="115"/>
        <v>0</v>
      </c>
    </row>
    <row r="694" spans="1:24" x14ac:dyDescent="0.25">
      <c r="A694" t="s">
        <v>293</v>
      </c>
      <c r="B694">
        <v>58.764600000000002</v>
      </c>
      <c r="C694">
        <v>113074</v>
      </c>
      <c r="D694">
        <v>7</v>
      </c>
      <c r="E694">
        <v>2643383279</v>
      </c>
      <c r="F694">
        <v>78</v>
      </c>
      <c r="G694">
        <v>0.16250000000000001</v>
      </c>
      <c r="H694">
        <v>0.2631</v>
      </c>
      <c r="I694">
        <v>0.31219999999999998</v>
      </c>
      <c r="J694">
        <v>4</v>
      </c>
      <c r="K694">
        <v>3000</v>
      </c>
      <c r="L694">
        <v>40</v>
      </c>
      <c r="M694">
        <v>2</v>
      </c>
      <c r="N694">
        <v>3000</v>
      </c>
      <c r="O694">
        <f t="shared" si="106"/>
        <v>1</v>
      </c>
      <c r="P694">
        <f t="shared" si="107"/>
        <v>58.346899999999998</v>
      </c>
      <c r="Q694">
        <f t="shared" si="108"/>
        <v>58.764600000000002</v>
      </c>
      <c r="R694">
        <f t="shared" si="109"/>
        <v>58.681060000000002</v>
      </c>
      <c r="S694">
        <f t="shared" si="110"/>
        <v>0.18680111884033399</v>
      </c>
      <c r="T694">
        <f t="shared" si="111"/>
        <v>3000</v>
      </c>
      <c r="U694">
        <f t="shared" si="112"/>
        <v>3000</v>
      </c>
      <c r="V694">
        <f t="shared" si="113"/>
        <v>3000</v>
      </c>
      <c r="W694">
        <f t="shared" si="114"/>
        <v>0</v>
      </c>
      <c r="X694">
        <f t="shared" si="115"/>
        <v>0</v>
      </c>
    </row>
    <row r="695" spans="1:24" x14ac:dyDescent="0.25">
      <c r="A695" t="s">
        <v>293</v>
      </c>
      <c r="B695">
        <v>58.346899999999998</v>
      </c>
      <c r="C695">
        <v>115480</v>
      </c>
      <c r="D695">
        <v>1938</v>
      </c>
      <c r="E695">
        <v>733874675</v>
      </c>
      <c r="F695">
        <v>78</v>
      </c>
      <c r="G695">
        <v>0.16250000000000001</v>
      </c>
      <c r="H695">
        <v>0.2631</v>
      </c>
      <c r="I695">
        <v>0.31219999999999998</v>
      </c>
      <c r="J695">
        <v>4</v>
      </c>
      <c r="K695">
        <v>3000</v>
      </c>
      <c r="L695">
        <v>40</v>
      </c>
      <c r="M695">
        <v>2</v>
      </c>
      <c r="N695">
        <v>3000</v>
      </c>
      <c r="O695">
        <f t="shared" si="106"/>
        <v>1</v>
      </c>
      <c r="P695">
        <f t="shared" si="107"/>
        <v>58.346899999999998</v>
      </c>
      <c r="Q695">
        <f t="shared" si="108"/>
        <v>58.764600000000002</v>
      </c>
      <c r="R695">
        <f t="shared" si="109"/>
        <v>58.681060000000002</v>
      </c>
      <c r="S695">
        <f t="shared" si="110"/>
        <v>0.18680111884033399</v>
      </c>
      <c r="T695">
        <f t="shared" si="111"/>
        <v>3000</v>
      </c>
      <c r="U695">
        <f t="shared" si="112"/>
        <v>3000</v>
      </c>
      <c r="V695">
        <f t="shared" si="113"/>
        <v>3000</v>
      </c>
      <c r="W695">
        <f t="shared" si="114"/>
        <v>0</v>
      </c>
      <c r="X695">
        <f t="shared" si="115"/>
        <v>0</v>
      </c>
    </row>
    <row r="696" spans="1:24" x14ac:dyDescent="0.25">
      <c r="A696" t="s">
        <v>293</v>
      </c>
      <c r="B696">
        <v>58.764600000000002</v>
      </c>
      <c r="C696">
        <v>112866</v>
      </c>
      <c r="D696">
        <v>9</v>
      </c>
      <c r="E696">
        <v>2644970214</v>
      </c>
      <c r="F696">
        <v>78</v>
      </c>
      <c r="G696">
        <v>0.16250000000000001</v>
      </c>
      <c r="H696">
        <v>0.2631</v>
      </c>
      <c r="I696">
        <v>0.31219999999999998</v>
      </c>
      <c r="J696">
        <v>4</v>
      </c>
      <c r="K696">
        <v>3000</v>
      </c>
      <c r="L696">
        <v>40</v>
      </c>
      <c r="M696">
        <v>2</v>
      </c>
      <c r="N696">
        <v>3000</v>
      </c>
      <c r="O696">
        <f t="shared" si="106"/>
        <v>1</v>
      </c>
      <c r="P696">
        <f t="shared" si="107"/>
        <v>58.346899999999998</v>
      </c>
      <c r="Q696">
        <f t="shared" si="108"/>
        <v>58.764600000000002</v>
      </c>
      <c r="R696">
        <f t="shared" si="109"/>
        <v>58.681060000000002</v>
      </c>
      <c r="S696">
        <f t="shared" si="110"/>
        <v>0.18680111884033399</v>
      </c>
      <c r="T696">
        <f t="shared" si="111"/>
        <v>3000</v>
      </c>
      <c r="U696">
        <f t="shared" si="112"/>
        <v>3000</v>
      </c>
      <c r="V696">
        <f t="shared" si="113"/>
        <v>3000</v>
      </c>
      <c r="W696">
        <f t="shared" si="114"/>
        <v>0</v>
      </c>
      <c r="X696">
        <f t="shared" si="115"/>
        <v>0</v>
      </c>
    </row>
    <row r="697" spans="1:24" x14ac:dyDescent="0.25">
      <c r="A697" t="s">
        <v>292</v>
      </c>
      <c r="B697">
        <v>42.4923</v>
      </c>
      <c r="C697">
        <v>4198</v>
      </c>
      <c r="D697">
        <v>1</v>
      </c>
      <c r="E697">
        <v>1415926535</v>
      </c>
      <c r="F697">
        <v>78</v>
      </c>
      <c r="G697">
        <v>0.16250000000000001</v>
      </c>
      <c r="H697">
        <v>0.2631</v>
      </c>
      <c r="I697">
        <v>0.31219999999999998</v>
      </c>
      <c r="J697">
        <v>4</v>
      </c>
      <c r="K697">
        <v>3000</v>
      </c>
      <c r="L697">
        <v>40</v>
      </c>
      <c r="M697">
        <v>2</v>
      </c>
      <c r="N697">
        <v>144</v>
      </c>
      <c r="O697">
        <f t="shared" si="106"/>
        <v>0</v>
      </c>
      <c r="P697">
        <f t="shared" si="107"/>
        <v>40.273000000000003</v>
      </c>
      <c r="Q697">
        <f t="shared" si="108"/>
        <v>42.4923</v>
      </c>
      <c r="R697">
        <f t="shared" si="109"/>
        <v>41.604579999999999</v>
      </c>
      <c r="S697">
        <f t="shared" si="110"/>
        <v>1.2155606718712135</v>
      </c>
      <c r="T697">
        <f t="shared" si="111"/>
        <v>80</v>
      </c>
      <c r="U697">
        <f t="shared" si="112"/>
        <v>3000</v>
      </c>
      <c r="V697">
        <f t="shared" si="113"/>
        <v>1267</v>
      </c>
      <c r="W697">
        <f t="shared" si="114"/>
        <v>1582.167184592071</v>
      </c>
      <c r="X697">
        <f t="shared" si="115"/>
        <v>1</v>
      </c>
    </row>
    <row r="698" spans="1:24" x14ac:dyDescent="0.25">
      <c r="A698" t="s">
        <v>292</v>
      </c>
      <c r="B698">
        <v>40.273000000000003</v>
      </c>
      <c r="C698">
        <v>85288</v>
      </c>
      <c r="D698">
        <v>1896</v>
      </c>
      <c r="E698">
        <v>389389254</v>
      </c>
      <c r="F698">
        <v>78</v>
      </c>
      <c r="G698">
        <v>0.16250000000000001</v>
      </c>
      <c r="H698">
        <v>0.2631</v>
      </c>
      <c r="I698">
        <v>0.31219999999999998</v>
      </c>
      <c r="J698">
        <v>4</v>
      </c>
      <c r="K698">
        <v>3000</v>
      </c>
      <c r="L698">
        <v>40</v>
      </c>
      <c r="M698">
        <v>2</v>
      </c>
      <c r="N698">
        <v>3000</v>
      </c>
      <c r="O698">
        <f t="shared" si="106"/>
        <v>1</v>
      </c>
      <c r="P698">
        <f t="shared" si="107"/>
        <v>40.273000000000003</v>
      </c>
      <c r="Q698">
        <f t="shared" si="108"/>
        <v>42.4923</v>
      </c>
      <c r="R698">
        <f t="shared" si="109"/>
        <v>41.604579999999999</v>
      </c>
      <c r="S698">
        <f t="shared" si="110"/>
        <v>1.2155606718712135</v>
      </c>
      <c r="T698">
        <f t="shared" si="111"/>
        <v>80</v>
      </c>
      <c r="U698">
        <f t="shared" si="112"/>
        <v>3000</v>
      </c>
      <c r="V698">
        <f t="shared" si="113"/>
        <v>1267</v>
      </c>
      <c r="W698">
        <f t="shared" si="114"/>
        <v>1582.167184592071</v>
      </c>
      <c r="X698">
        <f t="shared" si="115"/>
        <v>1</v>
      </c>
    </row>
    <row r="699" spans="1:24" x14ac:dyDescent="0.25">
      <c r="A699" t="s">
        <v>292</v>
      </c>
      <c r="B699">
        <v>42.4923</v>
      </c>
      <c r="C699">
        <v>2259</v>
      </c>
      <c r="D699">
        <v>1</v>
      </c>
      <c r="E699">
        <v>2643383279</v>
      </c>
      <c r="F699">
        <v>78</v>
      </c>
      <c r="G699">
        <v>0.16250000000000001</v>
      </c>
      <c r="H699">
        <v>0.2631</v>
      </c>
      <c r="I699">
        <v>0.31219999999999998</v>
      </c>
      <c r="J699">
        <v>4</v>
      </c>
      <c r="K699">
        <v>3000</v>
      </c>
      <c r="L699">
        <v>40</v>
      </c>
      <c r="M699">
        <v>2</v>
      </c>
      <c r="N699">
        <v>80</v>
      </c>
      <c r="O699">
        <f t="shared" si="106"/>
        <v>1</v>
      </c>
      <c r="P699">
        <f t="shared" si="107"/>
        <v>40.273000000000003</v>
      </c>
      <c r="Q699">
        <f t="shared" si="108"/>
        <v>42.4923</v>
      </c>
      <c r="R699">
        <f t="shared" si="109"/>
        <v>41.604579999999999</v>
      </c>
      <c r="S699">
        <f t="shared" si="110"/>
        <v>1.2155606718712135</v>
      </c>
      <c r="T699">
        <f t="shared" si="111"/>
        <v>80</v>
      </c>
      <c r="U699">
        <f t="shared" si="112"/>
        <v>3000</v>
      </c>
      <c r="V699">
        <f t="shared" si="113"/>
        <v>1267</v>
      </c>
      <c r="W699">
        <f t="shared" si="114"/>
        <v>1582.167184592071</v>
      </c>
      <c r="X699">
        <f t="shared" si="115"/>
        <v>1</v>
      </c>
    </row>
    <row r="700" spans="1:24" x14ac:dyDescent="0.25">
      <c r="A700" t="s">
        <v>292</v>
      </c>
      <c r="B700">
        <v>40.273000000000003</v>
      </c>
      <c r="C700">
        <v>88413</v>
      </c>
      <c r="D700">
        <v>242</v>
      </c>
      <c r="E700">
        <v>733874675</v>
      </c>
      <c r="F700">
        <v>78</v>
      </c>
      <c r="G700">
        <v>0.16250000000000001</v>
      </c>
      <c r="H700">
        <v>0.2631</v>
      </c>
      <c r="I700">
        <v>0.31219999999999998</v>
      </c>
      <c r="J700">
        <v>4</v>
      </c>
      <c r="K700">
        <v>3000</v>
      </c>
      <c r="L700">
        <v>40</v>
      </c>
      <c r="M700">
        <v>2</v>
      </c>
      <c r="N700">
        <v>3000</v>
      </c>
      <c r="O700">
        <f t="shared" si="106"/>
        <v>1</v>
      </c>
      <c r="P700">
        <f t="shared" si="107"/>
        <v>40.273000000000003</v>
      </c>
      <c r="Q700">
        <f t="shared" si="108"/>
        <v>42.4923</v>
      </c>
      <c r="R700">
        <f t="shared" si="109"/>
        <v>41.604579999999999</v>
      </c>
      <c r="S700">
        <f t="shared" si="110"/>
        <v>1.2155606718712135</v>
      </c>
      <c r="T700">
        <f t="shared" si="111"/>
        <v>80</v>
      </c>
      <c r="U700">
        <f t="shared" si="112"/>
        <v>3000</v>
      </c>
      <c r="V700">
        <f t="shared" si="113"/>
        <v>1267</v>
      </c>
      <c r="W700">
        <f t="shared" si="114"/>
        <v>1582.167184592071</v>
      </c>
      <c r="X700">
        <f t="shared" si="115"/>
        <v>1</v>
      </c>
    </row>
    <row r="701" spans="1:24" x14ac:dyDescent="0.25">
      <c r="A701" t="s">
        <v>292</v>
      </c>
      <c r="B701">
        <v>42.4923</v>
      </c>
      <c r="C701">
        <v>3436</v>
      </c>
      <c r="D701">
        <v>1</v>
      </c>
      <c r="E701">
        <v>2644970214</v>
      </c>
      <c r="F701">
        <v>78</v>
      </c>
      <c r="G701">
        <v>0.16250000000000001</v>
      </c>
      <c r="H701">
        <v>0.2631</v>
      </c>
      <c r="I701">
        <v>0.31219999999999998</v>
      </c>
      <c r="J701">
        <v>4</v>
      </c>
      <c r="K701">
        <v>3000</v>
      </c>
      <c r="L701">
        <v>40</v>
      </c>
      <c r="M701">
        <v>2</v>
      </c>
      <c r="N701">
        <v>111</v>
      </c>
      <c r="O701">
        <f t="shared" si="106"/>
        <v>1</v>
      </c>
      <c r="P701">
        <f t="shared" si="107"/>
        <v>40.273000000000003</v>
      </c>
      <c r="Q701">
        <f t="shared" si="108"/>
        <v>42.4923</v>
      </c>
      <c r="R701">
        <f t="shared" si="109"/>
        <v>41.604579999999999</v>
      </c>
      <c r="S701">
        <f t="shared" si="110"/>
        <v>1.2155606718712135</v>
      </c>
      <c r="T701">
        <f t="shared" si="111"/>
        <v>80</v>
      </c>
      <c r="U701">
        <f t="shared" si="112"/>
        <v>3000</v>
      </c>
      <c r="V701">
        <f t="shared" si="113"/>
        <v>1267</v>
      </c>
      <c r="W701">
        <f t="shared" si="114"/>
        <v>1582.167184592071</v>
      </c>
      <c r="X701">
        <f t="shared" si="115"/>
        <v>1</v>
      </c>
    </row>
    <row r="702" spans="1:24" x14ac:dyDescent="0.25">
      <c r="A702" t="s">
        <v>291</v>
      </c>
      <c r="B702">
        <v>1312.6</v>
      </c>
      <c r="C702">
        <v>154747</v>
      </c>
      <c r="D702">
        <v>24</v>
      </c>
      <c r="E702">
        <v>1415926535</v>
      </c>
      <c r="F702">
        <v>78</v>
      </c>
      <c r="G702">
        <v>0.16250000000000001</v>
      </c>
      <c r="H702">
        <v>0.2631</v>
      </c>
      <c r="I702">
        <v>0.31219999999999998</v>
      </c>
      <c r="J702">
        <v>4</v>
      </c>
      <c r="K702">
        <v>3000</v>
      </c>
      <c r="L702">
        <v>40</v>
      </c>
      <c r="M702">
        <v>2</v>
      </c>
      <c r="N702">
        <v>3000</v>
      </c>
      <c r="O702">
        <f t="shared" si="106"/>
        <v>0</v>
      </c>
      <c r="P702">
        <f t="shared" si="107"/>
        <v>1306.74</v>
      </c>
      <c r="Q702">
        <f t="shared" si="108"/>
        <v>1312.6</v>
      </c>
      <c r="R702">
        <f t="shared" si="109"/>
        <v>1309.1619999999998</v>
      </c>
      <c r="S702">
        <f t="shared" si="110"/>
        <v>3.1424862768196067</v>
      </c>
      <c r="T702">
        <f t="shared" si="111"/>
        <v>3000</v>
      </c>
      <c r="U702">
        <f t="shared" si="112"/>
        <v>3000</v>
      </c>
      <c r="V702">
        <f t="shared" si="113"/>
        <v>3000</v>
      </c>
      <c r="W702">
        <f t="shared" si="114"/>
        <v>0</v>
      </c>
      <c r="X702">
        <f t="shared" si="115"/>
        <v>0</v>
      </c>
    </row>
    <row r="703" spans="1:24" x14ac:dyDescent="0.25">
      <c r="A703" t="s">
        <v>291</v>
      </c>
      <c r="B703">
        <v>1306.74</v>
      </c>
      <c r="C703">
        <v>159140</v>
      </c>
      <c r="D703">
        <v>1528</v>
      </c>
      <c r="E703">
        <v>389389254</v>
      </c>
      <c r="F703">
        <v>78</v>
      </c>
      <c r="G703">
        <v>0.16250000000000001</v>
      </c>
      <c r="H703">
        <v>0.2631</v>
      </c>
      <c r="I703">
        <v>0.31219999999999998</v>
      </c>
      <c r="J703">
        <v>4</v>
      </c>
      <c r="K703">
        <v>3000</v>
      </c>
      <c r="L703">
        <v>40</v>
      </c>
      <c r="M703">
        <v>2</v>
      </c>
      <c r="N703">
        <v>3000</v>
      </c>
      <c r="O703">
        <f t="shared" si="106"/>
        <v>1</v>
      </c>
      <c r="P703">
        <f t="shared" si="107"/>
        <v>1306.74</v>
      </c>
      <c r="Q703">
        <f t="shared" si="108"/>
        <v>1312.6</v>
      </c>
      <c r="R703">
        <f t="shared" si="109"/>
        <v>1309.1619999999998</v>
      </c>
      <c r="S703">
        <f t="shared" si="110"/>
        <v>3.1424862768196067</v>
      </c>
      <c r="T703">
        <f t="shared" si="111"/>
        <v>3000</v>
      </c>
      <c r="U703">
        <f t="shared" si="112"/>
        <v>3000</v>
      </c>
      <c r="V703">
        <f t="shared" si="113"/>
        <v>3000</v>
      </c>
      <c r="W703">
        <f t="shared" si="114"/>
        <v>0</v>
      </c>
      <c r="X703">
        <f t="shared" si="115"/>
        <v>0</v>
      </c>
    </row>
    <row r="704" spans="1:24" x14ac:dyDescent="0.25">
      <c r="A704" t="s">
        <v>291</v>
      </c>
      <c r="B704">
        <v>1306.74</v>
      </c>
      <c r="C704">
        <v>161336</v>
      </c>
      <c r="D704">
        <v>1399</v>
      </c>
      <c r="E704">
        <v>2643383279</v>
      </c>
      <c r="F704">
        <v>78</v>
      </c>
      <c r="G704">
        <v>0.16250000000000001</v>
      </c>
      <c r="H704">
        <v>0.2631</v>
      </c>
      <c r="I704">
        <v>0.31219999999999998</v>
      </c>
      <c r="J704">
        <v>4</v>
      </c>
      <c r="K704">
        <v>3000</v>
      </c>
      <c r="L704">
        <v>40</v>
      </c>
      <c r="M704">
        <v>2</v>
      </c>
      <c r="N704">
        <v>3000</v>
      </c>
      <c r="O704">
        <f t="shared" si="106"/>
        <v>1</v>
      </c>
      <c r="P704">
        <f t="shared" si="107"/>
        <v>1306.74</v>
      </c>
      <c r="Q704">
        <f t="shared" si="108"/>
        <v>1312.6</v>
      </c>
      <c r="R704">
        <f t="shared" si="109"/>
        <v>1309.1619999999998</v>
      </c>
      <c r="S704">
        <f t="shared" si="110"/>
        <v>3.1424862768196067</v>
      </c>
      <c r="T704">
        <f t="shared" si="111"/>
        <v>3000</v>
      </c>
      <c r="U704">
        <f t="shared" si="112"/>
        <v>3000</v>
      </c>
      <c r="V704">
        <f t="shared" si="113"/>
        <v>3000</v>
      </c>
      <c r="W704">
        <f t="shared" si="114"/>
        <v>0</v>
      </c>
      <c r="X704">
        <f t="shared" si="115"/>
        <v>0</v>
      </c>
    </row>
    <row r="705" spans="1:24" x14ac:dyDescent="0.25">
      <c r="A705" t="s">
        <v>291</v>
      </c>
      <c r="B705">
        <v>1307.1300000000001</v>
      </c>
      <c r="C705">
        <v>164330</v>
      </c>
      <c r="D705">
        <v>1204</v>
      </c>
      <c r="E705">
        <v>733874675</v>
      </c>
      <c r="F705">
        <v>78</v>
      </c>
      <c r="G705">
        <v>0.16250000000000001</v>
      </c>
      <c r="H705">
        <v>0.2631</v>
      </c>
      <c r="I705">
        <v>0.31219999999999998</v>
      </c>
      <c r="J705">
        <v>4</v>
      </c>
      <c r="K705">
        <v>3000</v>
      </c>
      <c r="L705">
        <v>40</v>
      </c>
      <c r="M705">
        <v>2</v>
      </c>
      <c r="N705">
        <v>3000</v>
      </c>
      <c r="O705">
        <f t="shared" si="106"/>
        <v>1</v>
      </c>
      <c r="P705">
        <f t="shared" si="107"/>
        <v>1306.74</v>
      </c>
      <c r="Q705">
        <f t="shared" si="108"/>
        <v>1312.6</v>
      </c>
      <c r="R705">
        <f t="shared" si="109"/>
        <v>1309.1619999999998</v>
      </c>
      <c r="S705">
        <f t="shared" si="110"/>
        <v>3.1424862768196067</v>
      </c>
      <c r="T705">
        <f t="shared" si="111"/>
        <v>3000</v>
      </c>
      <c r="U705">
        <f t="shared" si="112"/>
        <v>3000</v>
      </c>
      <c r="V705">
        <f t="shared" si="113"/>
        <v>3000</v>
      </c>
      <c r="W705">
        <f t="shared" si="114"/>
        <v>0</v>
      </c>
      <c r="X705">
        <f t="shared" si="115"/>
        <v>0</v>
      </c>
    </row>
    <row r="706" spans="1:24" x14ac:dyDescent="0.25">
      <c r="A706" t="s">
        <v>291</v>
      </c>
      <c r="B706">
        <v>1312.6</v>
      </c>
      <c r="C706">
        <v>154198</v>
      </c>
      <c r="D706">
        <v>16</v>
      </c>
      <c r="E706">
        <v>2644970214</v>
      </c>
      <c r="F706">
        <v>78</v>
      </c>
      <c r="G706">
        <v>0.16250000000000001</v>
      </c>
      <c r="H706">
        <v>0.2631</v>
      </c>
      <c r="I706">
        <v>0.31219999999999998</v>
      </c>
      <c r="J706">
        <v>4</v>
      </c>
      <c r="K706">
        <v>3000</v>
      </c>
      <c r="L706">
        <v>40</v>
      </c>
      <c r="M706">
        <v>2</v>
      </c>
      <c r="N706">
        <v>3000</v>
      </c>
      <c r="O706">
        <f t="shared" si="106"/>
        <v>1</v>
      </c>
      <c r="P706">
        <f t="shared" si="107"/>
        <v>1306.74</v>
      </c>
      <c r="Q706">
        <f t="shared" si="108"/>
        <v>1312.6</v>
      </c>
      <c r="R706">
        <f t="shared" si="109"/>
        <v>1309.1619999999998</v>
      </c>
      <c r="S706">
        <f t="shared" si="110"/>
        <v>3.1424862768196067</v>
      </c>
      <c r="T706">
        <f t="shared" si="111"/>
        <v>3000</v>
      </c>
      <c r="U706">
        <f t="shared" si="112"/>
        <v>3000</v>
      </c>
      <c r="V706">
        <f t="shared" si="113"/>
        <v>3000</v>
      </c>
      <c r="W706">
        <f t="shared" si="114"/>
        <v>0</v>
      </c>
      <c r="X706">
        <f t="shared" si="115"/>
        <v>0</v>
      </c>
    </row>
    <row r="707" spans="1:24" x14ac:dyDescent="0.25">
      <c r="A707" t="s">
        <v>290</v>
      </c>
      <c r="B707">
        <v>909.77800000000002</v>
      </c>
      <c r="C707">
        <v>47717</v>
      </c>
      <c r="D707">
        <v>1</v>
      </c>
      <c r="E707">
        <v>1415926535</v>
      </c>
      <c r="F707">
        <v>78</v>
      </c>
      <c r="G707">
        <v>0.16250000000000001</v>
      </c>
      <c r="H707">
        <v>0.2631</v>
      </c>
      <c r="I707">
        <v>0.31219999999999998</v>
      </c>
      <c r="J707">
        <v>4</v>
      </c>
      <c r="K707">
        <v>3000</v>
      </c>
      <c r="L707">
        <v>40</v>
      </c>
      <c r="M707">
        <v>2</v>
      </c>
      <c r="N707">
        <v>3000</v>
      </c>
      <c r="O707">
        <f t="shared" ref="O707:O770" si="116">IF(A707=A706,1,0)</f>
        <v>0</v>
      </c>
      <c r="P707">
        <f t="shared" ref="P707:P770" si="117">IF(O707=0, MIN(B707:B711), P706)</f>
        <v>909.77800000000002</v>
      </c>
      <c r="Q707">
        <f t="shared" ref="Q707:Q770" si="118">IF(O707=0, MAX(B707:B711), Q706)</f>
        <v>909.77800000000002</v>
      </c>
      <c r="R707">
        <f t="shared" ref="R707:R770" si="119">IF(O707=0, AVERAGE(B707:B711), R706)</f>
        <v>909.77800000000002</v>
      </c>
      <c r="S707">
        <f t="shared" ref="S707:S770" si="120">IF(O707=0, _xlfn.STDEV.S(B707:B711), S706)</f>
        <v>0</v>
      </c>
      <c r="T707">
        <f t="shared" ref="T707:T770" si="121">IF(O707=0, MIN(N707:N711), T706)</f>
        <v>3000</v>
      </c>
      <c r="U707">
        <f t="shared" ref="U707:U770" si="122">IF(O707=0, MAX(N707:N711), U706)</f>
        <v>3000</v>
      </c>
      <c r="V707">
        <f t="shared" ref="V707:V770" si="123">IF(O707=0, AVERAGE(N707:N711), V706)</f>
        <v>3000</v>
      </c>
      <c r="W707">
        <f t="shared" ref="W707:W770" si="124">IF(O707=0, _xlfn.STDEV.S(N707:N711), W706)</f>
        <v>0</v>
      </c>
      <c r="X707">
        <f t="shared" ref="X707:X770" si="125">IF(V707=3000,0,1)</f>
        <v>0</v>
      </c>
    </row>
    <row r="708" spans="1:24" x14ac:dyDescent="0.25">
      <c r="A708" t="s">
        <v>290</v>
      </c>
      <c r="B708">
        <v>909.77800000000002</v>
      </c>
      <c r="C708">
        <v>48193</v>
      </c>
      <c r="D708">
        <v>1</v>
      </c>
      <c r="E708">
        <v>389389254</v>
      </c>
      <c r="F708">
        <v>78</v>
      </c>
      <c r="G708">
        <v>0.16250000000000001</v>
      </c>
      <c r="H708">
        <v>0.2631</v>
      </c>
      <c r="I708">
        <v>0.31219999999999998</v>
      </c>
      <c r="J708">
        <v>4</v>
      </c>
      <c r="K708">
        <v>3000</v>
      </c>
      <c r="L708">
        <v>40</v>
      </c>
      <c r="M708">
        <v>2</v>
      </c>
      <c r="N708">
        <v>3000</v>
      </c>
      <c r="O708">
        <f t="shared" si="116"/>
        <v>1</v>
      </c>
      <c r="P708">
        <f t="shared" si="117"/>
        <v>909.77800000000002</v>
      </c>
      <c r="Q708">
        <f t="shared" si="118"/>
        <v>909.77800000000002</v>
      </c>
      <c r="R708">
        <f t="shared" si="119"/>
        <v>909.77800000000002</v>
      </c>
      <c r="S708">
        <f t="shared" si="120"/>
        <v>0</v>
      </c>
      <c r="T708">
        <f t="shared" si="121"/>
        <v>3000</v>
      </c>
      <c r="U708">
        <f t="shared" si="122"/>
        <v>3000</v>
      </c>
      <c r="V708">
        <f t="shared" si="123"/>
        <v>3000</v>
      </c>
      <c r="W708">
        <f t="shared" si="124"/>
        <v>0</v>
      </c>
      <c r="X708">
        <f t="shared" si="125"/>
        <v>0</v>
      </c>
    </row>
    <row r="709" spans="1:24" x14ac:dyDescent="0.25">
      <c r="A709" t="s">
        <v>290</v>
      </c>
      <c r="B709">
        <v>909.77800000000002</v>
      </c>
      <c r="C709">
        <v>47547</v>
      </c>
      <c r="D709">
        <v>1</v>
      </c>
      <c r="E709">
        <v>2643383279</v>
      </c>
      <c r="F709">
        <v>78</v>
      </c>
      <c r="G709">
        <v>0.16250000000000001</v>
      </c>
      <c r="H709">
        <v>0.2631</v>
      </c>
      <c r="I709">
        <v>0.31219999999999998</v>
      </c>
      <c r="J709">
        <v>4</v>
      </c>
      <c r="K709">
        <v>3000</v>
      </c>
      <c r="L709">
        <v>40</v>
      </c>
      <c r="M709">
        <v>2</v>
      </c>
      <c r="N709">
        <v>3000</v>
      </c>
      <c r="O709">
        <f t="shared" si="116"/>
        <v>1</v>
      </c>
      <c r="P709">
        <f t="shared" si="117"/>
        <v>909.77800000000002</v>
      </c>
      <c r="Q709">
        <f t="shared" si="118"/>
        <v>909.77800000000002</v>
      </c>
      <c r="R709">
        <f t="shared" si="119"/>
        <v>909.77800000000002</v>
      </c>
      <c r="S709">
        <f t="shared" si="120"/>
        <v>0</v>
      </c>
      <c r="T709">
        <f t="shared" si="121"/>
        <v>3000</v>
      </c>
      <c r="U709">
        <f t="shared" si="122"/>
        <v>3000</v>
      </c>
      <c r="V709">
        <f t="shared" si="123"/>
        <v>3000</v>
      </c>
      <c r="W709">
        <f t="shared" si="124"/>
        <v>0</v>
      </c>
      <c r="X709">
        <f t="shared" si="125"/>
        <v>0</v>
      </c>
    </row>
    <row r="710" spans="1:24" x14ac:dyDescent="0.25">
      <c r="A710" t="s">
        <v>290</v>
      </c>
      <c r="B710">
        <v>909.77800000000002</v>
      </c>
      <c r="C710">
        <v>48141</v>
      </c>
      <c r="D710">
        <v>1</v>
      </c>
      <c r="E710">
        <v>733874675</v>
      </c>
      <c r="F710">
        <v>78</v>
      </c>
      <c r="G710">
        <v>0.16250000000000001</v>
      </c>
      <c r="H710">
        <v>0.2631</v>
      </c>
      <c r="I710">
        <v>0.31219999999999998</v>
      </c>
      <c r="J710">
        <v>4</v>
      </c>
      <c r="K710">
        <v>3000</v>
      </c>
      <c r="L710">
        <v>40</v>
      </c>
      <c r="M710">
        <v>2</v>
      </c>
      <c r="N710">
        <v>3000</v>
      </c>
      <c r="O710">
        <f t="shared" si="116"/>
        <v>1</v>
      </c>
      <c r="P710">
        <f t="shared" si="117"/>
        <v>909.77800000000002</v>
      </c>
      <c r="Q710">
        <f t="shared" si="118"/>
        <v>909.77800000000002</v>
      </c>
      <c r="R710">
        <f t="shared" si="119"/>
        <v>909.77800000000002</v>
      </c>
      <c r="S710">
        <f t="shared" si="120"/>
        <v>0</v>
      </c>
      <c r="T710">
        <f t="shared" si="121"/>
        <v>3000</v>
      </c>
      <c r="U710">
        <f t="shared" si="122"/>
        <v>3000</v>
      </c>
      <c r="V710">
        <f t="shared" si="123"/>
        <v>3000</v>
      </c>
      <c r="W710">
        <f t="shared" si="124"/>
        <v>0</v>
      </c>
      <c r="X710">
        <f t="shared" si="125"/>
        <v>0</v>
      </c>
    </row>
    <row r="711" spans="1:24" x14ac:dyDescent="0.25">
      <c r="A711" t="s">
        <v>290</v>
      </c>
      <c r="B711">
        <v>909.77800000000002</v>
      </c>
      <c r="C711">
        <v>47536</v>
      </c>
      <c r="D711">
        <v>1</v>
      </c>
      <c r="E711">
        <v>2644970214</v>
      </c>
      <c r="F711">
        <v>78</v>
      </c>
      <c r="G711">
        <v>0.16250000000000001</v>
      </c>
      <c r="H711">
        <v>0.2631</v>
      </c>
      <c r="I711">
        <v>0.31219999999999998</v>
      </c>
      <c r="J711">
        <v>4</v>
      </c>
      <c r="K711">
        <v>3000</v>
      </c>
      <c r="L711">
        <v>40</v>
      </c>
      <c r="M711">
        <v>2</v>
      </c>
      <c r="N711">
        <v>3000</v>
      </c>
      <c r="O711">
        <f t="shared" si="116"/>
        <v>1</v>
      </c>
      <c r="P711">
        <f t="shared" si="117"/>
        <v>909.77800000000002</v>
      </c>
      <c r="Q711">
        <f t="shared" si="118"/>
        <v>909.77800000000002</v>
      </c>
      <c r="R711">
        <f t="shared" si="119"/>
        <v>909.77800000000002</v>
      </c>
      <c r="S711">
        <f t="shared" si="120"/>
        <v>0</v>
      </c>
      <c r="T711">
        <f t="shared" si="121"/>
        <v>3000</v>
      </c>
      <c r="U711">
        <f t="shared" si="122"/>
        <v>3000</v>
      </c>
      <c r="V711">
        <f t="shared" si="123"/>
        <v>3000</v>
      </c>
      <c r="W711">
        <f t="shared" si="124"/>
        <v>0</v>
      </c>
      <c r="X711">
        <f t="shared" si="125"/>
        <v>0</v>
      </c>
    </row>
    <row r="712" spans="1:24" x14ac:dyDescent="0.25">
      <c r="A712" t="s">
        <v>289</v>
      </c>
      <c r="B712">
        <v>479.18900000000002</v>
      </c>
      <c r="C712">
        <v>155158</v>
      </c>
      <c r="D712">
        <v>66</v>
      </c>
      <c r="E712">
        <v>1415926535</v>
      </c>
      <c r="F712">
        <v>78</v>
      </c>
      <c r="G712">
        <v>0.16250000000000001</v>
      </c>
      <c r="H712">
        <v>0.2631</v>
      </c>
      <c r="I712">
        <v>0.31219999999999998</v>
      </c>
      <c r="J712">
        <v>4</v>
      </c>
      <c r="K712">
        <v>3000</v>
      </c>
      <c r="L712">
        <v>40</v>
      </c>
      <c r="M712">
        <v>2</v>
      </c>
      <c r="N712">
        <v>3000</v>
      </c>
      <c r="O712">
        <f t="shared" si="116"/>
        <v>0</v>
      </c>
      <c r="P712">
        <f t="shared" si="117"/>
        <v>479.18900000000002</v>
      </c>
      <c r="Q712">
        <f t="shared" si="118"/>
        <v>479.18900000000002</v>
      </c>
      <c r="R712">
        <f t="shared" si="119"/>
        <v>479.18900000000002</v>
      </c>
      <c r="S712">
        <f t="shared" si="120"/>
        <v>0</v>
      </c>
      <c r="T712">
        <f t="shared" si="121"/>
        <v>3000</v>
      </c>
      <c r="U712">
        <f t="shared" si="122"/>
        <v>3000</v>
      </c>
      <c r="V712">
        <f t="shared" si="123"/>
        <v>3000</v>
      </c>
      <c r="W712">
        <f t="shared" si="124"/>
        <v>0</v>
      </c>
      <c r="X712">
        <f t="shared" si="125"/>
        <v>0</v>
      </c>
    </row>
    <row r="713" spans="1:24" x14ac:dyDescent="0.25">
      <c r="A713" t="s">
        <v>289</v>
      </c>
      <c r="B713">
        <v>479.18900000000002</v>
      </c>
      <c r="C713">
        <v>156412</v>
      </c>
      <c r="D713">
        <v>127</v>
      </c>
      <c r="E713">
        <v>389389254</v>
      </c>
      <c r="F713">
        <v>78</v>
      </c>
      <c r="G713">
        <v>0.16250000000000001</v>
      </c>
      <c r="H713">
        <v>0.2631</v>
      </c>
      <c r="I713">
        <v>0.31219999999999998</v>
      </c>
      <c r="J713">
        <v>4</v>
      </c>
      <c r="K713">
        <v>3000</v>
      </c>
      <c r="L713">
        <v>40</v>
      </c>
      <c r="M713">
        <v>2</v>
      </c>
      <c r="N713">
        <v>3000</v>
      </c>
      <c r="O713">
        <f t="shared" si="116"/>
        <v>1</v>
      </c>
      <c r="P713">
        <f t="shared" si="117"/>
        <v>479.18900000000002</v>
      </c>
      <c r="Q713">
        <f t="shared" si="118"/>
        <v>479.18900000000002</v>
      </c>
      <c r="R713">
        <f t="shared" si="119"/>
        <v>479.18900000000002</v>
      </c>
      <c r="S713">
        <f t="shared" si="120"/>
        <v>0</v>
      </c>
      <c r="T713">
        <f t="shared" si="121"/>
        <v>3000</v>
      </c>
      <c r="U713">
        <f t="shared" si="122"/>
        <v>3000</v>
      </c>
      <c r="V713">
        <f t="shared" si="123"/>
        <v>3000</v>
      </c>
      <c r="W713">
        <f t="shared" si="124"/>
        <v>0</v>
      </c>
      <c r="X713">
        <f t="shared" si="125"/>
        <v>0</v>
      </c>
    </row>
    <row r="714" spans="1:24" x14ac:dyDescent="0.25">
      <c r="A714" t="s">
        <v>289</v>
      </c>
      <c r="B714">
        <v>479.18900000000002</v>
      </c>
      <c r="C714">
        <v>156667</v>
      </c>
      <c r="D714">
        <v>3</v>
      </c>
      <c r="E714">
        <v>2643383279</v>
      </c>
      <c r="F714">
        <v>78</v>
      </c>
      <c r="G714">
        <v>0.16250000000000001</v>
      </c>
      <c r="H714">
        <v>0.2631</v>
      </c>
      <c r="I714">
        <v>0.31219999999999998</v>
      </c>
      <c r="J714">
        <v>4</v>
      </c>
      <c r="K714">
        <v>3000</v>
      </c>
      <c r="L714">
        <v>40</v>
      </c>
      <c r="M714">
        <v>2</v>
      </c>
      <c r="N714">
        <v>3000</v>
      </c>
      <c r="O714">
        <f t="shared" si="116"/>
        <v>1</v>
      </c>
      <c r="P714">
        <f t="shared" si="117"/>
        <v>479.18900000000002</v>
      </c>
      <c r="Q714">
        <f t="shared" si="118"/>
        <v>479.18900000000002</v>
      </c>
      <c r="R714">
        <f t="shared" si="119"/>
        <v>479.18900000000002</v>
      </c>
      <c r="S714">
        <f t="shared" si="120"/>
        <v>0</v>
      </c>
      <c r="T714">
        <f t="shared" si="121"/>
        <v>3000</v>
      </c>
      <c r="U714">
        <f t="shared" si="122"/>
        <v>3000</v>
      </c>
      <c r="V714">
        <f t="shared" si="123"/>
        <v>3000</v>
      </c>
      <c r="W714">
        <f t="shared" si="124"/>
        <v>0</v>
      </c>
      <c r="X714">
        <f t="shared" si="125"/>
        <v>0</v>
      </c>
    </row>
    <row r="715" spans="1:24" x14ac:dyDescent="0.25">
      <c r="A715" t="s">
        <v>289</v>
      </c>
      <c r="B715">
        <v>479.18900000000002</v>
      </c>
      <c r="C715">
        <v>157819</v>
      </c>
      <c r="D715">
        <v>53</v>
      </c>
      <c r="E715">
        <v>733874675</v>
      </c>
      <c r="F715">
        <v>78</v>
      </c>
      <c r="G715">
        <v>0.16250000000000001</v>
      </c>
      <c r="H715">
        <v>0.2631</v>
      </c>
      <c r="I715">
        <v>0.31219999999999998</v>
      </c>
      <c r="J715">
        <v>4</v>
      </c>
      <c r="K715">
        <v>3000</v>
      </c>
      <c r="L715">
        <v>40</v>
      </c>
      <c r="M715">
        <v>2</v>
      </c>
      <c r="N715">
        <v>3000</v>
      </c>
      <c r="O715">
        <f t="shared" si="116"/>
        <v>1</v>
      </c>
      <c r="P715">
        <f t="shared" si="117"/>
        <v>479.18900000000002</v>
      </c>
      <c r="Q715">
        <f t="shared" si="118"/>
        <v>479.18900000000002</v>
      </c>
      <c r="R715">
        <f t="shared" si="119"/>
        <v>479.18900000000002</v>
      </c>
      <c r="S715">
        <f t="shared" si="120"/>
        <v>0</v>
      </c>
      <c r="T715">
        <f t="shared" si="121"/>
        <v>3000</v>
      </c>
      <c r="U715">
        <f t="shared" si="122"/>
        <v>3000</v>
      </c>
      <c r="V715">
        <f t="shared" si="123"/>
        <v>3000</v>
      </c>
      <c r="W715">
        <f t="shared" si="124"/>
        <v>0</v>
      </c>
      <c r="X715">
        <f t="shared" si="125"/>
        <v>0</v>
      </c>
    </row>
    <row r="716" spans="1:24" x14ac:dyDescent="0.25">
      <c r="A716" t="s">
        <v>289</v>
      </c>
      <c r="B716">
        <v>479.18900000000002</v>
      </c>
      <c r="C716">
        <v>156570</v>
      </c>
      <c r="D716">
        <v>69</v>
      </c>
      <c r="E716">
        <v>2644970214</v>
      </c>
      <c r="F716">
        <v>78</v>
      </c>
      <c r="G716">
        <v>0.16250000000000001</v>
      </c>
      <c r="H716">
        <v>0.2631</v>
      </c>
      <c r="I716">
        <v>0.31219999999999998</v>
      </c>
      <c r="J716">
        <v>4</v>
      </c>
      <c r="K716">
        <v>3000</v>
      </c>
      <c r="L716">
        <v>40</v>
      </c>
      <c r="M716">
        <v>2</v>
      </c>
      <c r="N716">
        <v>3000</v>
      </c>
      <c r="O716">
        <f t="shared" si="116"/>
        <v>1</v>
      </c>
      <c r="P716">
        <f t="shared" si="117"/>
        <v>479.18900000000002</v>
      </c>
      <c r="Q716">
        <f t="shared" si="118"/>
        <v>479.18900000000002</v>
      </c>
      <c r="R716">
        <f t="shared" si="119"/>
        <v>479.18900000000002</v>
      </c>
      <c r="S716">
        <f t="shared" si="120"/>
        <v>0</v>
      </c>
      <c r="T716">
        <f t="shared" si="121"/>
        <v>3000</v>
      </c>
      <c r="U716">
        <f t="shared" si="122"/>
        <v>3000</v>
      </c>
      <c r="V716">
        <f t="shared" si="123"/>
        <v>3000</v>
      </c>
      <c r="W716">
        <f t="shared" si="124"/>
        <v>0</v>
      </c>
      <c r="X716">
        <f t="shared" si="125"/>
        <v>0</v>
      </c>
    </row>
    <row r="717" spans="1:24" x14ac:dyDescent="0.25">
      <c r="A717" t="s">
        <v>288</v>
      </c>
      <c r="B717">
        <v>853.27300000000002</v>
      </c>
      <c r="C717">
        <v>74893</v>
      </c>
      <c r="D717">
        <v>158</v>
      </c>
      <c r="E717">
        <v>1415926535</v>
      </c>
      <c r="F717">
        <v>78</v>
      </c>
      <c r="G717">
        <v>0.16250000000000001</v>
      </c>
      <c r="H717">
        <v>0.2631</v>
      </c>
      <c r="I717">
        <v>0.31219999999999998</v>
      </c>
      <c r="J717">
        <v>4</v>
      </c>
      <c r="K717">
        <v>3000</v>
      </c>
      <c r="L717">
        <v>40</v>
      </c>
      <c r="M717">
        <v>2</v>
      </c>
      <c r="N717">
        <v>3000</v>
      </c>
      <c r="O717">
        <f t="shared" si="116"/>
        <v>0</v>
      </c>
      <c r="P717">
        <f t="shared" si="117"/>
        <v>853.27300000000002</v>
      </c>
      <c r="Q717">
        <f t="shared" si="118"/>
        <v>853.27300000000002</v>
      </c>
      <c r="R717">
        <f t="shared" si="119"/>
        <v>853.27299999999991</v>
      </c>
      <c r="S717">
        <f t="shared" si="120"/>
        <v>1.2710574864626038E-13</v>
      </c>
      <c r="T717">
        <f t="shared" si="121"/>
        <v>3000</v>
      </c>
      <c r="U717">
        <f t="shared" si="122"/>
        <v>3000</v>
      </c>
      <c r="V717">
        <f t="shared" si="123"/>
        <v>3000</v>
      </c>
      <c r="W717">
        <f t="shared" si="124"/>
        <v>0</v>
      </c>
      <c r="X717">
        <f t="shared" si="125"/>
        <v>0</v>
      </c>
    </row>
    <row r="718" spans="1:24" x14ac:dyDescent="0.25">
      <c r="A718" t="s">
        <v>288</v>
      </c>
      <c r="B718">
        <v>853.27300000000002</v>
      </c>
      <c r="C718">
        <v>73740</v>
      </c>
      <c r="D718">
        <v>46</v>
      </c>
      <c r="E718">
        <v>389389254</v>
      </c>
      <c r="F718">
        <v>78</v>
      </c>
      <c r="G718">
        <v>0.16250000000000001</v>
      </c>
      <c r="H718">
        <v>0.2631</v>
      </c>
      <c r="I718">
        <v>0.31219999999999998</v>
      </c>
      <c r="J718">
        <v>4</v>
      </c>
      <c r="K718">
        <v>3000</v>
      </c>
      <c r="L718">
        <v>40</v>
      </c>
      <c r="M718">
        <v>2</v>
      </c>
      <c r="N718">
        <v>3000</v>
      </c>
      <c r="O718">
        <f t="shared" si="116"/>
        <v>1</v>
      </c>
      <c r="P718">
        <f t="shared" si="117"/>
        <v>853.27300000000002</v>
      </c>
      <c r="Q718">
        <f t="shared" si="118"/>
        <v>853.27300000000002</v>
      </c>
      <c r="R718">
        <f t="shared" si="119"/>
        <v>853.27299999999991</v>
      </c>
      <c r="S718">
        <f t="shared" si="120"/>
        <v>1.2710574864626038E-13</v>
      </c>
      <c r="T718">
        <f t="shared" si="121"/>
        <v>3000</v>
      </c>
      <c r="U718">
        <f t="shared" si="122"/>
        <v>3000</v>
      </c>
      <c r="V718">
        <f t="shared" si="123"/>
        <v>3000</v>
      </c>
      <c r="W718">
        <f t="shared" si="124"/>
        <v>0</v>
      </c>
      <c r="X718">
        <f t="shared" si="125"/>
        <v>0</v>
      </c>
    </row>
    <row r="719" spans="1:24" x14ac:dyDescent="0.25">
      <c r="A719" t="s">
        <v>288</v>
      </c>
      <c r="B719">
        <v>853.27300000000002</v>
      </c>
      <c r="C719">
        <v>74679</v>
      </c>
      <c r="D719">
        <v>66</v>
      </c>
      <c r="E719">
        <v>2643383279</v>
      </c>
      <c r="F719">
        <v>78</v>
      </c>
      <c r="G719">
        <v>0.16250000000000001</v>
      </c>
      <c r="H719">
        <v>0.2631</v>
      </c>
      <c r="I719">
        <v>0.31219999999999998</v>
      </c>
      <c r="J719">
        <v>4</v>
      </c>
      <c r="K719">
        <v>3000</v>
      </c>
      <c r="L719">
        <v>40</v>
      </c>
      <c r="M719">
        <v>2</v>
      </c>
      <c r="N719">
        <v>3000</v>
      </c>
      <c r="O719">
        <f t="shared" si="116"/>
        <v>1</v>
      </c>
      <c r="P719">
        <f t="shared" si="117"/>
        <v>853.27300000000002</v>
      </c>
      <c r="Q719">
        <f t="shared" si="118"/>
        <v>853.27300000000002</v>
      </c>
      <c r="R719">
        <f t="shared" si="119"/>
        <v>853.27299999999991</v>
      </c>
      <c r="S719">
        <f t="shared" si="120"/>
        <v>1.2710574864626038E-13</v>
      </c>
      <c r="T719">
        <f t="shared" si="121"/>
        <v>3000</v>
      </c>
      <c r="U719">
        <f t="shared" si="122"/>
        <v>3000</v>
      </c>
      <c r="V719">
        <f t="shared" si="123"/>
        <v>3000</v>
      </c>
      <c r="W719">
        <f t="shared" si="124"/>
        <v>0</v>
      </c>
      <c r="X719">
        <f t="shared" si="125"/>
        <v>0</v>
      </c>
    </row>
    <row r="720" spans="1:24" x14ac:dyDescent="0.25">
      <c r="A720" t="s">
        <v>288</v>
      </c>
      <c r="B720">
        <v>853.27300000000002</v>
      </c>
      <c r="C720">
        <v>75311</v>
      </c>
      <c r="D720">
        <v>56</v>
      </c>
      <c r="E720">
        <v>733874675</v>
      </c>
      <c r="F720">
        <v>78</v>
      </c>
      <c r="G720">
        <v>0.16250000000000001</v>
      </c>
      <c r="H720">
        <v>0.2631</v>
      </c>
      <c r="I720">
        <v>0.31219999999999998</v>
      </c>
      <c r="J720">
        <v>4</v>
      </c>
      <c r="K720">
        <v>3000</v>
      </c>
      <c r="L720">
        <v>40</v>
      </c>
      <c r="M720">
        <v>2</v>
      </c>
      <c r="N720">
        <v>3000</v>
      </c>
      <c r="O720">
        <f t="shared" si="116"/>
        <v>1</v>
      </c>
      <c r="P720">
        <f t="shared" si="117"/>
        <v>853.27300000000002</v>
      </c>
      <c r="Q720">
        <f t="shared" si="118"/>
        <v>853.27300000000002</v>
      </c>
      <c r="R720">
        <f t="shared" si="119"/>
        <v>853.27299999999991</v>
      </c>
      <c r="S720">
        <f t="shared" si="120"/>
        <v>1.2710574864626038E-13</v>
      </c>
      <c r="T720">
        <f t="shared" si="121"/>
        <v>3000</v>
      </c>
      <c r="U720">
        <f t="shared" si="122"/>
        <v>3000</v>
      </c>
      <c r="V720">
        <f t="shared" si="123"/>
        <v>3000</v>
      </c>
      <c r="W720">
        <f t="shared" si="124"/>
        <v>0</v>
      </c>
      <c r="X720">
        <f t="shared" si="125"/>
        <v>0</v>
      </c>
    </row>
    <row r="721" spans="1:24" x14ac:dyDescent="0.25">
      <c r="A721" t="s">
        <v>288</v>
      </c>
      <c r="B721">
        <v>853.27300000000002</v>
      </c>
      <c r="C721">
        <v>75445</v>
      </c>
      <c r="D721">
        <v>16</v>
      </c>
      <c r="E721">
        <v>2644970214</v>
      </c>
      <c r="F721">
        <v>78</v>
      </c>
      <c r="G721">
        <v>0.16250000000000001</v>
      </c>
      <c r="H721">
        <v>0.2631</v>
      </c>
      <c r="I721">
        <v>0.31219999999999998</v>
      </c>
      <c r="J721">
        <v>4</v>
      </c>
      <c r="K721">
        <v>3000</v>
      </c>
      <c r="L721">
        <v>40</v>
      </c>
      <c r="M721">
        <v>2</v>
      </c>
      <c r="N721">
        <v>3000</v>
      </c>
      <c r="O721">
        <f t="shared" si="116"/>
        <v>1</v>
      </c>
      <c r="P721">
        <f t="shared" si="117"/>
        <v>853.27300000000002</v>
      </c>
      <c r="Q721">
        <f t="shared" si="118"/>
        <v>853.27300000000002</v>
      </c>
      <c r="R721">
        <f t="shared" si="119"/>
        <v>853.27299999999991</v>
      </c>
      <c r="S721">
        <f t="shared" si="120"/>
        <v>1.2710574864626038E-13</v>
      </c>
      <c r="T721">
        <f t="shared" si="121"/>
        <v>3000</v>
      </c>
      <c r="U721">
        <f t="shared" si="122"/>
        <v>3000</v>
      </c>
      <c r="V721">
        <f t="shared" si="123"/>
        <v>3000</v>
      </c>
      <c r="W721">
        <f t="shared" si="124"/>
        <v>0</v>
      </c>
      <c r="X721">
        <f t="shared" si="125"/>
        <v>0</v>
      </c>
    </row>
    <row r="722" spans="1:24" x14ac:dyDescent="0.25">
      <c r="A722" t="s">
        <v>287</v>
      </c>
      <c r="B722">
        <v>593</v>
      </c>
      <c r="C722">
        <v>454238</v>
      </c>
      <c r="D722">
        <v>30</v>
      </c>
      <c r="E722">
        <v>1415926535</v>
      </c>
      <c r="F722">
        <v>78</v>
      </c>
      <c r="G722">
        <v>0.16250000000000001</v>
      </c>
      <c r="H722">
        <v>0.2631</v>
      </c>
      <c r="I722">
        <v>0.31219999999999998</v>
      </c>
      <c r="J722">
        <v>4</v>
      </c>
      <c r="K722">
        <v>3000</v>
      </c>
      <c r="L722">
        <v>40</v>
      </c>
      <c r="M722">
        <v>2</v>
      </c>
      <c r="N722">
        <v>3000</v>
      </c>
      <c r="O722">
        <f t="shared" si="116"/>
        <v>0</v>
      </c>
      <c r="P722">
        <f t="shared" si="117"/>
        <v>586</v>
      </c>
      <c r="Q722">
        <f t="shared" si="118"/>
        <v>593</v>
      </c>
      <c r="R722">
        <f t="shared" si="119"/>
        <v>590</v>
      </c>
      <c r="S722">
        <f t="shared" si="120"/>
        <v>3</v>
      </c>
      <c r="T722">
        <f t="shared" si="121"/>
        <v>3000</v>
      </c>
      <c r="U722">
        <f t="shared" si="122"/>
        <v>3000</v>
      </c>
      <c r="V722">
        <f t="shared" si="123"/>
        <v>3000</v>
      </c>
      <c r="W722">
        <f t="shared" si="124"/>
        <v>0</v>
      </c>
      <c r="X722">
        <f t="shared" si="125"/>
        <v>0</v>
      </c>
    </row>
    <row r="723" spans="1:24" x14ac:dyDescent="0.25">
      <c r="A723" t="s">
        <v>287</v>
      </c>
      <c r="B723">
        <v>589</v>
      </c>
      <c r="C723">
        <v>497520</v>
      </c>
      <c r="D723">
        <v>72</v>
      </c>
      <c r="E723">
        <v>389389254</v>
      </c>
      <c r="F723">
        <v>78</v>
      </c>
      <c r="G723">
        <v>0.16250000000000001</v>
      </c>
      <c r="H723">
        <v>0.2631</v>
      </c>
      <c r="I723">
        <v>0.31219999999999998</v>
      </c>
      <c r="J723">
        <v>4</v>
      </c>
      <c r="K723">
        <v>3000</v>
      </c>
      <c r="L723">
        <v>40</v>
      </c>
      <c r="M723">
        <v>2</v>
      </c>
      <c r="N723">
        <v>3000</v>
      </c>
      <c r="O723">
        <f t="shared" si="116"/>
        <v>1</v>
      </c>
      <c r="P723">
        <f t="shared" si="117"/>
        <v>586</v>
      </c>
      <c r="Q723">
        <f t="shared" si="118"/>
        <v>593</v>
      </c>
      <c r="R723">
        <f t="shared" si="119"/>
        <v>590</v>
      </c>
      <c r="S723">
        <f t="shared" si="120"/>
        <v>3</v>
      </c>
      <c r="T723">
        <f t="shared" si="121"/>
        <v>3000</v>
      </c>
      <c r="U723">
        <f t="shared" si="122"/>
        <v>3000</v>
      </c>
      <c r="V723">
        <f t="shared" si="123"/>
        <v>3000</v>
      </c>
      <c r="W723">
        <f t="shared" si="124"/>
        <v>0</v>
      </c>
      <c r="X723">
        <f t="shared" si="125"/>
        <v>0</v>
      </c>
    </row>
    <row r="724" spans="1:24" x14ac:dyDescent="0.25">
      <c r="A724" t="s">
        <v>287</v>
      </c>
      <c r="B724">
        <v>586</v>
      </c>
      <c r="C724">
        <v>486017</v>
      </c>
      <c r="D724">
        <v>1714</v>
      </c>
      <c r="E724">
        <v>2643383279</v>
      </c>
      <c r="F724">
        <v>78</v>
      </c>
      <c r="G724">
        <v>0.16250000000000001</v>
      </c>
      <c r="H724">
        <v>0.2631</v>
      </c>
      <c r="I724">
        <v>0.31219999999999998</v>
      </c>
      <c r="J724">
        <v>4</v>
      </c>
      <c r="K724">
        <v>3000</v>
      </c>
      <c r="L724">
        <v>40</v>
      </c>
      <c r="M724">
        <v>2</v>
      </c>
      <c r="N724">
        <v>3000</v>
      </c>
      <c r="O724">
        <f t="shared" si="116"/>
        <v>1</v>
      </c>
      <c r="P724">
        <f t="shared" si="117"/>
        <v>586</v>
      </c>
      <c r="Q724">
        <f t="shared" si="118"/>
        <v>593</v>
      </c>
      <c r="R724">
        <f t="shared" si="119"/>
        <v>590</v>
      </c>
      <c r="S724">
        <f t="shared" si="120"/>
        <v>3</v>
      </c>
      <c r="T724">
        <f t="shared" si="121"/>
        <v>3000</v>
      </c>
      <c r="U724">
        <f t="shared" si="122"/>
        <v>3000</v>
      </c>
      <c r="V724">
        <f t="shared" si="123"/>
        <v>3000</v>
      </c>
      <c r="W724">
        <f t="shared" si="124"/>
        <v>0</v>
      </c>
      <c r="X724">
        <f t="shared" si="125"/>
        <v>0</v>
      </c>
    </row>
    <row r="725" spans="1:24" x14ac:dyDescent="0.25">
      <c r="A725" t="s">
        <v>287</v>
      </c>
      <c r="B725">
        <v>589</v>
      </c>
      <c r="C725">
        <v>507592</v>
      </c>
      <c r="D725">
        <v>164</v>
      </c>
      <c r="E725">
        <v>733874675</v>
      </c>
      <c r="F725">
        <v>78</v>
      </c>
      <c r="G725">
        <v>0.16250000000000001</v>
      </c>
      <c r="H725">
        <v>0.2631</v>
      </c>
      <c r="I725">
        <v>0.31219999999999998</v>
      </c>
      <c r="J725">
        <v>4</v>
      </c>
      <c r="K725">
        <v>3000</v>
      </c>
      <c r="L725">
        <v>40</v>
      </c>
      <c r="M725">
        <v>2</v>
      </c>
      <c r="N725">
        <v>3000</v>
      </c>
      <c r="O725">
        <f t="shared" si="116"/>
        <v>1</v>
      </c>
      <c r="P725">
        <f t="shared" si="117"/>
        <v>586</v>
      </c>
      <c r="Q725">
        <f t="shared" si="118"/>
        <v>593</v>
      </c>
      <c r="R725">
        <f t="shared" si="119"/>
        <v>590</v>
      </c>
      <c r="S725">
        <f t="shared" si="120"/>
        <v>3</v>
      </c>
      <c r="T725">
        <f t="shared" si="121"/>
        <v>3000</v>
      </c>
      <c r="U725">
        <f t="shared" si="122"/>
        <v>3000</v>
      </c>
      <c r="V725">
        <f t="shared" si="123"/>
        <v>3000</v>
      </c>
      <c r="W725">
        <f t="shared" si="124"/>
        <v>0</v>
      </c>
      <c r="X725">
        <f t="shared" si="125"/>
        <v>0</v>
      </c>
    </row>
    <row r="726" spans="1:24" x14ac:dyDescent="0.25">
      <c r="A726" t="s">
        <v>287</v>
      </c>
      <c r="B726">
        <v>593</v>
      </c>
      <c r="C726">
        <v>458832</v>
      </c>
      <c r="D726">
        <v>1890</v>
      </c>
      <c r="E726">
        <v>2644970214</v>
      </c>
      <c r="F726">
        <v>78</v>
      </c>
      <c r="G726">
        <v>0.16250000000000001</v>
      </c>
      <c r="H726">
        <v>0.2631</v>
      </c>
      <c r="I726">
        <v>0.31219999999999998</v>
      </c>
      <c r="J726">
        <v>4</v>
      </c>
      <c r="K726">
        <v>3000</v>
      </c>
      <c r="L726">
        <v>40</v>
      </c>
      <c r="M726">
        <v>2</v>
      </c>
      <c r="N726">
        <v>3000</v>
      </c>
      <c r="O726">
        <f t="shared" si="116"/>
        <v>1</v>
      </c>
      <c r="P726">
        <f t="shared" si="117"/>
        <v>586</v>
      </c>
      <c r="Q726">
        <f t="shared" si="118"/>
        <v>593</v>
      </c>
      <c r="R726">
        <f t="shared" si="119"/>
        <v>590</v>
      </c>
      <c r="S726">
        <f t="shared" si="120"/>
        <v>3</v>
      </c>
      <c r="T726">
        <f t="shared" si="121"/>
        <v>3000</v>
      </c>
      <c r="U726">
        <f t="shared" si="122"/>
        <v>3000</v>
      </c>
      <c r="V726">
        <f t="shared" si="123"/>
        <v>3000</v>
      </c>
      <c r="W726">
        <f t="shared" si="124"/>
        <v>0</v>
      </c>
      <c r="X726">
        <f t="shared" si="125"/>
        <v>0</v>
      </c>
    </row>
    <row r="727" spans="1:24" x14ac:dyDescent="0.25">
      <c r="A727" t="s">
        <v>286</v>
      </c>
      <c r="B727">
        <v>586</v>
      </c>
      <c r="C727">
        <v>13010</v>
      </c>
      <c r="D727">
        <v>1</v>
      </c>
      <c r="E727">
        <v>1415926535</v>
      </c>
      <c r="F727">
        <v>78</v>
      </c>
      <c r="G727">
        <v>0.16250000000000001</v>
      </c>
      <c r="H727">
        <v>0.2631</v>
      </c>
      <c r="I727">
        <v>0.31219999999999998</v>
      </c>
      <c r="J727">
        <v>4</v>
      </c>
      <c r="K727">
        <v>3000</v>
      </c>
      <c r="L727">
        <v>40</v>
      </c>
      <c r="M727">
        <v>2</v>
      </c>
      <c r="N727">
        <v>320</v>
      </c>
      <c r="O727">
        <f t="shared" si="116"/>
        <v>0</v>
      </c>
      <c r="P727">
        <f t="shared" si="117"/>
        <v>586</v>
      </c>
      <c r="Q727">
        <f t="shared" si="118"/>
        <v>586</v>
      </c>
      <c r="R727">
        <f t="shared" si="119"/>
        <v>586</v>
      </c>
      <c r="S727">
        <f t="shared" si="120"/>
        <v>0</v>
      </c>
      <c r="T727">
        <f t="shared" si="121"/>
        <v>320</v>
      </c>
      <c r="U727">
        <f t="shared" si="122"/>
        <v>1320</v>
      </c>
      <c r="V727">
        <f t="shared" si="123"/>
        <v>679.2</v>
      </c>
      <c r="W727">
        <f t="shared" si="124"/>
        <v>406.64874277439975</v>
      </c>
      <c r="X727">
        <f t="shared" si="125"/>
        <v>1</v>
      </c>
    </row>
    <row r="728" spans="1:24" x14ac:dyDescent="0.25">
      <c r="A728" t="s">
        <v>286</v>
      </c>
      <c r="B728">
        <v>586</v>
      </c>
      <c r="C728">
        <v>52512</v>
      </c>
      <c r="D728">
        <v>1</v>
      </c>
      <c r="E728">
        <v>389389254</v>
      </c>
      <c r="F728">
        <v>78</v>
      </c>
      <c r="G728">
        <v>0.16250000000000001</v>
      </c>
      <c r="H728">
        <v>0.2631</v>
      </c>
      <c r="I728">
        <v>0.31219999999999998</v>
      </c>
      <c r="J728">
        <v>4</v>
      </c>
      <c r="K728">
        <v>3000</v>
      </c>
      <c r="L728">
        <v>40</v>
      </c>
      <c r="M728">
        <v>2</v>
      </c>
      <c r="N728">
        <v>1320</v>
      </c>
      <c r="O728">
        <f t="shared" si="116"/>
        <v>1</v>
      </c>
      <c r="P728">
        <f t="shared" si="117"/>
        <v>586</v>
      </c>
      <c r="Q728">
        <f t="shared" si="118"/>
        <v>586</v>
      </c>
      <c r="R728">
        <f t="shared" si="119"/>
        <v>586</v>
      </c>
      <c r="S728">
        <f t="shared" si="120"/>
        <v>0</v>
      </c>
      <c r="T728">
        <f t="shared" si="121"/>
        <v>320</v>
      </c>
      <c r="U728">
        <f t="shared" si="122"/>
        <v>1320</v>
      </c>
      <c r="V728">
        <f t="shared" si="123"/>
        <v>679.2</v>
      </c>
      <c r="W728">
        <f t="shared" si="124"/>
        <v>406.64874277439975</v>
      </c>
      <c r="X728">
        <f t="shared" si="125"/>
        <v>1</v>
      </c>
    </row>
    <row r="729" spans="1:24" x14ac:dyDescent="0.25">
      <c r="A729" t="s">
        <v>286</v>
      </c>
      <c r="B729">
        <v>586</v>
      </c>
      <c r="C729">
        <v>14471</v>
      </c>
      <c r="D729">
        <v>1</v>
      </c>
      <c r="E729">
        <v>2643383279</v>
      </c>
      <c r="F729">
        <v>78</v>
      </c>
      <c r="G729">
        <v>0.16250000000000001</v>
      </c>
      <c r="H729">
        <v>0.2631</v>
      </c>
      <c r="I729">
        <v>0.31219999999999998</v>
      </c>
      <c r="J729">
        <v>4</v>
      </c>
      <c r="K729">
        <v>3000</v>
      </c>
      <c r="L729">
        <v>40</v>
      </c>
      <c r="M729">
        <v>2</v>
      </c>
      <c r="N729">
        <v>360</v>
      </c>
      <c r="O729">
        <f t="shared" si="116"/>
        <v>1</v>
      </c>
      <c r="P729">
        <f t="shared" si="117"/>
        <v>586</v>
      </c>
      <c r="Q729">
        <f t="shared" si="118"/>
        <v>586</v>
      </c>
      <c r="R729">
        <f t="shared" si="119"/>
        <v>586</v>
      </c>
      <c r="S729">
        <f t="shared" si="120"/>
        <v>0</v>
      </c>
      <c r="T729">
        <f t="shared" si="121"/>
        <v>320</v>
      </c>
      <c r="U729">
        <f t="shared" si="122"/>
        <v>1320</v>
      </c>
      <c r="V729">
        <f t="shared" si="123"/>
        <v>679.2</v>
      </c>
      <c r="W729">
        <f t="shared" si="124"/>
        <v>406.64874277439975</v>
      </c>
      <c r="X729">
        <f t="shared" si="125"/>
        <v>1</v>
      </c>
    </row>
    <row r="730" spans="1:24" x14ac:dyDescent="0.25">
      <c r="A730" t="s">
        <v>286</v>
      </c>
      <c r="B730">
        <v>586</v>
      </c>
      <c r="C730">
        <v>31636</v>
      </c>
      <c r="D730">
        <v>1</v>
      </c>
      <c r="E730">
        <v>733874675</v>
      </c>
      <c r="F730">
        <v>78</v>
      </c>
      <c r="G730">
        <v>0.16250000000000001</v>
      </c>
      <c r="H730">
        <v>0.2631</v>
      </c>
      <c r="I730">
        <v>0.31219999999999998</v>
      </c>
      <c r="J730">
        <v>4</v>
      </c>
      <c r="K730">
        <v>3000</v>
      </c>
      <c r="L730">
        <v>40</v>
      </c>
      <c r="M730">
        <v>2</v>
      </c>
      <c r="N730">
        <v>796</v>
      </c>
      <c r="O730">
        <f t="shared" si="116"/>
        <v>1</v>
      </c>
      <c r="P730">
        <f t="shared" si="117"/>
        <v>586</v>
      </c>
      <c r="Q730">
        <f t="shared" si="118"/>
        <v>586</v>
      </c>
      <c r="R730">
        <f t="shared" si="119"/>
        <v>586</v>
      </c>
      <c r="S730">
        <f t="shared" si="120"/>
        <v>0</v>
      </c>
      <c r="T730">
        <f t="shared" si="121"/>
        <v>320</v>
      </c>
      <c r="U730">
        <f t="shared" si="122"/>
        <v>1320</v>
      </c>
      <c r="V730">
        <f t="shared" si="123"/>
        <v>679.2</v>
      </c>
      <c r="W730">
        <f t="shared" si="124"/>
        <v>406.64874277439975</v>
      </c>
      <c r="X730">
        <f t="shared" si="125"/>
        <v>1</v>
      </c>
    </row>
    <row r="731" spans="1:24" x14ac:dyDescent="0.25">
      <c r="A731" t="s">
        <v>286</v>
      </c>
      <c r="B731">
        <v>586</v>
      </c>
      <c r="C731">
        <v>24045</v>
      </c>
      <c r="D731">
        <v>1</v>
      </c>
      <c r="E731">
        <v>2644970214</v>
      </c>
      <c r="F731">
        <v>78</v>
      </c>
      <c r="G731">
        <v>0.16250000000000001</v>
      </c>
      <c r="H731">
        <v>0.2631</v>
      </c>
      <c r="I731">
        <v>0.31219999999999998</v>
      </c>
      <c r="J731">
        <v>4</v>
      </c>
      <c r="K731">
        <v>3000</v>
      </c>
      <c r="L731">
        <v>40</v>
      </c>
      <c r="M731">
        <v>2</v>
      </c>
      <c r="N731">
        <v>600</v>
      </c>
      <c r="O731">
        <f t="shared" si="116"/>
        <v>1</v>
      </c>
      <c r="P731">
        <f t="shared" si="117"/>
        <v>586</v>
      </c>
      <c r="Q731">
        <f t="shared" si="118"/>
        <v>586</v>
      </c>
      <c r="R731">
        <f t="shared" si="119"/>
        <v>586</v>
      </c>
      <c r="S731">
        <f t="shared" si="120"/>
        <v>0</v>
      </c>
      <c r="T731">
        <f t="shared" si="121"/>
        <v>320</v>
      </c>
      <c r="U731">
        <f t="shared" si="122"/>
        <v>1320</v>
      </c>
      <c r="V731">
        <f t="shared" si="123"/>
        <v>679.2</v>
      </c>
      <c r="W731">
        <f t="shared" si="124"/>
        <v>406.64874277439975</v>
      </c>
      <c r="X731">
        <f t="shared" si="125"/>
        <v>1</v>
      </c>
    </row>
    <row r="732" spans="1:24" x14ac:dyDescent="0.25">
      <c r="A732" t="s">
        <v>285</v>
      </c>
      <c r="B732">
        <v>396.916</v>
      </c>
      <c r="C732">
        <v>385653</v>
      </c>
      <c r="D732">
        <v>98</v>
      </c>
      <c r="E732">
        <v>1415926535</v>
      </c>
      <c r="F732">
        <v>78</v>
      </c>
      <c r="G732">
        <v>0.16250000000000001</v>
      </c>
      <c r="H732">
        <v>0.2631</v>
      </c>
      <c r="I732">
        <v>0.31219999999999998</v>
      </c>
      <c r="J732">
        <v>4</v>
      </c>
      <c r="K732">
        <v>3000</v>
      </c>
      <c r="L732">
        <v>40</v>
      </c>
      <c r="M732">
        <v>2</v>
      </c>
      <c r="N732">
        <v>3000</v>
      </c>
      <c r="O732">
        <f t="shared" si="116"/>
        <v>0</v>
      </c>
      <c r="P732">
        <f t="shared" si="117"/>
        <v>396.04500000000002</v>
      </c>
      <c r="Q732">
        <f t="shared" si="118"/>
        <v>397.27199999999999</v>
      </c>
      <c r="R732">
        <f t="shared" si="119"/>
        <v>396.46460000000002</v>
      </c>
      <c r="S732">
        <f t="shared" si="120"/>
        <v>0.58818559995972852</v>
      </c>
      <c r="T732">
        <f t="shared" si="121"/>
        <v>3000</v>
      </c>
      <c r="U732">
        <f t="shared" si="122"/>
        <v>3000</v>
      </c>
      <c r="V732">
        <f t="shared" si="123"/>
        <v>3000</v>
      </c>
      <c r="W732">
        <f t="shared" si="124"/>
        <v>0</v>
      </c>
      <c r="X732">
        <f t="shared" si="125"/>
        <v>0</v>
      </c>
    </row>
    <row r="733" spans="1:24" x14ac:dyDescent="0.25">
      <c r="A733" t="s">
        <v>285</v>
      </c>
      <c r="B733">
        <v>397.27199999999999</v>
      </c>
      <c r="C733">
        <v>382054</v>
      </c>
      <c r="D733">
        <v>41</v>
      </c>
      <c r="E733">
        <v>389389254</v>
      </c>
      <c r="F733">
        <v>78</v>
      </c>
      <c r="G733">
        <v>0.16250000000000001</v>
      </c>
      <c r="H733">
        <v>0.2631</v>
      </c>
      <c r="I733">
        <v>0.31219999999999998</v>
      </c>
      <c r="J733">
        <v>4</v>
      </c>
      <c r="K733">
        <v>3000</v>
      </c>
      <c r="L733">
        <v>40</v>
      </c>
      <c r="M733">
        <v>2</v>
      </c>
      <c r="N733">
        <v>3000</v>
      </c>
      <c r="O733">
        <f t="shared" si="116"/>
        <v>1</v>
      </c>
      <c r="P733">
        <f t="shared" si="117"/>
        <v>396.04500000000002</v>
      </c>
      <c r="Q733">
        <f t="shared" si="118"/>
        <v>397.27199999999999</v>
      </c>
      <c r="R733">
        <f t="shared" si="119"/>
        <v>396.46460000000002</v>
      </c>
      <c r="S733">
        <f t="shared" si="120"/>
        <v>0.58818559995972852</v>
      </c>
      <c r="T733">
        <f t="shared" si="121"/>
        <v>3000</v>
      </c>
      <c r="U733">
        <f t="shared" si="122"/>
        <v>3000</v>
      </c>
      <c r="V733">
        <f t="shared" si="123"/>
        <v>3000</v>
      </c>
      <c r="W733">
        <f t="shared" si="124"/>
        <v>0</v>
      </c>
      <c r="X733">
        <f t="shared" si="125"/>
        <v>0</v>
      </c>
    </row>
    <row r="734" spans="1:24" x14ac:dyDescent="0.25">
      <c r="A734" t="s">
        <v>285</v>
      </c>
      <c r="B734">
        <v>396.04500000000002</v>
      </c>
      <c r="C734">
        <v>391625</v>
      </c>
      <c r="D734">
        <v>861</v>
      </c>
      <c r="E734">
        <v>2643383279</v>
      </c>
      <c r="F734">
        <v>78</v>
      </c>
      <c r="G734">
        <v>0.16250000000000001</v>
      </c>
      <c r="H734">
        <v>0.2631</v>
      </c>
      <c r="I734">
        <v>0.31219999999999998</v>
      </c>
      <c r="J734">
        <v>4</v>
      </c>
      <c r="K734">
        <v>3000</v>
      </c>
      <c r="L734">
        <v>40</v>
      </c>
      <c r="M734">
        <v>2</v>
      </c>
      <c r="N734">
        <v>3000</v>
      </c>
      <c r="O734">
        <f t="shared" si="116"/>
        <v>1</v>
      </c>
      <c r="P734">
        <f t="shared" si="117"/>
        <v>396.04500000000002</v>
      </c>
      <c r="Q734">
        <f t="shared" si="118"/>
        <v>397.27199999999999</v>
      </c>
      <c r="R734">
        <f t="shared" si="119"/>
        <v>396.46460000000002</v>
      </c>
      <c r="S734">
        <f t="shared" si="120"/>
        <v>0.58818559995972852</v>
      </c>
      <c r="T734">
        <f t="shared" si="121"/>
        <v>3000</v>
      </c>
      <c r="U734">
        <f t="shared" si="122"/>
        <v>3000</v>
      </c>
      <c r="V734">
        <f t="shared" si="123"/>
        <v>3000</v>
      </c>
      <c r="W734">
        <f t="shared" si="124"/>
        <v>0</v>
      </c>
      <c r="X734">
        <f t="shared" si="125"/>
        <v>0</v>
      </c>
    </row>
    <row r="735" spans="1:24" x14ac:dyDescent="0.25">
      <c r="A735" t="s">
        <v>285</v>
      </c>
      <c r="B735">
        <v>396.04500000000002</v>
      </c>
      <c r="C735">
        <v>394647</v>
      </c>
      <c r="D735">
        <v>584</v>
      </c>
      <c r="E735">
        <v>733874675</v>
      </c>
      <c r="F735">
        <v>78</v>
      </c>
      <c r="G735">
        <v>0.16250000000000001</v>
      </c>
      <c r="H735">
        <v>0.2631</v>
      </c>
      <c r="I735">
        <v>0.31219999999999998</v>
      </c>
      <c r="J735">
        <v>4</v>
      </c>
      <c r="K735">
        <v>3000</v>
      </c>
      <c r="L735">
        <v>40</v>
      </c>
      <c r="M735">
        <v>2</v>
      </c>
      <c r="N735">
        <v>3000</v>
      </c>
      <c r="O735">
        <f t="shared" si="116"/>
        <v>1</v>
      </c>
      <c r="P735">
        <f t="shared" si="117"/>
        <v>396.04500000000002</v>
      </c>
      <c r="Q735">
        <f t="shared" si="118"/>
        <v>397.27199999999999</v>
      </c>
      <c r="R735">
        <f t="shared" si="119"/>
        <v>396.46460000000002</v>
      </c>
      <c r="S735">
        <f t="shared" si="120"/>
        <v>0.58818559995972852</v>
      </c>
      <c r="T735">
        <f t="shared" si="121"/>
        <v>3000</v>
      </c>
      <c r="U735">
        <f t="shared" si="122"/>
        <v>3000</v>
      </c>
      <c r="V735">
        <f t="shared" si="123"/>
        <v>3000</v>
      </c>
      <c r="W735">
        <f t="shared" si="124"/>
        <v>0</v>
      </c>
      <c r="X735">
        <f t="shared" si="125"/>
        <v>0</v>
      </c>
    </row>
    <row r="736" spans="1:24" x14ac:dyDescent="0.25">
      <c r="A736" t="s">
        <v>285</v>
      </c>
      <c r="B736">
        <v>396.04500000000002</v>
      </c>
      <c r="C736">
        <v>380312</v>
      </c>
      <c r="D736">
        <v>2767</v>
      </c>
      <c r="E736">
        <v>2644970214</v>
      </c>
      <c r="F736">
        <v>78</v>
      </c>
      <c r="G736">
        <v>0.16250000000000001</v>
      </c>
      <c r="H736">
        <v>0.2631</v>
      </c>
      <c r="I736">
        <v>0.31219999999999998</v>
      </c>
      <c r="J736">
        <v>4</v>
      </c>
      <c r="K736">
        <v>3000</v>
      </c>
      <c r="L736">
        <v>40</v>
      </c>
      <c r="M736">
        <v>2</v>
      </c>
      <c r="N736">
        <v>3000</v>
      </c>
      <c r="O736">
        <f t="shared" si="116"/>
        <v>1</v>
      </c>
      <c r="P736">
        <f t="shared" si="117"/>
        <v>396.04500000000002</v>
      </c>
      <c r="Q736">
        <f t="shared" si="118"/>
        <v>397.27199999999999</v>
      </c>
      <c r="R736">
        <f t="shared" si="119"/>
        <v>396.46460000000002</v>
      </c>
      <c r="S736">
        <f t="shared" si="120"/>
        <v>0.58818559995972852</v>
      </c>
      <c r="T736">
        <f t="shared" si="121"/>
        <v>3000</v>
      </c>
      <c r="U736">
        <f t="shared" si="122"/>
        <v>3000</v>
      </c>
      <c r="V736">
        <f t="shared" si="123"/>
        <v>3000</v>
      </c>
      <c r="W736">
        <f t="shared" si="124"/>
        <v>0</v>
      </c>
      <c r="X736">
        <f t="shared" si="125"/>
        <v>0</v>
      </c>
    </row>
    <row r="737" spans="1:24" x14ac:dyDescent="0.25">
      <c r="A737" t="s">
        <v>284</v>
      </c>
      <c r="B737">
        <v>449.64800000000002</v>
      </c>
      <c r="C737">
        <v>144647</v>
      </c>
      <c r="D737">
        <v>281</v>
      </c>
      <c r="E737">
        <v>1415926535</v>
      </c>
      <c r="F737">
        <v>78</v>
      </c>
      <c r="G737">
        <v>0.16250000000000001</v>
      </c>
      <c r="H737">
        <v>0.2631</v>
      </c>
      <c r="I737">
        <v>0.31219999999999998</v>
      </c>
      <c r="J737">
        <v>4</v>
      </c>
      <c r="K737">
        <v>3000</v>
      </c>
      <c r="L737">
        <v>40</v>
      </c>
      <c r="M737">
        <v>2</v>
      </c>
      <c r="N737">
        <v>3000</v>
      </c>
      <c r="O737">
        <f t="shared" si="116"/>
        <v>0</v>
      </c>
      <c r="P737">
        <f t="shared" si="117"/>
        <v>449.64800000000002</v>
      </c>
      <c r="Q737">
        <f t="shared" si="118"/>
        <v>449.64800000000002</v>
      </c>
      <c r="R737">
        <f t="shared" si="119"/>
        <v>449.64800000000002</v>
      </c>
      <c r="S737">
        <f t="shared" si="120"/>
        <v>0</v>
      </c>
      <c r="T737">
        <f t="shared" si="121"/>
        <v>3000</v>
      </c>
      <c r="U737">
        <f t="shared" si="122"/>
        <v>3000</v>
      </c>
      <c r="V737">
        <f t="shared" si="123"/>
        <v>3000</v>
      </c>
      <c r="W737">
        <f t="shared" si="124"/>
        <v>0</v>
      </c>
      <c r="X737">
        <f t="shared" si="125"/>
        <v>0</v>
      </c>
    </row>
    <row r="738" spans="1:24" x14ac:dyDescent="0.25">
      <c r="A738" t="s">
        <v>284</v>
      </c>
      <c r="B738">
        <v>449.64800000000002</v>
      </c>
      <c r="C738">
        <v>142494</v>
      </c>
      <c r="D738">
        <v>125</v>
      </c>
      <c r="E738">
        <v>389389254</v>
      </c>
      <c r="F738">
        <v>78</v>
      </c>
      <c r="G738">
        <v>0.16250000000000001</v>
      </c>
      <c r="H738">
        <v>0.2631</v>
      </c>
      <c r="I738">
        <v>0.31219999999999998</v>
      </c>
      <c r="J738">
        <v>4</v>
      </c>
      <c r="K738">
        <v>3000</v>
      </c>
      <c r="L738">
        <v>40</v>
      </c>
      <c r="M738">
        <v>2</v>
      </c>
      <c r="N738">
        <v>3000</v>
      </c>
      <c r="O738">
        <f t="shared" si="116"/>
        <v>1</v>
      </c>
      <c r="P738">
        <f t="shared" si="117"/>
        <v>449.64800000000002</v>
      </c>
      <c r="Q738">
        <f t="shared" si="118"/>
        <v>449.64800000000002</v>
      </c>
      <c r="R738">
        <f t="shared" si="119"/>
        <v>449.64800000000002</v>
      </c>
      <c r="S738">
        <f t="shared" si="120"/>
        <v>0</v>
      </c>
      <c r="T738">
        <f t="shared" si="121"/>
        <v>3000</v>
      </c>
      <c r="U738">
        <f t="shared" si="122"/>
        <v>3000</v>
      </c>
      <c r="V738">
        <f t="shared" si="123"/>
        <v>3000</v>
      </c>
      <c r="W738">
        <f t="shared" si="124"/>
        <v>0</v>
      </c>
      <c r="X738">
        <f t="shared" si="125"/>
        <v>0</v>
      </c>
    </row>
    <row r="739" spans="1:24" x14ac:dyDescent="0.25">
      <c r="A739" t="s">
        <v>284</v>
      </c>
      <c r="B739">
        <v>449.64800000000002</v>
      </c>
      <c r="C739">
        <v>142854</v>
      </c>
      <c r="D739">
        <v>576</v>
      </c>
      <c r="E739">
        <v>2643383279</v>
      </c>
      <c r="F739">
        <v>78</v>
      </c>
      <c r="G739">
        <v>0.16250000000000001</v>
      </c>
      <c r="H739">
        <v>0.2631</v>
      </c>
      <c r="I739">
        <v>0.31219999999999998</v>
      </c>
      <c r="J739">
        <v>4</v>
      </c>
      <c r="K739">
        <v>3000</v>
      </c>
      <c r="L739">
        <v>40</v>
      </c>
      <c r="M739">
        <v>2</v>
      </c>
      <c r="N739">
        <v>3000</v>
      </c>
      <c r="O739">
        <f t="shared" si="116"/>
        <v>1</v>
      </c>
      <c r="P739">
        <f t="shared" si="117"/>
        <v>449.64800000000002</v>
      </c>
      <c r="Q739">
        <f t="shared" si="118"/>
        <v>449.64800000000002</v>
      </c>
      <c r="R739">
        <f t="shared" si="119"/>
        <v>449.64800000000002</v>
      </c>
      <c r="S739">
        <f t="shared" si="120"/>
        <v>0</v>
      </c>
      <c r="T739">
        <f t="shared" si="121"/>
        <v>3000</v>
      </c>
      <c r="U739">
        <f t="shared" si="122"/>
        <v>3000</v>
      </c>
      <c r="V739">
        <f t="shared" si="123"/>
        <v>3000</v>
      </c>
      <c r="W739">
        <f t="shared" si="124"/>
        <v>0</v>
      </c>
      <c r="X739">
        <f t="shared" si="125"/>
        <v>0</v>
      </c>
    </row>
    <row r="740" spans="1:24" x14ac:dyDescent="0.25">
      <c r="A740" t="s">
        <v>284</v>
      </c>
      <c r="B740">
        <v>449.64800000000002</v>
      </c>
      <c r="C740">
        <v>139691</v>
      </c>
      <c r="D740">
        <v>2459</v>
      </c>
      <c r="E740">
        <v>733874675</v>
      </c>
      <c r="F740">
        <v>78</v>
      </c>
      <c r="G740">
        <v>0.16250000000000001</v>
      </c>
      <c r="H740">
        <v>0.2631</v>
      </c>
      <c r="I740">
        <v>0.31219999999999998</v>
      </c>
      <c r="J740">
        <v>4</v>
      </c>
      <c r="K740">
        <v>3000</v>
      </c>
      <c r="L740">
        <v>40</v>
      </c>
      <c r="M740">
        <v>2</v>
      </c>
      <c r="N740">
        <v>3000</v>
      </c>
      <c r="O740">
        <f t="shared" si="116"/>
        <v>1</v>
      </c>
      <c r="P740">
        <f t="shared" si="117"/>
        <v>449.64800000000002</v>
      </c>
      <c r="Q740">
        <f t="shared" si="118"/>
        <v>449.64800000000002</v>
      </c>
      <c r="R740">
        <f t="shared" si="119"/>
        <v>449.64800000000002</v>
      </c>
      <c r="S740">
        <f t="shared" si="120"/>
        <v>0</v>
      </c>
      <c r="T740">
        <f t="shared" si="121"/>
        <v>3000</v>
      </c>
      <c r="U740">
        <f t="shared" si="122"/>
        <v>3000</v>
      </c>
      <c r="V740">
        <f t="shared" si="123"/>
        <v>3000</v>
      </c>
      <c r="W740">
        <f t="shared" si="124"/>
        <v>0</v>
      </c>
      <c r="X740">
        <f t="shared" si="125"/>
        <v>0</v>
      </c>
    </row>
    <row r="741" spans="1:24" x14ac:dyDescent="0.25">
      <c r="A741" t="s">
        <v>284</v>
      </c>
      <c r="B741">
        <v>449.64800000000002</v>
      </c>
      <c r="C741">
        <v>138774</v>
      </c>
      <c r="D741">
        <v>1220</v>
      </c>
      <c r="E741">
        <v>2644970214</v>
      </c>
      <c r="F741">
        <v>78</v>
      </c>
      <c r="G741">
        <v>0.16250000000000001</v>
      </c>
      <c r="H741">
        <v>0.2631</v>
      </c>
      <c r="I741">
        <v>0.31219999999999998</v>
      </c>
      <c r="J741">
        <v>4</v>
      </c>
      <c r="K741">
        <v>3000</v>
      </c>
      <c r="L741">
        <v>40</v>
      </c>
      <c r="M741">
        <v>2</v>
      </c>
      <c r="N741">
        <v>3000</v>
      </c>
      <c r="O741">
        <f t="shared" si="116"/>
        <v>1</v>
      </c>
      <c r="P741">
        <f t="shared" si="117"/>
        <v>449.64800000000002</v>
      </c>
      <c r="Q741">
        <f t="shared" si="118"/>
        <v>449.64800000000002</v>
      </c>
      <c r="R741">
        <f t="shared" si="119"/>
        <v>449.64800000000002</v>
      </c>
      <c r="S741">
        <f t="shared" si="120"/>
        <v>0</v>
      </c>
      <c r="T741">
        <f t="shared" si="121"/>
        <v>3000</v>
      </c>
      <c r="U741">
        <f t="shared" si="122"/>
        <v>3000</v>
      </c>
      <c r="V741">
        <f t="shared" si="123"/>
        <v>3000</v>
      </c>
      <c r="W741">
        <f t="shared" si="124"/>
        <v>0</v>
      </c>
      <c r="X741">
        <f t="shared" si="125"/>
        <v>0</v>
      </c>
    </row>
    <row r="742" spans="1:24" x14ac:dyDescent="0.25">
      <c r="A742" t="s">
        <v>283</v>
      </c>
      <c r="B742">
        <v>877</v>
      </c>
      <c r="C742">
        <v>375651</v>
      </c>
      <c r="D742">
        <v>1062</v>
      </c>
      <c r="E742">
        <v>1415926535</v>
      </c>
      <c r="F742">
        <v>78</v>
      </c>
      <c r="G742">
        <v>0.16250000000000001</v>
      </c>
      <c r="H742">
        <v>0.2631</v>
      </c>
      <c r="I742">
        <v>0.31219999999999998</v>
      </c>
      <c r="J742">
        <v>4</v>
      </c>
      <c r="K742">
        <v>3000</v>
      </c>
      <c r="L742">
        <v>40</v>
      </c>
      <c r="M742">
        <v>2</v>
      </c>
      <c r="N742">
        <v>3000</v>
      </c>
      <c r="O742">
        <f t="shared" si="116"/>
        <v>0</v>
      </c>
      <c r="P742">
        <f t="shared" si="117"/>
        <v>877</v>
      </c>
      <c r="Q742">
        <f t="shared" si="118"/>
        <v>877</v>
      </c>
      <c r="R742">
        <f t="shared" si="119"/>
        <v>877</v>
      </c>
      <c r="S742">
        <f t="shared" si="120"/>
        <v>0</v>
      </c>
      <c r="T742">
        <f t="shared" si="121"/>
        <v>3000</v>
      </c>
      <c r="U742">
        <f t="shared" si="122"/>
        <v>3000</v>
      </c>
      <c r="V742">
        <f t="shared" si="123"/>
        <v>3000</v>
      </c>
      <c r="W742">
        <f t="shared" si="124"/>
        <v>0</v>
      </c>
      <c r="X742">
        <f t="shared" si="125"/>
        <v>0</v>
      </c>
    </row>
    <row r="743" spans="1:24" x14ac:dyDescent="0.25">
      <c r="A743" t="s">
        <v>283</v>
      </c>
      <c r="B743">
        <v>877</v>
      </c>
      <c r="C743">
        <v>390498</v>
      </c>
      <c r="D743">
        <v>216</v>
      </c>
      <c r="E743">
        <v>389389254</v>
      </c>
      <c r="F743">
        <v>78</v>
      </c>
      <c r="G743">
        <v>0.16250000000000001</v>
      </c>
      <c r="H743">
        <v>0.2631</v>
      </c>
      <c r="I743">
        <v>0.31219999999999998</v>
      </c>
      <c r="J743">
        <v>4</v>
      </c>
      <c r="K743">
        <v>3000</v>
      </c>
      <c r="L743">
        <v>40</v>
      </c>
      <c r="M743">
        <v>2</v>
      </c>
      <c r="N743">
        <v>3000</v>
      </c>
      <c r="O743">
        <f t="shared" si="116"/>
        <v>1</v>
      </c>
      <c r="P743">
        <f t="shared" si="117"/>
        <v>877</v>
      </c>
      <c r="Q743">
        <f t="shared" si="118"/>
        <v>877</v>
      </c>
      <c r="R743">
        <f t="shared" si="119"/>
        <v>877</v>
      </c>
      <c r="S743">
        <f t="shared" si="120"/>
        <v>0</v>
      </c>
      <c r="T743">
        <f t="shared" si="121"/>
        <v>3000</v>
      </c>
      <c r="U743">
        <f t="shared" si="122"/>
        <v>3000</v>
      </c>
      <c r="V743">
        <f t="shared" si="123"/>
        <v>3000</v>
      </c>
      <c r="W743">
        <f t="shared" si="124"/>
        <v>0</v>
      </c>
      <c r="X743">
        <f t="shared" si="125"/>
        <v>0</v>
      </c>
    </row>
    <row r="744" spans="1:24" x14ac:dyDescent="0.25">
      <c r="A744" t="s">
        <v>283</v>
      </c>
      <c r="B744">
        <v>877</v>
      </c>
      <c r="C744">
        <v>361459</v>
      </c>
      <c r="D744">
        <v>1562</v>
      </c>
      <c r="E744">
        <v>2643383279</v>
      </c>
      <c r="F744">
        <v>78</v>
      </c>
      <c r="G744">
        <v>0.16250000000000001</v>
      </c>
      <c r="H744">
        <v>0.2631</v>
      </c>
      <c r="I744">
        <v>0.31219999999999998</v>
      </c>
      <c r="J744">
        <v>4</v>
      </c>
      <c r="K744">
        <v>3000</v>
      </c>
      <c r="L744">
        <v>40</v>
      </c>
      <c r="M744">
        <v>2</v>
      </c>
      <c r="N744">
        <v>3000</v>
      </c>
      <c r="O744">
        <f t="shared" si="116"/>
        <v>1</v>
      </c>
      <c r="P744">
        <f t="shared" si="117"/>
        <v>877</v>
      </c>
      <c r="Q744">
        <f t="shared" si="118"/>
        <v>877</v>
      </c>
      <c r="R744">
        <f t="shared" si="119"/>
        <v>877</v>
      </c>
      <c r="S744">
        <f t="shared" si="120"/>
        <v>0</v>
      </c>
      <c r="T744">
        <f t="shared" si="121"/>
        <v>3000</v>
      </c>
      <c r="U744">
        <f t="shared" si="122"/>
        <v>3000</v>
      </c>
      <c r="V744">
        <f t="shared" si="123"/>
        <v>3000</v>
      </c>
      <c r="W744">
        <f t="shared" si="124"/>
        <v>0</v>
      </c>
      <c r="X744">
        <f t="shared" si="125"/>
        <v>0</v>
      </c>
    </row>
    <row r="745" spans="1:24" x14ac:dyDescent="0.25">
      <c r="A745" t="s">
        <v>283</v>
      </c>
      <c r="B745">
        <v>877</v>
      </c>
      <c r="C745">
        <v>363466</v>
      </c>
      <c r="D745">
        <v>586</v>
      </c>
      <c r="E745">
        <v>733874675</v>
      </c>
      <c r="F745">
        <v>78</v>
      </c>
      <c r="G745">
        <v>0.16250000000000001</v>
      </c>
      <c r="H745">
        <v>0.2631</v>
      </c>
      <c r="I745">
        <v>0.31219999999999998</v>
      </c>
      <c r="J745">
        <v>4</v>
      </c>
      <c r="K745">
        <v>3000</v>
      </c>
      <c r="L745">
        <v>40</v>
      </c>
      <c r="M745">
        <v>2</v>
      </c>
      <c r="N745">
        <v>3000</v>
      </c>
      <c r="O745">
        <f t="shared" si="116"/>
        <v>1</v>
      </c>
      <c r="P745">
        <f t="shared" si="117"/>
        <v>877</v>
      </c>
      <c r="Q745">
        <f t="shared" si="118"/>
        <v>877</v>
      </c>
      <c r="R745">
        <f t="shared" si="119"/>
        <v>877</v>
      </c>
      <c r="S745">
        <f t="shared" si="120"/>
        <v>0</v>
      </c>
      <c r="T745">
        <f t="shared" si="121"/>
        <v>3000</v>
      </c>
      <c r="U745">
        <f t="shared" si="122"/>
        <v>3000</v>
      </c>
      <c r="V745">
        <f t="shared" si="123"/>
        <v>3000</v>
      </c>
      <c r="W745">
        <f t="shared" si="124"/>
        <v>0</v>
      </c>
      <c r="X745">
        <f t="shared" si="125"/>
        <v>0</v>
      </c>
    </row>
    <row r="746" spans="1:24" x14ac:dyDescent="0.25">
      <c r="A746" t="s">
        <v>283</v>
      </c>
      <c r="B746">
        <v>877</v>
      </c>
      <c r="C746">
        <v>368630</v>
      </c>
      <c r="D746">
        <v>93</v>
      </c>
      <c r="E746">
        <v>2644970214</v>
      </c>
      <c r="F746">
        <v>78</v>
      </c>
      <c r="G746">
        <v>0.16250000000000001</v>
      </c>
      <c r="H746">
        <v>0.2631</v>
      </c>
      <c r="I746">
        <v>0.31219999999999998</v>
      </c>
      <c r="J746">
        <v>4</v>
      </c>
      <c r="K746">
        <v>3000</v>
      </c>
      <c r="L746">
        <v>40</v>
      </c>
      <c r="M746">
        <v>2</v>
      </c>
      <c r="N746">
        <v>3000</v>
      </c>
      <c r="O746">
        <f t="shared" si="116"/>
        <v>1</v>
      </c>
      <c r="P746">
        <f t="shared" si="117"/>
        <v>877</v>
      </c>
      <c r="Q746">
        <f t="shared" si="118"/>
        <v>877</v>
      </c>
      <c r="R746">
        <f t="shared" si="119"/>
        <v>877</v>
      </c>
      <c r="S746">
        <f t="shared" si="120"/>
        <v>0</v>
      </c>
      <c r="T746">
        <f t="shared" si="121"/>
        <v>3000</v>
      </c>
      <c r="U746">
        <f t="shared" si="122"/>
        <v>3000</v>
      </c>
      <c r="V746">
        <f t="shared" si="123"/>
        <v>3000</v>
      </c>
      <c r="W746">
        <f t="shared" si="124"/>
        <v>0</v>
      </c>
      <c r="X746">
        <f t="shared" si="125"/>
        <v>0</v>
      </c>
    </row>
    <row r="747" spans="1:24" x14ac:dyDescent="0.25">
      <c r="A747" t="s">
        <v>282</v>
      </c>
      <c r="B747">
        <v>870</v>
      </c>
      <c r="C747">
        <v>130</v>
      </c>
      <c r="D747">
        <v>1</v>
      </c>
      <c r="E747">
        <v>1415926535</v>
      </c>
      <c r="F747">
        <v>78</v>
      </c>
      <c r="G747">
        <v>0.16250000000000001</v>
      </c>
      <c r="H747">
        <v>0.2631</v>
      </c>
      <c r="I747">
        <v>0.31219999999999998</v>
      </c>
      <c r="J747">
        <v>4</v>
      </c>
      <c r="K747">
        <v>3000</v>
      </c>
      <c r="L747">
        <v>40</v>
      </c>
      <c r="M747">
        <v>2</v>
      </c>
      <c r="N747">
        <v>1</v>
      </c>
      <c r="O747">
        <f t="shared" si="116"/>
        <v>0</v>
      </c>
      <c r="P747">
        <f t="shared" si="117"/>
        <v>813</v>
      </c>
      <c r="Q747">
        <f t="shared" si="118"/>
        <v>870</v>
      </c>
      <c r="R747">
        <f t="shared" si="119"/>
        <v>847.2</v>
      </c>
      <c r="S747">
        <f t="shared" si="120"/>
        <v>31.220185777794466</v>
      </c>
      <c r="T747">
        <f t="shared" si="121"/>
        <v>1</v>
      </c>
      <c r="U747">
        <f t="shared" si="122"/>
        <v>3000</v>
      </c>
      <c r="V747">
        <f t="shared" si="123"/>
        <v>1200.5999999999999</v>
      </c>
      <c r="W747">
        <f t="shared" si="124"/>
        <v>1642.6199499579932</v>
      </c>
      <c r="X747">
        <f t="shared" si="125"/>
        <v>1</v>
      </c>
    </row>
    <row r="748" spans="1:24" x14ac:dyDescent="0.25">
      <c r="A748" t="s">
        <v>282</v>
      </c>
      <c r="B748">
        <v>870</v>
      </c>
      <c r="C748">
        <v>136</v>
      </c>
      <c r="D748">
        <v>1</v>
      </c>
      <c r="E748">
        <v>389389254</v>
      </c>
      <c r="F748">
        <v>78</v>
      </c>
      <c r="G748">
        <v>0.16250000000000001</v>
      </c>
      <c r="H748">
        <v>0.2631</v>
      </c>
      <c r="I748">
        <v>0.31219999999999998</v>
      </c>
      <c r="J748">
        <v>4</v>
      </c>
      <c r="K748">
        <v>3000</v>
      </c>
      <c r="L748">
        <v>40</v>
      </c>
      <c r="M748">
        <v>2</v>
      </c>
      <c r="N748">
        <v>1</v>
      </c>
      <c r="O748">
        <f t="shared" si="116"/>
        <v>1</v>
      </c>
      <c r="P748">
        <f t="shared" si="117"/>
        <v>813</v>
      </c>
      <c r="Q748">
        <f t="shared" si="118"/>
        <v>870</v>
      </c>
      <c r="R748">
        <f t="shared" si="119"/>
        <v>847.2</v>
      </c>
      <c r="S748">
        <f t="shared" si="120"/>
        <v>31.220185777794466</v>
      </c>
      <c r="T748">
        <f t="shared" si="121"/>
        <v>1</v>
      </c>
      <c r="U748">
        <f t="shared" si="122"/>
        <v>3000</v>
      </c>
      <c r="V748">
        <f t="shared" si="123"/>
        <v>1200.5999999999999</v>
      </c>
      <c r="W748">
        <f t="shared" si="124"/>
        <v>1642.6199499579932</v>
      </c>
      <c r="X748">
        <f t="shared" si="125"/>
        <v>1</v>
      </c>
    </row>
    <row r="749" spans="1:24" x14ac:dyDescent="0.25">
      <c r="A749" t="s">
        <v>282</v>
      </c>
      <c r="B749">
        <v>813</v>
      </c>
      <c r="C749">
        <v>187402</v>
      </c>
      <c r="D749">
        <v>658</v>
      </c>
      <c r="E749">
        <v>2643383279</v>
      </c>
      <c r="F749">
        <v>78</v>
      </c>
      <c r="G749">
        <v>0.16250000000000001</v>
      </c>
      <c r="H749">
        <v>0.2631</v>
      </c>
      <c r="I749">
        <v>0.31219999999999998</v>
      </c>
      <c r="J749">
        <v>4</v>
      </c>
      <c r="K749">
        <v>3000</v>
      </c>
      <c r="L749">
        <v>40</v>
      </c>
      <c r="M749">
        <v>2</v>
      </c>
      <c r="N749">
        <v>3000</v>
      </c>
      <c r="O749">
        <f t="shared" si="116"/>
        <v>1</v>
      </c>
      <c r="P749">
        <f t="shared" si="117"/>
        <v>813</v>
      </c>
      <c r="Q749">
        <f t="shared" si="118"/>
        <v>870</v>
      </c>
      <c r="R749">
        <f t="shared" si="119"/>
        <v>847.2</v>
      </c>
      <c r="S749">
        <f t="shared" si="120"/>
        <v>31.220185777794466</v>
      </c>
      <c r="T749">
        <f t="shared" si="121"/>
        <v>1</v>
      </c>
      <c r="U749">
        <f t="shared" si="122"/>
        <v>3000</v>
      </c>
      <c r="V749">
        <f t="shared" si="123"/>
        <v>1200.5999999999999</v>
      </c>
      <c r="W749">
        <f t="shared" si="124"/>
        <v>1642.6199499579932</v>
      </c>
      <c r="X749">
        <f t="shared" si="125"/>
        <v>1</v>
      </c>
    </row>
    <row r="750" spans="1:24" x14ac:dyDescent="0.25">
      <c r="A750" t="s">
        <v>282</v>
      </c>
      <c r="B750">
        <v>870</v>
      </c>
      <c r="C750">
        <v>127</v>
      </c>
      <c r="D750">
        <v>1</v>
      </c>
      <c r="E750">
        <v>733874675</v>
      </c>
      <c r="F750">
        <v>78</v>
      </c>
      <c r="G750">
        <v>0.16250000000000001</v>
      </c>
      <c r="H750">
        <v>0.2631</v>
      </c>
      <c r="I750">
        <v>0.31219999999999998</v>
      </c>
      <c r="J750">
        <v>4</v>
      </c>
      <c r="K750">
        <v>3000</v>
      </c>
      <c r="L750">
        <v>40</v>
      </c>
      <c r="M750">
        <v>2</v>
      </c>
      <c r="N750">
        <v>1</v>
      </c>
      <c r="O750">
        <f t="shared" si="116"/>
        <v>1</v>
      </c>
      <c r="P750">
        <f t="shared" si="117"/>
        <v>813</v>
      </c>
      <c r="Q750">
        <f t="shared" si="118"/>
        <v>870</v>
      </c>
      <c r="R750">
        <f t="shared" si="119"/>
        <v>847.2</v>
      </c>
      <c r="S750">
        <f t="shared" si="120"/>
        <v>31.220185777794466</v>
      </c>
      <c r="T750">
        <f t="shared" si="121"/>
        <v>1</v>
      </c>
      <c r="U750">
        <f t="shared" si="122"/>
        <v>3000</v>
      </c>
      <c r="V750">
        <f t="shared" si="123"/>
        <v>1200.5999999999999</v>
      </c>
      <c r="W750">
        <f t="shared" si="124"/>
        <v>1642.6199499579932</v>
      </c>
      <c r="X750">
        <f t="shared" si="125"/>
        <v>1</v>
      </c>
    </row>
    <row r="751" spans="1:24" x14ac:dyDescent="0.25">
      <c r="A751" t="s">
        <v>282</v>
      </c>
      <c r="B751">
        <v>813</v>
      </c>
      <c r="C751">
        <v>187387</v>
      </c>
      <c r="D751">
        <v>202</v>
      </c>
      <c r="E751">
        <v>2644970214</v>
      </c>
      <c r="F751">
        <v>78</v>
      </c>
      <c r="G751">
        <v>0.16250000000000001</v>
      </c>
      <c r="H751">
        <v>0.2631</v>
      </c>
      <c r="I751">
        <v>0.31219999999999998</v>
      </c>
      <c r="J751">
        <v>4</v>
      </c>
      <c r="K751">
        <v>3000</v>
      </c>
      <c r="L751">
        <v>40</v>
      </c>
      <c r="M751">
        <v>2</v>
      </c>
      <c r="N751">
        <v>3000</v>
      </c>
      <c r="O751">
        <f t="shared" si="116"/>
        <v>1</v>
      </c>
      <c r="P751">
        <f t="shared" si="117"/>
        <v>813</v>
      </c>
      <c r="Q751">
        <f t="shared" si="118"/>
        <v>870</v>
      </c>
      <c r="R751">
        <f t="shared" si="119"/>
        <v>847.2</v>
      </c>
      <c r="S751">
        <f t="shared" si="120"/>
        <v>31.220185777794466</v>
      </c>
      <c r="T751">
        <f t="shared" si="121"/>
        <v>1</v>
      </c>
      <c r="U751">
        <f t="shared" si="122"/>
        <v>3000</v>
      </c>
      <c r="V751">
        <f t="shared" si="123"/>
        <v>1200.5999999999999</v>
      </c>
      <c r="W751">
        <f t="shared" si="124"/>
        <v>1642.6199499579932</v>
      </c>
      <c r="X751">
        <f t="shared" si="125"/>
        <v>1</v>
      </c>
    </row>
    <row r="752" spans="1:24" x14ac:dyDescent="0.25">
      <c r="A752" t="s">
        <v>281</v>
      </c>
      <c r="B752">
        <v>786.75800000000004</v>
      </c>
      <c r="C752">
        <v>400603</v>
      </c>
      <c r="D752">
        <v>640</v>
      </c>
      <c r="E752">
        <v>1415926535</v>
      </c>
      <c r="F752">
        <v>78</v>
      </c>
      <c r="G752">
        <v>0.16250000000000001</v>
      </c>
      <c r="H752">
        <v>0.2631</v>
      </c>
      <c r="I752">
        <v>0.31219999999999998</v>
      </c>
      <c r="J752">
        <v>4</v>
      </c>
      <c r="K752">
        <v>3000</v>
      </c>
      <c r="L752">
        <v>40</v>
      </c>
      <c r="M752">
        <v>2</v>
      </c>
      <c r="N752">
        <v>3000</v>
      </c>
      <c r="O752">
        <f t="shared" si="116"/>
        <v>0</v>
      </c>
      <c r="P752">
        <f t="shared" si="117"/>
        <v>786.75800000000004</v>
      </c>
      <c r="Q752">
        <f t="shared" si="118"/>
        <v>807.30799999999999</v>
      </c>
      <c r="R752">
        <f t="shared" si="119"/>
        <v>790.86800000000005</v>
      </c>
      <c r="S752">
        <f t="shared" si="120"/>
        <v>9.190239387524116</v>
      </c>
      <c r="T752">
        <f t="shared" si="121"/>
        <v>3000</v>
      </c>
      <c r="U752">
        <f t="shared" si="122"/>
        <v>3000</v>
      </c>
      <c r="V752">
        <f t="shared" si="123"/>
        <v>3000</v>
      </c>
      <c r="W752">
        <f t="shared" si="124"/>
        <v>0</v>
      </c>
      <c r="X752">
        <f t="shared" si="125"/>
        <v>0</v>
      </c>
    </row>
    <row r="753" spans="1:24" x14ac:dyDescent="0.25">
      <c r="A753" t="s">
        <v>281</v>
      </c>
      <c r="B753">
        <v>786.75800000000004</v>
      </c>
      <c r="C753">
        <v>413136</v>
      </c>
      <c r="D753">
        <v>957</v>
      </c>
      <c r="E753">
        <v>389389254</v>
      </c>
      <c r="F753">
        <v>78</v>
      </c>
      <c r="G753">
        <v>0.16250000000000001</v>
      </c>
      <c r="H753">
        <v>0.2631</v>
      </c>
      <c r="I753">
        <v>0.31219999999999998</v>
      </c>
      <c r="J753">
        <v>4</v>
      </c>
      <c r="K753">
        <v>3000</v>
      </c>
      <c r="L753">
        <v>40</v>
      </c>
      <c r="M753">
        <v>2</v>
      </c>
      <c r="N753">
        <v>3000</v>
      </c>
      <c r="O753">
        <f t="shared" si="116"/>
        <v>1</v>
      </c>
      <c r="P753">
        <f t="shared" si="117"/>
        <v>786.75800000000004</v>
      </c>
      <c r="Q753">
        <f t="shared" si="118"/>
        <v>807.30799999999999</v>
      </c>
      <c r="R753">
        <f t="shared" si="119"/>
        <v>790.86800000000005</v>
      </c>
      <c r="S753">
        <f t="shared" si="120"/>
        <v>9.190239387524116</v>
      </c>
      <c r="T753">
        <f t="shared" si="121"/>
        <v>3000</v>
      </c>
      <c r="U753">
        <f t="shared" si="122"/>
        <v>3000</v>
      </c>
      <c r="V753">
        <f t="shared" si="123"/>
        <v>3000</v>
      </c>
      <c r="W753">
        <f t="shared" si="124"/>
        <v>0</v>
      </c>
      <c r="X753">
        <f t="shared" si="125"/>
        <v>0</v>
      </c>
    </row>
    <row r="754" spans="1:24" x14ac:dyDescent="0.25">
      <c r="A754" t="s">
        <v>281</v>
      </c>
      <c r="B754">
        <v>786.75800000000004</v>
      </c>
      <c r="C754">
        <v>475205</v>
      </c>
      <c r="D754">
        <v>95</v>
      </c>
      <c r="E754">
        <v>2643383279</v>
      </c>
      <c r="F754">
        <v>78</v>
      </c>
      <c r="G754">
        <v>0.16250000000000001</v>
      </c>
      <c r="H754">
        <v>0.2631</v>
      </c>
      <c r="I754">
        <v>0.31219999999999998</v>
      </c>
      <c r="J754">
        <v>4</v>
      </c>
      <c r="K754">
        <v>3000</v>
      </c>
      <c r="L754">
        <v>40</v>
      </c>
      <c r="M754">
        <v>2</v>
      </c>
      <c r="N754">
        <v>3000</v>
      </c>
      <c r="O754">
        <f t="shared" si="116"/>
        <v>1</v>
      </c>
      <c r="P754">
        <f t="shared" si="117"/>
        <v>786.75800000000004</v>
      </c>
      <c r="Q754">
        <f t="shared" si="118"/>
        <v>807.30799999999999</v>
      </c>
      <c r="R754">
        <f t="shared" si="119"/>
        <v>790.86800000000005</v>
      </c>
      <c r="S754">
        <f t="shared" si="120"/>
        <v>9.190239387524116</v>
      </c>
      <c r="T754">
        <f t="shared" si="121"/>
        <v>3000</v>
      </c>
      <c r="U754">
        <f t="shared" si="122"/>
        <v>3000</v>
      </c>
      <c r="V754">
        <f t="shared" si="123"/>
        <v>3000</v>
      </c>
      <c r="W754">
        <f t="shared" si="124"/>
        <v>0</v>
      </c>
      <c r="X754">
        <f t="shared" si="125"/>
        <v>0</v>
      </c>
    </row>
    <row r="755" spans="1:24" x14ac:dyDescent="0.25">
      <c r="A755" t="s">
        <v>281</v>
      </c>
      <c r="B755">
        <v>807.30799999999999</v>
      </c>
      <c r="C755">
        <v>486701</v>
      </c>
      <c r="D755">
        <v>135</v>
      </c>
      <c r="E755">
        <v>733874675</v>
      </c>
      <c r="F755">
        <v>78</v>
      </c>
      <c r="G755">
        <v>0.16250000000000001</v>
      </c>
      <c r="H755">
        <v>0.2631</v>
      </c>
      <c r="I755">
        <v>0.31219999999999998</v>
      </c>
      <c r="J755">
        <v>4</v>
      </c>
      <c r="K755">
        <v>3000</v>
      </c>
      <c r="L755">
        <v>40</v>
      </c>
      <c r="M755">
        <v>2</v>
      </c>
      <c r="N755">
        <v>3000</v>
      </c>
      <c r="O755">
        <f t="shared" si="116"/>
        <v>1</v>
      </c>
      <c r="P755">
        <f t="shared" si="117"/>
        <v>786.75800000000004</v>
      </c>
      <c r="Q755">
        <f t="shared" si="118"/>
        <v>807.30799999999999</v>
      </c>
      <c r="R755">
        <f t="shared" si="119"/>
        <v>790.86800000000005</v>
      </c>
      <c r="S755">
        <f t="shared" si="120"/>
        <v>9.190239387524116</v>
      </c>
      <c r="T755">
        <f t="shared" si="121"/>
        <v>3000</v>
      </c>
      <c r="U755">
        <f t="shared" si="122"/>
        <v>3000</v>
      </c>
      <c r="V755">
        <f t="shared" si="123"/>
        <v>3000</v>
      </c>
      <c r="W755">
        <f t="shared" si="124"/>
        <v>0</v>
      </c>
      <c r="X755">
        <f t="shared" si="125"/>
        <v>0</v>
      </c>
    </row>
    <row r="756" spans="1:24" x14ac:dyDescent="0.25">
      <c r="A756" t="s">
        <v>281</v>
      </c>
      <c r="B756">
        <v>786.75800000000004</v>
      </c>
      <c r="C756">
        <v>472539</v>
      </c>
      <c r="D756">
        <v>98</v>
      </c>
      <c r="E756">
        <v>2644970214</v>
      </c>
      <c r="F756">
        <v>78</v>
      </c>
      <c r="G756">
        <v>0.16250000000000001</v>
      </c>
      <c r="H756">
        <v>0.2631</v>
      </c>
      <c r="I756">
        <v>0.31219999999999998</v>
      </c>
      <c r="J756">
        <v>4</v>
      </c>
      <c r="K756">
        <v>3000</v>
      </c>
      <c r="L756">
        <v>40</v>
      </c>
      <c r="M756">
        <v>2</v>
      </c>
      <c r="N756">
        <v>3000</v>
      </c>
      <c r="O756">
        <f t="shared" si="116"/>
        <v>1</v>
      </c>
      <c r="P756">
        <f t="shared" si="117"/>
        <v>786.75800000000004</v>
      </c>
      <c r="Q756">
        <f t="shared" si="118"/>
        <v>807.30799999999999</v>
      </c>
      <c r="R756">
        <f t="shared" si="119"/>
        <v>790.86800000000005</v>
      </c>
      <c r="S756">
        <f t="shared" si="120"/>
        <v>9.190239387524116</v>
      </c>
      <c r="T756">
        <f t="shared" si="121"/>
        <v>3000</v>
      </c>
      <c r="U756">
        <f t="shared" si="122"/>
        <v>3000</v>
      </c>
      <c r="V756">
        <f t="shared" si="123"/>
        <v>3000</v>
      </c>
      <c r="W756">
        <f t="shared" si="124"/>
        <v>0</v>
      </c>
      <c r="X756">
        <f t="shared" si="125"/>
        <v>0</v>
      </c>
    </row>
    <row r="757" spans="1:24" x14ac:dyDescent="0.25">
      <c r="A757" t="s">
        <v>280</v>
      </c>
      <c r="B757">
        <v>735.61099999999999</v>
      </c>
      <c r="C757">
        <v>86</v>
      </c>
      <c r="D757">
        <v>1</v>
      </c>
      <c r="E757">
        <v>1415926535</v>
      </c>
      <c r="F757">
        <v>78</v>
      </c>
      <c r="G757">
        <v>0.16250000000000001</v>
      </c>
      <c r="H757">
        <v>0.2631</v>
      </c>
      <c r="I757">
        <v>0.31219999999999998</v>
      </c>
      <c r="J757">
        <v>4</v>
      </c>
      <c r="K757">
        <v>3000</v>
      </c>
      <c r="L757">
        <v>40</v>
      </c>
      <c r="M757">
        <v>2</v>
      </c>
      <c r="N757">
        <v>1</v>
      </c>
      <c r="O757">
        <f t="shared" si="116"/>
        <v>0</v>
      </c>
      <c r="P757">
        <f t="shared" si="117"/>
        <v>735.61099999999999</v>
      </c>
      <c r="Q757">
        <f t="shared" si="118"/>
        <v>735.61099999999999</v>
      </c>
      <c r="R757">
        <f t="shared" si="119"/>
        <v>735.61099999999999</v>
      </c>
      <c r="S757">
        <f t="shared" si="120"/>
        <v>0</v>
      </c>
      <c r="T757">
        <f t="shared" si="121"/>
        <v>1</v>
      </c>
      <c r="U757">
        <f t="shared" si="122"/>
        <v>1</v>
      </c>
      <c r="V757">
        <f t="shared" si="123"/>
        <v>1</v>
      </c>
      <c r="W757">
        <f t="shared" si="124"/>
        <v>0</v>
      </c>
      <c r="X757">
        <f t="shared" si="125"/>
        <v>1</v>
      </c>
    </row>
    <row r="758" spans="1:24" x14ac:dyDescent="0.25">
      <c r="A758" t="s">
        <v>280</v>
      </c>
      <c r="B758">
        <v>735.61099999999999</v>
      </c>
      <c r="C758">
        <v>90</v>
      </c>
      <c r="D758">
        <v>1</v>
      </c>
      <c r="E758">
        <v>389389254</v>
      </c>
      <c r="F758">
        <v>78</v>
      </c>
      <c r="G758">
        <v>0.16250000000000001</v>
      </c>
      <c r="H758">
        <v>0.2631</v>
      </c>
      <c r="I758">
        <v>0.31219999999999998</v>
      </c>
      <c r="J758">
        <v>4</v>
      </c>
      <c r="K758">
        <v>3000</v>
      </c>
      <c r="L758">
        <v>40</v>
      </c>
      <c r="M758">
        <v>2</v>
      </c>
      <c r="N758">
        <v>1</v>
      </c>
      <c r="O758">
        <f t="shared" si="116"/>
        <v>1</v>
      </c>
      <c r="P758">
        <f t="shared" si="117"/>
        <v>735.61099999999999</v>
      </c>
      <c r="Q758">
        <f t="shared" si="118"/>
        <v>735.61099999999999</v>
      </c>
      <c r="R758">
        <f t="shared" si="119"/>
        <v>735.61099999999999</v>
      </c>
      <c r="S758">
        <f t="shared" si="120"/>
        <v>0</v>
      </c>
      <c r="T758">
        <f t="shared" si="121"/>
        <v>1</v>
      </c>
      <c r="U758">
        <f t="shared" si="122"/>
        <v>1</v>
      </c>
      <c r="V758">
        <f t="shared" si="123"/>
        <v>1</v>
      </c>
      <c r="W758">
        <f t="shared" si="124"/>
        <v>0</v>
      </c>
      <c r="X758">
        <f t="shared" si="125"/>
        <v>1</v>
      </c>
    </row>
    <row r="759" spans="1:24" x14ac:dyDescent="0.25">
      <c r="A759" t="s">
        <v>280</v>
      </c>
      <c r="B759">
        <v>735.61099999999999</v>
      </c>
      <c r="C759">
        <v>101</v>
      </c>
      <c r="D759">
        <v>1</v>
      </c>
      <c r="E759">
        <v>2643383279</v>
      </c>
      <c r="F759">
        <v>78</v>
      </c>
      <c r="G759">
        <v>0.16250000000000001</v>
      </c>
      <c r="H759">
        <v>0.2631</v>
      </c>
      <c r="I759">
        <v>0.31219999999999998</v>
      </c>
      <c r="J759">
        <v>4</v>
      </c>
      <c r="K759">
        <v>3000</v>
      </c>
      <c r="L759">
        <v>40</v>
      </c>
      <c r="M759">
        <v>2</v>
      </c>
      <c r="N759">
        <v>1</v>
      </c>
      <c r="O759">
        <f t="shared" si="116"/>
        <v>1</v>
      </c>
      <c r="P759">
        <f t="shared" si="117"/>
        <v>735.61099999999999</v>
      </c>
      <c r="Q759">
        <f t="shared" si="118"/>
        <v>735.61099999999999</v>
      </c>
      <c r="R759">
        <f t="shared" si="119"/>
        <v>735.61099999999999</v>
      </c>
      <c r="S759">
        <f t="shared" si="120"/>
        <v>0</v>
      </c>
      <c r="T759">
        <f t="shared" si="121"/>
        <v>1</v>
      </c>
      <c r="U759">
        <f t="shared" si="122"/>
        <v>1</v>
      </c>
      <c r="V759">
        <f t="shared" si="123"/>
        <v>1</v>
      </c>
      <c r="W759">
        <f t="shared" si="124"/>
        <v>0</v>
      </c>
      <c r="X759">
        <f t="shared" si="125"/>
        <v>1</v>
      </c>
    </row>
    <row r="760" spans="1:24" x14ac:dyDescent="0.25">
      <c r="A760" t="s">
        <v>280</v>
      </c>
      <c r="B760">
        <v>735.61099999999999</v>
      </c>
      <c r="C760">
        <v>106</v>
      </c>
      <c r="D760">
        <v>1</v>
      </c>
      <c r="E760">
        <v>733874675</v>
      </c>
      <c r="F760">
        <v>78</v>
      </c>
      <c r="G760">
        <v>0.16250000000000001</v>
      </c>
      <c r="H760">
        <v>0.2631</v>
      </c>
      <c r="I760">
        <v>0.31219999999999998</v>
      </c>
      <c r="J760">
        <v>4</v>
      </c>
      <c r="K760">
        <v>3000</v>
      </c>
      <c r="L760">
        <v>40</v>
      </c>
      <c r="M760">
        <v>2</v>
      </c>
      <c r="N760">
        <v>1</v>
      </c>
      <c r="O760">
        <f t="shared" si="116"/>
        <v>1</v>
      </c>
      <c r="P760">
        <f t="shared" si="117"/>
        <v>735.61099999999999</v>
      </c>
      <c r="Q760">
        <f t="shared" si="118"/>
        <v>735.61099999999999</v>
      </c>
      <c r="R760">
        <f t="shared" si="119"/>
        <v>735.61099999999999</v>
      </c>
      <c r="S760">
        <f t="shared" si="120"/>
        <v>0</v>
      </c>
      <c r="T760">
        <f t="shared" si="121"/>
        <v>1</v>
      </c>
      <c r="U760">
        <f t="shared" si="122"/>
        <v>1</v>
      </c>
      <c r="V760">
        <f t="shared" si="123"/>
        <v>1</v>
      </c>
      <c r="W760">
        <f t="shared" si="124"/>
        <v>0</v>
      </c>
      <c r="X760">
        <f t="shared" si="125"/>
        <v>1</v>
      </c>
    </row>
    <row r="761" spans="1:24" x14ac:dyDescent="0.25">
      <c r="A761" t="s">
        <v>280</v>
      </c>
      <c r="B761">
        <v>735.61099999999999</v>
      </c>
      <c r="C761">
        <v>88</v>
      </c>
      <c r="D761">
        <v>1</v>
      </c>
      <c r="E761">
        <v>2644970214</v>
      </c>
      <c r="F761">
        <v>78</v>
      </c>
      <c r="G761">
        <v>0.16250000000000001</v>
      </c>
      <c r="H761">
        <v>0.2631</v>
      </c>
      <c r="I761">
        <v>0.31219999999999998</v>
      </c>
      <c r="J761">
        <v>4</v>
      </c>
      <c r="K761">
        <v>3000</v>
      </c>
      <c r="L761">
        <v>40</v>
      </c>
      <c r="M761">
        <v>2</v>
      </c>
      <c r="N761">
        <v>1</v>
      </c>
      <c r="O761">
        <f t="shared" si="116"/>
        <v>1</v>
      </c>
      <c r="P761">
        <f t="shared" si="117"/>
        <v>735.61099999999999</v>
      </c>
      <c r="Q761">
        <f t="shared" si="118"/>
        <v>735.61099999999999</v>
      </c>
      <c r="R761">
        <f t="shared" si="119"/>
        <v>735.61099999999999</v>
      </c>
      <c r="S761">
        <f t="shared" si="120"/>
        <v>0</v>
      </c>
      <c r="T761">
        <f t="shared" si="121"/>
        <v>1</v>
      </c>
      <c r="U761">
        <f t="shared" si="122"/>
        <v>1</v>
      </c>
      <c r="V761">
        <f t="shared" si="123"/>
        <v>1</v>
      </c>
      <c r="W761">
        <f t="shared" si="124"/>
        <v>0</v>
      </c>
      <c r="X761">
        <f t="shared" si="125"/>
        <v>1</v>
      </c>
    </row>
    <row r="762" spans="1:24" x14ac:dyDescent="0.25">
      <c r="A762" t="s">
        <v>279</v>
      </c>
      <c r="B762">
        <v>701.38900000000001</v>
      </c>
      <c r="C762">
        <v>374113</v>
      </c>
      <c r="D762">
        <v>249</v>
      </c>
      <c r="E762">
        <v>1415926535</v>
      </c>
      <c r="F762">
        <v>78</v>
      </c>
      <c r="G762">
        <v>0.16250000000000001</v>
      </c>
      <c r="H762">
        <v>0.2631</v>
      </c>
      <c r="I762">
        <v>0.31219999999999998</v>
      </c>
      <c r="J762">
        <v>4</v>
      </c>
      <c r="K762">
        <v>3000</v>
      </c>
      <c r="L762">
        <v>40</v>
      </c>
      <c r="M762">
        <v>2</v>
      </c>
      <c r="N762">
        <v>3000</v>
      </c>
      <c r="O762">
        <f t="shared" si="116"/>
        <v>0</v>
      </c>
      <c r="P762">
        <f t="shared" si="117"/>
        <v>701.38900000000001</v>
      </c>
      <c r="Q762">
        <f t="shared" si="118"/>
        <v>701.38900000000001</v>
      </c>
      <c r="R762">
        <f t="shared" si="119"/>
        <v>701.38900000000001</v>
      </c>
      <c r="S762">
        <f t="shared" si="120"/>
        <v>0</v>
      </c>
      <c r="T762">
        <f t="shared" si="121"/>
        <v>3000</v>
      </c>
      <c r="U762">
        <f t="shared" si="122"/>
        <v>3000</v>
      </c>
      <c r="V762">
        <f t="shared" si="123"/>
        <v>3000</v>
      </c>
      <c r="W762">
        <f t="shared" si="124"/>
        <v>0</v>
      </c>
      <c r="X762">
        <f t="shared" si="125"/>
        <v>0</v>
      </c>
    </row>
    <row r="763" spans="1:24" x14ac:dyDescent="0.25">
      <c r="A763" t="s">
        <v>279</v>
      </c>
      <c r="B763">
        <v>701.38900000000001</v>
      </c>
      <c r="C763">
        <v>368352</v>
      </c>
      <c r="D763">
        <v>1620</v>
      </c>
      <c r="E763">
        <v>389389254</v>
      </c>
      <c r="F763">
        <v>78</v>
      </c>
      <c r="G763">
        <v>0.16250000000000001</v>
      </c>
      <c r="H763">
        <v>0.2631</v>
      </c>
      <c r="I763">
        <v>0.31219999999999998</v>
      </c>
      <c r="J763">
        <v>4</v>
      </c>
      <c r="K763">
        <v>3000</v>
      </c>
      <c r="L763">
        <v>40</v>
      </c>
      <c r="M763">
        <v>2</v>
      </c>
      <c r="N763">
        <v>3000</v>
      </c>
      <c r="O763">
        <f t="shared" si="116"/>
        <v>1</v>
      </c>
      <c r="P763">
        <f t="shared" si="117"/>
        <v>701.38900000000001</v>
      </c>
      <c r="Q763">
        <f t="shared" si="118"/>
        <v>701.38900000000001</v>
      </c>
      <c r="R763">
        <f t="shared" si="119"/>
        <v>701.38900000000001</v>
      </c>
      <c r="S763">
        <f t="shared" si="120"/>
        <v>0</v>
      </c>
      <c r="T763">
        <f t="shared" si="121"/>
        <v>3000</v>
      </c>
      <c r="U763">
        <f t="shared" si="122"/>
        <v>3000</v>
      </c>
      <c r="V763">
        <f t="shared" si="123"/>
        <v>3000</v>
      </c>
      <c r="W763">
        <f t="shared" si="124"/>
        <v>0</v>
      </c>
      <c r="X763">
        <f t="shared" si="125"/>
        <v>0</v>
      </c>
    </row>
    <row r="764" spans="1:24" x14ac:dyDescent="0.25">
      <c r="A764" t="s">
        <v>279</v>
      </c>
      <c r="B764">
        <v>701.38900000000001</v>
      </c>
      <c r="C764">
        <v>349375</v>
      </c>
      <c r="D764">
        <v>1041</v>
      </c>
      <c r="E764">
        <v>2643383279</v>
      </c>
      <c r="F764">
        <v>78</v>
      </c>
      <c r="G764">
        <v>0.16250000000000001</v>
      </c>
      <c r="H764">
        <v>0.2631</v>
      </c>
      <c r="I764">
        <v>0.31219999999999998</v>
      </c>
      <c r="J764">
        <v>4</v>
      </c>
      <c r="K764">
        <v>3000</v>
      </c>
      <c r="L764">
        <v>40</v>
      </c>
      <c r="M764">
        <v>2</v>
      </c>
      <c r="N764">
        <v>3000</v>
      </c>
      <c r="O764">
        <f t="shared" si="116"/>
        <v>1</v>
      </c>
      <c r="P764">
        <f t="shared" si="117"/>
        <v>701.38900000000001</v>
      </c>
      <c r="Q764">
        <f t="shared" si="118"/>
        <v>701.38900000000001</v>
      </c>
      <c r="R764">
        <f t="shared" si="119"/>
        <v>701.38900000000001</v>
      </c>
      <c r="S764">
        <f t="shared" si="120"/>
        <v>0</v>
      </c>
      <c r="T764">
        <f t="shared" si="121"/>
        <v>3000</v>
      </c>
      <c r="U764">
        <f t="shared" si="122"/>
        <v>3000</v>
      </c>
      <c r="V764">
        <f t="shared" si="123"/>
        <v>3000</v>
      </c>
      <c r="W764">
        <f t="shared" si="124"/>
        <v>0</v>
      </c>
      <c r="X764">
        <f t="shared" si="125"/>
        <v>0</v>
      </c>
    </row>
    <row r="765" spans="1:24" x14ac:dyDescent="0.25">
      <c r="A765" t="s">
        <v>279</v>
      </c>
      <c r="B765">
        <v>701.38900000000001</v>
      </c>
      <c r="C765">
        <v>340826</v>
      </c>
      <c r="D765">
        <v>430</v>
      </c>
      <c r="E765">
        <v>733874675</v>
      </c>
      <c r="F765">
        <v>78</v>
      </c>
      <c r="G765">
        <v>0.16250000000000001</v>
      </c>
      <c r="H765">
        <v>0.2631</v>
      </c>
      <c r="I765">
        <v>0.31219999999999998</v>
      </c>
      <c r="J765">
        <v>4</v>
      </c>
      <c r="K765">
        <v>3000</v>
      </c>
      <c r="L765">
        <v>40</v>
      </c>
      <c r="M765">
        <v>2</v>
      </c>
      <c r="N765">
        <v>3000</v>
      </c>
      <c r="O765">
        <f t="shared" si="116"/>
        <v>1</v>
      </c>
      <c r="P765">
        <f t="shared" si="117"/>
        <v>701.38900000000001</v>
      </c>
      <c r="Q765">
        <f t="shared" si="118"/>
        <v>701.38900000000001</v>
      </c>
      <c r="R765">
        <f t="shared" si="119"/>
        <v>701.38900000000001</v>
      </c>
      <c r="S765">
        <f t="shared" si="120"/>
        <v>0</v>
      </c>
      <c r="T765">
        <f t="shared" si="121"/>
        <v>3000</v>
      </c>
      <c r="U765">
        <f t="shared" si="122"/>
        <v>3000</v>
      </c>
      <c r="V765">
        <f t="shared" si="123"/>
        <v>3000</v>
      </c>
      <c r="W765">
        <f t="shared" si="124"/>
        <v>0</v>
      </c>
      <c r="X765">
        <f t="shared" si="125"/>
        <v>0</v>
      </c>
    </row>
    <row r="766" spans="1:24" x14ac:dyDescent="0.25">
      <c r="A766" t="s">
        <v>279</v>
      </c>
      <c r="B766">
        <v>701.38900000000001</v>
      </c>
      <c r="C766">
        <v>333237</v>
      </c>
      <c r="D766">
        <v>1463</v>
      </c>
      <c r="E766">
        <v>2644970214</v>
      </c>
      <c r="F766">
        <v>78</v>
      </c>
      <c r="G766">
        <v>0.16250000000000001</v>
      </c>
      <c r="H766">
        <v>0.2631</v>
      </c>
      <c r="I766">
        <v>0.31219999999999998</v>
      </c>
      <c r="J766">
        <v>4</v>
      </c>
      <c r="K766">
        <v>3000</v>
      </c>
      <c r="L766">
        <v>40</v>
      </c>
      <c r="M766">
        <v>2</v>
      </c>
      <c r="N766">
        <v>3000</v>
      </c>
      <c r="O766">
        <f t="shared" si="116"/>
        <v>1</v>
      </c>
      <c r="P766">
        <f t="shared" si="117"/>
        <v>701.38900000000001</v>
      </c>
      <c r="Q766">
        <f t="shared" si="118"/>
        <v>701.38900000000001</v>
      </c>
      <c r="R766">
        <f t="shared" si="119"/>
        <v>701.38900000000001</v>
      </c>
      <c r="S766">
        <f t="shared" si="120"/>
        <v>0</v>
      </c>
      <c r="T766">
        <f t="shared" si="121"/>
        <v>3000</v>
      </c>
      <c r="U766">
        <f t="shared" si="122"/>
        <v>3000</v>
      </c>
      <c r="V766">
        <f t="shared" si="123"/>
        <v>3000</v>
      </c>
      <c r="W766">
        <f t="shared" si="124"/>
        <v>0</v>
      </c>
      <c r="X766">
        <f t="shared" si="125"/>
        <v>0</v>
      </c>
    </row>
    <row r="767" spans="1:24" x14ac:dyDescent="0.25">
      <c r="A767" t="s">
        <v>278</v>
      </c>
      <c r="B767">
        <v>647.92600000000004</v>
      </c>
      <c r="C767">
        <v>105</v>
      </c>
      <c r="D767">
        <v>1</v>
      </c>
      <c r="E767">
        <v>1415926535</v>
      </c>
      <c r="F767">
        <v>78</v>
      </c>
      <c r="G767">
        <v>0.16250000000000001</v>
      </c>
      <c r="H767">
        <v>0.2631</v>
      </c>
      <c r="I767">
        <v>0.31219999999999998</v>
      </c>
      <c r="J767">
        <v>4</v>
      </c>
      <c r="K767">
        <v>3000</v>
      </c>
      <c r="L767">
        <v>40</v>
      </c>
      <c r="M767">
        <v>2</v>
      </c>
      <c r="N767">
        <v>1</v>
      </c>
      <c r="O767">
        <f t="shared" si="116"/>
        <v>0</v>
      </c>
      <c r="P767">
        <f t="shared" si="117"/>
        <v>647.92600000000004</v>
      </c>
      <c r="Q767">
        <f t="shared" si="118"/>
        <v>647.92600000000004</v>
      </c>
      <c r="R767">
        <f t="shared" si="119"/>
        <v>647.92600000000004</v>
      </c>
      <c r="S767">
        <f t="shared" si="120"/>
        <v>0</v>
      </c>
      <c r="T767">
        <f t="shared" si="121"/>
        <v>1</v>
      </c>
      <c r="U767">
        <f t="shared" si="122"/>
        <v>1</v>
      </c>
      <c r="V767">
        <f t="shared" si="123"/>
        <v>1</v>
      </c>
      <c r="W767">
        <f t="shared" si="124"/>
        <v>0</v>
      </c>
      <c r="X767">
        <f t="shared" si="125"/>
        <v>1</v>
      </c>
    </row>
    <row r="768" spans="1:24" x14ac:dyDescent="0.25">
      <c r="A768" t="s">
        <v>278</v>
      </c>
      <c r="B768">
        <v>647.92600000000004</v>
      </c>
      <c r="C768">
        <v>122</v>
      </c>
      <c r="D768">
        <v>1</v>
      </c>
      <c r="E768">
        <v>389389254</v>
      </c>
      <c r="F768">
        <v>78</v>
      </c>
      <c r="G768">
        <v>0.16250000000000001</v>
      </c>
      <c r="H768">
        <v>0.2631</v>
      </c>
      <c r="I768">
        <v>0.31219999999999998</v>
      </c>
      <c r="J768">
        <v>4</v>
      </c>
      <c r="K768">
        <v>3000</v>
      </c>
      <c r="L768">
        <v>40</v>
      </c>
      <c r="M768">
        <v>2</v>
      </c>
      <c r="N768">
        <v>1</v>
      </c>
      <c r="O768">
        <f t="shared" si="116"/>
        <v>1</v>
      </c>
      <c r="P768">
        <f t="shared" si="117"/>
        <v>647.92600000000004</v>
      </c>
      <c r="Q768">
        <f t="shared" si="118"/>
        <v>647.92600000000004</v>
      </c>
      <c r="R768">
        <f t="shared" si="119"/>
        <v>647.92600000000004</v>
      </c>
      <c r="S768">
        <f t="shared" si="120"/>
        <v>0</v>
      </c>
      <c r="T768">
        <f t="shared" si="121"/>
        <v>1</v>
      </c>
      <c r="U768">
        <f t="shared" si="122"/>
        <v>1</v>
      </c>
      <c r="V768">
        <f t="shared" si="123"/>
        <v>1</v>
      </c>
      <c r="W768">
        <f t="shared" si="124"/>
        <v>0</v>
      </c>
      <c r="X768">
        <f t="shared" si="125"/>
        <v>1</v>
      </c>
    </row>
    <row r="769" spans="1:24" x14ac:dyDescent="0.25">
      <c r="A769" t="s">
        <v>278</v>
      </c>
      <c r="B769">
        <v>647.92600000000004</v>
      </c>
      <c r="C769">
        <v>113</v>
      </c>
      <c r="D769">
        <v>1</v>
      </c>
      <c r="E769">
        <v>2643383279</v>
      </c>
      <c r="F769">
        <v>78</v>
      </c>
      <c r="G769">
        <v>0.16250000000000001</v>
      </c>
      <c r="H769">
        <v>0.2631</v>
      </c>
      <c r="I769">
        <v>0.31219999999999998</v>
      </c>
      <c r="J769">
        <v>4</v>
      </c>
      <c r="K769">
        <v>3000</v>
      </c>
      <c r="L769">
        <v>40</v>
      </c>
      <c r="M769">
        <v>2</v>
      </c>
      <c r="N769">
        <v>1</v>
      </c>
      <c r="O769">
        <f t="shared" si="116"/>
        <v>1</v>
      </c>
      <c r="P769">
        <f t="shared" si="117"/>
        <v>647.92600000000004</v>
      </c>
      <c r="Q769">
        <f t="shared" si="118"/>
        <v>647.92600000000004</v>
      </c>
      <c r="R769">
        <f t="shared" si="119"/>
        <v>647.92600000000004</v>
      </c>
      <c r="S769">
        <f t="shared" si="120"/>
        <v>0</v>
      </c>
      <c r="T769">
        <f t="shared" si="121"/>
        <v>1</v>
      </c>
      <c r="U769">
        <f t="shared" si="122"/>
        <v>1</v>
      </c>
      <c r="V769">
        <f t="shared" si="123"/>
        <v>1</v>
      </c>
      <c r="W769">
        <f t="shared" si="124"/>
        <v>0</v>
      </c>
      <c r="X769">
        <f t="shared" si="125"/>
        <v>1</v>
      </c>
    </row>
    <row r="770" spans="1:24" x14ac:dyDescent="0.25">
      <c r="A770" t="s">
        <v>278</v>
      </c>
      <c r="B770">
        <v>647.92600000000004</v>
      </c>
      <c r="C770">
        <v>108</v>
      </c>
      <c r="D770">
        <v>1</v>
      </c>
      <c r="E770">
        <v>733874675</v>
      </c>
      <c r="F770">
        <v>78</v>
      </c>
      <c r="G770">
        <v>0.16250000000000001</v>
      </c>
      <c r="H770">
        <v>0.2631</v>
      </c>
      <c r="I770">
        <v>0.31219999999999998</v>
      </c>
      <c r="J770">
        <v>4</v>
      </c>
      <c r="K770">
        <v>3000</v>
      </c>
      <c r="L770">
        <v>40</v>
      </c>
      <c r="M770">
        <v>2</v>
      </c>
      <c r="N770">
        <v>1</v>
      </c>
      <c r="O770">
        <f t="shared" si="116"/>
        <v>1</v>
      </c>
      <c r="P770">
        <f t="shared" si="117"/>
        <v>647.92600000000004</v>
      </c>
      <c r="Q770">
        <f t="shared" si="118"/>
        <v>647.92600000000004</v>
      </c>
      <c r="R770">
        <f t="shared" si="119"/>
        <v>647.92600000000004</v>
      </c>
      <c r="S770">
        <f t="shared" si="120"/>
        <v>0</v>
      </c>
      <c r="T770">
        <f t="shared" si="121"/>
        <v>1</v>
      </c>
      <c r="U770">
        <f t="shared" si="122"/>
        <v>1</v>
      </c>
      <c r="V770">
        <f t="shared" si="123"/>
        <v>1</v>
      </c>
      <c r="W770">
        <f t="shared" si="124"/>
        <v>0</v>
      </c>
      <c r="X770">
        <f t="shared" si="125"/>
        <v>1</v>
      </c>
    </row>
    <row r="771" spans="1:24" x14ac:dyDescent="0.25">
      <c r="A771" t="s">
        <v>278</v>
      </c>
      <c r="B771">
        <v>647.92600000000004</v>
      </c>
      <c r="C771">
        <v>129</v>
      </c>
      <c r="D771">
        <v>1</v>
      </c>
      <c r="E771">
        <v>2644970214</v>
      </c>
      <c r="F771">
        <v>78</v>
      </c>
      <c r="G771">
        <v>0.16250000000000001</v>
      </c>
      <c r="H771">
        <v>0.2631</v>
      </c>
      <c r="I771">
        <v>0.31219999999999998</v>
      </c>
      <c r="J771">
        <v>4</v>
      </c>
      <c r="K771">
        <v>3000</v>
      </c>
      <c r="L771">
        <v>40</v>
      </c>
      <c r="M771">
        <v>2</v>
      </c>
      <c r="N771">
        <v>1</v>
      </c>
      <c r="O771">
        <f t="shared" ref="O771:O834" si="126">IF(A771=A770,1,0)</f>
        <v>1</v>
      </c>
      <c r="P771">
        <f t="shared" ref="P771:P834" si="127">IF(O771=0, MIN(B771:B775), P770)</f>
        <v>647.92600000000004</v>
      </c>
      <c r="Q771">
        <f t="shared" ref="Q771:Q834" si="128">IF(O771=0, MAX(B771:B775), Q770)</f>
        <v>647.92600000000004</v>
      </c>
      <c r="R771">
        <f t="shared" ref="R771:R834" si="129">IF(O771=0, AVERAGE(B771:B775), R770)</f>
        <v>647.92600000000004</v>
      </c>
      <c r="S771">
        <f t="shared" ref="S771:S834" si="130">IF(O771=0, _xlfn.STDEV.S(B771:B775), S770)</f>
        <v>0</v>
      </c>
      <c r="T771">
        <f t="shared" ref="T771:T834" si="131">IF(O771=0, MIN(N771:N775), T770)</f>
        <v>1</v>
      </c>
      <c r="U771">
        <f t="shared" ref="U771:U834" si="132">IF(O771=0, MAX(N771:N775), U770)</f>
        <v>1</v>
      </c>
      <c r="V771">
        <f t="shared" ref="V771:V834" si="133">IF(O771=0, AVERAGE(N771:N775), V770)</f>
        <v>1</v>
      </c>
      <c r="W771">
        <f t="shared" ref="W771:W834" si="134">IF(O771=0, _xlfn.STDEV.S(N771:N775), W770)</f>
        <v>0</v>
      </c>
      <c r="X771">
        <f t="shared" ref="X771:X834" si="135">IF(V771=3000,0,1)</f>
        <v>1</v>
      </c>
    </row>
    <row r="772" spans="1:24" x14ac:dyDescent="0.25">
      <c r="A772" t="s">
        <v>277</v>
      </c>
      <c r="B772">
        <v>455.92200000000003</v>
      </c>
      <c r="C772">
        <v>491508</v>
      </c>
      <c r="D772">
        <v>552</v>
      </c>
      <c r="E772">
        <v>1415926535</v>
      </c>
      <c r="F772">
        <v>78</v>
      </c>
      <c r="G772">
        <v>0.16250000000000001</v>
      </c>
      <c r="H772">
        <v>0.2631</v>
      </c>
      <c r="I772">
        <v>0.31219999999999998</v>
      </c>
      <c r="J772">
        <v>4</v>
      </c>
      <c r="K772">
        <v>3000</v>
      </c>
      <c r="L772">
        <v>40</v>
      </c>
      <c r="M772">
        <v>2</v>
      </c>
      <c r="N772">
        <v>3000</v>
      </c>
      <c r="O772">
        <f t="shared" si="126"/>
        <v>0</v>
      </c>
      <c r="P772">
        <f t="shared" si="127"/>
        <v>455.92200000000003</v>
      </c>
      <c r="Q772">
        <f t="shared" si="128"/>
        <v>457.61500000000001</v>
      </c>
      <c r="R772">
        <f t="shared" si="129"/>
        <v>456.93780000000004</v>
      </c>
      <c r="S772">
        <f t="shared" si="130"/>
        <v>0.9272942898562373</v>
      </c>
      <c r="T772">
        <f t="shared" si="131"/>
        <v>3000</v>
      </c>
      <c r="U772">
        <f t="shared" si="132"/>
        <v>3000</v>
      </c>
      <c r="V772">
        <f t="shared" si="133"/>
        <v>3000</v>
      </c>
      <c r="W772">
        <f t="shared" si="134"/>
        <v>0</v>
      </c>
      <c r="X772">
        <f t="shared" si="135"/>
        <v>0</v>
      </c>
    </row>
    <row r="773" spans="1:24" x14ac:dyDescent="0.25">
      <c r="A773" t="s">
        <v>277</v>
      </c>
      <c r="B773">
        <v>455.92200000000003</v>
      </c>
      <c r="C773">
        <v>503805</v>
      </c>
      <c r="D773">
        <v>2703</v>
      </c>
      <c r="E773">
        <v>389389254</v>
      </c>
      <c r="F773">
        <v>78</v>
      </c>
      <c r="G773">
        <v>0.16250000000000001</v>
      </c>
      <c r="H773">
        <v>0.2631</v>
      </c>
      <c r="I773">
        <v>0.31219999999999998</v>
      </c>
      <c r="J773">
        <v>4</v>
      </c>
      <c r="K773">
        <v>3000</v>
      </c>
      <c r="L773">
        <v>40</v>
      </c>
      <c r="M773">
        <v>2</v>
      </c>
      <c r="N773">
        <v>3000</v>
      </c>
      <c r="O773">
        <f t="shared" si="126"/>
        <v>1</v>
      </c>
      <c r="P773">
        <f t="shared" si="127"/>
        <v>455.92200000000003</v>
      </c>
      <c r="Q773">
        <f t="shared" si="128"/>
        <v>457.61500000000001</v>
      </c>
      <c r="R773">
        <f t="shared" si="129"/>
        <v>456.93780000000004</v>
      </c>
      <c r="S773">
        <f t="shared" si="130"/>
        <v>0.9272942898562373</v>
      </c>
      <c r="T773">
        <f t="shared" si="131"/>
        <v>3000</v>
      </c>
      <c r="U773">
        <f t="shared" si="132"/>
        <v>3000</v>
      </c>
      <c r="V773">
        <f t="shared" si="133"/>
        <v>3000</v>
      </c>
      <c r="W773">
        <f t="shared" si="134"/>
        <v>0</v>
      </c>
      <c r="X773">
        <f t="shared" si="135"/>
        <v>0</v>
      </c>
    </row>
    <row r="774" spans="1:24" x14ac:dyDescent="0.25">
      <c r="A774" t="s">
        <v>277</v>
      </c>
      <c r="B774">
        <v>457.61500000000001</v>
      </c>
      <c r="C774">
        <v>488247</v>
      </c>
      <c r="D774">
        <v>34</v>
      </c>
      <c r="E774">
        <v>2643383279</v>
      </c>
      <c r="F774">
        <v>78</v>
      </c>
      <c r="G774">
        <v>0.16250000000000001</v>
      </c>
      <c r="H774">
        <v>0.2631</v>
      </c>
      <c r="I774">
        <v>0.31219999999999998</v>
      </c>
      <c r="J774">
        <v>4</v>
      </c>
      <c r="K774">
        <v>3000</v>
      </c>
      <c r="L774">
        <v>40</v>
      </c>
      <c r="M774">
        <v>2</v>
      </c>
      <c r="N774">
        <v>3000</v>
      </c>
      <c r="O774">
        <f t="shared" si="126"/>
        <v>1</v>
      </c>
      <c r="P774">
        <f t="shared" si="127"/>
        <v>455.92200000000003</v>
      </c>
      <c r="Q774">
        <f t="shared" si="128"/>
        <v>457.61500000000001</v>
      </c>
      <c r="R774">
        <f t="shared" si="129"/>
        <v>456.93780000000004</v>
      </c>
      <c r="S774">
        <f t="shared" si="130"/>
        <v>0.9272942898562373</v>
      </c>
      <c r="T774">
        <f t="shared" si="131"/>
        <v>3000</v>
      </c>
      <c r="U774">
        <f t="shared" si="132"/>
        <v>3000</v>
      </c>
      <c r="V774">
        <f t="shared" si="133"/>
        <v>3000</v>
      </c>
      <c r="W774">
        <f t="shared" si="134"/>
        <v>0</v>
      </c>
      <c r="X774">
        <f t="shared" si="135"/>
        <v>0</v>
      </c>
    </row>
    <row r="775" spans="1:24" x14ac:dyDescent="0.25">
      <c r="A775" t="s">
        <v>277</v>
      </c>
      <c r="B775">
        <v>457.61500000000001</v>
      </c>
      <c r="C775">
        <v>476993</v>
      </c>
      <c r="D775">
        <v>69</v>
      </c>
      <c r="E775">
        <v>733874675</v>
      </c>
      <c r="F775">
        <v>78</v>
      </c>
      <c r="G775">
        <v>0.16250000000000001</v>
      </c>
      <c r="H775">
        <v>0.2631</v>
      </c>
      <c r="I775">
        <v>0.31219999999999998</v>
      </c>
      <c r="J775">
        <v>4</v>
      </c>
      <c r="K775">
        <v>3000</v>
      </c>
      <c r="L775">
        <v>40</v>
      </c>
      <c r="M775">
        <v>2</v>
      </c>
      <c r="N775">
        <v>3000</v>
      </c>
      <c r="O775">
        <f t="shared" si="126"/>
        <v>1</v>
      </c>
      <c r="P775">
        <f t="shared" si="127"/>
        <v>455.92200000000003</v>
      </c>
      <c r="Q775">
        <f t="shared" si="128"/>
        <v>457.61500000000001</v>
      </c>
      <c r="R775">
        <f t="shared" si="129"/>
        <v>456.93780000000004</v>
      </c>
      <c r="S775">
        <f t="shared" si="130"/>
        <v>0.9272942898562373</v>
      </c>
      <c r="T775">
        <f t="shared" si="131"/>
        <v>3000</v>
      </c>
      <c r="U775">
        <f t="shared" si="132"/>
        <v>3000</v>
      </c>
      <c r="V775">
        <f t="shared" si="133"/>
        <v>3000</v>
      </c>
      <c r="W775">
        <f t="shared" si="134"/>
        <v>0</v>
      </c>
      <c r="X775">
        <f t="shared" si="135"/>
        <v>0</v>
      </c>
    </row>
    <row r="776" spans="1:24" x14ac:dyDescent="0.25">
      <c r="A776" t="s">
        <v>277</v>
      </c>
      <c r="B776">
        <v>457.61500000000001</v>
      </c>
      <c r="C776">
        <v>482087</v>
      </c>
      <c r="D776">
        <v>27</v>
      </c>
      <c r="E776">
        <v>2644970214</v>
      </c>
      <c r="F776">
        <v>78</v>
      </c>
      <c r="G776">
        <v>0.16250000000000001</v>
      </c>
      <c r="H776">
        <v>0.2631</v>
      </c>
      <c r="I776">
        <v>0.31219999999999998</v>
      </c>
      <c r="J776">
        <v>4</v>
      </c>
      <c r="K776">
        <v>3000</v>
      </c>
      <c r="L776">
        <v>40</v>
      </c>
      <c r="M776">
        <v>2</v>
      </c>
      <c r="N776">
        <v>3000</v>
      </c>
      <c r="O776">
        <f t="shared" si="126"/>
        <v>1</v>
      </c>
      <c r="P776">
        <f t="shared" si="127"/>
        <v>455.92200000000003</v>
      </c>
      <c r="Q776">
        <f t="shared" si="128"/>
        <v>457.61500000000001</v>
      </c>
      <c r="R776">
        <f t="shared" si="129"/>
        <v>456.93780000000004</v>
      </c>
      <c r="S776">
        <f t="shared" si="130"/>
        <v>0.9272942898562373</v>
      </c>
      <c r="T776">
        <f t="shared" si="131"/>
        <v>3000</v>
      </c>
      <c r="U776">
        <f t="shared" si="132"/>
        <v>3000</v>
      </c>
      <c r="V776">
        <f t="shared" si="133"/>
        <v>3000</v>
      </c>
      <c r="W776">
        <f t="shared" si="134"/>
        <v>0</v>
      </c>
      <c r="X776">
        <f t="shared" si="135"/>
        <v>0</v>
      </c>
    </row>
    <row r="777" spans="1:24" x14ac:dyDescent="0.25">
      <c r="A777" t="s">
        <v>276</v>
      </c>
      <c r="B777">
        <v>552.53700000000003</v>
      </c>
      <c r="C777">
        <v>119</v>
      </c>
      <c r="D777">
        <v>1</v>
      </c>
      <c r="E777">
        <v>1415926535</v>
      </c>
      <c r="F777">
        <v>78</v>
      </c>
      <c r="G777">
        <v>0.16250000000000001</v>
      </c>
      <c r="H777">
        <v>0.2631</v>
      </c>
      <c r="I777">
        <v>0.31219999999999998</v>
      </c>
      <c r="J777">
        <v>4</v>
      </c>
      <c r="K777">
        <v>3000</v>
      </c>
      <c r="L777">
        <v>40</v>
      </c>
      <c r="M777">
        <v>2</v>
      </c>
      <c r="N777">
        <v>1</v>
      </c>
      <c r="O777">
        <f t="shared" si="126"/>
        <v>0</v>
      </c>
      <c r="P777">
        <f t="shared" si="127"/>
        <v>529.548</v>
      </c>
      <c r="Q777">
        <f t="shared" si="128"/>
        <v>552.53700000000003</v>
      </c>
      <c r="R777">
        <f t="shared" si="129"/>
        <v>547.93920000000003</v>
      </c>
      <c r="S777">
        <f t="shared" si="130"/>
        <v>10.280993346948549</v>
      </c>
      <c r="T777">
        <f t="shared" si="131"/>
        <v>1</v>
      </c>
      <c r="U777">
        <f t="shared" si="132"/>
        <v>3000</v>
      </c>
      <c r="V777">
        <f t="shared" si="133"/>
        <v>600.79999999999995</v>
      </c>
      <c r="W777">
        <f t="shared" si="134"/>
        <v>1341.1935729043739</v>
      </c>
      <c r="X777">
        <f t="shared" si="135"/>
        <v>1</v>
      </c>
    </row>
    <row r="778" spans="1:24" x14ac:dyDescent="0.25">
      <c r="A778" t="s">
        <v>276</v>
      </c>
      <c r="B778">
        <v>552.53700000000003</v>
      </c>
      <c r="C778">
        <v>125</v>
      </c>
      <c r="D778">
        <v>1</v>
      </c>
      <c r="E778">
        <v>389389254</v>
      </c>
      <c r="F778">
        <v>78</v>
      </c>
      <c r="G778">
        <v>0.16250000000000001</v>
      </c>
      <c r="H778">
        <v>0.2631</v>
      </c>
      <c r="I778">
        <v>0.31219999999999998</v>
      </c>
      <c r="J778">
        <v>4</v>
      </c>
      <c r="K778">
        <v>3000</v>
      </c>
      <c r="L778">
        <v>40</v>
      </c>
      <c r="M778">
        <v>2</v>
      </c>
      <c r="N778">
        <v>1</v>
      </c>
      <c r="O778">
        <f t="shared" si="126"/>
        <v>1</v>
      </c>
      <c r="P778">
        <f t="shared" si="127"/>
        <v>529.548</v>
      </c>
      <c r="Q778">
        <f t="shared" si="128"/>
        <v>552.53700000000003</v>
      </c>
      <c r="R778">
        <f t="shared" si="129"/>
        <v>547.93920000000003</v>
      </c>
      <c r="S778">
        <f t="shared" si="130"/>
        <v>10.280993346948549</v>
      </c>
      <c r="T778">
        <f t="shared" si="131"/>
        <v>1</v>
      </c>
      <c r="U778">
        <f t="shared" si="132"/>
        <v>3000</v>
      </c>
      <c r="V778">
        <f t="shared" si="133"/>
        <v>600.79999999999995</v>
      </c>
      <c r="W778">
        <f t="shared" si="134"/>
        <v>1341.1935729043739</v>
      </c>
      <c r="X778">
        <f t="shared" si="135"/>
        <v>1</v>
      </c>
    </row>
    <row r="779" spans="1:24" x14ac:dyDescent="0.25">
      <c r="A779" t="s">
        <v>276</v>
      </c>
      <c r="B779">
        <v>552.53700000000003</v>
      </c>
      <c r="C779">
        <v>124</v>
      </c>
      <c r="D779">
        <v>1</v>
      </c>
      <c r="E779">
        <v>2643383279</v>
      </c>
      <c r="F779">
        <v>78</v>
      </c>
      <c r="G779">
        <v>0.16250000000000001</v>
      </c>
      <c r="H779">
        <v>0.2631</v>
      </c>
      <c r="I779">
        <v>0.31219999999999998</v>
      </c>
      <c r="J779">
        <v>4</v>
      </c>
      <c r="K779">
        <v>3000</v>
      </c>
      <c r="L779">
        <v>40</v>
      </c>
      <c r="M779">
        <v>2</v>
      </c>
      <c r="N779">
        <v>1</v>
      </c>
      <c r="O779">
        <f t="shared" si="126"/>
        <v>1</v>
      </c>
      <c r="P779">
        <f t="shared" si="127"/>
        <v>529.548</v>
      </c>
      <c r="Q779">
        <f t="shared" si="128"/>
        <v>552.53700000000003</v>
      </c>
      <c r="R779">
        <f t="shared" si="129"/>
        <v>547.93920000000003</v>
      </c>
      <c r="S779">
        <f t="shared" si="130"/>
        <v>10.280993346948549</v>
      </c>
      <c r="T779">
        <f t="shared" si="131"/>
        <v>1</v>
      </c>
      <c r="U779">
        <f t="shared" si="132"/>
        <v>3000</v>
      </c>
      <c r="V779">
        <f t="shared" si="133"/>
        <v>600.79999999999995</v>
      </c>
      <c r="W779">
        <f t="shared" si="134"/>
        <v>1341.1935729043739</v>
      </c>
      <c r="X779">
        <f t="shared" si="135"/>
        <v>1</v>
      </c>
    </row>
    <row r="780" spans="1:24" x14ac:dyDescent="0.25">
      <c r="A780" t="s">
        <v>276</v>
      </c>
      <c r="B780">
        <v>552.53700000000003</v>
      </c>
      <c r="C780">
        <v>127</v>
      </c>
      <c r="D780">
        <v>1</v>
      </c>
      <c r="E780">
        <v>733874675</v>
      </c>
      <c r="F780">
        <v>78</v>
      </c>
      <c r="G780">
        <v>0.16250000000000001</v>
      </c>
      <c r="H780">
        <v>0.2631</v>
      </c>
      <c r="I780">
        <v>0.31219999999999998</v>
      </c>
      <c r="J780">
        <v>4</v>
      </c>
      <c r="K780">
        <v>3000</v>
      </c>
      <c r="L780">
        <v>40</v>
      </c>
      <c r="M780">
        <v>2</v>
      </c>
      <c r="N780">
        <v>1</v>
      </c>
      <c r="O780">
        <f t="shared" si="126"/>
        <v>1</v>
      </c>
      <c r="P780">
        <f t="shared" si="127"/>
        <v>529.548</v>
      </c>
      <c r="Q780">
        <f t="shared" si="128"/>
        <v>552.53700000000003</v>
      </c>
      <c r="R780">
        <f t="shared" si="129"/>
        <v>547.93920000000003</v>
      </c>
      <c r="S780">
        <f t="shared" si="130"/>
        <v>10.280993346948549</v>
      </c>
      <c r="T780">
        <f t="shared" si="131"/>
        <v>1</v>
      </c>
      <c r="U780">
        <f t="shared" si="132"/>
        <v>3000</v>
      </c>
      <c r="V780">
        <f t="shared" si="133"/>
        <v>600.79999999999995</v>
      </c>
      <c r="W780">
        <f t="shared" si="134"/>
        <v>1341.1935729043739</v>
      </c>
      <c r="X780">
        <f t="shared" si="135"/>
        <v>1</v>
      </c>
    </row>
    <row r="781" spans="1:24" x14ac:dyDescent="0.25">
      <c r="A781" t="s">
        <v>276</v>
      </c>
      <c r="B781">
        <v>529.548</v>
      </c>
      <c r="C781">
        <v>161915</v>
      </c>
      <c r="D781">
        <v>745</v>
      </c>
      <c r="E781">
        <v>2644970214</v>
      </c>
      <c r="F781">
        <v>78</v>
      </c>
      <c r="G781">
        <v>0.16250000000000001</v>
      </c>
      <c r="H781">
        <v>0.2631</v>
      </c>
      <c r="I781">
        <v>0.31219999999999998</v>
      </c>
      <c r="J781">
        <v>4</v>
      </c>
      <c r="K781">
        <v>3000</v>
      </c>
      <c r="L781">
        <v>40</v>
      </c>
      <c r="M781">
        <v>2</v>
      </c>
      <c r="N781">
        <v>3000</v>
      </c>
      <c r="O781">
        <f t="shared" si="126"/>
        <v>1</v>
      </c>
      <c r="P781">
        <f t="shared" si="127"/>
        <v>529.548</v>
      </c>
      <c r="Q781">
        <f t="shared" si="128"/>
        <v>552.53700000000003</v>
      </c>
      <c r="R781">
        <f t="shared" si="129"/>
        <v>547.93920000000003</v>
      </c>
      <c r="S781">
        <f t="shared" si="130"/>
        <v>10.280993346948549</v>
      </c>
      <c r="T781">
        <f t="shared" si="131"/>
        <v>1</v>
      </c>
      <c r="U781">
        <f t="shared" si="132"/>
        <v>3000</v>
      </c>
      <c r="V781">
        <f t="shared" si="133"/>
        <v>600.79999999999995</v>
      </c>
      <c r="W781">
        <f t="shared" si="134"/>
        <v>1341.1935729043739</v>
      </c>
      <c r="X781">
        <f t="shared" si="135"/>
        <v>1</v>
      </c>
    </row>
    <row r="782" spans="1:24" x14ac:dyDescent="0.25">
      <c r="A782" t="s">
        <v>275</v>
      </c>
      <c r="B782">
        <v>7760.27</v>
      </c>
      <c r="C782">
        <v>631449</v>
      </c>
      <c r="D782">
        <v>1499</v>
      </c>
      <c r="E782">
        <v>1415926535</v>
      </c>
      <c r="F782">
        <v>78</v>
      </c>
      <c r="G782">
        <v>0.16250000000000001</v>
      </c>
      <c r="H782">
        <v>0.2631</v>
      </c>
      <c r="I782">
        <v>0.31219999999999998</v>
      </c>
      <c r="J782">
        <v>4</v>
      </c>
      <c r="K782">
        <v>3000</v>
      </c>
      <c r="L782">
        <v>40</v>
      </c>
      <c r="M782">
        <v>2</v>
      </c>
      <c r="N782">
        <v>3000</v>
      </c>
      <c r="O782">
        <f t="shared" si="126"/>
        <v>0</v>
      </c>
      <c r="P782">
        <f t="shared" si="127"/>
        <v>7742.9</v>
      </c>
      <c r="Q782">
        <f t="shared" si="128"/>
        <v>7861.28</v>
      </c>
      <c r="R782">
        <f t="shared" si="129"/>
        <v>7809.6859999999997</v>
      </c>
      <c r="S782">
        <f t="shared" si="130"/>
        <v>53.974975034732417</v>
      </c>
      <c r="T782">
        <f t="shared" si="131"/>
        <v>3000</v>
      </c>
      <c r="U782">
        <f t="shared" si="132"/>
        <v>3000</v>
      </c>
      <c r="V782">
        <f t="shared" si="133"/>
        <v>3000</v>
      </c>
      <c r="W782">
        <f t="shared" si="134"/>
        <v>0</v>
      </c>
      <c r="X782">
        <f t="shared" si="135"/>
        <v>0</v>
      </c>
    </row>
    <row r="783" spans="1:24" x14ac:dyDescent="0.25">
      <c r="A783" t="s">
        <v>275</v>
      </c>
      <c r="B783">
        <v>7742.9</v>
      </c>
      <c r="C783">
        <v>558000</v>
      </c>
      <c r="D783">
        <v>1396</v>
      </c>
      <c r="E783">
        <v>389389254</v>
      </c>
      <c r="F783">
        <v>78</v>
      </c>
      <c r="G783">
        <v>0.16250000000000001</v>
      </c>
      <c r="H783">
        <v>0.2631</v>
      </c>
      <c r="I783">
        <v>0.31219999999999998</v>
      </c>
      <c r="J783">
        <v>4</v>
      </c>
      <c r="K783">
        <v>3000</v>
      </c>
      <c r="L783">
        <v>40</v>
      </c>
      <c r="M783">
        <v>2</v>
      </c>
      <c r="N783">
        <v>3000</v>
      </c>
      <c r="O783">
        <f t="shared" si="126"/>
        <v>1</v>
      </c>
      <c r="P783">
        <f t="shared" si="127"/>
        <v>7742.9</v>
      </c>
      <c r="Q783">
        <f t="shared" si="128"/>
        <v>7861.28</v>
      </c>
      <c r="R783">
        <f t="shared" si="129"/>
        <v>7809.6859999999997</v>
      </c>
      <c r="S783">
        <f t="shared" si="130"/>
        <v>53.974975034732417</v>
      </c>
      <c r="T783">
        <f t="shared" si="131"/>
        <v>3000</v>
      </c>
      <c r="U783">
        <f t="shared" si="132"/>
        <v>3000</v>
      </c>
      <c r="V783">
        <f t="shared" si="133"/>
        <v>3000</v>
      </c>
      <c r="W783">
        <f t="shared" si="134"/>
        <v>0</v>
      </c>
      <c r="X783">
        <f t="shared" si="135"/>
        <v>0</v>
      </c>
    </row>
    <row r="784" spans="1:24" x14ac:dyDescent="0.25">
      <c r="A784" t="s">
        <v>275</v>
      </c>
      <c r="B784">
        <v>7842.95</v>
      </c>
      <c r="C784">
        <v>549110</v>
      </c>
      <c r="D784">
        <v>181</v>
      </c>
      <c r="E784">
        <v>2643383279</v>
      </c>
      <c r="F784">
        <v>78</v>
      </c>
      <c r="G784">
        <v>0.16250000000000001</v>
      </c>
      <c r="H784">
        <v>0.2631</v>
      </c>
      <c r="I784">
        <v>0.31219999999999998</v>
      </c>
      <c r="J784">
        <v>4</v>
      </c>
      <c r="K784">
        <v>3000</v>
      </c>
      <c r="L784">
        <v>40</v>
      </c>
      <c r="M784">
        <v>2</v>
      </c>
      <c r="N784">
        <v>3000</v>
      </c>
      <c r="O784">
        <f t="shared" si="126"/>
        <v>1</v>
      </c>
      <c r="P784">
        <f t="shared" si="127"/>
        <v>7742.9</v>
      </c>
      <c r="Q784">
        <f t="shared" si="128"/>
        <v>7861.28</v>
      </c>
      <c r="R784">
        <f t="shared" si="129"/>
        <v>7809.6859999999997</v>
      </c>
      <c r="S784">
        <f t="shared" si="130"/>
        <v>53.974975034732417</v>
      </c>
      <c r="T784">
        <f t="shared" si="131"/>
        <v>3000</v>
      </c>
      <c r="U784">
        <f t="shared" si="132"/>
        <v>3000</v>
      </c>
      <c r="V784">
        <f t="shared" si="133"/>
        <v>3000</v>
      </c>
      <c r="W784">
        <f t="shared" si="134"/>
        <v>0</v>
      </c>
      <c r="X784">
        <f t="shared" si="135"/>
        <v>0</v>
      </c>
    </row>
    <row r="785" spans="1:24" x14ac:dyDescent="0.25">
      <c r="A785" t="s">
        <v>275</v>
      </c>
      <c r="B785">
        <v>7861.28</v>
      </c>
      <c r="C785">
        <v>564314</v>
      </c>
      <c r="D785">
        <v>131</v>
      </c>
      <c r="E785">
        <v>733874675</v>
      </c>
      <c r="F785">
        <v>78</v>
      </c>
      <c r="G785">
        <v>0.16250000000000001</v>
      </c>
      <c r="H785">
        <v>0.2631</v>
      </c>
      <c r="I785">
        <v>0.31219999999999998</v>
      </c>
      <c r="J785">
        <v>4</v>
      </c>
      <c r="K785">
        <v>3000</v>
      </c>
      <c r="L785">
        <v>40</v>
      </c>
      <c r="M785">
        <v>2</v>
      </c>
      <c r="N785">
        <v>3000</v>
      </c>
      <c r="O785">
        <f t="shared" si="126"/>
        <v>1</v>
      </c>
      <c r="P785">
        <f t="shared" si="127"/>
        <v>7742.9</v>
      </c>
      <c r="Q785">
        <f t="shared" si="128"/>
        <v>7861.28</v>
      </c>
      <c r="R785">
        <f t="shared" si="129"/>
        <v>7809.6859999999997</v>
      </c>
      <c r="S785">
        <f t="shared" si="130"/>
        <v>53.974975034732417</v>
      </c>
      <c r="T785">
        <f t="shared" si="131"/>
        <v>3000</v>
      </c>
      <c r="U785">
        <f t="shared" si="132"/>
        <v>3000</v>
      </c>
      <c r="V785">
        <f t="shared" si="133"/>
        <v>3000</v>
      </c>
      <c r="W785">
        <f t="shared" si="134"/>
        <v>0</v>
      </c>
      <c r="X785">
        <f t="shared" si="135"/>
        <v>0</v>
      </c>
    </row>
    <row r="786" spans="1:24" x14ac:dyDescent="0.25">
      <c r="A786" t="s">
        <v>275</v>
      </c>
      <c r="B786">
        <v>7841.03</v>
      </c>
      <c r="C786">
        <v>557330</v>
      </c>
      <c r="D786">
        <v>1135</v>
      </c>
      <c r="E786">
        <v>2644970214</v>
      </c>
      <c r="F786">
        <v>78</v>
      </c>
      <c r="G786">
        <v>0.16250000000000001</v>
      </c>
      <c r="H786">
        <v>0.2631</v>
      </c>
      <c r="I786">
        <v>0.31219999999999998</v>
      </c>
      <c r="J786">
        <v>4</v>
      </c>
      <c r="K786">
        <v>3000</v>
      </c>
      <c r="L786">
        <v>40</v>
      </c>
      <c r="M786">
        <v>2</v>
      </c>
      <c r="N786">
        <v>3000</v>
      </c>
      <c r="O786">
        <f t="shared" si="126"/>
        <v>1</v>
      </c>
      <c r="P786">
        <f t="shared" si="127"/>
        <v>7742.9</v>
      </c>
      <c r="Q786">
        <f t="shared" si="128"/>
        <v>7861.28</v>
      </c>
      <c r="R786">
        <f t="shared" si="129"/>
        <v>7809.6859999999997</v>
      </c>
      <c r="S786">
        <f t="shared" si="130"/>
        <v>53.974975034732417</v>
      </c>
      <c r="T786">
        <f t="shared" si="131"/>
        <v>3000</v>
      </c>
      <c r="U786">
        <f t="shared" si="132"/>
        <v>3000</v>
      </c>
      <c r="V786">
        <f t="shared" si="133"/>
        <v>3000</v>
      </c>
      <c r="W786">
        <f t="shared" si="134"/>
        <v>0</v>
      </c>
      <c r="X786">
        <f t="shared" si="135"/>
        <v>0</v>
      </c>
    </row>
    <row r="787" spans="1:24" x14ac:dyDescent="0.25">
      <c r="A787" t="s">
        <v>274</v>
      </c>
      <c r="B787">
        <v>6796.82</v>
      </c>
      <c r="C787">
        <v>133704</v>
      </c>
      <c r="D787">
        <v>967</v>
      </c>
      <c r="E787">
        <v>1415926535</v>
      </c>
      <c r="F787">
        <v>78</v>
      </c>
      <c r="G787">
        <v>0.16250000000000001</v>
      </c>
      <c r="H787">
        <v>0.2631</v>
      </c>
      <c r="I787">
        <v>0.31219999999999998</v>
      </c>
      <c r="J787">
        <v>4</v>
      </c>
      <c r="K787">
        <v>3000</v>
      </c>
      <c r="L787">
        <v>40</v>
      </c>
      <c r="M787">
        <v>2</v>
      </c>
      <c r="N787">
        <v>3000</v>
      </c>
      <c r="O787">
        <f t="shared" si="126"/>
        <v>0</v>
      </c>
      <c r="P787">
        <f t="shared" si="127"/>
        <v>6796.82</v>
      </c>
      <c r="Q787">
        <f t="shared" si="128"/>
        <v>6796.82</v>
      </c>
      <c r="R787">
        <f t="shared" si="129"/>
        <v>6796.82</v>
      </c>
      <c r="S787">
        <f t="shared" si="130"/>
        <v>0</v>
      </c>
      <c r="T787">
        <f t="shared" si="131"/>
        <v>3000</v>
      </c>
      <c r="U787">
        <f t="shared" si="132"/>
        <v>3000</v>
      </c>
      <c r="V787">
        <f t="shared" si="133"/>
        <v>3000</v>
      </c>
      <c r="W787">
        <f t="shared" si="134"/>
        <v>0</v>
      </c>
      <c r="X787">
        <f t="shared" si="135"/>
        <v>0</v>
      </c>
    </row>
    <row r="788" spans="1:24" x14ac:dyDescent="0.25">
      <c r="A788" t="s">
        <v>274</v>
      </c>
      <c r="B788">
        <v>6796.82</v>
      </c>
      <c r="C788">
        <v>131132</v>
      </c>
      <c r="D788">
        <v>2853</v>
      </c>
      <c r="E788">
        <v>389389254</v>
      </c>
      <c r="F788">
        <v>78</v>
      </c>
      <c r="G788">
        <v>0.16250000000000001</v>
      </c>
      <c r="H788">
        <v>0.2631</v>
      </c>
      <c r="I788">
        <v>0.31219999999999998</v>
      </c>
      <c r="J788">
        <v>4</v>
      </c>
      <c r="K788">
        <v>3000</v>
      </c>
      <c r="L788">
        <v>40</v>
      </c>
      <c r="M788">
        <v>2</v>
      </c>
      <c r="N788">
        <v>3000</v>
      </c>
      <c r="O788">
        <f t="shared" si="126"/>
        <v>1</v>
      </c>
      <c r="P788">
        <f t="shared" si="127"/>
        <v>6796.82</v>
      </c>
      <c r="Q788">
        <f t="shared" si="128"/>
        <v>6796.82</v>
      </c>
      <c r="R788">
        <f t="shared" si="129"/>
        <v>6796.82</v>
      </c>
      <c r="S788">
        <f t="shared" si="130"/>
        <v>0</v>
      </c>
      <c r="T788">
        <f t="shared" si="131"/>
        <v>3000</v>
      </c>
      <c r="U788">
        <f t="shared" si="132"/>
        <v>3000</v>
      </c>
      <c r="V788">
        <f t="shared" si="133"/>
        <v>3000</v>
      </c>
      <c r="W788">
        <f t="shared" si="134"/>
        <v>0</v>
      </c>
      <c r="X788">
        <f t="shared" si="135"/>
        <v>0</v>
      </c>
    </row>
    <row r="789" spans="1:24" x14ac:dyDescent="0.25">
      <c r="A789" t="s">
        <v>274</v>
      </c>
      <c r="B789">
        <v>6796.82</v>
      </c>
      <c r="C789">
        <v>137018</v>
      </c>
      <c r="D789">
        <v>141</v>
      </c>
      <c r="E789">
        <v>2643383279</v>
      </c>
      <c r="F789">
        <v>78</v>
      </c>
      <c r="G789">
        <v>0.16250000000000001</v>
      </c>
      <c r="H789">
        <v>0.2631</v>
      </c>
      <c r="I789">
        <v>0.31219999999999998</v>
      </c>
      <c r="J789">
        <v>4</v>
      </c>
      <c r="K789">
        <v>3000</v>
      </c>
      <c r="L789">
        <v>40</v>
      </c>
      <c r="M789">
        <v>2</v>
      </c>
      <c r="N789">
        <v>3000</v>
      </c>
      <c r="O789">
        <f t="shared" si="126"/>
        <v>1</v>
      </c>
      <c r="P789">
        <f t="shared" si="127"/>
        <v>6796.82</v>
      </c>
      <c r="Q789">
        <f t="shared" si="128"/>
        <v>6796.82</v>
      </c>
      <c r="R789">
        <f t="shared" si="129"/>
        <v>6796.82</v>
      </c>
      <c r="S789">
        <f t="shared" si="130"/>
        <v>0</v>
      </c>
      <c r="T789">
        <f t="shared" si="131"/>
        <v>3000</v>
      </c>
      <c r="U789">
        <f t="shared" si="132"/>
        <v>3000</v>
      </c>
      <c r="V789">
        <f t="shared" si="133"/>
        <v>3000</v>
      </c>
      <c r="W789">
        <f t="shared" si="134"/>
        <v>0</v>
      </c>
      <c r="X789">
        <f t="shared" si="135"/>
        <v>0</v>
      </c>
    </row>
    <row r="790" spans="1:24" x14ac:dyDescent="0.25">
      <c r="A790" t="s">
        <v>274</v>
      </c>
      <c r="B790">
        <v>6796.82</v>
      </c>
      <c r="C790">
        <v>132022</v>
      </c>
      <c r="D790">
        <v>972</v>
      </c>
      <c r="E790">
        <v>733874675</v>
      </c>
      <c r="F790">
        <v>78</v>
      </c>
      <c r="G790">
        <v>0.16250000000000001</v>
      </c>
      <c r="H790">
        <v>0.2631</v>
      </c>
      <c r="I790">
        <v>0.31219999999999998</v>
      </c>
      <c r="J790">
        <v>4</v>
      </c>
      <c r="K790">
        <v>3000</v>
      </c>
      <c r="L790">
        <v>40</v>
      </c>
      <c r="M790">
        <v>2</v>
      </c>
      <c r="N790">
        <v>3000</v>
      </c>
      <c r="O790">
        <f t="shared" si="126"/>
        <v>1</v>
      </c>
      <c r="P790">
        <f t="shared" si="127"/>
        <v>6796.82</v>
      </c>
      <c r="Q790">
        <f t="shared" si="128"/>
        <v>6796.82</v>
      </c>
      <c r="R790">
        <f t="shared" si="129"/>
        <v>6796.82</v>
      </c>
      <c r="S790">
        <f t="shared" si="130"/>
        <v>0</v>
      </c>
      <c r="T790">
        <f t="shared" si="131"/>
        <v>3000</v>
      </c>
      <c r="U790">
        <f t="shared" si="132"/>
        <v>3000</v>
      </c>
      <c r="V790">
        <f t="shared" si="133"/>
        <v>3000</v>
      </c>
      <c r="W790">
        <f t="shared" si="134"/>
        <v>0</v>
      </c>
      <c r="X790">
        <f t="shared" si="135"/>
        <v>0</v>
      </c>
    </row>
    <row r="791" spans="1:24" x14ac:dyDescent="0.25">
      <c r="A791" t="s">
        <v>274</v>
      </c>
      <c r="B791">
        <v>6796.82</v>
      </c>
      <c r="C791">
        <v>132716</v>
      </c>
      <c r="D791">
        <v>1313</v>
      </c>
      <c r="E791">
        <v>2644970214</v>
      </c>
      <c r="F791">
        <v>78</v>
      </c>
      <c r="G791">
        <v>0.16250000000000001</v>
      </c>
      <c r="H791">
        <v>0.2631</v>
      </c>
      <c r="I791">
        <v>0.31219999999999998</v>
      </c>
      <c r="J791">
        <v>4</v>
      </c>
      <c r="K791">
        <v>3000</v>
      </c>
      <c r="L791">
        <v>40</v>
      </c>
      <c r="M791">
        <v>2</v>
      </c>
      <c r="N791">
        <v>3000</v>
      </c>
      <c r="O791">
        <f t="shared" si="126"/>
        <v>1</v>
      </c>
      <c r="P791">
        <f t="shared" si="127"/>
        <v>6796.82</v>
      </c>
      <c r="Q791">
        <f t="shared" si="128"/>
        <v>6796.82</v>
      </c>
      <c r="R791">
        <f t="shared" si="129"/>
        <v>6796.82</v>
      </c>
      <c r="S791">
        <f t="shared" si="130"/>
        <v>0</v>
      </c>
      <c r="T791">
        <f t="shared" si="131"/>
        <v>3000</v>
      </c>
      <c r="U791">
        <f t="shared" si="132"/>
        <v>3000</v>
      </c>
      <c r="V791">
        <f t="shared" si="133"/>
        <v>3000</v>
      </c>
      <c r="W791">
        <f t="shared" si="134"/>
        <v>0</v>
      </c>
      <c r="X791">
        <f t="shared" si="135"/>
        <v>0</v>
      </c>
    </row>
    <row r="792" spans="1:24" x14ac:dyDescent="0.25">
      <c r="A792" t="s">
        <v>273</v>
      </c>
      <c r="B792">
        <v>6709.29</v>
      </c>
      <c r="C792">
        <v>507880</v>
      </c>
      <c r="D792">
        <v>222</v>
      </c>
      <c r="E792">
        <v>1415926535</v>
      </c>
      <c r="F792">
        <v>78</v>
      </c>
      <c r="G792">
        <v>0.16250000000000001</v>
      </c>
      <c r="H792">
        <v>0.2631</v>
      </c>
      <c r="I792">
        <v>0.31219999999999998</v>
      </c>
      <c r="J792">
        <v>4</v>
      </c>
      <c r="K792">
        <v>3000</v>
      </c>
      <c r="L792">
        <v>40</v>
      </c>
      <c r="M792">
        <v>2</v>
      </c>
      <c r="N792">
        <v>3000</v>
      </c>
      <c r="O792">
        <f t="shared" si="126"/>
        <v>0</v>
      </c>
      <c r="P792">
        <f t="shared" si="127"/>
        <v>6709.29</v>
      </c>
      <c r="Q792">
        <f t="shared" si="128"/>
        <v>6798.62</v>
      </c>
      <c r="R792">
        <f t="shared" si="129"/>
        <v>6748.6279999999997</v>
      </c>
      <c r="S792">
        <f t="shared" si="130"/>
        <v>46.226041037493133</v>
      </c>
      <c r="T792">
        <f t="shared" si="131"/>
        <v>3000</v>
      </c>
      <c r="U792">
        <f t="shared" si="132"/>
        <v>3000</v>
      </c>
      <c r="V792">
        <f t="shared" si="133"/>
        <v>3000</v>
      </c>
      <c r="W792">
        <f t="shared" si="134"/>
        <v>0</v>
      </c>
      <c r="X792">
        <f t="shared" si="135"/>
        <v>0</v>
      </c>
    </row>
    <row r="793" spans="1:24" x14ac:dyDescent="0.25">
      <c r="A793" t="s">
        <v>273</v>
      </c>
      <c r="B793">
        <v>6727.32</v>
      </c>
      <c r="C793">
        <v>514298</v>
      </c>
      <c r="D793">
        <v>261</v>
      </c>
      <c r="E793">
        <v>389389254</v>
      </c>
      <c r="F793">
        <v>78</v>
      </c>
      <c r="G793">
        <v>0.16250000000000001</v>
      </c>
      <c r="H793">
        <v>0.2631</v>
      </c>
      <c r="I793">
        <v>0.31219999999999998</v>
      </c>
      <c r="J793">
        <v>4</v>
      </c>
      <c r="K793">
        <v>3000</v>
      </c>
      <c r="L793">
        <v>40</v>
      </c>
      <c r="M793">
        <v>2</v>
      </c>
      <c r="N793">
        <v>3000</v>
      </c>
      <c r="O793">
        <f t="shared" si="126"/>
        <v>1</v>
      </c>
      <c r="P793">
        <f t="shared" si="127"/>
        <v>6709.29</v>
      </c>
      <c r="Q793">
        <f t="shared" si="128"/>
        <v>6798.62</v>
      </c>
      <c r="R793">
        <f t="shared" si="129"/>
        <v>6748.6279999999997</v>
      </c>
      <c r="S793">
        <f t="shared" si="130"/>
        <v>46.226041037493133</v>
      </c>
      <c r="T793">
        <f t="shared" si="131"/>
        <v>3000</v>
      </c>
      <c r="U793">
        <f t="shared" si="132"/>
        <v>3000</v>
      </c>
      <c r="V793">
        <f t="shared" si="133"/>
        <v>3000</v>
      </c>
      <c r="W793">
        <f t="shared" si="134"/>
        <v>0</v>
      </c>
      <c r="X793">
        <f t="shared" si="135"/>
        <v>0</v>
      </c>
    </row>
    <row r="794" spans="1:24" x14ac:dyDescent="0.25">
      <c r="A794" t="s">
        <v>273</v>
      </c>
      <c r="B794">
        <v>6798.62</v>
      </c>
      <c r="C794">
        <v>516177</v>
      </c>
      <c r="D794">
        <v>100</v>
      </c>
      <c r="E794">
        <v>2643383279</v>
      </c>
      <c r="F794">
        <v>78</v>
      </c>
      <c r="G794">
        <v>0.16250000000000001</v>
      </c>
      <c r="H794">
        <v>0.2631</v>
      </c>
      <c r="I794">
        <v>0.31219999999999998</v>
      </c>
      <c r="J794">
        <v>4</v>
      </c>
      <c r="K794">
        <v>3000</v>
      </c>
      <c r="L794">
        <v>40</v>
      </c>
      <c r="M794">
        <v>2</v>
      </c>
      <c r="N794">
        <v>3000</v>
      </c>
      <c r="O794">
        <f t="shared" si="126"/>
        <v>1</v>
      </c>
      <c r="P794">
        <f t="shared" si="127"/>
        <v>6709.29</v>
      </c>
      <c r="Q794">
        <f t="shared" si="128"/>
        <v>6798.62</v>
      </c>
      <c r="R794">
        <f t="shared" si="129"/>
        <v>6748.6279999999997</v>
      </c>
      <c r="S794">
        <f t="shared" si="130"/>
        <v>46.226041037493133</v>
      </c>
      <c r="T794">
        <f t="shared" si="131"/>
        <v>3000</v>
      </c>
      <c r="U794">
        <f t="shared" si="132"/>
        <v>3000</v>
      </c>
      <c r="V794">
        <f t="shared" si="133"/>
        <v>3000</v>
      </c>
      <c r="W794">
        <f t="shared" si="134"/>
        <v>0</v>
      </c>
      <c r="X794">
        <f t="shared" si="135"/>
        <v>0</v>
      </c>
    </row>
    <row r="795" spans="1:24" x14ac:dyDescent="0.25">
      <c r="A795" t="s">
        <v>273</v>
      </c>
      <c r="B795">
        <v>6798.62</v>
      </c>
      <c r="C795">
        <v>517095</v>
      </c>
      <c r="D795">
        <v>198</v>
      </c>
      <c r="E795">
        <v>733874675</v>
      </c>
      <c r="F795">
        <v>78</v>
      </c>
      <c r="G795">
        <v>0.16250000000000001</v>
      </c>
      <c r="H795">
        <v>0.2631</v>
      </c>
      <c r="I795">
        <v>0.31219999999999998</v>
      </c>
      <c r="J795">
        <v>4</v>
      </c>
      <c r="K795">
        <v>3000</v>
      </c>
      <c r="L795">
        <v>40</v>
      </c>
      <c r="M795">
        <v>2</v>
      </c>
      <c r="N795">
        <v>3000</v>
      </c>
      <c r="O795">
        <f t="shared" si="126"/>
        <v>1</v>
      </c>
      <c r="P795">
        <f t="shared" si="127"/>
        <v>6709.29</v>
      </c>
      <c r="Q795">
        <f t="shared" si="128"/>
        <v>6798.62</v>
      </c>
      <c r="R795">
        <f t="shared" si="129"/>
        <v>6748.6279999999997</v>
      </c>
      <c r="S795">
        <f t="shared" si="130"/>
        <v>46.226041037493133</v>
      </c>
      <c r="T795">
        <f t="shared" si="131"/>
        <v>3000</v>
      </c>
      <c r="U795">
        <f t="shared" si="132"/>
        <v>3000</v>
      </c>
      <c r="V795">
        <f t="shared" si="133"/>
        <v>3000</v>
      </c>
      <c r="W795">
        <f t="shared" si="134"/>
        <v>0</v>
      </c>
      <c r="X795">
        <f t="shared" si="135"/>
        <v>0</v>
      </c>
    </row>
    <row r="796" spans="1:24" x14ac:dyDescent="0.25">
      <c r="A796" t="s">
        <v>273</v>
      </c>
      <c r="B796">
        <v>6709.29</v>
      </c>
      <c r="C796">
        <v>514450</v>
      </c>
      <c r="D796">
        <v>1252</v>
      </c>
      <c r="E796">
        <v>2644970214</v>
      </c>
      <c r="F796">
        <v>78</v>
      </c>
      <c r="G796">
        <v>0.16250000000000001</v>
      </c>
      <c r="H796">
        <v>0.2631</v>
      </c>
      <c r="I796">
        <v>0.31219999999999998</v>
      </c>
      <c r="J796">
        <v>4</v>
      </c>
      <c r="K796">
        <v>3000</v>
      </c>
      <c r="L796">
        <v>40</v>
      </c>
      <c r="M796">
        <v>2</v>
      </c>
      <c r="N796">
        <v>3000</v>
      </c>
      <c r="O796">
        <f t="shared" si="126"/>
        <v>1</v>
      </c>
      <c r="P796">
        <f t="shared" si="127"/>
        <v>6709.29</v>
      </c>
      <c r="Q796">
        <f t="shared" si="128"/>
        <v>6798.62</v>
      </c>
      <c r="R796">
        <f t="shared" si="129"/>
        <v>6748.6279999999997</v>
      </c>
      <c r="S796">
        <f t="shared" si="130"/>
        <v>46.226041037493133</v>
      </c>
      <c r="T796">
        <f t="shared" si="131"/>
        <v>3000</v>
      </c>
      <c r="U796">
        <f t="shared" si="132"/>
        <v>3000</v>
      </c>
      <c r="V796">
        <f t="shared" si="133"/>
        <v>3000</v>
      </c>
      <c r="W796">
        <f t="shared" si="134"/>
        <v>0</v>
      </c>
      <c r="X796">
        <f t="shared" si="135"/>
        <v>0</v>
      </c>
    </row>
    <row r="797" spans="1:24" x14ac:dyDescent="0.25">
      <c r="A797" t="s">
        <v>272</v>
      </c>
      <c r="B797">
        <v>6824.45</v>
      </c>
      <c r="C797">
        <v>70</v>
      </c>
      <c r="D797">
        <v>1</v>
      </c>
      <c r="E797">
        <v>1415926535</v>
      </c>
      <c r="F797">
        <v>78</v>
      </c>
      <c r="G797">
        <v>0.16250000000000001</v>
      </c>
      <c r="H797">
        <v>0.2631</v>
      </c>
      <c r="I797">
        <v>0.31219999999999998</v>
      </c>
      <c r="J797">
        <v>4</v>
      </c>
      <c r="K797">
        <v>3000</v>
      </c>
      <c r="L797">
        <v>40</v>
      </c>
      <c r="M797">
        <v>2</v>
      </c>
      <c r="N797">
        <v>1</v>
      </c>
      <c r="O797">
        <f t="shared" si="126"/>
        <v>0</v>
      </c>
      <c r="P797">
        <f t="shared" si="127"/>
        <v>6824.45</v>
      </c>
      <c r="Q797">
        <f t="shared" si="128"/>
        <v>6824.45</v>
      </c>
      <c r="R797">
        <f t="shared" si="129"/>
        <v>6824.45</v>
      </c>
      <c r="S797">
        <f t="shared" si="130"/>
        <v>0</v>
      </c>
      <c r="T797">
        <f t="shared" si="131"/>
        <v>1</v>
      </c>
      <c r="U797">
        <f t="shared" si="132"/>
        <v>1</v>
      </c>
      <c r="V797">
        <f t="shared" si="133"/>
        <v>1</v>
      </c>
      <c r="W797">
        <f t="shared" si="134"/>
        <v>0</v>
      </c>
      <c r="X797">
        <f t="shared" si="135"/>
        <v>1</v>
      </c>
    </row>
    <row r="798" spans="1:24" x14ac:dyDescent="0.25">
      <c r="A798" t="s">
        <v>272</v>
      </c>
      <c r="B798">
        <v>6824.45</v>
      </c>
      <c r="C798">
        <v>90</v>
      </c>
      <c r="D798">
        <v>1</v>
      </c>
      <c r="E798">
        <v>389389254</v>
      </c>
      <c r="F798">
        <v>78</v>
      </c>
      <c r="G798">
        <v>0.16250000000000001</v>
      </c>
      <c r="H798">
        <v>0.2631</v>
      </c>
      <c r="I798">
        <v>0.31219999999999998</v>
      </c>
      <c r="J798">
        <v>4</v>
      </c>
      <c r="K798">
        <v>3000</v>
      </c>
      <c r="L798">
        <v>40</v>
      </c>
      <c r="M798">
        <v>2</v>
      </c>
      <c r="N798">
        <v>1</v>
      </c>
      <c r="O798">
        <f t="shared" si="126"/>
        <v>1</v>
      </c>
      <c r="P798">
        <f t="shared" si="127"/>
        <v>6824.45</v>
      </c>
      <c r="Q798">
        <f t="shared" si="128"/>
        <v>6824.45</v>
      </c>
      <c r="R798">
        <f t="shared" si="129"/>
        <v>6824.45</v>
      </c>
      <c r="S798">
        <f t="shared" si="130"/>
        <v>0</v>
      </c>
      <c r="T798">
        <f t="shared" si="131"/>
        <v>1</v>
      </c>
      <c r="U798">
        <f t="shared" si="132"/>
        <v>1</v>
      </c>
      <c r="V798">
        <f t="shared" si="133"/>
        <v>1</v>
      </c>
      <c r="W798">
        <f t="shared" si="134"/>
        <v>0</v>
      </c>
      <c r="X798">
        <f t="shared" si="135"/>
        <v>1</v>
      </c>
    </row>
    <row r="799" spans="1:24" x14ac:dyDescent="0.25">
      <c r="A799" t="s">
        <v>272</v>
      </c>
      <c r="B799">
        <v>6824.45</v>
      </c>
      <c r="C799">
        <v>73</v>
      </c>
      <c r="D799">
        <v>1</v>
      </c>
      <c r="E799">
        <v>2643383279</v>
      </c>
      <c r="F799">
        <v>78</v>
      </c>
      <c r="G799">
        <v>0.16250000000000001</v>
      </c>
      <c r="H799">
        <v>0.2631</v>
      </c>
      <c r="I799">
        <v>0.31219999999999998</v>
      </c>
      <c r="J799">
        <v>4</v>
      </c>
      <c r="K799">
        <v>3000</v>
      </c>
      <c r="L799">
        <v>40</v>
      </c>
      <c r="M799">
        <v>2</v>
      </c>
      <c r="N799">
        <v>1</v>
      </c>
      <c r="O799">
        <f t="shared" si="126"/>
        <v>1</v>
      </c>
      <c r="P799">
        <f t="shared" si="127"/>
        <v>6824.45</v>
      </c>
      <c r="Q799">
        <f t="shared" si="128"/>
        <v>6824.45</v>
      </c>
      <c r="R799">
        <f t="shared" si="129"/>
        <v>6824.45</v>
      </c>
      <c r="S799">
        <f t="shared" si="130"/>
        <v>0</v>
      </c>
      <c r="T799">
        <f t="shared" si="131"/>
        <v>1</v>
      </c>
      <c r="U799">
        <f t="shared" si="132"/>
        <v>1</v>
      </c>
      <c r="V799">
        <f t="shared" si="133"/>
        <v>1</v>
      </c>
      <c r="W799">
        <f t="shared" si="134"/>
        <v>0</v>
      </c>
      <c r="X799">
        <f t="shared" si="135"/>
        <v>1</v>
      </c>
    </row>
    <row r="800" spans="1:24" x14ac:dyDescent="0.25">
      <c r="A800" t="s">
        <v>272</v>
      </c>
      <c r="B800">
        <v>6824.45</v>
      </c>
      <c r="C800">
        <v>77</v>
      </c>
      <c r="D800">
        <v>1</v>
      </c>
      <c r="E800">
        <v>733874675</v>
      </c>
      <c r="F800">
        <v>78</v>
      </c>
      <c r="G800">
        <v>0.16250000000000001</v>
      </c>
      <c r="H800">
        <v>0.2631</v>
      </c>
      <c r="I800">
        <v>0.31219999999999998</v>
      </c>
      <c r="J800">
        <v>4</v>
      </c>
      <c r="K800">
        <v>3000</v>
      </c>
      <c r="L800">
        <v>40</v>
      </c>
      <c r="M800">
        <v>2</v>
      </c>
      <c r="N800">
        <v>1</v>
      </c>
      <c r="O800">
        <f t="shared" si="126"/>
        <v>1</v>
      </c>
      <c r="P800">
        <f t="shared" si="127"/>
        <v>6824.45</v>
      </c>
      <c r="Q800">
        <f t="shared" si="128"/>
        <v>6824.45</v>
      </c>
      <c r="R800">
        <f t="shared" si="129"/>
        <v>6824.45</v>
      </c>
      <c r="S800">
        <f t="shared" si="130"/>
        <v>0</v>
      </c>
      <c r="T800">
        <f t="shared" si="131"/>
        <v>1</v>
      </c>
      <c r="U800">
        <f t="shared" si="132"/>
        <v>1</v>
      </c>
      <c r="V800">
        <f t="shared" si="133"/>
        <v>1</v>
      </c>
      <c r="W800">
        <f t="shared" si="134"/>
        <v>0</v>
      </c>
      <c r="X800">
        <f t="shared" si="135"/>
        <v>1</v>
      </c>
    </row>
    <row r="801" spans="1:24" x14ac:dyDescent="0.25">
      <c r="A801" t="s">
        <v>272</v>
      </c>
      <c r="B801">
        <v>6824.45</v>
      </c>
      <c r="C801">
        <v>90</v>
      </c>
      <c r="D801">
        <v>1</v>
      </c>
      <c r="E801">
        <v>2644970214</v>
      </c>
      <c r="F801">
        <v>78</v>
      </c>
      <c r="G801">
        <v>0.16250000000000001</v>
      </c>
      <c r="H801">
        <v>0.2631</v>
      </c>
      <c r="I801">
        <v>0.31219999999999998</v>
      </c>
      <c r="J801">
        <v>4</v>
      </c>
      <c r="K801">
        <v>3000</v>
      </c>
      <c r="L801">
        <v>40</v>
      </c>
      <c r="M801">
        <v>2</v>
      </c>
      <c r="N801">
        <v>1</v>
      </c>
      <c r="O801">
        <f t="shared" si="126"/>
        <v>1</v>
      </c>
      <c r="P801">
        <f t="shared" si="127"/>
        <v>6824.45</v>
      </c>
      <c r="Q801">
        <f t="shared" si="128"/>
        <v>6824.45</v>
      </c>
      <c r="R801">
        <f t="shared" si="129"/>
        <v>6824.45</v>
      </c>
      <c r="S801">
        <f t="shared" si="130"/>
        <v>0</v>
      </c>
      <c r="T801">
        <f t="shared" si="131"/>
        <v>1</v>
      </c>
      <c r="U801">
        <f t="shared" si="132"/>
        <v>1</v>
      </c>
      <c r="V801">
        <f t="shared" si="133"/>
        <v>1</v>
      </c>
      <c r="W801">
        <f t="shared" si="134"/>
        <v>0</v>
      </c>
      <c r="X801">
        <f t="shared" si="135"/>
        <v>1</v>
      </c>
    </row>
    <row r="802" spans="1:24" x14ac:dyDescent="0.25">
      <c r="A802" t="s">
        <v>271</v>
      </c>
      <c r="B802">
        <v>631</v>
      </c>
      <c r="C802">
        <v>400012</v>
      </c>
      <c r="D802">
        <v>179</v>
      </c>
      <c r="E802">
        <v>1415926535</v>
      </c>
      <c r="F802">
        <v>78</v>
      </c>
      <c r="G802">
        <v>0.16250000000000001</v>
      </c>
      <c r="H802">
        <v>0.2631</v>
      </c>
      <c r="I802">
        <v>0.31219999999999998</v>
      </c>
      <c r="J802">
        <v>4</v>
      </c>
      <c r="K802">
        <v>3000</v>
      </c>
      <c r="L802">
        <v>40</v>
      </c>
      <c r="M802">
        <v>2</v>
      </c>
      <c r="N802">
        <v>3000</v>
      </c>
      <c r="O802">
        <f t="shared" si="126"/>
        <v>0</v>
      </c>
      <c r="P802">
        <f t="shared" si="127"/>
        <v>631</v>
      </c>
      <c r="Q802">
        <f t="shared" si="128"/>
        <v>631</v>
      </c>
      <c r="R802">
        <f t="shared" si="129"/>
        <v>631</v>
      </c>
      <c r="S802">
        <f t="shared" si="130"/>
        <v>0</v>
      </c>
      <c r="T802">
        <f t="shared" si="131"/>
        <v>3000</v>
      </c>
      <c r="U802">
        <f t="shared" si="132"/>
        <v>3000</v>
      </c>
      <c r="V802">
        <f t="shared" si="133"/>
        <v>3000</v>
      </c>
      <c r="W802">
        <f t="shared" si="134"/>
        <v>0</v>
      </c>
      <c r="X802">
        <f t="shared" si="135"/>
        <v>0</v>
      </c>
    </row>
    <row r="803" spans="1:24" x14ac:dyDescent="0.25">
      <c r="A803" t="s">
        <v>271</v>
      </c>
      <c r="B803">
        <v>631</v>
      </c>
      <c r="C803">
        <v>401287</v>
      </c>
      <c r="D803">
        <v>84</v>
      </c>
      <c r="E803">
        <v>389389254</v>
      </c>
      <c r="F803">
        <v>78</v>
      </c>
      <c r="G803">
        <v>0.16250000000000001</v>
      </c>
      <c r="H803">
        <v>0.2631</v>
      </c>
      <c r="I803">
        <v>0.31219999999999998</v>
      </c>
      <c r="J803">
        <v>4</v>
      </c>
      <c r="K803">
        <v>3000</v>
      </c>
      <c r="L803">
        <v>40</v>
      </c>
      <c r="M803">
        <v>2</v>
      </c>
      <c r="N803">
        <v>3000</v>
      </c>
      <c r="O803">
        <f t="shared" si="126"/>
        <v>1</v>
      </c>
      <c r="P803">
        <f t="shared" si="127"/>
        <v>631</v>
      </c>
      <c r="Q803">
        <f t="shared" si="128"/>
        <v>631</v>
      </c>
      <c r="R803">
        <f t="shared" si="129"/>
        <v>631</v>
      </c>
      <c r="S803">
        <f t="shared" si="130"/>
        <v>0</v>
      </c>
      <c r="T803">
        <f t="shared" si="131"/>
        <v>3000</v>
      </c>
      <c r="U803">
        <f t="shared" si="132"/>
        <v>3000</v>
      </c>
      <c r="V803">
        <f t="shared" si="133"/>
        <v>3000</v>
      </c>
      <c r="W803">
        <f t="shared" si="134"/>
        <v>0</v>
      </c>
      <c r="X803">
        <f t="shared" si="135"/>
        <v>0</v>
      </c>
    </row>
    <row r="804" spans="1:24" x14ac:dyDescent="0.25">
      <c r="A804" t="s">
        <v>271</v>
      </c>
      <c r="B804">
        <v>631</v>
      </c>
      <c r="C804">
        <v>398368</v>
      </c>
      <c r="D804">
        <v>147</v>
      </c>
      <c r="E804">
        <v>2643383279</v>
      </c>
      <c r="F804">
        <v>78</v>
      </c>
      <c r="G804">
        <v>0.16250000000000001</v>
      </c>
      <c r="H804">
        <v>0.2631</v>
      </c>
      <c r="I804">
        <v>0.31219999999999998</v>
      </c>
      <c r="J804">
        <v>4</v>
      </c>
      <c r="K804">
        <v>3000</v>
      </c>
      <c r="L804">
        <v>40</v>
      </c>
      <c r="M804">
        <v>2</v>
      </c>
      <c r="N804">
        <v>3000</v>
      </c>
      <c r="O804">
        <f t="shared" si="126"/>
        <v>1</v>
      </c>
      <c r="P804">
        <f t="shared" si="127"/>
        <v>631</v>
      </c>
      <c r="Q804">
        <f t="shared" si="128"/>
        <v>631</v>
      </c>
      <c r="R804">
        <f t="shared" si="129"/>
        <v>631</v>
      </c>
      <c r="S804">
        <f t="shared" si="130"/>
        <v>0</v>
      </c>
      <c r="T804">
        <f t="shared" si="131"/>
        <v>3000</v>
      </c>
      <c r="U804">
        <f t="shared" si="132"/>
        <v>3000</v>
      </c>
      <c r="V804">
        <f t="shared" si="133"/>
        <v>3000</v>
      </c>
      <c r="W804">
        <f t="shared" si="134"/>
        <v>0</v>
      </c>
      <c r="X804">
        <f t="shared" si="135"/>
        <v>0</v>
      </c>
    </row>
    <row r="805" spans="1:24" x14ac:dyDescent="0.25">
      <c r="A805" t="s">
        <v>271</v>
      </c>
      <c r="B805">
        <v>631</v>
      </c>
      <c r="C805">
        <v>402520</v>
      </c>
      <c r="D805">
        <v>107</v>
      </c>
      <c r="E805">
        <v>733874675</v>
      </c>
      <c r="F805">
        <v>78</v>
      </c>
      <c r="G805">
        <v>0.16250000000000001</v>
      </c>
      <c r="H805">
        <v>0.2631</v>
      </c>
      <c r="I805">
        <v>0.31219999999999998</v>
      </c>
      <c r="J805">
        <v>4</v>
      </c>
      <c r="K805">
        <v>3000</v>
      </c>
      <c r="L805">
        <v>40</v>
      </c>
      <c r="M805">
        <v>2</v>
      </c>
      <c r="N805">
        <v>3000</v>
      </c>
      <c r="O805">
        <f t="shared" si="126"/>
        <v>1</v>
      </c>
      <c r="P805">
        <f t="shared" si="127"/>
        <v>631</v>
      </c>
      <c r="Q805">
        <f t="shared" si="128"/>
        <v>631</v>
      </c>
      <c r="R805">
        <f t="shared" si="129"/>
        <v>631</v>
      </c>
      <c r="S805">
        <f t="shared" si="130"/>
        <v>0</v>
      </c>
      <c r="T805">
        <f t="shared" si="131"/>
        <v>3000</v>
      </c>
      <c r="U805">
        <f t="shared" si="132"/>
        <v>3000</v>
      </c>
      <c r="V805">
        <f t="shared" si="133"/>
        <v>3000</v>
      </c>
      <c r="W805">
        <f t="shared" si="134"/>
        <v>0</v>
      </c>
      <c r="X805">
        <f t="shared" si="135"/>
        <v>0</v>
      </c>
    </row>
    <row r="806" spans="1:24" x14ac:dyDescent="0.25">
      <c r="A806" t="s">
        <v>271</v>
      </c>
      <c r="B806">
        <v>631</v>
      </c>
      <c r="C806">
        <v>399392</v>
      </c>
      <c r="D806">
        <v>90</v>
      </c>
      <c r="E806">
        <v>2644970214</v>
      </c>
      <c r="F806">
        <v>78</v>
      </c>
      <c r="G806">
        <v>0.16250000000000001</v>
      </c>
      <c r="H806">
        <v>0.2631</v>
      </c>
      <c r="I806">
        <v>0.31219999999999998</v>
      </c>
      <c r="J806">
        <v>4</v>
      </c>
      <c r="K806">
        <v>3000</v>
      </c>
      <c r="L806">
        <v>40</v>
      </c>
      <c r="M806">
        <v>2</v>
      </c>
      <c r="N806">
        <v>3000</v>
      </c>
      <c r="O806">
        <f t="shared" si="126"/>
        <v>1</v>
      </c>
      <c r="P806">
        <f t="shared" si="127"/>
        <v>631</v>
      </c>
      <c r="Q806">
        <f t="shared" si="128"/>
        <v>631</v>
      </c>
      <c r="R806">
        <f t="shared" si="129"/>
        <v>631</v>
      </c>
      <c r="S806">
        <f t="shared" si="130"/>
        <v>0</v>
      </c>
      <c r="T806">
        <f t="shared" si="131"/>
        <v>3000</v>
      </c>
      <c r="U806">
        <f t="shared" si="132"/>
        <v>3000</v>
      </c>
      <c r="V806">
        <f t="shared" si="133"/>
        <v>3000</v>
      </c>
      <c r="W806">
        <f t="shared" si="134"/>
        <v>0</v>
      </c>
      <c r="X806">
        <f t="shared" si="135"/>
        <v>0</v>
      </c>
    </row>
    <row r="807" spans="1:24" x14ac:dyDescent="0.25">
      <c r="A807" t="s">
        <v>270</v>
      </c>
      <c r="B807">
        <v>527</v>
      </c>
      <c r="C807">
        <v>171111</v>
      </c>
      <c r="D807">
        <v>4</v>
      </c>
      <c r="E807">
        <v>1415926535</v>
      </c>
      <c r="F807">
        <v>78</v>
      </c>
      <c r="G807">
        <v>0.16250000000000001</v>
      </c>
      <c r="H807">
        <v>0.2631</v>
      </c>
      <c r="I807">
        <v>0.31219999999999998</v>
      </c>
      <c r="J807">
        <v>4</v>
      </c>
      <c r="K807">
        <v>3000</v>
      </c>
      <c r="L807">
        <v>40</v>
      </c>
      <c r="M807">
        <v>2</v>
      </c>
      <c r="N807">
        <v>3000</v>
      </c>
      <c r="O807">
        <f t="shared" si="126"/>
        <v>0</v>
      </c>
      <c r="P807">
        <f t="shared" si="127"/>
        <v>527</v>
      </c>
      <c r="Q807">
        <f t="shared" si="128"/>
        <v>527</v>
      </c>
      <c r="R807">
        <f t="shared" si="129"/>
        <v>527</v>
      </c>
      <c r="S807">
        <f t="shared" si="130"/>
        <v>0</v>
      </c>
      <c r="T807">
        <f t="shared" si="131"/>
        <v>3000</v>
      </c>
      <c r="U807">
        <f t="shared" si="132"/>
        <v>3000</v>
      </c>
      <c r="V807">
        <f t="shared" si="133"/>
        <v>3000</v>
      </c>
      <c r="W807">
        <f t="shared" si="134"/>
        <v>0</v>
      </c>
      <c r="X807">
        <f t="shared" si="135"/>
        <v>0</v>
      </c>
    </row>
    <row r="808" spans="1:24" x14ac:dyDescent="0.25">
      <c r="A808" t="s">
        <v>270</v>
      </c>
      <c r="B808">
        <v>527</v>
      </c>
      <c r="C808">
        <v>172187</v>
      </c>
      <c r="D808">
        <v>3</v>
      </c>
      <c r="E808">
        <v>389389254</v>
      </c>
      <c r="F808">
        <v>78</v>
      </c>
      <c r="G808">
        <v>0.16250000000000001</v>
      </c>
      <c r="H808">
        <v>0.2631</v>
      </c>
      <c r="I808">
        <v>0.31219999999999998</v>
      </c>
      <c r="J808">
        <v>4</v>
      </c>
      <c r="K808">
        <v>3000</v>
      </c>
      <c r="L808">
        <v>40</v>
      </c>
      <c r="M808">
        <v>2</v>
      </c>
      <c r="N808">
        <v>3000</v>
      </c>
      <c r="O808">
        <f t="shared" si="126"/>
        <v>1</v>
      </c>
      <c r="P808">
        <f t="shared" si="127"/>
        <v>527</v>
      </c>
      <c r="Q808">
        <f t="shared" si="128"/>
        <v>527</v>
      </c>
      <c r="R808">
        <f t="shared" si="129"/>
        <v>527</v>
      </c>
      <c r="S808">
        <f t="shared" si="130"/>
        <v>0</v>
      </c>
      <c r="T808">
        <f t="shared" si="131"/>
        <v>3000</v>
      </c>
      <c r="U808">
        <f t="shared" si="132"/>
        <v>3000</v>
      </c>
      <c r="V808">
        <f t="shared" si="133"/>
        <v>3000</v>
      </c>
      <c r="W808">
        <f t="shared" si="134"/>
        <v>0</v>
      </c>
      <c r="X808">
        <f t="shared" si="135"/>
        <v>0</v>
      </c>
    </row>
    <row r="809" spans="1:24" x14ac:dyDescent="0.25">
      <c r="A809" t="s">
        <v>270</v>
      </c>
      <c r="B809">
        <v>527</v>
      </c>
      <c r="C809">
        <v>172500</v>
      </c>
      <c r="D809">
        <v>12</v>
      </c>
      <c r="E809">
        <v>2643383279</v>
      </c>
      <c r="F809">
        <v>78</v>
      </c>
      <c r="G809">
        <v>0.16250000000000001</v>
      </c>
      <c r="H809">
        <v>0.2631</v>
      </c>
      <c r="I809">
        <v>0.31219999999999998</v>
      </c>
      <c r="J809">
        <v>4</v>
      </c>
      <c r="K809">
        <v>3000</v>
      </c>
      <c r="L809">
        <v>40</v>
      </c>
      <c r="M809">
        <v>2</v>
      </c>
      <c r="N809">
        <v>3000</v>
      </c>
      <c r="O809">
        <f t="shared" si="126"/>
        <v>1</v>
      </c>
      <c r="P809">
        <f t="shared" si="127"/>
        <v>527</v>
      </c>
      <c r="Q809">
        <f t="shared" si="128"/>
        <v>527</v>
      </c>
      <c r="R809">
        <f t="shared" si="129"/>
        <v>527</v>
      </c>
      <c r="S809">
        <f t="shared" si="130"/>
        <v>0</v>
      </c>
      <c r="T809">
        <f t="shared" si="131"/>
        <v>3000</v>
      </c>
      <c r="U809">
        <f t="shared" si="132"/>
        <v>3000</v>
      </c>
      <c r="V809">
        <f t="shared" si="133"/>
        <v>3000</v>
      </c>
      <c r="W809">
        <f t="shared" si="134"/>
        <v>0</v>
      </c>
      <c r="X809">
        <f t="shared" si="135"/>
        <v>0</v>
      </c>
    </row>
    <row r="810" spans="1:24" x14ac:dyDescent="0.25">
      <c r="A810" t="s">
        <v>270</v>
      </c>
      <c r="B810">
        <v>527</v>
      </c>
      <c r="C810">
        <v>172670</v>
      </c>
      <c r="D810">
        <v>4</v>
      </c>
      <c r="E810">
        <v>733874675</v>
      </c>
      <c r="F810">
        <v>78</v>
      </c>
      <c r="G810">
        <v>0.16250000000000001</v>
      </c>
      <c r="H810">
        <v>0.2631</v>
      </c>
      <c r="I810">
        <v>0.31219999999999998</v>
      </c>
      <c r="J810">
        <v>4</v>
      </c>
      <c r="K810">
        <v>3000</v>
      </c>
      <c r="L810">
        <v>40</v>
      </c>
      <c r="M810">
        <v>2</v>
      </c>
      <c r="N810">
        <v>3000</v>
      </c>
      <c r="O810">
        <f t="shared" si="126"/>
        <v>1</v>
      </c>
      <c r="P810">
        <f t="shared" si="127"/>
        <v>527</v>
      </c>
      <c r="Q810">
        <f t="shared" si="128"/>
        <v>527</v>
      </c>
      <c r="R810">
        <f t="shared" si="129"/>
        <v>527</v>
      </c>
      <c r="S810">
        <f t="shared" si="130"/>
        <v>0</v>
      </c>
      <c r="T810">
        <f t="shared" si="131"/>
        <v>3000</v>
      </c>
      <c r="U810">
        <f t="shared" si="132"/>
        <v>3000</v>
      </c>
      <c r="V810">
        <f t="shared" si="133"/>
        <v>3000</v>
      </c>
      <c r="W810">
        <f t="shared" si="134"/>
        <v>0</v>
      </c>
      <c r="X810">
        <f t="shared" si="135"/>
        <v>0</v>
      </c>
    </row>
    <row r="811" spans="1:24" x14ac:dyDescent="0.25">
      <c r="A811" t="s">
        <v>270</v>
      </c>
      <c r="B811">
        <v>527</v>
      </c>
      <c r="C811">
        <v>172125</v>
      </c>
      <c r="D811">
        <v>2</v>
      </c>
      <c r="E811">
        <v>2644970214</v>
      </c>
      <c r="F811">
        <v>78</v>
      </c>
      <c r="G811">
        <v>0.16250000000000001</v>
      </c>
      <c r="H811">
        <v>0.2631</v>
      </c>
      <c r="I811">
        <v>0.31219999999999998</v>
      </c>
      <c r="J811">
        <v>4</v>
      </c>
      <c r="K811">
        <v>3000</v>
      </c>
      <c r="L811">
        <v>40</v>
      </c>
      <c r="M811">
        <v>2</v>
      </c>
      <c r="N811">
        <v>3000</v>
      </c>
      <c r="O811">
        <f t="shared" si="126"/>
        <v>1</v>
      </c>
      <c r="P811">
        <f t="shared" si="127"/>
        <v>527</v>
      </c>
      <c r="Q811">
        <f t="shared" si="128"/>
        <v>527</v>
      </c>
      <c r="R811">
        <f t="shared" si="129"/>
        <v>527</v>
      </c>
      <c r="S811">
        <f t="shared" si="130"/>
        <v>0</v>
      </c>
      <c r="T811">
        <f t="shared" si="131"/>
        <v>3000</v>
      </c>
      <c r="U811">
        <f t="shared" si="132"/>
        <v>3000</v>
      </c>
      <c r="V811">
        <f t="shared" si="133"/>
        <v>3000</v>
      </c>
      <c r="W811">
        <f t="shared" si="134"/>
        <v>0</v>
      </c>
      <c r="X811">
        <f t="shared" si="135"/>
        <v>0</v>
      </c>
    </row>
    <row r="812" spans="1:24" x14ac:dyDescent="0.25">
      <c r="A812" t="s">
        <v>269</v>
      </c>
      <c r="B812">
        <v>433.00700000000001</v>
      </c>
      <c r="C812">
        <v>440610</v>
      </c>
      <c r="D812">
        <v>2180</v>
      </c>
      <c r="E812">
        <v>1415926535</v>
      </c>
      <c r="F812">
        <v>78</v>
      </c>
      <c r="G812">
        <v>0.16250000000000001</v>
      </c>
      <c r="H812">
        <v>0.2631</v>
      </c>
      <c r="I812">
        <v>0.31219999999999998</v>
      </c>
      <c r="J812">
        <v>4</v>
      </c>
      <c r="K812">
        <v>3000</v>
      </c>
      <c r="L812">
        <v>40</v>
      </c>
      <c r="M812">
        <v>2</v>
      </c>
      <c r="N812">
        <v>3000</v>
      </c>
      <c r="O812">
        <f t="shared" si="126"/>
        <v>0</v>
      </c>
      <c r="P812">
        <f t="shared" si="127"/>
        <v>433.00700000000001</v>
      </c>
      <c r="Q812">
        <f t="shared" si="128"/>
        <v>433.00700000000001</v>
      </c>
      <c r="R812">
        <f t="shared" si="129"/>
        <v>433.00699999999995</v>
      </c>
      <c r="S812">
        <f t="shared" si="130"/>
        <v>6.3552874323130192E-14</v>
      </c>
      <c r="T812">
        <f t="shared" si="131"/>
        <v>3000</v>
      </c>
      <c r="U812">
        <f t="shared" si="132"/>
        <v>3000</v>
      </c>
      <c r="V812">
        <f t="shared" si="133"/>
        <v>3000</v>
      </c>
      <c r="W812">
        <f t="shared" si="134"/>
        <v>0</v>
      </c>
      <c r="X812">
        <f t="shared" si="135"/>
        <v>0</v>
      </c>
    </row>
    <row r="813" spans="1:24" x14ac:dyDescent="0.25">
      <c r="A813" t="s">
        <v>269</v>
      </c>
      <c r="B813">
        <v>433.00700000000001</v>
      </c>
      <c r="C813">
        <v>433559</v>
      </c>
      <c r="D813">
        <v>668</v>
      </c>
      <c r="E813">
        <v>389389254</v>
      </c>
      <c r="F813">
        <v>78</v>
      </c>
      <c r="G813">
        <v>0.16250000000000001</v>
      </c>
      <c r="H813">
        <v>0.2631</v>
      </c>
      <c r="I813">
        <v>0.31219999999999998</v>
      </c>
      <c r="J813">
        <v>4</v>
      </c>
      <c r="K813">
        <v>3000</v>
      </c>
      <c r="L813">
        <v>40</v>
      </c>
      <c r="M813">
        <v>2</v>
      </c>
      <c r="N813">
        <v>3000</v>
      </c>
      <c r="O813">
        <f t="shared" si="126"/>
        <v>1</v>
      </c>
      <c r="P813">
        <f t="shared" si="127"/>
        <v>433.00700000000001</v>
      </c>
      <c r="Q813">
        <f t="shared" si="128"/>
        <v>433.00700000000001</v>
      </c>
      <c r="R813">
        <f t="shared" si="129"/>
        <v>433.00699999999995</v>
      </c>
      <c r="S813">
        <f t="shared" si="130"/>
        <v>6.3552874323130192E-14</v>
      </c>
      <c r="T813">
        <f t="shared" si="131"/>
        <v>3000</v>
      </c>
      <c r="U813">
        <f t="shared" si="132"/>
        <v>3000</v>
      </c>
      <c r="V813">
        <f t="shared" si="133"/>
        <v>3000</v>
      </c>
      <c r="W813">
        <f t="shared" si="134"/>
        <v>0</v>
      </c>
      <c r="X813">
        <f t="shared" si="135"/>
        <v>0</v>
      </c>
    </row>
    <row r="814" spans="1:24" x14ac:dyDescent="0.25">
      <c r="A814" t="s">
        <v>269</v>
      </c>
      <c r="B814">
        <v>433.00700000000001</v>
      </c>
      <c r="C814">
        <v>429314</v>
      </c>
      <c r="D814">
        <v>649</v>
      </c>
      <c r="E814">
        <v>2643383279</v>
      </c>
      <c r="F814">
        <v>78</v>
      </c>
      <c r="G814">
        <v>0.16250000000000001</v>
      </c>
      <c r="H814">
        <v>0.2631</v>
      </c>
      <c r="I814">
        <v>0.31219999999999998</v>
      </c>
      <c r="J814">
        <v>4</v>
      </c>
      <c r="K814">
        <v>3000</v>
      </c>
      <c r="L814">
        <v>40</v>
      </c>
      <c r="M814">
        <v>2</v>
      </c>
      <c r="N814">
        <v>3000</v>
      </c>
      <c r="O814">
        <f t="shared" si="126"/>
        <v>1</v>
      </c>
      <c r="P814">
        <f t="shared" si="127"/>
        <v>433.00700000000001</v>
      </c>
      <c r="Q814">
        <f t="shared" si="128"/>
        <v>433.00700000000001</v>
      </c>
      <c r="R814">
        <f t="shared" si="129"/>
        <v>433.00699999999995</v>
      </c>
      <c r="S814">
        <f t="shared" si="130"/>
        <v>6.3552874323130192E-14</v>
      </c>
      <c r="T814">
        <f t="shared" si="131"/>
        <v>3000</v>
      </c>
      <c r="U814">
        <f t="shared" si="132"/>
        <v>3000</v>
      </c>
      <c r="V814">
        <f t="shared" si="133"/>
        <v>3000</v>
      </c>
      <c r="W814">
        <f t="shared" si="134"/>
        <v>0</v>
      </c>
      <c r="X814">
        <f t="shared" si="135"/>
        <v>0</v>
      </c>
    </row>
    <row r="815" spans="1:24" x14ac:dyDescent="0.25">
      <c r="A815" t="s">
        <v>269</v>
      </c>
      <c r="B815">
        <v>433.00700000000001</v>
      </c>
      <c r="C815">
        <v>416583</v>
      </c>
      <c r="D815">
        <v>2208</v>
      </c>
      <c r="E815">
        <v>733874675</v>
      </c>
      <c r="F815">
        <v>78</v>
      </c>
      <c r="G815">
        <v>0.16250000000000001</v>
      </c>
      <c r="H815">
        <v>0.2631</v>
      </c>
      <c r="I815">
        <v>0.31219999999999998</v>
      </c>
      <c r="J815">
        <v>4</v>
      </c>
      <c r="K815">
        <v>3000</v>
      </c>
      <c r="L815">
        <v>40</v>
      </c>
      <c r="M815">
        <v>2</v>
      </c>
      <c r="N815">
        <v>3000</v>
      </c>
      <c r="O815">
        <f t="shared" si="126"/>
        <v>1</v>
      </c>
      <c r="P815">
        <f t="shared" si="127"/>
        <v>433.00700000000001</v>
      </c>
      <c r="Q815">
        <f t="shared" si="128"/>
        <v>433.00700000000001</v>
      </c>
      <c r="R815">
        <f t="shared" si="129"/>
        <v>433.00699999999995</v>
      </c>
      <c r="S815">
        <f t="shared" si="130"/>
        <v>6.3552874323130192E-14</v>
      </c>
      <c r="T815">
        <f t="shared" si="131"/>
        <v>3000</v>
      </c>
      <c r="U815">
        <f t="shared" si="132"/>
        <v>3000</v>
      </c>
      <c r="V815">
        <f t="shared" si="133"/>
        <v>3000</v>
      </c>
      <c r="W815">
        <f t="shared" si="134"/>
        <v>0</v>
      </c>
      <c r="X815">
        <f t="shared" si="135"/>
        <v>0</v>
      </c>
    </row>
    <row r="816" spans="1:24" x14ac:dyDescent="0.25">
      <c r="A816" t="s">
        <v>269</v>
      </c>
      <c r="B816">
        <v>433.00700000000001</v>
      </c>
      <c r="C816">
        <v>401574</v>
      </c>
      <c r="D816">
        <v>1673</v>
      </c>
      <c r="E816">
        <v>2644970214</v>
      </c>
      <c r="F816">
        <v>78</v>
      </c>
      <c r="G816">
        <v>0.16250000000000001</v>
      </c>
      <c r="H816">
        <v>0.2631</v>
      </c>
      <c r="I816">
        <v>0.31219999999999998</v>
      </c>
      <c r="J816">
        <v>4</v>
      </c>
      <c r="K816">
        <v>3000</v>
      </c>
      <c r="L816">
        <v>40</v>
      </c>
      <c r="M816">
        <v>2</v>
      </c>
      <c r="N816">
        <v>3000</v>
      </c>
      <c r="O816">
        <f t="shared" si="126"/>
        <v>1</v>
      </c>
      <c r="P816">
        <f t="shared" si="127"/>
        <v>433.00700000000001</v>
      </c>
      <c r="Q816">
        <f t="shared" si="128"/>
        <v>433.00700000000001</v>
      </c>
      <c r="R816">
        <f t="shared" si="129"/>
        <v>433.00699999999995</v>
      </c>
      <c r="S816">
        <f t="shared" si="130"/>
        <v>6.3552874323130192E-14</v>
      </c>
      <c r="T816">
        <f t="shared" si="131"/>
        <v>3000</v>
      </c>
      <c r="U816">
        <f t="shared" si="132"/>
        <v>3000</v>
      </c>
      <c r="V816">
        <f t="shared" si="133"/>
        <v>3000</v>
      </c>
      <c r="W816">
        <f t="shared" si="134"/>
        <v>0</v>
      </c>
      <c r="X816">
        <f t="shared" si="135"/>
        <v>0</v>
      </c>
    </row>
    <row r="817" spans="1:24" x14ac:dyDescent="0.25">
      <c r="A817" t="s">
        <v>268</v>
      </c>
      <c r="B817">
        <v>534.29899999999998</v>
      </c>
      <c r="C817">
        <v>99</v>
      </c>
      <c r="D817">
        <v>1</v>
      </c>
      <c r="E817">
        <v>1415926535</v>
      </c>
      <c r="F817">
        <v>78</v>
      </c>
      <c r="G817">
        <v>0.16250000000000001</v>
      </c>
      <c r="H817">
        <v>0.2631</v>
      </c>
      <c r="I817">
        <v>0.31219999999999998</v>
      </c>
      <c r="J817">
        <v>4</v>
      </c>
      <c r="K817">
        <v>3000</v>
      </c>
      <c r="L817">
        <v>40</v>
      </c>
      <c r="M817">
        <v>2</v>
      </c>
      <c r="N817">
        <v>1</v>
      </c>
      <c r="O817">
        <f t="shared" si="126"/>
        <v>0</v>
      </c>
      <c r="P817">
        <f t="shared" si="127"/>
        <v>534.29899999999998</v>
      </c>
      <c r="Q817">
        <f t="shared" si="128"/>
        <v>534.29899999999998</v>
      </c>
      <c r="R817">
        <f t="shared" si="129"/>
        <v>534.29899999999998</v>
      </c>
      <c r="S817">
        <f t="shared" si="130"/>
        <v>0</v>
      </c>
      <c r="T817">
        <f t="shared" si="131"/>
        <v>1</v>
      </c>
      <c r="U817">
        <f t="shared" si="132"/>
        <v>1</v>
      </c>
      <c r="V817">
        <f t="shared" si="133"/>
        <v>1</v>
      </c>
      <c r="W817">
        <f t="shared" si="134"/>
        <v>0</v>
      </c>
      <c r="X817">
        <f t="shared" si="135"/>
        <v>1</v>
      </c>
    </row>
    <row r="818" spans="1:24" x14ac:dyDescent="0.25">
      <c r="A818" t="s">
        <v>268</v>
      </c>
      <c r="B818">
        <v>534.29899999999998</v>
      </c>
      <c r="C818">
        <v>83</v>
      </c>
      <c r="D818">
        <v>1</v>
      </c>
      <c r="E818">
        <v>389389254</v>
      </c>
      <c r="F818">
        <v>78</v>
      </c>
      <c r="G818">
        <v>0.16250000000000001</v>
      </c>
      <c r="H818">
        <v>0.2631</v>
      </c>
      <c r="I818">
        <v>0.31219999999999998</v>
      </c>
      <c r="J818">
        <v>4</v>
      </c>
      <c r="K818">
        <v>3000</v>
      </c>
      <c r="L818">
        <v>40</v>
      </c>
      <c r="M818">
        <v>2</v>
      </c>
      <c r="N818">
        <v>1</v>
      </c>
      <c r="O818">
        <f t="shared" si="126"/>
        <v>1</v>
      </c>
      <c r="P818">
        <f t="shared" si="127"/>
        <v>534.29899999999998</v>
      </c>
      <c r="Q818">
        <f t="shared" si="128"/>
        <v>534.29899999999998</v>
      </c>
      <c r="R818">
        <f t="shared" si="129"/>
        <v>534.29899999999998</v>
      </c>
      <c r="S818">
        <f t="shared" si="130"/>
        <v>0</v>
      </c>
      <c r="T818">
        <f t="shared" si="131"/>
        <v>1</v>
      </c>
      <c r="U818">
        <f t="shared" si="132"/>
        <v>1</v>
      </c>
      <c r="V818">
        <f t="shared" si="133"/>
        <v>1</v>
      </c>
      <c r="W818">
        <f t="shared" si="134"/>
        <v>0</v>
      </c>
      <c r="X818">
        <f t="shared" si="135"/>
        <v>1</v>
      </c>
    </row>
    <row r="819" spans="1:24" x14ac:dyDescent="0.25">
      <c r="A819" t="s">
        <v>268</v>
      </c>
      <c r="B819">
        <v>534.29899999999998</v>
      </c>
      <c r="C819">
        <v>108</v>
      </c>
      <c r="D819">
        <v>1</v>
      </c>
      <c r="E819">
        <v>2643383279</v>
      </c>
      <c r="F819">
        <v>78</v>
      </c>
      <c r="G819">
        <v>0.16250000000000001</v>
      </c>
      <c r="H819">
        <v>0.2631</v>
      </c>
      <c r="I819">
        <v>0.31219999999999998</v>
      </c>
      <c r="J819">
        <v>4</v>
      </c>
      <c r="K819">
        <v>3000</v>
      </c>
      <c r="L819">
        <v>40</v>
      </c>
      <c r="M819">
        <v>2</v>
      </c>
      <c r="N819">
        <v>1</v>
      </c>
      <c r="O819">
        <f t="shared" si="126"/>
        <v>1</v>
      </c>
      <c r="P819">
        <f t="shared" si="127"/>
        <v>534.29899999999998</v>
      </c>
      <c r="Q819">
        <f t="shared" si="128"/>
        <v>534.29899999999998</v>
      </c>
      <c r="R819">
        <f t="shared" si="129"/>
        <v>534.29899999999998</v>
      </c>
      <c r="S819">
        <f t="shared" si="130"/>
        <v>0</v>
      </c>
      <c r="T819">
        <f t="shared" si="131"/>
        <v>1</v>
      </c>
      <c r="U819">
        <f t="shared" si="132"/>
        <v>1</v>
      </c>
      <c r="V819">
        <f t="shared" si="133"/>
        <v>1</v>
      </c>
      <c r="W819">
        <f t="shared" si="134"/>
        <v>0</v>
      </c>
      <c r="X819">
        <f t="shared" si="135"/>
        <v>1</v>
      </c>
    </row>
    <row r="820" spans="1:24" x14ac:dyDescent="0.25">
      <c r="A820" t="s">
        <v>268</v>
      </c>
      <c r="B820">
        <v>534.29899999999998</v>
      </c>
      <c r="C820">
        <v>74</v>
      </c>
      <c r="D820">
        <v>1</v>
      </c>
      <c r="E820">
        <v>733874675</v>
      </c>
      <c r="F820">
        <v>78</v>
      </c>
      <c r="G820">
        <v>0.16250000000000001</v>
      </c>
      <c r="H820">
        <v>0.2631</v>
      </c>
      <c r="I820">
        <v>0.31219999999999998</v>
      </c>
      <c r="J820">
        <v>4</v>
      </c>
      <c r="K820">
        <v>3000</v>
      </c>
      <c r="L820">
        <v>40</v>
      </c>
      <c r="M820">
        <v>2</v>
      </c>
      <c r="N820">
        <v>1</v>
      </c>
      <c r="O820">
        <f t="shared" si="126"/>
        <v>1</v>
      </c>
      <c r="P820">
        <f t="shared" si="127"/>
        <v>534.29899999999998</v>
      </c>
      <c r="Q820">
        <f t="shared" si="128"/>
        <v>534.29899999999998</v>
      </c>
      <c r="R820">
        <f t="shared" si="129"/>
        <v>534.29899999999998</v>
      </c>
      <c r="S820">
        <f t="shared" si="130"/>
        <v>0</v>
      </c>
      <c r="T820">
        <f t="shared" si="131"/>
        <v>1</v>
      </c>
      <c r="U820">
        <f t="shared" si="132"/>
        <v>1</v>
      </c>
      <c r="V820">
        <f t="shared" si="133"/>
        <v>1</v>
      </c>
      <c r="W820">
        <f t="shared" si="134"/>
        <v>0</v>
      </c>
      <c r="X820">
        <f t="shared" si="135"/>
        <v>1</v>
      </c>
    </row>
    <row r="821" spans="1:24" x14ac:dyDescent="0.25">
      <c r="A821" t="s">
        <v>268</v>
      </c>
      <c r="B821">
        <v>534.29899999999998</v>
      </c>
      <c r="C821">
        <v>95</v>
      </c>
      <c r="D821">
        <v>1</v>
      </c>
      <c r="E821">
        <v>2644970214</v>
      </c>
      <c r="F821">
        <v>78</v>
      </c>
      <c r="G821">
        <v>0.16250000000000001</v>
      </c>
      <c r="H821">
        <v>0.2631</v>
      </c>
      <c r="I821">
        <v>0.31219999999999998</v>
      </c>
      <c r="J821">
        <v>4</v>
      </c>
      <c r="K821">
        <v>3000</v>
      </c>
      <c r="L821">
        <v>40</v>
      </c>
      <c r="M821">
        <v>2</v>
      </c>
      <c r="N821">
        <v>1</v>
      </c>
      <c r="O821">
        <f t="shared" si="126"/>
        <v>1</v>
      </c>
      <c r="P821">
        <f t="shared" si="127"/>
        <v>534.29899999999998</v>
      </c>
      <c r="Q821">
        <f t="shared" si="128"/>
        <v>534.29899999999998</v>
      </c>
      <c r="R821">
        <f t="shared" si="129"/>
        <v>534.29899999999998</v>
      </c>
      <c r="S821">
        <f t="shared" si="130"/>
        <v>0</v>
      </c>
      <c r="T821">
        <f t="shared" si="131"/>
        <v>1</v>
      </c>
      <c r="U821">
        <f t="shared" si="132"/>
        <v>1</v>
      </c>
      <c r="V821">
        <f t="shared" si="133"/>
        <v>1</v>
      </c>
      <c r="W821">
        <f t="shared" si="134"/>
        <v>0</v>
      </c>
      <c r="X821">
        <f t="shared" si="135"/>
        <v>1</v>
      </c>
    </row>
    <row r="822" spans="1:24" x14ac:dyDescent="0.25">
      <c r="A822" t="s">
        <v>267</v>
      </c>
      <c r="B822">
        <v>968</v>
      </c>
      <c r="C822">
        <v>306969</v>
      </c>
      <c r="D822">
        <v>33</v>
      </c>
      <c r="E822">
        <v>1415926535</v>
      </c>
      <c r="F822">
        <v>78</v>
      </c>
      <c r="G822">
        <v>0.16250000000000001</v>
      </c>
      <c r="H822">
        <v>0.2631</v>
      </c>
      <c r="I822">
        <v>0.31219999999999998</v>
      </c>
      <c r="J822">
        <v>4</v>
      </c>
      <c r="K822">
        <v>3000</v>
      </c>
      <c r="L822">
        <v>40</v>
      </c>
      <c r="M822">
        <v>2</v>
      </c>
      <c r="N822">
        <v>3000</v>
      </c>
      <c r="O822">
        <f t="shared" si="126"/>
        <v>0</v>
      </c>
      <c r="P822">
        <f t="shared" si="127"/>
        <v>968</v>
      </c>
      <c r="Q822">
        <f t="shared" si="128"/>
        <v>968</v>
      </c>
      <c r="R822">
        <f t="shared" si="129"/>
        <v>968</v>
      </c>
      <c r="S822">
        <f t="shared" si="130"/>
        <v>0</v>
      </c>
      <c r="T822">
        <f t="shared" si="131"/>
        <v>3000</v>
      </c>
      <c r="U822">
        <f t="shared" si="132"/>
        <v>3000</v>
      </c>
      <c r="V822">
        <f t="shared" si="133"/>
        <v>3000</v>
      </c>
      <c r="W822">
        <f t="shared" si="134"/>
        <v>0</v>
      </c>
      <c r="X822">
        <f t="shared" si="135"/>
        <v>0</v>
      </c>
    </row>
    <row r="823" spans="1:24" x14ac:dyDescent="0.25">
      <c r="A823" t="s">
        <v>267</v>
      </c>
      <c r="B823">
        <v>968</v>
      </c>
      <c r="C823">
        <v>317584</v>
      </c>
      <c r="D823">
        <v>51</v>
      </c>
      <c r="E823">
        <v>389389254</v>
      </c>
      <c r="F823">
        <v>78</v>
      </c>
      <c r="G823">
        <v>0.16250000000000001</v>
      </c>
      <c r="H823">
        <v>0.2631</v>
      </c>
      <c r="I823">
        <v>0.31219999999999998</v>
      </c>
      <c r="J823">
        <v>4</v>
      </c>
      <c r="K823">
        <v>3000</v>
      </c>
      <c r="L823">
        <v>40</v>
      </c>
      <c r="M823">
        <v>2</v>
      </c>
      <c r="N823">
        <v>3000</v>
      </c>
      <c r="O823">
        <f t="shared" si="126"/>
        <v>1</v>
      </c>
      <c r="P823">
        <f t="shared" si="127"/>
        <v>968</v>
      </c>
      <c r="Q823">
        <f t="shared" si="128"/>
        <v>968</v>
      </c>
      <c r="R823">
        <f t="shared" si="129"/>
        <v>968</v>
      </c>
      <c r="S823">
        <f t="shared" si="130"/>
        <v>0</v>
      </c>
      <c r="T823">
        <f t="shared" si="131"/>
        <v>3000</v>
      </c>
      <c r="U823">
        <f t="shared" si="132"/>
        <v>3000</v>
      </c>
      <c r="V823">
        <f t="shared" si="133"/>
        <v>3000</v>
      </c>
      <c r="W823">
        <f t="shared" si="134"/>
        <v>0</v>
      </c>
      <c r="X823">
        <f t="shared" si="135"/>
        <v>0</v>
      </c>
    </row>
    <row r="824" spans="1:24" x14ac:dyDescent="0.25">
      <c r="A824" t="s">
        <v>267</v>
      </c>
      <c r="B824">
        <v>968</v>
      </c>
      <c r="C824">
        <v>330192</v>
      </c>
      <c r="D824">
        <v>16</v>
      </c>
      <c r="E824">
        <v>2643383279</v>
      </c>
      <c r="F824">
        <v>78</v>
      </c>
      <c r="G824">
        <v>0.16250000000000001</v>
      </c>
      <c r="H824">
        <v>0.2631</v>
      </c>
      <c r="I824">
        <v>0.31219999999999998</v>
      </c>
      <c r="J824">
        <v>4</v>
      </c>
      <c r="K824">
        <v>3000</v>
      </c>
      <c r="L824">
        <v>40</v>
      </c>
      <c r="M824">
        <v>2</v>
      </c>
      <c r="N824">
        <v>3000</v>
      </c>
      <c r="O824">
        <f t="shared" si="126"/>
        <v>1</v>
      </c>
      <c r="P824">
        <f t="shared" si="127"/>
        <v>968</v>
      </c>
      <c r="Q824">
        <f t="shared" si="128"/>
        <v>968</v>
      </c>
      <c r="R824">
        <f t="shared" si="129"/>
        <v>968</v>
      </c>
      <c r="S824">
        <f t="shared" si="130"/>
        <v>0</v>
      </c>
      <c r="T824">
        <f t="shared" si="131"/>
        <v>3000</v>
      </c>
      <c r="U824">
        <f t="shared" si="132"/>
        <v>3000</v>
      </c>
      <c r="V824">
        <f t="shared" si="133"/>
        <v>3000</v>
      </c>
      <c r="W824">
        <f t="shared" si="134"/>
        <v>0</v>
      </c>
      <c r="X824">
        <f t="shared" si="135"/>
        <v>0</v>
      </c>
    </row>
    <row r="825" spans="1:24" x14ac:dyDescent="0.25">
      <c r="A825" t="s">
        <v>267</v>
      </c>
      <c r="B825">
        <v>968</v>
      </c>
      <c r="C825">
        <v>329809</v>
      </c>
      <c r="D825">
        <v>32</v>
      </c>
      <c r="E825">
        <v>733874675</v>
      </c>
      <c r="F825">
        <v>78</v>
      </c>
      <c r="G825">
        <v>0.16250000000000001</v>
      </c>
      <c r="H825">
        <v>0.2631</v>
      </c>
      <c r="I825">
        <v>0.31219999999999998</v>
      </c>
      <c r="J825">
        <v>4</v>
      </c>
      <c r="K825">
        <v>3000</v>
      </c>
      <c r="L825">
        <v>40</v>
      </c>
      <c r="M825">
        <v>2</v>
      </c>
      <c r="N825">
        <v>3000</v>
      </c>
      <c r="O825">
        <f t="shared" si="126"/>
        <v>1</v>
      </c>
      <c r="P825">
        <f t="shared" si="127"/>
        <v>968</v>
      </c>
      <c r="Q825">
        <f t="shared" si="128"/>
        <v>968</v>
      </c>
      <c r="R825">
        <f t="shared" si="129"/>
        <v>968</v>
      </c>
      <c r="S825">
        <f t="shared" si="130"/>
        <v>0</v>
      </c>
      <c r="T825">
        <f t="shared" si="131"/>
        <v>3000</v>
      </c>
      <c r="U825">
        <f t="shared" si="132"/>
        <v>3000</v>
      </c>
      <c r="V825">
        <f t="shared" si="133"/>
        <v>3000</v>
      </c>
      <c r="W825">
        <f t="shared" si="134"/>
        <v>0</v>
      </c>
      <c r="X825">
        <f t="shared" si="135"/>
        <v>0</v>
      </c>
    </row>
    <row r="826" spans="1:24" x14ac:dyDescent="0.25">
      <c r="A826" t="s">
        <v>267</v>
      </c>
      <c r="B826">
        <v>968</v>
      </c>
      <c r="C826">
        <v>333711</v>
      </c>
      <c r="D826">
        <v>16</v>
      </c>
      <c r="E826">
        <v>2644970214</v>
      </c>
      <c r="F826">
        <v>78</v>
      </c>
      <c r="G826">
        <v>0.16250000000000001</v>
      </c>
      <c r="H826">
        <v>0.2631</v>
      </c>
      <c r="I826">
        <v>0.31219999999999998</v>
      </c>
      <c r="J826">
        <v>4</v>
      </c>
      <c r="K826">
        <v>3000</v>
      </c>
      <c r="L826">
        <v>40</v>
      </c>
      <c r="M826">
        <v>2</v>
      </c>
      <c r="N826">
        <v>3000</v>
      </c>
      <c r="O826">
        <f t="shared" si="126"/>
        <v>1</v>
      </c>
      <c r="P826">
        <f t="shared" si="127"/>
        <v>968</v>
      </c>
      <c r="Q826">
        <f t="shared" si="128"/>
        <v>968</v>
      </c>
      <c r="R826">
        <f t="shared" si="129"/>
        <v>968</v>
      </c>
      <c r="S826">
        <f t="shared" si="130"/>
        <v>0</v>
      </c>
      <c r="T826">
        <f t="shared" si="131"/>
        <v>3000</v>
      </c>
      <c r="U826">
        <f t="shared" si="132"/>
        <v>3000</v>
      </c>
      <c r="V826">
        <f t="shared" si="133"/>
        <v>3000</v>
      </c>
      <c r="W826">
        <f t="shared" si="134"/>
        <v>0</v>
      </c>
      <c r="X826">
        <f t="shared" si="135"/>
        <v>0</v>
      </c>
    </row>
    <row r="827" spans="1:24" x14ac:dyDescent="0.25">
      <c r="A827" t="s">
        <v>266</v>
      </c>
      <c r="B827">
        <v>802</v>
      </c>
      <c r="C827">
        <v>98</v>
      </c>
      <c r="D827">
        <v>1</v>
      </c>
      <c r="E827">
        <v>1415926535</v>
      </c>
      <c r="F827">
        <v>78</v>
      </c>
      <c r="G827">
        <v>0.16250000000000001</v>
      </c>
      <c r="H827">
        <v>0.2631</v>
      </c>
      <c r="I827">
        <v>0.31219999999999998</v>
      </c>
      <c r="J827">
        <v>4</v>
      </c>
      <c r="K827">
        <v>3000</v>
      </c>
      <c r="L827">
        <v>40</v>
      </c>
      <c r="M827">
        <v>2</v>
      </c>
      <c r="N827">
        <v>1</v>
      </c>
      <c r="O827">
        <f t="shared" si="126"/>
        <v>0</v>
      </c>
      <c r="P827">
        <f t="shared" si="127"/>
        <v>802</v>
      </c>
      <c r="Q827">
        <f t="shared" si="128"/>
        <v>802</v>
      </c>
      <c r="R827">
        <f t="shared" si="129"/>
        <v>802</v>
      </c>
      <c r="S827">
        <f t="shared" si="130"/>
        <v>0</v>
      </c>
      <c r="T827">
        <f t="shared" si="131"/>
        <v>1</v>
      </c>
      <c r="U827">
        <f t="shared" si="132"/>
        <v>1</v>
      </c>
      <c r="V827">
        <f t="shared" si="133"/>
        <v>1</v>
      </c>
      <c r="W827">
        <f t="shared" si="134"/>
        <v>0</v>
      </c>
      <c r="X827">
        <f t="shared" si="135"/>
        <v>1</v>
      </c>
    </row>
    <row r="828" spans="1:24" x14ac:dyDescent="0.25">
      <c r="A828" t="s">
        <v>266</v>
      </c>
      <c r="B828">
        <v>802</v>
      </c>
      <c r="C828">
        <v>106</v>
      </c>
      <c r="D828">
        <v>1</v>
      </c>
      <c r="E828">
        <v>389389254</v>
      </c>
      <c r="F828">
        <v>78</v>
      </c>
      <c r="G828">
        <v>0.16250000000000001</v>
      </c>
      <c r="H828">
        <v>0.2631</v>
      </c>
      <c r="I828">
        <v>0.31219999999999998</v>
      </c>
      <c r="J828">
        <v>4</v>
      </c>
      <c r="K828">
        <v>3000</v>
      </c>
      <c r="L828">
        <v>40</v>
      </c>
      <c r="M828">
        <v>2</v>
      </c>
      <c r="N828">
        <v>1</v>
      </c>
      <c r="O828">
        <f t="shared" si="126"/>
        <v>1</v>
      </c>
      <c r="P828">
        <f t="shared" si="127"/>
        <v>802</v>
      </c>
      <c r="Q828">
        <f t="shared" si="128"/>
        <v>802</v>
      </c>
      <c r="R828">
        <f t="shared" si="129"/>
        <v>802</v>
      </c>
      <c r="S828">
        <f t="shared" si="130"/>
        <v>0</v>
      </c>
      <c r="T828">
        <f t="shared" si="131"/>
        <v>1</v>
      </c>
      <c r="U828">
        <f t="shared" si="132"/>
        <v>1</v>
      </c>
      <c r="V828">
        <f t="shared" si="133"/>
        <v>1</v>
      </c>
      <c r="W828">
        <f t="shared" si="134"/>
        <v>0</v>
      </c>
      <c r="X828">
        <f t="shared" si="135"/>
        <v>1</v>
      </c>
    </row>
    <row r="829" spans="1:24" x14ac:dyDescent="0.25">
      <c r="A829" t="s">
        <v>266</v>
      </c>
      <c r="B829">
        <v>802</v>
      </c>
      <c r="C829">
        <v>118</v>
      </c>
      <c r="D829">
        <v>1</v>
      </c>
      <c r="E829">
        <v>2643383279</v>
      </c>
      <c r="F829">
        <v>78</v>
      </c>
      <c r="G829">
        <v>0.16250000000000001</v>
      </c>
      <c r="H829">
        <v>0.2631</v>
      </c>
      <c r="I829">
        <v>0.31219999999999998</v>
      </c>
      <c r="J829">
        <v>4</v>
      </c>
      <c r="K829">
        <v>3000</v>
      </c>
      <c r="L829">
        <v>40</v>
      </c>
      <c r="M829">
        <v>2</v>
      </c>
      <c r="N829">
        <v>1</v>
      </c>
      <c r="O829">
        <f t="shared" si="126"/>
        <v>1</v>
      </c>
      <c r="P829">
        <f t="shared" si="127"/>
        <v>802</v>
      </c>
      <c r="Q829">
        <f t="shared" si="128"/>
        <v>802</v>
      </c>
      <c r="R829">
        <f t="shared" si="129"/>
        <v>802</v>
      </c>
      <c r="S829">
        <f t="shared" si="130"/>
        <v>0</v>
      </c>
      <c r="T829">
        <f t="shared" si="131"/>
        <v>1</v>
      </c>
      <c r="U829">
        <f t="shared" si="132"/>
        <v>1</v>
      </c>
      <c r="V829">
        <f t="shared" si="133"/>
        <v>1</v>
      </c>
      <c r="W829">
        <f t="shared" si="134"/>
        <v>0</v>
      </c>
      <c r="X829">
        <f t="shared" si="135"/>
        <v>1</v>
      </c>
    </row>
    <row r="830" spans="1:24" x14ac:dyDescent="0.25">
      <c r="A830" t="s">
        <v>266</v>
      </c>
      <c r="B830">
        <v>802</v>
      </c>
      <c r="C830">
        <v>116</v>
      </c>
      <c r="D830">
        <v>1</v>
      </c>
      <c r="E830">
        <v>733874675</v>
      </c>
      <c r="F830">
        <v>78</v>
      </c>
      <c r="G830">
        <v>0.16250000000000001</v>
      </c>
      <c r="H830">
        <v>0.2631</v>
      </c>
      <c r="I830">
        <v>0.31219999999999998</v>
      </c>
      <c r="J830">
        <v>4</v>
      </c>
      <c r="K830">
        <v>3000</v>
      </c>
      <c r="L830">
        <v>40</v>
      </c>
      <c r="M830">
        <v>2</v>
      </c>
      <c r="N830">
        <v>1</v>
      </c>
      <c r="O830">
        <f t="shared" si="126"/>
        <v>1</v>
      </c>
      <c r="P830">
        <f t="shared" si="127"/>
        <v>802</v>
      </c>
      <c r="Q830">
        <f t="shared" si="128"/>
        <v>802</v>
      </c>
      <c r="R830">
        <f t="shared" si="129"/>
        <v>802</v>
      </c>
      <c r="S830">
        <f t="shared" si="130"/>
        <v>0</v>
      </c>
      <c r="T830">
        <f t="shared" si="131"/>
        <v>1</v>
      </c>
      <c r="U830">
        <f t="shared" si="132"/>
        <v>1</v>
      </c>
      <c r="V830">
        <f t="shared" si="133"/>
        <v>1</v>
      </c>
      <c r="W830">
        <f t="shared" si="134"/>
        <v>0</v>
      </c>
      <c r="X830">
        <f t="shared" si="135"/>
        <v>1</v>
      </c>
    </row>
    <row r="831" spans="1:24" x14ac:dyDescent="0.25">
      <c r="A831" t="s">
        <v>266</v>
      </c>
      <c r="B831">
        <v>802</v>
      </c>
      <c r="C831">
        <v>98</v>
      </c>
      <c r="D831">
        <v>1</v>
      </c>
      <c r="E831">
        <v>2644970214</v>
      </c>
      <c r="F831">
        <v>78</v>
      </c>
      <c r="G831">
        <v>0.16250000000000001</v>
      </c>
      <c r="H831">
        <v>0.2631</v>
      </c>
      <c r="I831">
        <v>0.31219999999999998</v>
      </c>
      <c r="J831">
        <v>4</v>
      </c>
      <c r="K831">
        <v>3000</v>
      </c>
      <c r="L831">
        <v>40</v>
      </c>
      <c r="M831">
        <v>2</v>
      </c>
      <c r="N831">
        <v>1</v>
      </c>
      <c r="O831">
        <f t="shared" si="126"/>
        <v>1</v>
      </c>
      <c r="P831">
        <f t="shared" si="127"/>
        <v>802</v>
      </c>
      <c r="Q831">
        <f t="shared" si="128"/>
        <v>802</v>
      </c>
      <c r="R831">
        <f t="shared" si="129"/>
        <v>802</v>
      </c>
      <c r="S831">
        <f t="shared" si="130"/>
        <v>0</v>
      </c>
      <c r="T831">
        <f t="shared" si="131"/>
        <v>1</v>
      </c>
      <c r="U831">
        <f t="shared" si="132"/>
        <v>1</v>
      </c>
      <c r="V831">
        <f t="shared" si="133"/>
        <v>1</v>
      </c>
      <c r="W831">
        <f t="shared" si="134"/>
        <v>0</v>
      </c>
      <c r="X831">
        <f t="shared" si="135"/>
        <v>1</v>
      </c>
    </row>
    <row r="832" spans="1:24" x14ac:dyDescent="0.25">
      <c r="A832" t="s">
        <v>265</v>
      </c>
      <c r="B832">
        <v>728.40599999999995</v>
      </c>
      <c r="C832">
        <v>463647</v>
      </c>
      <c r="D832">
        <v>315</v>
      </c>
      <c r="E832">
        <v>1415926535</v>
      </c>
      <c r="F832">
        <v>78</v>
      </c>
      <c r="G832">
        <v>0.16250000000000001</v>
      </c>
      <c r="H832">
        <v>0.2631</v>
      </c>
      <c r="I832">
        <v>0.31219999999999998</v>
      </c>
      <c r="J832">
        <v>4</v>
      </c>
      <c r="K832">
        <v>3000</v>
      </c>
      <c r="L832">
        <v>40</v>
      </c>
      <c r="M832">
        <v>2</v>
      </c>
      <c r="N832">
        <v>3000</v>
      </c>
      <c r="O832">
        <f t="shared" si="126"/>
        <v>0</v>
      </c>
      <c r="P832">
        <f t="shared" si="127"/>
        <v>727.68700000000001</v>
      </c>
      <c r="Q832">
        <f t="shared" si="128"/>
        <v>732.21600000000001</v>
      </c>
      <c r="R832">
        <f t="shared" si="129"/>
        <v>729.78619999999989</v>
      </c>
      <c r="S832">
        <f t="shared" si="130"/>
        <v>2.2374316078933183</v>
      </c>
      <c r="T832">
        <f t="shared" si="131"/>
        <v>3000</v>
      </c>
      <c r="U832">
        <f t="shared" si="132"/>
        <v>3000</v>
      </c>
      <c r="V832">
        <f t="shared" si="133"/>
        <v>3000</v>
      </c>
      <c r="W832">
        <f t="shared" si="134"/>
        <v>0</v>
      </c>
      <c r="X832">
        <f t="shared" si="135"/>
        <v>0</v>
      </c>
    </row>
    <row r="833" spans="1:24" x14ac:dyDescent="0.25">
      <c r="A833" t="s">
        <v>265</v>
      </c>
      <c r="B833">
        <v>728.40599999999995</v>
      </c>
      <c r="C833">
        <v>431709</v>
      </c>
      <c r="D833">
        <v>1447</v>
      </c>
      <c r="E833">
        <v>389389254</v>
      </c>
      <c r="F833">
        <v>78</v>
      </c>
      <c r="G833">
        <v>0.16250000000000001</v>
      </c>
      <c r="H833">
        <v>0.2631</v>
      </c>
      <c r="I833">
        <v>0.31219999999999998</v>
      </c>
      <c r="J833">
        <v>4</v>
      </c>
      <c r="K833">
        <v>3000</v>
      </c>
      <c r="L833">
        <v>40</v>
      </c>
      <c r="M833">
        <v>2</v>
      </c>
      <c r="N833">
        <v>3000</v>
      </c>
      <c r="O833">
        <f t="shared" si="126"/>
        <v>1</v>
      </c>
      <c r="P833">
        <f t="shared" si="127"/>
        <v>727.68700000000001</v>
      </c>
      <c r="Q833">
        <f t="shared" si="128"/>
        <v>732.21600000000001</v>
      </c>
      <c r="R833">
        <f t="shared" si="129"/>
        <v>729.78619999999989</v>
      </c>
      <c r="S833">
        <f t="shared" si="130"/>
        <v>2.2374316078933183</v>
      </c>
      <c r="T833">
        <f t="shared" si="131"/>
        <v>3000</v>
      </c>
      <c r="U833">
        <f t="shared" si="132"/>
        <v>3000</v>
      </c>
      <c r="V833">
        <f t="shared" si="133"/>
        <v>3000</v>
      </c>
      <c r="W833">
        <f t="shared" si="134"/>
        <v>0</v>
      </c>
      <c r="X833">
        <f t="shared" si="135"/>
        <v>0</v>
      </c>
    </row>
    <row r="834" spans="1:24" x14ac:dyDescent="0.25">
      <c r="A834" t="s">
        <v>265</v>
      </c>
      <c r="B834">
        <v>727.68700000000001</v>
      </c>
      <c r="C834">
        <v>415192</v>
      </c>
      <c r="D834">
        <v>2348</v>
      </c>
      <c r="E834">
        <v>2643383279</v>
      </c>
      <c r="F834">
        <v>78</v>
      </c>
      <c r="G834">
        <v>0.16250000000000001</v>
      </c>
      <c r="H834">
        <v>0.2631</v>
      </c>
      <c r="I834">
        <v>0.31219999999999998</v>
      </c>
      <c r="J834">
        <v>4</v>
      </c>
      <c r="K834">
        <v>3000</v>
      </c>
      <c r="L834">
        <v>40</v>
      </c>
      <c r="M834">
        <v>2</v>
      </c>
      <c r="N834">
        <v>3000</v>
      </c>
      <c r="O834">
        <f t="shared" si="126"/>
        <v>1</v>
      </c>
      <c r="P834">
        <f t="shared" si="127"/>
        <v>727.68700000000001</v>
      </c>
      <c r="Q834">
        <f t="shared" si="128"/>
        <v>732.21600000000001</v>
      </c>
      <c r="R834">
        <f t="shared" si="129"/>
        <v>729.78619999999989</v>
      </c>
      <c r="S834">
        <f t="shared" si="130"/>
        <v>2.2374316078933183</v>
      </c>
      <c r="T834">
        <f t="shared" si="131"/>
        <v>3000</v>
      </c>
      <c r="U834">
        <f t="shared" si="132"/>
        <v>3000</v>
      </c>
      <c r="V834">
        <f t="shared" si="133"/>
        <v>3000</v>
      </c>
      <c r="W834">
        <f t="shared" si="134"/>
        <v>0</v>
      </c>
      <c r="X834">
        <f t="shared" si="135"/>
        <v>0</v>
      </c>
    </row>
    <row r="835" spans="1:24" x14ac:dyDescent="0.25">
      <c r="A835" t="s">
        <v>265</v>
      </c>
      <c r="B835">
        <v>732.21600000000001</v>
      </c>
      <c r="C835">
        <v>399384</v>
      </c>
      <c r="D835">
        <v>174</v>
      </c>
      <c r="E835">
        <v>733874675</v>
      </c>
      <c r="F835">
        <v>78</v>
      </c>
      <c r="G835">
        <v>0.16250000000000001</v>
      </c>
      <c r="H835">
        <v>0.2631</v>
      </c>
      <c r="I835">
        <v>0.31219999999999998</v>
      </c>
      <c r="J835">
        <v>4</v>
      </c>
      <c r="K835">
        <v>3000</v>
      </c>
      <c r="L835">
        <v>40</v>
      </c>
      <c r="M835">
        <v>2</v>
      </c>
      <c r="N835">
        <v>3000</v>
      </c>
      <c r="O835">
        <f t="shared" ref="O835:O898" si="136">IF(A835=A834,1,0)</f>
        <v>1</v>
      </c>
      <c r="P835">
        <f t="shared" ref="P835:P898" si="137">IF(O835=0, MIN(B835:B839), P834)</f>
        <v>727.68700000000001</v>
      </c>
      <c r="Q835">
        <f t="shared" ref="Q835:Q898" si="138">IF(O835=0, MAX(B835:B839), Q834)</f>
        <v>732.21600000000001</v>
      </c>
      <c r="R835">
        <f t="shared" ref="R835:R898" si="139">IF(O835=0, AVERAGE(B835:B839), R834)</f>
        <v>729.78619999999989</v>
      </c>
      <c r="S835">
        <f t="shared" ref="S835:S898" si="140">IF(O835=0, _xlfn.STDEV.S(B835:B839), S834)</f>
        <v>2.2374316078933183</v>
      </c>
      <c r="T835">
        <f t="shared" ref="T835:T898" si="141">IF(O835=0, MIN(N835:N839), T834)</f>
        <v>3000</v>
      </c>
      <c r="U835">
        <f t="shared" ref="U835:U898" si="142">IF(O835=0, MAX(N835:N839), U834)</f>
        <v>3000</v>
      </c>
      <c r="V835">
        <f t="shared" ref="V835:V898" si="143">IF(O835=0, AVERAGE(N835:N839), V834)</f>
        <v>3000</v>
      </c>
      <c r="W835">
        <f t="shared" ref="W835:W898" si="144">IF(O835=0, _xlfn.STDEV.S(N835:N839), W834)</f>
        <v>0</v>
      </c>
      <c r="X835">
        <f t="shared" ref="X835:X898" si="145">IF(V835=3000,0,1)</f>
        <v>0</v>
      </c>
    </row>
    <row r="836" spans="1:24" x14ac:dyDescent="0.25">
      <c r="A836" t="s">
        <v>265</v>
      </c>
      <c r="B836">
        <v>732.21600000000001</v>
      </c>
      <c r="C836">
        <v>383359</v>
      </c>
      <c r="D836">
        <v>962</v>
      </c>
      <c r="E836">
        <v>2644970214</v>
      </c>
      <c r="F836">
        <v>78</v>
      </c>
      <c r="G836">
        <v>0.16250000000000001</v>
      </c>
      <c r="H836">
        <v>0.2631</v>
      </c>
      <c r="I836">
        <v>0.31219999999999998</v>
      </c>
      <c r="J836">
        <v>4</v>
      </c>
      <c r="K836">
        <v>3000</v>
      </c>
      <c r="L836">
        <v>40</v>
      </c>
      <c r="M836">
        <v>2</v>
      </c>
      <c r="N836">
        <v>3000</v>
      </c>
      <c r="O836">
        <f t="shared" si="136"/>
        <v>1</v>
      </c>
      <c r="P836">
        <f t="shared" si="137"/>
        <v>727.68700000000001</v>
      </c>
      <c r="Q836">
        <f t="shared" si="138"/>
        <v>732.21600000000001</v>
      </c>
      <c r="R836">
        <f t="shared" si="139"/>
        <v>729.78619999999989</v>
      </c>
      <c r="S836">
        <f t="shared" si="140"/>
        <v>2.2374316078933183</v>
      </c>
      <c r="T836">
        <f t="shared" si="141"/>
        <v>3000</v>
      </c>
      <c r="U836">
        <f t="shared" si="142"/>
        <v>3000</v>
      </c>
      <c r="V836">
        <f t="shared" si="143"/>
        <v>3000</v>
      </c>
      <c r="W836">
        <f t="shared" si="144"/>
        <v>0</v>
      </c>
      <c r="X836">
        <f t="shared" si="145"/>
        <v>0</v>
      </c>
    </row>
    <row r="837" spans="1:24" x14ac:dyDescent="0.25">
      <c r="A837" t="s">
        <v>264</v>
      </c>
      <c r="B837">
        <v>635.24300000000005</v>
      </c>
      <c r="C837">
        <v>86</v>
      </c>
      <c r="D837">
        <v>1</v>
      </c>
      <c r="E837">
        <v>1415926535</v>
      </c>
      <c r="F837">
        <v>78</v>
      </c>
      <c r="G837">
        <v>0.16250000000000001</v>
      </c>
      <c r="H837">
        <v>0.2631</v>
      </c>
      <c r="I837">
        <v>0.31219999999999998</v>
      </c>
      <c r="J837">
        <v>4</v>
      </c>
      <c r="K837">
        <v>3000</v>
      </c>
      <c r="L837">
        <v>40</v>
      </c>
      <c r="M837">
        <v>2</v>
      </c>
      <c r="N837">
        <v>1</v>
      </c>
      <c r="O837">
        <f t="shared" si="136"/>
        <v>0</v>
      </c>
      <c r="P837">
        <f t="shared" si="137"/>
        <v>635.24300000000005</v>
      </c>
      <c r="Q837">
        <f t="shared" si="138"/>
        <v>635.24300000000005</v>
      </c>
      <c r="R837">
        <f t="shared" si="139"/>
        <v>635.24300000000005</v>
      </c>
      <c r="S837">
        <f t="shared" si="140"/>
        <v>0</v>
      </c>
      <c r="T837">
        <f t="shared" si="141"/>
        <v>1</v>
      </c>
      <c r="U837">
        <f t="shared" si="142"/>
        <v>1</v>
      </c>
      <c r="V837">
        <f t="shared" si="143"/>
        <v>1</v>
      </c>
      <c r="W837">
        <f t="shared" si="144"/>
        <v>0</v>
      </c>
      <c r="X837">
        <f t="shared" si="145"/>
        <v>1</v>
      </c>
    </row>
    <row r="838" spans="1:24" x14ac:dyDescent="0.25">
      <c r="A838" t="s">
        <v>264</v>
      </c>
      <c r="B838">
        <v>635.24300000000005</v>
      </c>
      <c r="C838">
        <v>106</v>
      </c>
      <c r="D838">
        <v>1</v>
      </c>
      <c r="E838">
        <v>389389254</v>
      </c>
      <c r="F838">
        <v>78</v>
      </c>
      <c r="G838">
        <v>0.16250000000000001</v>
      </c>
      <c r="H838">
        <v>0.2631</v>
      </c>
      <c r="I838">
        <v>0.31219999999999998</v>
      </c>
      <c r="J838">
        <v>4</v>
      </c>
      <c r="K838">
        <v>3000</v>
      </c>
      <c r="L838">
        <v>40</v>
      </c>
      <c r="M838">
        <v>2</v>
      </c>
      <c r="N838">
        <v>1</v>
      </c>
      <c r="O838">
        <f t="shared" si="136"/>
        <v>1</v>
      </c>
      <c r="P838">
        <f t="shared" si="137"/>
        <v>635.24300000000005</v>
      </c>
      <c r="Q838">
        <f t="shared" si="138"/>
        <v>635.24300000000005</v>
      </c>
      <c r="R838">
        <f t="shared" si="139"/>
        <v>635.24300000000005</v>
      </c>
      <c r="S838">
        <f t="shared" si="140"/>
        <v>0</v>
      </c>
      <c r="T838">
        <f t="shared" si="141"/>
        <v>1</v>
      </c>
      <c r="U838">
        <f t="shared" si="142"/>
        <v>1</v>
      </c>
      <c r="V838">
        <f t="shared" si="143"/>
        <v>1</v>
      </c>
      <c r="W838">
        <f t="shared" si="144"/>
        <v>0</v>
      </c>
      <c r="X838">
        <f t="shared" si="145"/>
        <v>1</v>
      </c>
    </row>
    <row r="839" spans="1:24" x14ac:dyDescent="0.25">
      <c r="A839" t="s">
        <v>264</v>
      </c>
      <c r="B839">
        <v>635.24300000000005</v>
      </c>
      <c r="C839">
        <v>76</v>
      </c>
      <c r="D839">
        <v>1</v>
      </c>
      <c r="E839">
        <v>2643383279</v>
      </c>
      <c r="F839">
        <v>78</v>
      </c>
      <c r="G839">
        <v>0.16250000000000001</v>
      </c>
      <c r="H839">
        <v>0.2631</v>
      </c>
      <c r="I839">
        <v>0.31219999999999998</v>
      </c>
      <c r="J839">
        <v>4</v>
      </c>
      <c r="K839">
        <v>3000</v>
      </c>
      <c r="L839">
        <v>40</v>
      </c>
      <c r="M839">
        <v>2</v>
      </c>
      <c r="N839">
        <v>1</v>
      </c>
      <c r="O839">
        <f t="shared" si="136"/>
        <v>1</v>
      </c>
      <c r="P839">
        <f t="shared" si="137"/>
        <v>635.24300000000005</v>
      </c>
      <c r="Q839">
        <f t="shared" si="138"/>
        <v>635.24300000000005</v>
      </c>
      <c r="R839">
        <f t="shared" si="139"/>
        <v>635.24300000000005</v>
      </c>
      <c r="S839">
        <f t="shared" si="140"/>
        <v>0</v>
      </c>
      <c r="T839">
        <f t="shared" si="141"/>
        <v>1</v>
      </c>
      <c r="U839">
        <f t="shared" si="142"/>
        <v>1</v>
      </c>
      <c r="V839">
        <f t="shared" si="143"/>
        <v>1</v>
      </c>
      <c r="W839">
        <f t="shared" si="144"/>
        <v>0</v>
      </c>
      <c r="X839">
        <f t="shared" si="145"/>
        <v>1</v>
      </c>
    </row>
    <row r="840" spans="1:24" x14ac:dyDescent="0.25">
      <c r="A840" t="s">
        <v>264</v>
      </c>
      <c r="B840">
        <v>635.24300000000005</v>
      </c>
      <c r="C840">
        <v>96</v>
      </c>
      <c r="D840">
        <v>1</v>
      </c>
      <c r="E840">
        <v>733874675</v>
      </c>
      <c r="F840">
        <v>78</v>
      </c>
      <c r="G840">
        <v>0.16250000000000001</v>
      </c>
      <c r="H840">
        <v>0.2631</v>
      </c>
      <c r="I840">
        <v>0.31219999999999998</v>
      </c>
      <c r="J840">
        <v>4</v>
      </c>
      <c r="K840">
        <v>3000</v>
      </c>
      <c r="L840">
        <v>40</v>
      </c>
      <c r="M840">
        <v>2</v>
      </c>
      <c r="N840">
        <v>1</v>
      </c>
      <c r="O840">
        <f t="shared" si="136"/>
        <v>1</v>
      </c>
      <c r="P840">
        <f t="shared" si="137"/>
        <v>635.24300000000005</v>
      </c>
      <c r="Q840">
        <f t="shared" si="138"/>
        <v>635.24300000000005</v>
      </c>
      <c r="R840">
        <f t="shared" si="139"/>
        <v>635.24300000000005</v>
      </c>
      <c r="S840">
        <f t="shared" si="140"/>
        <v>0</v>
      </c>
      <c r="T840">
        <f t="shared" si="141"/>
        <v>1</v>
      </c>
      <c r="U840">
        <f t="shared" si="142"/>
        <v>1</v>
      </c>
      <c r="V840">
        <f t="shared" si="143"/>
        <v>1</v>
      </c>
      <c r="W840">
        <f t="shared" si="144"/>
        <v>0</v>
      </c>
      <c r="X840">
        <f t="shared" si="145"/>
        <v>1</v>
      </c>
    </row>
    <row r="841" spans="1:24" x14ac:dyDescent="0.25">
      <c r="A841" t="s">
        <v>264</v>
      </c>
      <c r="B841">
        <v>635.24300000000005</v>
      </c>
      <c r="C841">
        <v>84</v>
      </c>
      <c r="D841">
        <v>1</v>
      </c>
      <c r="E841">
        <v>2644970214</v>
      </c>
      <c r="F841">
        <v>78</v>
      </c>
      <c r="G841">
        <v>0.16250000000000001</v>
      </c>
      <c r="H841">
        <v>0.2631</v>
      </c>
      <c r="I841">
        <v>0.31219999999999998</v>
      </c>
      <c r="J841">
        <v>4</v>
      </c>
      <c r="K841">
        <v>3000</v>
      </c>
      <c r="L841">
        <v>40</v>
      </c>
      <c r="M841">
        <v>2</v>
      </c>
      <c r="N841">
        <v>1</v>
      </c>
      <c r="O841">
        <f t="shared" si="136"/>
        <v>1</v>
      </c>
      <c r="P841">
        <f t="shared" si="137"/>
        <v>635.24300000000005</v>
      </c>
      <c r="Q841">
        <f t="shared" si="138"/>
        <v>635.24300000000005</v>
      </c>
      <c r="R841">
        <f t="shared" si="139"/>
        <v>635.24300000000005</v>
      </c>
      <c r="S841">
        <f t="shared" si="140"/>
        <v>0</v>
      </c>
      <c r="T841">
        <f t="shared" si="141"/>
        <v>1</v>
      </c>
      <c r="U841">
        <f t="shared" si="142"/>
        <v>1</v>
      </c>
      <c r="V841">
        <f t="shared" si="143"/>
        <v>1</v>
      </c>
      <c r="W841">
        <f t="shared" si="144"/>
        <v>0</v>
      </c>
      <c r="X841">
        <f t="shared" si="145"/>
        <v>1</v>
      </c>
    </row>
    <row r="842" spans="1:24" x14ac:dyDescent="0.25">
      <c r="A842" t="s">
        <v>263</v>
      </c>
      <c r="B842">
        <v>724.68600000000004</v>
      </c>
      <c r="C842">
        <v>338280</v>
      </c>
      <c r="D842">
        <v>106</v>
      </c>
      <c r="E842">
        <v>1415926535</v>
      </c>
      <c r="F842">
        <v>78</v>
      </c>
      <c r="G842">
        <v>0.16250000000000001</v>
      </c>
      <c r="H842">
        <v>0.2631</v>
      </c>
      <c r="I842">
        <v>0.31219999999999998</v>
      </c>
      <c r="J842">
        <v>4</v>
      </c>
      <c r="K842">
        <v>3000</v>
      </c>
      <c r="L842">
        <v>40</v>
      </c>
      <c r="M842">
        <v>2</v>
      </c>
      <c r="N842">
        <v>3000</v>
      </c>
      <c r="O842">
        <f t="shared" si="136"/>
        <v>0</v>
      </c>
      <c r="P842">
        <f t="shared" si="137"/>
        <v>724.68600000000004</v>
      </c>
      <c r="Q842">
        <f t="shared" si="138"/>
        <v>724.68600000000004</v>
      </c>
      <c r="R842">
        <f t="shared" si="139"/>
        <v>724.68600000000004</v>
      </c>
      <c r="S842">
        <f t="shared" si="140"/>
        <v>0</v>
      </c>
      <c r="T842">
        <f t="shared" si="141"/>
        <v>3000</v>
      </c>
      <c r="U842">
        <f t="shared" si="142"/>
        <v>3000</v>
      </c>
      <c r="V842">
        <f t="shared" si="143"/>
        <v>3000</v>
      </c>
      <c r="W842">
        <f t="shared" si="144"/>
        <v>0</v>
      </c>
      <c r="X842">
        <f t="shared" si="145"/>
        <v>0</v>
      </c>
    </row>
    <row r="843" spans="1:24" x14ac:dyDescent="0.25">
      <c r="A843" t="s">
        <v>263</v>
      </c>
      <c r="B843">
        <v>724.68600000000004</v>
      </c>
      <c r="C843">
        <v>332454</v>
      </c>
      <c r="D843">
        <v>1499</v>
      </c>
      <c r="E843">
        <v>389389254</v>
      </c>
      <c r="F843">
        <v>78</v>
      </c>
      <c r="G843">
        <v>0.16250000000000001</v>
      </c>
      <c r="H843">
        <v>0.2631</v>
      </c>
      <c r="I843">
        <v>0.31219999999999998</v>
      </c>
      <c r="J843">
        <v>4</v>
      </c>
      <c r="K843">
        <v>3000</v>
      </c>
      <c r="L843">
        <v>40</v>
      </c>
      <c r="M843">
        <v>2</v>
      </c>
      <c r="N843">
        <v>3000</v>
      </c>
      <c r="O843">
        <f t="shared" si="136"/>
        <v>1</v>
      </c>
      <c r="P843">
        <f t="shared" si="137"/>
        <v>724.68600000000004</v>
      </c>
      <c r="Q843">
        <f t="shared" si="138"/>
        <v>724.68600000000004</v>
      </c>
      <c r="R843">
        <f t="shared" si="139"/>
        <v>724.68600000000004</v>
      </c>
      <c r="S843">
        <f t="shared" si="140"/>
        <v>0</v>
      </c>
      <c r="T843">
        <f t="shared" si="141"/>
        <v>3000</v>
      </c>
      <c r="U843">
        <f t="shared" si="142"/>
        <v>3000</v>
      </c>
      <c r="V843">
        <f t="shared" si="143"/>
        <v>3000</v>
      </c>
      <c r="W843">
        <f t="shared" si="144"/>
        <v>0</v>
      </c>
      <c r="X843">
        <f t="shared" si="145"/>
        <v>0</v>
      </c>
    </row>
    <row r="844" spans="1:24" x14ac:dyDescent="0.25">
      <c r="A844" t="s">
        <v>263</v>
      </c>
      <c r="B844">
        <v>724.68600000000004</v>
      </c>
      <c r="C844">
        <v>334397</v>
      </c>
      <c r="D844">
        <v>139</v>
      </c>
      <c r="E844">
        <v>2643383279</v>
      </c>
      <c r="F844">
        <v>78</v>
      </c>
      <c r="G844">
        <v>0.16250000000000001</v>
      </c>
      <c r="H844">
        <v>0.2631</v>
      </c>
      <c r="I844">
        <v>0.31219999999999998</v>
      </c>
      <c r="J844">
        <v>4</v>
      </c>
      <c r="K844">
        <v>3000</v>
      </c>
      <c r="L844">
        <v>40</v>
      </c>
      <c r="M844">
        <v>2</v>
      </c>
      <c r="N844">
        <v>3000</v>
      </c>
      <c r="O844">
        <f t="shared" si="136"/>
        <v>1</v>
      </c>
      <c r="P844">
        <f t="shared" si="137"/>
        <v>724.68600000000004</v>
      </c>
      <c r="Q844">
        <f t="shared" si="138"/>
        <v>724.68600000000004</v>
      </c>
      <c r="R844">
        <f t="shared" si="139"/>
        <v>724.68600000000004</v>
      </c>
      <c r="S844">
        <f t="shared" si="140"/>
        <v>0</v>
      </c>
      <c r="T844">
        <f t="shared" si="141"/>
        <v>3000</v>
      </c>
      <c r="U844">
        <f t="shared" si="142"/>
        <v>3000</v>
      </c>
      <c r="V844">
        <f t="shared" si="143"/>
        <v>3000</v>
      </c>
      <c r="W844">
        <f t="shared" si="144"/>
        <v>0</v>
      </c>
      <c r="X844">
        <f t="shared" si="145"/>
        <v>0</v>
      </c>
    </row>
    <row r="845" spans="1:24" x14ac:dyDescent="0.25">
      <c r="A845" t="s">
        <v>263</v>
      </c>
      <c r="B845">
        <v>724.68600000000004</v>
      </c>
      <c r="C845">
        <v>329826</v>
      </c>
      <c r="D845">
        <v>2199</v>
      </c>
      <c r="E845">
        <v>733874675</v>
      </c>
      <c r="F845">
        <v>78</v>
      </c>
      <c r="G845">
        <v>0.16250000000000001</v>
      </c>
      <c r="H845">
        <v>0.2631</v>
      </c>
      <c r="I845">
        <v>0.31219999999999998</v>
      </c>
      <c r="J845">
        <v>4</v>
      </c>
      <c r="K845">
        <v>3000</v>
      </c>
      <c r="L845">
        <v>40</v>
      </c>
      <c r="M845">
        <v>2</v>
      </c>
      <c r="N845">
        <v>3000</v>
      </c>
      <c r="O845">
        <f t="shared" si="136"/>
        <v>1</v>
      </c>
      <c r="P845">
        <f t="shared" si="137"/>
        <v>724.68600000000004</v>
      </c>
      <c r="Q845">
        <f t="shared" si="138"/>
        <v>724.68600000000004</v>
      </c>
      <c r="R845">
        <f t="shared" si="139"/>
        <v>724.68600000000004</v>
      </c>
      <c r="S845">
        <f t="shared" si="140"/>
        <v>0</v>
      </c>
      <c r="T845">
        <f t="shared" si="141"/>
        <v>3000</v>
      </c>
      <c r="U845">
        <f t="shared" si="142"/>
        <v>3000</v>
      </c>
      <c r="V845">
        <f t="shared" si="143"/>
        <v>3000</v>
      </c>
      <c r="W845">
        <f t="shared" si="144"/>
        <v>0</v>
      </c>
      <c r="X845">
        <f t="shared" si="145"/>
        <v>0</v>
      </c>
    </row>
    <row r="846" spans="1:24" x14ac:dyDescent="0.25">
      <c r="A846" t="s">
        <v>263</v>
      </c>
      <c r="B846">
        <v>724.68600000000004</v>
      </c>
      <c r="C846">
        <v>348666</v>
      </c>
      <c r="D846">
        <v>321</v>
      </c>
      <c r="E846">
        <v>2644970214</v>
      </c>
      <c r="F846">
        <v>78</v>
      </c>
      <c r="G846">
        <v>0.16250000000000001</v>
      </c>
      <c r="H846">
        <v>0.2631</v>
      </c>
      <c r="I846">
        <v>0.31219999999999998</v>
      </c>
      <c r="J846">
        <v>4</v>
      </c>
      <c r="K846">
        <v>3000</v>
      </c>
      <c r="L846">
        <v>40</v>
      </c>
      <c r="M846">
        <v>2</v>
      </c>
      <c r="N846">
        <v>3000</v>
      </c>
      <c r="O846">
        <f t="shared" si="136"/>
        <v>1</v>
      </c>
      <c r="P846">
        <f t="shared" si="137"/>
        <v>724.68600000000004</v>
      </c>
      <c r="Q846">
        <f t="shared" si="138"/>
        <v>724.68600000000004</v>
      </c>
      <c r="R846">
        <f t="shared" si="139"/>
        <v>724.68600000000004</v>
      </c>
      <c r="S846">
        <f t="shared" si="140"/>
        <v>0</v>
      </c>
      <c r="T846">
        <f t="shared" si="141"/>
        <v>3000</v>
      </c>
      <c r="U846">
        <f t="shared" si="142"/>
        <v>3000</v>
      </c>
      <c r="V846">
        <f t="shared" si="143"/>
        <v>3000</v>
      </c>
      <c r="W846">
        <f t="shared" si="144"/>
        <v>0</v>
      </c>
      <c r="X846">
        <f t="shared" si="145"/>
        <v>0</v>
      </c>
    </row>
    <row r="847" spans="1:24" x14ac:dyDescent="0.25">
      <c r="A847" t="s">
        <v>262</v>
      </c>
      <c r="B847">
        <v>600.05499999999995</v>
      </c>
      <c r="C847">
        <v>228541</v>
      </c>
      <c r="D847">
        <v>1227</v>
      </c>
      <c r="E847">
        <v>1415926535</v>
      </c>
      <c r="F847">
        <v>78</v>
      </c>
      <c r="G847">
        <v>0.16250000000000001</v>
      </c>
      <c r="H847">
        <v>0.2631</v>
      </c>
      <c r="I847">
        <v>0.31219999999999998</v>
      </c>
      <c r="J847">
        <v>4</v>
      </c>
      <c r="K847">
        <v>3000</v>
      </c>
      <c r="L847">
        <v>40</v>
      </c>
      <c r="M847">
        <v>2</v>
      </c>
      <c r="N847">
        <v>3000</v>
      </c>
      <c r="O847">
        <f t="shared" si="136"/>
        <v>0</v>
      </c>
      <c r="P847">
        <f t="shared" si="137"/>
        <v>595.19399999999996</v>
      </c>
      <c r="Q847">
        <f t="shared" si="138"/>
        <v>608.04899999999998</v>
      </c>
      <c r="R847">
        <f t="shared" si="139"/>
        <v>601.68079999999986</v>
      </c>
      <c r="S847">
        <f t="shared" si="140"/>
        <v>5.9534724069235736</v>
      </c>
      <c r="T847">
        <f t="shared" si="141"/>
        <v>3000</v>
      </c>
      <c r="U847">
        <f t="shared" si="142"/>
        <v>3000</v>
      </c>
      <c r="V847">
        <f t="shared" si="143"/>
        <v>3000</v>
      </c>
      <c r="W847">
        <f t="shared" si="144"/>
        <v>0</v>
      </c>
      <c r="X847">
        <f t="shared" si="145"/>
        <v>0</v>
      </c>
    </row>
    <row r="848" spans="1:24" x14ac:dyDescent="0.25">
      <c r="A848" t="s">
        <v>262</v>
      </c>
      <c r="B848">
        <v>597.30999999999995</v>
      </c>
      <c r="C848">
        <v>219029</v>
      </c>
      <c r="D848">
        <v>1467</v>
      </c>
      <c r="E848">
        <v>389389254</v>
      </c>
      <c r="F848">
        <v>78</v>
      </c>
      <c r="G848">
        <v>0.16250000000000001</v>
      </c>
      <c r="H848">
        <v>0.2631</v>
      </c>
      <c r="I848">
        <v>0.31219999999999998</v>
      </c>
      <c r="J848">
        <v>4</v>
      </c>
      <c r="K848">
        <v>3000</v>
      </c>
      <c r="L848">
        <v>40</v>
      </c>
      <c r="M848">
        <v>2</v>
      </c>
      <c r="N848">
        <v>3000</v>
      </c>
      <c r="O848">
        <f t="shared" si="136"/>
        <v>1</v>
      </c>
      <c r="P848">
        <f t="shared" si="137"/>
        <v>595.19399999999996</v>
      </c>
      <c r="Q848">
        <f t="shared" si="138"/>
        <v>608.04899999999998</v>
      </c>
      <c r="R848">
        <f t="shared" si="139"/>
        <v>601.68079999999986</v>
      </c>
      <c r="S848">
        <f t="shared" si="140"/>
        <v>5.9534724069235736</v>
      </c>
      <c r="T848">
        <f t="shared" si="141"/>
        <v>3000</v>
      </c>
      <c r="U848">
        <f t="shared" si="142"/>
        <v>3000</v>
      </c>
      <c r="V848">
        <f t="shared" si="143"/>
        <v>3000</v>
      </c>
      <c r="W848">
        <f t="shared" si="144"/>
        <v>0</v>
      </c>
      <c r="X848">
        <f t="shared" si="145"/>
        <v>0</v>
      </c>
    </row>
    <row r="849" spans="1:24" x14ac:dyDescent="0.25">
      <c r="A849" t="s">
        <v>262</v>
      </c>
      <c r="B849">
        <v>595.19399999999996</v>
      </c>
      <c r="C849">
        <v>226551</v>
      </c>
      <c r="D849">
        <v>961</v>
      </c>
      <c r="E849">
        <v>2643383279</v>
      </c>
      <c r="F849">
        <v>78</v>
      </c>
      <c r="G849">
        <v>0.16250000000000001</v>
      </c>
      <c r="H849">
        <v>0.2631</v>
      </c>
      <c r="I849">
        <v>0.31219999999999998</v>
      </c>
      <c r="J849">
        <v>4</v>
      </c>
      <c r="K849">
        <v>3000</v>
      </c>
      <c r="L849">
        <v>40</v>
      </c>
      <c r="M849">
        <v>2</v>
      </c>
      <c r="N849">
        <v>3000</v>
      </c>
      <c r="O849">
        <f t="shared" si="136"/>
        <v>1</v>
      </c>
      <c r="P849">
        <f t="shared" si="137"/>
        <v>595.19399999999996</v>
      </c>
      <c r="Q849">
        <f t="shared" si="138"/>
        <v>608.04899999999998</v>
      </c>
      <c r="R849">
        <f t="shared" si="139"/>
        <v>601.68079999999986</v>
      </c>
      <c r="S849">
        <f t="shared" si="140"/>
        <v>5.9534724069235736</v>
      </c>
      <c r="T849">
        <f t="shared" si="141"/>
        <v>3000</v>
      </c>
      <c r="U849">
        <f t="shared" si="142"/>
        <v>3000</v>
      </c>
      <c r="V849">
        <f t="shared" si="143"/>
        <v>3000</v>
      </c>
      <c r="W849">
        <f t="shared" si="144"/>
        <v>0</v>
      </c>
      <c r="X849">
        <f t="shared" si="145"/>
        <v>0</v>
      </c>
    </row>
    <row r="850" spans="1:24" x14ac:dyDescent="0.25">
      <c r="A850" t="s">
        <v>262</v>
      </c>
      <c r="B850">
        <v>608.04899999999998</v>
      </c>
      <c r="C850">
        <v>232575</v>
      </c>
      <c r="D850">
        <v>219</v>
      </c>
      <c r="E850">
        <v>733874675</v>
      </c>
      <c r="F850">
        <v>78</v>
      </c>
      <c r="G850">
        <v>0.16250000000000001</v>
      </c>
      <c r="H850">
        <v>0.2631</v>
      </c>
      <c r="I850">
        <v>0.31219999999999998</v>
      </c>
      <c r="J850">
        <v>4</v>
      </c>
      <c r="K850">
        <v>3000</v>
      </c>
      <c r="L850">
        <v>40</v>
      </c>
      <c r="M850">
        <v>2</v>
      </c>
      <c r="N850">
        <v>3000</v>
      </c>
      <c r="O850">
        <f t="shared" si="136"/>
        <v>1</v>
      </c>
      <c r="P850">
        <f t="shared" si="137"/>
        <v>595.19399999999996</v>
      </c>
      <c r="Q850">
        <f t="shared" si="138"/>
        <v>608.04899999999998</v>
      </c>
      <c r="R850">
        <f t="shared" si="139"/>
        <v>601.68079999999986</v>
      </c>
      <c r="S850">
        <f t="shared" si="140"/>
        <v>5.9534724069235736</v>
      </c>
      <c r="T850">
        <f t="shared" si="141"/>
        <v>3000</v>
      </c>
      <c r="U850">
        <f t="shared" si="142"/>
        <v>3000</v>
      </c>
      <c r="V850">
        <f t="shared" si="143"/>
        <v>3000</v>
      </c>
      <c r="W850">
        <f t="shared" si="144"/>
        <v>0</v>
      </c>
      <c r="X850">
        <f t="shared" si="145"/>
        <v>0</v>
      </c>
    </row>
    <row r="851" spans="1:24" x14ac:dyDescent="0.25">
      <c r="A851" t="s">
        <v>262</v>
      </c>
      <c r="B851">
        <v>607.79600000000005</v>
      </c>
      <c r="C851">
        <v>230948</v>
      </c>
      <c r="D851">
        <v>130</v>
      </c>
      <c r="E851">
        <v>2644970214</v>
      </c>
      <c r="F851">
        <v>78</v>
      </c>
      <c r="G851">
        <v>0.16250000000000001</v>
      </c>
      <c r="H851">
        <v>0.2631</v>
      </c>
      <c r="I851">
        <v>0.31219999999999998</v>
      </c>
      <c r="J851">
        <v>4</v>
      </c>
      <c r="K851">
        <v>3000</v>
      </c>
      <c r="L851">
        <v>40</v>
      </c>
      <c r="M851">
        <v>2</v>
      </c>
      <c r="N851">
        <v>3000</v>
      </c>
      <c r="O851">
        <f t="shared" si="136"/>
        <v>1</v>
      </c>
      <c r="P851">
        <f t="shared" si="137"/>
        <v>595.19399999999996</v>
      </c>
      <c r="Q851">
        <f t="shared" si="138"/>
        <v>608.04899999999998</v>
      </c>
      <c r="R851">
        <f t="shared" si="139"/>
        <v>601.68079999999986</v>
      </c>
      <c r="S851">
        <f t="shared" si="140"/>
        <v>5.9534724069235736</v>
      </c>
      <c r="T851">
        <f t="shared" si="141"/>
        <v>3000</v>
      </c>
      <c r="U851">
        <f t="shared" si="142"/>
        <v>3000</v>
      </c>
      <c r="V851">
        <f t="shared" si="143"/>
        <v>3000</v>
      </c>
      <c r="W851">
        <f t="shared" si="144"/>
        <v>0</v>
      </c>
      <c r="X851">
        <f t="shared" si="145"/>
        <v>0</v>
      </c>
    </row>
    <row r="852" spans="1:24" x14ac:dyDescent="0.25">
      <c r="A852" t="s">
        <v>261</v>
      </c>
      <c r="B852">
        <v>652.29700000000003</v>
      </c>
      <c r="C852">
        <v>420003</v>
      </c>
      <c r="D852">
        <v>464</v>
      </c>
      <c r="E852">
        <v>1415926535</v>
      </c>
      <c r="F852">
        <v>78</v>
      </c>
      <c r="G852">
        <v>0.16250000000000001</v>
      </c>
      <c r="H852">
        <v>0.2631</v>
      </c>
      <c r="I852">
        <v>0.31219999999999998</v>
      </c>
      <c r="J852">
        <v>4</v>
      </c>
      <c r="K852">
        <v>3000</v>
      </c>
      <c r="L852">
        <v>40</v>
      </c>
      <c r="M852">
        <v>2</v>
      </c>
      <c r="N852">
        <v>3000</v>
      </c>
      <c r="O852">
        <f t="shared" si="136"/>
        <v>0</v>
      </c>
      <c r="P852">
        <f t="shared" si="137"/>
        <v>652.29700000000003</v>
      </c>
      <c r="Q852">
        <f t="shared" si="138"/>
        <v>659.04300000000001</v>
      </c>
      <c r="R852">
        <f t="shared" si="139"/>
        <v>654.99540000000002</v>
      </c>
      <c r="S852">
        <f t="shared" si="140"/>
        <v>3.6949363729298406</v>
      </c>
      <c r="T852">
        <f t="shared" si="141"/>
        <v>3000</v>
      </c>
      <c r="U852">
        <f t="shared" si="142"/>
        <v>3000</v>
      </c>
      <c r="V852">
        <f t="shared" si="143"/>
        <v>3000</v>
      </c>
      <c r="W852">
        <f t="shared" si="144"/>
        <v>0</v>
      </c>
      <c r="X852">
        <f t="shared" si="145"/>
        <v>0</v>
      </c>
    </row>
    <row r="853" spans="1:24" x14ac:dyDescent="0.25">
      <c r="A853" t="s">
        <v>261</v>
      </c>
      <c r="B853">
        <v>659.04300000000001</v>
      </c>
      <c r="C853">
        <v>381092</v>
      </c>
      <c r="D853">
        <v>53</v>
      </c>
      <c r="E853">
        <v>389389254</v>
      </c>
      <c r="F853">
        <v>78</v>
      </c>
      <c r="G853">
        <v>0.16250000000000001</v>
      </c>
      <c r="H853">
        <v>0.2631</v>
      </c>
      <c r="I853">
        <v>0.31219999999999998</v>
      </c>
      <c r="J853">
        <v>4</v>
      </c>
      <c r="K853">
        <v>3000</v>
      </c>
      <c r="L853">
        <v>40</v>
      </c>
      <c r="M853">
        <v>2</v>
      </c>
      <c r="N853">
        <v>3000</v>
      </c>
      <c r="O853">
        <f t="shared" si="136"/>
        <v>1</v>
      </c>
      <c r="P853">
        <f t="shared" si="137"/>
        <v>652.29700000000003</v>
      </c>
      <c r="Q853">
        <f t="shared" si="138"/>
        <v>659.04300000000001</v>
      </c>
      <c r="R853">
        <f t="shared" si="139"/>
        <v>654.99540000000002</v>
      </c>
      <c r="S853">
        <f t="shared" si="140"/>
        <v>3.6949363729298406</v>
      </c>
      <c r="T853">
        <f t="shared" si="141"/>
        <v>3000</v>
      </c>
      <c r="U853">
        <f t="shared" si="142"/>
        <v>3000</v>
      </c>
      <c r="V853">
        <f t="shared" si="143"/>
        <v>3000</v>
      </c>
      <c r="W853">
        <f t="shared" si="144"/>
        <v>0</v>
      </c>
      <c r="X853">
        <f t="shared" si="145"/>
        <v>0</v>
      </c>
    </row>
    <row r="854" spans="1:24" x14ac:dyDescent="0.25">
      <c r="A854" t="s">
        <v>261</v>
      </c>
      <c r="B854">
        <v>659.04300000000001</v>
      </c>
      <c r="C854">
        <v>374155</v>
      </c>
      <c r="D854">
        <v>129</v>
      </c>
      <c r="E854">
        <v>2643383279</v>
      </c>
      <c r="F854">
        <v>78</v>
      </c>
      <c r="G854">
        <v>0.16250000000000001</v>
      </c>
      <c r="H854">
        <v>0.2631</v>
      </c>
      <c r="I854">
        <v>0.31219999999999998</v>
      </c>
      <c r="J854">
        <v>4</v>
      </c>
      <c r="K854">
        <v>3000</v>
      </c>
      <c r="L854">
        <v>40</v>
      </c>
      <c r="M854">
        <v>2</v>
      </c>
      <c r="N854">
        <v>3000</v>
      </c>
      <c r="O854">
        <f t="shared" si="136"/>
        <v>1</v>
      </c>
      <c r="P854">
        <f t="shared" si="137"/>
        <v>652.29700000000003</v>
      </c>
      <c r="Q854">
        <f t="shared" si="138"/>
        <v>659.04300000000001</v>
      </c>
      <c r="R854">
        <f t="shared" si="139"/>
        <v>654.99540000000002</v>
      </c>
      <c r="S854">
        <f t="shared" si="140"/>
        <v>3.6949363729298406</v>
      </c>
      <c r="T854">
        <f t="shared" si="141"/>
        <v>3000</v>
      </c>
      <c r="U854">
        <f t="shared" si="142"/>
        <v>3000</v>
      </c>
      <c r="V854">
        <f t="shared" si="143"/>
        <v>3000</v>
      </c>
      <c r="W854">
        <f t="shared" si="144"/>
        <v>0</v>
      </c>
      <c r="X854">
        <f t="shared" si="145"/>
        <v>0</v>
      </c>
    </row>
    <row r="855" spans="1:24" x14ac:dyDescent="0.25">
      <c r="A855" t="s">
        <v>261</v>
      </c>
      <c r="B855">
        <v>652.29700000000003</v>
      </c>
      <c r="C855">
        <v>426695</v>
      </c>
      <c r="D855">
        <v>156</v>
      </c>
      <c r="E855">
        <v>733874675</v>
      </c>
      <c r="F855">
        <v>78</v>
      </c>
      <c r="G855">
        <v>0.16250000000000001</v>
      </c>
      <c r="H855">
        <v>0.2631</v>
      </c>
      <c r="I855">
        <v>0.31219999999999998</v>
      </c>
      <c r="J855">
        <v>4</v>
      </c>
      <c r="K855">
        <v>3000</v>
      </c>
      <c r="L855">
        <v>40</v>
      </c>
      <c r="M855">
        <v>2</v>
      </c>
      <c r="N855">
        <v>3000</v>
      </c>
      <c r="O855">
        <f t="shared" si="136"/>
        <v>1</v>
      </c>
      <c r="P855">
        <f t="shared" si="137"/>
        <v>652.29700000000003</v>
      </c>
      <c r="Q855">
        <f t="shared" si="138"/>
        <v>659.04300000000001</v>
      </c>
      <c r="R855">
        <f t="shared" si="139"/>
        <v>654.99540000000002</v>
      </c>
      <c r="S855">
        <f t="shared" si="140"/>
        <v>3.6949363729298406</v>
      </c>
      <c r="T855">
        <f t="shared" si="141"/>
        <v>3000</v>
      </c>
      <c r="U855">
        <f t="shared" si="142"/>
        <v>3000</v>
      </c>
      <c r="V855">
        <f t="shared" si="143"/>
        <v>3000</v>
      </c>
      <c r="W855">
        <f t="shared" si="144"/>
        <v>0</v>
      </c>
      <c r="X855">
        <f t="shared" si="145"/>
        <v>0</v>
      </c>
    </row>
    <row r="856" spans="1:24" x14ac:dyDescent="0.25">
      <c r="A856" t="s">
        <v>261</v>
      </c>
      <c r="B856">
        <v>652.29700000000003</v>
      </c>
      <c r="C856">
        <v>421401</v>
      </c>
      <c r="D856">
        <v>603</v>
      </c>
      <c r="E856">
        <v>2644970214</v>
      </c>
      <c r="F856">
        <v>78</v>
      </c>
      <c r="G856">
        <v>0.16250000000000001</v>
      </c>
      <c r="H856">
        <v>0.2631</v>
      </c>
      <c r="I856">
        <v>0.31219999999999998</v>
      </c>
      <c r="J856">
        <v>4</v>
      </c>
      <c r="K856">
        <v>3000</v>
      </c>
      <c r="L856">
        <v>40</v>
      </c>
      <c r="M856">
        <v>2</v>
      </c>
      <c r="N856">
        <v>3000</v>
      </c>
      <c r="O856">
        <f t="shared" si="136"/>
        <v>1</v>
      </c>
      <c r="P856">
        <f t="shared" si="137"/>
        <v>652.29700000000003</v>
      </c>
      <c r="Q856">
        <f t="shared" si="138"/>
        <v>659.04300000000001</v>
      </c>
      <c r="R856">
        <f t="shared" si="139"/>
        <v>654.99540000000002</v>
      </c>
      <c r="S856">
        <f t="shared" si="140"/>
        <v>3.6949363729298406</v>
      </c>
      <c r="T856">
        <f t="shared" si="141"/>
        <v>3000</v>
      </c>
      <c r="U856">
        <f t="shared" si="142"/>
        <v>3000</v>
      </c>
      <c r="V856">
        <f t="shared" si="143"/>
        <v>3000</v>
      </c>
      <c r="W856">
        <f t="shared" si="144"/>
        <v>0</v>
      </c>
      <c r="X856">
        <f t="shared" si="145"/>
        <v>0</v>
      </c>
    </row>
    <row r="857" spans="1:24" x14ac:dyDescent="0.25">
      <c r="A857" t="s">
        <v>260</v>
      </c>
      <c r="B857">
        <v>496.96</v>
      </c>
      <c r="C857">
        <v>185480</v>
      </c>
      <c r="D857">
        <v>24</v>
      </c>
      <c r="E857">
        <v>1415926535</v>
      </c>
      <c r="F857">
        <v>78</v>
      </c>
      <c r="G857">
        <v>0.16250000000000001</v>
      </c>
      <c r="H857">
        <v>0.2631</v>
      </c>
      <c r="I857">
        <v>0.31219999999999998</v>
      </c>
      <c r="J857">
        <v>4</v>
      </c>
      <c r="K857">
        <v>3000</v>
      </c>
      <c r="L857">
        <v>40</v>
      </c>
      <c r="M857">
        <v>2</v>
      </c>
      <c r="N857">
        <v>3000</v>
      </c>
      <c r="O857">
        <f t="shared" si="136"/>
        <v>0</v>
      </c>
      <c r="P857">
        <f t="shared" si="137"/>
        <v>496.96</v>
      </c>
      <c r="Q857">
        <f t="shared" si="138"/>
        <v>496.96</v>
      </c>
      <c r="R857">
        <f t="shared" si="139"/>
        <v>496.95999999999992</v>
      </c>
      <c r="S857">
        <f t="shared" si="140"/>
        <v>6.3552874323130192E-14</v>
      </c>
      <c r="T857">
        <f t="shared" si="141"/>
        <v>3000</v>
      </c>
      <c r="U857">
        <f t="shared" si="142"/>
        <v>3000</v>
      </c>
      <c r="V857">
        <f t="shared" si="143"/>
        <v>3000</v>
      </c>
      <c r="W857">
        <f t="shared" si="144"/>
        <v>0</v>
      </c>
      <c r="X857">
        <f t="shared" si="145"/>
        <v>0</v>
      </c>
    </row>
    <row r="858" spans="1:24" x14ac:dyDescent="0.25">
      <c r="A858" t="s">
        <v>260</v>
      </c>
      <c r="B858">
        <v>496.96</v>
      </c>
      <c r="C858">
        <v>180718</v>
      </c>
      <c r="D858">
        <v>126</v>
      </c>
      <c r="E858">
        <v>389389254</v>
      </c>
      <c r="F858">
        <v>78</v>
      </c>
      <c r="G858">
        <v>0.16250000000000001</v>
      </c>
      <c r="H858">
        <v>0.2631</v>
      </c>
      <c r="I858">
        <v>0.31219999999999998</v>
      </c>
      <c r="J858">
        <v>4</v>
      </c>
      <c r="K858">
        <v>3000</v>
      </c>
      <c r="L858">
        <v>40</v>
      </c>
      <c r="M858">
        <v>2</v>
      </c>
      <c r="N858">
        <v>3000</v>
      </c>
      <c r="O858">
        <f t="shared" si="136"/>
        <v>1</v>
      </c>
      <c r="P858">
        <f t="shared" si="137"/>
        <v>496.96</v>
      </c>
      <c r="Q858">
        <f t="shared" si="138"/>
        <v>496.96</v>
      </c>
      <c r="R858">
        <f t="shared" si="139"/>
        <v>496.95999999999992</v>
      </c>
      <c r="S858">
        <f t="shared" si="140"/>
        <v>6.3552874323130192E-14</v>
      </c>
      <c r="T858">
        <f t="shared" si="141"/>
        <v>3000</v>
      </c>
      <c r="U858">
        <f t="shared" si="142"/>
        <v>3000</v>
      </c>
      <c r="V858">
        <f t="shared" si="143"/>
        <v>3000</v>
      </c>
      <c r="W858">
        <f t="shared" si="144"/>
        <v>0</v>
      </c>
      <c r="X858">
        <f t="shared" si="145"/>
        <v>0</v>
      </c>
    </row>
    <row r="859" spans="1:24" x14ac:dyDescent="0.25">
      <c r="A859" t="s">
        <v>260</v>
      </c>
      <c r="B859">
        <v>496.96</v>
      </c>
      <c r="C859">
        <v>176062</v>
      </c>
      <c r="D859">
        <v>84</v>
      </c>
      <c r="E859">
        <v>2643383279</v>
      </c>
      <c r="F859">
        <v>78</v>
      </c>
      <c r="G859">
        <v>0.16250000000000001</v>
      </c>
      <c r="H859">
        <v>0.2631</v>
      </c>
      <c r="I859">
        <v>0.31219999999999998</v>
      </c>
      <c r="J859">
        <v>4</v>
      </c>
      <c r="K859">
        <v>3000</v>
      </c>
      <c r="L859">
        <v>40</v>
      </c>
      <c r="M859">
        <v>2</v>
      </c>
      <c r="N859">
        <v>3000</v>
      </c>
      <c r="O859">
        <f t="shared" si="136"/>
        <v>1</v>
      </c>
      <c r="P859">
        <f t="shared" si="137"/>
        <v>496.96</v>
      </c>
      <c r="Q859">
        <f t="shared" si="138"/>
        <v>496.96</v>
      </c>
      <c r="R859">
        <f t="shared" si="139"/>
        <v>496.95999999999992</v>
      </c>
      <c r="S859">
        <f t="shared" si="140"/>
        <v>6.3552874323130192E-14</v>
      </c>
      <c r="T859">
        <f t="shared" si="141"/>
        <v>3000</v>
      </c>
      <c r="U859">
        <f t="shared" si="142"/>
        <v>3000</v>
      </c>
      <c r="V859">
        <f t="shared" si="143"/>
        <v>3000</v>
      </c>
      <c r="W859">
        <f t="shared" si="144"/>
        <v>0</v>
      </c>
      <c r="X859">
        <f t="shared" si="145"/>
        <v>0</v>
      </c>
    </row>
    <row r="860" spans="1:24" x14ac:dyDescent="0.25">
      <c r="A860" t="s">
        <v>260</v>
      </c>
      <c r="B860">
        <v>496.96</v>
      </c>
      <c r="C860">
        <v>181948</v>
      </c>
      <c r="D860">
        <v>183</v>
      </c>
      <c r="E860">
        <v>733874675</v>
      </c>
      <c r="F860">
        <v>78</v>
      </c>
      <c r="G860">
        <v>0.16250000000000001</v>
      </c>
      <c r="H860">
        <v>0.2631</v>
      </c>
      <c r="I860">
        <v>0.31219999999999998</v>
      </c>
      <c r="J860">
        <v>4</v>
      </c>
      <c r="K860">
        <v>3000</v>
      </c>
      <c r="L860">
        <v>40</v>
      </c>
      <c r="M860">
        <v>2</v>
      </c>
      <c r="N860">
        <v>3000</v>
      </c>
      <c r="O860">
        <f t="shared" si="136"/>
        <v>1</v>
      </c>
      <c r="P860">
        <f t="shared" si="137"/>
        <v>496.96</v>
      </c>
      <c r="Q860">
        <f t="shared" si="138"/>
        <v>496.96</v>
      </c>
      <c r="R860">
        <f t="shared" si="139"/>
        <v>496.95999999999992</v>
      </c>
      <c r="S860">
        <f t="shared" si="140"/>
        <v>6.3552874323130192E-14</v>
      </c>
      <c r="T860">
        <f t="shared" si="141"/>
        <v>3000</v>
      </c>
      <c r="U860">
        <f t="shared" si="142"/>
        <v>3000</v>
      </c>
      <c r="V860">
        <f t="shared" si="143"/>
        <v>3000</v>
      </c>
      <c r="W860">
        <f t="shared" si="144"/>
        <v>0</v>
      </c>
      <c r="X860">
        <f t="shared" si="145"/>
        <v>0</v>
      </c>
    </row>
    <row r="861" spans="1:24" x14ac:dyDescent="0.25">
      <c r="A861" t="s">
        <v>260</v>
      </c>
      <c r="B861">
        <v>496.96</v>
      </c>
      <c r="C861">
        <v>175254</v>
      </c>
      <c r="D861">
        <v>18</v>
      </c>
      <c r="E861">
        <v>2644970214</v>
      </c>
      <c r="F861">
        <v>78</v>
      </c>
      <c r="G861">
        <v>0.16250000000000001</v>
      </c>
      <c r="H861">
        <v>0.2631</v>
      </c>
      <c r="I861">
        <v>0.31219999999999998</v>
      </c>
      <c r="J861">
        <v>4</v>
      </c>
      <c r="K861">
        <v>3000</v>
      </c>
      <c r="L861">
        <v>40</v>
      </c>
      <c r="M861">
        <v>2</v>
      </c>
      <c r="N861">
        <v>3000</v>
      </c>
      <c r="O861">
        <f t="shared" si="136"/>
        <v>1</v>
      </c>
      <c r="P861">
        <f t="shared" si="137"/>
        <v>496.96</v>
      </c>
      <c r="Q861">
        <f t="shared" si="138"/>
        <v>496.96</v>
      </c>
      <c r="R861">
        <f t="shared" si="139"/>
        <v>496.95999999999992</v>
      </c>
      <c r="S861">
        <f t="shared" si="140"/>
        <v>6.3552874323130192E-14</v>
      </c>
      <c r="T861">
        <f t="shared" si="141"/>
        <v>3000</v>
      </c>
      <c r="U861">
        <f t="shared" si="142"/>
        <v>3000</v>
      </c>
      <c r="V861">
        <f t="shared" si="143"/>
        <v>3000</v>
      </c>
      <c r="W861">
        <f t="shared" si="144"/>
        <v>0</v>
      </c>
      <c r="X861">
        <f t="shared" si="145"/>
        <v>0</v>
      </c>
    </row>
    <row r="862" spans="1:24" x14ac:dyDescent="0.25">
      <c r="A862" t="s">
        <v>259</v>
      </c>
      <c r="B862">
        <v>10767.4</v>
      </c>
      <c r="C862">
        <v>390650</v>
      </c>
      <c r="D862">
        <v>2004</v>
      </c>
      <c r="E862">
        <v>1415926535</v>
      </c>
      <c r="F862">
        <v>78</v>
      </c>
      <c r="G862">
        <v>0.16250000000000001</v>
      </c>
      <c r="H862">
        <v>0.2631</v>
      </c>
      <c r="I862">
        <v>0.31219999999999998</v>
      </c>
      <c r="J862">
        <v>4</v>
      </c>
      <c r="K862">
        <v>3000</v>
      </c>
      <c r="L862">
        <v>40</v>
      </c>
      <c r="M862">
        <v>2</v>
      </c>
      <c r="N862">
        <v>3000</v>
      </c>
      <c r="O862">
        <f t="shared" si="136"/>
        <v>0</v>
      </c>
      <c r="P862">
        <f t="shared" si="137"/>
        <v>10767.4</v>
      </c>
      <c r="Q862">
        <f t="shared" si="138"/>
        <v>10767.4</v>
      </c>
      <c r="R862">
        <f t="shared" si="139"/>
        <v>10767.4</v>
      </c>
      <c r="S862">
        <f t="shared" si="140"/>
        <v>0</v>
      </c>
      <c r="T862">
        <f t="shared" si="141"/>
        <v>3000</v>
      </c>
      <c r="U862">
        <f t="shared" si="142"/>
        <v>3000</v>
      </c>
      <c r="V862">
        <f t="shared" si="143"/>
        <v>3000</v>
      </c>
      <c r="W862">
        <f t="shared" si="144"/>
        <v>0</v>
      </c>
      <c r="X862">
        <f t="shared" si="145"/>
        <v>0</v>
      </c>
    </row>
    <row r="863" spans="1:24" x14ac:dyDescent="0.25">
      <c r="A863" t="s">
        <v>259</v>
      </c>
      <c r="B863">
        <v>10767.4</v>
      </c>
      <c r="C863">
        <v>427883</v>
      </c>
      <c r="D863">
        <v>2657</v>
      </c>
      <c r="E863">
        <v>389389254</v>
      </c>
      <c r="F863">
        <v>78</v>
      </c>
      <c r="G863">
        <v>0.16250000000000001</v>
      </c>
      <c r="H863">
        <v>0.2631</v>
      </c>
      <c r="I863">
        <v>0.31219999999999998</v>
      </c>
      <c r="J863">
        <v>4</v>
      </c>
      <c r="K863">
        <v>3000</v>
      </c>
      <c r="L863">
        <v>40</v>
      </c>
      <c r="M863">
        <v>2</v>
      </c>
      <c r="N863">
        <v>3000</v>
      </c>
      <c r="O863">
        <f t="shared" si="136"/>
        <v>1</v>
      </c>
      <c r="P863">
        <f t="shared" si="137"/>
        <v>10767.4</v>
      </c>
      <c r="Q863">
        <f t="shared" si="138"/>
        <v>10767.4</v>
      </c>
      <c r="R863">
        <f t="shared" si="139"/>
        <v>10767.4</v>
      </c>
      <c r="S863">
        <f t="shared" si="140"/>
        <v>0</v>
      </c>
      <c r="T863">
        <f t="shared" si="141"/>
        <v>3000</v>
      </c>
      <c r="U863">
        <f t="shared" si="142"/>
        <v>3000</v>
      </c>
      <c r="V863">
        <f t="shared" si="143"/>
        <v>3000</v>
      </c>
      <c r="W863">
        <f t="shared" si="144"/>
        <v>0</v>
      </c>
      <c r="X863">
        <f t="shared" si="145"/>
        <v>0</v>
      </c>
    </row>
    <row r="864" spans="1:24" x14ac:dyDescent="0.25">
      <c r="A864" t="s">
        <v>259</v>
      </c>
      <c r="B864">
        <v>10767.4</v>
      </c>
      <c r="C864">
        <v>391973</v>
      </c>
      <c r="D864">
        <v>2416</v>
      </c>
      <c r="E864">
        <v>2643383279</v>
      </c>
      <c r="F864">
        <v>78</v>
      </c>
      <c r="G864">
        <v>0.16250000000000001</v>
      </c>
      <c r="H864">
        <v>0.2631</v>
      </c>
      <c r="I864">
        <v>0.31219999999999998</v>
      </c>
      <c r="J864">
        <v>4</v>
      </c>
      <c r="K864">
        <v>3000</v>
      </c>
      <c r="L864">
        <v>40</v>
      </c>
      <c r="M864">
        <v>2</v>
      </c>
      <c r="N864">
        <v>3000</v>
      </c>
      <c r="O864">
        <f t="shared" si="136"/>
        <v>1</v>
      </c>
      <c r="P864">
        <f t="shared" si="137"/>
        <v>10767.4</v>
      </c>
      <c r="Q864">
        <f t="shared" si="138"/>
        <v>10767.4</v>
      </c>
      <c r="R864">
        <f t="shared" si="139"/>
        <v>10767.4</v>
      </c>
      <c r="S864">
        <f t="shared" si="140"/>
        <v>0</v>
      </c>
      <c r="T864">
        <f t="shared" si="141"/>
        <v>3000</v>
      </c>
      <c r="U864">
        <f t="shared" si="142"/>
        <v>3000</v>
      </c>
      <c r="V864">
        <f t="shared" si="143"/>
        <v>3000</v>
      </c>
      <c r="W864">
        <f t="shared" si="144"/>
        <v>0</v>
      </c>
      <c r="X864">
        <f t="shared" si="145"/>
        <v>0</v>
      </c>
    </row>
    <row r="865" spans="1:24" x14ac:dyDescent="0.25">
      <c r="A865" t="s">
        <v>259</v>
      </c>
      <c r="B865">
        <v>10767.4</v>
      </c>
      <c r="C865">
        <v>411070</v>
      </c>
      <c r="D865">
        <v>303</v>
      </c>
      <c r="E865">
        <v>733874675</v>
      </c>
      <c r="F865">
        <v>78</v>
      </c>
      <c r="G865">
        <v>0.16250000000000001</v>
      </c>
      <c r="H865">
        <v>0.2631</v>
      </c>
      <c r="I865">
        <v>0.31219999999999998</v>
      </c>
      <c r="J865">
        <v>4</v>
      </c>
      <c r="K865">
        <v>3000</v>
      </c>
      <c r="L865">
        <v>40</v>
      </c>
      <c r="M865">
        <v>2</v>
      </c>
      <c r="N865">
        <v>3000</v>
      </c>
      <c r="O865">
        <f t="shared" si="136"/>
        <v>1</v>
      </c>
      <c r="P865">
        <f t="shared" si="137"/>
        <v>10767.4</v>
      </c>
      <c r="Q865">
        <f t="shared" si="138"/>
        <v>10767.4</v>
      </c>
      <c r="R865">
        <f t="shared" si="139"/>
        <v>10767.4</v>
      </c>
      <c r="S865">
        <f t="shared" si="140"/>
        <v>0</v>
      </c>
      <c r="T865">
        <f t="shared" si="141"/>
        <v>3000</v>
      </c>
      <c r="U865">
        <f t="shared" si="142"/>
        <v>3000</v>
      </c>
      <c r="V865">
        <f t="shared" si="143"/>
        <v>3000</v>
      </c>
      <c r="W865">
        <f t="shared" si="144"/>
        <v>0</v>
      </c>
      <c r="X865">
        <f t="shared" si="145"/>
        <v>0</v>
      </c>
    </row>
    <row r="866" spans="1:24" x14ac:dyDescent="0.25">
      <c r="A866" t="s">
        <v>259</v>
      </c>
      <c r="B866">
        <v>10767.4</v>
      </c>
      <c r="C866">
        <v>421538</v>
      </c>
      <c r="D866">
        <v>125</v>
      </c>
      <c r="E866">
        <v>2644970214</v>
      </c>
      <c r="F866">
        <v>78</v>
      </c>
      <c r="G866">
        <v>0.16250000000000001</v>
      </c>
      <c r="H866">
        <v>0.2631</v>
      </c>
      <c r="I866">
        <v>0.31219999999999998</v>
      </c>
      <c r="J866">
        <v>4</v>
      </c>
      <c r="K866">
        <v>3000</v>
      </c>
      <c r="L866">
        <v>40</v>
      </c>
      <c r="M866">
        <v>2</v>
      </c>
      <c r="N866">
        <v>3000</v>
      </c>
      <c r="O866">
        <f t="shared" si="136"/>
        <v>1</v>
      </c>
      <c r="P866">
        <f t="shared" si="137"/>
        <v>10767.4</v>
      </c>
      <c r="Q866">
        <f t="shared" si="138"/>
        <v>10767.4</v>
      </c>
      <c r="R866">
        <f t="shared" si="139"/>
        <v>10767.4</v>
      </c>
      <c r="S866">
        <f t="shared" si="140"/>
        <v>0</v>
      </c>
      <c r="T866">
        <f t="shared" si="141"/>
        <v>3000</v>
      </c>
      <c r="U866">
        <f t="shared" si="142"/>
        <v>3000</v>
      </c>
      <c r="V866">
        <f t="shared" si="143"/>
        <v>3000</v>
      </c>
      <c r="W866">
        <f t="shared" si="144"/>
        <v>0</v>
      </c>
      <c r="X866">
        <f t="shared" si="145"/>
        <v>0</v>
      </c>
    </row>
    <row r="867" spans="1:24" x14ac:dyDescent="0.25">
      <c r="A867" t="s">
        <v>258</v>
      </c>
      <c r="B867">
        <v>5145.07</v>
      </c>
      <c r="C867">
        <v>300398</v>
      </c>
      <c r="D867">
        <v>117</v>
      </c>
      <c r="E867">
        <v>1415926535</v>
      </c>
      <c r="F867">
        <v>78</v>
      </c>
      <c r="G867">
        <v>0.16250000000000001</v>
      </c>
      <c r="H867">
        <v>0.2631</v>
      </c>
      <c r="I867">
        <v>0.31219999999999998</v>
      </c>
      <c r="J867">
        <v>4</v>
      </c>
      <c r="K867">
        <v>3000</v>
      </c>
      <c r="L867">
        <v>40</v>
      </c>
      <c r="M867">
        <v>2</v>
      </c>
      <c r="N867">
        <v>3000</v>
      </c>
      <c r="O867">
        <f t="shared" si="136"/>
        <v>0</v>
      </c>
      <c r="P867">
        <f t="shared" si="137"/>
        <v>5032.4399999999996</v>
      </c>
      <c r="Q867">
        <f t="shared" si="138"/>
        <v>5169.3500000000004</v>
      </c>
      <c r="R867">
        <f t="shared" si="139"/>
        <v>5128.1279999999997</v>
      </c>
      <c r="S867">
        <f t="shared" si="140"/>
        <v>56.690842470367571</v>
      </c>
      <c r="T867">
        <f t="shared" si="141"/>
        <v>3000</v>
      </c>
      <c r="U867">
        <f t="shared" si="142"/>
        <v>3000</v>
      </c>
      <c r="V867">
        <f t="shared" si="143"/>
        <v>3000</v>
      </c>
      <c r="W867">
        <f t="shared" si="144"/>
        <v>0</v>
      </c>
      <c r="X867">
        <f t="shared" si="145"/>
        <v>0</v>
      </c>
    </row>
    <row r="868" spans="1:24" x14ac:dyDescent="0.25">
      <c r="A868" t="s">
        <v>258</v>
      </c>
      <c r="B868">
        <v>5032.4399999999996</v>
      </c>
      <c r="C868">
        <v>316482</v>
      </c>
      <c r="D868">
        <v>487</v>
      </c>
      <c r="E868">
        <v>389389254</v>
      </c>
      <c r="F868">
        <v>78</v>
      </c>
      <c r="G868">
        <v>0.16250000000000001</v>
      </c>
      <c r="H868">
        <v>0.2631</v>
      </c>
      <c r="I868">
        <v>0.31219999999999998</v>
      </c>
      <c r="J868">
        <v>4</v>
      </c>
      <c r="K868">
        <v>3000</v>
      </c>
      <c r="L868">
        <v>40</v>
      </c>
      <c r="M868">
        <v>2</v>
      </c>
      <c r="N868">
        <v>3000</v>
      </c>
      <c r="O868">
        <f t="shared" si="136"/>
        <v>1</v>
      </c>
      <c r="P868">
        <f t="shared" si="137"/>
        <v>5032.4399999999996</v>
      </c>
      <c r="Q868">
        <f t="shared" si="138"/>
        <v>5169.3500000000004</v>
      </c>
      <c r="R868">
        <f t="shared" si="139"/>
        <v>5128.1279999999997</v>
      </c>
      <c r="S868">
        <f t="shared" si="140"/>
        <v>56.690842470367571</v>
      </c>
      <c r="T868">
        <f t="shared" si="141"/>
        <v>3000</v>
      </c>
      <c r="U868">
        <f t="shared" si="142"/>
        <v>3000</v>
      </c>
      <c r="V868">
        <f t="shared" si="143"/>
        <v>3000</v>
      </c>
      <c r="W868">
        <f t="shared" si="144"/>
        <v>0</v>
      </c>
      <c r="X868">
        <f t="shared" si="145"/>
        <v>0</v>
      </c>
    </row>
    <row r="869" spans="1:24" x14ac:dyDescent="0.25">
      <c r="A869" t="s">
        <v>258</v>
      </c>
      <c r="B869">
        <v>5169.3500000000004</v>
      </c>
      <c r="C869">
        <v>287759</v>
      </c>
      <c r="D869">
        <v>138</v>
      </c>
      <c r="E869">
        <v>2643383279</v>
      </c>
      <c r="F869">
        <v>78</v>
      </c>
      <c r="G869">
        <v>0.16250000000000001</v>
      </c>
      <c r="H869">
        <v>0.2631</v>
      </c>
      <c r="I869">
        <v>0.31219999999999998</v>
      </c>
      <c r="J869">
        <v>4</v>
      </c>
      <c r="K869">
        <v>3000</v>
      </c>
      <c r="L869">
        <v>40</v>
      </c>
      <c r="M869">
        <v>2</v>
      </c>
      <c r="N869">
        <v>3000</v>
      </c>
      <c r="O869">
        <f t="shared" si="136"/>
        <v>1</v>
      </c>
      <c r="P869">
        <f t="shared" si="137"/>
        <v>5032.4399999999996</v>
      </c>
      <c r="Q869">
        <f t="shared" si="138"/>
        <v>5169.3500000000004</v>
      </c>
      <c r="R869">
        <f t="shared" si="139"/>
        <v>5128.1279999999997</v>
      </c>
      <c r="S869">
        <f t="shared" si="140"/>
        <v>56.690842470367571</v>
      </c>
      <c r="T869">
        <f t="shared" si="141"/>
        <v>3000</v>
      </c>
      <c r="U869">
        <f t="shared" si="142"/>
        <v>3000</v>
      </c>
      <c r="V869">
        <f t="shared" si="143"/>
        <v>3000</v>
      </c>
      <c r="W869">
        <f t="shared" si="144"/>
        <v>0</v>
      </c>
      <c r="X869">
        <f t="shared" si="145"/>
        <v>0</v>
      </c>
    </row>
    <row r="870" spans="1:24" x14ac:dyDescent="0.25">
      <c r="A870" t="s">
        <v>258</v>
      </c>
      <c r="B870">
        <v>5124.43</v>
      </c>
      <c r="C870">
        <v>275093</v>
      </c>
      <c r="D870">
        <v>32</v>
      </c>
      <c r="E870">
        <v>733874675</v>
      </c>
      <c r="F870">
        <v>78</v>
      </c>
      <c r="G870">
        <v>0.16250000000000001</v>
      </c>
      <c r="H870">
        <v>0.2631</v>
      </c>
      <c r="I870">
        <v>0.31219999999999998</v>
      </c>
      <c r="J870">
        <v>4</v>
      </c>
      <c r="K870">
        <v>3000</v>
      </c>
      <c r="L870">
        <v>40</v>
      </c>
      <c r="M870">
        <v>2</v>
      </c>
      <c r="N870">
        <v>3000</v>
      </c>
      <c r="O870">
        <f t="shared" si="136"/>
        <v>1</v>
      </c>
      <c r="P870">
        <f t="shared" si="137"/>
        <v>5032.4399999999996</v>
      </c>
      <c r="Q870">
        <f t="shared" si="138"/>
        <v>5169.3500000000004</v>
      </c>
      <c r="R870">
        <f t="shared" si="139"/>
        <v>5128.1279999999997</v>
      </c>
      <c r="S870">
        <f t="shared" si="140"/>
        <v>56.690842470367571</v>
      </c>
      <c r="T870">
        <f t="shared" si="141"/>
        <v>3000</v>
      </c>
      <c r="U870">
        <f t="shared" si="142"/>
        <v>3000</v>
      </c>
      <c r="V870">
        <f t="shared" si="143"/>
        <v>3000</v>
      </c>
      <c r="W870">
        <f t="shared" si="144"/>
        <v>0</v>
      </c>
      <c r="X870">
        <f t="shared" si="145"/>
        <v>0</v>
      </c>
    </row>
    <row r="871" spans="1:24" x14ac:dyDescent="0.25">
      <c r="A871" t="s">
        <v>258</v>
      </c>
      <c r="B871">
        <v>5169.3500000000004</v>
      </c>
      <c r="C871">
        <v>247830</v>
      </c>
      <c r="D871">
        <v>528</v>
      </c>
      <c r="E871">
        <v>2644970214</v>
      </c>
      <c r="F871">
        <v>78</v>
      </c>
      <c r="G871">
        <v>0.16250000000000001</v>
      </c>
      <c r="H871">
        <v>0.2631</v>
      </c>
      <c r="I871">
        <v>0.31219999999999998</v>
      </c>
      <c r="J871">
        <v>4</v>
      </c>
      <c r="K871">
        <v>3000</v>
      </c>
      <c r="L871">
        <v>40</v>
      </c>
      <c r="M871">
        <v>2</v>
      </c>
      <c r="N871">
        <v>3000</v>
      </c>
      <c r="O871">
        <f t="shared" si="136"/>
        <v>1</v>
      </c>
      <c r="P871">
        <f t="shared" si="137"/>
        <v>5032.4399999999996</v>
      </c>
      <c r="Q871">
        <f t="shared" si="138"/>
        <v>5169.3500000000004</v>
      </c>
      <c r="R871">
        <f t="shared" si="139"/>
        <v>5128.1279999999997</v>
      </c>
      <c r="S871">
        <f t="shared" si="140"/>
        <v>56.690842470367571</v>
      </c>
      <c r="T871">
        <f t="shared" si="141"/>
        <v>3000</v>
      </c>
      <c r="U871">
        <f t="shared" si="142"/>
        <v>3000</v>
      </c>
      <c r="V871">
        <f t="shared" si="143"/>
        <v>3000</v>
      </c>
      <c r="W871">
        <f t="shared" si="144"/>
        <v>0</v>
      </c>
      <c r="X871">
        <f t="shared" si="145"/>
        <v>0</v>
      </c>
    </row>
    <row r="872" spans="1:24" x14ac:dyDescent="0.25">
      <c r="A872" t="s">
        <v>257</v>
      </c>
      <c r="B872">
        <v>6682.85</v>
      </c>
      <c r="C872">
        <v>422608</v>
      </c>
      <c r="D872">
        <v>1291</v>
      </c>
      <c r="E872">
        <v>1415926535</v>
      </c>
      <c r="F872">
        <v>78</v>
      </c>
      <c r="G872">
        <v>0.16250000000000001</v>
      </c>
      <c r="H872">
        <v>0.2631</v>
      </c>
      <c r="I872">
        <v>0.31219999999999998</v>
      </c>
      <c r="J872">
        <v>4</v>
      </c>
      <c r="K872">
        <v>3000</v>
      </c>
      <c r="L872">
        <v>40</v>
      </c>
      <c r="M872">
        <v>2</v>
      </c>
      <c r="N872">
        <v>3000</v>
      </c>
      <c r="O872">
        <f t="shared" si="136"/>
        <v>0</v>
      </c>
      <c r="P872">
        <f t="shared" si="137"/>
        <v>6682.85</v>
      </c>
      <c r="Q872">
        <f t="shared" si="138"/>
        <v>6683.46</v>
      </c>
      <c r="R872">
        <f t="shared" si="139"/>
        <v>6682.9719999999998</v>
      </c>
      <c r="S872">
        <f t="shared" si="140"/>
        <v>0.27280029325482791</v>
      </c>
      <c r="T872">
        <f t="shared" si="141"/>
        <v>3000</v>
      </c>
      <c r="U872">
        <f t="shared" si="142"/>
        <v>3000</v>
      </c>
      <c r="V872">
        <f t="shared" si="143"/>
        <v>3000</v>
      </c>
      <c r="W872">
        <f t="shared" si="144"/>
        <v>0</v>
      </c>
      <c r="X872">
        <f t="shared" si="145"/>
        <v>0</v>
      </c>
    </row>
    <row r="873" spans="1:24" x14ac:dyDescent="0.25">
      <c r="A873" t="s">
        <v>257</v>
      </c>
      <c r="B873">
        <v>6683.46</v>
      </c>
      <c r="C873">
        <v>416175</v>
      </c>
      <c r="D873">
        <v>166</v>
      </c>
      <c r="E873">
        <v>389389254</v>
      </c>
      <c r="F873">
        <v>78</v>
      </c>
      <c r="G873">
        <v>0.16250000000000001</v>
      </c>
      <c r="H873">
        <v>0.2631</v>
      </c>
      <c r="I873">
        <v>0.31219999999999998</v>
      </c>
      <c r="J873">
        <v>4</v>
      </c>
      <c r="K873">
        <v>3000</v>
      </c>
      <c r="L873">
        <v>40</v>
      </c>
      <c r="M873">
        <v>2</v>
      </c>
      <c r="N873">
        <v>3000</v>
      </c>
      <c r="O873">
        <f t="shared" si="136"/>
        <v>1</v>
      </c>
      <c r="P873">
        <f t="shared" si="137"/>
        <v>6682.85</v>
      </c>
      <c r="Q873">
        <f t="shared" si="138"/>
        <v>6683.46</v>
      </c>
      <c r="R873">
        <f t="shared" si="139"/>
        <v>6682.9719999999998</v>
      </c>
      <c r="S873">
        <f t="shared" si="140"/>
        <v>0.27280029325482791</v>
      </c>
      <c r="T873">
        <f t="shared" si="141"/>
        <v>3000</v>
      </c>
      <c r="U873">
        <f t="shared" si="142"/>
        <v>3000</v>
      </c>
      <c r="V873">
        <f t="shared" si="143"/>
        <v>3000</v>
      </c>
      <c r="W873">
        <f t="shared" si="144"/>
        <v>0</v>
      </c>
      <c r="X873">
        <f t="shared" si="145"/>
        <v>0</v>
      </c>
    </row>
    <row r="874" spans="1:24" x14ac:dyDescent="0.25">
      <c r="A874" t="s">
        <v>257</v>
      </c>
      <c r="B874">
        <v>6682.85</v>
      </c>
      <c r="C874">
        <v>401781</v>
      </c>
      <c r="D874">
        <v>1421</v>
      </c>
      <c r="E874">
        <v>2643383279</v>
      </c>
      <c r="F874">
        <v>78</v>
      </c>
      <c r="G874">
        <v>0.16250000000000001</v>
      </c>
      <c r="H874">
        <v>0.2631</v>
      </c>
      <c r="I874">
        <v>0.31219999999999998</v>
      </c>
      <c r="J874">
        <v>4</v>
      </c>
      <c r="K874">
        <v>3000</v>
      </c>
      <c r="L874">
        <v>40</v>
      </c>
      <c r="M874">
        <v>2</v>
      </c>
      <c r="N874">
        <v>3000</v>
      </c>
      <c r="O874">
        <f t="shared" si="136"/>
        <v>1</v>
      </c>
      <c r="P874">
        <f t="shared" si="137"/>
        <v>6682.85</v>
      </c>
      <c r="Q874">
        <f t="shared" si="138"/>
        <v>6683.46</v>
      </c>
      <c r="R874">
        <f t="shared" si="139"/>
        <v>6682.9719999999998</v>
      </c>
      <c r="S874">
        <f t="shared" si="140"/>
        <v>0.27280029325482791</v>
      </c>
      <c r="T874">
        <f t="shared" si="141"/>
        <v>3000</v>
      </c>
      <c r="U874">
        <f t="shared" si="142"/>
        <v>3000</v>
      </c>
      <c r="V874">
        <f t="shared" si="143"/>
        <v>3000</v>
      </c>
      <c r="W874">
        <f t="shared" si="144"/>
        <v>0</v>
      </c>
      <c r="X874">
        <f t="shared" si="145"/>
        <v>0</v>
      </c>
    </row>
    <row r="875" spans="1:24" x14ac:dyDescent="0.25">
      <c r="A875" t="s">
        <v>257</v>
      </c>
      <c r="B875">
        <v>6682.85</v>
      </c>
      <c r="C875">
        <v>385936</v>
      </c>
      <c r="D875">
        <v>1414</v>
      </c>
      <c r="E875">
        <v>733874675</v>
      </c>
      <c r="F875">
        <v>78</v>
      </c>
      <c r="G875">
        <v>0.16250000000000001</v>
      </c>
      <c r="H875">
        <v>0.2631</v>
      </c>
      <c r="I875">
        <v>0.31219999999999998</v>
      </c>
      <c r="J875">
        <v>4</v>
      </c>
      <c r="K875">
        <v>3000</v>
      </c>
      <c r="L875">
        <v>40</v>
      </c>
      <c r="M875">
        <v>2</v>
      </c>
      <c r="N875">
        <v>3000</v>
      </c>
      <c r="O875">
        <f t="shared" si="136"/>
        <v>1</v>
      </c>
      <c r="P875">
        <f t="shared" si="137"/>
        <v>6682.85</v>
      </c>
      <c r="Q875">
        <f t="shared" si="138"/>
        <v>6683.46</v>
      </c>
      <c r="R875">
        <f t="shared" si="139"/>
        <v>6682.9719999999998</v>
      </c>
      <c r="S875">
        <f t="shared" si="140"/>
        <v>0.27280029325482791</v>
      </c>
      <c r="T875">
        <f t="shared" si="141"/>
        <v>3000</v>
      </c>
      <c r="U875">
        <f t="shared" si="142"/>
        <v>3000</v>
      </c>
      <c r="V875">
        <f t="shared" si="143"/>
        <v>3000</v>
      </c>
      <c r="W875">
        <f t="shared" si="144"/>
        <v>0</v>
      </c>
      <c r="X875">
        <f t="shared" si="145"/>
        <v>0</v>
      </c>
    </row>
    <row r="876" spans="1:24" x14ac:dyDescent="0.25">
      <c r="A876" t="s">
        <v>257</v>
      </c>
      <c r="B876">
        <v>6682.85</v>
      </c>
      <c r="C876">
        <v>402013</v>
      </c>
      <c r="D876">
        <v>997</v>
      </c>
      <c r="E876">
        <v>2644970214</v>
      </c>
      <c r="F876">
        <v>78</v>
      </c>
      <c r="G876">
        <v>0.16250000000000001</v>
      </c>
      <c r="H876">
        <v>0.2631</v>
      </c>
      <c r="I876">
        <v>0.31219999999999998</v>
      </c>
      <c r="J876">
        <v>4</v>
      </c>
      <c r="K876">
        <v>3000</v>
      </c>
      <c r="L876">
        <v>40</v>
      </c>
      <c r="M876">
        <v>2</v>
      </c>
      <c r="N876">
        <v>3000</v>
      </c>
      <c r="O876">
        <f t="shared" si="136"/>
        <v>1</v>
      </c>
      <c r="P876">
        <f t="shared" si="137"/>
        <v>6682.85</v>
      </c>
      <c r="Q876">
        <f t="shared" si="138"/>
        <v>6683.46</v>
      </c>
      <c r="R876">
        <f t="shared" si="139"/>
        <v>6682.9719999999998</v>
      </c>
      <c r="S876">
        <f t="shared" si="140"/>
        <v>0.27280029325482791</v>
      </c>
      <c r="T876">
        <f t="shared" si="141"/>
        <v>3000</v>
      </c>
      <c r="U876">
        <f t="shared" si="142"/>
        <v>3000</v>
      </c>
      <c r="V876">
        <f t="shared" si="143"/>
        <v>3000</v>
      </c>
      <c r="W876">
        <f t="shared" si="144"/>
        <v>0</v>
      </c>
      <c r="X876">
        <f t="shared" si="145"/>
        <v>0</v>
      </c>
    </row>
    <row r="877" spans="1:24" x14ac:dyDescent="0.25">
      <c r="A877" t="s">
        <v>256</v>
      </c>
      <c r="B877">
        <v>8966.73</v>
      </c>
      <c r="C877">
        <v>75</v>
      </c>
      <c r="D877">
        <v>1</v>
      </c>
      <c r="E877">
        <v>1415926535</v>
      </c>
      <c r="F877">
        <v>78</v>
      </c>
      <c r="G877">
        <v>0.16250000000000001</v>
      </c>
      <c r="H877">
        <v>0.2631</v>
      </c>
      <c r="I877">
        <v>0.31219999999999998</v>
      </c>
      <c r="J877">
        <v>4</v>
      </c>
      <c r="K877">
        <v>3000</v>
      </c>
      <c r="L877">
        <v>40</v>
      </c>
      <c r="M877">
        <v>2</v>
      </c>
      <c r="N877">
        <v>1</v>
      </c>
      <c r="O877">
        <f t="shared" si="136"/>
        <v>0</v>
      </c>
      <c r="P877">
        <f t="shared" si="137"/>
        <v>8966.73</v>
      </c>
      <c r="Q877">
        <f t="shared" si="138"/>
        <v>8966.73</v>
      </c>
      <c r="R877">
        <f t="shared" si="139"/>
        <v>8966.73</v>
      </c>
      <c r="S877">
        <f t="shared" si="140"/>
        <v>0</v>
      </c>
      <c r="T877">
        <f t="shared" si="141"/>
        <v>1</v>
      </c>
      <c r="U877">
        <f t="shared" si="142"/>
        <v>1</v>
      </c>
      <c r="V877">
        <f t="shared" si="143"/>
        <v>1</v>
      </c>
      <c r="W877">
        <f t="shared" si="144"/>
        <v>0</v>
      </c>
      <c r="X877">
        <f t="shared" si="145"/>
        <v>1</v>
      </c>
    </row>
    <row r="878" spans="1:24" x14ac:dyDescent="0.25">
      <c r="A878" t="s">
        <v>256</v>
      </c>
      <c r="B878">
        <v>8966.73</v>
      </c>
      <c r="C878">
        <v>65</v>
      </c>
      <c r="D878">
        <v>1</v>
      </c>
      <c r="E878">
        <v>389389254</v>
      </c>
      <c r="F878">
        <v>78</v>
      </c>
      <c r="G878">
        <v>0.16250000000000001</v>
      </c>
      <c r="H878">
        <v>0.2631</v>
      </c>
      <c r="I878">
        <v>0.31219999999999998</v>
      </c>
      <c r="J878">
        <v>4</v>
      </c>
      <c r="K878">
        <v>3000</v>
      </c>
      <c r="L878">
        <v>40</v>
      </c>
      <c r="M878">
        <v>2</v>
      </c>
      <c r="N878">
        <v>1</v>
      </c>
      <c r="O878">
        <f t="shared" si="136"/>
        <v>1</v>
      </c>
      <c r="P878">
        <f t="shared" si="137"/>
        <v>8966.73</v>
      </c>
      <c r="Q878">
        <f t="shared" si="138"/>
        <v>8966.73</v>
      </c>
      <c r="R878">
        <f t="shared" si="139"/>
        <v>8966.73</v>
      </c>
      <c r="S878">
        <f t="shared" si="140"/>
        <v>0</v>
      </c>
      <c r="T878">
        <f t="shared" si="141"/>
        <v>1</v>
      </c>
      <c r="U878">
        <f t="shared" si="142"/>
        <v>1</v>
      </c>
      <c r="V878">
        <f t="shared" si="143"/>
        <v>1</v>
      </c>
      <c r="W878">
        <f t="shared" si="144"/>
        <v>0</v>
      </c>
      <c r="X878">
        <f t="shared" si="145"/>
        <v>1</v>
      </c>
    </row>
    <row r="879" spans="1:24" x14ac:dyDescent="0.25">
      <c r="A879" t="s">
        <v>256</v>
      </c>
      <c r="B879">
        <v>8966.73</v>
      </c>
      <c r="C879">
        <v>77</v>
      </c>
      <c r="D879">
        <v>1</v>
      </c>
      <c r="E879">
        <v>2643383279</v>
      </c>
      <c r="F879">
        <v>78</v>
      </c>
      <c r="G879">
        <v>0.16250000000000001</v>
      </c>
      <c r="H879">
        <v>0.2631</v>
      </c>
      <c r="I879">
        <v>0.31219999999999998</v>
      </c>
      <c r="J879">
        <v>4</v>
      </c>
      <c r="K879">
        <v>3000</v>
      </c>
      <c r="L879">
        <v>40</v>
      </c>
      <c r="M879">
        <v>2</v>
      </c>
      <c r="N879">
        <v>1</v>
      </c>
      <c r="O879">
        <f t="shared" si="136"/>
        <v>1</v>
      </c>
      <c r="P879">
        <f t="shared" si="137"/>
        <v>8966.73</v>
      </c>
      <c r="Q879">
        <f t="shared" si="138"/>
        <v>8966.73</v>
      </c>
      <c r="R879">
        <f t="shared" si="139"/>
        <v>8966.73</v>
      </c>
      <c r="S879">
        <f t="shared" si="140"/>
        <v>0</v>
      </c>
      <c r="T879">
        <f t="shared" si="141"/>
        <v>1</v>
      </c>
      <c r="U879">
        <f t="shared" si="142"/>
        <v>1</v>
      </c>
      <c r="V879">
        <f t="shared" si="143"/>
        <v>1</v>
      </c>
      <c r="W879">
        <f t="shared" si="144"/>
        <v>0</v>
      </c>
      <c r="X879">
        <f t="shared" si="145"/>
        <v>1</v>
      </c>
    </row>
    <row r="880" spans="1:24" x14ac:dyDescent="0.25">
      <c r="A880" t="s">
        <v>256</v>
      </c>
      <c r="B880">
        <v>8966.73</v>
      </c>
      <c r="C880">
        <v>65</v>
      </c>
      <c r="D880">
        <v>1</v>
      </c>
      <c r="E880">
        <v>733874675</v>
      </c>
      <c r="F880">
        <v>78</v>
      </c>
      <c r="G880">
        <v>0.16250000000000001</v>
      </c>
      <c r="H880">
        <v>0.2631</v>
      </c>
      <c r="I880">
        <v>0.31219999999999998</v>
      </c>
      <c r="J880">
        <v>4</v>
      </c>
      <c r="K880">
        <v>3000</v>
      </c>
      <c r="L880">
        <v>40</v>
      </c>
      <c r="M880">
        <v>2</v>
      </c>
      <c r="N880">
        <v>1</v>
      </c>
      <c r="O880">
        <f t="shared" si="136"/>
        <v>1</v>
      </c>
      <c r="P880">
        <f t="shared" si="137"/>
        <v>8966.73</v>
      </c>
      <c r="Q880">
        <f t="shared" si="138"/>
        <v>8966.73</v>
      </c>
      <c r="R880">
        <f t="shared" si="139"/>
        <v>8966.73</v>
      </c>
      <c r="S880">
        <f t="shared" si="140"/>
        <v>0</v>
      </c>
      <c r="T880">
        <f t="shared" si="141"/>
        <v>1</v>
      </c>
      <c r="U880">
        <f t="shared" si="142"/>
        <v>1</v>
      </c>
      <c r="V880">
        <f t="shared" si="143"/>
        <v>1</v>
      </c>
      <c r="W880">
        <f t="shared" si="144"/>
        <v>0</v>
      </c>
      <c r="X880">
        <f t="shared" si="145"/>
        <v>1</v>
      </c>
    </row>
    <row r="881" spans="1:24" x14ac:dyDescent="0.25">
      <c r="A881" t="s">
        <v>256</v>
      </c>
      <c r="B881">
        <v>8966.73</v>
      </c>
      <c r="C881">
        <v>75</v>
      </c>
      <c r="D881">
        <v>1</v>
      </c>
      <c r="E881">
        <v>2644970214</v>
      </c>
      <c r="F881">
        <v>78</v>
      </c>
      <c r="G881">
        <v>0.16250000000000001</v>
      </c>
      <c r="H881">
        <v>0.2631</v>
      </c>
      <c r="I881">
        <v>0.31219999999999998</v>
      </c>
      <c r="J881">
        <v>4</v>
      </c>
      <c r="K881">
        <v>3000</v>
      </c>
      <c r="L881">
        <v>40</v>
      </c>
      <c r="M881">
        <v>2</v>
      </c>
      <c r="N881">
        <v>1</v>
      </c>
      <c r="O881">
        <f t="shared" si="136"/>
        <v>1</v>
      </c>
      <c r="P881">
        <f t="shared" si="137"/>
        <v>8966.73</v>
      </c>
      <c r="Q881">
        <f t="shared" si="138"/>
        <v>8966.73</v>
      </c>
      <c r="R881">
        <f t="shared" si="139"/>
        <v>8966.73</v>
      </c>
      <c r="S881">
        <f t="shared" si="140"/>
        <v>0</v>
      </c>
      <c r="T881">
        <f t="shared" si="141"/>
        <v>1</v>
      </c>
      <c r="U881">
        <f t="shared" si="142"/>
        <v>1</v>
      </c>
      <c r="V881">
        <f t="shared" si="143"/>
        <v>1</v>
      </c>
      <c r="W881">
        <f t="shared" si="144"/>
        <v>0</v>
      </c>
      <c r="X881">
        <f t="shared" si="145"/>
        <v>1</v>
      </c>
    </row>
    <row r="882" spans="1:24" x14ac:dyDescent="0.25">
      <c r="A882" t="s">
        <v>255</v>
      </c>
      <c r="B882">
        <v>641</v>
      </c>
      <c r="C882">
        <v>394260</v>
      </c>
      <c r="D882">
        <v>204</v>
      </c>
      <c r="E882">
        <v>1415926535</v>
      </c>
      <c r="F882">
        <v>78</v>
      </c>
      <c r="G882">
        <v>0.16250000000000001</v>
      </c>
      <c r="H882">
        <v>0.2631</v>
      </c>
      <c r="I882">
        <v>0.31219999999999998</v>
      </c>
      <c r="J882">
        <v>4</v>
      </c>
      <c r="K882">
        <v>3000</v>
      </c>
      <c r="L882">
        <v>40</v>
      </c>
      <c r="M882">
        <v>2</v>
      </c>
      <c r="N882">
        <v>3000</v>
      </c>
      <c r="O882">
        <f t="shared" si="136"/>
        <v>0</v>
      </c>
      <c r="P882">
        <f t="shared" si="137"/>
        <v>639</v>
      </c>
      <c r="Q882">
        <f t="shared" si="138"/>
        <v>661</v>
      </c>
      <c r="R882">
        <f t="shared" si="139"/>
        <v>648.6</v>
      </c>
      <c r="S882">
        <f t="shared" si="140"/>
        <v>11.349008767288886</v>
      </c>
      <c r="T882">
        <f t="shared" si="141"/>
        <v>3000</v>
      </c>
      <c r="U882">
        <f t="shared" si="142"/>
        <v>3000</v>
      </c>
      <c r="V882">
        <f t="shared" si="143"/>
        <v>3000</v>
      </c>
      <c r="W882">
        <f t="shared" si="144"/>
        <v>0</v>
      </c>
      <c r="X882">
        <f t="shared" si="145"/>
        <v>0</v>
      </c>
    </row>
    <row r="883" spans="1:24" x14ac:dyDescent="0.25">
      <c r="A883" t="s">
        <v>255</v>
      </c>
      <c r="B883">
        <v>641</v>
      </c>
      <c r="C883">
        <v>355341</v>
      </c>
      <c r="D883">
        <v>1523</v>
      </c>
      <c r="E883">
        <v>389389254</v>
      </c>
      <c r="F883">
        <v>78</v>
      </c>
      <c r="G883">
        <v>0.16250000000000001</v>
      </c>
      <c r="H883">
        <v>0.2631</v>
      </c>
      <c r="I883">
        <v>0.31219999999999998</v>
      </c>
      <c r="J883">
        <v>4</v>
      </c>
      <c r="K883">
        <v>3000</v>
      </c>
      <c r="L883">
        <v>40</v>
      </c>
      <c r="M883">
        <v>2</v>
      </c>
      <c r="N883">
        <v>3000</v>
      </c>
      <c r="O883">
        <f t="shared" si="136"/>
        <v>1</v>
      </c>
      <c r="P883">
        <f t="shared" si="137"/>
        <v>639</v>
      </c>
      <c r="Q883">
        <f t="shared" si="138"/>
        <v>661</v>
      </c>
      <c r="R883">
        <f t="shared" si="139"/>
        <v>648.6</v>
      </c>
      <c r="S883">
        <f t="shared" si="140"/>
        <v>11.349008767288886</v>
      </c>
      <c r="T883">
        <f t="shared" si="141"/>
        <v>3000</v>
      </c>
      <c r="U883">
        <f t="shared" si="142"/>
        <v>3000</v>
      </c>
      <c r="V883">
        <f t="shared" si="143"/>
        <v>3000</v>
      </c>
      <c r="W883">
        <f t="shared" si="144"/>
        <v>0</v>
      </c>
      <c r="X883">
        <f t="shared" si="145"/>
        <v>0</v>
      </c>
    </row>
    <row r="884" spans="1:24" x14ac:dyDescent="0.25">
      <c r="A884" t="s">
        <v>255</v>
      </c>
      <c r="B884">
        <v>639</v>
      </c>
      <c r="C884">
        <v>388905</v>
      </c>
      <c r="D884">
        <v>2361</v>
      </c>
      <c r="E884">
        <v>2643383279</v>
      </c>
      <c r="F884">
        <v>78</v>
      </c>
      <c r="G884">
        <v>0.16250000000000001</v>
      </c>
      <c r="H884">
        <v>0.2631</v>
      </c>
      <c r="I884">
        <v>0.31219999999999998</v>
      </c>
      <c r="J884">
        <v>4</v>
      </c>
      <c r="K884">
        <v>3000</v>
      </c>
      <c r="L884">
        <v>40</v>
      </c>
      <c r="M884">
        <v>2</v>
      </c>
      <c r="N884">
        <v>3000</v>
      </c>
      <c r="O884">
        <f t="shared" si="136"/>
        <v>1</v>
      </c>
      <c r="P884">
        <f t="shared" si="137"/>
        <v>639</v>
      </c>
      <c r="Q884">
        <f t="shared" si="138"/>
        <v>661</v>
      </c>
      <c r="R884">
        <f t="shared" si="139"/>
        <v>648.6</v>
      </c>
      <c r="S884">
        <f t="shared" si="140"/>
        <v>11.349008767288886</v>
      </c>
      <c r="T884">
        <f t="shared" si="141"/>
        <v>3000</v>
      </c>
      <c r="U884">
        <f t="shared" si="142"/>
        <v>3000</v>
      </c>
      <c r="V884">
        <f t="shared" si="143"/>
        <v>3000</v>
      </c>
      <c r="W884">
        <f t="shared" si="144"/>
        <v>0</v>
      </c>
      <c r="X884">
        <f t="shared" si="145"/>
        <v>0</v>
      </c>
    </row>
    <row r="885" spans="1:24" x14ac:dyDescent="0.25">
      <c r="A885" t="s">
        <v>255</v>
      </c>
      <c r="B885">
        <v>661</v>
      </c>
      <c r="C885">
        <v>343900</v>
      </c>
      <c r="D885">
        <v>437</v>
      </c>
      <c r="E885">
        <v>733874675</v>
      </c>
      <c r="F885">
        <v>78</v>
      </c>
      <c r="G885">
        <v>0.16250000000000001</v>
      </c>
      <c r="H885">
        <v>0.2631</v>
      </c>
      <c r="I885">
        <v>0.31219999999999998</v>
      </c>
      <c r="J885">
        <v>4</v>
      </c>
      <c r="K885">
        <v>3000</v>
      </c>
      <c r="L885">
        <v>40</v>
      </c>
      <c r="M885">
        <v>2</v>
      </c>
      <c r="N885">
        <v>3000</v>
      </c>
      <c r="O885">
        <f t="shared" si="136"/>
        <v>1</v>
      </c>
      <c r="P885">
        <f t="shared" si="137"/>
        <v>639</v>
      </c>
      <c r="Q885">
        <f t="shared" si="138"/>
        <v>661</v>
      </c>
      <c r="R885">
        <f t="shared" si="139"/>
        <v>648.6</v>
      </c>
      <c r="S885">
        <f t="shared" si="140"/>
        <v>11.349008767288886</v>
      </c>
      <c r="T885">
        <f t="shared" si="141"/>
        <v>3000</v>
      </c>
      <c r="U885">
        <f t="shared" si="142"/>
        <v>3000</v>
      </c>
      <c r="V885">
        <f t="shared" si="143"/>
        <v>3000</v>
      </c>
      <c r="W885">
        <f t="shared" si="144"/>
        <v>0</v>
      </c>
      <c r="X885">
        <f t="shared" si="145"/>
        <v>0</v>
      </c>
    </row>
    <row r="886" spans="1:24" x14ac:dyDescent="0.25">
      <c r="A886" t="s">
        <v>255</v>
      </c>
      <c r="B886">
        <v>661</v>
      </c>
      <c r="C886">
        <v>343867</v>
      </c>
      <c r="D886">
        <v>134</v>
      </c>
      <c r="E886">
        <v>2644970214</v>
      </c>
      <c r="F886">
        <v>78</v>
      </c>
      <c r="G886">
        <v>0.16250000000000001</v>
      </c>
      <c r="H886">
        <v>0.2631</v>
      </c>
      <c r="I886">
        <v>0.31219999999999998</v>
      </c>
      <c r="J886">
        <v>4</v>
      </c>
      <c r="K886">
        <v>3000</v>
      </c>
      <c r="L886">
        <v>40</v>
      </c>
      <c r="M886">
        <v>2</v>
      </c>
      <c r="N886">
        <v>3000</v>
      </c>
      <c r="O886">
        <f t="shared" si="136"/>
        <v>1</v>
      </c>
      <c r="P886">
        <f t="shared" si="137"/>
        <v>639</v>
      </c>
      <c r="Q886">
        <f t="shared" si="138"/>
        <v>661</v>
      </c>
      <c r="R886">
        <f t="shared" si="139"/>
        <v>648.6</v>
      </c>
      <c r="S886">
        <f t="shared" si="140"/>
        <v>11.349008767288886</v>
      </c>
      <c r="T886">
        <f t="shared" si="141"/>
        <v>3000</v>
      </c>
      <c r="U886">
        <f t="shared" si="142"/>
        <v>3000</v>
      </c>
      <c r="V886">
        <f t="shared" si="143"/>
        <v>3000</v>
      </c>
      <c r="W886">
        <f t="shared" si="144"/>
        <v>0</v>
      </c>
      <c r="X886">
        <f t="shared" si="145"/>
        <v>0</v>
      </c>
    </row>
    <row r="887" spans="1:24" x14ac:dyDescent="0.25">
      <c r="A887" t="s">
        <v>254</v>
      </c>
      <c r="B887">
        <v>533</v>
      </c>
      <c r="C887">
        <v>161486</v>
      </c>
      <c r="D887">
        <v>47</v>
      </c>
      <c r="E887">
        <v>1415926535</v>
      </c>
      <c r="F887">
        <v>78</v>
      </c>
      <c r="G887">
        <v>0.16250000000000001</v>
      </c>
      <c r="H887">
        <v>0.2631</v>
      </c>
      <c r="I887">
        <v>0.31219999999999998</v>
      </c>
      <c r="J887">
        <v>4</v>
      </c>
      <c r="K887">
        <v>3000</v>
      </c>
      <c r="L887">
        <v>40</v>
      </c>
      <c r="M887">
        <v>2</v>
      </c>
      <c r="N887">
        <v>3000</v>
      </c>
      <c r="O887">
        <f t="shared" si="136"/>
        <v>0</v>
      </c>
      <c r="P887">
        <f t="shared" si="137"/>
        <v>533</v>
      </c>
      <c r="Q887">
        <f t="shared" si="138"/>
        <v>533</v>
      </c>
      <c r="R887">
        <f t="shared" si="139"/>
        <v>533</v>
      </c>
      <c r="S887">
        <f t="shared" si="140"/>
        <v>0</v>
      </c>
      <c r="T887">
        <f t="shared" si="141"/>
        <v>3000</v>
      </c>
      <c r="U887">
        <f t="shared" si="142"/>
        <v>3000</v>
      </c>
      <c r="V887">
        <f t="shared" si="143"/>
        <v>3000</v>
      </c>
      <c r="W887">
        <f t="shared" si="144"/>
        <v>0</v>
      </c>
      <c r="X887">
        <f t="shared" si="145"/>
        <v>0</v>
      </c>
    </row>
    <row r="888" spans="1:24" x14ac:dyDescent="0.25">
      <c r="A888" t="s">
        <v>254</v>
      </c>
      <c r="B888">
        <v>533</v>
      </c>
      <c r="C888">
        <v>161254</v>
      </c>
      <c r="D888">
        <v>90</v>
      </c>
      <c r="E888">
        <v>389389254</v>
      </c>
      <c r="F888">
        <v>78</v>
      </c>
      <c r="G888">
        <v>0.16250000000000001</v>
      </c>
      <c r="H888">
        <v>0.2631</v>
      </c>
      <c r="I888">
        <v>0.31219999999999998</v>
      </c>
      <c r="J888">
        <v>4</v>
      </c>
      <c r="K888">
        <v>3000</v>
      </c>
      <c r="L888">
        <v>40</v>
      </c>
      <c r="M888">
        <v>2</v>
      </c>
      <c r="N888">
        <v>3000</v>
      </c>
      <c r="O888">
        <f t="shared" si="136"/>
        <v>1</v>
      </c>
      <c r="P888">
        <f t="shared" si="137"/>
        <v>533</v>
      </c>
      <c r="Q888">
        <f t="shared" si="138"/>
        <v>533</v>
      </c>
      <c r="R888">
        <f t="shared" si="139"/>
        <v>533</v>
      </c>
      <c r="S888">
        <f t="shared" si="140"/>
        <v>0</v>
      </c>
      <c r="T888">
        <f t="shared" si="141"/>
        <v>3000</v>
      </c>
      <c r="U888">
        <f t="shared" si="142"/>
        <v>3000</v>
      </c>
      <c r="V888">
        <f t="shared" si="143"/>
        <v>3000</v>
      </c>
      <c r="W888">
        <f t="shared" si="144"/>
        <v>0</v>
      </c>
      <c r="X888">
        <f t="shared" si="145"/>
        <v>0</v>
      </c>
    </row>
    <row r="889" spans="1:24" x14ac:dyDescent="0.25">
      <c r="A889" t="s">
        <v>254</v>
      </c>
      <c r="B889">
        <v>533</v>
      </c>
      <c r="C889">
        <v>160095</v>
      </c>
      <c r="D889">
        <v>39</v>
      </c>
      <c r="E889">
        <v>2643383279</v>
      </c>
      <c r="F889">
        <v>78</v>
      </c>
      <c r="G889">
        <v>0.16250000000000001</v>
      </c>
      <c r="H889">
        <v>0.2631</v>
      </c>
      <c r="I889">
        <v>0.31219999999999998</v>
      </c>
      <c r="J889">
        <v>4</v>
      </c>
      <c r="K889">
        <v>3000</v>
      </c>
      <c r="L889">
        <v>40</v>
      </c>
      <c r="M889">
        <v>2</v>
      </c>
      <c r="N889">
        <v>3000</v>
      </c>
      <c r="O889">
        <f t="shared" si="136"/>
        <v>1</v>
      </c>
      <c r="P889">
        <f t="shared" si="137"/>
        <v>533</v>
      </c>
      <c r="Q889">
        <f t="shared" si="138"/>
        <v>533</v>
      </c>
      <c r="R889">
        <f t="shared" si="139"/>
        <v>533</v>
      </c>
      <c r="S889">
        <f t="shared" si="140"/>
        <v>0</v>
      </c>
      <c r="T889">
        <f t="shared" si="141"/>
        <v>3000</v>
      </c>
      <c r="U889">
        <f t="shared" si="142"/>
        <v>3000</v>
      </c>
      <c r="V889">
        <f t="shared" si="143"/>
        <v>3000</v>
      </c>
      <c r="W889">
        <f t="shared" si="144"/>
        <v>0</v>
      </c>
      <c r="X889">
        <f t="shared" si="145"/>
        <v>0</v>
      </c>
    </row>
    <row r="890" spans="1:24" x14ac:dyDescent="0.25">
      <c r="A890" t="s">
        <v>254</v>
      </c>
      <c r="B890">
        <v>533</v>
      </c>
      <c r="C890">
        <v>161579</v>
      </c>
      <c r="D890">
        <v>32</v>
      </c>
      <c r="E890">
        <v>733874675</v>
      </c>
      <c r="F890">
        <v>78</v>
      </c>
      <c r="G890">
        <v>0.16250000000000001</v>
      </c>
      <c r="H890">
        <v>0.2631</v>
      </c>
      <c r="I890">
        <v>0.31219999999999998</v>
      </c>
      <c r="J890">
        <v>4</v>
      </c>
      <c r="K890">
        <v>3000</v>
      </c>
      <c r="L890">
        <v>40</v>
      </c>
      <c r="M890">
        <v>2</v>
      </c>
      <c r="N890">
        <v>3000</v>
      </c>
      <c r="O890">
        <f t="shared" si="136"/>
        <v>1</v>
      </c>
      <c r="P890">
        <f t="shared" si="137"/>
        <v>533</v>
      </c>
      <c r="Q890">
        <f t="shared" si="138"/>
        <v>533</v>
      </c>
      <c r="R890">
        <f t="shared" si="139"/>
        <v>533</v>
      </c>
      <c r="S890">
        <f t="shared" si="140"/>
        <v>0</v>
      </c>
      <c r="T890">
        <f t="shared" si="141"/>
        <v>3000</v>
      </c>
      <c r="U890">
        <f t="shared" si="142"/>
        <v>3000</v>
      </c>
      <c r="V890">
        <f t="shared" si="143"/>
        <v>3000</v>
      </c>
      <c r="W890">
        <f t="shared" si="144"/>
        <v>0</v>
      </c>
      <c r="X890">
        <f t="shared" si="145"/>
        <v>0</v>
      </c>
    </row>
    <row r="891" spans="1:24" x14ac:dyDescent="0.25">
      <c r="A891" t="s">
        <v>254</v>
      </c>
      <c r="B891">
        <v>533</v>
      </c>
      <c r="C891">
        <v>160813</v>
      </c>
      <c r="D891">
        <v>39</v>
      </c>
      <c r="E891">
        <v>2644970214</v>
      </c>
      <c r="F891">
        <v>78</v>
      </c>
      <c r="G891">
        <v>0.16250000000000001</v>
      </c>
      <c r="H891">
        <v>0.2631</v>
      </c>
      <c r="I891">
        <v>0.31219999999999998</v>
      </c>
      <c r="J891">
        <v>4</v>
      </c>
      <c r="K891">
        <v>3000</v>
      </c>
      <c r="L891">
        <v>40</v>
      </c>
      <c r="M891">
        <v>2</v>
      </c>
      <c r="N891">
        <v>3000</v>
      </c>
      <c r="O891">
        <f t="shared" si="136"/>
        <v>1</v>
      </c>
      <c r="P891">
        <f t="shared" si="137"/>
        <v>533</v>
      </c>
      <c r="Q891">
        <f t="shared" si="138"/>
        <v>533</v>
      </c>
      <c r="R891">
        <f t="shared" si="139"/>
        <v>533</v>
      </c>
      <c r="S891">
        <f t="shared" si="140"/>
        <v>0</v>
      </c>
      <c r="T891">
        <f t="shared" si="141"/>
        <v>3000</v>
      </c>
      <c r="U891">
        <f t="shared" si="142"/>
        <v>3000</v>
      </c>
      <c r="V891">
        <f t="shared" si="143"/>
        <v>3000</v>
      </c>
      <c r="W891">
        <f t="shared" si="144"/>
        <v>0</v>
      </c>
      <c r="X891">
        <f t="shared" si="145"/>
        <v>0</v>
      </c>
    </row>
    <row r="892" spans="1:24" x14ac:dyDescent="0.25">
      <c r="A892" t="s">
        <v>253</v>
      </c>
      <c r="B892">
        <v>499.35199999999998</v>
      </c>
      <c r="C892">
        <v>317593</v>
      </c>
      <c r="D892">
        <v>6</v>
      </c>
      <c r="E892">
        <v>1415926535</v>
      </c>
      <c r="F892">
        <v>78</v>
      </c>
      <c r="G892">
        <v>0.16250000000000001</v>
      </c>
      <c r="H892">
        <v>0.2631</v>
      </c>
      <c r="I892">
        <v>0.31219999999999998</v>
      </c>
      <c r="J892">
        <v>4</v>
      </c>
      <c r="K892">
        <v>3000</v>
      </c>
      <c r="L892">
        <v>40</v>
      </c>
      <c r="M892">
        <v>2</v>
      </c>
      <c r="N892">
        <v>3000</v>
      </c>
      <c r="O892">
        <f t="shared" si="136"/>
        <v>0</v>
      </c>
      <c r="P892">
        <f t="shared" si="137"/>
        <v>499.35199999999998</v>
      </c>
      <c r="Q892">
        <f t="shared" si="138"/>
        <v>499.35199999999998</v>
      </c>
      <c r="R892">
        <f t="shared" si="139"/>
        <v>499.35199999999998</v>
      </c>
      <c r="S892">
        <f t="shared" si="140"/>
        <v>0</v>
      </c>
      <c r="T892">
        <f t="shared" si="141"/>
        <v>3000</v>
      </c>
      <c r="U892">
        <f t="shared" si="142"/>
        <v>3000</v>
      </c>
      <c r="V892">
        <f t="shared" si="143"/>
        <v>3000</v>
      </c>
      <c r="W892">
        <f t="shared" si="144"/>
        <v>0</v>
      </c>
      <c r="X892">
        <f t="shared" si="145"/>
        <v>0</v>
      </c>
    </row>
    <row r="893" spans="1:24" x14ac:dyDescent="0.25">
      <c r="A893" t="s">
        <v>253</v>
      </c>
      <c r="B893">
        <v>499.35199999999998</v>
      </c>
      <c r="C893">
        <v>316750</v>
      </c>
      <c r="D893">
        <v>24</v>
      </c>
      <c r="E893">
        <v>389389254</v>
      </c>
      <c r="F893">
        <v>78</v>
      </c>
      <c r="G893">
        <v>0.16250000000000001</v>
      </c>
      <c r="H893">
        <v>0.2631</v>
      </c>
      <c r="I893">
        <v>0.31219999999999998</v>
      </c>
      <c r="J893">
        <v>4</v>
      </c>
      <c r="K893">
        <v>3000</v>
      </c>
      <c r="L893">
        <v>40</v>
      </c>
      <c r="M893">
        <v>2</v>
      </c>
      <c r="N893">
        <v>3000</v>
      </c>
      <c r="O893">
        <f t="shared" si="136"/>
        <v>1</v>
      </c>
      <c r="P893">
        <f t="shared" si="137"/>
        <v>499.35199999999998</v>
      </c>
      <c r="Q893">
        <f t="shared" si="138"/>
        <v>499.35199999999998</v>
      </c>
      <c r="R893">
        <f t="shared" si="139"/>
        <v>499.35199999999998</v>
      </c>
      <c r="S893">
        <f t="shared" si="140"/>
        <v>0</v>
      </c>
      <c r="T893">
        <f t="shared" si="141"/>
        <v>3000</v>
      </c>
      <c r="U893">
        <f t="shared" si="142"/>
        <v>3000</v>
      </c>
      <c r="V893">
        <f t="shared" si="143"/>
        <v>3000</v>
      </c>
      <c r="W893">
        <f t="shared" si="144"/>
        <v>0</v>
      </c>
      <c r="X893">
        <f t="shared" si="145"/>
        <v>0</v>
      </c>
    </row>
    <row r="894" spans="1:24" x14ac:dyDescent="0.25">
      <c r="A894" t="s">
        <v>253</v>
      </c>
      <c r="B894">
        <v>499.35199999999998</v>
      </c>
      <c r="C894">
        <v>316006</v>
      </c>
      <c r="D894">
        <v>10</v>
      </c>
      <c r="E894">
        <v>2643383279</v>
      </c>
      <c r="F894">
        <v>78</v>
      </c>
      <c r="G894">
        <v>0.16250000000000001</v>
      </c>
      <c r="H894">
        <v>0.2631</v>
      </c>
      <c r="I894">
        <v>0.31219999999999998</v>
      </c>
      <c r="J894">
        <v>4</v>
      </c>
      <c r="K894">
        <v>3000</v>
      </c>
      <c r="L894">
        <v>40</v>
      </c>
      <c r="M894">
        <v>2</v>
      </c>
      <c r="N894">
        <v>3000</v>
      </c>
      <c r="O894">
        <f t="shared" si="136"/>
        <v>1</v>
      </c>
      <c r="P894">
        <f t="shared" si="137"/>
        <v>499.35199999999998</v>
      </c>
      <c r="Q894">
        <f t="shared" si="138"/>
        <v>499.35199999999998</v>
      </c>
      <c r="R894">
        <f t="shared" si="139"/>
        <v>499.35199999999998</v>
      </c>
      <c r="S894">
        <f t="shared" si="140"/>
        <v>0</v>
      </c>
      <c r="T894">
        <f t="shared" si="141"/>
        <v>3000</v>
      </c>
      <c r="U894">
        <f t="shared" si="142"/>
        <v>3000</v>
      </c>
      <c r="V894">
        <f t="shared" si="143"/>
        <v>3000</v>
      </c>
      <c r="W894">
        <f t="shared" si="144"/>
        <v>0</v>
      </c>
      <c r="X894">
        <f t="shared" si="145"/>
        <v>0</v>
      </c>
    </row>
    <row r="895" spans="1:24" x14ac:dyDescent="0.25">
      <c r="A895" t="s">
        <v>253</v>
      </c>
      <c r="B895">
        <v>499.35199999999998</v>
      </c>
      <c r="C895">
        <v>318193</v>
      </c>
      <c r="D895">
        <v>30</v>
      </c>
      <c r="E895">
        <v>733874675</v>
      </c>
      <c r="F895">
        <v>78</v>
      </c>
      <c r="G895">
        <v>0.16250000000000001</v>
      </c>
      <c r="H895">
        <v>0.2631</v>
      </c>
      <c r="I895">
        <v>0.31219999999999998</v>
      </c>
      <c r="J895">
        <v>4</v>
      </c>
      <c r="K895">
        <v>3000</v>
      </c>
      <c r="L895">
        <v>40</v>
      </c>
      <c r="M895">
        <v>2</v>
      </c>
      <c r="N895">
        <v>3000</v>
      </c>
      <c r="O895">
        <f t="shared" si="136"/>
        <v>1</v>
      </c>
      <c r="P895">
        <f t="shared" si="137"/>
        <v>499.35199999999998</v>
      </c>
      <c r="Q895">
        <f t="shared" si="138"/>
        <v>499.35199999999998</v>
      </c>
      <c r="R895">
        <f t="shared" si="139"/>
        <v>499.35199999999998</v>
      </c>
      <c r="S895">
        <f t="shared" si="140"/>
        <v>0</v>
      </c>
      <c r="T895">
        <f t="shared" si="141"/>
        <v>3000</v>
      </c>
      <c r="U895">
        <f t="shared" si="142"/>
        <v>3000</v>
      </c>
      <c r="V895">
        <f t="shared" si="143"/>
        <v>3000</v>
      </c>
      <c r="W895">
        <f t="shared" si="144"/>
        <v>0</v>
      </c>
      <c r="X895">
        <f t="shared" si="145"/>
        <v>0</v>
      </c>
    </row>
    <row r="896" spans="1:24" x14ac:dyDescent="0.25">
      <c r="A896" t="s">
        <v>253</v>
      </c>
      <c r="B896">
        <v>499.35199999999998</v>
      </c>
      <c r="C896">
        <v>312862</v>
      </c>
      <c r="D896">
        <v>256</v>
      </c>
      <c r="E896">
        <v>2644970214</v>
      </c>
      <c r="F896">
        <v>78</v>
      </c>
      <c r="G896">
        <v>0.16250000000000001</v>
      </c>
      <c r="H896">
        <v>0.2631</v>
      </c>
      <c r="I896">
        <v>0.31219999999999998</v>
      </c>
      <c r="J896">
        <v>4</v>
      </c>
      <c r="K896">
        <v>3000</v>
      </c>
      <c r="L896">
        <v>40</v>
      </c>
      <c r="M896">
        <v>2</v>
      </c>
      <c r="N896">
        <v>3000</v>
      </c>
      <c r="O896">
        <f t="shared" si="136"/>
        <v>1</v>
      </c>
      <c r="P896">
        <f t="shared" si="137"/>
        <v>499.35199999999998</v>
      </c>
      <c r="Q896">
        <f t="shared" si="138"/>
        <v>499.35199999999998</v>
      </c>
      <c r="R896">
        <f t="shared" si="139"/>
        <v>499.35199999999998</v>
      </c>
      <c r="S896">
        <f t="shared" si="140"/>
        <v>0</v>
      </c>
      <c r="T896">
        <f t="shared" si="141"/>
        <v>3000</v>
      </c>
      <c r="U896">
        <f t="shared" si="142"/>
        <v>3000</v>
      </c>
      <c r="V896">
        <f t="shared" si="143"/>
        <v>3000</v>
      </c>
      <c r="W896">
        <f t="shared" si="144"/>
        <v>0</v>
      </c>
      <c r="X896">
        <f t="shared" si="145"/>
        <v>0</v>
      </c>
    </row>
    <row r="897" spans="1:24" x14ac:dyDescent="0.25">
      <c r="A897" t="s">
        <v>252</v>
      </c>
      <c r="B897">
        <v>537.75400000000002</v>
      </c>
      <c r="C897">
        <v>138687</v>
      </c>
      <c r="D897">
        <v>249</v>
      </c>
      <c r="E897">
        <v>1415926535</v>
      </c>
      <c r="F897">
        <v>78</v>
      </c>
      <c r="G897">
        <v>0.16250000000000001</v>
      </c>
      <c r="H897">
        <v>0.2631</v>
      </c>
      <c r="I897">
        <v>0.31219999999999998</v>
      </c>
      <c r="J897">
        <v>4</v>
      </c>
      <c r="K897">
        <v>3000</v>
      </c>
      <c r="L897">
        <v>40</v>
      </c>
      <c r="M897">
        <v>2</v>
      </c>
      <c r="N897">
        <v>3000</v>
      </c>
      <c r="O897">
        <f t="shared" si="136"/>
        <v>0</v>
      </c>
      <c r="P897">
        <f t="shared" si="137"/>
        <v>537.75400000000002</v>
      </c>
      <c r="Q897">
        <f t="shared" si="138"/>
        <v>537.75400000000002</v>
      </c>
      <c r="R897">
        <f t="shared" si="139"/>
        <v>537.75400000000002</v>
      </c>
      <c r="S897">
        <f t="shared" si="140"/>
        <v>0</v>
      </c>
      <c r="T897">
        <f t="shared" si="141"/>
        <v>3000</v>
      </c>
      <c r="U897">
        <f t="shared" si="142"/>
        <v>3000</v>
      </c>
      <c r="V897">
        <f t="shared" si="143"/>
        <v>3000</v>
      </c>
      <c r="W897">
        <f t="shared" si="144"/>
        <v>0</v>
      </c>
      <c r="X897">
        <f t="shared" si="145"/>
        <v>0</v>
      </c>
    </row>
    <row r="898" spans="1:24" x14ac:dyDescent="0.25">
      <c r="A898" t="s">
        <v>252</v>
      </c>
      <c r="B898">
        <v>537.75400000000002</v>
      </c>
      <c r="C898">
        <v>139738</v>
      </c>
      <c r="D898">
        <v>565</v>
      </c>
      <c r="E898">
        <v>389389254</v>
      </c>
      <c r="F898">
        <v>78</v>
      </c>
      <c r="G898">
        <v>0.16250000000000001</v>
      </c>
      <c r="H898">
        <v>0.2631</v>
      </c>
      <c r="I898">
        <v>0.31219999999999998</v>
      </c>
      <c r="J898">
        <v>4</v>
      </c>
      <c r="K898">
        <v>3000</v>
      </c>
      <c r="L898">
        <v>40</v>
      </c>
      <c r="M898">
        <v>2</v>
      </c>
      <c r="N898">
        <v>3000</v>
      </c>
      <c r="O898">
        <f t="shared" si="136"/>
        <v>1</v>
      </c>
      <c r="P898">
        <f t="shared" si="137"/>
        <v>537.75400000000002</v>
      </c>
      <c r="Q898">
        <f t="shared" si="138"/>
        <v>537.75400000000002</v>
      </c>
      <c r="R898">
        <f t="shared" si="139"/>
        <v>537.75400000000002</v>
      </c>
      <c r="S898">
        <f t="shared" si="140"/>
        <v>0</v>
      </c>
      <c r="T898">
        <f t="shared" si="141"/>
        <v>3000</v>
      </c>
      <c r="U898">
        <f t="shared" si="142"/>
        <v>3000</v>
      </c>
      <c r="V898">
        <f t="shared" si="143"/>
        <v>3000</v>
      </c>
      <c r="W898">
        <f t="shared" si="144"/>
        <v>0</v>
      </c>
      <c r="X898">
        <f t="shared" si="145"/>
        <v>0</v>
      </c>
    </row>
    <row r="899" spans="1:24" x14ac:dyDescent="0.25">
      <c r="A899" t="s">
        <v>252</v>
      </c>
      <c r="B899">
        <v>537.75400000000002</v>
      </c>
      <c r="C899">
        <v>137182</v>
      </c>
      <c r="D899">
        <v>837</v>
      </c>
      <c r="E899">
        <v>2643383279</v>
      </c>
      <c r="F899">
        <v>78</v>
      </c>
      <c r="G899">
        <v>0.16250000000000001</v>
      </c>
      <c r="H899">
        <v>0.2631</v>
      </c>
      <c r="I899">
        <v>0.31219999999999998</v>
      </c>
      <c r="J899">
        <v>4</v>
      </c>
      <c r="K899">
        <v>3000</v>
      </c>
      <c r="L899">
        <v>40</v>
      </c>
      <c r="M899">
        <v>2</v>
      </c>
      <c r="N899">
        <v>3000</v>
      </c>
      <c r="O899">
        <f t="shared" ref="O899:O962" si="146">IF(A899=A898,1,0)</f>
        <v>1</v>
      </c>
      <c r="P899">
        <f t="shared" ref="P899:P962" si="147">IF(O899=0, MIN(B899:B903), P898)</f>
        <v>537.75400000000002</v>
      </c>
      <c r="Q899">
        <f t="shared" ref="Q899:Q962" si="148">IF(O899=0, MAX(B899:B903), Q898)</f>
        <v>537.75400000000002</v>
      </c>
      <c r="R899">
        <f t="shared" ref="R899:R962" si="149">IF(O899=0, AVERAGE(B899:B903), R898)</f>
        <v>537.75400000000002</v>
      </c>
      <c r="S899">
        <f t="shared" ref="S899:S962" si="150">IF(O899=0, _xlfn.STDEV.S(B899:B903), S898)</f>
        <v>0</v>
      </c>
      <c r="T899">
        <f t="shared" ref="T899:T962" si="151">IF(O899=0, MIN(N899:N903), T898)</f>
        <v>3000</v>
      </c>
      <c r="U899">
        <f t="shared" ref="U899:U962" si="152">IF(O899=0, MAX(N899:N903), U898)</f>
        <v>3000</v>
      </c>
      <c r="V899">
        <f t="shared" ref="V899:V962" si="153">IF(O899=0, AVERAGE(N899:N903), V898)</f>
        <v>3000</v>
      </c>
      <c r="W899">
        <f t="shared" ref="W899:W962" si="154">IF(O899=0, _xlfn.STDEV.S(N899:N903), W898)</f>
        <v>0</v>
      </c>
      <c r="X899">
        <f t="shared" ref="X899:X962" si="155">IF(V899=3000,0,1)</f>
        <v>0</v>
      </c>
    </row>
    <row r="900" spans="1:24" x14ac:dyDescent="0.25">
      <c r="A900" t="s">
        <v>252</v>
      </c>
      <c r="B900">
        <v>537.75400000000002</v>
      </c>
      <c r="C900">
        <v>138363</v>
      </c>
      <c r="D900">
        <v>1520</v>
      </c>
      <c r="E900">
        <v>733874675</v>
      </c>
      <c r="F900">
        <v>78</v>
      </c>
      <c r="G900">
        <v>0.16250000000000001</v>
      </c>
      <c r="H900">
        <v>0.2631</v>
      </c>
      <c r="I900">
        <v>0.31219999999999998</v>
      </c>
      <c r="J900">
        <v>4</v>
      </c>
      <c r="K900">
        <v>3000</v>
      </c>
      <c r="L900">
        <v>40</v>
      </c>
      <c r="M900">
        <v>2</v>
      </c>
      <c r="N900">
        <v>3000</v>
      </c>
      <c r="O900">
        <f t="shared" si="146"/>
        <v>1</v>
      </c>
      <c r="P900">
        <f t="shared" si="147"/>
        <v>537.75400000000002</v>
      </c>
      <c r="Q900">
        <f t="shared" si="148"/>
        <v>537.75400000000002</v>
      </c>
      <c r="R900">
        <f t="shared" si="149"/>
        <v>537.75400000000002</v>
      </c>
      <c r="S900">
        <f t="shared" si="150"/>
        <v>0</v>
      </c>
      <c r="T900">
        <f t="shared" si="151"/>
        <v>3000</v>
      </c>
      <c r="U900">
        <f t="shared" si="152"/>
        <v>3000</v>
      </c>
      <c r="V900">
        <f t="shared" si="153"/>
        <v>3000</v>
      </c>
      <c r="W900">
        <f t="shared" si="154"/>
        <v>0</v>
      </c>
      <c r="X900">
        <f t="shared" si="155"/>
        <v>0</v>
      </c>
    </row>
    <row r="901" spans="1:24" x14ac:dyDescent="0.25">
      <c r="A901" t="s">
        <v>252</v>
      </c>
      <c r="B901">
        <v>537.75400000000002</v>
      </c>
      <c r="C901">
        <v>137761</v>
      </c>
      <c r="D901">
        <v>21</v>
      </c>
      <c r="E901">
        <v>2644970214</v>
      </c>
      <c r="F901">
        <v>78</v>
      </c>
      <c r="G901">
        <v>0.16250000000000001</v>
      </c>
      <c r="H901">
        <v>0.2631</v>
      </c>
      <c r="I901">
        <v>0.31219999999999998</v>
      </c>
      <c r="J901">
        <v>4</v>
      </c>
      <c r="K901">
        <v>3000</v>
      </c>
      <c r="L901">
        <v>40</v>
      </c>
      <c r="M901">
        <v>2</v>
      </c>
      <c r="N901">
        <v>3000</v>
      </c>
      <c r="O901">
        <f t="shared" si="146"/>
        <v>1</v>
      </c>
      <c r="P901">
        <f t="shared" si="147"/>
        <v>537.75400000000002</v>
      </c>
      <c r="Q901">
        <f t="shared" si="148"/>
        <v>537.75400000000002</v>
      </c>
      <c r="R901">
        <f t="shared" si="149"/>
        <v>537.75400000000002</v>
      </c>
      <c r="S901">
        <f t="shared" si="150"/>
        <v>0</v>
      </c>
      <c r="T901">
        <f t="shared" si="151"/>
        <v>3000</v>
      </c>
      <c r="U901">
        <f t="shared" si="152"/>
        <v>3000</v>
      </c>
      <c r="V901">
        <f t="shared" si="153"/>
        <v>3000</v>
      </c>
      <c r="W901">
        <f t="shared" si="154"/>
        <v>0</v>
      </c>
      <c r="X901">
        <f t="shared" si="155"/>
        <v>0</v>
      </c>
    </row>
    <row r="902" spans="1:24" x14ac:dyDescent="0.25">
      <c r="A902" t="s">
        <v>251</v>
      </c>
      <c r="B902">
        <v>845</v>
      </c>
      <c r="C902">
        <v>364808</v>
      </c>
      <c r="D902">
        <v>1289</v>
      </c>
      <c r="E902">
        <v>1415926535</v>
      </c>
      <c r="F902">
        <v>78</v>
      </c>
      <c r="G902">
        <v>0.16250000000000001</v>
      </c>
      <c r="H902">
        <v>0.2631</v>
      </c>
      <c r="I902">
        <v>0.31219999999999998</v>
      </c>
      <c r="J902">
        <v>4</v>
      </c>
      <c r="K902">
        <v>3000</v>
      </c>
      <c r="L902">
        <v>40</v>
      </c>
      <c r="M902">
        <v>2</v>
      </c>
      <c r="N902">
        <v>3000</v>
      </c>
      <c r="O902">
        <f t="shared" si="146"/>
        <v>0</v>
      </c>
      <c r="P902">
        <f t="shared" si="147"/>
        <v>845</v>
      </c>
      <c r="Q902">
        <f t="shared" si="148"/>
        <v>845</v>
      </c>
      <c r="R902">
        <f t="shared" si="149"/>
        <v>845</v>
      </c>
      <c r="S902">
        <f t="shared" si="150"/>
        <v>0</v>
      </c>
      <c r="T902">
        <f t="shared" si="151"/>
        <v>3000</v>
      </c>
      <c r="U902">
        <f t="shared" si="152"/>
        <v>3000</v>
      </c>
      <c r="V902">
        <f t="shared" si="153"/>
        <v>3000</v>
      </c>
      <c r="W902">
        <f t="shared" si="154"/>
        <v>0</v>
      </c>
      <c r="X902">
        <f t="shared" si="155"/>
        <v>0</v>
      </c>
    </row>
    <row r="903" spans="1:24" x14ac:dyDescent="0.25">
      <c r="A903" t="s">
        <v>251</v>
      </c>
      <c r="B903">
        <v>845</v>
      </c>
      <c r="C903">
        <v>362227</v>
      </c>
      <c r="D903">
        <v>490</v>
      </c>
      <c r="E903">
        <v>389389254</v>
      </c>
      <c r="F903">
        <v>78</v>
      </c>
      <c r="G903">
        <v>0.16250000000000001</v>
      </c>
      <c r="H903">
        <v>0.2631</v>
      </c>
      <c r="I903">
        <v>0.31219999999999998</v>
      </c>
      <c r="J903">
        <v>4</v>
      </c>
      <c r="K903">
        <v>3000</v>
      </c>
      <c r="L903">
        <v>40</v>
      </c>
      <c r="M903">
        <v>2</v>
      </c>
      <c r="N903">
        <v>3000</v>
      </c>
      <c r="O903">
        <f t="shared" si="146"/>
        <v>1</v>
      </c>
      <c r="P903">
        <f t="shared" si="147"/>
        <v>845</v>
      </c>
      <c r="Q903">
        <f t="shared" si="148"/>
        <v>845</v>
      </c>
      <c r="R903">
        <f t="shared" si="149"/>
        <v>845</v>
      </c>
      <c r="S903">
        <f t="shared" si="150"/>
        <v>0</v>
      </c>
      <c r="T903">
        <f t="shared" si="151"/>
        <v>3000</v>
      </c>
      <c r="U903">
        <f t="shared" si="152"/>
        <v>3000</v>
      </c>
      <c r="V903">
        <f t="shared" si="153"/>
        <v>3000</v>
      </c>
      <c r="W903">
        <f t="shared" si="154"/>
        <v>0</v>
      </c>
      <c r="X903">
        <f t="shared" si="155"/>
        <v>0</v>
      </c>
    </row>
    <row r="904" spans="1:24" x14ac:dyDescent="0.25">
      <c r="A904" t="s">
        <v>251</v>
      </c>
      <c r="B904">
        <v>845</v>
      </c>
      <c r="C904">
        <v>358434</v>
      </c>
      <c r="D904">
        <v>104</v>
      </c>
      <c r="E904">
        <v>2643383279</v>
      </c>
      <c r="F904">
        <v>78</v>
      </c>
      <c r="G904">
        <v>0.16250000000000001</v>
      </c>
      <c r="H904">
        <v>0.2631</v>
      </c>
      <c r="I904">
        <v>0.31219999999999998</v>
      </c>
      <c r="J904">
        <v>4</v>
      </c>
      <c r="K904">
        <v>3000</v>
      </c>
      <c r="L904">
        <v>40</v>
      </c>
      <c r="M904">
        <v>2</v>
      </c>
      <c r="N904">
        <v>3000</v>
      </c>
      <c r="O904">
        <f t="shared" si="146"/>
        <v>1</v>
      </c>
      <c r="P904">
        <f t="shared" si="147"/>
        <v>845</v>
      </c>
      <c r="Q904">
        <f t="shared" si="148"/>
        <v>845</v>
      </c>
      <c r="R904">
        <f t="shared" si="149"/>
        <v>845</v>
      </c>
      <c r="S904">
        <f t="shared" si="150"/>
        <v>0</v>
      </c>
      <c r="T904">
        <f t="shared" si="151"/>
        <v>3000</v>
      </c>
      <c r="U904">
        <f t="shared" si="152"/>
        <v>3000</v>
      </c>
      <c r="V904">
        <f t="shared" si="153"/>
        <v>3000</v>
      </c>
      <c r="W904">
        <f t="shared" si="154"/>
        <v>0</v>
      </c>
      <c r="X904">
        <f t="shared" si="155"/>
        <v>0</v>
      </c>
    </row>
    <row r="905" spans="1:24" x14ac:dyDescent="0.25">
      <c r="A905" t="s">
        <v>251</v>
      </c>
      <c r="B905">
        <v>845</v>
      </c>
      <c r="C905">
        <v>361245</v>
      </c>
      <c r="D905">
        <v>309</v>
      </c>
      <c r="E905">
        <v>733874675</v>
      </c>
      <c r="F905">
        <v>78</v>
      </c>
      <c r="G905">
        <v>0.16250000000000001</v>
      </c>
      <c r="H905">
        <v>0.2631</v>
      </c>
      <c r="I905">
        <v>0.31219999999999998</v>
      </c>
      <c r="J905">
        <v>4</v>
      </c>
      <c r="K905">
        <v>3000</v>
      </c>
      <c r="L905">
        <v>40</v>
      </c>
      <c r="M905">
        <v>2</v>
      </c>
      <c r="N905">
        <v>3000</v>
      </c>
      <c r="O905">
        <f t="shared" si="146"/>
        <v>1</v>
      </c>
      <c r="P905">
        <f t="shared" si="147"/>
        <v>845</v>
      </c>
      <c r="Q905">
        <f t="shared" si="148"/>
        <v>845</v>
      </c>
      <c r="R905">
        <f t="shared" si="149"/>
        <v>845</v>
      </c>
      <c r="S905">
        <f t="shared" si="150"/>
        <v>0</v>
      </c>
      <c r="T905">
        <f t="shared" si="151"/>
        <v>3000</v>
      </c>
      <c r="U905">
        <f t="shared" si="152"/>
        <v>3000</v>
      </c>
      <c r="V905">
        <f t="shared" si="153"/>
        <v>3000</v>
      </c>
      <c r="W905">
        <f t="shared" si="154"/>
        <v>0</v>
      </c>
      <c r="X905">
        <f t="shared" si="155"/>
        <v>0</v>
      </c>
    </row>
    <row r="906" spans="1:24" x14ac:dyDescent="0.25">
      <c r="A906" t="s">
        <v>251</v>
      </c>
      <c r="B906">
        <v>845</v>
      </c>
      <c r="C906">
        <v>359283</v>
      </c>
      <c r="D906">
        <v>54</v>
      </c>
      <c r="E906">
        <v>2644970214</v>
      </c>
      <c r="F906">
        <v>78</v>
      </c>
      <c r="G906">
        <v>0.16250000000000001</v>
      </c>
      <c r="H906">
        <v>0.2631</v>
      </c>
      <c r="I906">
        <v>0.31219999999999998</v>
      </c>
      <c r="J906">
        <v>4</v>
      </c>
      <c r="K906">
        <v>3000</v>
      </c>
      <c r="L906">
        <v>40</v>
      </c>
      <c r="M906">
        <v>2</v>
      </c>
      <c r="N906">
        <v>3000</v>
      </c>
      <c r="O906">
        <f t="shared" si="146"/>
        <v>1</v>
      </c>
      <c r="P906">
        <f t="shared" si="147"/>
        <v>845</v>
      </c>
      <c r="Q906">
        <f t="shared" si="148"/>
        <v>845</v>
      </c>
      <c r="R906">
        <f t="shared" si="149"/>
        <v>845</v>
      </c>
      <c r="S906">
        <f t="shared" si="150"/>
        <v>0</v>
      </c>
      <c r="T906">
        <f t="shared" si="151"/>
        <v>3000</v>
      </c>
      <c r="U906">
        <f t="shared" si="152"/>
        <v>3000</v>
      </c>
      <c r="V906">
        <f t="shared" si="153"/>
        <v>3000</v>
      </c>
      <c r="W906">
        <f t="shared" si="154"/>
        <v>0</v>
      </c>
      <c r="X906">
        <f t="shared" si="155"/>
        <v>0</v>
      </c>
    </row>
    <row r="907" spans="1:24" x14ac:dyDescent="0.25">
      <c r="A907" t="s">
        <v>250</v>
      </c>
      <c r="B907">
        <v>790</v>
      </c>
      <c r="C907">
        <v>100</v>
      </c>
      <c r="D907">
        <v>1</v>
      </c>
      <c r="E907">
        <v>1415926535</v>
      </c>
      <c r="F907">
        <v>78</v>
      </c>
      <c r="G907">
        <v>0.16250000000000001</v>
      </c>
      <c r="H907">
        <v>0.2631</v>
      </c>
      <c r="I907">
        <v>0.31219999999999998</v>
      </c>
      <c r="J907">
        <v>4</v>
      </c>
      <c r="K907">
        <v>3000</v>
      </c>
      <c r="L907">
        <v>40</v>
      </c>
      <c r="M907">
        <v>2</v>
      </c>
      <c r="N907">
        <v>1</v>
      </c>
      <c r="O907">
        <f t="shared" si="146"/>
        <v>0</v>
      </c>
      <c r="P907">
        <f t="shared" si="147"/>
        <v>790</v>
      </c>
      <c r="Q907">
        <f t="shared" si="148"/>
        <v>790</v>
      </c>
      <c r="R907">
        <f t="shared" si="149"/>
        <v>790</v>
      </c>
      <c r="S907">
        <f t="shared" si="150"/>
        <v>0</v>
      </c>
      <c r="T907">
        <f t="shared" si="151"/>
        <v>1</v>
      </c>
      <c r="U907">
        <f t="shared" si="152"/>
        <v>3</v>
      </c>
      <c r="V907">
        <f t="shared" si="153"/>
        <v>2</v>
      </c>
      <c r="W907">
        <f t="shared" si="154"/>
        <v>1</v>
      </c>
      <c r="X907">
        <f t="shared" si="155"/>
        <v>1</v>
      </c>
    </row>
    <row r="908" spans="1:24" x14ac:dyDescent="0.25">
      <c r="A908" t="s">
        <v>250</v>
      </c>
      <c r="B908">
        <v>790</v>
      </c>
      <c r="C908">
        <v>177</v>
      </c>
      <c r="D908">
        <v>1</v>
      </c>
      <c r="E908">
        <v>389389254</v>
      </c>
      <c r="F908">
        <v>78</v>
      </c>
      <c r="G908">
        <v>0.16250000000000001</v>
      </c>
      <c r="H908">
        <v>0.2631</v>
      </c>
      <c r="I908">
        <v>0.31219999999999998</v>
      </c>
      <c r="J908">
        <v>4</v>
      </c>
      <c r="K908">
        <v>3000</v>
      </c>
      <c r="L908">
        <v>40</v>
      </c>
      <c r="M908">
        <v>2</v>
      </c>
      <c r="N908">
        <v>3</v>
      </c>
      <c r="O908">
        <f t="shared" si="146"/>
        <v>1</v>
      </c>
      <c r="P908">
        <f t="shared" si="147"/>
        <v>790</v>
      </c>
      <c r="Q908">
        <f t="shared" si="148"/>
        <v>790</v>
      </c>
      <c r="R908">
        <f t="shared" si="149"/>
        <v>790</v>
      </c>
      <c r="S908">
        <f t="shared" si="150"/>
        <v>0</v>
      </c>
      <c r="T908">
        <f t="shared" si="151"/>
        <v>1</v>
      </c>
      <c r="U908">
        <f t="shared" si="152"/>
        <v>3</v>
      </c>
      <c r="V908">
        <f t="shared" si="153"/>
        <v>2</v>
      </c>
      <c r="W908">
        <f t="shared" si="154"/>
        <v>1</v>
      </c>
      <c r="X908">
        <f t="shared" si="155"/>
        <v>1</v>
      </c>
    </row>
    <row r="909" spans="1:24" x14ac:dyDescent="0.25">
      <c r="A909" t="s">
        <v>250</v>
      </c>
      <c r="B909">
        <v>790</v>
      </c>
      <c r="C909">
        <v>87</v>
      </c>
      <c r="D909">
        <v>1</v>
      </c>
      <c r="E909">
        <v>2643383279</v>
      </c>
      <c r="F909">
        <v>78</v>
      </c>
      <c r="G909">
        <v>0.16250000000000001</v>
      </c>
      <c r="H909">
        <v>0.2631</v>
      </c>
      <c r="I909">
        <v>0.31219999999999998</v>
      </c>
      <c r="J909">
        <v>4</v>
      </c>
      <c r="K909">
        <v>3000</v>
      </c>
      <c r="L909">
        <v>40</v>
      </c>
      <c r="M909">
        <v>2</v>
      </c>
      <c r="N909">
        <v>1</v>
      </c>
      <c r="O909">
        <f t="shared" si="146"/>
        <v>1</v>
      </c>
      <c r="P909">
        <f t="shared" si="147"/>
        <v>790</v>
      </c>
      <c r="Q909">
        <f t="shared" si="148"/>
        <v>790</v>
      </c>
      <c r="R909">
        <f t="shared" si="149"/>
        <v>790</v>
      </c>
      <c r="S909">
        <f t="shared" si="150"/>
        <v>0</v>
      </c>
      <c r="T909">
        <f t="shared" si="151"/>
        <v>1</v>
      </c>
      <c r="U909">
        <f t="shared" si="152"/>
        <v>3</v>
      </c>
      <c r="V909">
        <f t="shared" si="153"/>
        <v>2</v>
      </c>
      <c r="W909">
        <f t="shared" si="154"/>
        <v>1</v>
      </c>
      <c r="X909">
        <f t="shared" si="155"/>
        <v>1</v>
      </c>
    </row>
    <row r="910" spans="1:24" x14ac:dyDescent="0.25">
      <c r="A910" t="s">
        <v>250</v>
      </c>
      <c r="B910">
        <v>790</v>
      </c>
      <c r="C910">
        <v>219</v>
      </c>
      <c r="D910">
        <v>1</v>
      </c>
      <c r="E910">
        <v>733874675</v>
      </c>
      <c r="F910">
        <v>78</v>
      </c>
      <c r="G910">
        <v>0.16250000000000001</v>
      </c>
      <c r="H910">
        <v>0.2631</v>
      </c>
      <c r="I910">
        <v>0.31219999999999998</v>
      </c>
      <c r="J910">
        <v>4</v>
      </c>
      <c r="K910">
        <v>3000</v>
      </c>
      <c r="L910">
        <v>40</v>
      </c>
      <c r="M910">
        <v>2</v>
      </c>
      <c r="N910">
        <v>3</v>
      </c>
      <c r="O910">
        <f t="shared" si="146"/>
        <v>1</v>
      </c>
      <c r="P910">
        <f t="shared" si="147"/>
        <v>790</v>
      </c>
      <c r="Q910">
        <f t="shared" si="148"/>
        <v>790</v>
      </c>
      <c r="R910">
        <f t="shared" si="149"/>
        <v>790</v>
      </c>
      <c r="S910">
        <f t="shared" si="150"/>
        <v>0</v>
      </c>
      <c r="T910">
        <f t="shared" si="151"/>
        <v>1</v>
      </c>
      <c r="U910">
        <f t="shared" si="152"/>
        <v>3</v>
      </c>
      <c r="V910">
        <f t="shared" si="153"/>
        <v>2</v>
      </c>
      <c r="W910">
        <f t="shared" si="154"/>
        <v>1</v>
      </c>
      <c r="X910">
        <f t="shared" si="155"/>
        <v>1</v>
      </c>
    </row>
    <row r="911" spans="1:24" x14ac:dyDescent="0.25">
      <c r="A911" t="s">
        <v>250</v>
      </c>
      <c r="B911">
        <v>790</v>
      </c>
      <c r="C911">
        <v>120</v>
      </c>
      <c r="D911">
        <v>1</v>
      </c>
      <c r="E911">
        <v>2644970214</v>
      </c>
      <c r="F911">
        <v>78</v>
      </c>
      <c r="G911">
        <v>0.16250000000000001</v>
      </c>
      <c r="H911">
        <v>0.2631</v>
      </c>
      <c r="I911">
        <v>0.31219999999999998</v>
      </c>
      <c r="J911">
        <v>4</v>
      </c>
      <c r="K911">
        <v>3000</v>
      </c>
      <c r="L911">
        <v>40</v>
      </c>
      <c r="M911">
        <v>2</v>
      </c>
      <c r="N911">
        <v>2</v>
      </c>
      <c r="O911">
        <f t="shared" si="146"/>
        <v>1</v>
      </c>
      <c r="P911">
        <f t="shared" si="147"/>
        <v>790</v>
      </c>
      <c r="Q911">
        <f t="shared" si="148"/>
        <v>790</v>
      </c>
      <c r="R911">
        <f t="shared" si="149"/>
        <v>790</v>
      </c>
      <c r="S911">
        <f t="shared" si="150"/>
        <v>0</v>
      </c>
      <c r="T911">
        <f t="shared" si="151"/>
        <v>1</v>
      </c>
      <c r="U911">
        <f t="shared" si="152"/>
        <v>3</v>
      </c>
      <c r="V911">
        <f t="shared" si="153"/>
        <v>2</v>
      </c>
      <c r="W911">
        <f t="shared" si="154"/>
        <v>1</v>
      </c>
      <c r="X911">
        <f t="shared" si="155"/>
        <v>1</v>
      </c>
    </row>
    <row r="912" spans="1:24" x14ac:dyDescent="0.25">
      <c r="A912" t="s">
        <v>249</v>
      </c>
      <c r="B912">
        <v>736.79499999999996</v>
      </c>
      <c r="C912">
        <v>557826</v>
      </c>
      <c r="D912">
        <v>1567</v>
      </c>
      <c r="E912">
        <v>1415926535</v>
      </c>
      <c r="F912">
        <v>78</v>
      </c>
      <c r="G912">
        <v>0.16250000000000001</v>
      </c>
      <c r="H912">
        <v>0.2631</v>
      </c>
      <c r="I912">
        <v>0.31219999999999998</v>
      </c>
      <c r="J912">
        <v>4</v>
      </c>
      <c r="K912">
        <v>3000</v>
      </c>
      <c r="L912">
        <v>40</v>
      </c>
      <c r="M912">
        <v>2</v>
      </c>
      <c r="N912">
        <v>3000</v>
      </c>
      <c r="O912">
        <f t="shared" si="146"/>
        <v>0</v>
      </c>
      <c r="P912">
        <f t="shared" si="147"/>
        <v>735.56799999999998</v>
      </c>
      <c r="Q912">
        <f t="shared" si="148"/>
        <v>736.79499999999996</v>
      </c>
      <c r="R912">
        <f t="shared" si="149"/>
        <v>735.8134</v>
      </c>
      <c r="S912">
        <f t="shared" si="150"/>
        <v>0.54873108167843732</v>
      </c>
      <c r="T912">
        <f t="shared" si="151"/>
        <v>3000</v>
      </c>
      <c r="U912">
        <f t="shared" si="152"/>
        <v>3000</v>
      </c>
      <c r="V912">
        <f t="shared" si="153"/>
        <v>3000</v>
      </c>
      <c r="W912">
        <f t="shared" si="154"/>
        <v>0</v>
      </c>
      <c r="X912">
        <f t="shared" si="155"/>
        <v>0</v>
      </c>
    </row>
    <row r="913" spans="1:24" x14ac:dyDescent="0.25">
      <c r="A913" t="s">
        <v>249</v>
      </c>
      <c r="B913">
        <v>735.56799999999998</v>
      </c>
      <c r="C913">
        <v>564537</v>
      </c>
      <c r="D913">
        <v>664</v>
      </c>
      <c r="E913">
        <v>389389254</v>
      </c>
      <c r="F913">
        <v>78</v>
      </c>
      <c r="G913">
        <v>0.16250000000000001</v>
      </c>
      <c r="H913">
        <v>0.2631</v>
      </c>
      <c r="I913">
        <v>0.31219999999999998</v>
      </c>
      <c r="J913">
        <v>4</v>
      </c>
      <c r="K913">
        <v>3000</v>
      </c>
      <c r="L913">
        <v>40</v>
      </c>
      <c r="M913">
        <v>2</v>
      </c>
      <c r="N913">
        <v>3000</v>
      </c>
      <c r="O913">
        <f t="shared" si="146"/>
        <v>1</v>
      </c>
      <c r="P913">
        <f t="shared" si="147"/>
        <v>735.56799999999998</v>
      </c>
      <c r="Q913">
        <f t="shared" si="148"/>
        <v>736.79499999999996</v>
      </c>
      <c r="R913">
        <f t="shared" si="149"/>
        <v>735.8134</v>
      </c>
      <c r="S913">
        <f t="shared" si="150"/>
        <v>0.54873108167843732</v>
      </c>
      <c r="T913">
        <f t="shared" si="151"/>
        <v>3000</v>
      </c>
      <c r="U913">
        <f t="shared" si="152"/>
        <v>3000</v>
      </c>
      <c r="V913">
        <f t="shared" si="153"/>
        <v>3000</v>
      </c>
      <c r="W913">
        <f t="shared" si="154"/>
        <v>0</v>
      </c>
      <c r="X913">
        <f t="shared" si="155"/>
        <v>0</v>
      </c>
    </row>
    <row r="914" spans="1:24" x14ac:dyDescent="0.25">
      <c r="A914" t="s">
        <v>249</v>
      </c>
      <c r="B914">
        <v>735.56799999999998</v>
      </c>
      <c r="C914">
        <v>543903</v>
      </c>
      <c r="D914">
        <v>2353</v>
      </c>
      <c r="E914">
        <v>2643383279</v>
      </c>
      <c r="F914">
        <v>78</v>
      </c>
      <c r="G914">
        <v>0.16250000000000001</v>
      </c>
      <c r="H914">
        <v>0.2631</v>
      </c>
      <c r="I914">
        <v>0.31219999999999998</v>
      </c>
      <c r="J914">
        <v>4</v>
      </c>
      <c r="K914">
        <v>3000</v>
      </c>
      <c r="L914">
        <v>40</v>
      </c>
      <c r="M914">
        <v>2</v>
      </c>
      <c r="N914">
        <v>3000</v>
      </c>
      <c r="O914">
        <f t="shared" si="146"/>
        <v>1</v>
      </c>
      <c r="P914">
        <f t="shared" si="147"/>
        <v>735.56799999999998</v>
      </c>
      <c r="Q914">
        <f t="shared" si="148"/>
        <v>736.79499999999996</v>
      </c>
      <c r="R914">
        <f t="shared" si="149"/>
        <v>735.8134</v>
      </c>
      <c r="S914">
        <f t="shared" si="150"/>
        <v>0.54873108167843732</v>
      </c>
      <c r="T914">
        <f t="shared" si="151"/>
        <v>3000</v>
      </c>
      <c r="U914">
        <f t="shared" si="152"/>
        <v>3000</v>
      </c>
      <c r="V914">
        <f t="shared" si="153"/>
        <v>3000</v>
      </c>
      <c r="W914">
        <f t="shared" si="154"/>
        <v>0</v>
      </c>
      <c r="X914">
        <f t="shared" si="155"/>
        <v>0</v>
      </c>
    </row>
    <row r="915" spans="1:24" x14ac:dyDescent="0.25">
      <c r="A915" t="s">
        <v>249</v>
      </c>
      <c r="B915">
        <v>735.56799999999998</v>
      </c>
      <c r="C915">
        <v>551636</v>
      </c>
      <c r="D915">
        <v>1424</v>
      </c>
      <c r="E915">
        <v>733874675</v>
      </c>
      <c r="F915">
        <v>78</v>
      </c>
      <c r="G915">
        <v>0.16250000000000001</v>
      </c>
      <c r="H915">
        <v>0.2631</v>
      </c>
      <c r="I915">
        <v>0.31219999999999998</v>
      </c>
      <c r="J915">
        <v>4</v>
      </c>
      <c r="K915">
        <v>3000</v>
      </c>
      <c r="L915">
        <v>40</v>
      </c>
      <c r="M915">
        <v>2</v>
      </c>
      <c r="N915">
        <v>3000</v>
      </c>
      <c r="O915">
        <f t="shared" si="146"/>
        <v>1</v>
      </c>
      <c r="P915">
        <f t="shared" si="147"/>
        <v>735.56799999999998</v>
      </c>
      <c r="Q915">
        <f t="shared" si="148"/>
        <v>736.79499999999996</v>
      </c>
      <c r="R915">
        <f t="shared" si="149"/>
        <v>735.8134</v>
      </c>
      <c r="S915">
        <f t="shared" si="150"/>
        <v>0.54873108167843732</v>
      </c>
      <c r="T915">
        <f t="shared" si="151"/>
        <v>3000</v>
      </c>
      <c r="U915">
        <f t="shared" si="152"/>
        <v>3000</v>
      </c>
      <c r="V915">
        <f t="shared" si="153"/>
        <v>3000</v>
      </c>
      <c r="W915">
        <f t="shared" si="154"/>
        <v>0</v>
      </c>
      <c r="X915">
        <f t="shared" si="155"/>
        <v>0</v>
      </c>
    </row>
    <row r="916" spans="1:24" x14ac:dyDescent="0.25">
      <c r="A916" t="s">
        <v>249</v>
      </c>
      <c r="B916">
        <v>735.56799999999998</v>
      </c>
      <c r="C916">
        <v>566263</v>
      </c>
      <c r="D916">
        <v>644</v>
      </c>
      <c r="E916">
        <v>2644970214</v>
      </c>
      <c r="F916">
        <v>78</v>
      </c>
      <c r="G916">
        <v>0.16250000000000001</v>
      </c>
      <c r="H916">
        <v>0.2631</v>
      </c>
      <c r="I916">
        <v>0.31219999999999998</v>
      </c>
      <c r="J916">
        <v>4</v>
      </c>
      <c r="K916">
        <v>3000</v>
      </c>
      <c r="L916">
        <v>40</v>
      </c>
      <c r="M916">
        <v>2</v>
      </c>
      <c r="N916">
        <v>3000</v>
      </c>
      <c r="O916">
        <f t="shared" si="146"/>
        <v>1</v>
      </c>
      <c r="P916">
        <f t="shared" si="147"/>
        <v>735.56799999999998</v>
      </c>
      <c r="Q916">
        <f t="shared" si="148"/>
        <v>736.79499999999996</v>
      </c>
      <c r="R916">
        <f t="shared" si="149"/>
        <v>735.8134</v>
      </c>
      <c r="S916">
        <f t="shared" si="150"/>
        <v>0.54873108167843732</v>
      </c>
      <c r="T916">
        <f t="shared" si="151"/>
        <v>3000</v>
      </c>
      <c r="U916">
        <f t="shared" si="152"/>
        <v>3000</v>
      </c>
      <c r="V916">
        <f t="shared" si="153"/>
        <v>3000</v>
      </c>
      <c r="W916">
        <f t="shared" si="154"/>
        <v>0</v>
      </c>
      <c r="X916">
        <f t="shared" si="155"/>
        <v>0</v>
      </c>
    </row>
    <row r="917" spans="1:24" x14ac:dyDescent="0.25">
      <c r="A917" t="s">
        <v>248</v>
      </c>
      <c r="B917">
        <v>561.58900000000006</v>
      </c>
      <c r="C917">
        <v>11770</v>
      </c>
      <c r="D917">
        <v>1</v>
      </c>
      <c r="E917">
        <v>1415926535</v>
      </c>
      <c r="F917">
        <v>78</v>
      </c>
      <c r="G917">
        <v>0.16250000000000001</v>
      </c>
      <c r="H917">
        <v>0.2631</v>
      </c>
      <c r="I917">
        <v>0.31219999999999998</v>
      </c>
      <c r="J917">
        <v>4</v>
      </c>
      <c r="K917">
        <v>3000</v>
      </c>
      <c r="L917">
        <v>40</v>
      </c>
      <c r="M917">
        <v>2</v>
      </c>
      <c r="N917">
        <v>240</v>
      </c>
      <c r="O917">
        <f t="shared" si="146"/>
        <v>0</v>
      </c>
      <c r="P917">
        <f t="shared" si="147"/>
        <v>561.58900000000006</v>
      </c>
      <c r="Q917">
        <f t="shared" si="148"/>
        <v>561.58900000000006</v>
      </c>
      <c r="R917">
        <f t="shared" si="149"/>
        <v>561.58900000000006</v>
      </c>
      <c r="S917">
        <f t="shared" si="150"/>
        <v>0</v>
      </c>
      <c r="T917">
        <f t="shared" si="151"/>
        <v>80</v>
      </c>
      <c r="U917">
        <f t="shared" si="152"/>
        <v>280</v>
      </c>
      <c r="V917">
        <f t="shared" si="153"/>
        <v>224</v>
      </c>
      <c r="W917">
        <f t="shared" si="154"/>
        <v>82.94576541331088</v>
      </c>
      <c r="X917">
        <f t="shared" si="155"/>
        <v>1</v>
      </c>
    </row>
    <row r="918" spans="1:24" x14ac:dyDescent="0.25">
      <c r="A918" t="s">
        <v>248</v>
      </c>
      <c r="B918">
        <v>561.58900000000006</v>
      </c>
      <c r="C918">
        <v>14228</v>
      </c>
      <c r="D918">
        <v>1</v>
      </c>
      <c r="E918">
        <v>389389254</v>
      </c>
      <c r="F918">
        <v>78</v>
      </c>
      <c r="G918">
        <v>0.16250000000000001</v>
      </c>
      <c r="H918">
        <v>0.2631</v>
      </c>
      <c r="I918">
        <v>0.31219999999999998</v>
      </c>
      <c r="J918">
        <v>4</v>
      </c>
      <c r="K918">
        <v>3000</v>
      </c>
      <c r="L918">
        <v>40</v>
      </c>
      <c r="M918">
        <v>2</v>
      </c>
      <c r="N918">
        <v>280</v>
      </c>
      <c r="O918">
        <f t="shared" si="146"/>
        <v>1</v>
      </c>
      <c r="P918">
        <f t="shared" si="147"/>
        <v>561.58900000000006</v>
      </c>
      <c r="Q918">
        <f t="shared" si="148"/>
        <v>561.58900000000006</v>
      </c>
      <c r="R918">
        <f t="shared" si="149"/>
        <v>561.58900000000006</v>
      </c>
      <c r="S918">
        <f t="shared" si="150"/>
        <v>0</v>
      </c>
      <c r="T918">
        <f t="shared" si="151"/>
        <v>80</v>
      </c>
      <c r="U918">
        <f t="shared" si="152"/>
        <v>280</v>
      </c>
      <c r="V918">
        <f t="shared" si="153"/>
        <v>224</v>
      </c>
      <c r="W918">
        <f t="shared" si="154"/>
        <v>82.94576541331088</v>
      </c>
      <c r="X918">
        <f t="shared" si="155"/>
        <v>1</v>
      </c>
    </row>
    <row r="919" spans="1:24" x14ac:dyDescent="0.25">
      <c r="A919" t="s">
        <v>248</v>
      </c>
      <c r="B919">
        <v>561.58900000000006</v>
      </c>
      <c r="C919">
        <v>14177</v>
      </c>
      <c r="D919">
        <v>1</v>
      </c>
      <c r="E919">
        <v>2643383279</v>
      </c>
      <c r="F919">
        <v>78</v>
      </c>
      <c r="G919">
        <v>0.16250000000000001</v>
      </c>
      <c r="H919">
        <v>0.2631</v>
      </c>
      <c r="I919">
        <v>0.31219999999999998</v>
      </c>
      <c r="J919">
        <v>4</v>
      </c>
      <c r="K919">
        <v>3000</v>
      </c>
      <c r="L919">
        <v>40</v>
      </c>
      <c r="M919">
        <v>2</v>
      </c>
      <c r="N919">
        <v>280</v>
      </c>
      <c r="O919">
        <f t="shared" si="146"/>
        <v>1</v>
      </c>
      <c r="P919">
        <f t="shared" si="147"/>
        <v>561.58900000000006</v>
      </c>
      <c r="Q919">
        <f t="shared" si="148"/>
        <v>561.58900000000006</v>
      </c>
      <c r="R919">
        <f t="shared" si="149"/>
        <v>561.58900000000006</v>
      </c>
      <c r="S919">
        <f t="shared" si="150"/>
        <v>0</v>
      </c>
      <c r="T919">
        <f t="shared" si="151"/>
        <v>80</v>
      </c>
      <c r="U919">
        <f t="shared" si="152"/>
        <v>280</v>
      </c>
      <c r="V919">
        <f t="shared" si="153"/>
        <v>224</v>
      </c>
      <c r="W919">
        <f t="shared" si="154"/>
        <v>82.94576541331088</v>
      </c>
      <c r="X919">
        <f t="shared" si="155"/>
        <v>1</v>
      </c>
    </row>
    <row r="920" spans="1:24" x14ac:dyDescent="0.25">
      <c r="A920" t="s">
        <v>248</v>
      </c>
      <c r="B920">
        <v>561.58900000000006</v>
      </c>
      <c r="C920">
        <v>4114</v>
      </c>
      <c r="D920">
        <v>1</v>
      </c>
      <c r="E920">
        <v>733874675</v>
      </c>
      <c r="F920">
        <v>78</v>
      </c>
      <c r="G920">
        <v>0.16250000000000001</v>
      </c>
      <c r="H920">
        <v>0.2631</v>
      </c>
      <c r="I920">
        <v>0.31219999999999998</v>
      </c>
      <c r="J920">
        <v>4</v>
      </c>
      <c r="K920">
        <v>3000</v>
      </c>
      <c r="L920">
        <v>40</v>
      </c>
      <c r="M920">
        <v>2</v>
      </c>
      <c r="N920">
        <v>80</v>
      </c>
      <c r="O920">
        <f t="shared" si="146"/>
        <v>1</v>
      </c>
      <c r="P920">
        <f t="shared" si="147"/>
        <v>561.58900000000006</v>
      </c>
      <c r="Q920">
        <f t="shared" si="148"/>
        <v>561.58900000000006</v>
      </c>
      <c r="R920">
        <f t="shared" si="149"/>
        <v>561.58900000000006</v>
      </c>
      <c r="S920">
        <f t="shared" si="150"/>
        <v>0</v>
      </c>
      <c r="T920">
        <f t="shared" si="151"/>
        <v>80</v>
      </c>
      <c r="U920">
        <f t="shared" si="152"/>
        <v>280</v>
      </c>
      <c r="V920">
        <f t="shared" si="153"/>
        <v>224</v>
      </c>
      <c r="W920">
        <f t="shared" si="154"/>
        <v>82.94576541331088</v>
      </c>
      <c r="X920">
        <f t="shared" si="155"/>
        <v>1</v>
      </c>
    </row>
    <row r="921" spans="1:24" x14ac:dyDescent="0.25">
      <c r="A921" t="s">
        <v>248</v>
      </c>
      <c r="B921">
        <v>561.58900000000006</v>
      </c>
      <c r="C921">
        <v>12129</v>
      </c>
      <c r="D921">
        <v>1</v>
      </c>
      <c r="E921">
        <v>2644970214</v>
      </c>
      <c r="F921">
        <v>78</v>
      </c>
      <c r="G921">
        <v>0.16250000000000001</v>
      </c>
      <c r="H921">
        <v>0.2631</v>
      </c>
      <c r="I921">
        <v>0.31219999999999998</v>
      </c>
      <c r="J921">
        <v>4</v>
      </c>
      <c r="K921">
        <v>3000</v>
      </c>
      <c r="L921">
        <v>40</v>
      </c>
      <c r="M921">
        <v>2</v>
      </c>
      <c r="N921">
        <v>240</v>
      </c>
      <c r="O921">
        <f t="shared" si="146"/>
        <v>1</v>
      </c>
      <c r="P921">
        <f t="shared" si="147"/>
        <v>561.58900000000006</v>
      </c>
      <c r="Q921">
        <f t="shared" si="148"/>
        <v>561.58900000000006</v>
      </c>
      <c r="R921">
        <f t="shared" si="149"/>
        <v>561.58900000000006</v>
      </c>
      <c r="S921">
        <f t="shared" si="150"/>
        <v>0</v>
      </c>
      <c r="T921">
        <f t="shared" si="151"/>
        <v>80</v>
      </c>
      <c r="U921">
        <f t="shared" si="152"/>
        <v>280</v>
      </c>
      <c r="V921">
        <f t="shared" si="153"/>
        <v>224</v>
      </c>
      <c r="W921">
        <f t="shared" si="154"/>
        <v>82.94576541331088</v>
      </c>
      <c r="X921">
        <f t="shared" si="155"/>
        <v>1</v>
      </c>
    </row>
    <row r="922" spans="1:24" x14ac:dyDescent="0.25">
      <c r="A922" t="s">
        <v>247</v>
      </c>
      <c r="B922">
        <v>670.93799999999999</v>
      </c>
      <c r="C922">
        <v>352937</v>
      </c>
      <c r="D922">
        <v>642</v>
      </c>
      <c r="E922">
        <v>1415926535</v>
      </c>
      <c r="F922">
        <v>78</v>
      </c>
      <c r="G922">
        <v>0.16250000000000001</v>
      </c>
      <c r="H922">
        <v>0.2631</v>
      </c>
      <c r="I922">
        <v>0.31219999999999998</v>
      </c>
      <c r="J922">
        <v>4</v>
      </c>
      <c r="K922">
        <v>3000</v>
      </c>
      <c r="L922">
        <v>40</v>
      </c>
      <c r="M922">
        <v>2</v>
      </c>
      <c r="N922">
        <v>3000</v>
      </c>
      <c r="O922">
        <f t="shared" si="146"/>
        <v>0</v>
      </c>
      <c r="P922">
        <f t="shared" si="147"/>
        <v>670.93799999999999</v>
      </c>
      <c r="Q922">
        <f t="shared" si="148"/>
        <v>670.93799999999999</v>
      </c>
      <c r="R922">
        <f t="shared" si="149"/>
        <v>670.93799999999999</v>
      </c>
      <c r="S922">
        <f t="shared" si="150"/>
        <v>0</v>
      </c>
      <c r="T922">
        <f t="shared" si="151"/>
        <v>3000</v>
      </c>
      <c r="U922">
        <f t="shared" si="152"/>
        <v>3000</v>
      </c>
      <c r="V922">
        <f t="shared" si="153"/>
        <v>3000</v>
      </c>
      <c r="W922">
        <f t="shared" si="154"/>
        <v>0</v>
      </c>
      <c r="X922">
        <f t="shared" si="155"/>
        <v>0</v>
      </c>
    </row>
    <row r="923" spans="1:24" x14ac:dyDescent="0.25">
      <c r="A923" t="s">
        <v>247</v>
      </c>
      <c r="B923">
        <v>670.93799999999999</v>
      </c>
      <c r="C923">
        <v>337483</v>
      </c>
      <c r="D923">
        <v>455</v>
      </c>
      <c r="E923">
        <v>389389254</v>
      </c>
      <c r="F923">
        <v>78</v>
      </c>
      <c r="G923">
        <v>0.16250000000000001</v>
      </c>
      <c r="H923">
        <v>0.2631</v>
      </c>
      <c r="I923">
        <v>0.31219999999999998</v>
      </c>
      <c r="J923">
        <v>4</v>
      </c>
      <c r="K923">
        <v>3000</v>
      </c>
      <c r="L923">
        <v>40</v>
      </c>
      <c r="M923">
        <v>2</v>
      </c>
      <c r="N923">
        <v>3000</v>
      </c>
      <c r="O923">
        <f t="shared" si="146"/>
        <v>1</v>
      </c>
      <c r="P923">
        <f t="shared" si="147"/>
        <v>670.93799999999999</v>
      </c>
      <c r="Q923">
        <f t="shared" si="148"/>
        <v>670.93799999999999</v>
      </c>
      <c r="R923">
        <f t="shared" si="149"/>
        <v>670.93799999999999</v>
      </c>
      <c r="S923">
        <f t="shared" si="150"/>
        <v>0</v>
      </c>
      <c r="T923">
        <f t="shared" si="151"/>
        <v>3000</v>
      </c>
      <c r="U923">
        <f t="shared" si="152"/>
        <v>3000</v>
      </c>
      <c r="V923">
        <f t="shared" si="153"/>
        <v>3000</v>
      </c>
      <c r="W923">
        <f t="shared" si="154"/>
        <v>0</v>
      </c>
      <c r="X923">
        <f t="shared" si="155"/>
        <v>0</v>
      </c>
    </row>
    <row r="924" spans="1:24" x14ac:dyDescent="0.25">
      <c r="A924" t="s">
        <v>247</v>
      </c>
      <c r="B924">
        <v>670.93799999999999</v>
      </c>
      <c r="C924">
        <v>353552</v>
      </c>
      <c r="D924">
        <v>413</v>
      </c>
      <c r="E924">
        <v>2643383279</v>
      </c>
      <c r="F924">
        <v>78</v>
      </c>
      <c r="G924">
        <v>0.16250000000000001</v>
      </c>
      <c r="H924">
        <v>0.2631</v>
      </c>
      <c r="I924">
        <v>0.31219999999999998</v>
      </c>
      <c r="J924">
        <v>4</v>
      </c>
      <c r="K924">
        <v>3000</v>
      </c>
      <c r="L924">
        <v>40</v>
      </c>
      <c r="M924">
        <v>2</v>
      </c>
      <c r="N924">
        <v>3000</v>
      </c>
      <c r="O924">
        <f t="shared" si="146"/>
        <v>1</v>
      </c>
      <c r="P924">
        <f t="shared" si="147"/>
        <v>670.93799999999999</v>
      </c>
      <c r="Q924">
        <f t="shared" si="148"/>
        <v>670.93799999999999</v>
      </c>
      <c r="R924">
        <f t="shared" si="149"/>
        <v>670.93799999999999</v>
      </c>
      <c r="S924">
        <f t="shared" si="150"/>
        <v>0</v>
      </c>
      <c r="T924">
        <f t="shared" si="151"/>
        <v>3000</v>
      </c>
      <c r="U924">
        <f t="shared" si="152"/>
        <v>3000</v>
      </c>
      <c r="V924">
        <f t="shared" si="153"/>
        <v>3000</v>
      </c>
      <c r="W924">
        <f t="shared" si="154"/>
        <v>0</v>
      </c>
      <c r="X924">
        <f t="shared" si="155"/>
        <v>0</v>
      </c>
    </row>
    <row r="925" spans="1:24" x14ac:dyDescent="0.25">
      <c r="A925" t="s">
        <v>247</v>
      </c>
      <c r="B925">
        <v>670.93799999999999</v>
      </c>
      <c r="C925">
        <v>345156</v>
      </c>
      <c r="D925">
        <v>774</v>
      </c>
      <c r="E925">
        <v>733874675</v>
      </c>
      <c r="F925">
        <v>78</v>
      </c>
      <c r="G925">
        <v>0.16250000000000001</v>
      </c>
      <c r="H925">
        <v>0.2631</v>
      </c>
      <c r="I925">
        <v>0.31219999999999998</v>
      </c>
      <c r="J925">
        <v>4</v>
      </c>
      <c r="K925">
        <v>3000</v>
      </c>
      <c r="L925">
        <v>40</v>
      </c>
      <c r="M925">
        <v>2</v>
      </c>
      <c r="N925">
        <v>3000</v>
      </c>
      <c r="O925">
        <f t="shared" si="146"/>
        <v>1</v>
      </c>
      <c r="P925">
        <f t="shared" si="147"/>
        <v>670.93799999999999</v>
      </c>
      <c r="Q925">
        <f t="shared" si="148"/>
        <v>670.93799999999999</v>
      </c>
      <c r="R925">
        <f t="shared" si="149"/>
        <v>670.93799999999999</v>
      </c>
      <c r="S925">
        <f t="shared" si="150"/>
        <v>0</v>
      </c>
      <c r="T925">
        <f t="shared" si="151"/>
        <v>3000</v>
      </c>
      <c r="U925">
        <f t="shared" si="152"/>
        <v>3000</v>
      </c>
      <c r="V925">
        <f t="shared" si="153"/>
        <v>3000</v>
      </c>
      <c r="W925">
        <f t="shared" si="154"/>
        <v>0</v>
      </c>
      <c r="X925">
        <f t="shared" si="155"/>
        <v>0</v>
      </c>
    </row>
    <row r="926" spans="1:24" x14ac:dyDescent="0.25">
      <c r="A926" t="s">
        <v>247</v>
      </c>
      <c r="B926">
        <v>670.93799999999999</v>
      </c>
      <c r="C926">
        <v>338068</v>
      </c>
      <c r="D926">
        <v>74</v>
      </c>
      <c r="E926">
        <v>2644970214</v>
      </c>
      <c r="F926">
        <v>78</v>
      </c>
      <c r="G926">
        <v>0.16250000000000001</v>
      </c>
      <c r="H926">
        <v>0.2631</v>
      </c>
      <c r="I926">
        <v>0.31219999999999998</v>
      </c>
      <c r="J926">
        <v>4</v>
      </c>
      <c r="K926">
        <v>3000</v>
      </c>
      <c r="L926">
        <v>40</v>
      </c>
      <c r="M926">
        <v>2</v>
      </c>
      <c r="N926">
        <v>3000</v>
      </c>
      <c r="O926">
        <f t="shared" si="146"/>
        <v>1</v>
      </c>
      <c r="P926">
        <f t="shared" si="147"/>
        <v>670.93799999999999</v>
      </c>
      <c r="Q926">
        <f t="shared" si="148"/>
        <v>670.93799999999999</v>
      </c>
      <c r="R926">
        <f t="shared" si="149"/>
        <v>670.93799999999999</v>
      </c>
      <c r="S926">
        <f t="shared" si="150"/>
        <v>0</v>
      </c>
      <c r="T926">
        <f t="shared" si="151"/>
        <v>3000</v>
      </c>
      <c r="U926">
        <f t="shared" si="152"/>
        <v>3000</v>
      </c>
      <c r="V926">
        <f t="shared" si="153"/>
        <v>3000</v>
      </c>
      <c r="W926">
        <f t="shared" si="154"/>
        <v>0</v>
      </c>
      <c r="X926">
        <f t="shared" si="155"/>
        <v>0</v>
      </c>
    </row>
    <row r="927" spans="1:24" x14ac:dyDescent="0.25">
      <c r="A927" t="s">
        <v>246</v>
      </c>
      <c r="B927">
        <v>637.16300000000001</v>
      </c>
      <c r="C927">
        <v>6401</v>
      </c>
      <c r="D927">
        <v>1</v>
      </c>
      <c r="E927">
        <v>1415926535</v>
      </c>
      <c r="F927">
        <v>78</v>
      </c>
      <c r="G927">
        <v>0.16250000000000001</v>
      </c>
      <c r="H927">
        <v>0.2631</v>
      </c>
      <c r="I927">
        <v>0.31219999999999998</v>
      </c>
      <c r="J927">
        <v>4</v>
      </c>
      <c r="K927">
        <v>3000</v>
      </c>
      <c r="L927">
        <v>40</v>
      </c>
      <c r="M927">
        <v>2</v>
      </c>
      <c r="N927">
        <v>160</v>
      </c>
      <c r="O927">
        <f t="shared" si="146"/>
        <v>0</v>
      </c>
      <c r="P927">
        <f t="shared" si="147"/>
        <v>637.16300000000001</v>
      </c>
      <c r="Q927">
        <f t="shared" si="148"/>
        <v>637.16300000000001</v>
      </c>
      <c r="R927">
        <f t="shared" si="149"/>
        <v>637.16300000000001</v>
      </c>
      <c r="S927">
        <f t="shared" si="150"/>
        <v>0</v>
      </c>
      <c r="T927">
        <f t="shared" si="151"/>
        <v>30</v>
      </c>
      <c r="U927">
        <f t="shared" si="152"/>
        <v>560</v>
      </c>
      <c r="V927">
        <f t="shared" si="153"/>
        <v>190</v>
      </c>
      <c r="W927">
        <f t="shared" si="154"/>
        <v>212.36760581595303</v>
      </c>
      <c r="X927">
        <f t="shared" si="155"/>
        <v>1</v>
      </c>
    </row>
    <row r="928" spans="1:24" x14ac:dyDescent="0.25">
      <c r="A928" t="s">
        <v>246</v>
      </c>
      <c r="B928">
        <v>637.16300000000001</v>
      </c>
      <c r="C928">
        <v>4754</v>
      </c>
      <c r="D928">
        <v>1</v>
      </c>
      <c r="E928">
        <v>389389254</v>
      </c>
      <c r="F928">
        <v>78</v>
      </c>
      <c r="G928">
        <v>0.16250000000000001</v>
      </c>
      <c r="H928">
        <v>0.2631</v>
      </c>
      <c r="I928">
        <v>0.31219999999999998</v>
      </c>
      <c r="J928">
        <v>4</v>
      </c>
      <c r="K928">
        <v>3000</v>
      </c>
      <c r="L928">
        <v>40</v>
      </c>
      <c r="M928">
        <v>2</v>
      </c>
      <c r="N928">
        <v>120</v>
      </c>
      <c r="O928">
        <f t="shared" si="146"/>
        <v>1</v>
      </c>
      <c r="P928">
        <f t="shared" si="147"/>
        <v>637.16300000000001</v>
      </c>
      <c r="Q928">
        <f t="shared" si="148"/>
        <v>637.16300000000001</v>
      </c>
      <c r="R928">
        <f t="shared" si="149"/>
        <v>637.16300000000001</v>
      </c>
      <c r="S928">
        <f t="shared" si="150"/>
        <v>0</v>
      </c>
      <c r="T928">
        <f t="shared" si="151"/>
        <v>30</v>
      </c>
      <c r="U928">
        <f t="shared" si="152"/>
        <v>560</v>
      </c>
      <c r="V928">
        <f t="shared" si="153"/>
        <v>190</v>
      </c>
      <c r="W928">
        <f t="shared" si="154"/>
        <v>212.36760581595303</v>
      </c>
      <c r="X928">
        <f t="shared" si="155"/>
        <v>1</v>
      </c>
    </row>
    <row r="929" spans="1:24" x14ac:dyDescent="0.25">
      <c r="A929" t="s">
        <v>246</v>
      </c>
      <c r="B929">
        <v>637.16300000000001</v>
      </c>
      <c r="C929">
        <v>1304</v>
      </c>
      <c r="D929">
        <v>1</v>
      </c>
      <c r="E929">
        <v>2643383279</v>
      </c>
      <c r="F929">
        <v>78</v>
      </c>
      <c r="G929">
        <v>0.16250000000000001</v>
      </c>
      <c r="H929">
        <v>0.2631</v>
      </c>
      <c r="I929">
        <v>0.31219999999999998</v>
      </c>
      <c r="J929">
        <v>4</v>
      </c>
      <c r="K929">
        <v>3000</v>
      </c>
      <c r="L929">
        <v>40</v>
      </c>
      <c r="M929">
        <v>2</v>
      </c>
      <c r="N929">
        <v>30</v>
      </c>
      <c r="O929">
        <f t="shared" si="146"/>
        <v>1</v>
      </c>
      <c r="P929">
        <f t="shared" si="147"/>
        <v>637.16300000000001</v>
      </c>
      <c r="Q929">
        <f t="shared" si="148"/>
        <v>637.16300000000001</v>
      </c>
      <c r="R929">
        <f t="shared" si="149"/>
        <v>637.16300000000001</v>
      </c>
      <c r="S929">
        <f t="shared" si="150"/>
        <v>0</v>
      </c>
      <c r="T929">
        <f t="shared" si="151"/>
        <v>30</v>
      </c>
      <c r="U929">
        <f t="shared" si="152"/>
        <v>560</v>
      </c>
      <c r="V929">
        <f t="shared" si="153"/>
        <v>190</v>
      </c>
      <c r="W929">
        <f t="shared" si="154"/>
        <v>212.36760581595303</v>
      </c>
      <c r="X929">
        <f t="shared" si="155"/>
        <v>1</v>
      </c>
    </row>
    <row r="930" spans="1:24" x14ac:dyDescent="0.25">
      <c r="A930" t="s">
        <v>246</v>
      </c>
      <c r="B930">
        <v>637.16300000000001</v>
      </c>
      <c r="C930">
        <v>23068</v>
      </c>
      <c r="D930">
        <v>1</v>
      </c>
      <c r="E930">
        <v>733874675</v>
      </c>
      <c r="F930">
        <v>78</v>
      </c>
      <c r="G930">
        <v>0.16250000000000001</v>
      </c>
      <c r="H930">
        <v>0.2631</v>
      </c>
      <c r="I930">
        <v>0.31219999999999998</v>
      </c>
      <c r="J930">
        <v>4</v>
      </c>
      <c r="K930">
        <v>3000</v>
      </c>
      <c r="L930">
        <v>40</v>
      </c>
      <c r="M930">
        <v>2</v>
      </c>
      <c r="N930">
        <v>560</v>
      </c>
      <c r="O930">
        <f t="shared" si="146"/>
        <v>1</v>
      </c>
      <c r="P930">
        <f t="shared" si="147"/>
        <v>637.16300000000001</v>
      </c>
      <c r="Q930">
        <f t="shared" si="148"/>
        <v>637.16300000000001</v>
      </c>
      <c r="R930">
        <f t="shared" si="149"/>
        <v>637.16300000000001</v>
      </c>
      <c r="S930">
        <f t="shared" si="150"/>
        <v>0</v>
      </c>
      <c r="T930">
        <f t="shared" si="151"/>
        <v>30</v>
      </c>
      <c r="U930">
        <f t="shared" si="152"/>
        <v>560</v>
      </c>
      <c r="V930">
        <f t="shared" si="153"/>
        <v>190</v>
      </c>
      <c r="W930">
        <f t="shared" si="154"/>
        <v>212.36760581595303</v>
      </c>
      <c r="X930">
        <f t="shared" si="155"/>
        <v>1</v>
      </c>
    </row>
    <row r="931" spans="1:24" x14ac:dyDescent="0.25">
      <c r="A931" t="s">
        <v>246</v>
      </c>
      <c r="B931">
        <v>637.16300000000001</v>
      </c>
      <c r="C931">
        <v>3472</v>
      </c>
      <c r="D931">
        <v>1</v>
      </c>
      <c r="E931">
        <v>2644970214</v>
      </c>
      <c r="F931">
        <v>78</v>
      </c>
      <c r="G931">
        <v>0.16250000000000001</v>
      </c>
      <c r="H931">
        <v>0.2631</v>
      </c>
      <c r="I931">
        <v>0.31219999999999998</v>
      </c>
      <c r="J931">
        <v>4</v>
      </c>
      <c r="K931">
        <v>3000</v>
      </c>
      <c r="L931">
        <v>40</v>
      </c>
      <c r="M931">
        <v>2</v>
      </c>
      <c r="N931">
        <v>80</v>
      </c>
      <c r="O931">
        <f t="shared" si="146"/>
        <v>1</v>
      </c>
      <c r="P931">
        <f t="shared" si="147"/>
        <v>637.16300000000001</v>
      </c>
      <c r="Q931">
        <f t="shared" si="148"/>
        <v>637.16300000000001</v>
      </c>
      <c r="R931">
        <f t="shared" si="149"/>
        <v>637.16300000000001</v>
      </c>
      <c r="S931">
        <f t="shared" si="150"/>
        <v>0</v>
      </c>
      <c r="T931">
        <f t="shared" si="151"/>
        <v>30</v>
      </c>
      <c r="U931">
        <f t="shared" si="152"/>
        <v>560</v>
      </c>
      <c r="V931">
        <f t="shared" si="153"/>
        <v>190</v>
      </c>
      <c r="W931">
        <f t="shared" si="154"/>
        <v>212.36760581595303</v>
      </c>
      <c r="X931">
        <f t="shared" si="155"/>
        <v>1</v>
      </c>
    </row>
    <row r="932" spans="1:24" x14ac:dyDescent="0.25">
      <c r="A932" t="s">
        <v>245</v>
      </c>
      <c r="B932">
        <v>637.68899999999996</v>
      </c>
      <c r="C932">
        <v>376114</v>
      </c>
      <c r="D932">
        <v>732</v>
      </c>
      <c r="E932">
        <v>1415926535</v>
      </c>
      <c r="F932">
        <v>78</v>
      </c>
      <c r="G932">
        <v>0.16250000000000001</v>
      </c>
      <c r="H932">
        <v>0.2631</v>
      </c>
      <c r="I932">
        <v>0.31219999999999998</v>
      </c>
      <c r="J932">
        <v>4</v>
      </c>
      <c r="K932">
        <v>3000</v>
      </c>
      <c r="L932">
        <v>40</v>
      </c>
      <c r="M932">
        <v>2</v>
      </c>
      <c r="N932">
        <v>3000</v>
      </c>
      <c r="O932">
        <f t="shared" si="146"/>
        <v>0</v>
      </c>
      <c r="P932">
        <f t="shared" si="147"/>
        <v>629.25</v>
      </c>
      <c r="Q932">
        <f t="shared" si="148"/>
        <v>641.18499999999995</v>
      </c>
      <c r="R932">
        <f t="shared" si="149"/>
        <v>636.70039999999995</v>
      </c>
      <c r="S932">
        <f t="shared" si="150"/>
        <v>4.4314807683211068</v>
      </c>
      <c r="T932">
        <f t="shared" si="151"/>
        <v>3000</v>
      </c>
      <c r="U932">
        <f t="shared" si="152"/>
        <v>3000</v>
      </c>
      <c r="V932">
        <f t="shared" si="153"/>
        <v>3000</v>
      </c>
      <c r="W932">
        <f t="shared" si="154"/>
        <v>0</v>
      </c>
      <c r="X932">
        <f t="shared" si="155"/>
        <v>0</v>
      </c>
    </row>
    <row r="933" spans="1:24" x14ac:dyDescent="0.25">
      <c r="A933" t="s">
        <v>245</v>
      </c>
      <c r="B933">
        <v>629.25</v>
      </c>
      <c r="C933">
        <v>373491</v>
      </c>
      <c r="D933">
        <v>1287</v>
      </c>
      <c r="E933">
        <v>389389254</v>
      </c>
      <c r="F933">
        <v>78</v>
      </c>
      <c r="G933">
        <v>0.16250000000000001</v>
      </c>
      <c r="H933">
        <v>0.2631</v>
      </c>
      <c r="I933">
        <v>0.31219999999999998</v>
      </c>
      <c r="J933">
        <v>4</v>
      </c>
      <c r="K933">
        <v>3000</v>
      </c>
      <c r="L933">
        <v>40</v>
      </c>
      <c r="M933">
        <v>2</v>
      </c>
      <c r="N933">
        <v>3000</v>
      </c>
      <c r="O933">
        <f t="shared" si="146"/>
        <v>1</v>
      </c>
      <c r="P933">
        <f t="shared" si="147"/>
        <v>629.25</v>
      </c>
      <c r="Q933">
        <f t="shared" si="148"/>
        <v>641.18499999999995</v>
      </c>
      <c r="R933">
        <f t="shared" si="149"/>
        <v>636.70039999999995</v>
      </c>
      <c r="S933">
        <f t="shared" si="150"/>
        <v>4.4314807683211068</v>
      </c>
      <c r="T933">
        <f t="shared" si="151"/>
        <v>3000</v>
      </c>
      <c r="U933">
        <f t="shared" si="152"/>
        <v>3000</v>
      </c>
      <c r="V933">
        <f t="shared" si="153"/>
        <v>3000</v>
      </c>
      <c r="W933">
        <f t="shared" si="154"/>
        <v>0</v>
      </c>
      <c r="X933">
        <f t="shared" si="155"/>
        <v>0</v>
      </c>
    </row>
    <row r="934" spans="1:24" x14ac:dyDescent="0.25">
      <c r="A934" t="s">
        <v>245</v>
      </c>
      <c r="B934">
        <v>637.68899999999996</v>
      </c>
      <c r="C934">
        <v>365703</v>
      </c>
      <c r="D934">
        <v>1975</v>
      </c>
      <c r="E934">
        <v>2643383279</v>
      </c>
      <c r="F934">
        <v>78</v>
      </c>
      <c r="G934">
        <v>0.16250000000000001</v>
      </c>
      <c r="H934">
        <v>0.2631</v>
      </c>
      <c r="I934">
        <v>0.31219999999999998</v>
      </c>
      <c r="J934">
        <v>4</v>
      </c>
      <c r="K934">
        <v>3000</v>
      </c>
      <c r="L934">
        <v>40</v>
      </c>
      <c r="M934">
        <v>2</v>
      </c>
      <c r="N934">
        <v>3000</v>
      </c>
      <c r="O934">
        <f t="shared" si="146"/>
        <v>1</v>
      </c>
      <c r="P934">
        <f t="shared" si="147"/>
        <v>629.25</v>
      </c>
      <c r="Q934">
        <f t="shared" si="148"/>
        <v>641.18499999999995</v>
      </c>
      <c r="R934">
        <f t="shared" si="149"/>
        <v>636.70039999999995</v>
      </c>
      <c r="S934">
        <f t="shared" si="150"/>
        <v>4.4314807683211068</v>
      </c>
      <c r="T934">
        <f t="shared" si="151"/>
        <v>3000</v>
      </c>
      <c r="U934">
        <f t="shared" si="152"/>
        <v>3000</v>
      </c>
      <c r="V934">
        <f t="shared" si="153"/>
        <v>3000</v>
      </c>
      <c r="W934">
        <f t="shared" si="154"/>
        <v>0</v>
      </c>
      <c r="X934">
        <f t="shared" si="155"/>
        <v>0</v>
      </c>
    </row>
    <row r="935" spans="1:24" x14ac:dyDescent="0.25">
      <c r="A935" t="s">
        <v>245</v>
      </c>
      <c r="B935">
        <v>637.68899999999996</v>
      </c>
      <c r="C935">
        <v>369024</v>
      </c>
      <c r="D935">
        <v>159</v>
      </c>
      <c r="E935">
        <v>733874675</v>
      </c>
      <c r="F935">
        <v>78</v>
      </c>
      <c r="G935">
        <v>0.16250000000000001</v>
      </c>
      <c r="H935">
        <v>0.2631</v>
      </c>
      <c r="I935">
        <v>0.31219999999999998</v>
      </c>
      <c r="J935">
        <v>4</v>
      </c>
      <c r="K935">
        <v>3000</v>
      </c>
      <c r="L935">
        <v>40</v>
      </c>
      <c r="M935">
        <v>2</v>
      </c>
      <c r="N935">
        <v>3000</v>
      </c>
      <c r="O935">
        <f t="shared" si="146"/>
        <v>1</v>
      </c>
      <c r="P935">
        <f t="shared" si="147"/>
        <v>629.25</v>
      </c>
      <c r="Q935">
        <f t="shared" si="148"/>
        <v>641.18499999999995</v>
      </c>
      <c r="R935">
        <f t="shared" si="149"/>
        <v>636.70039999999995</v>
      </c>
      <c r="S935">
        <f t="shared" si="150"/>
        <v>4.4314807683211068</v>
      </c>
      <c r="T935">
        <f t="shared" si="151"/>
        <v>3000</v>
      </c>
      <c r="U935">
        <f t="shared" si="152"/>
        <v>3000</v>
      </c>
      <c r="V935">
        <f t="shared" si="153"/>
        <v>3000</v>
      </c>
      <c r="W935">
        <f t="shared" si="154"/>
        <v>0</v>
      </c>
      <c r="X935">
        <f t="shared" si="155"/>
        <v>0</v>
      </c>
    </row>
    <row r="936" spans="1:24" x14ac:dyDescent="0.25">
      <c r="A936" t="s">
        <v>245</v>
      </c>
      <c r="B936">
        <v>641.18499999999995</v>
      </c>
      <c r="C936">
        <v>364130</v>
      </c>
      <c r="D936">
        <v>27</v>
      </c>
      <c r="E936">
        <v>2644970214</v>
      </c>
      <c r="F936">
        <v>78</v>
      </c>
      <c r="G936">
        <v>0.16250000000000001</v>
      </c>
      <c r="H936">
        <v>0.2631</v>
      </c>
      <c r="I936">
        <v>0.31219999999999998</v>
      </c>
      <c r="J936">
        <v>4</v>
      </c>
      <c r="K936">
        <v>3000</v>
      </c>
      <c r="L936">
        <v>40</v>
      </c>
      <c r="M936">
        <v>2</v>
      </c>
      <c r="N936">
        <v>3000</v>
      </c>
      <c r="O936">
        <f t="shared" si="146"/>
        <v>1</v>
      </c>
      <c r="P936">
        <f t="shared" si="147"/>
        <v>629.25</v>
      </c>
      <c r="Q936">
        <f t="shared" si="148"/>
        <v>641.18499999999995</v>
      </c>
      <c r="R936">
        <f t="shared" si="149"/>
        <v>636.70039999999995</v>
      </c>
      <c r="S936">
        <f t="shared" si="150"/>
        <v>4.4314807683211068</v>
      </c>
      <c r="T936">
        <f t="shared" si="151"/>
        <v>3000</v>
      </c>
      <c r="U936">
        <f t="shared" si="152"/>
        <v>3000</v>
      </c>
      <c r="V936">
        <f t="shared" si="153"/>
        <v>3000</v>
      </c>
      <c r="W936">
        <f t="shared" si="154"/>
        <v>0</v>
      </c>
      <c r="X936">
        <f t="shared" si="155"/>
        <v>0</v>
      </c>
    </row>
    <row r="937" spans="1:24" x14ac:dyDescent="0.25">
      <c r="A937" t="s">
        <v>244</v>
      </c>
      <c r="B937">
        <v>517.01700000000005</v>
      </c>
      <c r="C937">
        <v>145334</v>
      </c>
      <c r="D937">
        <v>56</v>
      </c>
      <c r="E937">
        <v>1415926535</v>
      </c>
      <c r="F937">
        <v>78</v>
      </c>
      <c r="G937">
        <v>0.16250000000000001</v>
      </c>
      <c r="H937">
        <v>0.2631</v>
      </c>
      <c r="I937">
        <v>0.31219999999999998</v>
      </c>
      <c r="J937">
        <v>4</v>
      </c>
      <c r="K937">
        <v>3000</v>
      </c>
      <c r="L937">
        <v>40</v>
      </c>
      <c r="M937">
        <v>2</v>
      </c>
      <c r="N937">
        <v>3000</v>
      </c>
      <c r="O937">
        <f t="shared" si="146"/>
        <v>0</v>
      </c>
      <c r="P937">
        <f t="shared" si="147"/>
        <v>517.01700000000005</v>
      </c>
      <c r="Q937">
        <f t="shared" si="148"/>
        <v>529.86300000000006</v>
      </c>
      <c r="R937">
        <f t="shared" si="149"/>
        <v>519.58620000000008</v>
      </c>
      <c r="S937">
        <f t="shared" si="150"/>
        <v>5.7449058477924613</v>
      </c>
      <c r="T937">
        <f t="shared" si="151"/>
        <v>80</v>
      </c>
      <c r="U937">
        <f t="shared" si="152"/>
        <v>3000</v>
      </c>
      <c r="V937">
        <f t="shared" si="153"/>
        <v>2416</v>
      </c>
      <c r="W937">
        <f t="shared" si="154"/>
        <v>1305.8636988598771</v>
      </c>
      <c r="X937">
        <f t="shared" si="155"/>
        <v>1</v>
      </c>
    </row>
    <row r="938" spans="1:24" x14ac:dyDescent="0.25">
      <c r="A938" t="s">
        <v>244</v>
      </c>
      <c r="B938">
        <v>517.01700000000005</v>
      </c>
      <c r="C938">
        <v>143734</v>
      </c>
      <c r="D938">
        <v>55</v>
      </c>
      <c r="E938">
        <v>389389254</v>
      </c>
      <c r="F938">
        <v>78</v>
      </c>
      <c r="G938">
        <v>0.16250000000000001</v>
      </c>
      <c r="H938">
        <v>0.2631</v>
      </c>
      <c r="I938">
        <v>0.31219999999999998</v>
      </c>
      <c r="J938">
        <v>4</v>
      </c>
      <c r="K938">
        <v>3000</v>
      </c>
      <c r="L938">
        <v>40</v>
      </c>
      <c r="M938">
        <v>2</v>
      </c>
      <c r="N938">
        <v>3000</v>
      </c>
      <c r="O938">
        <f t="shared" si="146"/>
        <v>1</v>
      </c>
      <c r="P938">
        <f t="shared" si="147"/>
        <v>517.01700000000005</v>
      </c>
      <c r="Q938">
        <f t="shared" si="148"/>
        <v>529.86300000000006</v>
      </c>
      <c r="R938">
        <f t="shared" si="149"/>
        <v>519.58620000000008</v>
      </c>
      <c r="S938">
        <f t="shared" si="150"/>
        <v>5.7449058477924613</v>
      </c>
      <c r="T938">
        <f t="shared" si="151"/>
        <v>80</v>
      </c>
      <c r="U938">
        <f t="shared" si="152"/>
        <v>3000</v>
      </c>
      <c r="V938">
        <f t="shared" si="153"/>
        <v>2416</v>
      </c>
      <c r="W938">
        <f t="shared" si="154"/>
        <v>1305.8636988598771</v>
      </c>
      <c r="X938">
        <f t="shared" si="155"/>
        <v>1</v>
      </c>
    </row>
    <row r="939" spans="1:24" x14ac:dyDescent="0.25">
      <c r="A939" t="s">
        <v>244</v>
      </c>
      <c r="B939">
        <v>529.86300000000006</v>
      </c>
      <c r="C939">
        <v>3609</v>
      </c>
      <c r="D939">
        <v>1</v>
      </c>
      <c r="E939">
        <v>2643383279</v>
      </c>
      <c r="F939">
        <v>78</v>
      </c>
      <c r="G939">
        <v>0.16250000000000001</v>
      </c>
      <c r="H939">
        <v>0.2631</v>
      </c>
      <c r="I939">
        <v>0.31219999999999998</v>
      </c>
      <c r="J939">
        <v>4</v>
      </c>
      <c r="K939">
        <v>3000</v>
      </c>
      <c r="L939">
        <v>40</v>
      </c>
      <c r="M939">
        <v>2</v>
      </c>
      <c r="N939">
        <v>80</v>
      </c>
      <c r="O939">
        <f t="shared" si="146"/>
        <v>1</v>
      </c>
      <c r="P939">
        <f t="shared" si="147"/>
        <v>517.01700000000005</v>
      </c>
      <c r="Q939">
        <f t="shared" si="148"/>
        <v>529.86300000000006</v>
      </c>
      <c r="R939">
        <f t="shared" si="149"/>
        <v>519.58620000000008</v>
      </c>
      <c r="S939">
        <f t="shared" si="150"/>
        <v>5.7449058477924613</v>
      </c>
      <c r="T939">
        <f t="shared" si="151"/>
        <v>80</v>
      </c>
      <c r="U939">
        <f t="shared" si="152"/>
        <v>3000</v>
      </c>
      <c r="V939">
        <f t="shared" si="153"/>
        <v>2416</v>
      </c>
      <c r="W939">
        <f t="shared" si="154"/>
        <v>1305.8636988598771</v>
      </c>
      <c r="X939">
        <f t="shared" si="155"/>
        <v>1</v>
      </c>
    </row>
    <row r="940" spans="1:24" x14ac:dyDescent="0.25">
      <c r="A940" t="s">
        <v>244</v>
      </c>
      <c r="B940">
        <v>517.01700000000005</v>
      </c>
      <c r="C940">
        <v>147059</v>
      </c>
      <c r="D940">
        <v>26</v>
      </c>
      <c r="E940">
        <v>733874675</v>
      </c>
      <c r="F940">
        <v>78</v>
      </c>
      <c r="G940">
        <v>0.16250000000000001</v>
      </c>
      <c r="H940">
        <v>0.2631</v>
      </c>
      <c r="I940">
        <v>0.31219999999999998</v>
      </c>
      <c r="J940">
        <v>4</v>
      </c>
      <c r="K940">
        <v>3000</v>
      </c>
      <c r="L940">
        <v>40</v>
      </c>
      <c r="M940">
        <v>2</v>
      </c>
      <c r="N940">
        <v>3000</v>
      </c>
      <c r="O940">
        <f t="shared" si="146"/>
        <v>1</v>
      </c>
      <c r="P940">
        <f t="shared" si="147"/>
        <v>517.01700000000005</v>
      </c>
      <c r="Q940">
        <f t="shared" si="148"/>
        <v>529.86300000000006</v>
      </c>
      <c r="R940">
        <f t="shared" si="149"/>
        <v>519.58620000000008</v>
      </c>
      <c r="S940">
        <f t="shared" si="150"/>
        <v>5.7449058477924613</v>
      </c>
      <c r="T940">
        <f t="shared" si="151"/>
        <v>80</v>
      </c>
      <c r="U940">
        <f t="shared" si="152"/>
        <v>3000</v>
      </c>
      <c r="V940">
        <f t="shared" si="153"/>
        <v>2416</v>
      </c>
      <c r="W940">
        <f t="shared" si="154"/>
        <v>1305.8636988598771</v>
      </c>
      <c r="X940">
        <f t="shared" si="155"/>
        <v>1</v>
      </c>
    </row>
    <row r="941" spans="1:24" x14ac:dyDescent="0.25">
      <c r="A941" t="s">
        <v>244</v>
      </c>
      <c r="B941">
        <v>517.01700000000005</v>
      </c>
      <c r="C941">
        <v>145225</v>
      </c>
      <c r="D941">
        <v>21</v>
      </c>
      <c r="E941">
        <v>2644970214</v>
      </c>
      <c r="F941">
        <v>78</v>
      </c>
      <c r="G941">
        <v>0.16250000000000001</v>
      </c>
      <c r="H941">
        <v>0.2631</v>
      </c>
      <c r="I941">
        <v>0.31219999999999998</v>
      </c>
      <c r="J941">
        <v>4</v>
      </c>
      <c r="K941">
        <v>3000</v>
      </c>
      <c r="L941">
        <v>40</v>
      </c>
      <c r="M941">
        <v>2</v>
      </c>
      <c r="N941">
        <v>3000</v>
      </c>
      <c r="O941">
        <f t="shared" si="146"/>
        <v>1</v>
      </c>
      <c r="P941">
        <f t="shared" si="147"/>
        <v>517.01700000000005</v>
      </c>
      <c r="Q941">
        <f t="shared" si="148"/>
        <v>529.86300000000006</v>
      </c>
      <c r="R941">
        <f t="shared" si="149"/>
        <v>519.58620000000008</v>
      </c>
      <c r="S941">
        <f t="shared" si="150"/>
        <v>5.7449058477924613</v>
      </c>
      <c r="T941">
        <f t="shared" si="151"/>
        <v>80</v>
      </c>
      <c r="U941">
        <f t="shared" si="152"/>
        <v>3000</v>
      </c>
      <c r="V941">
        <f t="shared" si="153"/>
        <v>2416</v>
      </c>
      <c r="W941">
        <f t="shared" si="154"/>
        <v>1305.8636988598771</v>
      </c>
      <c r="X941">
        <f t="shared" si="155"/>
        <v>1</v>
      </c>
    </row>
    <row r="942" spans="1:24" x14ac:dyDescent="0.25">
      <c r="A942" t="s">
        <v>243</v>
      </c>
      <c r="B942">
        <v>8037.57</v>
      </c>
      <c r="C942">
        <v>293326</v>
      </c>
      <c r="D942">
        <v>45</v>
      </c>
      <c r="E942">
        <v>1415926535</v>
      </c>
      <c r="F942">
        <v>78</v>
      </c>
      <c r="G942">
        <v>0.16250000000000001</v>
      </c>
      <c r="H942">
        <v>0.2631</v>
      </c>
      <c r="I942">
        <v>0.31219999999999998</v>
      </c>
      <c r="J942">
        <v>4</v>
      </c>
      <c r="K942">
        <v>3000</v>
      </c>
      <c r="L942">
        <v>40</v>
      </c>
      <c r="M942">
        <v>2</v>
      </c>
      <c r="N942">
        <v>3000</v>
      </c>
      <c r="O942">
        <f t="shared" si="146"/>
        <v>0</v>
      </c>
      <c r="P942">
        <f t="shared" si="147"/>
        <v>8037.57</v>
      </c>
      <c r="Q942">
        <f t="shared" si="148"/>
        <v>8037.57</v>
      </c>
      <c r="R942">
        <f t="shared" si="149"/>
        <v>8037.57</v>
      </c>
      <c r="S942">
        <f t="shared" si="150"/>
        <v>0</v>
      </c>
      <c r="T942">
        <f t="shared" si="151"/>
        <v>3000</v>
      </c>
      <c r="U942">
        <f t="shared" si="152"/>
        <v>3000</v>
      </c>
      <c r="V942">
        <f t="shared" si="153"/>
        <v>3000</v>
      </c>
      <c r="W942">
        <f t="shared" si="154"/>
        <v>0</v>
      </c>
      <c r="X942">
        <f t="shared" si="155"/>
        <v>0</v>
      </c>
    </row>
    <row r="943" spans="1:24" x14ac:dyDescent="0.25">
      <c r="A943" t="s">
        <v>243</v>
      </c>
      <c r="B943">
        <v>8037.57</v>
      </c>
      <c r="C943">
        <v>294057</v>
      </c>
      <c r="D943">
        <v>260</v>
      </c>
      <c r="E943">
        <v>389389254</v>
      </c>
      <c r="F943">
        <v>78</v>
      </c>
      <c r="G943">
        <v>0.16250000000000001</v>
      </c>
      <c r="H943">
        <v>0.2631</v>
      </c>
      <c r="I943">
        <v>0.31219999999999998</v>
      </c>
      <c r="J943">
        <v>4</v>
      </c>
      <c r="K943">
        <v>3000</v>
      </c>
      <c r="L943">
        <v>40</v>
      </c>
      <c r="M943">
        <v>2</v>
      </c>
      <c r="N943">
        <v>3000</v>
      </c>
      <c r="O943">
        <f t="shared" si="146"/>
        <v>1</v>
      </c>
      <c r="P943">
        <f t="shared" si="147"/>
        <v>8037.57</v>
      </c>
      <c r="Q943">
        <f t="shared" si="148"/>
        <v>8037.57</v>
      </c>
      <c r="R943">
        <f t="shared" si="149"/>
        <v>8037.57</v>
      </c>
      <c r="S943">
        <f t="shared" si="150"/>
        <v>0</v>
      </c>
      <c r="T943">
        <f t="shared" si="151"/>
        <v>3000</v>
      </c>
      <c r="U943">
        <f t="shared" si="152"/>
        <v>3000</v>
      </c>
      <c r="V943">
        <f t="shared" si="153"/>
        <v>3000</v>
      </c>
      <c r="W943">
        <f t="shared" si="154"/>
        <v>0</v>
      </c>
      <c r="X943">
        <f t="shared" si="155"/>
        <v>0</v>
      </c>
    </row>
    <row r="944" spans="1:24" x14ac:dyDescent="0.25">
      <c r="A944" t="s">
        <v>243</v>
      </c>
      <c r="B944">
        <v>8037.57</v>
      </c>
      <c r="C944">
        <v>295480</v>
      </c>
      <c r="D944">
        <v>23</v>
      </c>
      <c r="E944">
        <v>2643383279</v>
      </c>
      <c r="F944">
        <v>78</v>
      </c>
      <c r="G944">
        <v>0.16250000000000001</v>
      </c>
      <c r="H944">
        <v>0.2631</v>
      </c>
      <c r="I944">
        <v>0.31219999999999998</v>
      </c>
      <c r="J944">
        <v>4</v>
      </c>
      <c r="K944">
        <v>3000</v>
      </c>
      <c r="L944">
        <v>40</v>
      </c>
      <c r="M944">
        <v>2</v>
      </c>
      <c r="N944">
        <v>3000</v>
      </c>
      <c r="O944">
        <f t="shared" si="146"/>
        <v>1</v>
      </c>
      <c r="P944">
        <f t="shared" si="147"/>
        <v>8037.57</v>
      </c>
      <c r="Q944">
        <f t="shared" si="148"/>
        <v>8037.57</v>
      </c>
      <c r="R944">
        <f t="shared" si="149"/>
        <v>8037.57</v>
      </c>
      <c r="S944">
        <f t="shared" si="150"/>
        <v>0</v>
      </c>
      <c r="T944">
        <f t="shared" si="151"/>
        <v>3000</v>
      </c>
      <c r="U944">
        <f t="shared" si="152"/>
        <v>3000</v>
      </c>
      <c r="V944">
        <f t="shared" si="153"/>
        <v>3000</v>
      </c>
      <c r="W944">
        <f t="shared" si="154"/>
        <v>0</v>
      </c>
      <c r="X944">
        <f t="shared" si="155"/>
        <v>0</v>
      </c>
    </row>
    <row r="945" spans="1:24" x14ac:dyDescent="0.25">
      <c r="A945" t="s">
        <v>243</v>
      </c>
      <c r="B945">
        <v>8037.57</v>
      </c>
      <c r="C945">
        <v>291962</v>
      </c>
      <c r="D945">
        <v>65</v>
      </c>
      <c r="E945">
        <v>733874675</v>
      </c>
      <c r="F945">
        <v>78</v>
      </c>
      <c r="G945">
        <v>0.16250000000000001</v>
      </c>
      <c r="H945">
        <v>0.2631</v>
      </c>
      <c r="I945">
        <v>0.31219999999999998</v>
      </c>
      <c r="J945">
        <v>4</v>
      </c>
      <c r="K945">
        <v>3000</v>
      </c>
      <c r="L945">
        <v>40</v>
      </c>
      <c r="M945">
        <v>2</v>
      </c>
      <c r="N945">
        <v>3000</v>
      </c>
      <c r="O945">
        <f t="shared" si="146"/>
        <v>1</v>
      </c>
      <c r="P945">
        <f t="shared" si="147"/>
        <v>8037.57</v>
      </c>
      <c r="Q945">
        <f t="shared" si="148"/>
        <v>8037.57</v>
      </c>
      <c r="R945">
        <f t="shared" si="149"/>
        <v>8037.57</v>
      </c>
      <c r="S945">
        <f t="shared" si="150"/>
        <v>0</v>
      </c>
      <c r="T945">
        <f t="shared" si="151"/>
        <v>3000</v>
      </c>
      <c r="U945">
        <f t="shared" si="152"/>
        <v>3000</v>
      </c>
      <c r="V945">
        <f t="shared" si="153"/>
        <v>3000</v>
      </c>
      <c r="W945">
        <f t="shared" si="154"/>
        <v>0</v>
      </c>
      <c r="X945">
        <f t="shared" si="155"/>
        <v>0</v>
      </c>
    </row>
    <row r="946" spans="1:24" x14ac:dyDescent="0.25">
      <c r="A946" t="s">
        <v>243</v>
      </c>
      <c r="B946">
        <v>8037.57</v>
      </c>
      <c r="C946">
        <v>290980</v>
      </c>
      <c r="D946">
        <v>43</v>
      </c>
      <c r="E946">
        <v>2644970214</v>
      </c>
      <c r="F946">
        <v>78</v>
      </c>
      <c r="G946">
        <v>0.16250000000000001</v>
      </c>
      <c r="H946">
        <v>0.2631</v>
      </c>
      <c r="I946">
        <v>0.31219999999999998</v>
      </c>
      <c r="J946">
        <v>4</v>
      </c>
      <c r="K946">
        <v>3000</v>
      </c>
      <c r="L946">
        <v>40</v>
      </c>
      <c r="M946">
        <v>2</v>
      </c>
      <c r="N946">
        <v>3000</v>
      </c>
      <c r="O946">
        <f t="shared" si="146"/>
        <v>1</v>
      </c>
      <c r="P946">
        <f t="shared" si="147"/>
        <v>8037.57</v>
      </c>
      <c r="Q946">
        <f t="shared" si="148"/>
        <v>8037.57</v>
      </c>
      <c r="R946">
        <f t="shared" si="149"/>
        <v>8037.57</v>
      </c>
      <c r="S946">
        <f t="shared" si="150"/>
        <v>0</v>
      </c>
      <c r="T946">
        <f t="shared" si="151"/>
        <v>3000</v>
      </c>
      <c r="U946">
        <f t="shared" si="152"/>
        <v>3000</v>
      </c>
      <c r="V946">
        <f t="shared" si="153"/>
        <v>3000</v>
      </c>
      <c r="W946">
        <f t="shared" si="154"/>
        <v>0</v>
      </c>
      <c r="X946">
        <f t="shared" si="155"/>
        <v>0</v>
      </c>
    </row>
    <row r="947" spans="1:24" x14ac:dyDescent="0.25">
      <c r="A947" t="s">
        <v>242</v>
      </c>
      <c r="B947">
        <v>9136.7099999999991</v>
      </c>
      <c r="C947">
        <v>176083</v>
      </c>
      <c r="D947">
        <v>23</v>
      </c>
      <c r="E947">
        <v>1415926535</v>
      </c>
      <c r="F947">
        <v>78</v>
      </c>
      <c r="G947">
        <v>0.16250000000000001</v>
      </c>
      <c r="H947">
        <v>0.2631</v>
      </c>
      <c r="I947">
        <v>0.31219999999999998</v>
      </c>
      <c r="J947">
        <v>4</v>
      </c>
      <c r="K947">
        <v>3000</v>
      </c>
      <c r="L947">
        <v>40</v>
      </c>
      <c r="M947">
        <v>2</v>
      </c>
      <c r="N947">
        <v>3000</v>
      </c>
      <c r="O947">
        <f t="shared" si="146"/>
        <v>0</v>
      </c>
      <c r="P947">
        <f t="shared" si="147"/>
        <v>9136.7099999999991</v>
      </c>
      <c r="Q947">
        <f t="shared" si="148"/>
        <v>9136.7099999999991</v>
      </c>
      <c r="R947">
        <f t="shared" si="149"/>
        <v>9136.7099999999991</v>
      </c>
      <c r="S947">
        <f t="shared" si="150"/>
        <v>0</v>
      </c>
      <c r="T947">
        <f t="shared" si="151"/>
        <v>3000</v>
      </c>
      <c r="U947">
        <f t="shared" si="152"/>
        <v>3000</v>
      </c>
      <c r="V947">
        <f t="shared" si="153"/>
        <v>3000</v>
      </c>
      <c r="W947">
        <f t="shared" si="154"/>
        <v>0</v>
      </c>
      <c r="X947">
        <f t="shared" si="155"/>
        <v>0</v>
      </c>
    </row>
    <row r="948" spans="1:24" x14ac:dyDescent="0.25">
      <c r="A948" t="s">
        <v>242</v>
      </c>
      <c r="B948">
        <v>9136.7099999999991</v>
      </c>
      <c r="C948">
        <v>177746</v>
      </c>
      <c r="D948">
        <v>6</v>
      </c>
      <c r="E948">
        <v>389389254</v>
      </c>
      <c r="F948">
        <v>78</v>
      </c>
      <c r="G948">
        <v>0.16250000000000001</v>
      </c>
      <c r="H948">
        <v>0.2631</v>
      </c>
      <c r="I948">
        <v>0.31219999999999998</v>
      </c>
      <c r="J948">
        <v>4</v>
      </c>
      <c r="K948">
        <v>3000</v>
      </c>
      <c r="L948">
        <v>40</v>
      </c>
      <c r="M948">
        <v>2</v>
      </c>
      <c r="N948">
        <v>3000</v>
      </c>
      <c r="O948">
        <f t="shared" si="146"/>
        <v>1</v>
      </c>
      <c r="P948">
        <f t="shared" si="147"/>
        <v>9136.7099999999991</v>
      </c>
      <c r="Q948">
        <f t="shared" si="148"/>
        <v>9136.7099999999991</v>
      </c>
      <c r="R948">
        <f t="shared" si="149"/>
        <v>9136.7099999999991</v>
      </c>
      <c r="S948">
        <f t="shared" si="150"/>
        <v>0</v>
      </c>
      <c r="T948">
        <f t="shared" si="151"/>
        <v>3000</v>
      </c>
      <c r="U948">
        <f t="shared" si="152"/>
        <v>3000</v>
      </c>
      <c r="V948">
        <f t="shared" si="153"/>
        <v>3000</v>
      </c>
      <c r="W948">
        <f t="shared" si="154"/>
        <v>0</v>
      </c>
      <c r="X948">
        <f t="shared" si="155"/>
        <v>0</v>
      </c>
    </row>
    <row r="949" spans="1:24" x14ac:dyDescent="0.25">
      <c r="A949" t="s">
        <v>242</v>
      </c>
      <c r="B949">
        <v>9136.7099999999991</v>
      </c>
      <c r="C949">
        <v>177750</v>
      </c>
      <c r="D949">
        <v>9</v>
      </c>
      <c r="E949">
        <v>2643383279</v>
      </c>
      <c r="F949">
        <v>78</v>
      </c>
      <c r="G949">
        <v>0.16250000000000001</v>
      </c>
      <c r="H949">
        <v>0.2631</v>
      </c>
      <c r="I949">
        <v>0.31219999999999998</v>
      </c>
      <c r="J949">
        <v>4</v>
      </c>
      <c r="K949">
        <v>3000</v>
      </c>
      <c r="L949">
        <v>40</v>
      </c>
      <c r="M949">
        <v>2</v>
      </c>
      <c r="N949">
        <v>3000</v>
      </c>
      <c r="O949">
        <f t="shared" si="146"/>
        <v>1</v>
      </c>
      <c r="P949">
        <f t="shared" si="147"/>
        <v>9136.7099999999991</v>
      </c>
      <c r="Q949">
        <f t="shared" si="148"/>
        <v>9136.7099999999991</v>
      </c>
      <c r="R949">
        <f t="shared" si="149"/>
        <v>9136.7099999999991</v>
      </c>
      <c r="S949">
        <f t="shared" si="150"/>
        <v>0</v>
      </c>
      <c r="T949">
        <f t="shared" si="151"/>
        <v>3000</v>
      </c>
      <c r="U949">
        <f t="shared" si="152"/>
        <v>3000</v>
      </c>
      <c r="V949">
        <f t="shared" si="153"/>
        <v>3000</v>
      </c>
      <c r="W949">
        <f t="shared" si="154"/>
        <v>0</v>
      </c>
      <c r="X949">
        <f t="shared" si="155"/>
        <v>0</v>
      </c>
    </row>
    <row r="950" spans="1:24" x14ac:dyDescent="0.25">
      <c r="A950" t="s">
        <v>242</v>
      </c>
      <c r="B950">
        <v>9136.7099999999991</v>
      </c>
      <c r="C950">
        <v>175789</v>
      </c>
      <c r="D950">
        <v>10</v>
      </c>
      <c r="E950">
        <v>733874675</v>
      </c>
      <c r="F950">
        <v>78</v>
      </c>
      <c r="G950">
        <v>0.16250000000000001</v>
      </c>
      <c r="H950">
        <v>0.2631</v>
      </c>
      <c r="I950">
        <v>0.31219999999999998</v>
      </c>
      <c r="J950">
        <v>4</v>
      </c>
      <c r="K950">
        <v>3000</v>
      </c>
      <c r="L950">
        <v>40</v>
      </c>
      <c r="M950">
        <v>2</v>
      </c>
      <c r="N950">
        <v>3000</v>
      </c>
      <c r="O950">
        <f t="shared" si="146"/>
        <v>1</v>
      </c>
      <c r="P950">
        <f t="shared" si="147"/>
        <v>9136.7099999999991</v>
      </c>
      <c r="Q950">
        <f t="shared" si="148"/>
        <v>9136.7099999999991</v>
      </c>
      <c r="R950">
        <f t="shared" si="149"/>
        <v>9136.7099999999991</v>
      </c>
      <c r="S950">
        <f t="shared" si="150"/>
        <v>0</v>
      </c>
      <c r="T950">
        <f t="shared" si="151"/>
        <v>3000</v>
      </c>
      <c r="U950">
        <f t="shared" si="152"/>
        <v>3000</v>
      </c>
      <c r="V950">
        <f t="shared" si="153"/>
        <v>3000</v>
      </c>
      <c r="W950">
        <f t="shared" si="154"/>
        <v>0</v>
      </c>
      <c r="X950">
        <f t="shared" si="155"/>
        <v>0</v>
      </c>
    </row>
    <row r="951" spans="1:24" x14ac:dyDescent="0.25">
      <c r="A951" t="s">
        <v>242</v>
      </c>
      <c r="B951">
        <v>9136.7099999999991</v>
      </c>
      <c r="C951">
        <v>176619</v>
      </c>
      <c r="D951">
        <v>6</v>
      </c>
      <c r="E951">
        <v>2644970214</v>
      </c>
      <c r="F951">
        <v>78</v>
      </c>
      <c r="G951">
        <v>0.16250000000000001</v>
      </c>
      <c r="H951">
        <v>0.2631</v>
      </c>
      <c r="I951">
        <v>0.31219999999999998</v>
      </c>
      <c r="J951">
        <v>4</v>
      </c>
      <c r="K951">
        <v>3000</v>
      </c>
      <c r="L951">
        <v>40</v>
      </c>
      <c r="M951">
        <v>2</v>
      </c>
      <c r="N951">
        <v>3000</v>
      </c>
      <c r="O951">
        <f t="shared" si="146"/>
        <v>1</v>
      </c>
      <c r="P951">
        <f t="shared" si="147"/>
        <v>9136.7099999999991</v>
      </c>
      <c r="Q951">
        <f t="shared" si="148"/>
        <v>9136.7099999999991</v>
      </c>
      <c r="R951">
        <f t="shared" si="149"/>
        <v>9136.7099999999991</v>
      </c>
      <c r="S951">
        <f t="shared" si="150"/>
        <v>0</v>
      </c>
      <c r="T951">
        <f t="shared" si="151"/>
        <v>3000</v>
      </c>
      <c r="U951">
        <f t="shared" si="152"/>
        <v>3000</v>
      </c>
      <c r="V951">
        <f t="shared" si="153"/>
        <v>3000</v>
      </c>
      <c r="W951">
        <f t="shared" si="154"/>
        <v>0</v>
      </c>
      <c r="X951">
        <f t="shared" si="155"/>
        <v>0</v>
      </c>
    </row>
    <row r="952" spans="1:24" x14ac:dyDescent="0.25">
      <c r="A952" t="s">
        <v>241</v>
      </c>
      <c r="B952">
        <v>8377.9</v>
      </c>
      <c r="C952">
        <v>464172</v>
      </c>
      <c r="D952">
        <v>242</v>
      </c>
      <c r="E952">
        <v>1415926535</v>
      </c>
      <c r="F952">
        <v>78</v>
      </c>
      <c r="G952">
        <v>0.16250000000000001</v>
      </c>
      <c r="H952">
        <v>0.2631</v>
      </c>
      <c r="I952">
        <v>0.31219999999999998</v>
      </c>
      <c r="J952">
        <v>4</v>
      </c>
      <c r="K952">
        <v>3000</v>
      </c>
      <c r="L952">
        <v>40</v>
      </c>
      <c r="M952">
        <v>2</v>
      </c>
      <c r="N952">
        <v>3000</v>
      </c>
      <c r="O952">
        <f t="shared" si="146"/>
        <v>0</v>
      </c>
      <c r="P952">
        <f t="shared" si="147"/>
        <v>8346.4599999999991</v>
      </c>
      <c r="Q952">
        <f t="shared" si="148"/>
        <v>8411.32</v>
      </c>
      <c r="R952">
        <f t="shared" si="149"/>
        <v>8378.2960000000003</v>
      </c>
      <c r="S952">
        <f t="shared" si="150"/>
        <v>22.93788307582043</v>
      </c>
      <c r="T952">
        <f t="shared" si="151"/>
        <v>3000</v>
      </c>
      <c r="U952">
        <f t="shared" si="152"/>
        <v>3000</v>
      </c>
      <c r="V952">
        <f t="shared" si="153"/>
        <v>3000</v>
      </c>
      <c r="W952">
        <f t="shared" si="154"/>
        <v>0</v>
      </c>
      <c r="X952">
        <f t="shared" si="155"/>
        <v>0</v>
      </c>
    </row>
    <row r="953" spans="1:24" x14ac:dyDescent="0.25">
      <c r="A953" t="s">
        <v>241</v>
      </c>
      <c r="B953">
        <v>8377.9</v>
      </c>
      <c r="C953">
        <v>461398</v>
      </c>
      <c r="D953">
        <v>178</v>
      </c>
      <c r="E953">
        <v>389389254</v>
      </c>
      <c r="F953">
        <v>78</v>
      </c>
      <c r="G953">
        <v>0.16250000000000001</v>
      </c>
      <c r="H953">
        <v>0.2631</v>
      </c>
      <c r="I953">
        <v>0.31219999999999998</v>
      </c>
      <c r="J953">
        <v>4</v>
      </c>
      <c r="K953">
        <v>3000</v>
      </c>
      <c r="L953">
        <v>40</v>
      </c>
      <c r="M953">
        <v>2</v>
      </c>
      <c r="N953">
        <v>3000</v>
      </c>
      <c r="O953">
        <f t="shared" si="146"/>
        <v>1</v>
      </c>
      <c r="P953">
        <f t="shared" si="147"/>
        <v>8346.4599999999991</v>
      </c>
      <c r="Q953">
        <f t="shared" si="148"/>
        <v>8411.32</v>
      </c>
      <c r="R953">
        <f t="shared" si="149"/>
        <v>8378.2960000000003</v>
      </c>
      <c r="S953">
        <f t="shared" si="150"/>
        <v>22.93788307582043</v>
      </c>
      <c r="T953">
        <f t="shared" si="151"/>
        <v>3000</v>
      </c>
      <c r="U953">
        <f t="shared" si="152"/>
        <v>3000</v>
      </c>
      <c r="V953">
        <f t="shared" si="153"/>
        <v>3000</v>
      </c>
      <c r="W953">
        <f t="shared" si="154"/>
        <v>0</v>
      </c>
      <c r="X953">
        <f t="shared" si="155"/>
        <v>0</v>
      </c>
    </row>
    <row r="954" spans="1:24" x14ac:dyDescent="0.25">
      <c r="A954" t="s">
        <v>241</v>
      </c>
      <c r="B954">
        <v>8411.32</v>
      </c>
      <c r="C954">
        <v>451495</v>
      </c>
      <c r="D954">
        <v>1139</v>
      </c>
      <c r="E954">
        <v>2643383279</v>
      </c>
      <c r="F954">
        <v>78</v>
      </c>
      <c r="G954">
        <v>0.16250000000000001</v>
      </c>
      <c r="H954">
        <v>0.2631</v>
      </c>
      <c r="I954">
        <v>0.31219999999999998</v>
      </c>
      <c r="J954">
        <v>4</v>
      </c>
      <c r="K954">
        <v>3000</v>
      </c>
      <c r="L954">
        <v>40</v>
      </c>
      <c r="M954">
        <v>2</v>
      </c>
      <c r="N954">
        <v>3000</v>
      </c>
      <c r="O954">
        <f t="shared" si="146"/>
        <v>1</v>
      </c>
      <c r="P954">
        <f t="shared" si="147"/>
        <v>8346.4599999999991</v>
      </c>
      <c r="Q954">
        <f t="shared" si="148"/>
        <v>8411.32</v>
      </c>
      <c r="R954">
        <f t="shared" si="149"/>
        <v>8378.2960000000003</v>
      </c>
      <c r="S954">
        <f t="shared" si="150"/>
        <v>22.93788307582043</v>
      </c>
      <c r="T954">
        <f t="shared" si="151"/>
        <v>3000</v>
      </c>
      <c r="U954">
        <f t="shared" si="152"/>
        <v>3000</v>
      </c>
      <c r="V954">
        <f t="shared" si="153"/>
        <v>3000</v>
      </c>
      <c r="W954">
        <f t="shared" si="154"/>
        <v>0</v>
      </c>
      <c r="X954">
        <f t="shared" si="155"/>
        <v>0</v>
      </c>
    </row>
    <row r="955" spans="1:24" x14ac:dyDescent="0.25">
      <c r="A955" t="s">
        <v>241</v>
      </c>
      <c r="B955">
        <v>8346.4599999999991</v>
      </c>
      <c r="C955">
        <v>452345</v>
      </c>
      <c r="D955">
        <v>684</v>
      </c>
      <c r="E955">
        <v>733874675</v>
      </c>
      <c r="F955">
        <v>78</v>
      </c>
      <c r="G955">
        <v>0.16250000000000001</v>
      </c>
      <c r="H955">
        <v>0.2631</v>
      </c>
      <c r="I955">
        <v>0.31219999999999998</v>
      </c>
      <c r="J955">
        <v>4</v>
      </c>
      <c r="K955">
        <v>3000</v>
      </c>
      <c r="L955">
        <v>40</v>
      </c>
      <c r="M955">
        <v>2</v>
      </c>
      <c r="N955">
        <v>3000</v>
      </c>
      <c r="O955">
        <f t="shared" si="146"/>
        <v>1</v>
      </c>
      <c r="P955">
        <f t="shared" si="147"/>
        <v>8346.4599999999991</v>
      </c>
      <c r="Q955">
        <f t="shared" si="148"/>
        <v>8411.32</v>
      </c>
      <c r="R955">
        <f t="shared" si="149"/>
        <v>8378.2960000000003</v>
      </c>
      <c r="S955">
        <f t="shared" si="150"/>
        <v>22.93788307582043</v>
      </c>
      <c r="T955">
        <f t="shared" si="151"/>
        <v>3000</v>
      </c>
      <c r="U955">
        <f t="shared" si="152"/>
        <v>3000</v>
      </c>
      <c r="V955">
        <f t="shared" si="153"/>
        <v>3000</v>
      </c>
      <c r="W955">
        <f t="shared" si="154"/>
        <v>0</v>
      </c>
      <c r="X955">
        <f t="shared" si="155"/>
        <v>0</v>
      </c>
    </row>
    <row r="956" spans="1:24" x14ac:dyDescent="0.25">
      <c r="A956" t="s">
        <v>241</v>
      </c>
      <c r="B956">
        <v>8377.9</v>
      </c>
      <c r="C956">
        <v>458578</v>
      </c>
      <c r="D956">
        <v>183</v>
      </c>
      <c r="E956">
        <v>2644970214</v>
      </c>
      <c r="F956">
        <v>78</v>
      </c>
      <c r="G956">
        <v>0.16250000000000001</v>
      </c>
      <c r="H956">
        <v>0.2631</v>
      </c>
      <c r="I956">
        <v>0.31219999999999998</v>
      </c>
      <c r="J956">
        <v>4</v>
      </c>
      <c r="K956">
        <v>3000</v>
      </c>
      <c r="L956">
        <v>40</v>
      </c>
      <c r="M956">
        <v>2</v>
      </c>
      <c r="N956">
        <v>3000</v>
      </c>
      <c r="O956">
        <f t="shared" si="146"/>
        <v>1</v>
      </c>
      <c r="P956">
        <f t="shared" si="147"/>
        <v>8346.4599999999991</v>
      </c>
      <c r="Q956">
        <f t="shared" si="148"/>
        <v>8411.32</v>
      </c>
      <c r="R956">
        <f t="shared" si="149"/>
        <v>8378.2960000000003</v>
      </c>
      <c r="S956">
        <f t="shared" si="150"/>
        <v>22.93788307582043</v>
      </c>
      <c r="T956">
        <f t="shared" si="151"/>
        <v>3000</v>
      </c>
      <c r="U956">
        <f t="shared" si="152"/>
        <v>3000</v>
      </c>
      <c r="V956">
        <f t="shared" si="153"/>
        <v>3000</v>
      </c>
      <c r="W956">
        <f t="shared" si="154"/>
        <v>0</v>
      </c>
      <c r="X956">
        <f t="shared" si="155"/>
        <v>0</v>
      </c>
    </row>
    <row r="957" spans="1:24" x14ac:dyDescent="0.25">
      <c r="A957" t="s">
        <v>240</v>
      </c>
      <c r="B957">
        <v>4560.75</v>
      </c>
      <c r="C957">
        <v>74</v>
      </c>
      <c r="D957">
        <v>1</v>
      </c>
      <c r="E957">
        <v>1415926535</v>
      </c>
      <c r="F957">
        <v>78</v>
      </c>
      <c r="G957">
        <v>0.16250000000000001</v>
      </c>
      <c r="H957">
        <v>0.2631</v>
      </c>
      <c r="I957">
        <v>0.31219999999999998</v>
      </c>
      <c r="J957">
        <v>4</v>
      </c>
      <c r="K957">
        <v>3000</v>
      </c>
      <c r="L957">
        <v>40</v>
      </c>
      <c r="M957">
        <v>2</v>
      </c>
      <c r="N957">
        <v>1</v>
      </c>
      <c r="O957">
        <f t="shared" si="146"/>
        <v>0</v>
      </c>
      <c r="P957">
        <f t="shared" si="147"/>
        <v>4560.75</v>
      </c>
      <c r="Q957">
        <f t="shared" si="148"/>
        <v>4560.75</v>
      </c>
      <c r="R957">
        <f t="shared" si="149"/>
        <v>4560.75</v>
      </c>
      <c r="S957">
        <f t="shared" si="150"/>
        <v>0</v>
      </c>
      <c r="T957">
        <f t="shared" si="151"/>
        <v>1</v>
      </c>
      <c r="U957">
        <f t="shared" si="152"/>
        <v>1</v>
      </c>
      <c r="V957">
        <f t="shared" si="153"/>
        <v>1</v>
      </c>
      <c r="W957">
        <f t="shared" si="154"/>
        <v>0</v>
      </c>
      <c r="X957">
        <f t="shared" si="155"/>
        <v>1</v>
      </c>
    </row>
    <row r="958" spans="1:24" x14ac:dyDescent="0.25">
      <c r="A958" t="s">
        <v>240</v>
      </c>
      <c r="B958">
        <v>4560.75</v>
      </c>
      <c r="C958">
        <v>101</v>
      </c>
      <c r="D958">
        <v>1</v>
      </c>
      <c r="E958">
        <v>389389254</v>
      </c>
      <c r="F958">
        <v>78</v>
      </c>
      <c r="G958">
        <v>0.16250000000000001</v>
      </c>
      <c r="H958">
        <v>0.2631</v>
      </c>
      <c r="I958">
        <v>0.31219999999999998</v>
      </c>
      <c r="J958">
        <v>4</v>
      </c>
      <c r="K958">
        <v>3000</v>
      </c>
      <c r="L958">
        <v>40</v>
      </c>
      <c r="M958">
        <v>2</v>
      </c>
      <c r="N958">
        <v>1</v>
      </c>
      <c r="O958">
        <f t="shared" si="146"/>
        <v>1</v>
      </c>
      <c r="P958">
        <f t="shared" si="147"/>
        <v>4560.75</v>
      </c>
      <c r="Q958">
        <f t="shared" si="148"/>
        <v>4560.75</v>
      </c>
      <c r="R958">
        <f t="shared" si="149"/>
        <v>4560.75</v>
      </c>
      <c r="S958">
        <f t="shared" si="150"/>
        <v>0</v>
      </c>
      <c r="T958">
        <f t="shared" si="151"/>
        <v>1</v>
      </c>
      <c r="U958">
        <f t="shared" si="152"/>
        <v>1</v>
      </c>
      <c r="V958">
        <f t="shared" si="153"/>
        <v>1</v>
      </c>
      <c r="W958">
        <f t="shared" si="154"/>
        <v>0</v>
      </c>
      <c r="X958">
        <f t="shared" si="155"/>
        <v>1</v>
      </c>
    </row>
    <row r="959" spans="1:24" x14ac:dyDescent="0.25">
      <c r="A959" t="s">
        <v>240</v>
      </c>
      <c r="B959">
        <v>4560.75</v>
      </c>
      <c r="C959">
        <v>76</v>
      </c>
      <c r="D959">
        <v>1</v>
      </c>
      <c r="E959">
        <v>2643383279</v>
      </c>
      <c r="F959">
        <v>78</v>
      </c>
      <c r="G959">
        <v>0.16250000000000001</v>
      </c>
      <c r="H959">
        <v>0.2631</v>
      </c>
      <c r="I959">
        <v>0.31219999999999998</v>
      </c>
      <c r="J959">
        <v>4</v>
      </c>
      <c r="K959">
        <v>3000</v>
      </c>
      <c r="L959">
        <v>40</v>
      </c>
      <c r="M959">
        <v>2</v>
      </c>
      <c r="N959">
        <v>1</v>
      </c>
      <c r="O959">
        <f t="shared" si="146"/>
        <v>1</v>
      </c>
      <c r="P959">
        <f t="shared" si="147"/>
        <v>4560.75</v>
      </c>
      <c r="Q959">
        <f t="shared" si="148"/>
        <v>4560.75</v>
      </c>
      <c r="R959">
        <f t="shared" si="149"/>
        <v>4560.75</v>
      </c>
      <c r="S959">
        <f t="shared" si="150"/>
        <v>0</v>
      </c>
      <c r="T959">
        <f t="shared" si="151"/>
        <v>1</v>
      </c>
      <c r="U959">
        <f t="shared" si="152"/>
        <v>1</v>
      </c>
      <c r="V959">
        <f t="shared" si="153"/>
        <v>1</v>
      </c>
      <c r="W959">
        <f t="shared" si="154"/>
        <v>0</v>
      </c>
      <c r="X959">
        <f t="shared" si="155"/>
        <v>1</v>
      </c>
    </row>
    <row r="960" spans="1:24" x14ac:dyDescent="0.25">
      <c r="A960" t="s">
        <v>240</v>
      </c>
      <c r="B960">
        <v>4560.75</v>
      </c>
      <c r="C960">
        <v>74</v>
      </c>
      <c r="D960">
        <v>1</v>
      </c>
      <c r="E960">
        <v>733874675</v>
      </c>
      <c r="F960">
        <v>78</v>
      </c>
      <c r="G960">
        <v>0.16250000000000001</v>
      </c>
      <c r="H960">
        <v>0.2631</v>
      </c>
      <c r="I960">
        <v>0.31219999999999998</v>
      </c>
      <c r="J960">
        <v>4</v>
      </c>
      <c r="K960">
        <v>3000</v>
      </c>
      <c r="L960">
        <v>40</v>
      </c>
      <c r="M960">
        <v>2</v>
      </c>
      <c r="N960">
        <v>1</v>
      </c>
      <c r="O960">
        <f t="shared" si="146"/>
        <v>1</v>
      </c>
      <c r="P960">
        <f t="shared" si="147"/>
        <v>4560.75</v>
      </c>
      <c r="Q960">
        <f t="shared" si="148"/>
        <v>4560.75</v>
      </c>
      <c r="R960">
        <f t="shared" si="149"/>
        <v>4560.75</v>
      </c>
      <c r="S960">
        <f t="shared" si="150"/>
        <v>0</v>
      </c>
      <c r="T960">
        <f t="shared" si="151"/>
        <v>1</v>
      </c>
      <c r="U960">
        <f t="shared" si="152"/>
        <v>1</v>
      </c>
      <c r="V960">
        <f t="shared" si="153"/>
        <v>1</v>
      </c>
      <c r="W960">
        <f t="shared" si="154"/>
        <v>0</v>
      </c>
      <c r="X960">
        <f t="shared" si="155"/>
        <v>1</v>
      </c>
    </row>
    <row r="961" spans="1:24" x14ac:dyDescent="0.25">
      <c r="A961" t="s">
        <v>240</v>
      </c>
      <c r="B961">
        <v>4560.75</v>
      </c>
      <c r="C961">
        <v>103</v>
      </c>
      <c r="D961">
        <v>1</v>
      </c>
      <c r="E961">
        <v>2644970214</v>
      </c>
      <c r="F961">
        <v>78</v>
      </c>
      <c r="G961">
        <v>0.16250000000000001</v>
      </c>
      <c r="H961">
        <v>0.2631</v>
      </c>
      <c r="I961">
        <v>0.31219999999999998</v>
      </c>
      <c r="J961">
        <v>4</v>
      </c>
      <c r="K961">
        <v>3000</v>
      </c>
      <c r="L961">
        <v>40</v>
      </c>
      <c r="M961">
        <v>2</v>
      </c>
      <c r="N961">
        <v>1</v>
      </c>
      <c r="O961">
        <f t="shared" si="146"/>
        <v>1</v>
      </c>
      <c r="P961">
        <f t="shared" si="147"/>
        <v>4560.75</v>
      </c>
      <c r="Q961">
        <f t="shared" si="148"/>
        <v>4560.75</v>
      </c>
      <c r="R961">
        <f t="shared" si="149"/>
        <v>4560.75</v>
      </c>
      <c r="S961">
        <f t="shared" si="150"/>
        <v>0</v>
      </c>
      <c r="T961">
        <f t="shared" si="151"/>
        <v>1</v>
      </c>
      <c r="U961">
        <f t="shared" si="152"/>
        <v>1</v>
      </c>
      <c r="V961">
        <f t="shared" si="153"/>
        <v>1</v>
      </c>
      <c r="W961">
        <f t="shared" si="154"/>
        <v>0</v>
      </c>
      <c r="X961">
        <f t="shared" si="155"/>
        <v>1</v>
      </c>
    </row>
    <row r="962" spans="1:24" x14ac:dyDescent="0.25">
      <c r="A962" t="s">
        <v>239</v>
      </c>
      <c r="B962">
        <v>304</v>
      </c>
      <c r="C962">
        <v>679090</v>
      </c>
      <c r="D962">
        <v>798</v>
      </c>
      <c r="E962">
        <v>1415926535</v>
      </c>
      <c r="F962">
        <v>78</v>
      </c>
      <c r="G962">
        <v>0.16250000000000001</v>
      </c>
      <c r="H962">
        <v>0.2631</v>
      </c>
      <c r="I962">
        <v>0.31219999999999998</v>
      </c>
      <c r="J962">
        <v>4</v>
      </c>
      <c r="K962">
        <v>3000</v>
      </c>
      <c r="L962">
        <v>40</v>
      </c>
      <c r="M962">
        <v>2</v>
      </c>
      <c r="N962">
        <v>3000</v>
      </c>
      <c r="O962">
        <f t="shared" si="146"/>
        <v>0</v>
      </c>
      <c r="P962">
        <f t="shared" si="147"/>
        <v>289</v>
      </c>
      <c r="Q962">
        <f t="shared" si="148"/>
        <v>306</v>
      </c>
      <c r="R962">
        <f t="shared" si="149"/>
        <v>298.60000000000002</v>
      </c>
      <c r="S962">
        <f t="shared" si="150"/>
        <v>6.8774995456197594</v>
      </c>
      <c r="T962">
        <f t="shared" si="151"/>
        <v>3000</v>
      </c>
      <c r="U962">
        <f t="shared" si="152"/>
        <v>3000</v>
      </c>
      <c r="V962">
        <f t="shared" si="153"/>
        <v>3000</v>
      </c>
      <c r="W962">
        <f t="shared" si="154"/>
        <v>0</v>
      </c>
      <c r="X962">
        <f t="shared" si="155"/>
        <v>0</v>
      </c>
    </row>
    <row r="963" spans="1:24" x14ac:dyDescent="0.25">
      <c r="A963" t="s">
        <v>239</v>
      </c>
      <c r="B963">
        <v>306</v>
      </c>
      <c r="C963">
        <v>653454</v>
      </c>
      <c r="D963">
        <v>174</v>
      </c>
      <c r="E963">
        <v>389389254</v>
      </c>
      <c r="F963">
        <v>78</v>
      </c>
      <c r="G963">
        <v>0.16250000000000001</v>
      </c>
      <c r="H963">
        <v>0.2631</v>
      </c>
      <c r="I963">
        <v>0.31219999999999998</v>
      </c>
      <c r="J963">
        <v>4</v>
      </c>
      <c r="K963">
        <v>3000</v>
      </c>
      <c r="L963">
        <v>40</v>
      </c>
      <c r="M963">
        <v>2</v>
      </c>
      <c r="N963">
        <v>3000</v>
      </c>
      <c r="O963">
        <f t="shared" ref="O963:O1026" si="156">IF(A963=A962,1,0)</f>
        <v>1</v>
      </c>
      <c r="P963">
        <f t="shared" ref="P963:P1026" si="157">IF(O963=0, MIN(B963:B967), P962)</f>
        <v>289</v>
      </c>
      <c r="Q963">
        <f t="shared" ref="Q963:Q1026" si="158">IF(O963=0, MAX(B963:B967), Q962)</f>
        <v>306</v>
      </c>
      <c r="R963">
        <f t="shared" ref="R963:R1026" si="159">IF(O963=0, AVERAGE(B963:B967), R962)</f>
        <v>298.60000000000002</v>
      </c>
      <c r="S963">
        <f t="shared" ref="S963:S1026" si="160">IF(O963=0, _xlfn.STDEV.S(B963:B967), S962)</f>
        <v>6.8774995456197594</v>
      </c>
      <c r="T963">
        <f t="shared" ref="T963:T1026" si="161">IF(O963=0, MIN(N963:N967), T962)</f>
        <v>3000</v>
      </c>
      <c r="U963">
        <f t="shared" ref="U963:U1026" si="162">IF(O963=0, MAX(N963:N967), U962)</f>
        <v>3000</v>
      </c>
      <c r="V963">
        <f t="shared" ref="V963:V1026" si="163">IF(O963=0, AVERAGE(N963:N967), V962)</f>
        <v>3000</v>
      </c>
      <c r="W963">
        <f t="shared" ref="W963:W1026" si="164">IF(O963=0, _xlfn.STDEV.S(N963:N967), W962)</f>
        <v>0</v>
      </c>
      <c r="X963">
        <f t="shared" ref="X963:X1026" si="165">IF(V963=3000,0,1)</f>
        <v>0</v>
      </c>
    </row>
    <row r="964" spans="1:24" x14ac:dyDescent="0.25">
      <c r="A964" t="s">
        <v>239</v>
      </c>
      <c r="B964">
        <v>299</v>
      </c>
      <c r="C964">
        <v>703312</v>
      </c>
      <c r="D964">
        <v>430</v>
      </c>
      <c r="E964">
        <v>2643383279</v>
      </c>
      <c r="F964">
        <v>78</v>
      </c>
      <c r="G964">
        <v>0.16250000000000001</v>
      </c>
      <c r="H964">
        <v>0.2631</v>
      </c>
      <c r="I964">
        <v>0.31219999999999998</v>
      </c>
      <c r="J964">
        <v>4</v>
      </c>
      <c r="K964">
        <v>3000</v>
      </c>
      <c r="L964">
        <v>40</v>
      </c>
      <c r="M964">
        <v>2</v>
      </c>
      <c r="N964">
        <v>3000</v>
      </c>
      <c r="O964">
        <f t="shared" si="156"/>
        <v>1</v>
      </c>
      <c r="P964">
        <f t="shared" si="157"/>
        <v>289</v>
      </c>
      <c r="Q964">
        <f t="shared" si="158"/>
        <v>306</v>
      </c>
      <c r="R964">
        <f t="shared" si="159"/>
        <v>298.60000000000002</v>
      </c>
      <c r="S964">
        <f t="shared" si="160"/>
        <v>6.8774995456197594</v>
      </c>
      <c r="T964">
        <f t="shared" si="161"/>
        <v>3000</v>
      </c>
      <c r="U964">
        <f t="shared" si="162"/>
        <v>3000</v>
      </c>
      <c r="V964">
        <f t="shared" si="163"/>
        <v>3000</v>
      </c>
      <c r="W964">
        <f t="shared" si="164"/>
        <v>0</v>
      </c>
      <c r="X964">
        <f t="shared" si="165"/>
        <v>0</v>
      </c>
    </row>
    <row r="965" spans="1:24" x14ac:dyDescent="0.25">
      <c r="A965" t="s">
        <v>239</v>
      </c>
      <c r="B965">
        <v>289</v>
      </c>
      <c r="C965">
        <v>691169</v>
      </c>
      <c r="D965">
        <v>602</v>
      </c>
      <c r="E965">
        <v>733874675</v>
      </c>
      <c r="F965">
        <v>78</v>
      </c>
      <c r="G965">
        <v>0.16250000000000001</v>
      </c>
      <c r="H965">
        <v>0.2631</v>
      </c>
      <c r="I965">
        <v>0.31219999999999998</v>
      </c>
      <c r="J965">
        <v>4</v>
      </c>
      <c r="K965">
        <v>3000</v>
      </c>
      <c r="L965">
        <v>40</v>
      </c>
      <c r="M965">
        <v>2</v>
      </c>
      <c r="N965">
        <v>3000</v>
      </c>
      <c r="O965">
        <f t="shared" si="156"/>
        <v>1</v>
      </c>
      <c r="P965">
        <f t="shared" si="157"/>
        <v>289</v>
      </c>
      <c r="Q965">
        <f t="shared" si="158"/>
        <v>306</v>
      </c>
      <c r="R965">
        <f t="shared" si="159"/>
        <v>298.60000000000002</v>
      </c>
      <c r="S965">
        <f t="shared" si="160"/>
        <v>6.8774995456197594</v>
      </c>
      <c r="T965">
        <f t="shared" si="161"/>
        <v>3000</v>
      </c>
      <c r="U965">
        <f t="shared" si="162"/>
        <v>3000</v>
      </c>
      <c r="V965">
        <f t="shared" si="163"/>
        <v>3000</v>
      </c>
      <c r="W965">
        <f t="shared" si="164"/>
        <v>0</v>
      </c>
      <c r="X965">
        <f t="shared" si="165"/>
        <v>0</v>
      </c>
    </row>
    <row r="966" spans="1:24" x14ac:dyDescent="0.25">
      <c r="A966" t="s">
        <v>239</v>
      </c>
      <c r="B966">
        <v>295</v>
      </c>
      <c r="C966">
        <v>670853</v>
      </c>
      <c r="D966">
        <v>1112</v>
      </c>
      <c r="E966">
        <v>2644970214</v>
      </c>
      <c r="F966">
        <v>78</v>
      </c>
      <c r="G966">
        <v>0.16250000000000001</v>
      </c>
      <c r="H966">
        <v>0.2631</v>
      </c>
      <c r="I966">
        <v>0.31219999999999998</v>
      </c>
      <c r="J966">
        <v>4</v>
      </c>
      <c r="K966">
        <v>3000</v>
      </c>
      <c r="L966">
        <v>40</v>
      </c>
      <c r="M966">
        <v>2</v>
      </c>
      <c r="N966">
        <v>3000</v>
      </c>
      <c r="O966">
        <f t="shared" si="156"/>
        <v>1</v>
      </c>
      <c r="P966">
        <f t="shared" si="157"/>
        <v>289</v>
      </c>
      <c r="Q966">
        <f t="shared" si="158"/>
        <v>306</v>
      </c>
      <c r="R966">
        <f t="shared" si="159"/>
        <v>298.60000000000002</v>
      </c>
      <c r="S966">
        <f t="shared" si="160"/>
        <v>6.8774995456197594</v>
      </c>
      <c r="T966">
        <f t="shared" si="161"/>
        <v>3000</v>
      </c>
      <c r="U966">
        <f t="shared" si="162"/>
        <v>3000</v>
      </c>
      <c r="V966">
        <f t="shared" si="163"/>
        <v>3000</v>
      </c>
      <c r="W966">
        <f t="shared" si="164"/>
        <v>0</v>
      </c>
      <c r="X966">
        <f t="shared" si="165"/>
        <v>0</v>
      </c>
    </row>
    <row r="967" spans="1:24" x14ac:dyDescent="0.25">
      <c r="A967" t="s">
        <v>238</v>
      </c>
      <c r="B967">
        <v>288</v>
      </c>
      <c r="C967">
        <v>197980</v>
      </c>
      <c r="D967">
        <v>1884</v>
      </c>
      <c r="E967">
        <v>1415926535</v>
      </c>
      <c r="F967">
        <v>78</v>
      </c>
      <c r="G967">
        <v>0.16250000000000001</v>
      </c>
      <c r="H967">
        <v>0.2631</v>
      </c>
      <c r="I967">
        <v>0.31219999999999998</v>
      </c>
      <c r="J967">
        <v>4</v>
      </c>
      <c r="K967">
        <v>3000</v>
      </c>
      <c r="L967">
        <v>40</v>
      </c>
      <c r="M967">
        <v>2</v>
      </c>
      <c r="N967">
        <v>3000</v>
      </c>
      <c r="O967">
        <f t="shared" si="156"/>
        <v>0</v>
      </c>
      <c r="P967">
        <f t="shared" si="157"/>
        <v>288</v>
      </c>
      <c r="Q967">
        <f t="shared" si="158"/>
        <v>288</v>
      </c>
      <c r="R967">
        <f t="shared" si="159"/>
        <v>288</v>
      </c>
      <c r="S967">
        <f t="shared" si="160"/>
        <v>0</v>
      </c>
      <c r="T967">
        <f t="shared" si="161"/>
        <v>3000</v>
      </c>
      <c r="U967">
        <f t="shared" si="162"/>
        <v>3000</v>
      </c>
      <c r="V967">
        <f t="shared" si="163"/>
        <v>3000</v>
      </c>
      <c r="W967">
        <f t="shared" si="164"/>
        <v>0</v>
      </c>
      <c r="X967">
        <f t="shared" si="165"/>
        <v>0</v>
      </c>
    </row>
    <row r="968" spans="1:24" x14ac:dyDescent="0.25">
      <c r="A968" t="s">
        <v>238</v>
      </c>
      <c r="B968">
        <v>288</v>
      </c>
      <c r="C968">
        <v>194821</v>
      </c>
      <c r="D968">
        <v>1387</v>
      </c>
      <c r="E968">
        <v>389389254</v>
      </c>
      <c r="F968">
        <v>78</v>
      </c>
      <c r="G968">
        <v>0.16250000000000001</v>
      </c>
      <c r="H968">
        <v>0.2631</v>
      </c>
      <c r="I968">
        <v>0.31219999999999998</v>
      </c>
      <c r="J968">
        <v>4</v>
      </c>
      <c r="K968">
        <v>3000</v>
      </c>
      <c r="L968">
        <v>40</v>
      </c>
      <c r="M968">
        <v>2</v>
      </c>
      <c r="N968">
        <v>3000</v>
      </c>
      <c r="O968">
        <f t="shared" si="156"/>
        <v>1</v>
      </c>
      <c r="P968">
        <f t="shared" si="157"/>
        <v>288</v>
      </c>
      <c r="Q968">
        <f t="shared" si="158"/>
        <v>288</v>
      </c>
      <c r="R968">
        <f t="shared" si="159"/>
        <v>288</v>
      </c>
      <c r="S968">
        <f t="shared" si="160"/>
        <v>0</v>
      </c>
      <c r="T968">
        <f t="shared" si="161"/>
        <v>3000</v>
      </c>
      <c r="U968">
        <f t="shared" si="162"/>
        <v>3000</v>
      </c>
      <c r="V968">
        <f t="shared" si="163"/>
        <v>3000</v>
      </c>
      <c r="W968">
        <f t="shared" si="164"/>
        <v>0</v>
      </c>
      <c r="X968">
        <f t="shared" si="165"/>
        <v>0</v>
      </c>
    </row>
    <row r="969" spans="1:24" x14ac:dyDescent="0.25">
      <c r="A969" t="s">
        <v>238</v>
      </c>
      <c r="B969">
        <v>288</v>
      </c>
      <c r="C969">
        <v>192146</v>
      </c>
      <c r="D969">
        <v>36</v>
      </c>
      <c r="E969">
        <v>2643383279</v>
      </c>
      <c r="F969">
        <v>78</v>
      </c>
      <c r="G969">
        <v>0.16250000000000001</v>
      </c>
      <c r="H969">
        <v>0.2631</v>
      </c>
      <c r="I969">
        <v>0.31219999999999998</v>
      </c>
      <c r="J969">
        <v>4</v>
      </c>
      <c r="K969">
        <v>3000</v>
      </c>
      <c r="L969">
        <v>40</v>
      </c>
      <c r="M969">
        <v>2</v>
      </c>
      <c r="N969">
        <v>3000</v>
      </c>
      <c r="O969">
        <f t="shared" si="156"/>
        <v>1</v>
      </c>
      <c r="P969">
        <f t="shared" si="157"/>
        <v>288</v>
      </c>
      <c r="Q969">
        <f t="shared" si="158"/>
        <v>288</v>
      </c>
      <c r="R969">
        <f t="shared" si="159"/>
        <v>288</v>
      </c>
      <c r="S969">
        <f t="shared" si="160"/>
        <v>0</v>
      </c>
      <c r="T969">
        <f t="shared" si="161"/>
        <v>3000</v>
      </c>
      <c r="U969">
        <f t="shared" si="162"/>
        <v>3000</v>
      </c>
      <c r="V969">
        <f t="shared" si="163"/>
        <v>3000</v>
      </c>
      <c r="W969">
        <f t="shared" si="164"/>
        <v>0</v>
      </c>
      <c r="X969">
        <f t="shared" si="165"/>
        <v>0</v>
      </c>
    </row>
    <row r="970" spans="1:24" x14ac:dyDescent="0.25">
      <c r="A970" t="s">
        <v>238</v>
      </c>
      <c r="B970">
        <v>288</v>
      </c>
      <c r="C970">
        <v>195305</v>
      </c>
      <c r="D970">
        <v>962</v>
      </c>
      <c r="E970">
        <v>733874675</v>
      </c>
      <c r="F970">
        <v>78</v>
      </c>
      <c r="G970">
        <v>0.16250000000000001</v>
      </c>
      <c r="H970">
        <v>0.2631</v>
      </c>
      <c r="I970">
        <v>0.31219999999999998</v>
      </c>
      <c r="J970">
        <v>4</v>
      </c>
      <c r="K970">
        <v>3000</v>
      </c>
      <c r="L970">
        <v>40</v>
      </c>
      <c r="M970">
        <v>2</v>
      </c>
      <c r="N970">
        <v>3000</v>
      </c>
      <c r="O970">
        <f t="shared" si="156"/>
        <v>1</v>
      </c>
      <c r="P970">
        <f t="shared" si="157"/>
        <v>288</v>
      </c>
      <c r="Q970">
        <f t="shared" si="158"/>
        <v>288</v>
      </c>
      <c r="R970">
        <f t="shared" si="159"/>
        <v>288</v>
      </c>
      <c r="S970">
        <f t="shared" si="160"/>
        <v>0</v>
      </c>
      <c r="T970">
        <f t="shared" si="161"/>
        <v>3000</v>
      </c>
      <c r="U970">
        <f t="shared" si="162"/>
        <v>3000</v>
      </c>
      <c r="V970">
        <f t="shared" si="163"/>
        <v>3000</v>
      </c>
      <c r="W970">
        <f t="shared" si="164"/>
        <v>0</v>
      </c>
      <c r="X970">
        <f t="shared" si="165"/>
        <v>0</v>
      </c>
    </row>
    <row r="971" spans="1:24" x14ac:dyDescent="0.25">
      <c r="A971" t="s">
        <v>238</v>
      </c>
      <c r="B971">
        <v>288</v>
      </c>
      <c r="C971">
        <v>189615</v>
      </c>
      <c r="D971">
        <v>111</v>
      </c>
      <c r="E971">
        <v>2644970214</v>
      </c>
      <c r="F971">
        <v>78</v>
      </c>
      <c r="G971">
        <v>0.16250000000000001</v>
      </c>
      <c r="H971">
        <v>0.2631</v>
      </c>
      <c r="I971">
        <v>0.31219999999999998</v>
      </c>
      <c r="J971">
        <v>4</v>
      </c>
      <c r="K971">
        <v>3000</v>
      </c>
      <c r="L971">
        <v>40</v>
      </c>
      <c r="M971">
        <v>2</v>
      </c>
      <c r="N971">
        <v>3000</v>
      </c>
      <c r="O971">
        <f t="shared" si="156"/>
        <v>1</v>
      </c>
      <c r="P971">
        <f t="shared" si="157"/>
        <v>288</v>
      </c>
      <c r="Q971">
        <f t="shared" si="158"/>
        <v>288</v>
      </c>
      <c r="R971">
        <f t="shared" si="159"/>
        <v>288</v>
      </c>
      <c r="S971">
        <f t="shared" si="160"/>
        <v>0</v>
      </c>
      <c r="T971">
        <f t="shared" si="161"/>
        <v>3000</v>
      </c>
      <c r="U971">
        <f t="shared" si="162"/>
        <v>3000</v>
      </c>
      <c r="V971">
        <f t="shared" si="163"/>
        <v>3000</v>
      </c>
      <c r="W971">
        <f t="shared" si="164"/>
        <v>0</v>
      </c>
      <c r="X971">
        <f t="shared" si="165"/>
        <v>0</v>
      </c>
    </row>
    <row r="972" spans="1:24" x14ac:dyDescent="0.25">
      <c r="A972" t="s">
        <v>237</v>
      </c>
      <c r="B972">
        <v>288.71600000000001</v>
      </c>
      <c r="C972">
        <v>599398</v>
      </c>
      <c r="D972">
        <v>2916</v>
      </c>
      <c r="E972">
        <v>1415926535</v>
      </c>
      <c r="F972">
        <v>78</v>
      </c>
      <c r="G972">
        <v>0.16250000000000001</v>
      </c>
      <c r="H972">
        <v>0.2631</v>
      </c>
      <c r="I972">
        <v>0.31219999999999998</v>
      </c>
      <c r="J972">
        <v>4</v>
      </c>
      <c r="K972">
        <v>3000</v>
      </c>
      <c r="L972">
        <v>40</v>
      </c>
      <c r="M972">
        <v>2</v>
      </c>
      <c r="N972">
        <v>3000</v>
      </c>
      <c r="O972">
        <f t="shared" si="156"/>
        <v>0</v>
      </c>
      <c r="P972">
        <f t="shared" si="157"/>
        <v>284.63799999999998</v>
      </c>
      <c r="Q972">
        <f t="shared" si="158"/>
        <v>292.79399999999998</v>
      </c>
      <c r="R972">
        <f t="shared" si="159"/>
        <v>288.71600000000001</v>
      </c>
      <c r="S972">
        <f t="shared" si="160"/>
        <v>3.6127668067562873</v>
      </c>
      <c r="T972">
        <f t="shared" si="161"/>
        <v>3000</v>
      </c>
      <c r="U972">
        <f t="shared" si="162"/>
        <v>3000</v>
      </c>
      <c r="V972">
        <f t="shared" si="163"/>
        <v>3000</v>
      </c>
      <c r="W972">
        <f t="shared" si="164"/>
        <v>0</v>
      </c>
      <c r="X972">
        <f t="shared" si="165"/>
        <v>0</v>
      </c>
    </row>
    <row r="973" spans="1:24" x14ac:dyDescent="0.25">
      <c r="A973" t="s">
        <v>237</v>
      </c>
      <c r="B973">
        <v>284.63799999999998</v>
      </c>
      <c r="C973">
        <v>555654</v>
      </c>
      <c r="D973">
        <v>2024</v>
      </c>
      <c r="E973">
        <v>389389254</v>
      </c>
      <c r="F973">
        <v>78</v>
      </c>
      <c r="G973">
        <v>0.16250000000000001</v>
      </c>
      <c r="H973">
        <v>0.2631</v>
      </c>
      <c r="I973">
        <v>0.31219999999999998</v>
      </c>
      <c r="J973">
        <v>4</v>
      </c>
      <c r="K973">
        <v>3000</v>
      </c>
      <c r="L973">
        <v>40</v>
      </c>
      <c r="M973">
        <v>2</v>
      </c>
      <c r="N973">
        <v>3000</v>
      </c>
      <c r="O973">
        <f t="shared" si="156"/>
        <v>1</v>
      </c>
      <c r="P973">
        <f t="shared" si="157"/>
        <v>284.63799999999998</v>
      </c>
      <c r="Q973">
        <f t="shared" si="158"/>
        <v>292.79399999999998</v>
      </c>
      <c r="R973">
        <f t="shared" si="159"/>
        <v>288.71600000000001</v>
      </c>
      <c r="S973">
        <f t="shared" si="160"/>
        <v>3.6127668067562873</v>
      </c>
      <c r="T973">
        <f t="shared" si="161"/>
        <v>3000</v>
      </c>
      <c r="U973">
        <f t="shared" si="162"/>
        <v>3000</v>
      </c>
      <c r="V973">
        <f t="shared" si="163"/>
        <v>3000</v>
      </c>
      <c r="W973">
        <f t="shared" si="164"/>
        <v>0</v>
      </c>
      <c r="X973">
        <f t="shared" si="165"/>
        <v>0</v>
      </c>
    </row>
    <row r="974" spans="1:24" x14ac:dyDescent="0.25">
      <c r="A974" t="s">
        <v>237</v>
      </c>
      <c r="B974">
        <v>291.79399999999998</v>
      </c>
      <c r="C974">
        <v>561512</v>
      </c>
      <c r="D974">
        <v>1721</v>
      </c>
      <c r="E974">
        <v>2643383279</v>
      </c>
      <c r="F974">
        <v>78</v>
      </c>
      <c r="G974">
        <v>0.16250000000000001</v>
      </c>
      <c r="H974">
        <v>0.2631</v>
      </c>
      <c r="I974">
        <v>0.31219999999999998</v>
      </c>
      <c r="J974">
        <v>4</v>
      </c>
      <c r="K974">
        <v>3000</v>
      </c>
      <c r="L974">
        <v>40</v>
      </c>
      <c r="M974">
        <v>2</v>
      </c>
      <c r="N974">
        <v>3000</v>
      </c>
      <c r="O974">
        <f t="shared" si="156"/>
        <v>1</v>
      </c>
      <c r="P974">
        <f t="shared" si="157"/>
        <v>284.63799999999998</v>
      </c>
      <c r="Q974">
        <f t="shared" si="158"/>
        <v>292.79399999999998</v>
      </c>
      <c r="R974">
        <f t="shared" si="159"/>
        <v>288.71600000000001</v>
      </c>
      <c r="S974">
        <f t="shared" si="160"/>
        <v>3.6127668067562873</v>
      </c>
      <c r="T974">
        <f t="shared" si="161"/>
        <v>3000</v>
      </c>
      <c r="U974">
        <f t="shared" si="162"/>
        <v>3000</v>
      </c>
      <c r="V974">
        <f t="shared" si="163"/>
        <v>3000</v>
      </c>
      <c r="W974">
        <f t="shared" si="164"/>
        <v>0</v>
      </c>
      <c r="X974">
        <f t="shared" si="165"/>
        <v>0</v>
      </c>
    </row>
    <row r="975" spans="1:24" x14ac:dyDescent="0.25">
      <c r="A975" t="s">
        <v>237</v>
      </c>
      <c r="B975">
        <v>285.63799999999998</v>
      </c>
      <c r="C975">
        <v>591287</v>
      </c>
      <c r="D975">
        <v>918</v>
      </c>
      <c r="E975">
        <v>733874675</v>
      </c>
      <c r="F975">
        <v>78</v>
      </c>
      <c r="G975">
        <v>0.16250000000000001</v>
      </c>
      <c r="H975">
        <v>0.2631</v>
      </c>
      <c r="I975">
        <v>0.31219999999999998</v>
      </c>
      <c r="J975">
        <v>4</v>
      </c>
      <c r="K975">
        <v>3000</v>
      </c>
      <c r="L975">
        <v>40</v>
      </c>
      <c r="M975">
        <v>2</v>
      </c>
      <c r="N975">
        <v>3000</v>
      </c>
      <c r="O975">
        <f t="shared" si="156"/>
        <v>1</v>
      </c>
      <c r="P975">
        <f t="shared" si="157"/>
        <v>284.63799999999998</v>
      </c>
      <c r="Q975">
        <f t="shared" si="158"/>
        <v>292.79399999999998</v>
      </c>
      <c r="R975">
        <f t="shared" si="159"/>
        <v>288.71600000000001</v>
      </c>
      <c r="S975">
        <f t="shared" si="160"/>
        <v>3.6127668067562873</v>
      </c>
      <c r="T975">
        <f t="shared" si="161"/>
        <v>3000</v>
      </c>
      <c r="U975">
        <f t="shared" si="162"/>
        <v>3000</v>
      </c>
      <c r="V975">
        <f t="shared" si="163"/>
        <v>3000</v>
      </c>
      <c r="W975">
        <f t="shared" si="164"/>
        <v>0</v>
      </c>
      <c r="X975">
        <f t="shared" si="165"/>
        <v>0</v>
      </c>
    </row>
    <row r="976" spans="1:24" x14ac:dyDescent="0.25">
      <c r="A976" t="s">
        <v>237</v>
      </c>
      <c r="B976">
        <v>292.79399999999998</v>
      </c>
      <c r="C976">
        <v>623811</v>
      </c>
      <c r="D976">
        <v>227</v>
      </c>
      <c r="E976">
        <v>2644970214</v>
      </c>
      <c r="F976">
        <v>78</v>
      </c>
      <c r="G976">
        <v>0.16250000000000001</v>
      </c>
      <c r="H976">
        <v>0.2631</v>
      </c>
      <c r="I976">
        <v>0.31219999999999998</v>
      </c>
      <c r="J976">
        <v>4</v>
      </c>
      <c r="K976">
        <v>3000</v>
      </c>
      <c r="L976">
        <v>40</v>
      </c>
      <c r="M976">
        <v>2</v>
      </c>
      <c r="N976">
        <v>3000</v>
      </c>
      <c r="O976">
        <f t="shared" si="156"/>
        <v>1</v>
      </c>
      <c r="P976">
        <f t="shared" si="157"/>
        <v>284.63799999999998</v>
      </c>
      <c r="Q976">
        <f t="shared" si="158"/>
        <v>292.79399999999998</v>
      </c>
      <c r="R976">
        <f t="shared" si="159"/>
        <v>288.71600000000001</v>
      </c>
      <c r="S976">
        <f t="shared" si="160"/>
        <v>3.6127668067562873</v>
      </c>
      <c r="T976">
        <f t="shared" si="161"/>
        <v>3000</v>
      </c>
      <c r="U976">
        <f t="shared" si="162"/>
        <v>3000</v>
      </c>
      <c r="V976">
        <f t="shared" si="163"/>
        <v>3000</v>
      </c>
      <c r="W976">
        <f t="shared" si="164"/>
        <v>0</v>
      </c>
      <c r="X976">
        <f t="shared" si="165"/>
        <v>0</v>
      </c>
    </row>
    <row r="977" spans="1:24" x14ac:dyDescent="0.25">
      <c r="A977" t="s">
        <v>236</v>
      </c>
      <c r="B977">
        <v>233.143</v>
      </c>
      <c r="C977">
        <v>173406</v>
      </c>
      <c r="D977">
        <v>312</v>
      </c>
      <c r="E977">
        <v>1415926535</v>
      </c>
      <c r="F977">
        <v>78</v>
      </c>
      <c r="G977">
        <v>0.16250000000000001</v>
      </c>
      <c r="H977">
        <v>0.2631</v>
      </c>
      <c r="I977">
        <v>0.31219999999999998</v>
      </c>
      <c r="J977">
        <v>4</v>
      </c>
      <c r="K977">
        <v>3000</v>
      </c>
      <c r="L977">
        <v>40</v>
      </c>
      <c r="M977">
        <v>2</v>
      </c>
      <c r="N977">
        <v>3000</v>
      </c>
      <c r="O977">
        <f t="shared" si="156"/>
        <v>0</v>
      </c>
      <c r="P977">
        <f t="shared" si="157"/>
        <v>231.18</v>
      </c>
      <c r="Q977">
        <f t="shared" si="158"/>
        <v>233.67099999999999</v>
      </c>
      <c r="R977">
        <f t="shared" si="159"/>
        <v>232.9616</v>
      </c>
      <c r="S977">
        <f t="shared" si="160"/>
        <v>1.0303406232892056</v>
      </c>
      <c r="T977">
        <f t="shared" si="161"/>
        <v>3000</v>
      </c>
      <c r="U977">
        <f t="shared" si="162"/>
        <v>3000</v>
      </c>
      <c r="V977">
        <f t="shared" si="163"/>
        <v>3000</v>
      </c>
      <c r="W977">
        <f t="shared" si="164"/>
        <v>0</v>
      </c>
      <c r="X977">
        <f t="shared" si="165"/>
        <v>0</v>
      </c>
    </row>
    <row r="978" spans="1:24" x14ac:dyDescent="0.25">
      <c r="A978" t="s">
        <v>236</v>
      </c>
      <c r="B978">
        <v>233.67099999999999</v>
      </c>
      <c r="C978">
        <v>172374</v>
      </c>
      <c r="D978">
        <v>535</v>
      </c>
      <c r="E978">
        <v>389389254</v>
      </c>
      <c r="F978">
        <v>78</v>
      </c>
      <c r="G978">
        <v>0.16250000000000001</v>
      </c>
      <c r="H978">
        <v>0.2631</v>
      </c>
      <c r="I978">
        <v>0.31219999999999998</v>
      </c>
      <c r="J978">
        <v>4</v>
      </c>
      <c r="K978">
        <v>3000</v>
      </c>
      <c r="L978">
        <v>40</v>
      </c>
      <c r="M978">
        <v>2</v>
      </c>
      <c r="N978">
        <v>3000</v>
      </c>
      <c r="O978">
        <f t="shared" si="156"/>
        <v>1</v>
      </c>
      <c r="P978">
        <f t="shared" si="157"/>
        <v>231.18</v>
      </c>
      <c r="Q978">
        <f t="shared" si="158"/>
        <v>233.67099999999999</v>
      </c>
      <c r="R978">
        <f t="shared" si="159"/>
        <v>232.9616</v>
      </c>
      <c r="S978">
        <f t="shared" si="160"/>
        <v>1.0303406232892056</v>
      </c>
      <c r="T978">
        <f t="shared" si="161"/>
        <v>3000</v>
      </c>
      <c r="U978">
        <f t="shared" si="162"/>
        <v>3000</v>
      </c>
      <c r="V978">
        <f t="shared" si="163"/>
        <v>3000</v>
      </c>
      <c r="W978">
        <f t="shared" si="164"/>
        <v>0</v>
      </c>
      <c r="X978">
        <f t="shared" si="165"/>
        <v>0</v>
      </c>
    </row>
    <row r="979" spans="1:24" x14ac:dyDescent="0.25">
      <c r="A979" t="s">
        <v>236</v>
      </c>
      <c r="B979">
        <v>231.18</v>
      </c>
      <c r="C979">
        <v>173856</v>
      </c>
      <c r="D979">
        <v>895</v>
      </c>
      <c r="E979">
        <v>2643383279</v>
      </c>
      <c r="F979">
        <v>78</v>
      </c>
      <c r="G979">
        <v>0.16250000000000001</v>
      </c>
      <c r="H979">
        <v>0.2631</v>
      </c>
      <c r="I979">
        <v>0.31219999999999998</v>
      </c>
      <c r="J979">
        <v>4</v>
      </c>
      <c r="K979">
        <v>3000</v>
      </c>
      <c r="L979">
        <v>40</v>
      </c>
      <c r="M979">
        <v>2</v>
      </c>
      <c r="N979">
        <v>3000</v>
      </c>
      <c r="O979">
        <f t="shared" si="156"/>
        <v>1</v>
      </c>
      <c r="P979">
        <f t="shared" si="157"/>
        <v>231.18</v>
      </c>
      <c r="Q979">
        <f t="shared" si="158"/>
        <v>233.67099999999999</v>
      </c>
      <c r="R979">
        <f t="shared" si="159"/>
        <v>232.9616</v>
      </c>
      <c r="S979">
        <f t="shared" si="160"/>
        <v>1.0303406232892056</v>
      </c>
      <c r="T979">
        <f t="shared" si="161"/>
        <v>3000</v>
      </c>
      <c r="U979">
        <f t="shared" si="162"/>
        <v>3000</v>
      </c>
      <c r="V979">
        <f t="shared" si="163"/>
        <v>3000</v>
      </c>
      <c r="W979">
        <f t="shared" si="164"/>
        <v>0</v>
      </c>
      <c r="X979">
        <f t="shared" si="165"/>
        <v>0</v>
      </c>
    </row>
    <row r="980" spans="1:24" x14ac:dyDescent="0.25">
      <c r="A980" t="s">
        <v>236</v>
      </c>
      <c r="B980">
        <v>233.143</v>
      </c>
      <c r="C980">
        <v>170268</v>
      </c>
      <c r="D980">
        <v>51</v>
      </c>
      <c r="E980">
        <v>733874675</v>
      </c>
      <c r="F980">
        <v>78</v>
      </c>
      <c r="G980">
        <v>0.16250000000000001</v>
      </c>
      <c r="H980">
        <v>0.2631</v>
      </c>
      <c r="I980">
        <v>0.31219999999999998</v>
      </c>
      <c r="J980">
        <v>4</v>
      </c>
      <c r="K980">
        <v>3000</v>
      </c>
      <c r="L980">
        <v>40</v>
      </c>
      <c r="M980">
        <v>2</v>
      </c>
      <c r="N980">
        <v>3000</v>
      </c>
      <c r="O980">
        <f t="shared" si="156"/>
        <v>1</v>
      </c>
      <c r="P980">
        <f t="shared" si="157"/>
        <v>231.18</v>
      </c>
      <c r="Q980">
        <f t="shared" si="158"/>
        <v>233.67099999999999</v>
      </c>
      <c r="R980">
        <f t="shared" si="159"/>
        <v>232.9616</v>
      </c>
      <c r="S980">
        <f t="shared" si="160"/>
        <v>1.0303406232892056</v>
      </c>
      <c r="T980">
        <f t="shared" si="161"/>
        <v>3000</v>
      </c>
      <c r="U980">
        <f t="shared" si="162"/>
        <v>3000</v>
      </c>
      <c r="V980">
        <f t="shared" si="163"/>
        <v>3000</v>
      </c>
      <c r="W980">
        <f t="shared" si="164"/>
        <v>0</v>
      </c>
      <c r="X980">
        <f t="shared" si="165"/>
        <v>0</v>
      </c>
    </row>
    <row r="981" spans="1:24" x14ac:dyDescent="0.25">
      <c r="A981" t="s">
        <v>236</v>
      </c>
      <c r="B981">
        <v>233.67099999999999</v>
      </c>
      <c r="C981">
        <v>171728</v>
      </c>
      <c r="D981">
        <v>126</v>
      </c>
      <c r="E981">
        <v>2644970214</v>
      </c>
      <c r="F981">
        <v>78</v>
      </c>
      <c r="G981">
        <v>0.16250000000000001</v>
      </c>
      <c r="H981">
        <v>0.2631</v>
      </c>
      <c r="I981">
        <v>0.31219999999999998</v>
      </c>
      <c r="J981">
        <v>4</v>
      </c>
      <c r="K981">
        <v>3000</v>
      </c>
      <c r="L981">
        <v>40</v>
      </c>
      <c r="M981">
        <v>2</v>
      </c>
      <c r="N981">
        <v>3000</v>
      </c>
      <c r="O981">
        <f t="shared" si="156"/>
        <v>1</v>
      </c>
      <c r="P981">
        <f t="shared" si="157"/>
        <v>231.18</v>
      </c>
      <c r="Q981">
        <f t="shared" si="158"/>
        <v>233.67099999999999</v>
      </c>
      <c r="R981">
        <f t="shared" si="159"/>
        <v>232.9616</v>
      </c>
      <c r="S981">
        <f t="shared" si="160"/>
        <v>1.0303406232892056</v>
      </c>
      <c r="T981">
        <f t="shared" si="161"/>
        <v>3000</v>
      </c>
      <c r="U981">
        <f t="shared" si="162"/>
        <v>3000</v>
      </c>
      <c r="V981">
        <f t="shared" si="163"/>
        <v>3000</v>
      </c>
      <c r="W981">
        <f t="shared" si="164"/>
        <v>0</v>
      </c>
      <c r="X981">
        <f t="shared" si="165"/>
        <v>0</v>
      </c>
    </row>
    <row r="982" spans="1:24" x14ac:dyDescent="0.25">
      <c r="A982" t="s">
        <v>235</v>
      </c>
      <c r="B982">
        <v>442</v>
      </c>
      <c r="C982">
        <v>560423</v>
      </c>
      <c r="D982">
        <v>99</v>
      </c>
      <c r="E982">
        <v>1415926535</v>
      </c>
      <c r="F982">
        <v>78</v>
      </c>
      <c r="G982">
        <v>0.16250000000000001</v>
      </c>
      <c r="H982">
        <v>0.2631</v>
      </c>
      <c r="I982">
        <v>0.31219999999999998</v>
      </c>
      <c r="J982">
        <v>4</v>
      </c>
      <c r="K982">
        <v>3000</v>
      </c>
      <c r="L982">
        <v>40</v>
      </c>
      <c r="M982">
        <v>2</v>
      </c>
      <c r="N982">
        <v>3000</v>
      </c>
      <c r="O982">
        <f t="shared" si="156"/>
        <v>0</v>
      </c>
      <c r="P982">
        <f t="shared" si="157"/>
        <v>428</v>
      </c>
      <c r="Q982">
        <f t="shared" si="158"/>
        <v>442</v>
      </c>
      <c r="R982">
        <f t="shared" si="159"/>
        <v>434.8</v>
      </c>
      <c r="S982">
        <f t="shared" si="160"/>
        <v>5.215361924162119</v>
      </c>
      <c r="T982">
        <f t="shared" si="161"/>
        <v>3000</v>
      </c>
      <c r="U982">
        <f t="shared" si="162"/>
        <v>3000</v>
      </c>
      <c r="V982">
        <f t="shared" si="163"/>
        <v>3000</v>
      </c>
      <c r="W982">
        <f t="shared" si="164"/>
        <v>0</v>
      </c>
      <c r="X982">
        <f t="shared" si="165"/>
        <v>0</v>
      </c>
    </row>
    <row r="983" spans="1:24" x14ac:dyDescent="0.25">
      <c r="A983" t="s">
        <v>235</v>
      </c>
      <c r="B983">
        <v>432</v>
      </c>
      <c r="C983">
        <v>542373</v>
      </c>
      <c r="D983">
        <v>81</v>
      </c>
      <c r="E983">
        <v>389389254</v>
      </c>
      <c r="F983">
        <v>78</v>
      </c>
      <c r="G983">
        <v>0.16250000000000001</v>
      </c>
      <c r="H983">
        <v>0.2631</v>
      </c>
      <c r="I983">
        <v>0.31219999999999998</v>
      </c>
      <c r="J983">
        <v>4</v>
      </c>
      <c r="K983">
        <v>3000</v>
      </c>
      <c r="L983">
        <v>40</v>
      </c>
      <c r="M983">
        <v>2</v>
      </c>
      <c r="N983">
        <v>3000</v>
      </c>
      <c r="O983">
        <f t="shared" si="156"/>
        <v>1</v>
      </c>
      <c r="P983">
        <f t="shared" si="157"/>
        <v>428</v>
      </c>
      <c r="Q983">
        <f t="shared" si="158"/>
        <v>442</v>
      </c>
      <c r="R983">
        <f t="shared" si="159"/>
        <v>434.8</v>
      </c>
      <c r="S983">
        <f t="shared" si="160"/>
        <v>5.215361924162119</v>
      </c>
      <c r="T983">
        <f t="shared" si="161"/>
        <v>3000</v>
      </c>
      <c r="U983">
        <f t="shared" si="162"/>
        <v>3000</v>
      </c>
      <c r="V983">
        <f t="shared" si="163"/>
        <v>3000</v>
      </c>
      <c r="W983">
        <f t="shared" si="164"/>
        <v>0</v>
      </c>
      <c r="X983">
        <f t="shared" si="165"/>
        <v>0</v>
      </c>
    </row>
    <row r="984" spans="1:24" x14ac:dyDescent="0.25">
      <c r="A984" t="s">
        <v>235</v>
      </c>
      <c r="B984">
        <v>436</v>
      </c>
      <c r="C984">
        <v>533333</v>
      </c>
      <c r="D984">
        <v>1522</v>
      </c>
      <c r="E984">
        <v>2643383279</v>
      </c>
      <c r="F984">
        <v>78</v>
      </c>
      <c r="G984">
        <v>0.16250000000000001</v>
      </c>
      <c r="H984">
        <v>0.2631</v>
      </c>
      <c r="I984">
        <v>0.31219999999999998</v>
      </c>
      <c r="J984">
        <v>4</v>
      </c>
      <c r="K984">
        <v>3000</v>
      </c>
      <c r="L984">
        <v>40</v>
      </c>
      <c r="M984">
        <v>2</v>
      </c>
      <c r="N984">
        <v>3000</v>
      </c>
      <c r="O984">
        <f t="shared" si="156"/>
        <v>1</v>
      </c>
      <c r="P984">
        <f t="shared" si="157"/>
        <v>428</v>
      </c>
      <c r="Q984">
        <f t="shared" si="158"/>
        <v>442</v>
      </c>
      <c r="R984">
        <f t="shared" si="159"/>
        <v>434.8</v>
      </c>
      <c r="S984">
        <f t="shared" si="160"/>
        <v>5.215361924162119</v>
      </c>
      <c r="T984">
        <f t="shared" si="161"/>
        <v>3000</v>
      </c>
      <c r="U984">
        <f t="shared" si="162"/>
        <v>3000</v>
      </c>
      <c r="V984">
        <f t="shared" si="163"/>
        <v>3000</v>
      </c>
      <c r="W984">
        <f t="shared" si="164"/>
        <v>0</v>
      </c>
      <c r="X984">
        <f t="shared" si="165"/>
        <v>0</v>
      </c>
    </row>
    <row r="985" spans="1:24" x14ac:dyDescent="0.25">
      <c r="A985" t="s">
        <v>235</v>
      </c>
      <c r="B985">
        <v>436</v>
      </c>
      <c r="C985">
        <v>552847</v>
      </c>
      <c r="D985">
        <v>2077</v>
      </c>
      <c r="E985">
        <v>733874675</v>
      </c>
      <c r="F985">
        <v>78</v>
      </c>
      <c r="G985">
        <v>0.16250000000000001</v>
      </c>
      <c r="H985">
        <v>0.2631</v>
      </c>
      <c r="I985">
        <v>0.31219999999999998</v>
      </c>
      <c r="J985">
        <v>4</v>
      </c>
      <c r="K985">
        <v>3000</v>
      </c>
      <c r="L985">
        <v>40</v>
      </c>
      <c r="M985">
        <v>2</v>
      </c>
      <c r="N985">
        <v>3000</v>
      </c>
      <c r="O985">
        <f t="shared" si="156"/>
        <v>1</v>
      </c>
      <c r="P985">
        <f t="shared" si="157"/>
        <v>428</v>
      </c>
      <c r="Q985">
        <f t="shared" si="158"/>
        <v>442</v>
      </c>
      <c r="R985">
        <f t="shared" si="159"/>
        <v>434.8</v>
      </c>
      <c r="S985">
        <f t="shared" si="160"/>
        <v>5.215361924162119</v>
      </c>
      <c r="T985">
        <f t="shared" si="161"/>
        <v>3000</v>
      </c>
      <c r="U985">
        <f t="shared" si="162"/>
        <v>3000</v>
      </c>
      <c r="V985">
        <f t="shared" si="163"/>
        <v>3000</v>
      </c>
      <c r="W985">
        <f t="shared" si="164"/>
        <v>0</v>
      </c>
      <c r="X985">
        <f t="shared" si="165"/>
        <v>0</v>
      </c>
    </row>
    <row r="986" spans="1:24" x14ac:dyDescent="0.25">
      <c r="A986" t="s">
        <v>235</v>
      </c>
      <c r="B986">
        <v>428</v>
      </c>
      <c r="C986">
        <v>532619</v>
      </c>
      <c r="D986">
        <v>2821</v>
      </c>
      <c r="E986">
        <v>2644970214</v>
      </c>
      <c r="F986">
        <v>78</v>
      </c>
      <c r="G986">
        <v>0.16250000000000001</v>
      </c>
      <c r="H986">
        <v>0.2631</v>
      </c>
      <c r="I986">
        <v>0.31219999999999998</v>
      </c>
      <c r="J986">
        <v>4</v>
      </c>
      <c r="K986">
        <v>3000</v>
      </c>
      <c r="L986">
        <v>40</v>
      </c>
      <c r="M986">
        <v>2</v>
      </c>
      <c r="N986">
        <v>3000</v>
      </c>
      <c r="O986">
        <f t="shared" si="156"/>
        <v>1</v>
      </c>
      <c r="P986">
        <f t="shared" si="157"/>
        <v>428</v>
      </c>
      <c r="Q986">
        <f t="shared" si="158"/>
        <v>442</v>
      </c>
      <c r="R986">
        <f t="shared" si="159"/>
        <v>434.8</v>
      </c>
      <c r="S986">
        <f t="shared" si="160"/>
        <v>5.215361924162119</v>
      </c>
      <c r="T986">
        <f t="shared" si="161"/>
        <v>3000</v>
      </c>
      <c r="U986">
        <f t="shared" si="162"/>
        <v>3000</v>
      </c>
      <c r="V986">
        <f t="shared" si="163"/>
        <v>3000</v>
      </c>
      <c r="W986">
        <f t="shared" si="164"/>
        <v>0</v>
      </c>
      <c r="X986">
        <f t="shared" si="165"/>
        <v>0</v>
      </c>
    </row>
    <row r="987" spans="1:24" x14ac:dyDescent="0.25">
      <c r="A987" t="s">
        <v>234</v>
      </c>
      <c r="B987">
        <v>422</v>
      </c>
      <c r="C987">
        <v>377189</v>
      </c>
      <c r="D987">
        <v>2516</v>
      </c>
      <c r="E987">
        <v>1415926535</v>
      </c>
      <c r="F987">
        <v>78</v>
      </c>
      <c r="G987">
        <v>0.16250000000000001</v>
      </c>
      <c r="H987">
        <v>0.2631</v>
      </c>
      <c r="I987">
        <v>0.31219999999999998</v>
      </c>
      <c r="J987">
        <v>4</v>
      </c>
      <c r="K987">
        <v>3000</v>
      </c>
      <c r="L987">
        <v>40</v>
      </c>
      <c r="M987">
        <v>2</v>
      </c>
      <c r="N987">
        <v>3000</v>
      </c>
      <c r="O987">
        <f t="shared" si="156"/>
        <v>0</v>
      </c>
      <c r="P987">
        <f t="shared" si="157"/>
        <v>422</v>
      </c>
      <c r="Q987">
        <f t="shared" si="158"/>
        <v>427</v>
      </c>
      <c r="R987">
        <f t="shared" si="159"/>
        <v>424.4</v>
      </c>
      <c r="S987">
        <f t="shared" si="160"/>
        <v>1.9493588689617927</v>
      </c>
      <c r="T987">
        <f t="shared" si="161"/>
        <v>3000</v>
      </c>
      <c r="U987">
        <f t="shared" si="162"/>
        <v>3000</v>
      </c>
      <c r="V987">
        <f t="shared" si="163"/>
        <v>3000</v>
      </c>
      <c r="W987">
        <f t="shared" si="164"/>
        <v>0</v>
      </c>
      <c r="X987">
        <f t="shared" si="165"/>
        <v>0</v>
      </c>
    </row>
    <row r="988" spans="1:24" x14ac:dyDescent="0.25">
      <c r="A988" t="s">
        <v>234</v>
      </c>
      <c r="B988">
        <v>425</v>
      </c>
      <c r="C988">
        <v>369396</v>
      </c>
      <c r="D988">
        <v>2886</v>
      </c>
      <c r="E988">
        <v>389389254</v>
      </c>
      <c r="F988">
        <v>78</v>
      </c>
      <c r="G988">
        <v>0.16250000000000001</v>
      </c>
      <c r="H988">
        <v>0.2631</v>
      </c>
      <c r="I988">
        <v>0.31219999999999998</v>
      </c>
      <c r="J988">
        <v>4</v>
      </c>
      <c r="K988">
        <v>3000</v>
      </c>
      <c r="L988">
        <v>40</v>
      </c>
      <c r="M988">
        <v>2</v>
      </c>
      <c r="N988">
        <v>3000</v>
      </c>
      <c r="O988">
        <f t="shared" si="156"/>
        <v>1</v>
      </c>
      <c r="P988">
        <f t="shared" si="157"/>
        <v>422</v>
      </c>
      <c r="Q988">
        <f t="shared" si="158"/>
        <v>427</v>
      </c>
      <c r="R988">
        <f t="shared" si="159"/>
        <v>424.4</v>
      </c>
      <c r="S988">
        <f t="shared" si="160"/>
        <v>1.9493588689617927</v>
      </c>
      <c r="T988">
        <f t="shared" si="161"/>
        <v>3000</v>
      </c>
      <c r="U988">
        <f t="shared" si="162"/>
        <v>3000</v>
      </c>
      <c r="V988">
        <f t="shared" si="163"/>
        <v>3000</v>
      </c>
      <c r="W988">
        <f t="shared" si="164"/>
        <v>0</v>
      </c>
      <c r="X988">
        <f t="shared" si="165"/>
        <v>0</v>
      </c>
    </row>
    <row r="989" spans="1:24" x14ac:dyDescent="0.25">
      <c r="A989" t="s">
        <v>234</v>
      </c>
      <c r="B989">
        <v>427</v>
      </c>
      <c r="C989">
        <v>377457</v>
      </c>
      <c r="D989">
        <v>181</v>
      </c>
      <c r="E989">
        <v>2643383279</v>
      </c>
      <c r="F989">
        <v>78</v>
      </c>
      <c r="G989">
        <v>0.16250000000000001</v>
      </c>
      <c r="H989">
        <v>0.2631</v>
      </c>
      <c r="I989">
        <v>0.31219999999999998</v>
      </c>
      <c r="J989">
        <v>4</v>
      </c>
      <c r="K989">
        <v>3000</v>
      </c>
      <c r="L989">
        <v>40</v>
      </c>
      <c r="M989">
        <v>2</v>
      </c>
      <c r="N989">
        <v>3000</v>
      </c>
      <c r="O989">
        <f t="shared" si="156"/>
        <v>1</v>
      </c>
      <c r="P989">
        <f t="shared" si="157"/>
        <v>422</v>
      </c>
      <c r="Q989">
        <f t="shared" si="158"/>
        <v>427</v>
      </c>
      <c r="R989">
        <f t="shared" si="159"/>
        <v>424.4</v>
      </c>
      <c r="S989">
        <f t="shared" si="160"/>
        <v>1.9493588689617927</v>
      </c>
      <c r="T989">
        <f t="shared" si="161"/>
        <v>3000</v>
      </c>
      <c r="U989">
        <f t="shared" si="162"/>
        <v>3000</v>
      </c>
      <c r="V989">
        <f t="shared" si="163"/>
        <v>3000</v>
      </c>
      <c r="W989">
        <f t="shared" si="164"/>
        <v>0</v>
      </c>
      <c r="X989">
        <f t="shared" si="165"/>
        <v>0</v>
      </c>
    </row>
    <row r="990" spans="1:24" x14ac:dyDescent="0.25">
      <c r="A990" t="s">
        <v>234</v>
      </c>
      <c r="B990">
        <v>425</v>
      </c>
      <c r="C990">
        <v>377828</v>
      </c>
      <c r="D990">
        <v>2153</v>
      </c>
      <c r="E990">
        <v>733874675</v>
      </c>
      <c r="F990">
        <v>78</v>
      </c>
      <c r="G990">
        <v>0.16250000000000001</v>
      </c>
      <c r="H990">
        <v>0.2631</v>
      </c>
      <c r="I990">
        <v>0.31219999999999998</v>
      </c>
      <c r="J990">
        <v>4</v>
      </c>
      <c r="K990">
        <v>3000</v>
      </c>
      <c r="L990">
        <v>40</v>
      </c>
      <c r="M990">
        <v>2</v>
      </c>
      <c r="N990">
        <v>3000</v>
      </c>
      <c r="O990">
        <f t="shared" si="156"/>
        <v>1</v>
      </c>
      <c r="P990">
        <f t="shared" si="157"/>
        <v>422</v>
      </c>
      <c r="Q990">
        <f t="shared" si="158"/>
        <v>427</v>
      </c>
      <c r="R990">
        <f t="shared" si="159"/>
        <v>424.4</v>
      </c>
      <c r="S990">
        <f t="shared" si="160"/>
        <v>1.9493588689617927</v>
      </c>
      <c r="T990">
        <f t="shared" si="161"/>
        <v>3000</v>
      </c>
      <c r="U990">
        <f t="shared" si="162"/>
        <v>3000</v>
      </c>
      <c r="V990">
        <f t="shared" si="163"/>
        <v>3000</v>
      </c>
      <c r="W990">
        <f t="shared" si="164"/>
        <v>0</v>
      </c>
      <c r="X990">
        <f t="shared" si="165"/>
        <v>0</v>
      </c>
    </row>
    <row r="991" spans="1:24" x14ac:dyDescent="0.25">
      <c r="A991" t="s">
        <v>234</v>
      </c>
      <c r="B991">
        <v>423</v>
      </c>
      <c r="C991">
        <v>380383</v>
      </c>
      <c r="D991">
        <v>2772</v>
      </c>
      <c r="E991">
        <v>2644970214</v>
      </c>
      <c r="F991">
        <v>78</v>
      </c>
      <c r="G991">
        <v>0.16250000000000001</v>
      </c>
      <c r="H991">
        <v>0.2631</v>
      </c>
      <c r="I991">
        <v>0.31219999999999998</v>
      </c>
      <c r="J991">
        <v>4</v>
      </c>
      <c r="K991">
        <v>3000</v>
      </c>
      <c r="L991">
        <v>40</v>
      </c>
      <c r="M991">
        <v>2</v>
      </c>
      <c r="N991">
        <v>3000</v>
      </c>
      <c r="O991">
        <f t="shared" si="156"/>
        <v>1</v>
      </c>
      <c r="P991">
        <f t="shared" si="157"/>
        <v>422</v>
      </c>
      <c r="Q991">
        <f t="shared" si="158"/>
        <v>427</v>
      </c>
      <c r="R991">
        <f t="shared" si="159"/>
        <v>424.4</v>
      </c>
      <c r="S991">
        <f t="shared" si="160"/>
        <v>1.9493588689617927</v>
      </c>
      <c r="T991">
        <f t="shared" si="161"/>
        <v>3000</v>
      </c>
      <c r="U991">
        <f t="shared" si="162"/>
        <v>3000</v>
      </c>
      <c r="V991">
        <f t="shared" si="163"/>
        <v>3000</v>
      </c>
      <c r="W991">
        <f t="shared" si="164"/>
        <v>0</v>
      </c>
      <c r="X991">
        <f t="shared" si="165"/>
        <v>0</v>
      </c>
    </row>
    <row r="992" spans="1:24" x14ac:dyDescent="0.25">
      <c r="A992" t="s">
        <v>233</v>
      </c>
      <c r="B992">
        <v>412.786</v>
      </c>
      <c r="C992">
        <v>591044</v>
      </c>
      <c r="D992">
        <v>2434</v>
      </c>
      <c r="E992">
        <v>1415926535</v>
      </c>
      <c r="F992">
        <v>78</v>
      </c>
      <c r="G992">
        <v>0.16250000000000001</v>
      </c>
      <c r="H992">
        <v>0.2631</v>
      </c>
      <c r="I992">
        <v>0.31219999999999998</v>
      </c>
      <c r="J992">
        <v>4</v>
      </c>
      <c r="K992">
        <v>3000</v>
      </c>
      <c r="L992">
        <v>40</v>
      </c>
      <c r="M992">
        <v>2</v>
      </c>
      <c r="N992">
        <v>3000</v>
      </c>
      <c r="O992">
        <f t="shared" si="156"/>
        <v>0</v>
      </c>
      <c r="P992">
        <f t="shared" si="157"/>
        <v>412.786</v>
      </c>
      <c r="Q992">
        <f t="shared" si="158"/>
        <v>416.71100000000001</v>
      </c>
      <c r="R992">
        <f t="shared" si="159"/>
        <v>414.31459999999998</v>
      </c>
      <c r="S992">
        <f t="shared" si="160"/>
        <v>1.6326085875065164</v>
      </c>
      <c r="T992">
        <f t="shared" si="161"/>
        <v>3000</v>
      </c>
      <c r="U992">
        <f t="shared" si="162"/>
        <v>3000</v>
      </c>
      <c r="V992">
        <f t="shared" si="163"/>
        <v>3000</v>
      </c>
      <c r="W992">
        <f t="shared" si="164"/>
        <v>0</v>
      </c>
      <c r="X992">
        <f t="shared" si="165"/>
        <v>0</v>
      </c>
    </row>
    <row r="993" spans="1:24" x14ac:dyDescent="0.25">
      <c r="A993" t="s">
        <v>233</v>
      </c>
      <c r="B993">
        <v>416.71100000000001</v>
      </c>
      <c r="C993">
        <v>606571</v>
      </c>
      <c r="D993">
        <v>2282</v>
      </c>
      <c r="E993">
        <v>389389254</v>
      </c>
      <c r="F993">
        <v>78</v>
      </c>
      <c r="G993">
        <v>0.16250000000000001</v>
      </c>
      <c r="H993">
        <v>0.2631</v>
      </c>
      <c r="I993">
        <v>0.31219999999999998</v>
      </c>
      <c r="J993">
        <v>4</v>
      </c>
      <c r="K993">
        <v>3000</v>
      </c>
      <c r="L993">
        <v>40</v>
      </c>
      <c r="M993">
        <v>2</v>
      </c>
      <c r="N993">
        <v>3000</v>
      </c>
      <c r="O993">
        <f t="shared" si="156"/>
        <v>1</v>
      </c>
      <c r="P993">
        <f t="shared" si="157"/>
        <v>412.786</v>
      </c>
      <c r="Q993">
        <f t="shared" si="158"/>
        <v>416.71100000000001</v>
      </c>
      <c r="R993">
        <f t="shared" si="159"/>
        <v>414.31459999999998</v>
      </c>
      <c r="S993">
        <f t="shared" si="160"/>
        <v>1.6326085875065164</v>
      </c>
      <c r="T993">
        <f t="shared" si="161"/>
        <v>3000</v>
      </c>
      <c r="U993">
        <f t="shared" si="162"/>
        <v>3000</v>
      </c>
      <c r="V993">
        <f t="shared" si="163"/>
        <v>3000</v>
      </c>
      <c r="W993">
        <f t="shared" si="164"/>
        <v>0</v>
      </c>
      <c r="X993">
        <f t="shared" si="165"/>
        <v>0</v>
      </c>
    </row>
    <row r="994" spans="1:24" x14ac:dyDescent="0.25">
      <c r="A994" t="s">
        <v>233</v>
      </c>
      <c r="B994">
        <v>415.27199999999999</v>
      </c>
      <c r="C994">
        <v>588318</v>
      </c>
      <c r="D994">
        <v>2983</v>
      </c>
      <c r="E994">
        <v>2643383279</v>
      </c>
      <c r="F994">
        <v>78</v>
      </c>
      <c r="G994">
        <v>0.16250000000000001</v>
      </c>
      <c r="H994">
        <v>0.2631</v>
      </c>
      <c r="I994">
        <v>0.31219999999999998</v>
      </c>
      <c r="J994">
        <v>4</v>
      </c>
      <c r="K994">
        <v>3000</v>
      </c>
      <c r="L994">
        <v>40</v>
      </c>
      <c r="M994">
        <v>2</v>
      </c>
      <c r="N994">
        <v>3000</v>
      </c>
      <c r="O994">
        <f t="shared" si="156"/>
        <v>1</v>
      </c>
      <c r="P994">
        <f t="shared" si="157"/>
        <v>412.786</v>
      </c>
      <c r="Q994">
        <f t="shared" si="158"/>
        <v>416.71100000000001</v>
      </c>
      <c r="R994">
        <f t="shared" si="159"/>
        <v>414.31459999999998</v>
      </c>
      <c r="S994">
        <f t="shared" si="160"/>
        <v>1.6326085875065164</v>
      </c>
      <c r="T994">
        <f t="shared" si="161"/>
        <v>3000</v>
      </c>
      <c r="U994">
        <f t="shared" si="162"/>
        <v>3000</v>
      </c>
      <c r="V994">
        <f t="shared" si="163"/>
        <v>3000</v>
      </c>
      <c r="W994">
        <f t="shared" si="164"/>
        <v>0</v>
      </c>
      <c r="X994">
        <f t="shared" si="165"/>
        <v>0</v>
      </c>
    </row>
    <row r="995" spans="1:24" x14ac:dyDescent="0.25">
      <c r="A995" t="s">
        <v>233</v>
      </c>
      <c r="B995">
        <v>413.40199999999999</v>
      </c>
      <c r="C995">
        <v>596355</v>
      </c>
      <c r="D995">
        <v>110</v>
      </c>
      <c r="E995">
        <v>733874675</v>
      </c>
      <c r="F995">
        <v>78</v>
      </c>
      <c r="G995">
        <v>0.16250000000000001</v>
      </c>
      <c r="H995">
        <v>0.2631</v>
      </c>
      <c r="I995">
        <v>0.31219999999999998</v>
      </c>
      <c r="J995">
        <v>4</v>
      </c>
      <c r="K995">
        <v>3000</v>
      </c>
      <c r="L995">
        <v>40</v>
      </c>
      <c r="M995">
        <v>2</v>
      </c>
      <c r="N995">
        <v>3000</v>
      </c>
      <c r="O995">
        <f t="shared" si="156"/>
        <v>1</v>
      </c>
      <c r="P995">
        <f t="shared" si="157"/>
        <v>412.786</v>
      </c>
      <c r="Q995">
        <f t="shared" si="158"/>
        <v>416.71100000000001</v>
      </c>
      <c r="R995">
        <f t="shared" si="159"/>
        <v>414.31459999999998</v>
      </c>
      <c r="S995">
        <f t="shared" si="160"/>
        <v>1.6326085875065164</v>
      </c>
      <c r="T995">
        <f t="shared" si="161"/>
        <v>3000</v>
      </c>
      <c r="U995">
        <f t="shared" si="162"/>
        <v>3000</v>
      </c>
      <c r="V995">
        <f t="shared" si="163"/>
        <v>3000</v>
      </c>
      <c r="W995">
        <f t="shared" si="164"/>
        <v>0</v>
      </c>
      <c r="X995">
        <f t="shared" si="165"/>
        <v>0</v>
      </c>
    </row>
    <row r="996" spans="1:24" x14ac:dyDescent="0.25">
      <c r="A996" t="s">
        <v>233</v>
      </c>
      <c r="B996">
        <v>413.40199999999999</v>
      </c>
      <c r="C996">
        <v>621896</v>
      </c>
      <c r="D996">
        <v>1512</v>
      </c>
      <c r="E996">
        <v>2644970214</v>
      </c>
      <c r="F996">
        <v>78</v>
      </c>
      <c r="G996">
        <v>0.16250000000000001</v>
      </c>
      <c r="H996">
        <v>0.2631</v>
      </c>
      <c r="I996">
        <v>0.31219999999999998</v>
      </c>
      <c r="J996">
        <v>4</v>
      </c>
      <c r="K996">
        <v>3000</v>
      </c>
      <c r="L996">
        <v>40</v>
      </c>
      <c r="M996">
        <v>2</v>
      </c>
      <c r="N996">
        <v>3000</v>
      </c>
      <c r="O996">
        <f t="shared" si="156"/>
        <v>1</v>
      </c>
      <c r="P996">
        <f t="shared" si="157"/>
        <v>412.786</v>
      </c>
      <c r="Q996">
        <f t="shared" si="158"/>
        <v>416.71100000000001</v>
      </c>
      <c r="R996">
        <f t="shared" si="159"/>
        <v>414.31459999999998</v>
      </c>
      <c r="S996">
        <f t="shared" si="160"/>
        <v>1.6326085875065164</v>
      </c>
      <c r="T996">
        <f t="shared" si="161"/>
        <v>3000</v>
      </c>
      <c r="U996">
        <f t="shared" si="162"/>
        <v>3000</v>
      </c>
      <c r="V996">
        <f t="shared" si="163"/>
        <v>3000</v>
      </c>
      <c r="W996">
        <f t="shared" si="164"/>
        <v>0</v>
      </c>
      <c r="X996">
        <f t="shared" si="165"/>
        <v>0</v>
      </c>
    </row>
    <row r="997" spans="1:24" x14ac:dyDescent="0.25">
      <c r="A997" t="s">
        <v>232</v>
      </c>
      <c r="B997">
        <v>293.36900000000003</v>
      </c>
      <c r="C997">
        <v>280380</v>
      </c>
      <c r="D997">
        <v>1393</v>
      </c>
      <c r="E997">
        <v>1415926535</v>
      </c>
      <c r="F997">
        <v>78</v>
      </c>
      <c r="G997">
        <v>0.16250000000000001</v>
      </c>
      <c r="H997">
        <v>0.2631</v>
      </c>
      <c r="I997">
        <v>0.31219999999999998</v>
      </c>
      <c r="J997">
        <v>4</v>
      </c>
      <c r="K997">
        <v>3000</v>
      </c>
      <c r="L997">
        <v>40</v>
      </c>
      <c r="M997">
        <v>2</v>
      </c>
      <c r="N997">
        <v>3000</v>
      </c>
      <c r="O997">
        <f t="shared" si="156"/>
        <v>0</v>
      </c>
      <c r="P997">
        <f t="shared" si="157"/>
        <v>292.00299999999999</v>
      </c>
      <c r="Q997">
        <f t="shared" si="158"/>
        <v>297.77499999999998</v>
      </c>
      <c r="R997">
        <f t="shared" si="159"/>
        <v>294.46800000000002</v>
      </c>
      <c r="S997">
        <f t="shared" si="160"/>
        <v>2.3057976927735782</v>
      </c>
      <c r="T997">
        <f t="shared" si="161"/>
        <v>3000</v>
      </c>
      <c r="U997">
        <f t="shared" si="162"/>
        <v>3000</v>
      </c>
      <c r="V997">
        <f t="shared" si="163"/>
        <v>3000</v>
      </c>
      <c r="W997">
        <f t="shared" si="164"/>
        <v>0</v>
      </c>
      <c r="X997">
        <f t="shared" si="165"/>
        <v>0</v>
      </c>
    </row>
    <row r="998" spans="1:24" x14ac:dyDescent="0.25">
      <c r="A998" t="s">
        <v>232</v>
      </c>
      <c r="B998">
        <v>293.36900000000003</v>
      </c>
      <c r="C998">
        <v>281893</v>
      </c>
      <c r="D998">
        <v>2129</v>
      </c>
      <c r="E998">
        <v>389389254</v>
      </c>
      <c r="F998">
        <v>78</v>
      </c>
      <c r="G998">
        <v>0.16250000000000001</v>
      </c>
      <c r="H998">
        <v>0.2631</v>
      </c>
      <c r="I998">
        <v>0.31219999999999998</v>
      </c>
      <c r="J998">
        <v>4</v>
      </c>
      <c r="K998">
        <v>3000</v>
      </c>
      <c r="L998">
        <v>40</v>
      </c>
      <c r="M998">
        <v>2</v>
      </c>
      <c r="N998">
        <v>3000</v>
      </c>
      <c r="O998">
        <f t="shared" si="156"/>
        <v>1</v>
      </c>
      <c r="P998">
        <f t="shared" si="157"/>
        <v>292.00299999999999</v>
      </c>
      <c r="Q998">
        <f t="shared" si="158"/>
        <v>297.77499999999998</v>
      </c>
      <c r="R998">
        <f t="shared" si="159"/>
        <v>294.46800000000002</v>
      </c>
      <c r="S998">
        <f t="shared" si="160"/>
        <v>2.3057976927735782</v>
      </c>
      <c r="T998">
        <f t="shared" si="161"/>
        <v>3000</v>
      </c>
      <c r="U998">
        <f t="shared" si="162"/>
        <v>3000</v>
      </c>
      <c r="V998">
        <f t="shared" si="163"/>
        <v>3000</v>
      </c>
      <c r="W998">
        <f t="shared" si="164"/>
        <v>0</v>
      </c>
      <c r="X998">
        <f t="shared" si="165"/>
        <v>0</v>
      </c>
    </row>
    <row r="999" spans="1:24" x14ac:dyDescent="0.25">
      <c r="A999" t="s">
        <v>232</v>
      </c>
      <c r="B999">
        <v>297.77499999999998</v>
      </c>
      <c r="C999">
        <v>281819</v>
      </c>
      <c r="D999">
        <v>87</v>
      </c>
      <c r="E999">
        <v>2643383279</v>
      </c>
      <c r="F999">
        <v>78</v>
      </c>
      <c r="G999">
        <v>0.16250000000000001</v>
      </c>
      <c r="H999">
        <v>0.2631</v>
      </c>
      <c r="I999">
        <v>0.31219999999999998</v>
      </c>
      <c r="J999">
        <v>4</v>
      </c>
      <c r="K999">
        <v>3000</v>
      </c>
      <c r="L999">
        <v>40</v>
      </c>
      <c r="M999">
        <v>2</v>
      </c>
      <c r="N999">
        <v>3000</v>
      </c>
      <c r="O999">
        <f t="shared" si="156"/>
        <v>1</v>
      </c>
      <c r="P999">
        <f t="shared" si="157"/>
        <v>292.00299999999999</v>
      </c>
      <c r="Q999">
        <f t="shared" si="158"/>
        <v>297.77499999999998</v>
      </c>
      <c r="R999">
        <f t="shared" si="159"/>
        <v>294.46800000000002</v>
      </c>
      <c r="S999">
        <f t="shared" si="160"/>
        <v>2.3057976927735782</v>
      </c>
      <c r="T999">
        <f t="shared" si="161"/>
        <v>3000</v>
      </c>
      <c r="U999">
        <f t="shared" si="162"/>
        <v>3000</v>
      </c>
      <c r="V999">
        <f t="shared" si="163"/>
        <v>3000</v>
      </c>
      <c r="W999">
        <f t="shared" si="164"/>
        <v>0</v>
      </c>
      <c r="X999">
        <f t="shared" si="165"/>
        <v>0</v>
      </c>
    </row>
    <row r="1000" spans="1:24" x14ac:dyDescent="0.25">
      <c r="A1000" t="s">
        <v>232</v>
      </c>
      <c r="B1000">
        <v>292.00299999999999</v>
      </c>
      <c r="C1000">
        <v>320439</v>
      </c>
      <c r="D1000">
        <v>1688</v>
      </c>
      <c r="E1000">
        <v>733874675</v>
      </c>
      <c r="F1000">
        <v>78</v>
      </c>
      <c r="G1000">
        <v>0.16250000000000001</v>
      </c>
      <c r="H1000">
        <v>0.2631</v>
      </c>
      <c r="I1000">
        <v>0.31219999999999998</v>
      </c>
      <c r="J1000">
        <v>4</v>
      </c>
      <c r="K1000">
        <v>3000</v>
      </c>
      <c r="L1000">
        <v>40</v>
      </c>
      <c r="M1000">
        <v>2</v>
      </c>
      <c r="N1000">
        <v>3000</v>
      </c>
      <c r="O1000">
        <f t="shared" si="156"/>
        <v>1</v>
      </c>
      <c r="P1000">
        <f t="shared" si="157"/>
        <v>292.00299999999999</v>
      </c>
      <c r="Q1000">
        <f t="shared" si="158"/>
        <v>297.77499999999998</v>
      </c>
      <c r="R1000">
        <f t="shared" si="159"/>
        <v>294.46800000000002</v>
      </c>
      <c r="S1000">
        <f t="shared" si="160"/>
        <v>2.3057976927735782</v>
      </c>
      <c r="T1000">
        <f t="shared" si="161"/>
        <v>3000</v>
      </c>
      <c r="U1000">
        <f t="shared" si="162"/>
        <v>3000</v>
      </c>
      <c r="V1000">
        <f t="shared" si="163"/>
        <v>3000</v>
      </c>
      <c r="W1000">
        <f t="shared" si="164"/>
        <v>0</v>
      </c>
      <c r="X1000">
        <f t="shared" si="165"/>
        <v>0</v>
      </c>
    </row>
    <row r="1001" spans="1:24" x14ac:dyDescent="0.25">
      <c r="A1001" t="s">
        <v>232</v>
      </c>
      <c r="B1001">
        <v>295.82400000000001</v>
      </c>
      <c r="C1001">
        <v>337050</v>
      </c>
      <c r="D1001">
        <v>2588</v>
      </c>
      <c r="E1001">
        <v>2644970214</v>
      </c>
      <c r="F1001">
        <v>78</v>
      </c>
      <c r="G1001">
        <v>0.16250000000000001</v>
      </c>
      <c r="H1001">
        <v>0.2631</v>
      </c>
      <c r="I1001">
        <v>0.31219999999999998</v>
      </c>
      <c r="J1001">
        <v>4</v>
      </c>
      <c r="K1001">
        <v>3000</v>
      </c>
      <c r="L1001">
        <v>40</v>
      </c>
      <c r="M1001">
        <v>2</v>
      </c>
      <c r="N1001">
        <v>3000</v>
      </c>
      <c r="O1001">
        <f t="shared" si="156"/>
        <v>1</v>
      </c>
      <c r="P1001">
        <f t="shared" si="157"/>
        <v>292.00299999999999</v>
      </c>
      <c r="Q1001">
        <f t="shared" si="158"/>
        <v>297.77499999999998</v>
      </c>
      <c r="R1001">
        <f t="shared" si="159"/>
        <v>294.46800000000002</v>
      </c>
      <c r="S1001">
        <f t="shared" si="160"/>
        <v>2.3057976927735782</v>
      </c>
      <c r="T1001">
        <f t="shared" si="161"/>
        <v>3000</v>
      </c>
      <c r="U1001">
        <f t="shared" si="162"/>
        <v>3000</v>
      </c>
      <c r="V1001">
        <f t="shared" si="163"/>
        <v>3000</v>
      </c>
      <c r="W1001">
        <f t="shared" si="164"/>
        <v>0</v>
      </c>
      <c r="X1001">
        <f t="shared" si="165"/>
        <v>0</v>
      </c>
    </row>
    <row r="1002" spans="1:24" x14ac:dyDescent="0.25">
      <c r="A1002" t="s">
        <v>231</v>
      </c>
      <c r="B1002">
        <v>333.89800000000002</v>
      </c>
      <c r="C1002">
        <v>826360</v>
      </c>
      <c r="D1002">
        <v>2134</v>
      </c>
      <c r="E1002">
        <v>1415926535</v>
      </c>
      <c r="F1002">
        <v>78</v>
      </c>
      <c r="G1002">
        <v>0.16250000000000001</v>
      </c>
      <c r="H1002">
        <v>0.2631</v>
      </c>
      <c r="I1002">
        <v>0.31219999999999998</v>
      </c>
      <c r="J1002">
        <v>4</v>
      </c>
      <c r="K1002">
        <v>3000</v>
      </c>
      <c r="L1002">
        <v>40</v>
      </c>
      <c r="M1002">
        <v>2</v>
      </c>
      <c r="N1002">
        <v>3000</v>
      </c>
      <c r="O1002">
        <f t="shared" si="156"/>
        <v>0</v>
      </c>
      <c r="P1002">
        <f t="shared" si="157"/>
        <v>332.09500000000003</v>
      </c>
      <c r="Q1002">
        <f t="shared" si="158"/>
        <v>344.81299999999999</v>
      </c>
      <c r="R1002">
        <f t="shared" si="159"/>
        <v>338.40659999999997</v>
      </c>
      <c r="S1002">
        <f t="shared" si="160"/>
        <v>6.0044747730338432</v>
      </c>
      <c r="T1002">
        <f t="shared" si="161"/>
        <v>3000</v>
      </c>
      <c r="U1002">
        <f t="shared" si="162"/>
        <v>3000</v>
      </c>
      <c r="V1002">
        <f t="shared" si="163"/>
        <v>3000</v>
      </c>
      <c r="W1002">
        <f t="shared" si="164"/>
        <v>0</v>
      </c>
      <c r="X1002">
        <f t="shared" si="165"/>
        <v>0</v>
      </c>
    </row>
    <row r="1003" spans="1:24" x14ac:dyDescent="0.25">
      <c r="A1003" t="s">
        <v>231</v>
      </c>
      <c r="B1003">
        <v>344.69200000000001</v>
      </c>
      <c r="C1003">
        <v>823422</v>
      </c>
      <c r="D1003">
        <v>2265</v>
      </c>
      <c r="E1003">
        <v>389389254</v>
      </c>
      <c r="F1003">
        <v>78</v>
      </c>
      <c r="G1003">
        <v>0.16250000000000001</v>
      </c>
      <c r="H1003">
        <v>0.2631</v>
      </c>
      <c r="I1003">
        <v>0.31219999999999998</v>
      </c>
      <c r="J1003">
        <v>4</v>
      </c>
      <c r="K1003">
        <v>3000</v>
      </c>
      <c r="L1003">
        <v>40</v>
      </c>
      <c r="M1003">
        <v>2</v>
      </c>
      <c r="N1003">
        <v>3000</v>
      </c>
      <c r="O1003">
        <f t="shared" si="156"/>
        <v>1</v>
      </c>
      <c r="P1003">
        <f t="shared" si="157"/>
        <v>332.09500000000003</v>
      </c>
      <c r="Q1003">
        <f t="shared" si="158"/>
        <v>344.81299999999999</v>
      </c>
      <c r="R1003">
        <f t="shared" si="159"/>
        <v>338.40659999999997</v>
      </c>
      <c r="S1003">
        <f t="shared" si="160"/>
        <v>6.0044747730338432</v>
      </c>
      <c r="T1003">
        <f t="shared" si="161"/>
        <v>3000</v>
      </c>
      <c r="U1003">
        <f t="shared" si="162"/>
        <v>3000</v>
      </c>
      <c r="V1003">
        <f t="shared" si="163"/>
        <v>3000</v>
      </c>
      <c r="W1003">
        <f t="shared" si="164"/>
        <v>0</v>
      </c>
      <c r="X1003">
        <f t="shared" si="165"/>
        <v>0</v>
      </c>
    </row>
    <row r="1004" spans="1:24" x14ac:dyDescent="0.25">
      <c r="A1004" t="s">
        <v>231</v>
      </c>
      <c r="B1004">
        <v>332.09500000000003</v>
      </c>
      <c r="C1004">
        <v>794445</v>
      </c>
      <c r="D1004">
        <v>1317</v>
      </c>
      <c r="E1004">
        <v>2643383279</v>
      </c>
      <c r="F1004">
        <v>78</v>
      </c>
      <c r="G1004">
        <v>0.16250000000000001</v>
      </c>
      <c r="H1004">
        <v>0.2631</v>
      </c>
      <c r="I1004">
        <v>0.31219999999999998</v>
      </c>
      <c r="J1004">
        <v>4</v>
      </c>
      <c r="K1004">
        <v>3000</v>
      </c>
      <c r="L1004">
        <v>40</v>
      </c>
      <c r="M1004">
        <v>2</v>
      </c>
      <c r="N1004">
        <v>3000</v>
      </c>
      <c r="O1004">
        <f t="shared" si="156"/>
        <v>1</v>
      </c>
      <c r="P1004">
        <f t="shared" si="157"/>
        <v>332.09500000000003</v>
      </c>
      <c r="Q1004">
        <f t="shared" si="158"/>
        <v>344.81299999999999</v>
      </c>
      <c r="R1004">
        <f t="shared" si="159"/>
        <v>338.40659999999997</v>
      </c>
      <c r="S1004">
        <f t="shared" si="160"/>
        <v>6.0044747730338432</v>
      </c>
      <c r="T1004">
        <f t="shared" si="161"/>
        <v>3000</v>
      </c>
      <c r="U1004">
        <f t="shared" si="162"/>
        <v>3000</v>
      </c>
      <c r="V1004">
        <f t="shared" si="163"/>
        <v>3000</v>
      </c>
      <c r="W1004">
        <f t="shared" si="164"/>
        <v>0</v>
      </c>
      <c r="X1004">
        <f t="shared" si="165"/>
        <v>0</v>
      </c>
    </row>
    <row r="1005" spans="1:24" x14ac:dyDescent="0.25">
      <c r="A1005" t="s">
        <v>231</v>
      </c>
      <c r="B1005">
        <v>336.53500000000003</v>
      </c>
      <c r="C1005">
        <v>793314</v>
      </c>
      <c r="D1005">
        <v>302</v>
      </c>
      <c r="E1005">
        <v>733874675</v>
      </c>
      <c r="F1005">
        <v>78</v>
      </c>
      <c r="G1005">
        <v>0.16250000000000001</v>
      </c>
      <c r="H1005">
        <v>0.2631</v>
      </c>
      <c r="I1005">
        <v>0.31219999999999998</v>
      </c>
      <c r="J1005">
        <v>4</v>
      </c>
      <c r="K1005">
        <v>3000</v>
      </c>
      <c r="L1005">
        <v>40</v>
      </c>
      <c r="M1005">
        <v>2</v>
      </c>
      <c r="N1005">
        <v>3000</v>
      </c>
      <c r="O1005">
        <f t="shared" si="156"/>
        <v>1</v>
      </c>
      <c r="P1005">
        <f t="shared" si="157"/>
        <v>332.09500000000003</v>
      </c>
      <c r="Q1005">
        <f t="shared" si="158"/>
        <v>344.81299999999999</v>
      </c>
      <c r="R1005">
        <f t="shared" si="159"/>
        <v>338.40659999999997</v>
      </c>
      <c r="S1005">
        <f t="shared" si="160"/>
        <v>6.0044747730338432</v>
      </c>
      <c r="T1005">
        <f t="shared" si="161"/>
        <v>3000</v>
      </c>
      <c r="U1005">
        <f t="shared" si="162"/>
        <v>3000</v>
      </c>
      <c r="V1005">
        <f t="shared" si="163"/>
        <v>3000</v>
      </c>
      <c r="W1005">
        <f t="shared" si="164"/>
        <v>0</v>
      </c>
      <c r="X1005">
        <f t="shared" si="165"/>
        <v>0</v>
      </c>
    </row>
    <row r="1006" spans="1:24" x14ac:dyDescent="0.25">
      <c r="A1006" t="s">
        <v>231</v>
      </c>
      <c r="B1006">
        <v>344.81299999999999</v>
      </c>
      <c r="C1006">
        <v>848306</v>
      </c>
      <c r="D1006">
        <v>1229</v>
      </c>
      <c r="E1006">
        <v>2644970214</v>
      </c>
      <c r="F1006">
        <v>78</v>
      </c>
      <c r="G1006">
        <v>0.16250000000000001</v>
      </c>
      <c r="H1006">
        <v>0.2631</v>
      </c>
      <c r="I1006">
        <v>0.31219999999999998</v>
      </c>
      <c r="J1006">
        <v>4</v>
      </c>
      <c r="K1006">
        <v>3000</v>
      </c>
      <c r="L1006">
        <v>40</v>
      </c>
      <c r="M1006">
        <v>2</v>
      </c>
      <c r="N1006">
        <v>3000</v>
      </c>
      <c r="O1006">
        <f t="shared" si="156"/>
        <v>1</v>
      </c>
      <c r="P1006">
        <f t="shared" si="157"/>
        <v>332.09500000000003</v>
      </c>
      <c r="Q1006">
        <f t="shared" si="158"/>
        <v>344.81299999999999</v>
      </c>
      <c r="R1006">
        <f t="shared" si="159"/>
        <v>338.40659999999997</v>
      </c>
      <c r="S1006">
        <f t="shared" si="160"/>
        <v>6.0044747730338432</v>
      </c>
      <c r="T1006">
        <f t="shared" si="161"/>
        <v>3000</v>
      </c>
      <c r="U1006">
        <f t="shared" si="162"/>
        <v>3000</v>
      </c>
      <c r="V1006">
        <f t="shared" si="163"/>
        <v>3000</v>
      </c>
      <c r="W1006">
        <f t="shared" si="164"/>
        <v>0</v>
      </c>
      <c r="X1006">
        <f t="shared" si="165"/>
        <v>0</v>
      </c>
    </row>
    <row r="1007" spans="1:24" x14ac:dyDescent="0.25">
      <c r="A1007" t="s">
        <v>230</v>
      </c>
      <c r="B1007">
        <v>360.73099999999999</v>
      </c>
      <c r="C1007">
        <v>233811</v>
      </c>
      <c r="D1007">
        <v>588</v>
      </c>
      <c r="E1007">
        <v>1415926535</v>
      </c>
      <c r="F1007">
        <v>78</v>
      </c>
      <c r="G1007">
        <v>0.16250000000000001</v>
      </c>
      <c r="H1007">
        <v>0.2631</v>
      </c>
      <c r="I1007">
        <v>0.31219999999999998</v>
      </c>
      <c r="J1007">
        <v>4</v>
      </c>
      <c r="K1007">
        <v>3000</v>
      </c>
      <c r="L1007">
        <v>40</v>
      </c>
      <c r="M1007">
        <v>2</v>
      </c>
      <c r="N1007">
        <v>3000</v>
      </c>
      <c r="O1007">
        <f t="shared" si="156"/>
        <v>0</v>
      </c>
      <c r="P1007">
        <f t="shared" si="157"/>
        <v>347.93</v>
      </c>
      <c r="Q1007">
        <f t="shared" si="158"/>
        <v>361.79</v>
      </c>
      <c r="R1007">
        <f t="shared" si="159"/>
        <v>357.30399999999997</v>
      </c>
      <c r="S1007">
        <f t="shared" si="160"/>
        <v>5.8169984957880096</v>
      </c>
      <c r="T1007">
        <f t="shared" si="161"/>
        <v>3000</v>
      </c>
      <c r="U1007">
        <f t="shared" si="162"/>
        <v>3000</v>
      </c>
      <c r="V1007">
        <f t="shared" si="163"/>
        <v>3000</v>
      </c>
      <c r="W1007">
        <f t="shared" si="164"/>
        <v>0</v>
      </c>
      <c r="X1007">
        <f t="shared" si="165"/>
        <v>0</v>
      </c>
    </row>
    <row r="1008" spans="1:24" x14ac:dyDescent="0.25">
      <c r="A1008" t="s">
        <v>230</v>
      </c>
      <c r="B1008">
        <v>347.93</v>
      </c>
      <c r="C1008">
        <v>233923</v>
      </c>
      <c r="D1008">
        <v>86</v>
      </c>
      <c r="E1008">
        <v>389389254</v>
      </c>
      <c r="F1008">
        <v>78</v>
      </c>
      <c r="G1008">
        <v>0.16250000000000001</v>
      </c>
      <c r="H1008">
        <v>0.2631</v>
      </c>
      <c r="I1008">
        <v>0.31219999999999998</v>
      </c>
      <c r="J1008">
        <v>4</v>
      </c>
      <c r="K1008">
        <v>3000</v>
      </c>
      <c r="L1008">
        <v>40</v>
      </c>
      <c r="M1008">
        <v>2</v>
      </c>
      <c r="N1008">
        <v>3000</v>
      </c>
      <c r="O1008">
        <f t="shared" si="156"/>
        <v>1</v>
      </c>
      <c r="P1008">
        <f t="shared" si="157"/>
        <v>347.93</v>
      </c>
      <c r="Q1008">
        <f t="shared" si="158"/>
        <v>361.79</v>
      </c>
      <c r="R1008">
        <f t="shared" si="159"/>
        <v>357.30399999999997</v>
      </c>
      <c r="S1008">
        <f t="shared" si="160"/>
        <v>5.8169984957880096</v>
      </c>
      <c r="T1008">
        <f t="shared" si="161"/>
        <v>3000</v>
      </c>
      <c r="U1008">
        <f t="shared" si="162"/>
        <v>3000</v>
      </c>
      <c r="V1008">
        <f t="shared" si="163"/>
        <v>3000</v>
      </c>
      <c r="W1008">
        <f t="shared" si="164"/>
        <v>0</v>
      </c>
      <c r="X1008">
        <f t="shared" si="165"/>
        <v>0</v>
      </c>
    </row>
    <row r="1009" spans="1:24" x14ac:dyDescent="0.25">
      <c r="A1009" t="s">
        <v>230</v>
      </c>
      <c r="B1009">
        <v>360.73099999999999</v>
      </c>
      <c r="C1009">
        <v>228718</v>
      </c>
      <c r="D1009">
        <v>65</v>
      </c>
      <c r="E1009">
        <v>2643383279</v>
      </c>
      <c r="F1009">
        <v>78</v>
      </c>
      <c r="G1009">
        <v>0.16250000000000001</v>
      </c>
      <c r="H1009">
        <v>0.2631</v>
      </c>
      <c r="I1009">
        <v>0.31219999999999998</v>
      </c>
      <c r="J1009">
        <v>4</v>
      </c>
      <c r="K1009">
        <v>3000</v>
      </c>
      <c r="L1009">
        <v>40</v>
      </c>
      <c r="M1009">
        <v>2</v>
      </c>
      <c r="N1009">
        <v>3000</v>
      </c>
      <c r="O1009">
        <f t="shared" si="156"/>
        <v>1</v>
      </c>
      <c r="P1009">
        <f t="shared" si="157"/>
        <v>347.93</v>
      </c>
      <c r="Q1009">
        <f t="shared" si="158"/>
        <v>361.79</v>
      </c>
      <c r="R1009">
        <f t="shared" si="159"/>
        <v>357.30399999999997</v>
      </c>
      <c r="S1009">
        <f t="shared" si="160"/>
        <v>5.8169984957880096</v>
      </c>
      <c r="T1009">
        <f t="shared" si="161"/>
        <v>3000</v>
      </c>
      <c r="U1009">
        <f t="shared" si="162"/>
        <v>3000</v>
      </c>
      <c r="V1009">
        <f t="shared" si="163"/>
        <v>3000</v>
      </c>
      <c r="W1009">
        <f t="shared" si="164"/>
        <v>0</v>
      </c>
      <c r="X1009">
        <f t="shared" si="165"/>
        <v>0</v>
      </c>
    </row>
    <row r="1010" spans="1:24" x14ac:dyDescent="0.25">
      <c r="A1010" t="s">
        <v>230</v>
      </c>
      <c r="B1010">
        <v>361.79</v>
      </c>
      <c r="C1010">
        <v>231117</v>
      </c>
      <c r="D1010">
        <v>253</v>
      </c>
      <c r="E1010">
        <v>733874675</v>
      </c>
      <c r="F1010">
        <v>78</v>
      </c>
      <c r="G1010">
        <v>0.16250000000000001</v>
      </c>
      <c r="H1010">
        <v>0.2631</v>
      </c>
      <c r="I1010">
        <v>0.31219999999999998</v>
      </c>
      <c r="J1010">
        <v>4</v>
      </c>
      <c r="K1010">
        <v>3000</v>
      </c>
      <c r="L1010">
        <v>40</v>
      </c>
      <c r="M1010">
        <v>2</v>
      </c>
      <c r="N1010">
        <v>3000</v>
      </c>
      <c r="O1010">
        <f t="shared" si="156"/>
        <v>1</v>
      </c>
      <c r="P1010">
        <f t="shared" si="157"/>
        <v>347.93</v>
      </c>
      <c r="Q1010">
        <f t="shared" si="158"/>
        <v>361.79</v>
      </c>
      <c r="R1010">
        <f t="shared" si="159"/>
        <v>357.30399999999997</v>
      </c>
      <c r="S1010">
        <f t="shared" si="160"/>
        <v>5.8169984957880096</v>
      </c>
      <c r="T1010">
        <f t="shared" si="161"/>
        <v>3000</v>
      </c>
      <c r="U1010">
        <f t="shared" si="162"/>
        <v>3000</v>
      </c>
      <c r="V1010">
        <f t="shared" si="163"/>
        <v>3000</v>
      </c>
      <c r="W1010">
        <f t="shared" si="164"/>
        <v>0</v>
      </c>
      <c r="X1010">
        <f t="shared" si="165"/>
        <v>0</v>
      </c>
    </row>
    <row r="1011" spans="1:24" x14ac:dyDescent="0.25">
      <c r="A1011" t="s">
        <v>230</v>
      </c>
      <c r="B1011">
        <v>355.33800000000002</v>
      </c>
      <c r="C1011">
        <v>238263</v>
      </c>
      <c r="D1011">
        <v>2010</v>
      </c>
      <c r="E1011">
        <v>2644970214</v>
      </c>
      <c r="F1011">
        <v>78</v>
      </c>
      <c r="G1011">
        <v>0.16250000000000001</v>
      </c>
      <c r="H1011">
        <v>0.2631</v>
      </c>
      <c r="I1011">
        <v>0.31219999999999998</v>
      </c>
      <c r="J1011">
        <v>4</v>
      </c>
      <c r="K1011">
        <v>3000</v>
      </c>
      <c r="L1011">
        <v>40</v>
      </c>
      <c r="M1011">
        <v>2</v>
      </c>
      <c r="N1011">
        <v>3000</v>
      </c>
      <c r="O1011">
        <f t="shared" si="156"/>
        <v>1</v>
      </c>
      <c r="P1011">
        <f t="shared" si="157"/>
        <v>347.93</v>
      </c>
      <c r="Q1011">
        <f t="shared" si="158"/>
        <v>361.79</v>
      </c>
      <c r="R1011">
        <f t="shared" si="159"/>
        <v>357.30399999999997</v>
      </c>
      <c r="S1011">
        <f t="shared" si="160"/>
        <v>5.8169984957880096</v>
      </c>
      <c r="T1011">
        <f t="shared" si="161"/>
        <v>3000</v>
      </c>
      <c r="U1011">
        <f t="shared" si="162"/>
        <v>3000</v>
      </c>
      <c r="V1011">
        <f t="shared" si="163"/>
        <v>3000</v>
      </c>
      <c r="W1011">
        <f t="shared" si="164"/>
        <v>0</v>
      </c>
      <c r="X1011">
        <f t="shared" si="165"/>
        <v>0</v>
      </c>
    </row>
    <row r="1012" spans="1:24" x14ac:dyDescent="0.25">
      <c r="A1012" t="s">
        <v>229</v>
      </c>
      <c r="B1012">
        <v>319.642</v>
      </c>
      <c r="C1012">
        <v>522766</v>
      </c>
      <c r="D1012">
        <v>929</v>
      </c>
      <c r="E1012">
        <v>1415926535</v>
      </c>
      <c r="F1012">
        <v>78</v>
      </c>
      <c r="G1012">
        <v>0.16250000000000001</v>
      </c>
      <c r="H1012">
        <v>0.2631</v>
      </c>
      <c r="I1012">
        <v>0.31219999999999998</v>
      </c>
      <c r="J1012">
        <v>4</v>
      </c>
      <c r="K1012">
        <v>3000</v>
      </c>
      <c r="L1012">
        <v>40</v>
      </c>
      <c r="M1012">
        <v>2</v>
      </c>
      <c r="N1012">
        <v>3000</v>
      </c>
      <c r="O1012">
        <f t="shared" si="156"/>
        <v>0</v>
      </c>
      <c r="P1012">
        <f t="shared" si="157"/>
        <v>313.13499999999999</v>
      </c>
      <c r="Q1012">
        <f t="shared" si="158"/>
        <v>319.642</v>
      </c>
      <c r="R1012">
        <f t="shared" si="159"/>
        <v>316.9074</v>
      </c>
      <c r="S1012">
        <f t="shared" si="160"/>
        <v>2.456929140207345</v>
      </c>
      <c r="T1012">
        <f t="shared" si="161"/>
        <v>3000</v>
      </c>
      <c r="U1012">
        <f t="shared" si="162"/>
        <v>3000</v>
      </c>
      <c r="V1012">
        <f t="shared" si="163"/>
        <v>3000</v>
      </c>
      <c r="W1012">
        <f t="shared" si="164"/>
        <v>0</v>
      </c>
      <c r="X1012">
        <f t="shared" si="165"/>
        <v>0</v>
      </c>
    </row>
    <row r="1013" spans="1:24" x14ac:dyDescent="0.25">
      <c r="A1013" t="s">
        <v>229</v>
      </c>
      <c r="B1013">
        <v>317.34800000000001</v>
      </c>
      <c r="C1013">
        <v>502524</v>
      </c>
      <c r="D1013">
        <v>473</v>
      </c>
      <c r="E1013">
        <v>389389254</v>
      </c>
      <c r="F1013">
        <v>78</v>
      </c>
      <c r="G1013">
        <v>0.16250000000000001</v>
      </c>
      <c r="H1013">
        <v>0.2631</v>
      </c>
      <c r="I1013">
        <v>0.31219999999999998</v>
      </c>
      <c r="J1013">
        <v>4</v>
      </c>
      <c r="K1013">
        <v>3000</v>
      </c>
      <c r="L1013">
        <v>40</v>
      </c>
      <c r="M1013">
        <v>2</v>
      </c>
      <c r="N1013">
        <v>3000</v>
      </c>
      <c r="O1013">
        <f t="shared" si="156"/>
        <v>1</v>
      </c>
      <c r="P1013">
        <f t="shared" si="157"/>
        <v>313.13499999999999</v>
      </c>
      <c r="Q1013">
        <f t="shared" si="158"/>
        <v>319.642</v>
      </c>
      <c r="R1013">
        <f t="shared" si="159"/>
        <v>316.9074</v>
      </c>
      <c r="S1013">
        <f t="shared" si="160"/>
        <v>2.456929140207345</v>
      </c>
      <c r="T1013">
        <f t="shared" si="161"/>
        <v>3000</v>
      </c>
      <c r="U1013">
        <f t="shared" si="162"/>
        <v>3000</v>
      </c>
      <c r="V1013">
        <f t="shared" si="163"/>
        <v>3000</v>
      </c>
      <c r="W1013">
        <f t="shared" si="164"/>
        <v>0</v>
      </c>
      <c r="X1013">
        <f t="shared" si="165"/>
        <v>0</v>
      </c>
    </row>
    <row r="1014" spans="1:24" x14ac:dyDescent="0.25">
      <c r="A1014" t="s">
        <v>229</v>
      </c>
      <c r="B1014">
        <v>318.22199999999998</v>
      </c>
      <c r="C1014">
        <v>477480</v>
      </c>
      <c r="D1014">
        <v>457</v>
      </c>
      <c r="E1014">
        <v>2643383279</v>
      </c>
      <c r="F1014">
        <v>78</v>
      </c>
      <c r="G1014">
        <v>0.16250000000000001</v>
      </c>
      <c r="H1014">
        <v>0.2631</v>
      </c>
      <c r="I1014">
        <v>0.31219999999999998</v>
      </c>
      <c r="J1014">
        <v>4</v>
      </c>
      <c r="K1014">
        <v>3000</v>
      </c>
      <c r="L1014">
        <v>40</v>
      </c>
      <c r="M1014">
        <v>2</v>
      </c>
      <c r="N1014">
        <v>3000</v>
      </c>
      <c r="O1014">
        <f t="shared" si="156"/>
        <v>1</v>
      </c>
      <c r="P1014">
        <f t="shared" si="157"/>
        <v>313.13499999999999</v>
      </c>
      <c r="Q1014">
        <f t="shared" si="158"/>
        <v>319.642</v>
      </c>
      <c r="R1014">
        <f t="shared" si="159"/>
        <v>316.9074</v>
      </c>
      <c r="S1014">
        <f t="shared" si="160"/>
        <v>2.456929140207345</v>
      </c>
      <c r="T1014">
        <f t="shared" si="161"/>
        <v>3000</v>
      </c>
      <c r="U1014">
        <f t="shared" si="162"/>
        <v>3000</v>
      </c>
      <c r="V1014">
        <f t="shared" si="163"/>
        <v>3000</v>
      </c>
      <c r="W1014">
        <f t="shared" si="164"/>
        <v>0</v>
      </c>
      <c r="X1014">
        <f t="shared" si="165"/>
        <v>0</v>
      </c>
    </row>
    <row r="1015" spans="1:24" x14ac:dyDescent="0.25">
      <c r="A1015" t="s">
        <v>229</v>
      </c>
      <c r="B1015">
        <v>316.19</v>
      </c>
      <c r="C1015">
        <v>481881</v>
      </c>
      <c r="D1015">
        <v>1999</v>
      </c>
      <c r="E1015">
        <v>733874675</v>
      </c>
      <c r="F1015">
        <v>78</v>
      </c>
      <c r="G1015">
        <v>0.16250000000000001</v>
      </c>
      <c r="H1015">
        <v>0.2631</v>
      </c>
      <c r="I1015">
        <v>0.31219999999999998</v>
      </c>
      <c r="J1015">
        <v>4</v>
      </c>
      <c r="K1015">
        <v>3000</v>
      </c>
      <c r="L1015">
        <v>40</v>
      </c>
      <c r="M1015">
        <v>2</v>
      </c>
      <c r="N1015">
        <v>3000</v>
      </c>
      <c r="O1015">
        <f t="shared" si="156"/>
        <v>1</v>
      </c>
      <c r="P1015">
        <f t="shared" si="157"/>
        <v>313.13499999999999</v>
      </c>
      <c r="Q1015">
        <f t="shared" si="158"/>
        <v>319.642</v>
      </c>
      <c r="R1015">
        <f t="shared" si="159"/>
        <v>316.9074</v>
      </c>
      <c r="S1015">
        <f t="shared" si="160"/>
        <v>2.456929140207345</v>
      </c>
      <c r="T1015">
        <f t="shared" si="161"/>
        <v>3000</v>
      </c>
      <c r="U1015">
        <f t="shared" si="162"/>
        <v>3000</v>
      </c>
      <c r="V1015">
        <f t="shared" si="163"/>
        <v>3000</v>
      </c>
      <c r="W1015">
        <f t="shared" si="164"/>
        <v>0</v>
      </c>
      <c r="X1015">
        <f t="shared" si="165"/>
        <v>0</v>
      </c>
    </row>
    <row r="1016" spans="1:24" x14ac:dyDescent="0.25">
      <c r="A1016" t="s">
        <v>229</v>
      </c>
      <c r="B1016">
        <v>313.13499999999999</v>
      </c>
      <c r="C1016">
        <v>466695</v>
      </c>
      <c r="D1016">
        <v>203</v>
      </c>
      <c r="E1016">
        <v>2644970214</v>
      </c>
      <c r="F1016">
        <v>78</v>
      </c>
      <c r="G1016">
        <v>0.16250000000000001</v>
      </c>
      <c r="H1016">
        <v>0.2631</v>
      </c>
      <c r="I1016">
        <v>0.31219999999999998</v>
      </c>
      <c r="J1016">
        <v>4</v>
      </c>
      <c r="K1016">
        <v>3000</v>
      </c>
      <c r="L1016">
        <v>40</v>
      </c>
      <c r="M1016">
        <v>2</v>
      </c>
      <c r="N1016">
        <v>3000</v>
      </c>
      <c r="O1016">
        <f t="shared" si="156"/>
        <v>1</v>
      </c>
      <c r="P1016">
        <f t="shared" si="157"/>
        <v>313.13499999999999</v>
      </c>
      <c r="Q1016">
        <f t="shared" si="158"/>
        <v>319.642</v>
      </c>
      <c r="R1016">
        <f t="shared" si="159"/>
        <v>316.9074</v>
      </c>
      <c r="S1016">
        <f t="shared" si="160"/>
        <v>2.456929140207345</v>
      </c>
      <c r="T1016">
        <f t="shared" si="161"/>
        <v>3000</v>
      </c>
      <c r="U1016">
        <f t="shared" si="162"/>
        <v>3000</v>
      </c>
      <c r="V1016">
        <f t="shared" si="163"/>
        <v>3000</v>
      </c>
      <c r="W1016">
        <f t="shared" si="164"/>
        <v>0</v>
      </c>
      <c r="X1016">
        <f t="shared" si="165"/>
        <v>0</v>
      </c>
    </row>
    <row r="1017" spans="1:24" x14ac:dyDescent="0.25">
      <c r="A1017" t="s">
        <v>228</v>
      </c>
      <c r="B1017">
        <v>337.18400000000003</v>
      </c>
      <c r="C1017">
        <v>286081</v>
      </c>
      <c r="D1017">
        <v>742</v>
      </c>
      <c r="E1017">
        <v>1415926535</v>
      </c>
      <c r="F1017">
        <v>78</v>
      </c>
      <c r="G1017">
        <v>0.16250000000000001</v>
      </c>
      <c r="H1017">
        <v>0.2631</v>
      </c>
      <c r="I1017">
        <v>0.31219999999999998</v>
      </c>
      <c r="J1017">
        <v>4</v>
      </c>
      <c r="K1017">
        <v>3000</v>
      </c>
      <c r="L1017">
        <v>40</v>
      </c>
      <c r="M1017">
        <v>2</v>
      </c>
      <c r="N1017">
        <v>3000</v>
      </c>
      <c r="O1017">
        <f t="shared" si="156"/>
        <v>0</v>
      </c>
      <c r="P1017">
        <f t="shared" si="157"/>
        <v>333.22199999999998</v>
      </c>
      <c r="Q1017">
        <f t="shared" si="158"/>
        <v>341.1</v>
      </c>
      <c r="R1017">
        <f t="shared" si="159"/>
        <v>336.31879999999995</v>
      </c>
      <c r="S1017">
        <f t="shared" si="160"/>
        <v>3.1062612897179336</v>
      </c>
      <c r="T1017">
        <f t="shared" si="161"/>
        <v>3000</v>
      </c>
      <c r="U1017">
        <f t="shared" si="162"/>
        <v>3000</v>
      </c>
      <c r="V1017">
        <f t="shared" si="163"/>
        <v>3000</v>
      </c>
      <c r="W1017">
        <f t="shared" si="164"/>
        <v>0</v>
      </c>
      <c r="X1017">
        <f t="shared" si="165"/>
        <v>0</v>
      </c>
    </row>
    <row r="1018" spans="1:24" x14ac:dyDescent="0.25">
      <c r="A1018" t="s">
        <v>228</v>
      </c>
      <c r="B1018">
        <v>334.00799999999998</v>
      </c>
      <c r="C1018">
        <v>280408</v>
      </c>
      <c r="D1018">
        <v>2199</v>
      </c>
      <c r="E1018">
        <v>389389254</v>
      </c>
      <c r="F1018">
        <v>78</v>
      </c>
      <c r="G1018">
        <v>0.16250000000000001</v>
      </c>
      <c r="H1018">
        <v>0.2631</v>
      </c>
      <c r="I1018">
        <v>0.31219999999999998</v>
      </c>
      <c r="J1018">
        <v>4</v>
      </c>
      <c r="K1018">
        <v>3000</v>
      </c>
      <c r="L1018">
        <v>40</v>
      </c>
      <c r="M1018">
        <v>2</v>
      </c>
      <c r="N1018">
        <v>3000</v>
      </c>
      <c r="O1018">
        <f t="shared" si="156"/>
        <v>1</v>
      </c>
      <c r="P1018">
        <f t="shared" si="157"/>
        <v>333.22199999999998</v>
      </c>
      <c r="Q1018">
        <f t="shared" si="158"/>
        <v>341.1</v>
      </c>
      <c r="R1018">
        <f t="shared" si="159"/>
        <v>336.31879999999995</v>
      </c>
      <c r="S1018">
        <f t="shared" si="160"/>
        <v>3.1062612897179336</v>
      </c>
      <c r="T1018">
        <f t="shared" si="161"/>
        <v>3000</v>
      </c>
      <c r="U1018">
        <f t="shared" si="162"/>
        <v>3000</v>
      </c>
      <c r="V1018">
        <f t="shared" si="163"/>
        <v>3000</v>
      </c>
      <c r="W1018">
        <f t="shared" si="164"/>
        <v>0</v>
      </c>
      <c r="X1018">
        <f t="shared" si="165"/>
        <v>0</v>
      </c>
    </row>
    <row r="1019" spans="1:24" x14ac:dyDescent="0.25">
      <c r="A1019" t="s">
        <v>228</v>
      </c>
      <c r="B1019">
        <v>336.08</v>
      </c>
      <c r="C1019">
        <v>283057</v>
      </c>
      <c r="D1019">
        <v>89</v>
      </c>
      <c r="E1019">
        <v>2643383279</v>
      </c>
      <c r="F1019">
        <v>78</v>
      </c>
      <c r="G1019">
        <v>0.16250000000000001</v>
      </c>
      <c r="H1019">
        <v>0.2631</v>
      </c>
      <c r="I1019">
        <v>0.31219999999999998</v>
      </c>
      <c r="J1019">
        <v>4</v>
      </c>
      <c r="K1019">
        <v>3000</v>
      </c>
      <c r="L1019">
        <v>40</v>
      </c>
      <c r="M1019">
        <v>2</v>
      </c>
      <c r="N1019">
        <v>3000</v>
      </c>
      <c r="O1019">
        <f t="shared" si="156"/>
        <v>1</v>
      </c>
      <c r="P1019">
        <f t="shared" si="157"/>
        <v>333.22199999999998</v>
      </c>
      <c r="Q1019">
        <f t="shared" si="158"/>
        <v>341.1</v>
      </c>
      <c r="R1019">
        <f t="shared" si="159"/>
        <v>336.31879999999995</v>
      </c>
      <c r="S1019">
        <f t="shared" si="160"/>
        <v>3.1062612897179336</v>
      </c>
      <c r="T1019">
        <f t="shared" si="161"/>
        <v>3000</v>
      </c>
      <c r="U1019">
        <f t="shared" si="162"/>
        <v>3000</v>
      </c>
      <c r="V1019">
        <f t="shared" si="163"/>
        <v>3000</v>
      </c>
      <c r="W1019">
        <f t="shared" si="164"/>
        <v>0</v>
      </c>
      <c r="X1019">
        <f t="shared" si="165"/>
        <v>0</v>
      </c>
    </row>
    <row r="1020" spans="1:24" x14ac:dyDescent="0.25">
      <c r="A1020" t="s">
        <v>228</v>
      </c>
      <c r="B1020">
        <v>341.1</v>
      </c>
      <c r="C1020">
        <v>275242</v>
      </c>
      <c r="D1020">
        <v>43</v>
      </c>
      <c r="E1020">
        <v>733874675</v>
      </c>
      <c r="F1020">
        <v>78</v>
      </c>
      <c r="G1020">
        <v>0.16250000000000001</v>
      </c>
      <c r="H1020">
        <v>0.2631</v>
      </c>
      <c r="I1020">
        <v>0.31219999999999998</v>
      </c>
      <c r="J1020">
        <v>4</v>
      </c>
      <c r="K1020">
        <v>3000</v>
      </c>
      <c r="L1020">
        <v>40</v>
      </c>
      <c r="M1020">
        <v>2</v>
      </c>
      <c r="N1020">
        <v>3000</v>
      </c>
      <c r="O1020">
        <f t="shared" si="156"/>
        <v>1</v>
      </c>
      <c r="P1020">
        <f t="shared" si="157"/>
        <v>333.22199999999998</v>
      </c>
      <c r="Q1020">
        <f t="shared" si="158"/>
        <v>341.1</v>
      </c>
      <c r="R1020">
        <f t="shared" si="159"/>
        <v>336.31879999999995</v>
      </c>
      <c r="S1020">
        <f t="shared" si="160"/>
        <v>3.1062612897179336</v>
      </c>
      <c r="T1020">
        <f t="shared" si="161"/>
        <v>3000</v>
      </c>
      <c r="U1020">
        <f t="shared" si="162"/>
        <v>3000</v>
      </c>
      <c r="V1020">
        <f t="shared" si="163"/>
        <v>3000</v>
      </c>
      <c r="W1020">
        <f t="shared" si="164"/>
        <v>0</v>
      </c>
      <c r="X1020">
        <f t="shared" si="165"/>
        <v>0</v>
      </c>
    </row>
    <row r="1021" spans="1:24" x14ac:dyDescent="0.25">
      <c r="A1021" t="s">
        <v>228</v>
      </c>
      <c r="B1021">
        <v>333.22199999999998</v>
      </c>
      <c r="C1021">
        <v>290906</v>
      </c>
      <c r="D1021">
        <v>445</v>
      </c>
      <c r="E1021">
        <v>2644970214</v>
      </c>
      <c r="F1021">
        <v>78</v>
      </c>
      <c r="G1021">
        <v>0.16250000000000001</v>
      </c>
      <c r="H1021">
        <v>0.2631</v>
      </c>
      <c r="I1021">
        <v>0.31219999999999998</v>
      </c>
      <c r="J1021">
        <v>4</v>
      </c>
      <c r="K1021">
        <v>3000</v>
      </c>
      <c r="L1021">
        <v>40</v>
      </c>
      <c r="M1021">
        <v>2</v>
      </c>
      <c r="N1021">
        <v>3000</v>
      </c>
      <c r="O1021">
        <f t="shared" si="156"/>
        <v>1</v>
      </c>
      <c r="P1021">
        <f t="shared" si="157"/>
        <v>333.22199999999998</v>
      </c>
      <c r="Q1021">
        <f t="shared" si="158"/>
        <v>341.1</v>
      </c>
      <c r="R1021">
        <f t="shared" si="159"/>
        <v>336.31879999999995</v>
      </c>
      <c r="S1021">
        <f t="shared" si="160"/>
        <v>3.1062612897179336</v>
      </c>
      <c r="T1021">
        <f t="shared" si="161"/>
        <v>3000</v>
      </c>
      <c r="U1021">
        <f t="shared" si="162"/>
        <v>3000</v>
      </c>
      <c r="V1021">
        <f t="shared" si="163"/>
        <v>3000</v>
      </c>
      <c r="W1021">
        <f t="shared" si="164"/>
        <v>0</v>
      </c>
      <c r="X1021">
        <f t="shared" si="165"/>
        <v>0</v>
      </c>
    </row>
    <row r="1022" spans="1:24" x14ac:dyDescent="0.25">
      <c r="A1022" t="s">
        <v>227</v>
      </c>
      <c r="B1022">
        <v>4708.82</v>
      </c>
      <c r="C1022">
        <v>748166</v>
      </c>
      <c r="D1022">
        <v>2619</v>
      </c>
      <c r="E1022">
        <v>1415926535</v>
      </c>
      <c r="F1022">
        <v>78</v>
      </c>
      <c r="G1022">
        <v>0.16250000000000001</v>
      </c>
      <c r="H1022">
        <v>0.2631</v>
      </c>
      <c r="I1022">
        <v>0.31219999999999998</v>
      </c>
      <c r="J1022">
        <v>4</v>
      </c>
      <c r="K1022">
        <v>3000</v>
      </c>
      <c r="L1022">
        <v>40</v>
      </c>
      <c r="M1022">
        <v>2</v>
      </c>
      <c r="N1022">
        <v>3000</v>
      </c>
      <c r="O1022">
        <f t="shared" si="156"/>
        <v>0</v>
      </c>
      <c r="P1022">
        <f t="shared" si="157"/>
        <v>4708.82</v>
      </c>
      <c r="Q1022">
        <f t="shared" si="158"/>
        <v>4853.67</v>
      </c>
      <c r="R1022">
        <f t="shared" si="159"/>
        <v>4790.9440000000004</v>
      </c>
      <c r="S1022">
        <f t="shared" si="160"/>
        <v>52.233504860386454</v>
      </c>
      <c r="T1022">
        <f t="shared" si="161"/>
        <v>3000</v>
      </c>
      <c r="U1022">
        <f t="shared" si="162"/>
        <v>3000</v>
      </c>
      <c r="V1022">
        <f t="shared" si="163"/>
        <v>3000</v>
      </c>
      <c r="W1022">
        <f t="shared" si="164"/>
        <v>0</v>
      </c>
      <c r="X1022">
        <f t="shared" si="165"/>
        <v>0</v>
      </c>
    </row>
    <row r="1023" spans="1:24" x14ac:dyDescent="0.25">
      <c r="A1023" t="s">
        <v>227</v>
      </c>
      <c r="B1023">
        <v>4793.6000000000004</v>
      </c>
      <c r="C1023">
        <v>753384</v>
      </c>
      <c r="D1023">
        <v>735</v>
      </c>
      <c r="E1023">
        <v>389389254</v>
      </c>
      <c r="F1023">
        <v>78</v>
      </c>
      <c r="G1023">
        <v>0.16250000000000001</v>
      </c>
      <c r="H1023">
        <v>0.2631</v>
      </c>
      <c r="I1023">
        <v>0.31219999999999998</v>
      </c>
      <c r="J1023">
        <v>4</v>
      </c>
      <c r="K1023">
        <v>3000</v>
      </c>
      <c r="L1023">
        <v>40</v>
      </c>
      <c r="M1023">
        <v>2</v>
      </c>
      <c r="N1023">
        <v>3000</v>
      </c>
      <c r="O1023">
        <f t="shared" si="156"/>
        <v>1</v>
      </c>
      <c r="P1023">
        <f t="shared" si="157"/>
        <v>4708.82</v>
      </c>
      <c r="Q1023">
        <f t="shared" si="158"/>
        <v>4853.67</v>
      </c>
      <c r="R1023">
        <f t="shared" si="159"/>
        <v>4790.9440000000004</v>
      </c>
      <c r="S1023">
        <f t="shared" si="160"/>
        <v>52.233504860386454</v>
      </c>
      <c r="T1023">
        <f t="shared" si="161"/>
        <v>3000</v>
      </c>
      <c r="U1023">
        <f t="shared" si="162"/>
        <v>3000</v>
      </c>
      <c r="V1023">
        <f t="shared" si="163"/>
        <v>3000</v>
      </c>
      <c r="W1023">
        <f t="shared" si="164"/>
        <v>0</v>
      </c>
      <c r="X1023">
        <f t="shared" si="165"/>
        <v>0</v>
      </c>
    </row>
    <row r="1024" spans="1:24" x14ac:dyDescent="0.25">
      <c r="A1024" t="s">
        <v>227</v>
      </c>
      <c r="B1024">
        <v>4853.67</v>
      </c>
      <c r="C1024">
        <v>863151</v>
      </c>
      <c r="D1024">
        <v>782</v>
      </c>
      <c r="E1024">
        <v>2643383279</v>
      </c>
      <c r="F1024">
        <v>78</v>
      </c>
      <c r="G1024">
        <v>0.16250000000000001</v>
      </c>
      <c r="H1024">
        <v>0.2631</v>
      </c>
      <c r="I1024">
        <v>0.31219999999999998</v>
      </c>
      <c r="J1024">
        <v>4</v>
      </c>
      <c r="K1024">
        <v>3000</v>
      </c>
      <c r="L1024">
        <v>40</v>
      </c>
      <c r="M1024">
        <v>2</v>
      </c>
      <c r="N1024">
        <v>3000</v>
      </c>
      <c r="O1024">
        <f t="shared" si="156"/>
        <v>1</v>
      </c>
      <c r="P1024">
        <f t="shared" si="157"/>
        <v>4708.82</v>
      </c>
      <c r="Q1024">
        <f t="shared" si="158"/>
        <v>4853.67</v>
      </c>
      <c r="R1024">
        <f t="shared" si="159"/>
        <v>4790.9440000000004</v>
      </c>
      <c r="S1024">
        <f t="shared" si="160"/>
        <v>52.233504860386454</v>
      </c>
      <c r="T1024">
        <f t="shared" si="161"/>
        <v>3000</v>
      </c>
      <c r="U1024">
        <f t="shared" si="162"/>
        <v>3000</v>
      </c>
      <c r="V1024">
        <f t="shared" si="163"/>
        <v>3000</v>
      </c>
      <c r="W1024">
        <f t="shared" si="164"/>
        <v>0</v>
      </c>
      <c r="X1024">
        <f t="shared" si="165"/>
        <v>0</v>
      </c>
    </row>
    <row r="1025" spans="1:24" x14ac:dyDescent="0.25">
      <c r="A1025" t="s">
        <v>227</v>
      </c>
      <c r="B1025">
        <v>4792.71</v>
      </c>
      <c r="C1025">
        <v>767494</v>
      </c>
      <c r="D1025">
        <v>735</v>
      </c>
      <c r="E1025">
        <v>733874675</v>
      </c>
      <c r="F1025">
        <v>78</v>
      </c>
      <c r="G1025">
        <v>0.16250000000000001</v>
      </c>
      <c r="H1025">
        <v>0.2631</v>
      </c>
      <c r="I1025">
        <v>0.31219999999999998</v>
      </c>
      <c r="J1025">
        <v>4</v>
      </c>
      <c r="K1025">
        <v>3000</v>
      </c>
      <c r="L1025">
        <v>40</v>
      </c>
      <c r="M1025">
        <v>2</v>
      </c>
      <c r="N1025">
        <v>3000</v>
      </c>
      <c r="O1025">
        <f t="shared" si="156"/>
        <v>1</v>
      </c>
      <c r="P1025">
        <f t="shared" si="157"/>
        <v>4708.82</v>
      </c>
      <c r="Q1025">
        <f t="shared" si="158"/>
        <v>4853.67</v>
      </c>
      <c r="R1025">
        <f t="shared" si="159"/>
        <v>4790.9440000000004</v>
      </c>
      <c r="S1025">
        <f t="shared" si="160"/>
        <v>52.233504860386454</v>
      </c>
      <c r="T1025">
        <f t="shared" si="161"/>
        <v>3000</v>
      </c>
      <c r="U1025">
        <f t="shared" si="162"/>
        <v>3000</v>
      </c>
      <c r="V1025">
        <f t="shared" si="163"/>
        <v>3000</v>
      </c>
      <c r="W1025">
        <f t="shared" si="164"/>
        <v>0</v>
      </c>
      <c r="X1025">
        <f t="shared" si="165"/>
        <v>0</v>
      </c>
    </row>
    <row r="1026" spans="1:24" x14ac:dyDescent="0.25">
      <c r="A1026" t="s">
        <v>227</v>
      </c>
      <c r="B1026">
        <v>4805.92</v>
      </c>
      <c r="C1026">
        <v>767209</v>
      </c>
      <c r="D1026">
        <v>281</v>
      </c>
      <c r="E1026">
        <v>2644970214</v>
      </c>
      <c r="F1026">
        <v>78</v>
      </c>
      <c r="G1026">
        <v>0.16250000000000001</v>
      </c>
      <c r="H1026">
        <v>0.2631</v>
      </c>
      <c r="I1026">
        <v>0.31219999999999998</v>
      </c>
      <c r="J1026">
        <v>4</v>
      </c>
      <c r="K1026">
        <v>3000</v>
      </c>
      <c r="L1026">
        <v>40</v>
      </c>
      <c r="M1026">
        <v>2</v>
      </c>
      <c r="N1026">
        <v>3000</v>
      </c>
      <c r="O1026">
        <f t="shared" si="156"/>
        <v>1</v>
      </c>
      <c r="P1026">
        <f t="shared" si="157"/>
        <v>4708.82</v>
      </c>
      <c r="Q1026">
        <f t="shared" si="158"/>
        <v>4853.67</v>
      </c>
      <c r="R1026">
        <f t="shared" si="159"/>
        <v>4790.9440000000004</v>
      </c>
      <c r="S1026">
        <f t="shared" si="160"/>
        <v>52.233504860386454</v>
      </c>
      <c r="T1026">
        <f t="shared" si="161"/>
        <v>3000</v>
      </c>
      <c r="U1026">
        <f t="shared" si="162"/>
        <v>3000</v>
      </c>
      <c r="V1026">
        <f t="shared" si="163"/>
        <v>3000</v>
      </c>
      <c r="W1026">
        <f t="shared" si="164"/>
        <v>0</v>
      </c>
      <c r="X1026">
        <f t="shared" si="165"/>
        <v>0</v>
      </c>
    </row>
    <row r="1027" spans="1:24" x14ac:dyDescent="0.25">
      <c r="A1027" t="s">
        <v>226</v>
      </c>
      <c r="B1027">
        <v>5869.33</v>
      </c>
      <c r="C1027">
        <v>445939</v>
      </c>
      <c r="D1027">
        <v>43</v>
      </c>
      <c r="E1027">
        <v>1415926535</v>
      </c>
      <c r="F1027">
        <v>78</v>
      </c>
      <c r="G1027">
        <v>0.16250000000000001</v>
      </c>
      <c r="H1027">
        <v>0.2631</v>
      </c>
      <c r="I1027">
        <v>0.31219999999999998</v>
      </c>
      <c r="J1027">
        <v>4</v>
      </c>
      <c r="K1027">
        <v>3000</v>
      </c>
      <c r="L1027">
        <v>40</v>
      </c>
      <c r="M1027">
        <v>2</v>
      </c>
      <c r="N1027">
        <v>3000</v>
      </c>
      <c r="O1027">
        <f t="shared" ref="O1027:O1090" si="166">IF(A1027=A1026,1,0)</f>
        <v>0</v>
      </c>
      <c r="P1027">
        <f t="shared" ref="P1027:P1090" si="167">IF(O1027=0, MIN(B1027:B1031), P1026)</f>
        <v>5774.24</v>
      </c>
      <c r="Q1027">
        <f t="shared" ref="Q1027:Q1090" si="168">IF(O1027=0, MAX(B1027:B1031), Q1026)</f>
        <v>5901.64</v>
      </c>
      <c r="R1027">
        <f t="shared" ref="R1027:R1090" si="169">IF(O1027=0, AVERAGE(B1027:B1031), R1026)</f>
        <v>5836.8380000000006</v>
      </c>
      <c r="S1027">
        <f t="shared" ref="S1027:S1090" si="170">IF(O1027=0, _xlfn.STDEV.S(B1027:B1031), S1026)</f>
        <v>56.370997152791347</v>
      </c>
      <c r="T1027">
        <f t="shared" ref="T1027:T1090" si="171">IF(O1027=0, MIN(N1027:N1031), T1026)</f>
        <v>3000</v>
      </c>
      <c r="U1027">
        <f t="shared" ref="U1027:U1090" si="172">IF(O1027=0, MAX(N1027:N1031), U1026)</f>
        <v>3000</v>
      </c>
      <c r="V1027">
        <f t="shared" ref="V1027:V1090" si="173">IF(O1027=0, AVERAGE(N1027:N1031), V1026)</f>
        <v>3000</v>
      </c>
      <c r="W1027">
        <f t="shared" ref="W1027:W1090" si="174">IF(O1027=0, _xlfn.STDEV.S(N1027:N1031), W1026)</f>
        <v>0</v>
      </c>
      <c r="X1027">
        <f t="shared" ref="X1027:X1090" si="175">IF(V1027=3000,0,1)</f>
        <v>0</v>
      </c>
    </row>
    <row r="1028" spans="1:24" x14ac:dyDescent="0.25">
      <c r="A1028" t="s">
        <v>226</v>
      </c>
      <c r="B1028">
        <v>5857.8</v>
      </c>
      <c r="C1028">
        <v>445734</v>
      </c>
      <c r="D1028">
        <v>68</v>
      </c>
      <c r="E1028">
        <v>389389254</v>
      </c>
      <c r="F1028">
        <v>78</v>
      </c>
      <c r="G1028">
        <v>0.16250000000000001</v>
      </c>
      <c r="H1028">
        <v>0.2631</v>
      </c>
      <c r="I1028">
        <v>0.31219999999999998</v>
      </c>
      <c r="J1028">
        <v>4</v>
      </c>
      <c r="K1028">
        <v>3000</v>
      </c>
      <c r="L1028">
        <v>40</v>
      </c>
      <c r="M1028">
        <v>2</v>
      </c>
      <c r="N1028">
        <v>3000</v>
      </c>
      <c r="O1028">
        <f t="shared" si="166"/>
        <v>1</v>
      </c>
      <c r="P1028">
        <f t="shared" si="167"/>
        <v>5774.24</v>
      </c>
      <c r="Q1028">
        <f t="shared" si="168"/>
        <v>5901.64</v>
      </c>
      <c r="R1028">
        <f t="shared" si="169"/>
        <v>5836.8380000000006</v>
      </c>
      <c r="S1028">
        <f t="shared" si="170"/>
        <v>56.370997152791347</v>
      </c>
      <c r="T1028">
        <f t="shared" si="171"/>
        <v>3000</v>
      </c>
      <c r="U1028">
        <f t="shared" si="172"/>
        <v>3000</v>
      </c>
      <c r="V1028">
        <f t="shared" si="173"/>
        <v>3000</v>
      </c>
      <c r="W1028">
        <f t="shared" si="174"/>
        <v>0</v>
      </c>
      <c r="X1028">
        <f t="shared" si="175"/>
        <v>0</v>
      </c>
    </row>
    <row r="1029" spans="1:24" x14ac:dyDescent="0.25">
      <c r="A1029" t="s">
        <v>226</v>
      </c>
      <c r="B1029">
        <v>5774.24</v>
      </c>
      <c r="C1029">
        <v>455610</v>
      </c>
      <c r="D1029">
        <v>313</v>
      </c>
      <c r="E1029">
        <v>2643383279</v>
      </c>
      <c r="F1029">
        <v>78</v>
      </c>
      <c r="G1029">
        <v>0.16250000000000001</v>
      </c>
      <c r="H1029">
        <v>0.2631</v>
      </c>
      <c r="I1029">
        <v>0.31219999999999998</v>
      </c>
      <c r="J1029">
        <v>4</v>
      </c>
      <c r="K1029">
        <v>3000</v>
      </c>
      <c r="L1029">
        <v>40</v>
      </c>
      <c r="M1029">
        <v>2</v>
      </c>
      <c r="N1029">
        <v>3000</v>
      </c>
      <c r="O1029">
        <f t="shared" si="166"/>
        <v>1</v>
      </c>
      <c r="P1029">
        <f t="shared" si="167"/>
        <v>5774.24</v>
      </c>
      <c r="Q1029">
        <f t="shared" si="168"/>
        <v>5901.64</v>
      </c>
      <c r="R1029">
        <f t="shared" si="169"/>
        <v>5836.8380000000006</v>
      </c>
      <c r="S1029">
        <f t="shared" si="170"/>
        <v>56.370997152791347</v>
      </c>
      <c r="T1029">
        <f t="shared" si="171"/>
        <v>3000</v>
      </c>
      <c r="U1029">
        <f t="shared" si="172"/>
        <v>3000</v>
      </c>
      <c r="V1029">
        <f t="shared" si="173"/>
        <v>3000</v>
      </c>
      <c r="W1029">
        <f t="shared" si="174"/>
        <v>0</v>
      </c>
      <c r="X1029">
        <f t="shared" si="175"/>
        <v>0</v>
      </c>
    </row>
    <row r="1030" spans="1:24" x14ac:dyDescent="0.25">
      <c r="A1030" t="s">
        <v>226</v>
      </c>
      <c r="B1030">
        <v>5781.18</v>
      </c>
      <c r="C1030">
        <v>475150</v>
      </c>
      <c r="D1030">
        <v>1176</v>
      </c>
      <c r="E1030">
        <v>733874675</v>
      </c>
      <c r="F1030">
        <v>78</v>
      </c>
      <c r="G1030">
        <v>0.16250000000000001</v>
      </c>
      <c r="H1030">
        <v>0.2631</v>
      </c>
      <c r="I1030">
        <v>0.31219999999999998</v>
      </c>
      <c r="J1030">
        <v>4</v>
      </c>
      <c r="K1030">
        <v>3000</v>
      </c>
      <c r="L1030">
        <v>40</v>
      </c>
      <c r="M1030">
        <v>2</v>
      </c>
      <c r="N1030">
        <v>3000</v>
      </c>
      <c r="O1030">
        <f t="shared" si="166"/>
        <v>1</v>
      </c>
      <c r="P1030">
        <f t="shared" si="167"/>
        <v>5774.24</v>
      </c>
      <c r="Q1030">
        <f t="shared" si="168"/>
        <v>5901.64</v>
      </c>
      <c r="R1030">
        <f t="shared" si="169"/>
        <v>5836.8380000000006</v>
      </c>
      <c r="S1030">
        <f t="shared" si="170"/>
        <v>56.370997152791347</v>
      </c>
      <c r="T1030">
        <f t="shared" si="171"/>
        <v>3000</v>
      </c>
      <c r="U1030">
        <f t="shared" si="172"/>
        <v>3000</v>
      </c>
      <c r="V1030">
        <f t="shared" si="173"/>
        <v>3000</v>
      </c>
      <c r="W1030">
        <f t="shared" si="174"/>
        <v>0</v>
      </c>
      <c r="X1030">
        <f t="shared" si="175"/>
        <v>0</v>
      </c>
    </row>
    <row r="1031" spans="1:24" x14ac:dyDescent="0.25">
      <c r="A1031" t="s">
        <v>226</v>
      </c>
      <c r="B1031">
        <v>5901.64</v>
      </c>
      <c r="C1031">
        <v>468396</v>
      </c>
      <c r="D1031">
        <v>211</v>
      </c>
      <c r="E1031">
        <v>2644970214</v>
      </c>
      <c r="F1031">
        <v>78</v>
      </c>
      <c r="G1031">
        <v>0.16250000000000001</v>
      </c>
      <c r="H1031">
        <v>0.2631</v>
      </c>
      <c r="I1031">
        <v>0.31219999999999998</v>
      </c>
      <c r="J1031">
        <v>4</v>
      </c>
      <c r="K1031">
        <v>3000</v>
      </c>
      <c r="L1031">
        <v>40</v>
      </c>
      <c r="M1031">
        <v>2</v>
      </c>
      <c r="N1031">
        <v>3000</v>
      </c>
      <c r="O1031">
        <f t="shared" si="166"/>
        <v>1</v>
      </c>
      <c r="P1031">
        <f t="shared" si="167"/>
        <v>5774.24</v>
      </c>
      <c r="Q1031">
        <f t="shared" si="168"/>
        <v>5901.64</v>
      </c>
      <c r="R1031">
        <f t="shared" si="169"/>
        <v>5836.8380000000006</v>
      </c>
      <c r="S1031">
        <f t="shared" si="170"/>
        <v>56.370997152791347</v>
      </c>
      <c r="T1031">
        <f t="shared" si="171"/>
        <v>3000</v>
      </c>
      <c r="U1031">
        <f t="shared" si="172"/>
        <v>3000</v>
      </c>
      <c r="V1031">
        <f t="shared" si="173"/>
        <v>3000</v>
      </c>
      <c r="W1031">
        <f t="shared" si="174"/>
        <v>0</v>
      </c>
      <c r="X1031">
        <f t="shared" si="175"/>
        <v>0</v>
      </c>
    </row>
    <row r="1032" spans="1:24" x14ac:dyDescent="0.25">
      <c r="A1032" t="s">
        <v>225</v>
      </c>
      <c r="B1032">
        <v>3222.09</v>
      </c>
      <c r="C1032">
        <v>641953</v>
      </c>
      <c r="D1032">
        <v>544</v>
      </c>
      <c r="E1032">
        <v>1415926535</v>
      </c>
      <c r="F1032">
        <v>78</v>
      </c>
      <c r="G1032">
        <v>0.16250000000000001</v>
      </c>
      <c r="H1032">
        <v>0.2631</v>
      </c>
      <c r="I1032">
        <v>0.31219999999999998</v>
      </c>
      <c r="J1032">
        <v>4</v>
      </c>
      <c r="K1032">
        <v>3000</v>
      </c>
      <c r="L1032">
        <v>40</v>
      </c>
      <c r="M1032">
        <v>2</v>
      </c>
      <c r="N1032">
        <v>3000</v>
      </c>
      <c r="O1032">
        <f t="shared" si="166"/>
        <v>0</v>
      </c>
      <c r="P1032">
        <f t="shared" si="167"/>
        <v>3123.43</v>
      </c>
      <c r="Q1032">
        <f t="shared" si="168"/>
        <v>3222.09</v>
      </c>
      <c r="R1032">
        <f t="shared" si="169"/>
        <v>3171.306</v>
      </c>
      <c r="S1032">
        <f t="shared" si="170"/>
        <v>43.88563580489641</v>
      </c>
      <c r="T1032">
        <f t="shared" si="171"/>
        <v>3000</v>
      </c>
      <c r="U1032">
        <f t="shared" si="172"/>
        <v>3000</v>
      </c>
      <c r="V1032">
        <f t="shared" si="173"/>
        <v>3000</v>
      </c>
      <c r="W1032">
        <f t="shared" si="174"/>
        <v>0</v>
      </c>
      <c r="X1032">
        <f t="shared" si="175"/>
        <v>0</v>
      </c>
    </row>
    <row r="1033" spans="1:24" x14ac:dyDescent="0.25">
      <c r="A1033" t="s">
        <v>225</v>
      </c>
      <c r="B1033">
        <v>3178.68</v>
      </c>
      <c r="C1033">
        <v>686664</v>
      </c>
      <c r="D1033">
        <v>539</v>
      </c>
      <c r="E1033">
        <v>389389254</v>
      </c>
      <c r="F1033">
        <v>78</v>
      </c>
      <c r="G1033">
        <v>0.16250000000000001</v>
      </c>
      <c r="H1033">
        <v>0.2631</v>
      </c>
      <c r="I1033">
        <v>0.31219999999999998</v>
      </c>
      <c r="J1033">
        <v>4</v>
      </c>
      <c r="K1033">
        <v>3000</v>
      </c>
      <c r="L1033">
        <v>40</v>
      </c>
      <c r="M1033">
        <v>2</v>
      </c>
      <c r="N1033">
        <v>3000</v>
      </c>
      <c r="O1033">
        <f t="shared" si="166"/>
        <v>1</v>
      </c>
      <c r="P1033">
        <f t="shared" si="167"/>
        <v>3123.43</v>
      </c>
      <c r="Q1033">
        <f t="shared" si="168"/>
        <v>3222.09</v>
      </c>
      <c r="R1033">
        <f t="shared" si="169"/>
        <v>3171.306</v>
      </c>
      <c r="S1033">
        <f t="shared" si="170"/>
        <v>43.88563580489641</v>
      </c>
      <c r="T1033">
        <f t="shared" si="171"/>
        <v>3000</v>
      </c>
      <c r="U1033">
        <f t="shared" si="172"/>
        <v>3000</v>
      </c>
      <c r="V1033">
        <f t="shared" si="173"/>
        <v>3000</v>
      </c>
      <c r="W1033">
        <f t="shared" si="174"/>
        <v>0</v>
      </c>
      <c r="X1033">
        <f t="shared" si="175"/>
        <v>0</v>
      </c>
    </row>
    <row r="1034" spans="1:24" x14ac:dyDescent="0.25">
      <c r="A1034" t="s">
        <v>225</v>
      </c>
      <c r="B1034">
        <v>3123.43</v>
      </c>
      <c r="C1034">
        <v>631692</v>
      </c>
      <c r="D1034">
        <v>2666</v>
      </c>
      <c r="E1034">
        <v>2643383279</v>
      </c>
      <c r="F1034">
        <v>78</v>
      </c>
      <c r="G1034">
        <v>0.16250000000000001</v>
      </c>
      <c r="H1034">
        <v>0.2631</v>
      </c>
      <c r="I1034">
        <v>0.31219999999999998</v>
      </c>
      <c r="J1034">
        <v>4</v>
      </c>
      <c r="K1034">
        <v>3000</v>
      </c>
      <c r="L1034">
        <v>40</v>
      </c>
      <c r="M1034">
        <v>2</v>
      </c>
      <c r="N1034">
        <v>3000</v>
      </c>
      <c r="O1034">
        <f t="shared" si="166"/>
        <v>1</v>
      </c>
      <c r="P1034">
        <f t="shared" si="167"/>
        <v>3123.43</v>
      </c>
      <c r="Q1034">
        <f t="shared" si="168"/>
        <v>3222.09</v>
      </c>
      <c r="R1034">
        <f t="shared" si="169"/>
        <v>3171.306</v>
      </c>
      <c r="S1034">
        <f t="shared" si="170"/>
        <v>43.88563580489641</v>
      </c>
      <c r="T1034">
        <f t="shared" si="171"/>
        <v>3000</v>
      </c>
      <c r="U1034">
        <f t="shared" si="172"/>
        <v>3000</v>
      </c>
      <c r="V1034">
        <f t="shared" si="173"/>
        <v>3000</v>
      </c>
      <c r="W1034">
        <f t="shared" si="174"/>
        <v>0</v>
      </c>
      <c r="X1034">
        <f t="shared" si="175"/>
        <v>0</v>
      </c>
    </row>
    <row r="1035" spans="1:24" x14ac:dyDescent="0.25">
      <c r="A1035" t="s">
        <v>225</v>
      </c>
      <c r="B1035">
        <v>3203.08</v>
      </c>
      <c r="C1035">
        <v>661674</v>
      </c>
      <c r="D1035">
        <v>289</v>
      </c>
      <c r="E1035">
        <v>733874675</v>
      </c>
      <c r="F1035">
        <v>78</v>
      </c>
      <c r="G1035">
        <v>0.16250000000000001</v>
      </c>
      <c r="H1035">
        <v>0.2631</v>
      </c>
      <c r="I1035">
        <v>0.31219999999999998</v>
      </c>
      <c r="J1035">
        <v>4</v>
      </c>
      <c r="K1035">
        <v>3000</v>
      </c>
      <c r="L1035">
        <v>40</v>
      </c>
      <c r="M1035">
        <v>2</v>
      </c>
      <c r="N1035">
        <v>3000</v>
      </c>
      <c r="O1035">
        <f t="shared" si="166"/>
        <v>1</v>
      </c>
      <c r="P1035">
        <f t="shared" si="167"/>
        <v>3123.43</v>
      </c>
      <c r="Q1035">
        <f t="shared" si="168"/>
        <v>3222.09</v>
      </c>
      <c r="R1035">
        <f t="shared" si="169"/>
        <v>3171.306</v>
      </c>
      <c r="S1035">
        <f t="shared" si="170"/>
        <v>43.88563580489641</v>
      </c>
      <c r="T1035">
        <f t="shared" si="171"/>
        <v>3000</v>
      </c>
      <c r="U1035">
        <f t="shared" si="172"/>
        <v>3000</v>
      </c>
      <c r="V1035">
        <f t="shared" si="173"/>
        <v>3000</v>
      </c>
      <c r="W1035">
        <f t="shared" si="174"/>
        <v>0</v>
      </c>
      <c r="X1035">
        <f t="shared" si="175"/>
        <v>0</v>
      </c>
    </row>
    <row r="1036" spans="1:24" x14ac:dyDescent="0.25">
      <c r="A1036" t="s">
        <v>225</v>
      </c>
      <c r="B1036">
        <v>3129.25</v>
      </c>
      <c r="C1036">
        <v>634663</v>
      </c>
      <c r="D1036">
        <v>1347</v>
      </c>
      <c r="E1036">
        <v>2644970214</v>
      </c>
      <c r="F1036">
        <v>78</v>
      </c>
      <c r="G1036">
        <v>0.16250000000000001</v>
      </c>
      <c r="H1036">
        <v>0.2631</v>
      </c>
      <c r="I1036">
        <v>0.31219999999999998</v>
      </c>
      <c r="J1036">
        <v>4</v>
      </c>
      <c r="K1036">
        <v>3000</v>
      </c>
      <c r="L1036">
        <v>40</v>
      </c>
      <c r="M1036">
        <v>2</v>
      </c>
      <c r="N1036">
        <v>3000</v>
      </c>
      <c r="O1036">
        <f t="shared" si="166"/>
        <v>1</v>
      </c>
      <c r="P1036">
        <f t="shared" si="167"/>
        <v>3123.43</v>
      </c>
      <c r="Q1036">
        <f t="shared" si="168"/>
        <v>3222.09</v>
      </c>
      <c r="R1036">
        <f t="shared" si="169"/>
        <v>3171.306</v>
      </c>
      <c r="S1036">
        <f t="shared" si="170"/>
        <v>43.88563580489641</v>
      </c>
      <c r="T1036">
        <f t="shared" si="171"/>
        <v>3000</v>
      </c>
      <c r="U1036">
        <f t="shared" si="172"/>
        <v>3000</v>
      </c>
      <c r="V1036">
        <f t="shared" si="173"/>
        <v>3000</v>
      </c>
      <c r="W1036">
        <f t="shared" si="174"/>
        <v>0</v>
      </c>
      <c r="X1036">
        <f t="shared" si="175"/>
        <v>0</v>
      </c>
    </row>
    <row r="1037" spans="1:24" x14ac:dyDescent="0.25">
      <c r="A1037" t="s">
        <v>224</v>
      </c>
      <c r="B1037">
        <v>2604.89</v>
      </c>
      <c r="C1037">
        <v>427875</v>
      </c>
      <c r="D1037">
        <v>1467</v>
      </c>
      <c r="E1037">
        <v>1415926535</v>
      </c>
      <c r="F1037">
        <v>78</v>
      </c>
      <c r="G1037">
        <v>0.16250000000000001</v>
      </c>
      <c r="H1037">
        <v>0.2631</v>
      </c>
      <c r="I1037">
        <v>0.31219999999999998</v>
      </c>
      <c r="J1037">
        <v>4</v>
      </c>
      <c r="K1037">
        <v>3000</v>
      </c>
      <c r="L1037">
        <v>40</v>
      </c>
      <c r="M1037">
        <v>2</v>
      </c>
      <c r="N1037">
        <v>3000</v>
      </c>
      <c r="O1037">
        <f t="shared" si="166"/>
        <v>0</v>
      </c>
      <c r="P1037">
        <f t="shared" si="167"/>
        <v>2527.5100000000002</v>
      </c>
      <c r="Q1037">
        <f t="shared" si="168"/>
        <v>2690.82</v>
      </c>
      <c r="R1037">
        <f t="shared" si="169"/>
        <v>2610.2740000000003</v>
      </c>
      <c r="S1037">
        <f t="shared" si="170"/>
        <v>60.815492516298804</v>
      </c>
      <c r="T1037">
        <f t="shared" si="171"/>
        <v>3000</v>
      </c>
      <c r="U1037">
        <f t="shared" si="172"/>
        <v>3000</v>
      </c>
      <c r="V1037">
        <f t="shared" si="173"/>
        <v>3000</v>
      </c>
      <c r="W1037">
        <f t="shared" si="174"/>
        <v>0</v>
      </c>
      <c r="X1037">
        <f t="shared" si="175"/>
        <v>0</v>
      </c>
    </row>
    <row r="1038" spans="1:24" x14ac:dyDescent="0.25">
      <c r="A1038" t="s">
        <v>224</v>
      </c>
      <c r="B1038">
        <v>2587.63</v>
      </c>
      <c r="C1038">
        <v>381182</v>
      </c>
      <c r="D1038">
        <v>726</v>
      </c>
      <c r="E1038">
        <v>389389254</v>
      </c>
      <c r="F1038">
        <v>78</v>
      </c>
      <c r="G1038">
        <v>0.16250000000000001</v>
      </c>
      <c r="H1038">
        <v>0.2631</v>
      </c>
      <c r="I1038">
        <v>0.31219999999999998</v>
      </c>
      <c r="J1038">
        <v>4</v>
      </c>
      <c r="K1038">
        <v>3000</v>
      </c>
      <c r="L1038">
        <v>40</v>
      </c>
      <c r="M1038">
        <v>2</v>
      </c>
      <c r="N1038">
        <v>3000</v>
      </c>
      <c r="O1038">
        <f t="shared" si="166"/>
        <v>1</v>
      </c>
      <c r="P1038">
        <f t="shared" si="167"/>
        <v>2527.5100000000002</v>
      </c>
      <c r="Q1038">
        <f t="shared" si="168"/>
        <v>2690.82</v>
      </c>
      <c r="R1038">
        <f t="shared" si="169"/>
        <v>2610.2740000000003</v>
      </c>
      <c r="S1038">
        <f t="shared" si="170"/>
        <v>60.815492516298804</v>
      </c>
      <c r="T1038">
        <f t="shared" si="171"/>
        <v>3000</v>
      </c>
      <c r="U1038">
        <f t="shared" si="172"/>
        <v>3000</v>
      </c>
      <c r="V1038">
        <f t="shared" si="173"/>
        <v>3000</v>
      </c>
      <c r="W1038">
        <f t="shared" si="174"/>
        <v>0</v>
      </c>
      <c r="X1038">
        <f t="shared" si="175"/>
        <v>0</v>
      </c>
    </row>
    <row r="1039" spans="1:24" x14ac:dyDescent="0.25">
      <c r="A1039" t="s">
        <v>224</v>
      </c>
      <c r="B1039">
        <v>2690.82</v>
      </c>
      <c r="C1039">
        <v>341686</v>
      </c>
      <c r="D1039">
        <v>194</v>
      </c>
      <c r="E1039">
        <v>2643383279</v>
      </c>
      <c r="F1039">
        <v>78</v>
      </c>
      <c r="G1039">
        <v>0.16250000000000001</v>
      </c>
      <c r="H1039">
        <v>0.2631</v>
      </c>
      <c r="I1039">
        <v>0.31219999999999998</v>
      </c>
      <c r="J1039">
        <v>4</v>
      </c>
      <c r="K1039">
        <v>3000</v>
      </c>
      <c r="L1039">
        <v>40</v>
      </c>
      <c r="M1039">
        <v>2</v>
      </c>
      <c r="N1039">
        <v>3000</v>
      </c>
      <c r="O1039">
        <f t="shared" si="166"/>
        <v>1</v>
      </c>
      <c r="P1039">
        <f t="shared" si="167"/>
        <v>2527.5100000000002</v>
      </c>
      <c r="Q1039">
        <f t="shared" si="168"/>
        <v>2690.82</v>
      </c>
      <c r="R1039">
        <f t="shared" si="169"/>
        <v>2610.2740000000003</v>
      </c>
      <c r="S1039">
        <f t="shared" si="170"/>
        <v>60.815492516298804</v>
      </c>
      <c r="T1039">
        <f t="shared" si="171"/>
        <v>3000</v>
      </c>
      <c r="U1039">
        <f t="shared" si="172"/>
        <v>3000</v>
      </c>
      <c r="V1039">
        <f t="shared" si="173"/>
        <v>3000</v>
      </c>
      <c r="W1039">
        <f t="shared" si="174"/>
        <v>0</v>
      </c>
      <c r="X1039">
        <f t="shared" si="175"/>
        <v>0</v>
      </c>
    </row>
    <row r="1040" spans="1:24" x14ac:dyDescent="0.25">
      <c r="A1040" t="s">
        <v>224</v>
      </c>
      <c r="B1040">
        <v>2527.5100000000002</v>
      </c>
      <c r="C1040">
        <v>328584</v>
      </c>
      <c r="D1040">
        <v>2938</v>
      </c>
      <c r="E1040">
        <v>733874675</v>
      </c>
      <c r="F1040">
        <v>78</v>
      </c>
      <c r="G1040">
        <v>0.16250000000000001</v>
      </c>
      <c r="H1040">
        <v>0.2631</v>
      </c>
      <c r="I1040">
        <v>0.31219999999999998</v>
      </c>
      <c r="J1040">
        <v>4</v>
      </c>
      <c r="K1040">
        <v>3000</v>
      </c>
      <c r="L1040">
        <v>40</v>
      </c>
      <c r="M1040">
        <v>2</v>
      </c>
      <c r="N1040">
        <v>3000</v>
      </c>
      <c r="O1040">
        <f t="shared" si="166"/>
        <v>1</v>
      </c>
      <c r="P1040">
        <f t="shared" si="167"/>
        <v>2527.5100000000002</v>
      </c>
      <c r="Q1040">
        <f t="shared" si="168"/>
        <v>2690.82</v>
      </c>
      <c r="R1040">
        <f t="shared" si="169"/>
        <v>2610.2740000000003</v>
      </c>
      <c r="S1040">
        <f t="shared" si="170"/>
        <v>60.815492516298804</v>
      </c>
      <c r="T1040">
        <f t="shared" si="171"/>
        <v>3000</v>
      </c>
      <c r="U1040">
        <f t="shared" si="172"/>
        <v>3000</v>
      </c>
      <c r="V1040">
        <f t="shared" si="173"/>
        <v>3000</v>
      </c>
      <c r="W1040">
        <f t="shared" si="174"/>
        <v>0</v>
      </c>
      <c r="X1040">
        <f t="shared" si="175"/>
        <v>0</v>
      </c>
    </row>
    <row r="1041" spans="1:24" x14ac:dyDescent="0.25">
      <c r="A1041" t="s">
        <v>224</v>
      </c>
      <c r="B1041">
        <v>2640.52</v>
      </c>
      <c r="C1041">
        <v>323485</v>
      </c>
      <c r="D1041">
        <v>918</v>
      </c>
      <c r="E1041">
        <v>2644970214</v>
      </c>
      <c r="F1041">
        <v>78</v>
      </c>
      <c r="G1041">
        <v>0.16250000000000001</v>
      </c>
      <c r="H1041">
        <v>0.2631</v>
      </c>
      <c r="I1041">
        <v>0.31219999999999998</v>
      </c>
      <c r="J1041">
        <v>4</v>
      </c>
      <c r="K1041">
        <v>3000</v>
      </c>
      <c r="L1041">
        <v>40</v>
      </c>
      <c r="M1041">
        <v>2</v>
      </c>
      <c r="N1041">
        <v>3000</v>
      </c>
      <c r="O1041">
        <f t="shared" si="166"/>
        <v>1</v>
      </c>
      <c r="P1041">
        <f t="shared" si="167"/>
        <v>2527.5100000000002</v>
      </c>
      <c r="Q1041">
        <f t="shared" si="168"/>
        <v>2690.82</v>
      </c>
      <c r="R1041">
        <f t="shared" si="169"/>
        <v>2610.2740000000003</v>
      </c>
      <c r="S1041">
        <f t="shared" si="170"/>
        <v>60.815492516298804</v>
      </c>
      <c r="T1041">
        <f t="shared" si="171"/>
        <v>3000</v>
      </c>
      <c r="U1041">
        <f t="shared" si="172"/>
        <v>3000</v>
      </c>
      <c r="V1041">
        <f t="shared" si="173"/>
        <v>3000</v>
      </c>
      <c r="W1041">
        <f t="shared" si="174"/>
        <v>0</v>
      </c>
      <c r="X1041">
        <f t="shared" si="175"/>
        <v>0</v>
      </c>
    </row>
    <row r="1042" spans="1:24" x14ac:dyDescent="0.25">
      <c r="A1042" t="s">
        <v>223</v>
      </c>
      <c r="B1042">
        <v>291</v>
      </c>
      <c r="C1042">
        <v>624164</v>
      </c>
      <c r="D1042">
        <v>375</v>
      </c>
      <c r="E1042">
        <v>1415926535</v>
      </c>
      <c r="F1042">
        <v>78</v>
      </c>
      <c r="G1042">
        <v>0.16250000000000001</v>
      </c>
      <c r="H1042">
        <v>0.2631</v>
      </c>
      <c r="I1042">
        <v>0.31219999999999998</v>
      </c>
      <c r="J1042">
        <v>4</v>
      </c>
      <c r="K1042">
        <v>3000</v>
      </c>
      <c r="L1042">
        <v>40</v>
      </c>
      <c r="M1042">
        <v>2</v>
      </c>
      <c r="N1042">
        <v>3000</v>
      </c>
      <c r="O1042">
        <f t="shared" si="166"/>
        <v>0</v>
      </c>
      <c r="P1042">
        <f t="shared" si="167"/>
        <v>285</v>
      </c>
      <c r="Q1042">
        <f t="shared" si="168"/>
        <v>296</v>
      </c>
      <c r="R1042">
        <f t="shared" si="169"/>
        <v>291.2</v>
      </c>
      <c r="S1042">
        <f t="shared" si="170"/>
        <v>4.0249223594996213</v>
      </c>
      <c r="T1042">
        <f t="shared" si="171"/>
        <v>3000</v>
      </c>
      <c r="U1042">
        <f t="shared" si="172"/>
        <v>3000</v>
      </c>
      <c r="V1042">
        <f t="shared" si="173"/>
        <v>3000</v>
      </c>
      <c r="W1042">
        <f t="shared" si="174"/>
        <v>0</v>
      </c>
      <c r="X1042">
        <f t="shared" si="175"/>
        <v>0</v>
      </c>
    </row>
    <row r="1043" spans="1:24" x14ac:dyDescent="0.25">
      <c r="A1043" t="s">
        <v>223</v>
      </c>
      <c r="B1043">
        <v>296</v>
      </c>
      <c r="C1043">
        <v>626551</v>
      </c>
      <c r="D1043">
        <v>83</v>
      </c>
      <c r="E1043">
        <v>389389254</v>
      </c>
      <c r="F1043">
        <v>78</v>
      </c>
      <c r="G1043">
        <v>0.16250000000000001</v>
      </c>
      <c r="H1043">
        <v>0.2631</v>
      </c>
      <c r="I1043">
        <v>0.31219999999999998</v>
      </c>
      <c r="J1043">
        <v>4</v>
      </c>
      <c r="K1043">
        <v>3000</v>
      </c>
      <c r="L1043">
        <v>40</v>
      </c>
      <c r="M1043">
        <v>2</v>
      </c>
      <c r="N1043">
        <v>3000</v>
      </c>
      <c r="O1043">
        <f t="shared" si="166"/>
        <v>1</v>
      </c>
      <c r="P1043">
        <f t="shared" si="167"/>
        <v>285</v>
      </c>
      <c r="Q1043">
        <f t="shared" si="168"/>
        <v>296</v>
      </c>
      <c r="R1043">
        <f t="shared" si="169"/>
        <v>291.2</v>
      </c>
      <c r="S1043">
        <f t="shared" si="170"/>
        <v>4.0249223594996213</v>
      </c>
      <c r="T1043">
        <f t="shared" si="171"/>
        <v>3000</v>
      </c>
      <c r="U1043">
        <f t="shared" si="172"/>
        <v>3000</v>
      </c>
      <c r="V1043">
        <f t="shared" si="173"/>
        <v>3000</v>
      </c>
      <c r="W1043">
        <f t="shared" si="174"/>
        <v>0</v>
      </c>
      <c r="X1043">
        <f t="shared" si="175"/>
        <v>0</v>
      </c>
    </row>
    <row r="1044" spans="1:24" x14ac:dyDescent="0.25">
      <c r="A1044" t="s">
        <v>223</v>
      </c>
      <c r="B1044">
        <v>293</v>
      </c>
      <c r="C1044">
        <v>709395</v>
      </c>
      <c r="D1044">
        <v>129</v>
      </c>
      <c r="E1044">
        <v>2643383279</v>
      </c>
      <c r="F1044">
        <v>78</v>
      </c>
      <c r="G1044">
        <v>0.16250000000000001</v>
      </c>
      <c r="H1044">
        <v>0.2631</v>
      </c>
      <c r="I1044">
        <v>0.31219999999999998</v>
      </c>
      <c r="J1044">
        <v>4</v>
      </c>
      <c r="K1044">
        <v>3000</v>
      </c>
      <c r="L1044">
        <v>40</v>
      </c>
      <c r="M1044">
        <v>2</v>
      </c>
      <c r="N1044">
        <v>3000</v>
      </c>
      <c r="O1044">
        <f t="shared" si="166"/>
        <v>1</v>
      </c>
      <c r="P1044">
        <f t="shared" si="167"/>
        <v>285</v>
      </c>
      <c r="Q1044">
        <f t="shared" si="168"/>
        <v>296</v>
      </c>
      <c r="R1044">
        <f t="shared" si="169"/>
        <v>291.2</v>
      </c>
      <c r="S1044">
        <f t="shared" si="170"/>
        <v>4.0249223594996213</v>
      </c>
      <c r="T1044">
        <f t="shared" si="171"/>
        <v>3000</v>
      </c>
      <c r="U1044">
        <f t="shared" si="172"/>
        <v>3000</v>
      </c>
      <c r="V1044">
        <f t="shared" si="173"/>
        <v>3000</v>
      </c>
      <c r="W1044">
        <f t="shared" si="174"/>
        <v>0</v>
      </c>
      <c r="X1044">
        <f t="shared" si="175"/>
        <v>0</v>
      </c>
    </row>
    <row r="1045" spans="1:24" x14ac:dyDescent="0.25">
      <c r="A1045" t="s">
        <v>223</v>
      </c>
      <c r="B1045">
        <v>291</v>
      </c>
      <c r="C1045">
        <v>717732</v>
      </c>
      <c r="D1045">
        <v>170</v>
      </c>
      <c r="E1045">
        <v>733874675</v>
      </c>
      <c r="F1045">
        <v>78</v>
      </c>
      <c r="G1045">
        <v>0.16250000000000001</v>
      </c>
      <c r="H1045">
        <v>0.2631</v>
      </c>
      <c r="I1045">
        <v>0.31219999999999998</v>
      </c>
      <c r="J1045">
        <v>4</v>
      </c>
      <c r="K1045">
        <v>3000</v>
      </c>
      <c r="L1045">
        <v>40</v>
      </c>
      <c r="M1045">
        <v>2</v>
      </c>
      <c r="N1045">
        <v>3000</v>
      </c>
      <c r="O1045">
        <f t="shared" si="166"/>
        <v>1</v>
      </c>
      <c r="P1045">
        <f t="shared" si="167"/>
        <v>285</v>
      </c>
      <c r="Q1045">
        <f t="shared" si="168"/>
        <v>296</v>
      </c>
      <c r="R1045">
        <f t="shared" si="169"/>
        <v>291.2</v>
      </c>
      <c r="S1045">
        <f t="shared" si="170"/>
        <v>4.0249223594996213</v>
      </c>
      <c r="T1045">
        <f t="shared" si="171"/>
        <v>3000</v>
      </c>
      <c r="U1045">
        <f t="shared" si="172"/>
        <v>3000</v>
      </c>
      <c r="V1045">
        <f t="shared" si="173"/>
        <v>3000</v>
      </c>
      <c r="W1045">
        <f t="shared" si="174"/>
        <v>0</v>
      </c>
      <c r="X1045">
        <f t="shared" si="175"/>
        <v>0</v>
      </c>
    </row>
    <row r="1046" spans="1:24" x14ac:dyDescent="0.25">
      <c r="A1046" t="s">
        <v>223</v>
      </c>
      <c r="B1046">
        <v>285</v>
      </c>
      <c r="C1046">
        <v>685980</v>
      </c>
      <c r="D1046">
        <v>1593</v>
      </c>
      <c r="E1046">
        <v>2644970214</v>
      </c>
      <c r="F1046">
        <v>78</v>
      </c>
      <c r="G1046">
        <v>0.16250000000000001</v>
      </c>
      <c r="H1046">
        <v>0.2631</v>
      </c>
      <c r="I1046">
        <v>0.31219999999999998</v>
      </c>
      <c r="J1046">
        <v>4</v>
      </c>
      <c r="K1046">
        <v>3000</v>
      </c>
      <c r="L1046">
        <v>40</v>
      </c>
      <c r="M1046">
        <v>2</v>
      </c>
      <c r="N1046">
        <v>3000</v>
      </c>
      <c r="O1046">
        <f t="shared" si="166"/>
        <v>1</v>
      </c>
      <c r="P1046">
        <f t="shared" si="167"/>
        <v>285</v>
      </c>
      <c r="Q1046">
        <f t="shared" si="168"/>
        <v>296</v>
      </c>
      <c r="R1046">
        <f t="shared" si="169"/>
        <v>291.2</v>
      </c>
      <c r="S1046">
        <f t="shared" si="170"/>
        <v>4.0249223594996213</v>
      </c>
      <c r="T1046">
        <f t="shared" si="171"/>
        <v>3000</v>
      </c>
      <c r="U1046">
        <f t="shared" si="172"/>
        <v>3000</v>
      </c>
      <c r="V1046">
        <f t="shared" si="173"/>
        <v>3000</v>
      </c>
      <c r="W1046">
        <f t="shared" si="174"/>
        <v>0</v>
      </c>
      <c r="X1046">
        <f t="shared" si="175"/>
        <v>0</v>
      </c>
    </row>
    <row r="1047" spans="1:24" x14ac:dyDescent="0.25">
      <c r="A1047" t="s">
        <v>222</v>
      </c>
      <c r="B1047">
        <v>304</v>
      </c>
      <c r="C1047">
        <v>262080</v>
      </c>
      <c r="D1047">
        <v>2052</v>
      </c>
      <c r="E1047">
        <v>1415926535</v>
      </c>
      <c r="F1047">
        <v>78</v>
      </c>
      <c r="G1047">
        <v>0.16250000000000001</v>
      </c>
      <c r="H1047">
        <v>0.2631</v>
      </c>
      <c r="I1047">
        <v>0.31219999999999998</v>
      </c>
      <c r="J1047">
        <v>4</v>
      </c>
      <c r="K1047">
        <v>3000</v>
      </c>
      <c r="L1047">
        <v>40</v>
      </c>
      <c r="M1047">
        <v>2</v>
      </c>
      <c r="N1047">
        <v>3000</v>
      </c>
      <c r="O1047">
        <f t="shared" si="166"/>
        <v>0</v>
      </c>
      <c r="P1047">
        <f t="shared" si="167"/>
        <v>304</v>
      </c>
      <c r="Q1047">
        <f t="shared" si="168"/>
        <v>313</v>
      </c>
      <c r="R1047">
        <f t="shared" si="169"/>
        <v>308.39999999999998</v>
      </c>
      <c r="S1047">
        <f t="shared" si="170"/>
        <v>4.1593268686170841</v>
      </c>
      <c r="T1047">
        <f t="shared" si="171"/>
        <v>3000</v>
      </c>
      <c r="U1047">
        <f t="shared" si="172"/>
        <v>3000</v>
      </c>
      <c r="V1047">
        <f t="shared" si="173"/>
        <v>3000</v>
      </c>
      <c r="W1047">
        <f t="shared" si="174"/>
        <v>0</v>
      </c>
      <c r="X1047">
        <f t="shared" si="175"/>
        <v>0</v>
      </c>
    </row>
    <row r="1048" spans="1:24" x14ac:dyDescent="0.25">
      <c r="A1048" t="s">
        <v>222</v>
      </c>
      <c r="B1048">
        <v>313</v>
      </c>
      <c r="C1048">
        <v>256777</v>
      </c>
      <c r="D1048">
        <v>603</v>
      </c>
      <c r="E1048">
        <v>389389254</v>
      </c>
      <c r="F1048">
        <v>78</v>
      </c>
      <c r="G1048">
        <v>0.16250000000000001</v>
      </c>
      <c r="H1048">
        <v>0.2631</v>
      </c>
      <c r="I1048">
        <v>0.31219999999999998</v>
      </c>
      <c r="J1048">
        <v>4</v>
      </c>
      <c r="K1048">
        <v>3000</v>
      </c>
      <c r="L1048">
        <v>40</v>
      </c>
      <c r="M1048">
        <v>2</v>
      </c>
      <c r="N1048">
        <v>3000</v>
      </c>
      <c r="O1048">
        <f t="shared" si="166"/>
        <v>1</v>
      </c>
      <c r="P1048">
        <f t="shared" si="167"/>
        <v>304</v>
      </c>
      <c r="Q1048">
        <f t="shared" si="168"/>
        <v>313</v>
      </c>
      <c r="R1048">
        <f t="shared" si="169"/>
        <v>308.39999999999998</v>
      </c>
      <c r="S1048">
        <f t="shared" si="170"/>
        <v>4.1593268686170841</v>
      </c>
      <c r="T1048">
        <f t="shared" si="171"/>
        <v>3000</v>
      </c>
      <c r="U1048">
        <f t="shared" si="172"/>
        <v>3000</v>
      </c>
      <c r="V1048">
        <f t="shared" si="173"/>
        <v>3000</v>
      </c>
      <c r="W1048">
        <f t="shared" si="174"/>
        <v>0</v>
      </c>
      <c r="X1048">
        <f t="shared" si="175"/>
        <v>0</v>
      </c>
    </row>
    <row r="1049" spans="1:24" x14ac:dyDescent="0.25">
      <c r="A1049" t="s">
        <v>222</v>
      </c>
      <c r="B1049">
        <v>304</v>
      </c>
      <c r="C1049">
        <v>261479</v>
      </c>
      <c r="D1049">
        <v>242</v>
      </c>
      <c r="E1049">
        <v>2643383279</v>
      </c>
      <c r="F1049">
        <v>78</v>
      </c>
      <c r="G1049">
        <v>0.16250000000000001</v>
      </c>
      <c r="H1049">
        <v>0.2631</v>
      </c>
      <c r="I1049">
        <v>0.31219999999999998</v>
      </c>
      <c r="J1049">
        <v>4</v>
      </c>
      <c r="K1049">
        <v>3000</v>
      </c>
      <c r="L1049">
        <v>40</v>
      </c>
      <c r="M1049">
        <v>2</v>
      </c>
      <c r="N1049">
        <v>3000</v>
      </c>
      <c r="O1049">
        <f t="shared" si="166"/>
        <v>1</v>
      </c>
      <c r="P1049">
        <f t="shared" si="167"/>
        <v>304</v>
      </c>
      <c r="Q1049">
        <f t="shared" si="168"/>
        <v>313</v>
      </c>
      <c r="R1049">
        <f t="shared" si="169"/>
        <v>308.39999999999998</v>
      </c>
      <c r="S1049">
        <f t="shared" si="170"/>
        <v>4.1593268686170841</v>
      </c>
      <c r="T1049">
        <f t="shared" si="171"/>
        <v>3000</v>
      </c>
      <c r="U1049">
        <f t="shared" si="172"/>
        <v>3000</v>
      </c>
      <c r="V1049">
        <f t="shared" si="173"/>
        <v>3000</v>
      </c>
      <c r="W1049">
        <f t="shared" si="174"/>
        <v>0</v>
      </c>
      <c r="X1049">
        <f t="shared" si="175"/>
        <v>0</v>
      </c>
    </row>
    <row r="1050" spans="1:24" x14ac:dyDescent="0.25">
      <c r="A1050" t="s">
        <v>222</v>
      </c>
      <c r="B1050">
        <v>311</v>
      </c>
      <c r="C1050">
        <v>269244</v>
      </c>
      <c r="D1050">
        <v>1008</v>
      </c>
      <c r="E1050">
        <v>733874675</v>
      </c>
      <c r="F1050">
        <v>78</v>
      </c>
      <c r="G1050">
        <v>0.16250000000000001</v>
      </c>
      <c r="H1050">
        <v>0.2631</v>
      </c>
      <c r="I1050">
        <v>0.31219999999999998</v>
      </c>
      <c r="J1050">
        <v>4</v>
      </c>
      <c r="K1050">
        <v>3000</v>
      </c>
      <c r="L1050">
        <v>40</v>
      </c>
      <c r="M1050">
        <v>2</v>
      </c>
      <c r="N1050">
        <v>3000</v>
      </c>
      <c r="O1050">
        <f t="shared" si="166"/>
        <v>1</v>
      </c>
      <c r="P1050">
        <f t="shared" si="167"/>
        <v>304</v>
      </c>
      <c r="Q1050">
        <f t="shared" si="168"/>
        <v>313</v>
      </c>
      <c r="R1050">
        <f t="shared" si="169"/>
        <v>308.39999999999998</v>
      </c>
      <c r="S1050">
        <f t="shared" si="170"/>
        <v>4.1593268686170841</v>
      </c>
      <c r="T1050">
        <f t="shared" si="171"/>
        <v>3000</v>
      </c>
      <c r="U1050">
        <f t="shared" si="172"/>
        <v>3000</v>
      </c>
      <c r="V1050">
        <f t="shared" si="173"/>
        <v>3000</v>
      </c>
      <c r="W1050">
        <f t="shared" si="174"/>
        <v>0</v>
      </c>
      <c r="X1050">
        <f t="shared" si="175"/>
        <v>0</v>
      </c>
    </row>
    <row r="1051" spans="1:24" x14ac:dyDescent="0.25">
      <c r="A1051" t="s">
        <v>222</v>
      </c>
      <c r="B1051">
        <v>310</v>
      </c>
      <c r="C1051">
        <v>278778</v>
      </c>
      <c r="D1051">
        <v>36</v>
      </c>
      <c r="E1051">
        <v>2644970214</v>
      </c>
      <c r="F1051">
        <v>78</v>
      </c>
      <c r="G1051">
        <v>0.16250000000000001</v>
      </c>
      <c r="H1051">
        <v>0.2631</v>
      </c>
      <c r="I1051">
        <v>0.31219999999999998</v>
      </c>
      <c r="J1051">
        <v>4</v>
      </c>
      <c r="K1051">
        <v>3000</v>
      </c>
      <c r="L1051">
        <v>40</v>
      </c>
      <c r="M1051">
        <v>2</v>
      </c>
      <c r="N1051">
        <v>3000</v>
      </c>
      <c r="O1051">
        <f t="shared" si="166"/>
        <v>1</v>
      </c>
      <c r="P1051">
        <f t="shared" si="167"/>
        <v>304</v>
      </c>
      <c r="Q1051">
        <f t="shared" si="168"/>
        <v>313</v>
      </c>
      <c r="R1051">
        <f t="shared" si="169"/>
        <v>308.39999999999998</v>
      </c>
      <c r="S1051">
        <f t="shared" si="170"/>
        <v>4.1593268686170841</v>
      </c>
      <c r="T1051">
        <f t="shared" si="171"/>
        <v>3000</v>
      </c>
      <c r="U1051">
        <f t="shared" si="172"/>
        <v>3000</v>
      </c>
      <c r="V1051">
        <f t="shared" si="173"/>
        <v>3000</v>
      </c>
      <c r="W1051">
        <f t="shared" si="174"/>
        <v>0</v>
      </c>
      <c r="X1051">
        <f t="shared" si="175"/>
        <v>0</v>
      </c>
    </row>
    <row r="1052" spans="1:24" x14ac:dyDescent="0.25">
      <c r="A1052" t="s">
        <v>221</v>
      </c>
      <c r="B1052">
        <v>232.00299999999999</v>
      </c>
      <c r="C1052">
        <v>450982</v>
      </c>
      <c r="D1052">
        <v>176</v>
      </c>
      <c r="E1052">
        <v>1415926535</v>
      </c>
      <c r="F1052">
        <v>78</v>
      </c>
      <c r="G1052">
        <v>0.16250000000000001</v>
      </c>
      <c r="H1052">
        <v>0.2631</v>
      </c>
      <c r="I1052">
        <v>0.31219999999999998</v>
      </c>
      <c r="J1052">
        <v>4</v>
      </c>
      <c r="K1052">
        <v>3000</v>
      </c>
      <c r="L1052">
        <v>40</v>
      </c>
      <c r="M1052">
        <v>2</v>
      </c>
      <c r="N1052">
        <v>3000</v>
      </c>
      <c r="O1052">
        <f t="shared" si="166"/>
        <v>0</v>
      </c>
      <c r="P1052">
        <f t="shared" si="167"/>
        <v>231.614</v>
      </c>
      <c r="Q1052">
        <f t="shared" si="168"/>
        <v>237.36099999999999</v>
      </c>
      <c r="R1052">
        <f t="shared" si="169"/>
        <v>232.99679999999998</v>
      </c>
      <c r="S1052">
        <f t="shared" si="170"/>
        <v>2.445469934388889</v>
      </c>
      <c r="T1052">
        <f t="shared" si="171"/>
        <v>3000</v>
      </c>
      <c r="U1052">
        <f t="shared" si="172"/>
        <v>3000</v>
      </c>
      <c r="V1052">
        <f t="shared" si="173"/>
        <v>3000</v>
      </c>
      <c r="W1052">
        <f t="shared" si="174"/>
        <v>0</v>
      </c>
      <c r="X1052">
        <f t="shared" si="175"/>
        <v>0</v>
      </c>
    </row>
    <row r="1053" spans="1:24" x14ac:dyDescent="0.25">
      <c r="A1053" t="s">
        <v>221</v>
      </c>
      <c r="B1053">
        <v>237.36099999999999</v>
      </c>
      <c r="C1053">
        <v>448934</v>
      </c>
      <c r="D1053">
        <v>279</v>
      </c>
      <c r="E1053">
        <v>389389254</v>
      </c>
      <c r="F1053">
        <v>78</v>
      </c>
      <c r="G1053">
        <v>0.16250000000000001</v>
      </c>
      <c r="H1053">
        <v>0.2631</v>
      </c>
      <c r="I1053">
        <v>0.31219999999999998</v>
      </c>
      <c r="J1053">
        <v>4</v>
      </c>
      <c r="K1053">
        <v>3000</v>
      </c>
      <c r="L1053">
        <v>40</v>
      </c>
      <c r="M1053">
        <v>2</v>
      </c>
      <c r="N1053">
        <v>3000</v>
      </c>
      <c r="O1053">
        <f t="shared" si="166"/>
        <v>1</v>
      </c>
      <c r="P1053">
        <f t="shared" si="167"/>
        <v>231.614</v>
      </c>
      <c r="Q1053">
        <f t="shared" si="168"/>
        <v>237.36099999999999</v>
      </c>
      <c r="R1053">
        <f t="shared" si="169"/>
        <v>232.99679999999998</v>
      </c>
      <c r="S1053">
        <f t="shared" si="170"/>
        <v>2.445469934388889</v>
      </c>
      <c r="T1053">
        <f t="shared" si="171"/>
        <v>3000</v>
      </c>
      <c r="U1053">
        <f t="shared" si="172"/>
        <v>3000</v>
      </c>
      <c r="V1053">
        <f t="shared" si="173"/>
        <v>3000</v>
      </c>
      <c r="W1053">
        <f t="shared" si="174"/>
        <v>0</v>
      </c>
      <c r="X1053">
        <f t="shared" si="175"/>
        <v>0</v>
      </c>
    </row>
    <row r="1054" spans="1:24" x14ac:dyDescent="0.25">
      <c r="A1054" t="s">
        <v>221</v>
      </c>
      <c r="B1054">
        <v>231.614</v>
      </c>
      <c r="C1054">
        <v>439891</v>
      </c>
      <c r="D1054">
        <v>2973</v>
      </c>
      <c r="E1054">
        <v>2643383279</v>
      </c>
      <c r="F1054">
        <v>78</v>
      </c>
      <c r="G1054">
        <v>0.16250000000000001</v>
      </c>
      <c r="H1054">
        <v>0.2631</v>
      </c>
      <c r="I1054">
        <v>0.31219999999999998</v>
      </c>
      <c r="J1054">
        <v>4</v>
      </c>
      <c r="K1054">
        <v>3000</v>
      </c>
      <c r="L1054">
        <v>40</v>
      </c>
      <c r="M1054">
        <v>2</v>
      </c>
      <c r="N1054">
        <v>3000</v>
      </c>
      <c r="O1054">
        <f t="shared" si="166"/>
        <v>1</v>
      </c>
      <c r="P1054">
        <f t="shared" si="167"/>
        <v>231.614</v>
      </c>
      <c r="Q1054">
        <f t="shared" si="168"/>
        <v>237.36099999999999</v>
      </c>
      <c r="R1054">
        <f t="shared" si="169"/>
        <v>232.99679999999998</v>
      </c>
      <c r="S1054">
        <f t="shared" si="170"/>
        <v>2.445469934388889</v>
      </c>
      <c r="T1054">
        <f t="shared" si="171"/>
        <v>3000</v>
      </c>
      <c r="U1054">
        <f t="shared" si="172"/>
        <v>3000</v>
      </c>
      <c r="V1054">
        <f t="shared" si="173"/>
        <v>3000</v>
      </c>
      <c r="W1054">
        <f t="shared" si="174"/>
        <v>0</v>
      </c>
      <c r="X1054">
        <f t="shared" si="175"/>
        <v>0</v>
      </c>
    </row>
    <row r="1055" spans="1:24" x14ac:dyDescent="0.25">
      <c r="A1055" t="s">
        <v>221</v>
      </c>
      <c r="B1055">
        <v>232.00299999999999</v>
      </c>
      <c r="C1055">
        <v>416702</v>
      </c>
      <c r="D1055">
        <v>2772</v>
      </c>
      <c r="E1055">
        <v>733874675</v>
      </c>
      <c r="F1055">
        <v>78</v>
      </c>
      <c r="G1055">
        <v>0.16250000000000001</v>
      </c>
      <c r="H1055">
        <v>0.2631</v>
      </c>
      <c r="I1055">
        <v>0.31219999999999998</v>
      </c>
      <c r="J1055">
        <v>4</v>
      </c>
      <c r="K1055">
        <v>3000</v>
      </c>
      <c r="L1055">
        <v>40</v>
      </c>
      <c r="M1055">
        <v>2</v>
      </c>
      <c r="N1055">
        <v>3000</v>
      </c>
      <c r="O1055">
        <f t="shared" si="166"/>
        <v>1</v>
      </c>
      <c r="P1055">
        <f t="shared" si="167"/>
        <v>231.614</v>
      </c>
      <c r="Q1055">
        <f t="shared" si="168"/>
        <v>237.36099999999999</v>
      </c>
      <c r="R1055">
        <f t="shared" si="169"/>
        <v>232.99679999999998</v>
      </c>
      <c r="S1055">
        <f t="shared" si="170"/>
        <v>2.445469934388889</v>
      </c>
      <c r="T1055">
        <f t="shared" si="171"/>
        <v>3000</v>
      </c>
      <c r="U1055">
        <f t="shared" si="172"/>
        <v>3000</v>
      </c>
      <c r="V1055">
        <f t="shared" si="173"/>
        <v>3000</v>
      </c>
      <c r="W1055">
        <f t="shared" si="174"/>
        <v>0</v>
      </c>
      <c r="X1055">
        <f t="shared" si="175"/>
        <v>0</v>
      </c>
    </row>
    <row r="1056" spans="1:24" x14ac:dyDescent="0.25">
      <c r="A1056" t="s">
        <v>221</v>
      </c>
      <c r="B1056">
        <v>232.00299999999999</v>
      </c>
      <c r="C1056">
        <v>430784</v>
      </c>
      <c r="D1056">
        <v>2253</v>
      </c>
      <c r="E1056">
        <v>2644970214</v>
      </c>
      <c r="F1056">
        <v>78</v>
      </c>
      <c r="G1056">
        <v>0.16250000000000001</v>
      </c>
      <c r="H1056">
        <v>0.2631</v>
      </c>
      <c r="I1056">
        <v>0.31219999999999998</v>
      </c>
      <c r="J1056">
        <v>4</v>
      </c>
      <c r="K1056">
        <v>3000</v>
      </c>
      <c r="L1056">
        <v>40</v>
      </c>
      <c r="M1056">
        <v>2</v>
      </c>
      <c r="N1056">
        <v>3000</v>
      </c>
      <c r="O1056">
        <f t="shared" si="166"/>
        <v>1</v>
      </c>
      <c r="P1056">
        <f t="shared" si="167"/>
        <v>231.614</v>
      </c>
      <c r="Q1056">
        <f t="shared" si="168"/>
        <v>237.36099999999999</v>
      </c>
      <c r="R1056">
        <f t="shared" si="169"/>
        <v>232.99679999999998</v>
      </c>
      <c r="S1056">
        <f t="shared" si="170"/>
        <v>2.445469934388889</v>
      </c>
      <c r="T1056">
        <f t="shared" si="171"/>
        <v>3000</v>
      </c>
      <c r="U1056">
        <f t="shared" si="172"/>
        <v>3000</v>
      </c>
      <c r="V1056">
        <f t="shared" si="173"/>
        <v>3000</v>
      </c>
      <c r="W1056">
        <f t="shared" si="174"/>
        <v>0</v>
      </c>
      <c r="X1056">
        <f t="shared" si="175"/>
        <v>0</v>
      </c>
    </row>
    <row r="1057" spans="1:24" x14ac:dyDescent="0.25">
      <c r="A1057" t="s">
        <v>220</v>
      </c>
      <c r="B1057">
        <v>248.047</v>
      </c>
      <c r="C1057">
        <v>305837</v>
      </c>
      <c r="D1057">
        <v>1066</v>
      </c>
      <c r="E1057">
        <v>1415926535</v>
      </c>
      <c r="F1057">
        <v>78</v>
      </c>
      <c r="G1057">
        <v>0.16250000000000001</v>
      </c>
      <c r="H1057">
        <v>0.2631</v>
      </c>
      <c r="I1057">
        <v>0.31219999999999998</v>
      </c>
      <c r="J1057">
        <v>4</v>
      </c>
      <c r="K1057">
        <v>3000</v>
      </c>
      <c r="L1057">
        <v>40</v>
      </c>
      <c r="M1057">
        <v>2</v>
      </c>
      <c r="N1057">
        <v>3000</v>
      </c>
      <c r="O1057">
        <f t="shared" si="166"/>
        <v>0</v>
      </c>
      <c r="P1057">
        <f t="shared" si="167"/>
        <v>246.77600000000001</v>
      </c>
      <c r="Q1057">
        <f t="shared" si="168"/>
        <v>252.589</v>
      </c>
      <c r="R1057">
        <f t="shared" si="169"/>
        <v>248.50120000000001</v>
      </c>
      <c r="S1057">
        <f t="shared" si="170"/>
        <v>2.3565714926562258</v>
      </c>
      <c r="T1057">
        <f t="shared" si="171"/>
        <v>3000</v>
      </c>
      <c r="U1057">
        <f t="shared" si="172"/>
        <v>3000</v>
      </c>
      <c r="V1057">
        <f t="shared" si="173"/>
        <v>3000</v>
      </c>
      <c r="W1057">
        <f t="shared" si="174"/>
        <v>0</v>
      </c>
      <c r="X1057">
        <f t="shared" si="175"/>
        <v>0</v>
      </c>
    </row>
    <row r="1058" spans="1:24" x14ac:dyDescent="0.25">
      <c r="A1058" t="s">
        <v>220</v>
      </c>
      <c r="B1058">
        <v>247.047</v>
      </c>
      <c r="C1058">
        <v>311099</v>
      </c>
      <c r="D1058">
        <v>2302</v>
      </c>
      <c r="E1058">
        <v>389389254</v>
      </c>
      <c r="F1058">
        <v>78</v>
      </c>
      <c r="G1058">
        <v>0.16250000000000001</v>
      </c>
      <c r="H1058">
        <v>0.2631</v>
      </c>
      <c r="I1058">
        <v>0.31219999999999998</v>
      </c>
      <c r="J1058">
        <v>4</v>
      </c>
      <c r="K1058">
        <v>3000</v>
      </c>
      <c r="L1058">
        <v>40</v>
      </c>
      <c r="M1058">
        <v>2</v>
      </c>
      <c r="N1058">
        <v>3000</v>
      </c>
      <c r="O1058">
        <f t="shared" si="166"/>
        <v>1</v>
      </c>
      <c r="P1058">
        <f t="shared" si="167"/>
        <v>246.77600000000001</v>
      </c>
      <c r="Q1058">
        <f t="shared" si="168"/>
        <v>252.589</v>
      </c>
      <c r="R1058">
        <f t="shared" si="169"/>
        <v>248.50120000000001</v>
      </c>
      <c r="S1058">
        <f t="shared" si="170"/>
        <v>2.3565714926562258</v>
      </c>
      <c r="T1058">
        <f t="shared" si="171"/>
        <v>3000</v>
      </c>
      <c r="U1058">
        <f t="shared" si="172"/>
        <v>3000</v>
      </c>
      <c r="V1058">
        <f t="shared" si="173"/>
        <v>3000</v>
      </c>
      <c r="W1058">
        <f t="shared" si="174"/>
        <v>0</v>
      </c>
      <c r="X1058">
        <f t="shared" si="175"/>
        <v>0</v>
      </c>
    </row>
    <row r="1059" spans="1:24" x14ac:dyDescent="0.25">
      <c r="A1059" t="s">
        <v>220</v>
      </c>
      <c r="B1059">
        <v>246.77600000000001</v>
      </c>
      <c r="C1059">
        <v>307366</v>
      </c>
      <c r="D1059">
        <v>2480</v>
      </c>
      <c r="E1059">
        <v>2643383279</v>
      </c>
      <c r="F1059">
        <v>78</v>
      </c>
      <c r="G1059">
        <v>0.16250000000000001</v>
      </c>
      <c r="H1059">
        <v>0.2631</v>
      </c>
      <c r="I1059">
        <v>0.31219999999999998</v>
      </c>
      <c r="J1059">
        <v>4</v>
      </c>
      <c r="K1059">
        <v>3000</v>
      </c>
      <c r="L1059">
        <v>40</v>
      </c>
      <c r="M1059">
        <v>2</v>
      </c>
      <c r="N1059">
        <v>3000</v>
      </c>
      <c r="O1059">
        <f t="shared" si="166"/>
        <v>1</v>
      </c>
      <c r="P1059">
        <f t="shared" si="167"/>
        <v>246.77600000000001</v>
      </c>
      <c r="Q1059">
        <f t="shared" si="168"/>
        <v>252.589</v>
      </c>
      <c r="R1059">
        <f t="shared" si="169"/>
        <v>248.50120000000001</v>
      </c>
      <c r="S1059">
        <f t="shared" si="170"/>
        <v>2.3565714926562258</v>
      </c>
      <c r="T1059">
        <f t="shared" si="171"/>
        <v>3000</v>
      </c>
      <c r="U1059">
        <f t="shared" si="172"/>
        <v>3000</v>
      </c>
      <c r="V1059">
        <f t="shared" si="173"/>
        <v>3000</v>
      </c>
      <c r="W1059">
        <f t="shared" si="174"/>
        <v>0</v>
      </c>
      <c r="X1059">
        <f t="shared" si="175"/>
        <v>0</v>
      </c>
    </row>
    <row r="1060" spans="1:24" x14ac:dyDescent="0.25">
      <c r="A1060" t="s">
        <v>220</v>
      </c>
      <c r="B1060">
        <v>248.047</v>
      </c>
      <c r="C1060">
        <v>304976</v>
      </c>
      <c r="D1060">
        <v>2779</v>
      </c>
      <c r="E1060">
        <v>733874675</v>
      </c>
      <c r="F1060">
        <v>78</v>
      </c>
      <c r="G1060">
        <v>0.16250000000000001</v>
      </c>
      <c r="H1060">
        <v>0.2631</v>
      </c>
      <c r="I1060">
        <v>0.31219999999999998</v>
      </c>
      <c r="J1060">
        <v>4</v>
      </c>
      <c r="K1060">
        <v>3000</v>
      </c>
      <c r="L1060">
        <v>40</v>
      </c>
      <c r="M1060">
        <v>2</v>
      </c>
      <c r="N1060">
        <v>3000</v>
      </c>
      <c r="O1060">
        <f t="shared" si="166"/>
        <v>1</v>
      </c>
      <c r="P1060">
        <f t="shared" si="167"/>
        <v>246.77600000000001</v>
      </c>
      <c r="Q1060">
        <f t="shared" si="168"/>
        <v>252.589</v>
      </c>
      <c r="R1060">
        <f t="shared" si="169"/>
        <v>248.50120000000001</v>
      </c>
      <c r="S1060">
        <f t="shared" si="170"/>
        <v>2.3565714926562258</v>
      </c>
      <c r="T1060">
        <f t="shared" si="171"/>
        <v>3000</v>
      </c>
      <c r="U1060">
        <f t="shared" si="172"/>
        <v>3000</v>
      </c>
      <c r="V1060">
        <f t="shared" si="173"/>
        <v>3000</v>
      </c>
      <c r="W1060">
        <f t="shared" si="174"/>
        <v>0</v>
      </c>
      <c r="X1060">
        <f t="shared" si="175"/>
        <v>0</v>
      </c>
    </row>
    <row r="1061" spans="1:24" x14ac:dyDescent="0.25">
      <c r="A1061" t="s">
        <v>220</v>
      </c>
      <c r="B1061">
        <v>252.589</v>
      </c>
      <c r="C1061">
        <v>307899</v>
      </c>
      <c r="D1061">
        <v>30</v>
      </c>
      <c r="E1061">
        <v>2644970214</v>
      </c>
      <c r="F1061">
        <v>78</v>
      </c>
      <c r="G1061">
        <v>0.16250000000000001</v>
      </c>
      <c r="H1061">
        <v>0.2631</v>
      </c>
      <c r="I1061">
        <v>0.31219999999999998</v>
      </c>
      <c r="J1061">
        <v>4</v>
      </c>
      <c r="K1061">
        <v>3000</v>
      </c>
      <c r="L1061">
        <v>40</v>
      </c>
      <c r="M1061">
        <v>2</v>
      </c>
      <c r="N1061">
        <v>3000</v>
      </c>
      <c r="O1061">
        <f t="shared" si="166"/>
        <v>1</v>
      </c>
      <c r="P1061">
        <f t="shared" si="167"/>
        <v>246.77600000000001</v>
      </c>
      <c r="Q1061">
        <f t="shared" si="168"/>
        <v>252.589</v>
      </c>
      <c r="R1061">
        <f t="shared" si="169"/>
        <v>248.50120000000001</v>
      </c>
      <c r="S1061">
        <f t="shared" si="170"/>
        <v>2.3565714926562258</v>
      </c>
      <c r="T1061">
        <f t="shared" si="171"/>
        <v>3000</v>
      </c>
      <c r="U1061">
        <f t="shared" si="172"/>
        <v>3000</v>
      </c>
      <c r="V1061">
        <f t="shared" si="173"/>
        <v>3000</v>
      </c>
      <c r="W1061">
        <f t="shared" si="174"/>
        <v>0</v>
      </c>
      <c r="X1061">
        <f t="shared" si="175"/>
        <v>0</v>
      </c>
    </row>
    <row r="1062" spans="1:24" x14ac:dyDescent="0.25">
      <c r="A1062" t="s">
        <v>219</v>
      </c>
      <c r="B1062">
        <v>454</v>
      </c>
      <c r="C1062">
        <v>373890</v>
      </c>
      <c r="D1062">
        <v>267</v>
      </c>
      <c r="E1062">
        <v>1415926535</v>
      </c>
      <c r="F1062">
        <v>78</v>
      </c>
      <c r="G1062">
        <v>0.16250000000000001</v>
      </c>
      <c r="H1062">
        <v>0.2631</v>
      </c>
      <c r="I1062">
        <v>0.31219999999999998</v>
      </c>
      <c r="J1062">
        <v>4</v>
      </c>
      <c r="K1062">
        <v>3000</v>
      </c>
      <c r="L1062">
        <v>40</v>
      </c>
      <c r="M1062">
        <v>2</v>
      </c>
      <c r="N1062">
        <v>3000</v>
      </c>
      <c r="O1062">
        <f t="shared" si="166"/>
        <v>0</v>
      </c>
      <c r="P1062">
        <f t="shared" si="167"/>
        <v>447</v>
      </c>
      <c r="Q1062">
        <f t="shared" si="168"/>
        <v>460</v>
      </c>
      <c r="R1062">
        <f t="shared" si="169"/>
        <v>454.8</v>
      </c>
      <c r="S1062">
        <f t="shared" si="170"/>
        <v>4.8682645778552338</v>
      </c>
      <c r="T1062">
        <f t="shared" si="171"/>
        <v>3000</v>
      </c>
      <c r="U1062">
        <f t="shared" si="172"/>
        <v>3000</v>
      </c>
      <c r="V1062">
        <f t="shared" si="173"/>
        <v>3000</v>
      </c>
      <c r="W1062">
        <f t="shared" si="174"/>
        <v>0</v>
      </c>
      <c r="X1062">
        <f t="shared" si="175"/>
        <v>0</v>
      </c>
    </row>
    <row r="1063" spans="1:24" x14ac:dyDescent="0.25">
      <c r="A1063" t="s">
        <v>219</v>
      </c>
      <c r="B1063">
        <v>447</v>
      </c>
      <c r="C1063">
        <v>370537</v>
      </c>
      <c r="D1063">
        <v>973</v>
      </c>
      <c r="E1063">
        <v>389389254</v>
      </c>
      <c r="F1063">
        <v>78</v>
      </c>
      <c r="G1063">
        <v>0.16250000000000001</v>
      </c>
      <c r="H1063">
        <v>0.2631</v>
      </c>
      <c r="I1063">
        <v>0.31219999999999998</v>
      </c>
      <c r="J1063">
        <v>4</v>
      </c>
      <c r="K1063">
        <v>3000</v>
      </c>
      <c r="L1063">
        <v>40</v>
      </c>
      <c r="M1063">
        <v>2</v>
      </c>
      <c r="N1063">
        <v>3000</v>
      </c>
      <c r="O1063">
        <f t="shared" si="166"/>
        <v>1</v>
      </c>
      <c r="P1063">
        <f t="shared" si="167"/>
        <v>447</v>
      </c>
      <c r="Q1063">
        <f t="shared" si="168"/>
        <v>460</v>
      </c>
      <c r="R1063">
        <f t="shared" si="169"/>
        <v>454.8</v>
      </c>
      <c r="S1063">
        <f t="shared" si="170"/>
        <v>4.8682645778552338</v>
      </c>
      <c r="T1063">
        <f t="shared" si="171"/>
        <v>3000</v>
      </c>
      <c r="U1063">
        <f t="shared" si="172"/>
        <v>3000</v>
      </c>
      <c r="V1063">
        <f t="shared" si="173"/>
        <v>3000</v>
      </c>
      <c r="W1063">
        <f t="shared" si="174"/>
        <v>0</v>
      </c>
      <c r="X1063">
        <f t="shared" si="175"/>
        <v>0</v>
      </c>
    </row>
    <row r="1064" spans="1:24" x14ac:dyDescent="0.25">
      <c r="A1064" t="s">
        <v>219</v>
      </c>
      <c r="B1064">
        <v>460</v>
      </c>
      <c r="C1064">
        <v>387776</v>
      </c>
      <c r="D1064">
        <v>83</v>
      </c>
      <c r="E1064">
        <v>2643383279</v>
      </c>
      <c r="F1064">
        <v>78</v>
      </c>
      <c r="G1064">
        <v>0.16250000000000001</v>
      </c>
      <c r="H1064">
        <v>0.2631</v>
      </c>
      <c r="I1064">
        <v>0.31219999999999998</v>
      </c>
      <c r="J1064">
        <v>4</v>
      </c>
      <c r="K1064">
        <v>3000</v>
      </c>
      <c r="L1064">
        <v>40</v>
      </c>
      <c r="M1064">
        <v>2</v>
      </c>
      <c r="N1064">
        <v>3000</v>
      </c>
      <c r="O1064">
        <f t="shared" si="166"/>
        <v>1</v>
      </c>
      <c r="P1064">
        <f t="shared" si="167"/>
        <v>447</v>
      </c>
      <c r="Q1064">
        <f t="shared" si="168"/>
        <v>460</v>
      </c>
      <c r="R1064">
        <f t="shared" si="169"/>
        <v>454.8</v>
      </c>
      <c r="S1064">
        <f t="shared" si="170"/>
        <v>4.8682645778552338</v>
      </c>
      <c r="T1064">
        <f t="shared" si="171"/>
        <v>3000</v>
      </c>
      <c r="U1064">
        <f t="shared" si="172"/>
        <v>3000</v>
      </c>
      <c r="V1064">
        <f t="shared" si="173"/>
        <v>3000</v>
      </c>
      <c r="W1064">
        <f t="shared" si="174"/>
        <v>0</v>
      </c>
      <c r="X1064">
        <f t="shared" si="175"/>
        <v>0</v>
      </c>
    </row>
    <row r="1065" spans="1:24" x14ac:dyDescent="0.25">
      <c r="A1065" t="s">
        <v>219</v>
      </c>
      <c r="B1065">
        <v>456</v>
      </c>
      <c r="C1065">
        <v>390600</v>
      </c>
      <c r="D1065">
        <v>252</v>
      </c>
      <c r="E1065">
        <v>733874675</v>
      </c>
      <c r="F1065">
        <v>78</v>
      </c>
      <c r="G1065">
        <v>0.16250000000000001</v>
      </c>
      <c r="H1065">
        <v>0.2631</v>
      </c>
      <c r="I1065">
        <v>0.31219999999999998</v>
      </c>
      <c r="J1065">
        <v>4</v>
      </c>
      <c r="K1065">
        <v>3000</v>
      </c>
      <c r="L1065">
        <v>40</v>
      </c>
      <c r="M1065">
        <v>2</v>
      </c>
      <c r="N1065">
        <v>3000</v>
      </c>
      <c r="O1065">
        <f t="shared" si="166"/>
        <v>1</v>
      </c>
      <c r="P1065">
        <f t="shared" si="167"/>
        <v>447</v>
      </c>
      <c r="Q1065">
        <f t="shared" si="168"/>
        <v>460</v>
      </c>
      <c r="R1065">
        <f t="shared" si="169"/>
        <v>454.8</v>
      </c>
      <c r="S1065">
        <f t="shared" si="170"/>
        <v>4.8682645778552338</v>
      </c>
      <c r="T1065">
        <f t="shared" si="171"/>
        <v>3000</v>
      </c>
      <c r="U1065">
        <f t="shared" si="172"/>
        <v>3000</v>
      </c>
      <c r="V1065">
        <f t="shared" si="173"/>
        <v>3000</v>
      </c>
      <c r="W1065">
        <f t="shared" si="174"/>
        <v>0</v>
      </c>
      <c r="X1065">
        <f t="shared" si="175"/>
        <v>0</v>
      </c>
    </row>
    <row r="1066" spans="1:24" x14ac:dyDescent="0.25">
      <c r="A1066" t="s">
        <v>219</v>
      </c>
      <c r="B1066">
        <v>457</v>
      </c>
      <c r="C1066">
        <v>402403</v>
      </c>
      <c r="D1066">
        <v>1263</v>
      </c>
      <c r="E1066">
        <v>2644970214</v>
      </c>
      <c r="F1066">
        <v>78</v>
      </c>
      <c r="G1066">
        <v>0.16250000000000001</v>
      </c>
      <c r="H1066">
        <v>0.2631</v>
      </c>
      <c r="I1066">
        <v>0.31219999999999998</v>
      </c>
      <c r="J1066">
        <v>4</v>
      </c>
      <c r="K1066">
        <v>3000</v>
      </c>
      <c r="L1066">
        <v>40</v>
      </c>
      <c r="M1066">
        <v>2</v>
      </c>
      <c r="N1066">
        <v>3000</v>
      </c>
      <c r="O1066">
        <f t="shared" si="166"/>
        <v>1</v>
      </c>
      <c r="P1066">
        <f t="shared" si="167"/>
        <v>447</v>
      </c>
      <c r="Q1066">
        <f t="shared" si="168"/>
        <v>460</v>
      </c>
      <c r="R1066">
        <f t="shared" si="169"/>
        <v>454.8</v>
      </c>
      <c r="S1066">
        <f t="shared" si="170"/>
        <v>4.8682645778552338</v>
      </c>
      <c r="T1066">
        <f t="shared" si="171"/>
        <v>3000</v>
      </c>
      <c r="U1066">
        <f t="shared" si="172"/>
        <v>3000</v>
      </c>
      <c r="V1066">
        <f t="shared" si="173"/>
        <v>3000</v>
      </c>
      <c r="W1066">
        <f t="shared" si="174"/>
        <v>0</v>
      </c>
      <c r="X1066">
        <f t="shared" si="175"/>
        <v>0</v>
      </c>
    </row>
    <row r="1067" spans="1:24" x14ac:dyDescent="0.25">
      <c r="A1067" t="s">
        <v>218</v>
      </c>
      <c r="B1067">
        <v>374</v>
      </c>
      <c r="C1067">
        <v>339655</v>
      </c>
      <c r="D1067">
        <v>2990</v>
      </c>
      <c r="E1067">
        <v>1415926535</v>
      </c>
      <c r="F1067">
        <v>78</v>
      </c>
      <c r="G1067">
        <v>0.16250000000000001</v>
      </c>
      <c r="H1067">
        <v>0.2631</v>
      </c>
      <c r="I1067">
        <v>0.31219999999999998</v>
      </c>
      <c r="J1067">
        <v>4</v>
      </c>
      <c r="K1067">
        <v>3000</v>
      </c>
      <c r="L1067">
        <v>40</v>
      </c>
      <c r="M1067">
        <v>2</v>
      </c>
      <c r="N1067">
        <v>3000</v>
      </c>
      <c r="O1067">
        <f t="shared" si="166"/>
        <v>0</v>
      </c>
      <c r="P1067">
        <f t="shared" si="167"/>
        <v>372</v>
      </c>
      <c r="Q1067">
        <f t="shared" si="168"/>
        <v>388</v>
      </c>
      <c r="R1067">
        <f t="shared" si="169"/>
        <v>379.6</v>
      </c>
      <c r="S1067">
        <f t="shared" si="170"/>
        <v>6.5421708935184499</v>
      </c>
      <c r="T1067">
        <f t="shared" si="171"/>
        <v>3000</v>
      </c>
      <c r="U1067">
        <f t="shared" si="172"/>
        <v>3000</v>
      </c>
      <c r="V1067">
        <f t="shared" si="173"/>
        <v>3000</v>
      </c>
      <c r="W1067">
        <f t="shared" si="174"/>
        <v>0</v>
      </c>
      <c r="X1067">
        <f t="shared" si="175"/>
        <v>0</v>
      </c>
    </row>
    <row r="1068" spans="1:24" x14ac:dyDescent="0.25">
      <c r="A1068" t="s">
        <v>218</v>
      </c>
      <c r="B1068">
        <v>388</v>
      </c>
      <c r="C1068">
        <v>360127</v>
      </c>
      <c r="D1068">
        <v>173</v>
      </c>
      <c r="E1068">
        <v>389389254</v>
      </c>
      <c r="F1068">
        <v>78</v>
      </c>
      <c r="G1068">
        <v>0.16250000000000001</v>
      </c>
      <c r="H1068">
        <v>0.2631</v>
      </c>
      <c r="I1068">
        <v>0.31219999999999998</v>
      </c>
      <c r="J1068">
        <v>4</v>
      </c>
      <c r="K1068">
        <v>3000</v>
      </c>
      <c r="L1068">
        <v>40</v>
      </c>
      <c r="M1068">
        <v>2</v>
      </c>
      <c r="N1068">
        <v>3000</v>
      </c>
      <c r="O1068">
        <f t="shared" si="166"/>
        <v>1</v>
      </c>
      <c r="P1068">
        <f t="shared" si="167"/>
        <v>372</v>
      </c>
      <c r="Q1068">
        <f t="shared" si="168"/>
        <v>388</v>
      </c>
      <c r="R1068">
        <f t="shared" si="169"/>
        <v>379.6</v>
      </c>
      <c r="S1068">
        <f t="shared" si="170"/>
        <v>6.5421708935184499</v>
      </c>
      <c r="T1068">
        <f t="shared" si="171"/>
        <v>3000</v>
      </c>
      <c r="U1068">
        <f t="shared" si="172"/>
        <v>3000</v>
      </c>
      <c r="V1068">
        <f t="shared" si="173"/>
        <v>3000</v>
      </c>
      <c r="W1068">
        <f t="shared" si="174"/>
        <v>0</v>
      </c>
      <c r="X1068">
        <f t="shared" si="175"/>
        <v>0</v>
      </c>
    </row>
    <row r="1069" spans="1:24" x14ac:dyDescent="0.25">
      <c r="A1069" t="s">
        <v>218</v>
      </c>
      <c r="B1069">
        <v>382</v>
      </c>
      <c r="C1069">
        <v>329281</v>
      </c>
      <c r="D1069">
        <v>1413</v>
      </c>
      <c r="E1069">
        <v>2643383279</v>
      </c>
      <c r="F1069">
        <v>78</v>
      </c>
      <c r="G1069">
        <v>0.16250000000000001</v>
      </c>
      <c r="H1069">
        <v>0.2631</v>
      </c>
      <c r="I1069">
        <v>0.31219999999999998</v>
      </c>
      <c r="J1069">
        <v>4</v>
      </c>
      <c r="K1069">
        <v>3000</v>
      </c>
      <c r="L1069">
        <v>40</v>
      </c>
      <c r="M1069">
        <v>2</v>
      </c>
      <c r="N1069">
        <v>3000</v>
      </c>
      <c r="O1069">
        <f t="shared" si="166"/>
        <v>1</v>
      </c>
      <c r="P1069">
        <f t="shared" si="167"/>
        <v>372</v>
      </c>
      <c r="Q1069">
        <f t="shared" si="168"/>
        <v>388</v>
      </c>
      <c r="R1069">
        <f t="shared" si="169"/>
        <v>379.6</v>
      </c>
      <c r="S1069">
        <f t="shared" si="170"/>
        <v>6.5421708935184499</v>
      </c>
      <c r="T1069">
        <f t="shared" si="171"/>
        <v>3000</v>
      </c>
      <c r="U1069">
        <f t="shared" si="172"/>
        <v>3000</v>
      </c>
      <c r="V1069">
        <f t="shared" si="173"/>
        <v>3000</v>
      </c>
      <c r="W1069">
        <f t="shared" si="174"/>
        <v>0</v>
      </c>
      <c r="X1069">
        <f t="shared" si="175"/>
        <v>0</v>
      </c>
    </row>
    <row r="1070" spans="1:24" x14ac:dyDescent="0.25">
      <c r="A1070" t="s">
        <v>218</v>
      </c>
      <c r="B1070">
        <v>382</v>
      </c>
      <c r="C1070">
        <v>317679</v>
      </c>
      <c r="D1070">
        <v>2947</v>
      </c>
      <c r="E1070">
        <v>733874675</v>
      </c>
      <c r="F1070">
        <v>78</v>
      </c>
      <c r="G1070">
        <v>0.16250000000000001</v>
      </c>
      <c r="H1070">
        <v>0.2631</v>
      </c>
      <c r="I1070">
        <v>0.31219999999999998</v>
      </c>
      <c r="J1070">
        <v>4</v>
      </c>
      <c r="K1070">
        <v>3000</v>
      </c>
      <c r="L1070">
        <v>40</v>
      </c>
      <c r="M1070">
        <v>2</v>
      </c>
      <c r="N1070">
        <v>3000</v>
      </c>
      <c r="O1070">
        <f t="shared" si="166"/>
        <v>1</v>
      </c>
      <c r="P1070">
        <f t="shared" si="167"/>
        <v>372</v>
      </c>
      <c r="Q1070">
        <f t="shared" si="168"/>
        <v>388</v>
      </c>
      <c r="R1070">
        <f t="shared" si="169"/>
        <v>379.6</v>
      </c>
      <c r="S1070">
        <f t="shared" si="170"/>
        <v>6.5421708935184499</v>
      </c>
      <c r="T1070">
        <f t="shared" si="171"/>
        <v>3000</v>
      </c>
      <c r="U1070">
        <f t="shared" si="172"/>
        <v>3000</v>
      </c>
      <c r="V1070">
        <f t="shared" si="173"/>
        <v>3000</v>
      </c>
      <c r="W1070">
        <f t="shared" si="174"/>
        <v>0</v>
      </c>
      <c r="X1070">
        <f t="shared" si="175"/>
        <v>0</v>
      </c>
    </row>
    <row r="1071" spans="1:24" x14ac:dyDescent="0.25">
      <c r="A1071" t="s">
        <v>218</v>
      </c>
      <c r="B1071">
        <v>372</v>
      </c>
      <c r="C1071">
        <v>344309</v>
      </c>
      <c r="D1071">
        <v>2367</v>
      </c>
      <c r="E1071">
        <v>2644970214</v>
      </c>
      <c r="F1071">
        <v>78</v>
      </c>
      <c r="G1071">
        <v>0.16250000000000001</v>
      </c>
      <c r="H1071">
        <v>0.2631</v>
      </c>
      <c r="I1071">
        <v>0.31219999999999998</v>
      </c>
      <c r="J1071">
        <v>4</v>
      </c>
      <c r="K1071">
        <v>3000</v>
      </c>
      <c r="L1071">
        <v>40</v>
      </c>
      <c r="M1071">
        <v>2</v>
      </c>
      <c r="N1071">
        <v>3000</v>
      </c>
      <c r="O1071">
        <f t="shared" si="166"/>
        <v>1</v>
      </c>
      <c r="P1071">
        <f t="shared" si="167"/>
        <v>372</v>
      </c>
      <c r="Q1071">
        <f t="shared" si="168"/>
        <v>388</v>
      </c>
      <c r="R1071">
        <f t="shared" si="169"/>
        <v>379.6</v>
      </c>
      <c r="S1071">
        <f t="shared" si="170"/>
        <v>6.5421708935184499</v>
      </c>
      <c r="T1071">
        <f t="shared" si="171"/>
        <v>3000</v>
      </c>
      <c r="U1071">
        <f t="shared" si="172"/>
        <v>3000</v>
      </c>
      <c r="V1071">
        <f t="shared" si="173"/>
        <v>3000</v>
      </c>
      <c r="W1071">
        <f t="shared" si="174"/>
        <v>0</v>
      </c>
      <c r="X1071">
        <f t="shared" si="175"/>
        <v>0</v>
      </c>
    </row>
    <row r="1072" spans="1:24" x14ac:dyDescent="0.25">
      <c r="A1072" t="s">
        <v>217</v>
      </c>
      <c r="B1072">
        <v>305.709</v>
      </c>
      <c r="C1072">
        <v>572637</v>
      </c>
      <c r="D1072">
        <v>643</v>
      </c>
      <c r="E1072">
        <v>1415926535</v>
      </c>
      <c r="F1072">
        <v>78</v>
      </c>
      <c r="G1072">
        <v>0.16250000000000001</v>
      </c>
      <c r="H1072">
        <v>0.2631</v>
      </c>
      <c r="I1072">
        <v>0.31219999999999998</v>
      </c>
      <c r="J1072">
        <v>4</v>
      </c>
      <c r="K1072">
        <v>3000</v>
      </c>
      <c r="L1072">
        <v>40</v>
      </c>
      <c r="M1072">
        <v>2</v>
      </c>
      <c r="N1072">
        <v>3000</v>
      </c>
      <c r="O1072">
        <f t="shared" si="166"/>
        <v>0</v>
      </c>
      <c r="P1072">
        <f t="shared" si="167"/>
        <v>300.44</v>
      </c>
      <c r="Q1072">
        <f t="shared" si="168"/>
        <v>306.14800000000002</v>
      </c>
      <c r="R1072">
        <f t="shared" si="169"/>
        <v>303.80619999999999</v>
      </c>
      <c r="S1072">
        <f t="shared" si="170"/>
        <v>2.6142790975716501</v>
      </c>
      <c r="T1072">
        <f t="shared" si="171"/>
        <v>3000</v>
      </c>
      <c r="U1072">
        <f t="shared" si="172"/>
        <v>3000</v>
      </c>
      <c r="V1072">
        <f t="shared" si="173"/>
        <v>3000</v>
      </c>
      <c r="W1072">
        <f t="shared" si="174"/>
        <v>0</v>
      </c>
      <c r="X1072">
        <f t="shared" si="175"/>
        <v>0</v>
      </c>
    </row>
    <row r="1073" spans="1:24" x14ac:dyDescent="0.25">
      <c r="A1073" t="s">
        <v>217</v>
      </c>
      <c r="B1073">
        <v>301.56200000000001</v>
      </c>
      <c r="C1073">
        <v>574332</v>
      </c>
      <c r="D1073">
        <v>166</v>
      </c>
      <c r="E1073">
        <v>389389254</v>
      </c>
      <c r="F1073">
        <v>78</v>
      </c>
      <c r="G1073">
        <v>0.16250000000000001</v>
      </c>
      <c r="H1073">
        <v>0.2631</v>
      </c>
      <c r="I1073">
        <v>0.31219999999999998</v>
      </c>
      <c r="J1073">
        <v>4</v>
      </c>
      <c r="K1073">
        <v>3000</v>
      </c>
      <c r="L1073">
        <v>40</v>
      </c>
      <c r="M1073">
        <v>2</v>
      </c>
      <c r="N1073">
        <v>3000</v>
      </c>
      <c r="O1073">
        <f t="shared" si="166"/>
        <v>1</v>
      </c>
      <c r="P1073">
        <f t="shared" si="167"/>
        <v>300.44</v>
      </c>
      <c r="Q1073">
        <f t="shared" si="168"/>
        <v>306.14800000000002</v>
      </c>
      <c r="R1073">
        <f t="shared" si="169"/>
        <v>303.80619999999999</v>
      </c>
      <c r="S1073">
        <f t="shared" si="170"/>
        <v>2.6142790975716501</v>
      </c>
      <c r="T1073">
        <f t="shared" si="171"/>
        <v>3000</v>
      </c>
      <c r="U1073">
        <f t="shared" si="172"/>
        <v>3000</v>
      </c>
      <c r="V1073">
        <f t="shared" si="173"/>
        <v>3000</v>
      </c>
      <c r="W1073">
        <f t="shared" si="174"/>
        <v>0</v>
      </c>
      <c r="X1073">
        <f t="shared" si="175"/>
        <v>0</v>
      </c>
    </row>
    <row r="1074" spans="1:24" x14ac:dyDescent="0.25">
      <c r="A1074" t="s">
        <v>217</v>
      </c>
      <c r="B1074">
        <v>306.14800000000002</v>
      </c>
      <c r="C1074">
        <v>580352</v>
      </c>
      <c r="D1074">
        <v>2394</v>
      </c>
      <c r="E1074">
        <v>2643383279</v>
      </c>
      <c r="F1074">
        <v>78</v>
      </c>
      <c r="G1074">
        <v>0.16250000000000001</v>
      </c>
      <c r="H1074">
        <v>0.2631</v>
      </c>
      <c r="I1074">
        <v>0.31219999999999998</v>
      </c>
      <c r="J1074">
        <v>4</v>
      </c>
      <c r="K1074">
        <v>3000</v>
      </c>
      <c r="L1074">
        <v>40</v>
      </c>
      <c r="M1074">
        <v>2</v>
      </c>
      <c r="N1074">
        <v>3000</v>
      </c>
      <c r="O1074">
        <f t="shared" si="166"/>
        <v>1</v>
      </c>
      <c r="P1074">
        <f t="shared" si="167"/>
        <v>300.44</v>
      </c>
      <c r="Q1074">
        <f t="shared" si="168"/>
        <v>306.14800000000002</v>
      </c>
      <c r="R1074">
        <f t="shared" si="169"/>
        <v>303.80619999999999</v>
      </c>
      <c r="S1074">
        <f t="shared" si="170"/>
        <v>2.6142790975716501</v>
      </c>
      <c r="T1074">
        <f t="shared" si="171"/>
        <v>3000</v>
      </c>
      <c r="U1074">
        <f t="shared" si="172"/>
        <v>3000</v>
      </c>
      <c r="V1074">
        <f t="shared" si="173"/>
        <v>3000</v>
      </c>
      <c r="W1074">
        <f t="shared" si="174"/>
        <v>0</v>
      </c>
      <c r="X1074">
        <f t="shared" si="175"/>
        <v>0</v>
      </c>
    </row>
    <row r="1075" spans="1:24" x14ac:dyDescent="0.25">
      <c r="A1075" t="s">
        <v>217</v>
      </c>
      <c r="B1075">
        <v>300.44</v>
      </c>
      <c r="C1075">
        <v>587416</v>
      </c>
      <c r="D1075">
        <v>2833</v>
      </c>
      <c r="E1075">
        <v>733874675</v>
      </c>
      <c r="F1075">
        <v>78</v>
      </c>
      <c r="G1075">
        <v>0.16250000000000001</v>
      </c>
      <c r="H1075">
        <v>0.2631</v>
      </c>
      <c r="I1075">
        <v>0.31219999999999998</v>
      </c>
      <c r="J1075">
        <v>4</v>
      </c>
      <c r="K1075">
        <v>3000</v>
      </c>
      <c r="L1075">
        <v>40</v>
      </c>
      <c r="M1075">
        <v>2</v>
      </c>
      <c r="N1075">
        <v>3000</v>
      </c>
      <c r="O1075">
        <f t="shared" si="166"/>
        <v>1</v>
      </c>
      <c r="P1075">
        <f t="shared" si="167"/>
        <v>300.44</v>
      </c>
      <c r="Q1075">
        <f t="shared" si="168"/>
        <v>306.14800000000002</v>
      </c>
      <c r="R1075">
        <f t="shared" si="169"/>
        <v>303.80619999999999</v>
      </c>
      <c r="S1075">
        <f t="shared" si="170"/>
        <v>2.6142790975716501</v>
      </c>
      <c r="T1075">
        <f t="shared" si="171"/>
        <v>3000</v>
      </c>
      <c r="U1075">
        <f t="shared" si="172"/>
        <v>3000</v>
      </c>
      <c r="V1075">
        <f t="shared" si="173"/>
        <v>3000</v>
      </c>
      <c r="W1075">
        <f t="shared" si="174"/>
        <v>0</v>
      </c>
      <c r="X1075">
        <f t="shared" si="175"/>
        <v>0</v>
      </c>
    </row>
    <row r="1076" spans="1:24" x14ac:dyDescent="0.25">
      <c r="A1076" t="s">
        <v>217</v>
      </c>
      <c r="B1076">
        <v>305.17200000000003</v>
      </c>
      <c r="C1076">
        <v>586034</v>
      </c>
      <c r="D1076">
        <v>2952</v>
      </c>
      <c r="E1076">
        <v>2644970214</v>
      </c>
      <c r="F1076">
        <v>78</v>
      </c>
      <c r="G1076">
        <v>0.16250000000000001</v>
      </c>
      <c r="H1076">
        <v>0.2631</v>
      </c>
      <c r="I1076">
        <v>0.31219999999999998</v>
      </c>
      <c r="J1076">
        <v>4</v>
      </c>
      <c r="K1076">
        <v>3000</v>
      </c>
      <c r="L1076">
        <v>40</v>
      </c>
      <c r="M1076">
        <v>2</v>
      </c>
      <c r="N1076">
        <v>3000</v>
      </c>
      <c r="O1076">
        <f t="shared" si="166"/>
        <v>1</v>
      </c>
      <c r="P1076">
        <f t="shared" si="167"/>
        <v>300.44</v>
      </c>
      <c r="Q1076">
        <f t="shared" si="168"/>
        <v>306.14800000000002</v>
      </c>
      <c r="R1076">
        <f t="shared" si="169"/>
        <v>303.80619999999999</v>
      </c>
      <c r="S1076">
        <f t="shared" si="170"/>
        <v>2.6142790975716501</v>
      </c>
      <c r="T1076">
        <f t="shared" si="171"/>
        <v>3000</v>
      </c>
      <c r="U1076">
        <f t="shared" si="172"/>
        <v>3000</v>
      </c>
      <c r="V1076">
        <f t="shared" si="173"/>
        <v>3000</v>
      </c>
      <c r="W1076">
        <f t="shared" si="174"/>
        <v>0</v>
      </c>
      <c r="X1076">
        <f t="shared" si="175"/>
        <v>0</v>
      </c>
    </row>
    <row r="1077" spans="1:24" x14ac:dyDescent="0.25">
      <c r="A1077" t="s">
        <v>216</v>
      </c>
      <c r="B1077">
        <v>287.495</v>
      </c>
      <c r="C1077">
        <v>318583</v>
      </c>
      <c r="D1077">
        <v>728</v>
      </c>
      <c r="E1077">
        <v>1415926535</v>
      </c>
      <c r="F1077">
        <v>78</v>
      </c>
      <c r="G1077">
        <v>0.16250000000000001</v>
      </c>
      <c r="H1077">
        <v>0.2631</v>
      </c>
      <c r="I1077">
        <v>0.31219999999999998</v>
      </c>
      <c r="J1077">
        <v>4</v>
      </c>
      <c r="K1077">
        <v>3000</v>
      </c>
      <c r="L1077">
        <v>40</v>
      </c>
      <c r="M1077">
        <v>2</v>
      </c>
      <c r="N1077">
        <v>3000</v>
      </c>
      <c r="O1077">
        <f t="shared" si="166"/>
        <v>0</v>
      </c>
      <c r="P1077">
        <f t="shared" si="167"/>
        <v>287.495</v>
      </c>
      <c r="Q1077">
        <f t="shared" si="168"/>
        <v>291.709</v>
      </c>
      <c r="R1077">
        <f t="shared" si="169"/>
        <v>290.4092</v>
      </c>
      <c r="S1077">
        <f t="shared" si="170"/>
        <v>1.9060181531139755</v>
      </c>
      <c r="T1077">
        <f t="shared" si="171"/>
        <v>3000</v>
      </c>
      <c r="U1077">
        <f t="shared" si="172"/>
        <v>3000</v>
      </c>
      <c r="V1077">
        <f t="shared" si="173"/>
        <v>3000</v>
      </c>
      <c r="W1077">
        <f t="shared" si="174"/>
        <v>0</v>
      </c>
      <c r="X1077">
        <f t="shared" si="175"/>
        <v>0</v>
      </c>
    </row>
    <row r="1078" spans="1:24" x14ac:dyDescent="0.25">
      <c r="A1078" t="s">
        <v>216</v>
      </c>
      <c r="B1078">
        <v>291.709</v>
      </c>
      <c r="C1078">
        <v>317160</v>
      </c>
      <c r="D1078">
        <v>938</v>
      </c>
      <c r="E1078">
        <v>389389254</v>
      </c>
      <c r="F1078">
        <v>78</v>
      </c>
      <c r="G1078">
        <v>0.16250000000000001</v>
      </c>
      <c r="H1078">
        <v>0.2631</v>
      </c>
      <c r="I1078">
        <v>0.31219999999999998</v>
      </c>
      <c r="J1078">
        <v>4</v>
      </c>
      <c r="K1078">
        <v>3000</v>
      </c>
      <c r="L1078">
        <v>40</v>
      </c>
      <c r="M1078">
        <v>2</v>
      </c>
      <c r="N1078">
        <v>3000</v>
      </c>
      <c r="O1078">
        <f t="shared" si="166"/>
        <v>1</v>
      </c>
      <c r="P1078">
        <f t="shared" si="167"/>
        <v>287.495</v>
      </c>
      <c r="Q1078">
        <f t="shared" si="168"/>
        <v>291.709</v>
      </c>
      <c r="R1078">
        <f t="shared" si="169"/>
        <v>290.4092</v>
      </c>
      <c r="S1078">
        <f t="shared" si="170"/>
        <v>1.9060181531139755</v>
      </c>
      <c r="T1078">
        <f t="shared" si="171"/>
        <v>3000</v>
      </c>
      <c r="U1078">
        <f t="shared" si="172"/>
        <v>3000</v>
      </c>
      <c r="V1078">
        <f t="shared" si="173"/>
        <v>3000</v>
      </c>
      <c r="W1078">
        <f t="shared" si="174"/>
        <v>0</v>
      </c>
      <c r="X1078">
        <f t="shared" si="175"/>
        <v>0</v>
      </c>
    </row>
    <row r="1079" spans="1:24" x14ac:dyDescent="0.25">
      <c r="A1079" t="s">
        <v>216</v>
      </c>
      <c r="B1079">
        <v>289.42399999999998</v>
      </c>
      <c r="C1079">
        <v>308595</v>
      </c>
      <c r="D1079">
        <v>1142</v>
      </c>
      <c r="E1079">
        <v>2643383279</v>
      </c>
      <c r="F1079">
        <v>78</v>
      </c>
      <c r="G1079">
        <v>0.16250000000000001</v>
      </c>
      <c r="H1079">
        <v>0.2631</v>
      </c>
      <c r="I1079">
        <v>0.31219999999999998</v>
      </c>
      <c r="J1079">
        <v>4</v>
      </c>
      <c r="K1079">
        <v>3000</v>
      </c>
      <c r="L1079">
        <v>40</v>
      </c>
      <c r="M1079">
        <v>2</v>
      </c>
      <c r="N1079">
        <v>3000</v>
      </c>
      <c r="O1079">
        <f t="shared" si="166"/>
        <v>1</v>
      </c>
      <c r="P1079">
        <f t="shared" si="167"/>
        <v>287.495</v>
      </c>
      <c r="Q1079">
        <f t="shared" si="168"/>
        <v>291.709</v>
      </c>
      <c r="R1079">
        <f t="shared" si="169"/>
        <v>290.4092</v>
      </c>
      <c r="S1079">
        <f t="shared" si="170"/>
        <v>1.9060181531139755</v>
      </c>
      <c r="T1079">
        <f t="shared" si="171"/>
        <v>3000</v>
      </c>
      <c r="U1079">
        <f t="shared" si="172"/>
        <v>3000</v>
      </c>
      <c r="V1079">
        <f t="shared" si="173"/>
        <v>3000</v>
      </c>
      <c r="W1079">
        <f t="shared" si="174"/>
        <v>0</v>
      </c>
      <c r="X1079">
        <f t="shared" si="175"/>
        <v>0</v>
      </c>
    </row>
    <row r="1080" spans="1:24" x14ac:dyDescent="0.25">
      <c r="A1080" t="s">
        <v>216</v>
      </c>
      <c r="B1080">
        <v>291.709</v>
      </c>
      <c r="C1080">
        <v>310613</v>
      </c>
      <c r="D1080">
        <v>2529</v>
      </c>
      <c r="E1080">
        <v>733874675</v>
      </c>
      <c r="F1080">
        <v>78</v>
      </c>
      <c r="G1080">
        <v>0.16250000000000001</v>
      </c>
      <c r="H1080">
        <v>0.2631</v>
      </c>
      <c r="I1080">
        <v>0.31219999999999998</v>
      </c>
      <c r="J1080">
        <v>4</v>
      </c>
      <c r="K1080">
        <v>3000</v>
      </c>
      <c r="L1080">
        <v>40</v>
      </c>
      <c r="M1080">
        <v>2</v>
      </c>
      <c r="N1080">
        <v>3000</v>
      </c>
      <c r="O1080">
        <f t="shared" si="166"/>
        <v>1</v>
      </c>
      <c r="P1080">
        <f t="shared" si="167"/>
        <v>287.495</v>
      </c>
      <c r="Q1080">
        <f t="shared" si="168"/>
        <v>291.709</v>
      </c>
      <c r="R1080">
        <f t="shared" si="169"/>
        <v>290.4092</v>
      </c>
      <c r="S1080">
        <f t="shared" si="170"/>
        <v>1.9060181531139755</v>
      </c>
      <c r="T1080">
        <f t="shared" si="171"/>
        <v>3000</v>
      </c>
      <c r="U1080">
        <f t="shared" si="172"/>
        <v>3000</v>
      </c>
      <c r="V1080">
        <f t="shared" si="173"/>
        <v>3000</v>
      </c>
      <c r="W1080">
        <f t="shared" si="174"/>
        <v>0</v>
      </c>
      <c r="X1080">
        <f t="shared" si="175"/>
        <v>0</v>
      </c>
    </row>
    <row r="1081" spans="1:24" x14ac:dyDescent="0.25">
      <c r="A1081" t="s">
        <v>216</v>
      </c>
      <c r="B1081">
        <v>291.709</v>
      </c>
      <c r="C1081">
        <v>314948</v>
      </c>
      <c r="D1081">
        <v>2007</v>
      </c>
      <c r="E1081">
        <v>2644970214</v>
      </c>
      <c r="F1081">
        <v>78</v>
      </c>
      <c r="G1081">
        <v>0.16250000000000001</v>
      </c>
      <c r="H1081">
        <v>0.2631</v>
      </c>
      <c r="I1081">
        <v>0.31219999999999998</v>
      </c>
      <c r="J1081">
        <v>4</v>
      </c>
      <c r="K1081">
        <v>3000</v>
      </c>
      <c r="L1081">
        <v>40</v>
      </c>
      <c r="M1081">
        <v>2</v>
      </c>
      <c r="N1081">
        <v>3000</v>
      </c>
      <c r="O1081">
        <f t="shared" si="166"/>
        <v>1</v>
      </c>
      <c r="P1081">
        <f t="shared" si="167"/>
        <v>287.495</v>
      </c>
      <c r="Q1081">
        <f t="shared" si="168"/>
        <v>291.709</v>
      </c>
      <c r="R1081">
        <f t="shared" si="169"/>
        <v>290.4092</v>
      </c>
      <c r="S1081">
        <f t="shared" si="170"/>
        <v>1.9060181531139755</v>
      </c>
      <c r="T1081">
        <f t="shared" si="171"/>
        <v>3000</v>
      </c>
      <c r="U1081">
        <f t="shared" si="172"/>
        <v>3000</v>
      </c>
      <c r="V1081">
        <f t="shared" si="173"/>
        <v>3000</v>
      </c>
      <c r="W1081">
        <f t="shared" si="174"/>
        <v>0</v>
      </c>
      <c r="X1081">
        <f t="shared" si="175"/>
        <v>0</v>
      </c>
    </row>
    <row r="1082" spans="1:24" x14ac:dyDescent="0.25">
      <c r="A1082" t="s">
        <v>215</v>
      </c>
      <c r="B1082">
        <v>355.89699999999999</v>
      </c>
      <c r="C1082">
        <v>546017</v>
      </c>
      <c r="D1082">
        <v>724</v>
      </c>
      <c r="E1082">
        <v>1415926535</v>
      </c>
      <c r="F1082">
        <v>78</v>
      </c>
      <c r="G1082">
        <v>0.16250000000000001</v>
      </c>
      <c r="H1082">
        <v>0.2631</v>
      </c>
      <c r="I1082">
        <v>0.31219999999999998</v>
      </c>
      <c r="J1082">
        <v>4</v>
      </c>
      <c r="K1082">
        <v>3000</v>
      </c>
      <c r="L1082">
        <v>40</v>
      </c>
      <c r="M1082">
        <v>2</v>
      </c>
      <c r="N1082">
        <v>3000</v>
      </c>
      <c r="O1082">
        <f t="shared" si="166"/>
        <v>0</v>
      </c>
      <c r="P1082">
        <f t="shared" si="167"/>
        <v>341.39299999999997</v>
      </c>
      <c r="Q1082">
        <f t="shared" si="168"/>
        <v>362.37</v>
      </c>
      <c r="R1082">
        <f t="shared" si="169"/>
        <v>351.56080000000003</v>
      </c>
      <c r="S1082">
        <f t="shared" si="170"/>
        <v>9.1871145198043607</v>
      </c>
      <c r="T1082">
        <f t="shared" si="171"/>
        <v>3000</v>
      </c>
      <c r="U1082">
        <f t="shared" si="172"/>
        <v>3000</v>
      </c>
      <c r="V1082">
        <f t="shared" si="173"/>
        <v>3000</v>
      </c>
      <c r="W1082">
        <f t="shared" si="174"/>
        <v>0</v>
      </c>
      <c r="X1082">
        <f t="shared" si="175"/>
        <v>0</v>
      </c>
    </row>
    <row r="1083" spans="1:24" x14ac:dyDescent="0.25">
      <c r="A1083" t="s">
        <v>215</v>
      </c>
      <c r="B1083">
        <v>362.37</v>
      </c>
      <c r="C1083">
        <v>540347</v>
      </c>
      <c r="D1083">
        <v>531</v>
      </c>
      <c r="E1083">
        <v>389389254</v>
      </c>
      <c r="F1083">
        <v>78</v>
      </c>
      <c r="G1083">
        <v>0.16250000000000001</v>
      </c>
      <c r="H1083">
        <v>0.2631</v>
      </c>
      <c r="I1083">
        <v>0.31219999999999998</v>
      </c>
      <c r="J1083">
        <v>4</v>
      </c>
      <c r="K1083">
        <v>3000</v>
      </c>
      <c r="L1083">
        <v>40</v>
      </c>
      <c r="M1083">
        <v>2</v>
      </c>
      <c r="N1083">
        <v>3000</v>
      </c>
      <c r="O1083">
        <f t="shared" si="166"/>
        <v>1</v>
      </c>
      <c r="P1083">
        <f t="shared" si="167"/>
        <v>341.39299999999997</v>
      </c>
      <c r="Q1083">
        <f t="shared" si="168"/>
        <v>362.37</v>
      </c>
      <c r="R1083">
        <f t="shared" si="169"/>
        <v>351.56080000000003</v>
      </c>
      <c r="S1083">
        <f t="shared" si="170"/>
        <v>9.1871145198043607</v>
      </c>
      <c r="T1083">
        <f t="shared" si="171"/>
        <v>3000</v>
      </c>
      <c r="U1083">
        <f t="shared" si="172"/>
        <v>3000</v>
      </c>
      <c r="V1083">
        <f t="shared" si="173"/>
        <v>3000</v>
      </c>
      <c r="W1083">
        <f t="shared" si="174"/>
        <v>0</v>
      </c>
      <c r="X1083">
        <f t="shared" si="175"/>
        <v>0</v>
      </c>
    </row>
    <row r="1084" spans="1:24" x14ac:dyDescent="0.25">
      <c r="A1084" t="s">
        <v>215</v>
      </c>
      <c r="B1084">
        <v>341.39299999999997</v>
      </c>
      <c r="C1084">
        <v>529186</v>
      </c>
      <c r="D1084">
        <v>352</v>
      </c>
      <c r="E1084">
        <v>2643383279</v>
      </c>
      <c r="F1084">
        <v>78</v>
      </c>
      <c r="G1084">
        <v>0.16250000000000001</v>
      </c>
      <c r="H1084">
        <v>0.2631</v>
      </c>
      <c r="I1084">
        <v>0.31219999999999998</v>
      </c>
      <c r="J1084">
        <v>4</v>
      </c>
      <c r="K1084">
        <v>3000</v>
      </c>
      <c r="L1084">
        <v>40</v>
      </c>
      <c r="M1084">
        <v>2</v>
      </c>
      <c r="N1084">
        <v>3000</v>
      </c>
      <c r="O1084">
        <f t="shared" si="166"/>
        <v>1</v>
      </c>
      <c r="P1084">
        <f t="shared" si="167"/>
        <v>341.39299999999997</v>
      </c>
      <c r="Q1084">
        <f t="shared" si="168"/>
        <v>362.37</v>
      </c>
      <c r="R1084">
        <f t="shared" si="169"/>
        <v>351.56080000000003</v>
      </c>
      <c r="S1084">
        <f t="shared" si="170"/>
        <v>9.1871145198043607</v>
      </c>
      <c r="T1084">
        <f t="shared" si="171"/>
        <v>3000</v>
      </c>
      <c r="U1084">
        <f t="shared" si="172"/>
        <v>3000</v>
      </c>
      <c r="V1084">
        <f t="shared" si="173"/>
        <v>3000</v>
      </c>
      <c r="W1084">
        <f t="shared" si="174"/>
        <v>0</v>
      </c>
      <c r="X1084">
        <f t="shared" si="175"/>
        <v>0</v>
      </c>
    </row>
    <row r="1085" spans="1:24" x14ac:dyDescent="0.25">
      <c r="A1085" t="s">
        <v>215</v>
      </c>
      <c r="B1085">
        <v>355.637</v>
      </c>
      <c r="C1085">
        <v>539075</v>
      </c>
      <c r="D1085">
        <v>323</v>
      </c>
      <c r="E1085">
        <v>733874675</v>
      </c>
      <c r="F1085">
        <v>78</v>
      </c>
      <c r="G1085">
        <v>0.16250000000000001</v>
      </c>
      <c r="H1085">
        <v>0.2631</v>
      </c>
      <c r="I1085">
        <v>0.31219999999999998</v>
      </c>
      <c r="J1085">
        <v>4</v>
      </c>
      <c r="K1085">
        <v>3000</v>
      </c>
      <c r="L1085">
        <v>40</v>
      </c>
      <c r="M1085">
        <v>2</v>
      </c>
      <c r="N1085">
        <v>3000</v>
      </c>
      <c r="O1085">
        <f t="shared" si="166"/>
        <v>1</v>
      </c>
      <c r="P1085">
        <f t="shared" si="167"/>
        <v>341.39299999999997</v>
      </c>
      <c r="Q1085">
        <f t="shared" si="168"/>
        <v>362.37</v>
      </c>
      <c r="R1085">
        <f t="shared" si="169"/>
        <v>351.56080000000003</v>
      </c>
      <c r="S1085">
        <f t="shared" si="170"/>
        <v>9.1871145198043607</v>
      </c>
      <c r="T1085">
        <f t="shared" si="171"/>
        <v>3000</v>
      </c>
      <c r="U1085">
        <f t="shared" si="172"/>
        <v>3000</v>
      </c>
      <c r="V1085">
        <f t="shared" si="173"/>
        <v>3000</v>
      </c>
      <c r="W1085">
        <f t="shared" si="174"/>
        <v>0</v>
      </c>
      <c r="X1085">
        <f t="shared" si="175"/>
        <v>0</v>
      </c>
    </row>
    <row r="1086" spans="1:24" x14ac:dyDescent="0.25">
      <c r="A1086" t="s">
        <v>215</v>
      </c>
      <c r="B1086">
        <v>342.50700000000001</v>
      </c>
      <c r="C1086">
        <v>529997</v>
      </c>
      <c r="D1086">
        <v>981</v>
      </c>
      <c r="E1086">
        <v>2644970214</v>
      </c>
      <c r="F1086">
        <v>78</v>
      </c>
      <c r="G1086">
        <v>0.16250000000000001</v>
      </c>
      <c r="H1086">
        <v>0.2631</v>
      </c>
      <c r="I1086">
        <v>0.31219999999999998</v>
      </c>
      <c r="J1086">
        <v>4</v>
      </c>
      <c r="K1086">
        <v>3000</v>
      </c>
      <c r="L1086">
        <v>40</v>
      </c>
      <c r="M1086">
        <v>2</v>
      </c>
      <c r="N1086">
        <v>3000</v>
      </c>
      <c r="O1086">
        <f t="shared" si="166"/>
        <v>1</v>
      </c>
      <c r="P1086">
        <f t="shared" si="167"/>
        <v>341.39299999999997</v>
      </c>
      <c r="Q1086">
        <f t="shared" si="168"/>
        <v>362.37</v>
      </c>
      <c r="R1086">
        <f t="shared" si="169"/>
        <v>351.56080000000003</v>
      </c>
      <c r="S1086">
        <f t="shared" si="170"/>
        <v>9.1871145198043607</v>
      </c>
      <c r="T1086">
        <f t="shared" si="171"/>
        <v>3000</v>
      </c>
      <c r="U1086">
        <f t="shared" si="172"/>
        <v>3000</v>
      </c>
      <c r="V1086">
        <f t="shared" si="173"/>
        <v>3000</v>
      </c>
      <c r="W1086">
        <f t="shared" si="174"/>
        <v>0</v>
      </c>
      <c r="X1086">
        <f t="shared" si="175"/>
        <v>0</v>
      </c>
    </row>
    <row r="1087" spans="1:24" x14ac:dyDescent="0.25">
      <c r="A1087" t="s">
        <v>214</v>
      </c>
      <c r="B1087">
        <v>287.42</v>
      </c>
      <c r="C1087">
        <v>262698</v>
      </c>
      <c r="D1087">
        <v>117</v>
      </c>
      <c r="E1087">
        <v>1415926535</v>
      </c>
      <c r="F1087">
        <v>78</v>
      </c>
      <c r="G1087">
        <v>0.16250000000000001</v>
      </c>
      <c r="H1087">
        <v>0.2631</v>
      </c>
      <c r="I1087">
        <v>0.31219999999999998</v>
      </c>
      <c r="J1087">
        <v>4</v>
      </c>
      <c r="K1087">
        <v>3000</v>
      </c>
      <c r="L1087">
        <v>40</v>
      </c>
      <c r="M1087">
        <v>2</v>
      </c>
      <c r="N1087">
        <v>3000</v>
      </c>
      <c r="O1087">
        <f t="shared" si="166"/>
        <v>0</v>
      </c>
      <c r="P1087">
        <f t="shared" si="167"/>
        <v>287.42</v>
      </c>
      <c r="Q1087">
        <f t="shared" si="168"/>
        <v>289.154</v>
      </c>
      <c r="R1087">
        <f t="shared" si="169"/>
        <v>287.78360000000004</v>
      </c>
      <c r="S1087">
        <f t="shared" si="170"/>
        <v>0.76693989334235724</v>
      </c>
      <c r="T1087">
        <f t="shared" si="171"/>
        <v>3000</v>
      </c>
      <c r="U1087">
        <f t="shared" si="172"/>
        <v>3000</v>
      </c>
      <c r="V1087">
        <f t="shared" si="173"/>
        <v>3000</v>
      </c>
      <c r="W1087">
        <f t="shared" si="174"/>
        <v>0</v>
      </c>
      <c r="X1087">
        <f t="shared" si="175"/>
        <v>0</v>
      </c>
    </row>
    <row r="1088" spans="1:24" x14ac:dyDescent="0.25">
      <c r="A1088" t="s">
        <v>214</v>
      </c>
      <c r="B1088">
        <v>287.42</v>
      </c>
      <c r="C1088">
        <v>263037</v>
      </c>
      <c r="D1088">
        <v>107</v>
      </c>
      <c r="E1088">
        <v>389389254</v>
      </c>
      <c r="F1088">
        <v>78</v>
      </c>
      <c r="G1088">
        <v>0.16250000000000001</v>
      </c>
      <c r="H1088">
        <v>0.2631</v>
      </c>
      <c r="I1088">
        <v>0.31219999999999998</v>
      </c>
      <c r="J1088">
        <v>4</v>
      </c>
      <c r="K1088">
        <v>3000</v>
      </c>
      <c r="L1088">
        <v>40</v>
      </c>
      <c r="M1088">
        <v>2</v>
      </c>
      <c r="N1088">
        <v>3000</v>
      </c>
      <c r="O1088">
        <f t="shared" si="166"/>
        <v>1</v>
      </c>
      <c r="P1088">
        <f t="shared" si="167"/>
        <v>287.42</v>
      </c>
      <c r="Q1088">
        <f t="shared" si="168"/>
        <v>289.154</v>
      </c>
      <c r="R1088">
        <f t="shared" si="169"/>
        <v>287.78360000000004</v>
      </c>
      <c r="S1088">
        <f t="shared" si="170"/>
        <v>0.76693989334235724</v>
      </c>
      <c r="T1088">
        <f t="shared" si="171"/>
        <v>3000</v>
      </c>
      <c r="U1088">
        <f t="shared" si="172"/>
        <v>3000</v>
      </c>
      <c r="V1088">
        <f t="shared" si="173"/>
        <v>3000</v>
      </c>
      <c r="W1088">
        <f t="shared" si="174"/>
        <v>0</v>
      </c>
      <c r="X1088">
        <f t="shared" si="175"/>
        <v>0</v>
      </c>
    </row>
    <row r="1089" spans="1:24" x14ac:dyDescent="0.25">
      <c r="A1089" t="s">
        <v>214</v>
      </c>
      <c r="B1089">
        <v>289.154</v>
      </c>
      <c r="C1089">
        <v>268072</v>
      </c>
      <c r="D1089">
        <v>1675</v>
      </c>
      <c r="E1089">
        <v>2643383279</v>
      </c>
      <c r="F1089">
        <v>78</v>
      </c>
      <c r="G1089">
        <v>0.16250000000000001</v>
      </c>
      <c r="H1089">
        <v>0.2631</v>
      </c>
      <c r="I1089">
        <v>0.31219999999999998</v>
      </c>
      <c r="J1089">
        <v>4</v>
      </c>
      <c r="K1089">
        <v>3000</v>
      </c>
      <c r="L1089">
        <v>40</v>
      </c>
      <c r="M1089">
        <v>2</v>
      </c>
      <c r="N1089">
        <v>3000</v>
      </c>
      <c r="O1089">
        <f t="shared" si="166"/>
        <v>1</v>
      </c>
      <c r="P1089">
        <f t="shared" si="167"/>
        <v>287.42</v>
      </c>
      <c r="Q1089">
        <f t="shared" si="168"/>
        <v>289.154</v>
      </c>
      <c r="R1089">
        <f t="shared" si="169"/>
        <v>287.78360000000004</v>
      </c>
      <c r="S1089">
        <f t="shared" si="170"/>
        <v>0.76693989334235724</v>
      </c>
      <c r="T1089">
        <f t="shared" si="171"/>
        <v>3000</v>
      </c>
      <c r="U1089">
        <f t="shared" si="172"/>
        <v>3000</v>
      </c>
      <c r="V1089">
        <f t="shared" si="173"/>
        <v>3000</v>
      </c>
      <c r="W1089">
        <f t="shared" si="174"/>
        <v>0</v>
      </c>
      <c r="X1089">
        <f t="shared" si="175"/>
        <v>0</v>
      </c>
    </row>
    <row r="1090" spans="1:24" x14ac:dyDescent="0.25">
      <c r="A1090" t="s">
        <v>214</v>
      </c>
      <c r="B1090">
        <v>287.42</v>
      </c>
      <c r="C1090">
        <v>263956</v>
      </c>
      <c r="D1090">
        <v>50</v>
      </c>
      <c r="E1090">
        <v>733874675</v>
      </c>
      <c r="F1090">
        <v>78</v>
      </c>
      <c r="G1090">
        <v>0.16250000000000001</v>
      </c>
      <c r="H1090">
        <v>0.2631</v>
      </c>
      <c r="I1090">
        <v>0.31219999999999998</v>
      </c>
      <c r="J1090">
        <v>4</v>
      </c>
      <c r="K1090">
        <v>3000</v>
      </c>
      <c r="L1090">
        <v>40</v>
      </c>
      <c r="M1090">
        <v>2</v>
      </c>
      <c r="N1090">
        <v>3000</v>
      </c>
      <c r="O1090">
        <f t="shared" si="166"/>
        <v>1</v>
      </c>
      <c r="P1090">
        <f t="shared" si="167"/>
        <v>287.42</v>
      </c>
      <c r="Q1090">
        <f t="shared" si="168"/>
        <v>289.154</v>
      </c>
      <c r="R1090">
        <f t="shared" si="169"/>
        <v>287.78360000000004</v>
      </c>
      <c r="S1090">
        <f t="shared" si="170"/>
        <v>0.76693989334235724</v>
      </c>
      <c r="T1090">
        <f t="shared" si="171"/>
        <v>3000</v>
      </c>
      <c r="U1090">
        <f t="shared" si="172"/>
        <v>3000</v>
      </c>
      <c r="V1090">
        <f t="shared" si="173"/>
        <v>3000</v>
      </c>
      <c r="W1090">
        <f t="shared" si="174"/>
        <v>0</v>
      </c>
      <c r="X1090">
        <f t="shared" si="175"/>
        <v>0</v>
      </c>
    </row>
    <row r="1091" spans="1:24" x14ac:dyDescent="0.25">
      <c r="A1091" t="s">
        <v>214</v>
      </c>
      <c r="B1091">
        <v>287.50400000000002</v>
      </c>
      <c r="C1091">
        <v>273976</v>
      </c>
      <c r="D1091">
        <v>272</v>
      </c>
      <c r="E1091">
        <v>2644970214</v>
      </c>
      <c r="F1091">
        <v>78</v>
      </c>
      <c r="G1091">
        <v>0.16250000000000001</v>
      </c>
      <c r="H1091">
        <v>0.2631</v>
      </c>
      <c r="I1091">
        <v>0.31219999999999998</v>
      </c>
      <c r="J1091">
        <v>4</v>
      </c>
      <c r="K1091">
        <v>3000</v>
      </c>
      <c r="L1091">
        <v>40</v>
      </c>
      <c r="M1091">
        <v>2</v>
      </c>
      <c r="N1091">
        <v>3000</v>
      </c>
      <c r="O1091">
        <f t="shared" ref="O1091:O1154" si="176">IF(A1091=A1090,1,0)</f>
        <v>1</v>
      </c>
      <c r="P1091">
        <f t="shared" ref="P1091:P1154" si="177">IF(O1091=0, MIN(B1091:B1095), P1090)</f>
        <v>287.42</v>
      </c>
      <c r="Q1091">
        <f t="shared" ref="Q1091:Q1154" si="178">IF(O1091=0, MAX(B1091:B1095), Q1090)</f>
        <v>289.154</v>
      </c>
      <c r="R1091">
        <f t="shared" ref="R1091:R1154" si="179">IF(O1091=0, AVERAGE(B1091:B1095), R1090)</f>
        <v>287.78360000000004</v>
      </c>
      <c r="S1091">
        <f t="shared" ref="S1091:S1154" si="180">IF(O1091=0, _xlfn.STDEV.S(B1091:B1095), S1090)</f>
        <v>0.76693989334235724</v>
      </c>
      <c r="T1091">
        <f t="shared" ref="T1091:T1154" si="181">IF(O1091=0, MIN(N1091:N1095), T1090)</f>
        <v>3000</v>
      </c>
      <c r="U1091">
        <f t="shared" ref="U1091:U1154" si="182">IF(O1091=0, MAX(N1091:N1095), U1090)</f>
        <v>3000</v>
      </c>
      <c r="V1091">
        <f t="shared" ref="V1091:V1154" si="183">IF(O1091=0, AVERAGE(N1091:N1095), V1090)</f>
        <v>3000</v>
      </c>
      <c r="W1091">
        <f t="shared" ref="W1091:W1154" si="184">IF(O1091=0, _xlfn.STDEV.S(N1091:N1095), W1090)</f>
        <v>0</v>
      </c>
      <c r="X1091">
        <f t="shared" ref="X1091:X1154" si="185">IF(V1091=3000,0,1)</f>
        <v>0</v>
      </c>
    </row>
    <row r="1092" spans="1:24" x14ac:dyDescent="0.25">
      <c r="A1092" t="s">
        <v>213</v>
      </c>
      <c r="B1092">
        <v>269.89100000000002</v>
      </c>
      <c r="C1092">
        <v>202796</v>
      </c>
      <c r="D1092">
        <v>43</v>
      </c>
      <c r="E1092">
        <v>1415926535</v>
      </c>
      <c r="F1092">
        <v>78</v>
      </c>
      <c r="G1092">
        <v>0.16250000000000001</v>
      </c>
      <c r="H1092">
        <v>0.2631</v>
      </c>
      <c r="I1092">
        <v>0.31219999999999998</v>
      </c>
      <c r="J1092">
        <v>4</v>
      </c>
      <c r="K1092">
        <v>3000</v>
      </c>
      <c r="L1092">
        <v>40</v>
      </c>
      <c r="M1092">
        <v>2</v>
      </c>
      <c r="N1092">
        <v>3000</v>
      </c>
      <c r="O1092">
        <f t="shared" si="176"/>
        <v>0</v>
      </c>
      <c r="P1092">
        <f t="shared" si="177"/>
        <v>266.37900000000002</v>
      </c>
      <c r="Q1092">
        <f t="shared" si="178"/>
        <v>269.89100000000002</v>
      </c>
      <c r="R1092">
        <f t="shared" si="179"/>
        <v>268.14219999999995</v>
      </c>
      <c r="S1092">
        <f t="shared" si="180"/>
        <v>1.2416969034349727</v>
      </c>
      <c r="T1092">
        <f t="shared" si="181"/>
        <v>3000</v>
      </c>
      <c r="U1092">
        <f t="shared" si="182"/>
        <v>3000</v>
      </c>
      <c r="V1092">
        <f t="shared" si="183"/>
        <v>3000</v>
      </c>
      <c r="W1092">
        <f t="shared" si="184"/>
        <v>0</v>
      </c>
      <c r="X1092">
        <f t="shared" si="185"/>
        <v>0</v>
      </c>
    </row>
    <row r="1093" spans="1:24" x14ac:dyDescent="0.25">
      <c r="A1093" t="s">
        <v>213</v>
      </c>
      <c r="B1093">
        <v>268.14699999999999</v>
      </c>
      <c r="C1093">
        <v>205270</v>
      </c>
      <c r="D1093">
        <v>146</v>
      </c>
      <c r="E1093">
        <v>389389254</v>
      </c>
      <c r="F1093">
        <v>78</v>
      </c>
      <c r="G1093">
        <v>0.16250000000000001</v>
      </c>
      <c r="H1093">
        <v>0.2631</v>
      </c>
      <c r="I1093">
        <v>0.31219999999999998</v>
      </c>
      <c r="J1093">
        <v>4</v>
      </c>
      <c r="K1093">
        <v>3000</v>
      </c>
      <c r="L1093">
        <v>40</v>
      </c>
      <c r="M1093">
        <v>2</v>
      </c>
      <c r="N1093">
        <v>3000</v>
      </c>
      <c r="O1093">
        <f t="shared" si="176"/>
        <v>1</v>
      </c>
      <c r="P1093">
        <f t="shared" si="177"/>
        <v>266.37900000000002</v>
      </c>
      <c r="Q1093">
        <f t="shared" si="178"/>
        <v>269.89100000000002</v>
      </c>
      <c r="R1093">
        <f t="shared" si="179"/>
        <v>268.14219999999995</v>
      </c>
      <c r="S1093">
        <f t="shared" si="180"/>
        <v>1.2416969034349727</v>
      </c>
      <c r="T1093">
        <f t="shared" si="181"/>
        <v>3000</v>
      </c>
      <c r="U1093">
        <f t="shared" si="182"/>
        <v>3000</v>
      </c>
      <c r="V1093">
        <f t="shared" si="183"/>
        <v>3000</v>
      </c>
      <c r="W1093">
        <f t="shared" si="184"/>
        <v>0</v>
      </c>
      <c r="X1093">
        <f t="shared" si="185"/>
        <v>0</v>
      </c>
    </row>
    <row r="1094" spans="1:24" x14ac:dyDescent="0.25">
      <c r="A1094" t="s">
        <v>213</v>
      </c>
      <c r="B1094">
        <v>268.14699999999999</v>
      </c>
      <c r="C1094">
        <v>231874</v>
      </c>
      <c r="D1094">
        <v>602</v>
      </c>
      <c r="E1094">
        <v>2643383279</v>
      </c>
      <c r="F1094">
        <v>78</v>
      </c>
      <c r="G1094">
        <v>0.16250000000000001</v>
      </c>
      <c r="H1094">
        <v>0.2631</v>
      </c>
      <c r="I1094">
        <v>0.31219999999999998</v>
      </c>
      <c r="J1094">
        <v>4</v>
      </c>
      <c r="K1094">
        <v>3000</v>
      </c>
      <c r="L1094">
        <v>40</v>
      </c>
      <c r="M1094">
        <v>2</v>
      </c>
      <c r="N1094">
        <v>3000</v>
      </c>
      <c r="O1094">
        <f t="shared" si="176"/>
        <v>1</v>
      </c>
      <c r="P1094">
        <f t="shared" si="177"/>
        <v>266.37900000000002</v>
      </c>
      <c r="Q1094">
        <f t="shared" si="178"/>
        <v>269.89100000000002</v>
      </c>
      <c r="R1094">
        <f t="shared" si="179"/>
        <v>268.14219999999995</v>
      </c>
      <c r="S1094">
        <f t="shared" si="180"/>
        <v>1.2416969034349727</v>
      </c>
      <c r="T1094">
        <f t="shared" si="181"/>
        <v>3000</v>
      </c>
      <c r="U1094">
        <f t="shared" si="182"/>
        <v>3000</v>
      </c>
      <c r="V1094">
        <f t="shared" si="183"/>
        <v>3000</v>
      </c>
      <c r="W1094">
        <f t="shared" si="184"/>
        <v>0</v>
      </c>
      <c r="X1094">
        <f t="shared" si="185"/>
        <v>0</v>
      </c>
    </row>
    <row r="1095" spans="1:24" x14ac:dyDescent="0.25">
      <c r="A1095" t="s">
        <v>213</v>
      </c>
      <c r="B1095">
        <v>266.37900000000002</v>
      </c>
      <c r="C1095">
        <v>235711</v>
      </c>
      <c r="D1095">
        <v>2181</v>
      </c>
      <c r="E1095">
        <v>733874675</v>
      </c>
      <c r="F1095">
        <v>78</v>
      </c>
      <c r="G1095">
        <v>0.16250000000000001</v>
      </c>
      <c r="H1095">
        <v>0.2631</v>
      </c>
      <c r="I1095">
        <v>0.31219999999999998</v>
      </c>
      <c r="J1095">
        <v>4</v>
      </c>
      <c r="K1095">
        <v>3000</v>
      </c>
      <c r="L1095">
        <v>40</v>
      </c>
      <c r="M1095">
        <v>2</v>
      </c>
      <c r="N1095">
        <v>3000</v>
      </c>
      <c r="O1095">
        <f t="shared" si="176"/>
        <v>1</v>
      </c>
      <c r="P1095">
        <f t="shared" si="177"/>
        <v>266.37900000000002</v>
      </c>
      <c r="Q1095">
        <f t="shared" si="178"/>
        <v>269.89100000000002</v>
      </c>
      <c r="R1095">
        <f t="shared" si="179"/>
        <v>268.14219999999995</v>
      </c>
      <c r="S1095">
        <f t="shared" si="180"/>
        <v>1.2416969034349727</v>
      </c>
      <c r="T1095">
        <f t="shared" si="181"/>
        <v>3000</v>
      </c>
      <c r="U1095">
        <f t="shared" si="182"/>
        <v>3000</v>
      </c>
      <c r="V1095">
        <f t="shared" si="183"/>
        <v>3000</v>
      </c>
      <c r="W1095">
        <f t="shared" si="184"/>
        <v>0</v>
      </c>
      <c r="X1095">
        <f t="shared" si="185"/>
        <v>0</v>
      </c>
    </row>
    <row r="1096" spans="1:24" x14ac:dyDescent="0.25">
      <c r="A1096" t="s">
        <v>213</v>
      </c>
      <c r="B1096">
        <v>268.14699999999999</v>
      </c>
      <c r="C1096">
        <v>214995</v>
      </c>
      <c r="D1096">
        <v>224</v>
      </c>
      <c r="E1096">
        <v>2644970214</v>
      </c>
      <c r="F1096">
        <v>78</v>
      </c>
      <c r="G1096">
        <v>0.16250000000000001</v>
      </c>
      <c r="H1096">
        <v>0.2631</v>
      </c>
      <c r="I1096">
        <v>0.31219999999999998</v>
      </c>
      <c r="J1096">
        <v>4</v>
      </c>
      <c r="K1096">
        <v>3000</v>
      </c>
      <c r="L1096">
        <v>40</v>
      </c>
      <c r="M1096">
        <v>2</v>
      </c>
      <c r="N1096">
        <v>3000</v>
      </c>
      <c r="O1096">
        <f t="shared" si="176"/>
        <v>1</v>
      </c>
      <c r="P1096">
        <f t="shared" si="177"/>
        <v>266.37900000000002</v>
      </c>
      <c r="Q1096">
        <f t="shared" si="178"/>
        <v>269.89100000000002</v>
      </c>
      <c r="R1096">
        <f t="shared" si="179"/>
        <v>268.14219999999995</v>
      </c>
      <c r="S1096">
        <f t="shared" si="180"/>
        <v>1.2416969034349727</v>
      </c>
      <c r="T1096">
        <f t="shared" si="181"/>
        <v>3000</v>
      </c>
      <c r="U1096">
        <f t="shared" si="182"/>
        <v>3000</v>
      </c>
      <c r="V1096">
        <f t="shared" si="183"/>
        <v>3000</v>
      </c>
      <c r="W1096">
        <f t="shared" si="184"/>
        <v>0</v>
      </c>
      <c r="X1096">
        <f t="shared" si="185"/>
        <v>0</v>
      </c>
    </row>
    <row r="1097" spans="1:24" x14ac:dyDescent="0.25">
      <c r="A1097" t="s">
        <v>212</v>
      </c>
      <c r="B1097">
        <v>283.61500000000001</v>
      </c>
      <c r="C1097">
        <v>166278</v>
      </c>
      <c r="D1097">
        <v>42</v>
      </c>
      <c r="E1097">
        <v>1415926535</v>
      </c>
      <c r="F1097">
        <v>78</v>
      </c>
      <c r="G1097">
        <v>0.16250000000000001</v>
      </c>
      <c r="H1097">
        <v>0.2631</v>
      </c>
      <c r="I1097">
        <v>0.31219999999999998</v>
      </c>
      <c r="J1097">
        <v>4</v>
      </c>
      <c r="K1097">
        <v>3000</v>
      </c>
      <c r="L1097">
        <v>40</v>
      </c>
      <c r="M1097">
        <v>2</v>
      </c>
      <c r="N1097">
        <v>3000</v>
      </c>
      <c r="O1097">
        <f t="shared" si="176"/>
        <v>0</v>
      </c>
      <c r="P1097">
        <f t="shared" si="177"/>
        <v>283.15899999999999</v>
      </c>
      <c r="Q1097">
        <f t="shared" si="178"/>
        <v>283.61500000000001</v>
      </c>
      <c r="R1097">
        <f t="shared" si="179"/>
        <v>283.41360000000003</v>
      </c>
      <c r="S1097">
        <f t="shared" si="180"/>
        <v>0.23563064316850418</v>
      </c>
      <c r="T1097">
        <f t="shared" si="181"/>
        <v>3000</v>
      </c>
      <c r="U1097">
        <f t="shared" si="182"/>
        <v>3000</v>
      </c>
      <c r="V1097">
        <f t="shared" si="183"/>
        <v>3000</v>
      </c>
      <c r="W1097">
        <f t="shared" si="184"/>
        <v>0</v>
      </c>
      <c r="X1097">
        <f t="shared" si="185"/>
        <v>0</v>
      </c>
    </row>
    <row r="1098" spans="1:24" x14ac:dyDescent="0.25">
      <c r="A1098" t="s">
        <v>212</v>
      </c>
      <c r="B1098">
        <v>283.15899999999999</v>
      </c>
      <c r="C1098">
        <v>172772</v>
      </c>
      <c r="D1098">
        <v>2991</v>
      </c>
      <c r="E1098">
        <v>389389254</v>
      </c>
      <c r="F1098">
        <v>78</v>
      </c>
      <c r="G1098">
        <v>0.16250000000000001</v>
      </c>
      <c r="H1098">
        <v>0.2631</v>
      </c>
      <c r="I1098">
        <v>0.31219999999999998</v>
      </c>
      <c r="J1098">
        <v>4</v>
      </c>
      <c r="K1098">
        <v>3000</v>
      </c>
      <c r="L1098">
        <v>40</v>
      </c>
      <c r="M1098">
        <v>2</v>
      </c>
      <c r="N1098">
        <v>3000</v>
      </c>
      <c r="O1098">
        <f t="shared" si="176"/>
        <v>1</v>
      </c>
      <c r="P1098">
        <f t="shared" si="177"/>
        <v>283.15899999999999</v>
      </c>
      <c r="Q1098">
        <f t="shared" si="178"/>
        <v>283.61500000000001</v>
      </c>
      <c r="R1098">
        <f t="shared" si="179"/>
        <v>283.41360000000003</v>
      </c>
      <c r="S1098">
        <f t="shared" si="180"/>
        <v>0.23563064316850418</v>
      </c>
      <c r="T1098">
        <f t="shared" si="181"/>
        <v>3000</v>
      </c>
      <c r="U1098">
        <f t="shared" si="182"/>
        <v>3000</v>
      </c>
      <c r="V1098">
        <f t="shared" si="183"/>
        <v>3000</v>
      </c>
      <c r="W1098">
        <f t="shared" si="184"/>
        <v>0</v>
      </c>
      <c r="X1098">
        <f t="shared" si="185"/>
        <v>0</v>
      </c>
    </row>
    <row r="1099" spans="1:24" x14ac:dyDescent="0.25">
      <c r="A1099" t="s">
        <v>212</v>
      </c>
      <c r="B1099">
        <v>283.52</v>
      </c>
      <c r="C1099">
        <v>174528</v>
      </c>
      <c r="D1099">
        <v>982</v>
      </c>
      <c r="E1099">
        <v>2643383279</v>
      </c>
      <c r="F1099">
        <v>78</v>
      </c>
      <c r="G1099">
        <v>0.16250000000000001</v>
      </c>
      <c r="H1099">
        <v>0.2631</v>
      </c>
      <c r="I1099">
        <v>0.31219999999999998</v>
      </c>
      <c r="J1099">
        <v>4</v>
      </c>
      <c r="K1099">
        <v>3000</v>
      </c>
      <c r="L1099">
        <v>40</v>
      </c>
      <c r="M1099">
        <v>2</v>
      </c>
      <c r="N1099">
        <v>3000</v>
      </c>
      <c r="O1099">
        <f t="shared" si="176"/>
        <v>1</v>
      </c>
      <c r="P1099">
        <f t="shared" si="177"/>
        <v>283.15899999999999</v>
      </c>
      <c r="Q1099">
        <f t="shared" si="178"/>
        <v>283.61500000000001</v>
      </c>
      <c r="R1099">
        <f t="shared" si="179"/>
        <v>283.41360000000003</v>
      </c>
      <c r="S1099">
        <f t="shared" si="180"/>
        <v>0.23563064316850418</v>
      </c>
      <c r="T1099">
        <f t="shared" si="181"/>
        <v>3000</v>
      </c>
      <c r="U1099">
        <f t="shared" si="182"/>
        <v>3000</v>
      </c>
      <c r="V1099">
        <f t="shared" si="183"/>
        <v>3000</v>
      </c>
      <c r="W1099">
        <f t="shared" si="184"/>
        <v>0</v>
      </c>
      <c r="X1099">
        <f t="shared" si="185"/>
        <v>0</v>
      </c>
    </row>
    <row r="1100" spans="1:24" x14ac:dyDescent="0.25">
      <c r="A1100" t="s">
        <v>212</v>
      </c>
      <c r="B1100">
        <v>283.61500000000001</v>
      </c>
      <c r="C1100">
        <v>167728</v>
      </c>
      <c r="D1100">
        <v>71</v>
      </c>
      <c r="E1100">
        <v>733874675</v>
      </c>
      <c r="F1100">
        <v>78</v>
      </c>
      <c r="G1100">
        <v>0.16250000000000001</v>
      </c>
      <c r="H1100">
        <v>0.2631</v>
      </c>
      <c r="I1100">
        <v>0.31219999999999998</v>
      </c>
      <c r="J1100">
        <v>4</v>
      </c>
      <c r="K1100">
        <v>3000</v>
      </c>
      <c r="L1100">
        <v>40</v>
      </c>
      <c r="M1100">
        <v>2</v>
      </c>
      <c r="N1100">
        <v>3000</v>
      </c>
      <c r="O1100">
        <f t="shared" si="176"/>
        <v>1</v>
      </c>
      <c r="P1100">
        <f t="shared" si="177"/>
        <v>283.15899999999999</v>
      </c>
      <c r="Q1100">
        <f t="shared" si="178"/>
        <v>283.61500000000001</v>
      </c>
      <c r="R1100">
        <f t="shared" si="179"/>
        <v>283.41360000000003</v>
      </c>
      <c r="S1100">
        <f t="shared" si="180"/>
        <v>0.23563064316850418</v>
      </c>
      <c r="T1100">
        <f t="shared" si="181"/>
        <v>3000</v>
      </c>
      <c r="U1100">
        <f t="shared" si="182"/>
        <v>3000</v>
      </c>
      <c r="V1100">
        <f t="shared" si="183"/>
        <v>3000</v>
      </c>
      <c r="W1100">
        <f t="shared" si="184"/>
        <v>0</v>
      </c>
      <c r="X1100">
        <f t="shared" si="185"/>
        <v>0</v>
      </c>
    </row>
    <row r="1101" spans="1:24" x14ac:dyDescent="0.25">
      <c r="A1101" t="s">
        <v>212</v>
      </c>
      <c r="B1101">
        <v>283.15899999999999</v>
      </c>
      <c r="C1101">
        <v>172858</v>
      </c>
      <c r="D1101">
        <v>932</v>
      </c>
      <c r="E1101">
        <v>2644970214</v>
      </c>
      <c r="F1101">
        <v>78</v>
      </c>
      <c r="G1101">
        <v>0.16250000000000001</v>
      </c>
      <c r="H1101">
        <v>0.2631</v>
      </c>
      <c r="I1101">
        <v>0.31219999999999998</v>
      </c>
      <c r="J1101">
        <v>4</v>
      </c>
      <c r="K1101">
        <v>3000</v>
      </c>
      <c r="L1101">
        <v>40</v>
      </c>
      <c r="M1101">
        <v>2</v>
      </c>
      <c r="N1101">
        <v>3000</v>
      </c>
      <c r="O1101">
        <f t="shared" si="176"/>
        <v>1</v>
      </c>
      <c r="P1101">
        <f t="shared" si="177"/>
        <v>283.15899999999999</v>
      </c>
      <c r="Q1101">
        <f t="shared" si="178"/>
        <v>283.61500000000001</v>
      </c>
      <c r="R1101">
        <f t="shared" si="179"/>
        <v>283.41360000000003</v>
      </c>
      <c r="S1101">
        <f t="shared" si="180"/>
        <v>0.23563064316850418</v>
      </c>
      <c r="T1101">
        <f t="shared" si="181"/>
        <v>3000</v>
      </c>
      <c r="U1101">
        <f t="shared" si="182"/>
        <v>3000</v>
      </c>
      <c r="V1101">
        <f t="shared" si="183"/>
        <v>3000</v>
      </c>
      <c r="W1101">
        <f t="shared" si="184"/>
        <v>0</v>
      </c>
      <c r="X1101">
        <f t="shared" si="185"/>
        <v>0</v>
      </c>
    </row>
    <row r="1102" spans="1:24" x14ac:dyDescent="0.25">
      <c r="A1102" t="s">
        <v>211</v>
      </c>
      <c r="B1102">
        <v>4502.22</v>
      </c>
      <c r="C1102">
        <v>495316</v>
      </c>
      <c r="D1102">
        <v>307</v>
      </c>
      <c r="E1102">
        <v>1415926535</v>
      </c>
      <c r="F1102">
        <v>78</v>
      </c>
      <c r="G1102">
        <v>0.16250000000000001</v>
      </c>
      <c r="H1102">
        <v>0.2631</v>
      </c>
      <c r="I1102">
        <v>0.31219999999999998</v>
      </c>
      <c r="J1102">
        <v>4</v>
      </c>
      <c r="K1102">
        <v>3000</v>
      </c>
      <c r="L1102">
        <v>40</v>
      </c>
      <c r="M1102">
        <v>2</v>
      </c>
      <c r="N1102">
        <v>3000</v>
      </c>
      <c r="O1102">
        <f t="shared" si="176"/>
        <v>0</v>
      </c>
      <c r="P1102">
        <f t="shared" si="177"/>
        <v>4328.16</v>
      </c>
      <c r="Q1102">
        <f t="shared" si="178"/>
        <v>4502.22</v>
      </c>
      <c r="R1102">
        <f t="shared" si="179"/>
        <v>4428.1980000000003</v>
      </c>
      <c r="S1102">
        <f t="shared" si="180"/>
        <v>68.272234619939113</v>
      </c>
      <c r="T1102">
        <f t="shared" si="181"/>
        <v>3000</v>
      </c>
      <c r="U1102">
        <f t="shared" si="182"/>
        <v>3000</v>
      </c>
      <c r="V1102">
        <f t="shared" si="183"/>
        <v>3000</v>
      </c>
      <c r="W1102">
        <f t="shared" si="184"/>
        <v>0</v>
      </c>
      <c r="X1102">
        <f t="shared" si="185"/>
        <v>0</v>
      </c>
    </row>
    <row r="1103" spans="1:24" x14ac:dyDescent="0.25">
      <c r="A1103" t="s">
        <v>211</v>
      </c>
      <c r="B1103">
        <v>4328.16</v>
      </c>
      <c r="C1103">
        <v>546884</v>
      </c>
      <c r="D1103">
        <v>2517</v>
      </c>
      <c r="E1103">
        <v>389389254</v>
      </c>
      <c r="F1103">
        <v>78</v>
      </c>
      <c r="G1103">
        <v>0.16250000000000001</v>
      </c>
      <c r="H1103">
        <v>0.2631</v>
      </c>
      <c r="I1103">
        <v>0.31219999999999998</v>
      </c>
      <c r="J1103">
        <v>4</v>
      </c>
      <c r="K1103">
        <v>3000</v>
      </c>
      <c r="L1103">
        <v>40</v>
      </c>
      <c r="M1103">
        <v>2</v>
      </c>
      <c r="N1103">
        <v>3000</v>
      </c>
      <c r="O1103">
        <f t="shared" si="176"/>
        <v>1</v>
      </c>
      <c r="P1103">
        <f t="shared" si="177"/>
        <v>4328.16</v>
      </c>
      <c r="Q1103">
        <f t="shared" si="178"/>
        <v>4502.22</v>
      </c>
      <c r="R1103">
        <f t="shared" si="179"/>
        <v>4428.1980000000003</v>
      </c>
      <c r="S1103">
        <f t="shared" si="180"/>
        <v>68.272234619939113</v>
      </c>
      <c r="T1103">
        <f t="shared" si="181"/>
        <v>3000</v>
      </c>
      <c r="U1103">
        <f t="shared" si="182"/>
        <v>3000</v>
      </c>
      <c r="V1103">
        <f t="shared" si="183"/>
        <v>3000</v>
      </c>
      <c r="W1103">
        <f t="shared" si="184"/>
        <v>0</v>
      </c>
      <c r="X1103">
        <f t="shared" si="185"/>
        <v>0</v>
      </c>
    </row>
    <row r="1104" spans="1:24" x14ac:dyDescent="0.25">
      <c r="A1104" t="s">
        <v>211</v>
      </c>
      <c r="B1104">
        <v>4424.95</v>
      </c>
      <c r="C1104">
        <v>480013</v>
      </c>
      <c r="D1104">
        <v>519</v>
      </c>
      <c r="E1104">
        <v>2643383279</v>
      </c>
      <c r="F1104">
        <v>78</v>
      </c>
      <c r="G1104">
        <v>0.16250000000000001</v>
      </c>
      <c r="H1104">
        <v>0.2631</v>
      </c>
      <c r="I1104">
        <v>0.31219999999999998</v>
      </c>
      <c r="J1104">
        <v>4</v>
      </c>
      <c r="K1104">
        <v>3000</v>
      </c>
      <c r="L1104">
        <v>40</v>
      </c>
      <c r="M1104">
        <v>2</v>
      </c>
      <c r="N1104">
        <v>3000</v>
      </c>
      <c r="O1104">
        <f t="shared" si="176"/>
        <v>1</v>
      </c>
      <c r="P1104">
        <f t="shared" si="177"/>
        <v>4328.16</v>
      </c>
      <c r="Q1104">
        <f t="shared" si="178"/>
        <v>4502.22</v>
      </c>
      <c r="R1104">
        <f t="shared" si="179"/>
        <v>4428.1980000000003</v>
      </c>
      <c r="S1104">
        <f t="shared" si="180"/>
        <v>68.272234619939113</v>
      </c>
      <c r="T1104">
        <f t="shared" si="181"/>
        <v>3000</v>
      </c>
      <c r="U1104">
        <f t="shared" si="182"/>
        <v>3000</v>
      </c>
      <c r="V1104">
        <f t="shared" si="183"/>
        <v>3000</v>
      </c>
      <c r="W1104">
        <f t="shared" si="184"/>
        <v>0</v>
      </c>
      <c r="X1104">
        <f t="shared" si="185"/>
        <v>0</v>
      </c>
    </row>
    <row r="1105" spans="1:24" x14ac:dyDescent="0.25">
      <c r="A1105" t="s">
        <v>211</v>
      </c>
      <c r="B1105">
        <v>4479.7</v>
      </c>
      <c r="C1105">
        <v>492624</v>
      </c>
      <c r="D1105">
        <v>201</v>
      </c>
      <c r="E1105">
        <v>733874675</v>
      </c>
      <c r="F1105">
        <v>78</v>
      </c>
      <c r="G1105">
        <v>0.16250000000000001</v>
      </c>
      <c r="H1105">
        <v>0.2631</v>
      </c>
      <c r="I1105">
        <v>0.31219999999999998</v>
      </c>
      <c r="J1105">
        <v>4</v>
      </c>
      <c r="K1105">
        <v>3000</v>
      </c>
      <c r="L1105">
        <v>40</v>
      </c>
      <c r="M1105">
        <v>2</v>
      </c>
      <c r="N1105">
        <v>3000</v>
      </c>
      <c r="O1105">
        <f t="shared" si="176"/>
        <v>1</v>
      </c>
      <c r="P1105">
        <f t="shared" si="177"/>
        <v>4328.16</v>
      </c>
      <c r="Q1105">
        <f t="shared" si="178"/>
        <v>4502.22</v>
      </c>
      <c r="R1105">
        <f t="shared" si="179"/>
        <v>4428.1980000000003</v>
      </c>
      <c r="S1105">
        <f t="shared" si="180"/>
        <v>68.272234619939113</v>
      </c>
      <c r="T1105">
        <f t="shared" si="181"/>
        <v>3000</v>
      </c>
      <c r="U1105">
        <f t="shared" si="182"/>
        <v>3000</v>
      </c>
      <c r="V1105">
        <f t="shared" si="183"/>
        <v>3000</v>
      </c>
      <c r="W1105">
        <f t="shared" si="184"/>
        <v>0</v>
      </c>
      <c r="X1105">
        <f t="shared" si="185"/>
        <v>0</v>
      </c>
    </row>
    <row r="1106" spans="1:24" x14ac:dyDescent="0.25">
      <c r="A1106" t="s">
        <v>211</v>
      </c>
      <c r="B1106">
        <v>4405.96</v>
      </c>
      <c r="C1106">
        <v>470099</v>
      </c>
      <c r="D1106">
        <v>872</v>
      </c>
      <c r="E1106">
        <v>2644970214</v>
      </c>
      <c r="F1106">
        <v>78</v>
      </c>
      <c r="G1106">
        <v>0.16250000000000001</v>
      </c>
      <c r="H1106">
        <v>0.2631</v>
      </c>
      <c r="I1106">
        <v>0.31219999999999998</v>
      </c>
      <c r="J1106">
        <v>4</v>
      </c>
      <c r="K1106">
        <v>3000</v>
      </c>
      <c r="L1106">
        <v>40</v>
      </c>
      <c r="M1106">
        <v>2</v>
      </c>
      <c r="N1106">
        <v>3000</v>
      </c>
      <c r="O1106">
        <f t="shared" si="176"/>
        <v>1</v>
      </c>
      <c r="P1106">
        <f t="shared" si="177"/>
        <v>4328.16</v>
      </c>
      <c r="Q1106">
        <f t="shared" si="178"/>
        <v>4502.22</v>
      </c>
      <c r="R1106">
        <f t="shared" si="179"/>
        <v>4428.1980000000003</v>
      </c>
      <c r="S1106">
        <f t="shared" si="180"/>
        <v>68.272234619939113</v>
      </c>
      <c r="T1106">
        <f t="shared" si="181"/>
        <v>3000</v>
      </c>
      <c r="U1106">
        <f t="shared" si="182"/>
        <v>3000</v>
      </c>
      <c r="V1106">
        <f t="shared" si="183"/>
        <v>3000</v>
      </c>
      <c r="W1106">
        <f t="shared" si="184"/>
        <v>0</v>
      </c>
      <c r="X1106">
        <f t="shared" si="185"/>
        <v>0</v>
      </c>
    </row>
    <row r="1107" spans="1:24" x14ac:dyDescent="0.25">
      <c r="A1107" t="s">
        <v>210</v>
      </c>
      <c r="B1107">
        <v>5600.11</v>
      </c>
      <c r="C1107">
        <v>218525</v>
      </c>
      <c r="D1107">
        <v>259</v>
      </c>
      <c r="E1107">
        <v>1415926535</v>
      </c>
      <c r="F1107">
        <v>78</v>
      </c>
      <c r="G1107">
        <v>0.16250000000000001</v>
      </c>
      <c r="H1107">
        <v>0.2631</v>
      </c>
      <c r="I1107">
        <v>0.31219999999999998</v>
      </c>
      <c r="J1107">
        <v>4</v>
      </c>
      <c r="K1107">
        <v>3000</v>
      </c>
      <c r="L1107">
        <v>40</v>
      </c>
      <c r="M1107">
        <v>2</v>
      </c>
      <c r="N1107">
        <v>3000</v>
      </c>
      <c r="O1107">
        <f t="shared" si="176"/>
        <v>0</v>
      </c>
      <c r="P1107">
        <f t="shared" si="177"/>
        <v>5576.98</v>
      </c>
      <c r="Q1107">
        <f t="shared" si="178"/>
        <v>5600.11</v>
      </c>
      <c r="R1107">
        <f t="shared" si="179"/>
        <v>5592.13</v>
      </c>
      <c r="S1107">
        <f t="shared" si="180"/>
        <v>11.156027518789955</v>
      </c>
      <c r="T1107">
        <f t="shared" si="181"/>
        <v>3000</v>
      </c>
      <c r="U1107">
        <f t="shared" si="182"/>
        <v>3000</v>
      </c>
      <c r="V1107">
        <f t="shared" si="183"/>
        <v>3000</v>
      </c>
      <c r="W1107">
        <f t="shared" si="184"/>
        <v>0</v>
      </c>
      <c r="X1107">
        <f t="shared" si="185"/>
        <v>0</v>
      </c>
    </row>
    <row r="1108" spans="1:24" x14ac:dyDescent="0.25">
      <c r="A1108" t="s">
        <v>210</v>
      </c>
      <c r="B1108">
        <v>5576.98</v>
      </c>
      <c r="C1108">
        <v>230046</v>
      </c>
      <c r="D1108">
        <v>571</v>
      </c>
      <c r="E1108">
        <v>389389254</v>
      </c>
      <c r="F1108">
        <v>78</v>
      </c>
      <c r="G1108">
        <v>0.16250000000000001</v>
      </c>
      <c r="H1108">
        <v>0.2631</v>
      </c>
      <c r="I1108">
        <v>0.31219999999999998</v>
      </c>
      <c r="J1108">
        <v>4</v>
      </c>
      <c r="K1108">
        <v>3000</v>
      </c>
      <c r="L1108">
        <v>40</v>
      </c>
      <c r="M1108">
        <v>2</v>
      </c>
      <c r="N1108">
        <v>3000</v>
      </c>
      <c r="O1108">
        <f t="shared" si="176"/>
        <v>1</v>
      </c>
      <c r="P1108">
        <f t="shared" si="177"/>
        <v>5576.98</v>
      </c>
      <c r="Q1108">
        <f t="shared" si="178"/>
        <v>5600.11</v>
      </c>
      <c r="R1108">
        <f t="shared" si="179"/>
        <v>5592.13</v>
      </c>
      <c r="S1108">
        <f t="shared" si="180"/>
        <v>11.156027518789955</v>
      </c>
      <c r="T1108">
        <f t="shared" si="181"/>
        <v>3000</v>
      </c>
      <c r="U1108">
        <f t="shared" si="182"/>
        <v>3000</v>
      </c>
      <c r="V1108">
        <f t="shared" si="183"/>
        <v>3000</v>
      </c>
      <c r="W1108">
        <f t="shared" si="184"/>
        <v>0</v>
      </c>
      <c r="X1108">
        <f t="shared" si="185"/>
        <v>0</v>
      </c>
    </row>
    <row r="1109" spans="1:24" x14ac:dyDescent="0.25">
      <c r="A1109" t="s">
        <v>210</v>
      </c>
      <c r="B1109">
        <v>5583.34</v>
      </c>
      <c r="C1109">
        <v>216736</v>
      </c>
      <c r="D1109">
        <v>894</v>
      </c>
      <c r="E1109">
        <v>2643383279</v>
      </c>
      <c r="F1109">
        <v>78</v>
      </c>
      <c r="G1109">
        <v>0.16250000000000001</v>
      </c>
      <c r="H1109">
        <v>0.2631</v>
      </c>
      <c r="I1109">
        <v>0.31219999999999998</v>
      </c>
      <c r="J1109">
        <v>4</v>
      </c>
      <c r="K1109">
        <v>3000</v>
      </c>
      <c r="L1109">
        <v>40</v>
      </c>
      <c r="M1109">
        <v>2</v>
      </c>
      <c r="N1109">
        <v>3000</v>
      </c>
      <c r="O1109">
        <f t="shared" si="176"/>
        <v>1</v>
      </c>
      <c r="P1109">
        <f t="shared" si="177"/>
        <v>5576.98</v>
      </c>
      <c r="Q1109">
        <f t="shared" si="178"/>
        <v>5600.11</v>
      </c>
      <c r="R1109">
        <f t="shared" si="179"/>
        <v>5592.13</v>
      </c>
      <c r="S1109">
        <f t="shared" si="180"/>
        <v>11.156027518789955</v>
      </c>
      <c r="T1109">
        <f t="shared" si="181"/>
        <v>3000</v>
      </c>
      <c r="U1109">
        <f t="shared" si="182"/>
        <v>3000</v>
      </c>
      <c r="V1109">
        <f t="shared" si="183"/>
        <v>3000</v>
      </c>
      <c r="W1109">
        <f t="shared" si="184"/>
        <v>0</v>
      </c>
      <c r="X1109">
        <f t="shared" si="185"/>
        <v>0</v>
      </c>
    </row>
    <row r="1110" spans="1:24" x14ac:dyDescent="0.25">
      <c r="A1110" t="s">
        <v>210</v>
      </c>
      <c r="B1110">
        <v>5600.11</v>
      </c>
      <c r="C1110">
        <v>217622</v>
      </c>
      <c r="D1110">
        <v>718</v>
      </c>
      <c r="E1110">
        <v>733874675</v>
      </c>
      <c r="F1110">
        <v>78</v>
      </c>
      <c r="G1110">
        <v>0.16250000000000001</v>
      </c>
      <c r="H1110">
        <v>0.2631</v>
      </c>
      <c r="I1110">
        <v>0.31219999999999998</v>
      </c>
      <c r="J1110">
        <v>4</v>
      </c>
      <c r="K1110">
        <v>3000</v>
      </c>
      <c r="L1110">
        <v>40</v>
      </c>
      <c r="M1110">
        <v>2</v>
      </c>
      <c r="N1110">
        <v>3000</v>
      </c>
      <c r="O1110">
        <f t="shared" si="176"/>
        <v>1</v>
      </c>
      <c r="P1110">
        <f t="shared" si="177"/>
        <v>5576.98</v>
      </c>
      <c r="Q1110">
        <f t="shared" si="178"/>
        <v>5600.11</v>
      </c>
      <c r="R1110">
        <f t="shared" si="179"/>
        <v>5592.13</v>
      </c>
      <c r="S1110">
        <f t="shared" si="180"/>
        <v>11.156027518789955</v>
      </c>
      <c r="T1110">
        <f t="shared" si="181"/>
        <v>3000</v>
      </c>
      <c r="U1110">
        <f t="shared" si="182"/>
        <v>3000</v>
      </c>
      <c r="V1110">
        <f t="shared" si="183"/>
        <v>3000</v>
      </c>
      <c r="W1110">
        <f t="shared" si="184"/>
        <v>0</v>
      </c>
      <c r="X1110">
        <f t="shared" si="185"/>
        <v>0</v>
      </c>
    </row>
    <row r="1111" spans="1:24" x14ac:dyDescent="0.25">
      <c r="A1111" t="s">
        <v>210</v>
      </c>
      <c r="B1111">
        <v>5600.11</v>
      </c>
      <c r="C1111">
        <v>217495</v>
      </c>
      <c r="D1111">
        <v>71</v>
      </c>
      <c r="E1111">
        <v>2644970214</v>
      </c>
      <c r="F1111">
        <v>78</v>
      </c>
      <c r="G1111">
        <v>0.16250000000000001</v>
      </c>
      <c r="H1111">
        <v>0.2631</v>
      </c>
      <c r="I1111">
        <v>0.31219999999999998</v>
      </c>
      <c r="J1111">
        <v>4</v>
      </c>
      <c r="K1111">
        <v>3000</v>
      </c>
      <c r="L1111">
        <v>40</v>
      </c>
      <c r="M1111">
        <v>2</v>
      </c>
      <c r="N1111">
        <v>3000</v>
      </c>
      <c r="O1111">
        <f t="shared" si="176"/>
        <v>1</v>
      </c>
      <c r="P1111">
        <f t="shared" si="177"/>
        <v>5576.98</v>
      </c>
      <c r="Q1111">
        <f t="shared" si="178"/>
        <v>5600.11</v>
      </c>
      <c r="R1111">
        <f t="shared" si="179"/>
        <v>5592.13</v>
      </c>
      <c r="S1111">
        <f t="shared" si="180"/>
        <v>11.156027518789955</v>
      </c>
      <c r="T1111">
        <f t="shared" si="181"/>
        <v>3000</v>
      </c>
      <c r="U1111">
        <f t="shared" si="182"/>
        <v>3000</v>
      </c>
      <c r="V1111">
        <f t="shared" si="183"/>
        <v>3000</v>
      </c>
      <c r="W1111">
        <f t="shared" si="184"/>
        <v>0</v>
      </c>
      <c r="X1111">
        <f t="shared" si="185"/>
        <v>0</v>
      </c>
    </row>
    <row r="1112" spans="1:24" x14ac:dyDescent="0.25">
      <c r="A1112" t="s">
        <v>209</v>
      </c>
      <c r="B1112">
        <v>2890.9</v>
      </c>
      <c r="C1112">
        <v>598119</v>
      </c>
      <c r="D1112">
        <v>1122</v>
      </c>
      <c r="E1112">
        <v>1415926535</v>
      </c>
      <c r="F1112">
        <v>78</v>
      </c>
      <c r="G1112">
        <v>0.16250000000000001</v>
      </c>
      <c r="H1112">
        <v>0.2631</v>
      </c>
      <c r="I1112">
        <v>0.31219999999999998</v>
      </c>
      <c r="J1112">
        <v>4</v>
      </c>
      <c r="K1112">
        <v>3000</v>
      </c>
      <c r="L1112">
        <v>40</v>
      </c>
      <c r="M1112">
        <v>2</v>
      </c>
      <c r="N1112">
        <v>3000</v>
      </c>
      <c r="O1112">
        <f t="shared" si="176"/>
        <v>0</v>
      </c>
      <c r="P1112">
        <f t="shared" si="177"/>
        <v>2890.9</v>
      </c>
      <c r="Q1112">
        <f t="shared" si="178"/>
        <v>3003.39</v>
      </c>
      <c r="R1112">
        <f t="shared" si="179"/>
        <v>2953.7359999999999</v>
      </c>
      <c r="S1112">
        <f t="shared" si="180"/>
        <v>51.691297913672031</v>
      </c>
      <c r="T1112">
        <f t="shared" si="181"/>
        <v>3000</v>
      </c>
      <c r="U1112">
        <f t="shared" si="182"/>
        <v>3000</v>
      </c>
      <c r="V1112">
        <f t="shared" si="183"/>
        <v>3000</v>
      </c>
      <c r="W1112">
        <f t="shared" si="184"/>
        <v>0</v>
      </c>
      <c r="X1112">
        <f t="shared" si="185"/>
        <v>0</v>
      </c>
    </row>
    <row r="1113" spans="1:24" x14ac:dyDescent="0.25">
      <c r="A1113" t="s">
        <v>209</v>
      </c>
      <c r="B1113">
        <v>2906.33</v>
      </c>
      <c r="C1113">
        <v>514959</v>
      </c>
      <c r="D1113">
        <v>1999</v>
      </c>
      <c r="E1113">
        <v>389389254</v>
      </c>
      <c r="F1113">
        <v>78</v>
      </c>
      <c r="G1113">
        <v>0.16250000000000001</v>
      </c>
      <c r="H1113">
        <v>0.2631</v>
      </c>
      <c r="I1113">
        <v>0.31219999999999998</v>
      </c>
      <c r="J1113">
        <v>4</v>
      </c>
      <c r="K1113">
        <v>3000</v>
      </c>
      <c r="L1113">
        <v>40</v>
      </c>
      <c r="M1113">
        <v>2</v>
      </c>
      <c r="N1113">
        <v>3000</v>
      </c>
      <c r="O1113">
        <f t="shared" si="176"/>
        <v>1</v>
      </c>
      <c r="P1113">
        <f t="shared" si="177"/>
        <v>2890.9</v>
      </c>
      <c r="Q1113">
        <f t="shared" si="178"/>
        <v>3003.39</v>
      </c>
      <c r="R1113">
        <f t="shared" si="179"/>
        <v>2953.7359999999999</v>
      </c>
      <c r="S1113">
        <f t="shared" si="180"/>
        <v>51.691297913672031</v>
      </c>
      <c r="T1113">
        <f t="shared" si="181"/>
        <v>3000</v>
      </c>
      <c r="U1113">
        <f t="shared" si="182"/>
        <v>3000</v>
      </c>
      <c r="V1113">
        <f t="shared" si="183"/>
        <v>3000</v>
      </c>
      <c r="W1113">
        <f t="shared" si="184"/>
        <v>0</v>
      </c>
      <c r="X1113">
        <f t="shared" si="185"/>
        <v>0</v>
      </c>
    </row>
    <row r="1114" spans="1:24" x14ac:dyDescent="0.25">
      <c r="A1114" t="s">
        <v>209</v>
      </c>
      <c r="B1114">
        <v>2993.81</v>
      </c>
      <c r="C1114">
        <v>570937</v>
      </c>
      <c r="D1114">
        <v>1038</v>
      </c>
      <c r="E1114">
        <v>2643383279</v>
      </c>
      <c r="F1114">
        <v>78</v>
      </c>
      <c r="G1114">
        <v>0.16250000000000001</v>
      </c>
      <c r="H1114">
        <v>0.2631</v>
      </c>
      <c r="I1114">
        <v>0.31219999999999998</v>
      </c>
      <c r="J1114">
        <v>4</v>
      </c>
      <c r="K1114">
        <v>3000</v>
      </c>
      <c r="L1114">
        <v>40</v>
      </c>
      <c r="M1114">
        <v>2</v>
      </c>
      <c r="N1114">
        <v>3000</v>
      </c>
      <c r="O1114">
        <f t="shared" si="176"/>
        <v>1</v>
      </c>
      <c r="P1114">
        <f t="shared" si="177"/>
        <v>2890.9</v>
      </c>
      <c r="Q1114">
        <f t="shared" si="178"/>
        <v>3003.39</v>
      </c>
      <c r="R1114">
        <f t="shared" si="179"/>
        <v>2953.7359999999999</v>
      </c>
      <c r="S1114">
        <f t="shared" si="180"/>
        <v>51.691297913672031</v>
      </c>
      <c r="T1114">
        <f t="shared" si="181"/>
        <v>3000</v>
      </c>
      <c r="U1114">
        <f t="shared" si="182"/>
        <v>3000</v>
      </c>
      <c r="V1114">
        <f t="shared" si="183"/>
        <v>3000</v>
      </c>
      <c r="W1114">
        <f t="shared" si="184"/>
        <v>0</v>
      </c>
      <c r="X1114">
        <f t="shared" si="185"/>
        <v>0</v>
      </c>
    </row>
    <row r="1115" spans="1:24" x14ac:dyDescent="0.25">
      <c r="A1115" t="s">
        <v>209</v>
      </c>
      <c r="B1115">
        <v>2974.25</v>
      </c>
      <c r="C1115">
        <v>520330</v>
      </c>
      <c r="D1115">
        <v>456</v>
      </c>
      <c r="E1115">
        <v>733874675</v>
      </c>
      <c r="F1115">
        <v>78</v>
      </c>
      <c r="G1115">
        <v>0.16250000000000001</v>
      </c>
      <c r="H1115">
        <v>0.2631</v>
      </c>
      <c r="I1115">
        <v>0.31219999999999998</v>
      </c>
      <c r="J1115">
        <v>4</v>
      </c>
      <c r="K1115">
        <v>3000</v>
      </c>
      <c r="L1115">
        <v>40</v>
      </c>
      <c r="M1115">
        <v>2</v>
      </c>
      <c r="N1115">
        <v>3000</v>
      </c>
      <c r="O1115">
        <f t="shared" si="176"/>
        <v>1</v>
      </c>
      <c r="P1115">
        <f t="shared" si="177"/>
        <v>2890.9</v>
      </c>
      <c r="Q1115">
        <f t="shared" si="178"/>
        <v>3003.39</v>
      </c>
      <c r="R1115">
        <f t="shared" si="179"/>
        <v>2953.7359999999999</v>
      </c>
      <c r="S1115">
        <f t="shared" si="180"/>
        <v>51.691297913672031</v>
      </c>
      <c r="T1115">
        <f t="shared" si="181"/>
        <v>3000</v>
      </c>
      <c r="U1115">
        <f t="shared" si="182"/>
        <v>3000</v>
      </c>
      <c r="V1115">
        <f t="shared" si="183"/>
        <v>3000</v>
      </c>
      <c r="W1115">
        <f t="shared" si="184"/>
        <v>0</v>
      </c>
      <c r="X1115">
        <f t="shared" si="185"/>
        <v>0</v>
      </c>
    </row>
    <row r="1116" spans="1:24" x14ac:dyDescent="0.25">
      <c r="A1116" t="s">
        <v>209</v>
      </c>
      <c r="B1116">
        <v>3003.39</v>
      </c>
      <c r="C1116">
        <v>538798</v>
      </c>
      <c r="D1116">
        <v>1586</v>
      </c>
      <c r="E1116">
        <v>2644970214</v>
      </c>
      <c r="F1116">
        <v>78</v>
      </c>
      <c r="G1116">
        <v>0.16250000000000001</v>
      </c>
      <c r="H1116">
        <v>0.2631</v>
      </c>
      <c r="I1116">
        <v>0.31219999999999998</v>
      </c>
      <c r="J1116">
        <v>4</v>
      </c>
      <c r="K1116">
        <v>3000</v>
      </c>
      <c r="L1116">
        <v>40</v>
      </c>
      <c r="M1116">
        <v>2</v>
      </c>
      <c r="N1116">
        <v>3000</v>
      </c>
      <c r="O1116">
        <f t="shared" si="176"/>
        <v>1</v>
      </c>
      <c r="P1116">
        <f t="shared" si="177"/>
        <v>2890.9</v>
      </c>
      <c r="Q1116">
        <f t="shared" si="178"/>
        <v>3003.39</v>
      </c>
      <c r="R1116">
        <f t="shared" si="179"/>
        <v>2953.7359999999999</v>
      </c>
      <c r="S1116">
        <f t="shared" si="180"/>
        <v>51.691297913672031</v>
      </c>
      <c r="T1116">
        <f t="shared" si="181"/>
        <v>3000</v>
      </c>
      <c r="U1116">
        <f t="shared" si="182"/>
        <v>3000</v>
      </c>
      <c r="V1116">
        <f t="shared" si="183"/>
        <v>3000</v>
      </c>
      <c r="W1116">
        <f t="shared" si="184"/>
        <v>0</v>
      </c>
      <c r="X1116">
        <f t="shared" si="185"/>
        <v>0</v>
      </c>
    </row>
    <row r="1117" spans="1:24" x14ac:dyDescent="0.25">
      <c r="A1117" t="s">
        <v>208</v>
      </c>
      <c r="B1117">
        <v>3813.49</v>
      </c>
      <c r="C1117">
        <v>251354</v>
      </c>
      <c r="D1117">
        <v>512</v>
      </c>
      <c r="E1117">
        <v>1415926535</v>
      </c>
      <c r="F1117">
        <v>78</v>
      </c>
      <c r="G1117">
        <v>0.16250000000000001</v>
      </c>
      <c r="H1117">
        <v>0.2631</v>
      </c>
      <c r="I1117">
        <v>0.31219999999999998</v>
      </c>
      <c r="J1117">
        <v>4</v>
      </c>
      <c r="K1117">
        <v>3000</v>
      </c>
      <c r="L1117">
        <v>40</v>
      </c>
      <c r="M1117">
        <v>2</v>
      </c>
      <c r="N1117">
        <v>3000</v>
      </c>
      <c r="O1117">
        <f t="shared" si="176"/>
        <v>0</v>
      </c>
      <c r="P1117">
        <f t="shared" si="177"/>
        <v>3774.94</v>
      </c>
      <c r="Q1117">
        <f t="shared" si="178"/>
        <v>3813.49</v>
      </c>
      <c r="R1117">
        <f t="shared" si="179"/>
        <v>3801.3139999999999</v>
      </c>
      <c r="S1117">
        <f t="shared" si="180"/>
        <v>17.63133942728107</v>
      </c>
      <c r="T1117">
        <f t="shared" si="181"/>
        <v>3000</v>
      </c>
      <c r="U1117">
        <f t="shared" si="182"/>
        <v>3000</v>
      </c>
      <c r="V1117">
        <f t="shared" si="183"/>
        <v>3000</v>
      </c>
      <c r="W1117">
        <f t="shared" si="184"/>
        <v>0</v>
      </c>
      <c r="X1117">
        <f t="shared" si="185"/>
        <v>0</v>
      </c>
    </row>
    <row r="1118" spans="1:24" x14ac:dyDescent="0.25">
      <c r="A1118" t="s">
        <v>208</v>
      </c>
      <c r="B1118">
        <v>3813.49</v>
      </c>
      <c r="C1118">
        <v>247432</v>
      </c>
      <c r="D1118">
        <v>76</v>
      </c>
      <c r="E1118">
        <v>389389254</v>
      </c>
      <c r="F1118">
        <v>78</v>
      </c>
      <c r="G1118">
        <v>0.16250000000000001</v>
      </c>
      <c r="H1118">
        <v>0.2631</v>
      </c>
      <c r="I1118">
        <v>0.31219999999999998</v>
      </c>
      <c r="J1118">
        <v>4</v>
      </c>
      <c r="K1118">
        <v>3000</v>
      </c>
      <c r="L1118">
        <v>40</v>
      </c>
      <c r="M1118">
        <v>2</v>
      </c>
      <c r="N1118">
        <v>3000</v>
      </c>
      <c r="O1118">
        <f t="shared" si="176"/>
        <v>1</v>
      </c>
      <c r="P1118">
        <f t="shared" si="177"/>
        <v>3774.94</v>
      </c>
      <c r="Q1118">
        <f t="shared" si="178"/>
        <v>3813.49</v>
      </c>
      <c r="R1118">
        <f t="shared" si="179"/>
        <v>3801.3139999999999</v>
      </c>
      <c r="S1118">
        <f t="shared" si="180"/>
        <v>17.63133942728107</v>
      </c>
      <c r="T1118">
        <f t="shared" si="181"/>
        <v>3000</v>
      </c>
      <c r="U1118">
        <f t="shared" si="182"/>
        <v>3000</v>
      </c>
      <c r="V1118">
        <f t="shared" si="183"/>
        <v>3000</v>
      </c>
      <c r="W1118">
        <f t="shared" si="184"/>
        <v>0</v>
      </c>
      <c r="X1118">
        <f t="shared" si="185"/>
        <v>0</v>
      </c>
    </row>
    <row r="1119" spans="1:24" x14ac:dyDescent="0.25">
      <c r="A1119" t="s">
        <v>208</v>
      </c>
      <c r="B1119">
        <v>3774.94</v>
      </c>
      <c r="C1119">
        <v>269229</v>
      </c>
      <c r="D1119">
        <v>1016</v>
      </c>
      <c r="E1119">
        <v>2643383279</v>
      </c>
      <c r="F1119">
        <v>78</v>
      </c>
      <c r="G1119">
        <v>0.16250000000000001</v>
      </c>
      <c r="H1119">
        <v>0.2631</v>
      </c>
      <c r="I1119">
        <v>0.31219999999999998</v>
      </c>
      <c r="J1119">
        <v>4</v>
      </c>
      <c r="K1119">
        <v>3000</v>
      </c>
      <c r="L1119">
        <v>40</v>
      </c>
      <c r="M1119">
        <v>2</v>
      </c>
      <c r="N1119">
        <v>3000</v>
      </c>
      <c r="O1119">
        <f t="shared" si="176"/>
        <v>1</v>
      </c>
      <c r="P1119">
        <f t="shared" si="177"/>
        <v>3774.94</v>
      </c>
      <c r="Q1119">
        <f t="shared" si="178"/>
        <v>3813.49</v>
      </c>
      <c r="R1119">
        <f t="shared" si="179"/>
        <v>3801.3139999999999</v>
      </c>
      <c r="S1119">
        <f t="shared" si="180"/>
        <v>17.63133942728107</v>
      </c>
      <c r="T1119">
        <f t="shared" si="181"/>
        <v>3000</v>
      </c>
      <c r="U1119">
        <f t="shared" si="182"/>
        <v>3000</v>
      </c>
      <c r="V1119">
        <f t="shared" si="183"/>
        <v>3000</v>
      </c>
      <c r="W1119">
        <f t="shared" si="184"/>
        <v>0</v>
      </c>
      <c r="X1119">
        <f t="shared" si="185"/>
        <v>0</v>
      </c>
    </row>
    <row r="1120" spans="1:24" x14ac:dyDescent="0.25">
      <c r="A1120" t="s">
        <v>208</v>
      </c>
      <c r="B1120">
        <v>3791.16</v>
      </c>
      <c r="C1120">
        <v>262227</v>
      </c>
      <c r="D1120">
        <v>168</v>
      </c>
      <c r="E1120">
        <v>733874675</v>
      </c>
      <c r="F1120">
        <v>78</v>
      </c>
      <c r="G1120">
        <v>0.16250000000000001</v>
      </c>
      <c r="H1120">
        <v>0.2631</v>
      </c>
      <c r="I1120">
        <v>0.31219999999999998</v>
      </c>
      <c r="J1120">
        <v>4</v>
      </c>
      <c r="K1120">
        <v>3000</v>
      </c>
      <c r="L1120">
        <v>40</v>
      </c>
      <c r="M1120">
        <v>2</v>
      </c>
      <c r="N1120">
        <v>3000</v>
      </c>
      <c r="O1120">
        <f t="shared" si="176"/>
        <v>1</v>
      </c>
      <c r="P1120">
        <f t="shared" si="177"/>
        <v>3774.94</v>
      </c>
      <c r="Q1120">
        <f t="shared" si="178"/>
        <v>3813.49</v>
      </c>
      <c r="R1120">
        <f t="shared" si="179"/>
        <v>3801.3139999999999</v>
      </c>
      <c r="S1120">
        <f t="shared" si="180"/>
        <v>17.63133942728107</v>
      </c>
      <c r="T1120">
        <f t="shared" si="181"/>
        <v>3000</v>
      </c>
      <c r="U1120">
        <f t="shared" si="182"/>
        <v>3000</v>
      </c>
      <c r="V1120">
        <f t="shared" si="183"/>
        <v>3000</v>
      </c>
      <c r="W1120">
        <f t="shared" si="184"/>
        <v>0</v>
      </c>
      <c r="X1120">
        <f t="shared" si="185"/>
        <v>0</v>
      </c>
    </row>
    <row r="1121" spans="1:24" x14ac:dyDescent="0.25">
      <c r="A1121" t="s">
        <v>208</v>
      </c>
      <c r="B1121">
        <v>3813.49</v>
      </c>
      <c r="C1121">
        <v>248463</v>
      </c>
      <c r="D1121">
        <v>78</v>
      </c>
      <c r="E1121">
        <v>2644970214</v>
      </c>
      <c r="F1121">
        <v>78</v>
      </c>
      <c r="G1121">
        <v>0.16250000000000001</v>
      </c>
      <c r="H1121">
        <v>0.2631</v>
      </c>
      <c r="I1121">
        <v>0.31219999999999998</v>
      </c>
      <c r="J1121">
        <v>4</v>
      </c>
      <c r="K1121">
        <v>3000</v>
      </c>
      <c r="L1121">
        <v>40</v>
      </c>
      <c r="M1121">
        <v>2</v>
      </c>
      <c r="N1121">
        <v>3000</v>
      </c>
      <c r="O1121">
        <f t="shared" si="176"/>
        <v>1</v>
      </c>
      <c r="P1121">
        <f t="shared" si="177"/>
        <v>3774.94</v>
      </c>
      <c r="Q1121">
        <f t="shared" si="178"/>
        <v>3813.49</v>
      </c>
      <c r="R1121">
        <f t="shared" si="179"/>
        <v>3801.3139999999999</v>
      </c>
      <c r="S1121">
        <f t="shared" si="180"/>
        <v>17.63133942728107</v>
      </c>
      <c r="T1121">
        <f t="shared" si="181"/>
        <v>3000</v>
      </c>
      <c r="U1121">
        <f t="shared" si="182"/>
        <v>3000</v>
      </c>
      <c r="V1121">
        <f t="shared" si="183"/>
        <v>3000</v>
      </c>
      <c r="W1121">
        <f t="shared" si="184"/>
        <v>0</v>
      </c>
      <c r="X1121">
        <f t="shared" si="185"/>
        <v>0</v>
      </c>
    </row>
    <row r="1122" spans="1:24" x14ac:dyDescent="0.25">
      <c r="A1122" t="s">
        <v>207</v>
      </c>
      <c r="B1122">
        <v>298</v>
      </c>
      <c r="C1122">
        <v>442689</v>
      </c>
      <c r="D1122">
        <v>1029</v>
      </c>
      <c r="E1122">
        <v>1415926535</v>
      </c>
      <c r="F1122">
        <v>78</v>
      </c>
      <c r="G1122">
        <v>0.16250000000000001</v>
      </c>
      <c r="H1122">
        <v>0.2631</v>
      </c>
      <c r="I1122">
        <v>0.31219999999999998</v>
      </c>
      <c r="J1122">
        <v>4</v>
      </c>
      <c r="K1122">
        <v>3000</v>
      </c>
      <c r="L1122">
        <v>40</v>
      </c>
      <c r="M1122">
        <v>2</v>
      </c>
      <c r="N1122">
        <v>3000</v>
      </c>
      <c r="O1122">
        <f t="shared" si="176"/>
        <v>0</v>
      </c>
      <c r="P1122">
        <f t="shared" si="177"/>
        <v>291</v>
      </c>
      <c r="Q1122">
        <f t="shared" si="178"/>
        <v>300</v>
      </c>
      <c r="R1122">
        <f t="shared" si="179"/>
        <v>294.2</v>
      </c>
      <c r="S1122">
        <f t="shared" si="180"/>
        <v>4.4384682042344288</v>
      </c>
      <c r="T1122">
        <f t="shared" si="181"/>
        <v>3000</v>
      </c>
      <c r="U1122">
        <f t="shared" si="182"/>
        <v>3000</v>
      </c>
      <c r="V1122">
        <f t="shared" si="183"/>
        <v>3000</v>
      </c>
      <c r="W1122">
        <f t="shared" si="184"/>
        <v>0</v>
      </c>
      <c r="X1122">
        <f t="shared" si="185"/>
        <v>0</v>
      </c>
    </row>
    <row r="1123" spans="1:24" x14ac:dyDescent="0.25">
      <c r="A1123" t="s">
        <v>207</v>
      </c>
      <c r="B1123">
        <v>300</v>
      </c>
      <c r="C1123">
        <v>426645</v>
      </c>
      <c r="D1123">
        <v>1127</v>
      </c>
      <c r="E1123">
        <v>389389254</v>
      </c>
      <c r="F1123">
        <v>78</v>
      </c>
      <c r="G1123">
        <v>0.16250000000000001</v>
      </c>
      <c r="H1123">
        <v>0.2631</v>
      </c>
      <c r="I1123">
        <v>0.31219999999999998</v>
      </c>
      <c r="J1123">
        <v>4</v>
      </c>
      <c r="K1123">
        <v>3000</v>
      </c>
      <c r="L1123">
        <v>40</v>
      </c>
      <c r="M1123">
        <v>2</v>
      </c>
      <c r="N1123">
        <v>3000</v>
      </c>
      <c r="O1123">
        <f t="shared" si="176"/>
        <v>1</v>
      </c>
      <c r="P1123">
        <f t="shared" si="177"/>
        <v>291</v>
      </c>
      <c r="Q1123">
        <f t="shared" si="178"/>
        <v>300</v>
      </c>
      <c r="R1123">
        <f t="shared" si="179"/>
        <v>294.2</v>
      </c>
      <c r="S1123">
        <f t="shared" si="180"/>
        <v>4.4384682042344288</v>
      </c>
      <c r="T1123">
        <f t="shared" si="181"/>
        <v>3000</v>
      </c>
      <c r="U1123">
        <f t="shared" si="182"/>
        <v>3000</v>
      </c>
      <c r="V1123">
        <f t="shared" si="183"/>
        <v>3000</v>
      </c>
      <c r="W1123">
        <f t="shared" si="184"/>
        <v>0</v>
      </c>
      <c r="X1123">
        <f t="shared" si="185"/>
        <v>0</v>
      </c>
    </row>
    <row r="1124" spans="1:24" x14ac:dyDescent="0.25">
      <c r="A1124" t="s">
        <v>207</v>
      </c>
      <c r="B1124">
        <v>291</v>
      </c>
      <c r="C1124">
        <v>431600</v>
      </c>
      <c r="D1124">
        <v>2692</v>
      </c>
      <c r="E1124">
        <v>2643383279</v>
      </c>
      <c r="F1124">
        <v>78</v>
      </c>
      <c r="G1124">
        <v>0.16250000000000001</v>
      </c>
      <c r="H1124">
        <v>0.2631</v>
      </c>
      <c r="I1124">
        <v>0.31219999999999998</v>
      </c>
      <c r="J1124">
        <v>4</v>
      </c>
      <c r="K1124">
        <v>3000</v>
      </c>
      <c r="L1124">
        <v>40</v>
      </c>
      <c r="M1124">
        <v>2</v>
      </c>
      <c r="N1124">
        <v>3000</v>
      </c>
      <c r="O1124">
        <f t="shared" si="176"/>
        <v>1</v>
      </c>
      <c r="P1124">
        <f t="shared" si="177"/>
        <v>291</v>
      </c>
      <c r="Q1124">
        <f t="shared" si="178"/>
        <v>300</v>
      </c>
      <c r="R1124">
        <f t="shared" si="179"/>
        <v>294.2</v>
      </c>
      <c r="S1124">
        <f t="shared" si="180"/>
        <v>4.4384682042344288</v>
      </c>
      <c r="T1124">
        <f t="shared" si="181"/>
        <v>3000</v>
      </c>
      <c r="U1124">
        <f t="shared" si="182"/>
        <v>3000</v>
      </c>
      <c r="V1124">
        <f t="shared" si="183"/>
        <v>3000</v>
      </c>
      <c r="W1124">
        <f t="shared" si="184"/>
        <v>0</v>
      </c>
      <c r="X1124">
        <f t="shared" si="185"/>
        <v>0</v>
      </c>
    </row>
    <row r="1125" spans="1:24" x14ac:dyDescent="0.25">
      <c r="A1125" t="s">
        <v>207</v>
      </c>
      <c r="B1125">
        <v>291</v>
      </c>
      <c r="C1125">
        <v>432252</v>
      </c>
      <c r="D1125">
        <v>1090</v>
      </c>
      <c r="E1125">
        <v>733874675</v>
      </c>
      <c r="F1125">
        <v>78</v>
      </c>
      <c r="G1125">
        <v>0.16250000000000001</v>
      </c>
      <c r="H1125">
        <v>0.2631</v>
      </c>
      <c r="I1125">
        <v>0.31219999999999998</v>
      </c>
      <c r="J1125">
        <v>4</v>
      </c>
      <c r="K1125">
        <v>3000</v>
      </c>
      <c r="L1125">
        <v>40</v>
      </c>
      <c r="M1125">
        <v>2</v>
      </c>
      <c r="N1125">
        <v>3000</v>
      </c>
      <c r="O1125">
        <f t="shared" si="176"/>
        <v>1</v>
      </c>
      <c r="P1125">
        <f t="shared" si="177"/>
        <v>291</v>
      </c>
      <c r="Q1125">
        <f t="shared" si="178"/>
        <v>300</v>
      </c>
      <c r="R1125">
        <f t="shared" si="179"/>
        <v>294.2</v>
      </c>
      <c r="S1125">
        <f t="shared" si="180"/>
        <v>4.4384682042344288</v>
      </c>
      <c r="T1125">
        <f t="shared" si="181"/>
        <v>3000</v>
      </c>
      <c r="U1125">
        <f t="shared" si="182"/>
        <v>3000</v>
      </c>
      <c r="V1125">
        <f t="shared" si="183"/>
        <v>3000</v>
      </c>
      <c r="W1125">
        <f t="shared" si="184"/>
        <v>0</v>
      </c>
      <c r="X1125">
        <f t="shared" si="185"/>
        <v>0</v>
      </c>
    </row>
    <row r="1126" spans="1:24" x14ac:dyDescent="0.25">
      <c r="A1126" t="s">
        <v>207</v>
      </c>
      <c r="B1126">
        <v>291</v>
      </c>
      <c r="C1126">
        <v>436288</v>
      </c>
      <c r="D1126">
        <v>821</v>
      </c>
      <c r="E1126">
        <v>2644970214</v>
      </c>
      <c r="F1126">
        <v>78</v>
      </c>
      <c r="G1126">
        <v>0.16250000000000001</v>
      </c>
      <c r="H1126">
        <v>0.2631</v>
      </c>
      <c r="I1126">
        <v>0.31219999999999998</v>
      </c>
      <c r="J1126">
        <v>4</v>
      </c>
      <c r="K1126">
        <v>3000</v>
      </c>
      <c r="L1126">
        <v>40</v>
      </c>
      <c r="M1126">
        <v>2</v>
      </c>
      <c r="N1126">
        <v>3000</v>
      </c>
      <c r="O1126">
        <f t="shared" si="176"/>
        <v>1</v>
      </c>
      <c r="P1126">
        <f t="shared" si="177"/>
        <v>291</v>
      </c>
      <c r="Q1126">
        <f t="shared" si="178"/>
        <v>300</v>
      </c>
      <c r="R1126">
        <f t="shared" si="179"/>
        <v>294.2</v>
      </c>
      <c r="S1126">
        <f t="shared" si="180"/>
        <v>4.4384682042344288</v>
      </c>
      <c r="T1126">
        <f t="shared" si="181"/>
        <v>3000</v>
      </c>
      <c r="U1126">
        <f t="shared" si="182"/>
        <v>3000</v>
      </c>
      <c r="V1126">
        <f t="shared" si="183"/>
        <v>3000</v>
      </c>
      <c r="W1126">
        <f t="shared" si="184"/>
        <v>0</v>
      </c>
      <c r="X1126">
        <f t="shared" si="185"/>
        <v>0</v>
      </c>
    </row>
    <row r="1127" spans="1:24" x14ac:dyDescent="0.25">
      <c r="A1127" t="s">
        <v>206</v>
      </c>
      <c r="B1127">
        <v>293</v>
      </c>
      <c r="C1127">
        <v>311430</v>
      </c>
      <c r="D1127">
        <v>1941</v>
      </c>
      <c r="E1127">
        <v>1415926535</v>
      </c>
      <c r="F1127">
        <v>78</v>
      </c>
      <c r="G1127">
        <v>0.16250000000000001</v>
      </c>
      <c r="H1127">
        <v>0.2631</v>
      </c>
      <c r="I1127">
        <v>0.31219999999999998</v>
      </c>
      <c r="J1127">
        <v>4</v>
      </c>
      <c r="K1127">
        <v>3000</v>
      </c>
      <c r="L1127">
        <v>40</v>
      </c>
      <c r="M1127">
        <v>2</v>
      </c>
      <c r="N1127">
        <v>3000</v>
      </c>
      <c r="O1127">
        <f t="shared" si="176"/>
        <v>0</v>
      </c>
      <c r="P1127">
        <f t="shared" si="177"/>
        <v>287</v>
      </c>
      <c r="Q1127">
        <f t="shared" si="178"/>
        <v>296</v>
      </c>
      <c r="R1127">
        <f t="shared" si="179"/>
        <v>292.60000000000002</v>
      </c>
      <c r="S1127">
        <f t="shared" si="180"/>
        <v>3.3615472627943221</v>
      </c>
      <c r="T1127">
        <f t="shared" si="181"/>
        <v>3000</v>
      </c>
      <c r="U1127">
        <f t="shared" si="182"/>
        <v>3000</v>
      </c>
      <c r="V1127">
        <f t="shared" si="183"/>
        <v>3000</v>
      </c>
      <c r="W1127">
        <f t="shared" si="184"/>
        <v>0</v>
      </c>
      <c r="X1127">
        <f t="shared" si="185"/>
        <v>0</v>
      </c>
    </row>
    <row r="1128" spans="1:24" x14ac:dyDescent="0.25">
      <c r="A1128" t="s">
        <v>206</v>
      </c>
      <c r="B1128">
        <v>293</v>
      </c>
      <c r="C1128">
        <v>310604</v>
      </c>
      <c r="D1128">
        <v>2867</v>
      </c>
      <c r="E1128">
        <v>389389254</v>
      </c>
      <c r="F1128">
        <v>78</v>
      </c>
      <c r="G1128">
        <v>0.16250000000000001</v>
      </c>
      <c r="H1128">
        <v>0.2631</v>
      </c>
      <c r="I1128">
        <v>0.31219999999999998</v>
      </c>
      <c r="J1128">
        <v>4</v>
      </c>
      <c r="K1128">
        <v>3000</v>
      </c>
      <c r="L1128">
        <v>40</v>
      </c>
      <c r="M1128">
        <v>2</v>
      </c>
      <c r="N1128">
        <v>3000</v>
      </c>
      <c r="O1128">
        <f t="shared" si="176"/>
        <v>1</v>
      </c>
      <c r="P1128">
        <f t="shared" si="177"/>
        <v>287</v>
      </c>
      <c r="Q1128">
        <f t="shared" si="178"/>
        <v>296</v>
      </c>
      <c r="R1128">
        <f t="shared" si="179"/>
        <v>292.60000000000002</v>
      </c>
      <c r="S1128">
        <f t="shared" si="180"/>
        <v>3.3615472627943221</v>
      </c>
      <c r="T1128">
        <f t="shared" si="181"/>
        <v>3000</v>
      </c>
      <c r="U1128">
        <f t="shared" si="182"/>
        <v>3000</v>
      </c>
      <c r="V1128">
        <f t="shared" si="183"/>
        <v>3000</v>
      </c>
      <c r="W1128">
        <f t="shared" si="184"/>
        <v>0</v>
      </c>
      <c r="X1128">
        <f t="shared" si="185"/>
        <v>0</v>
      </c>
    </row>
    <row r="1129" spans="1:24" x14ac:dyDescent="0.25">
      <c r="A1129" t="s">
        <v>206</v>
      </c>
      <c r="B1129">
        <v>296</v>
      </c>
      <c r="C1129">
        <v>303047</v>
      </c>
      <c r="D1129">
        <v>260</v>
      </c>
      <c r="E1129">
        <v>2643383279</v>
      </c>
      <c r="F1129">
        <v>78</v>
      </c>
      <c r="G1129">
        <v>0.16250000000000001</v>
      </c>
      <c r="H1129">
        <v>0.2631</v>
      </c>
      <c r="I1129">
        <v>0.31219999999999998</v>
      </c>
      <c r="J1129">
        <v>4</v>
      </c>
      <c r="K1129">
        <v>3000</v>
      </c>
      <c r="L1129">
        <v>40</v>
      </c>
      <c r="M1129">
        <v>2</v>
      </c>
      <c r="N1129">
        <v>3000</v>
      </c>
      <c r="O1129">
        <f t="shared" si="176"/>
        <v>1</v>
      </c>
      <c r="P1129">
        <f t="shared" si="177"/>
        <v>287</v>
      </c>
      <c r="Q1129">
        <f t="shared" si="178"/>
        <v>296</v>
      </c>
      <c r="R1129">
        <f t="shared" si="179"/>
        <v>292.60000000000002</v>
      </c>
      <c r="S1129">
        <f t="shared" si="180"/>
        <v>3.3615472627943221</v>
      </c>
      <c r="T1129">
        <f t="shared" si="181"/>
        <v>3000</v>
      </c>
      <c r="U1129">
        <f t="shared" si="182"/>
        <v>3000</v>
      </c>
      <c r="V1129">
        <f t="shared" si="183"/>
        <v>3000</v>
      </c>
      <c r="W1129">
        <f t="shared" si="184"/>
        <v>0</v>
      </c>
      <c r="X1129">
        <f t="shared" si="185"/>
        <v>0</v>
      </c>
    </row>
    <row r="1130" spans="1:24" x14ac:dyDescent="0.25">
      <c r="A1130" t="s">
        <v>206</v>
      </c>
      <c r="B1130">
        <v>294</v>
      </c>
      <c r="C1130">
        <v>309868</v>
      </c>
      <c r="D1130">
        <v>384</v>
      </c>
      <c r="E1130">
        <v>733874675</v>
      </c>
      <c r="F1130">
        <v>78</v>
      </c>
      <c r="G1130">
        <v>0.16250000000000001</v>
      </c>
      <c r="H1130">
        <v>0.2631</v>
      </c>
      <c r="I1130">
        <v>0.31219999999999998</v>
      </c>
      <c r="J1130">
        <v>4</v>
      </c>
      <c r="K1130">
        <v>3000</v>
      </c>
      <c r="L1130">
        <v>40</v>
      </c>
      <c r="M1130">
        <v>2</v>
      </c>
      <c r="N1130">
        <v>3000</v>
      </c>
      <c r="O1130">
        <f t="shared" si="176"/>
        <v>1</v>
      </c>
      <c r="P1130">
        <f t="shared" si="177"/>
        <v>287</v>
      </c>
      <c r="Q1130">
        <f t="shared" si="178"/>
        <v>296</v>
      </c>
      <c r="R1130">
        <f t="shared" si="179"/>
        <v>292.60000000000002</v>
      </c>
      <c r="S1130">
        <f t="shared" si="180"/>
        <v>3.3615472627943221</v>
      </c>
      <c r="T1130">
        <f t="shared" si="181"/>
        <v>3000</v>
      </c>
      <c r="U1130">
        <f t="shared" si="182"/>
        <v>3000</v>
      </c>
      <c r="V1130">
        <f t="shared" si="183"/>
        <v>3000</v>
      </c>
      <c r="W1130">
        <f t="shared" si="184"/>
        <v>0</v>
      </c>
      <c r="X1130">
        <f t="shared" si="185"/>
        <v>0</v>
      </c>
    </row>
    <row r="1131" spans="1:24" x14ac:dyDescent="0.25">
      <c r="A1131" t="s">
        <v>206</v>
      </c>
      <c r="B1131">
        <v>287</v>
      </c>
      <c r="C1131">
        <v>311428</v>
      </c>
      <c r="D1131">
        <v>407</v>
      </c>
      <c r="E1131">
        <v>2644970214</v>
      </c>
      <c r="F1131">
        <v>78</v>
      </c>
      <c r="G1131">
        <v>0.16250000000000001</v>
      </c>
      <c r="H1131">
        <v>0.2631</v>
      </c>
      <c r="I1131">
        <v>0.31219999999999998</v>
      </c>
      <c r="J1131">
        <v>4</v>
      </c>
      <c r="K1131">
        <v>3000</v>
      </c>
      <c r="L1131">
        <v>40</v>
      </c>
      <c r="M1131">
        <v>2</v>
      </c>
      <c r="N1131">
        <v>3000</v>
      </c>
      <c r="O1131">
        <f t="shared" si="176"/>
        <v>1</v>
      </c>
      <c r="P1131">
        <f t="shared" si="177"/>
        <v>287</v>
      </c>
      <c r="Q1131">
        <f t="shared" si="178"/>
        <v>296</v>
      </c>
      <c r="R1131">
        <f t="shared" si="179"/>
        <v>292.60000000000002</v>
      </c>
      <c r="S1131">
        <f t="shared" si="180"/>
        <v>3.3615472627943221</v>
      </c>
      <c r="T1131">
        <f t="shared" si="181"/>
        <v>3000</v>
      </c>
      <c r="U1131">
        <f t="shared" si="182"/>
        <v>3000</v>
      </c>
      <c r="V1131">
        <f t="shared" si="183"/>
        <v>3000</v>
      </c>
      <c r="W1131">
        <f t="shared" si="184"/>
        <v>0</v>
      </c>
      <c r="X1131">
        <f t="shared" si="185"/>
        <v>0</v>
      </c>
    </row>
    <row r="1132" spans="1:24" x14ac:dyDescent="0.25">
      <c r="A1132" t="s">
        <v>205</v>
      </c>
      <c r="B1132">
        <v>220.26300000000001</v>
      </c>
      <c r="C1132">
        <v>294932</v>
      </c>
      <c r="D1132">
        <v>422</v>
      </c>
      <c r="E1132">
        <v>1415926535</v>
      </c>
      <c r="F1132">
        <v>78</v>
      </c>
      <c r="G1132">
        <v>0.16250000000000001</v>
      </c>
      <c r="H1132">
        <v>0.2631</v>
      </c>
      <c r="I1132">
        <v>0.31219999999999998</v>
      </c>
      <c r="J1132">
        <v>4</v>
      </c>
      <c r="K1132">
        <v>3000</v>
      </c>
      <c r="L1132">
        <v>40</v>
      </c>
      <c r="M1132">
        <v>2</v>
      </c>
      <c r="N1132">
        <v>3000</v>
      </c>
      <c r="O1132">
        <f t="shared" si="176"/>
        <v>0</v>
      </c>
      <c r="P1132">
        <f t="shared" si="177"/>
        <v>217.28200000000001</v>
      </c>
      <c r="Q1132">
        <f t="shared" si="178"/>
        <v>221.12899999999999</v>
      </c>
      <c r="R1132">
        <f t="shared" si="179"/>
        <v>219.24380000000002</v>
      </c>
      <c r="S1132">
        <f t="shared" si="180"/>
        <v>1.8254338388448856</v>
      </c>
      <c r="T1132">
        <f t="shared" si="181"/>
        <v>3000</v>
      </c>
      <c r="U1132">
        <f t="shared" si="182"/>
        <v>3000</v>
      </c>
      <c r="V1132">
        <f t="shared" si="183"/>
        <v>3000</v>
      </c>
      <c r="W1132">
        <f t="shared" si="184"/>
        <v>0</v>
      </c>
      <c r="X1132">
        <f t="shared" si="185"/>
        <v>0</v>
      </c>
    </row>
    <row r="1133" spans="1:24" x14ac:dyDescent="0.25">
      <c r="A1133" t="s">
        <v>205</v>
      </c>
      <c r="B1133">
        <v>217.28200000000001</v>
      </c>
      <c r="C1133">
        <v>314229</v>
      </c>
      <c r="D1133">
        <v>821</v>
      </c>
      <c r="E1133">
        <v>389389254</v>
      </c>
      <c r="F1133">
        <v>78</v>
      </c>
      <c r="G1133">
        <v>0.16250000000000001</v>
      </c>
      <c r="H1133">
        <v>0.2631</v>
      </c>
      <c r="I1133">
        <v>0.31219999999999998</v>
      </c>
      <c r="J1133">
        <v>4</v>
      </c>
      <c r="K1133">
        <v>3000</v>
      </c>
      <c r="L1133">
        <v>40</v>
      </c>
      <c r="M1133">
        <v>2</v>
      </c>
      <c r="N1133">
        <v>3000</v>
      </c>
      <c r="O1133">
        <f t="shared" si="176"/>
        <v>1</v>
      </c>
      <c r="P1133">
        <f t="shared" si="177"/>
        <v>217.28200000000001</v>
      </c>
      <c r="Q1133">
        <f t="shared" si="178"/>
        <v>221.12899999999999</v>
      </c>
      <c r="R1133">
        <f t="shared" si="179"/>
        <v>219.24380000000002</v>
      </c>
      <c r="S1133">
        <f t="shared" si="180"/>
        <v>1.8254338388448856</v>
      </c>
      <c r="T1133">
        <f t="shared" si="181"/>
        <v>3000</v>
      </c>
      <c r="U1133">
        <f t="shared" si="182"/>
        <v>3000</v>
      </c>
      <c r="V1133">
        <f t="shared" si="183"/>
        <v>3000</v>
      </c>
      <c r="W1133">
        <f t="shared" si="184"/>
        <v>0</v>
      </c>
      <c r="X1133">
        <f t="shared" si="185"/>
        <v>0</v>
      </c>
    </row>
    <row r="1134" spans="1:24" x14ac:dyDescent="0.25">
      <c r="A1134" t="s">
        <v>205</v>
      </c>
      <c r="B1134">
        <v>220.26300000000001</v>
      </c>
      <c r="C1134">
        <v>294037</v>
      </c>
      <c r="D1134">
        <v>2765</v>
      </c>
      <c r="E1134">
        <v>2643383279</v>
      </c>
      <c r="F1134">
        <v>78</v>
      </c>
      <c r="G1134">
        <v>0.16250000000000001</v>
      </c>
      <c r="H1134">
        <v>0.2631</v>
      </c>
      <c r="I1134">
        <v>0.31219999999999998</v>
      </c>
      <c r="J1134">
        <v>4</v>
      </c>
      <c r="K1134">
        <v>3000</v>
      </c>
      <c r="L1134">
        <v>40</v>
      </c>
      <c r="M1134">
        <v>2</v>
      </c>
      <c r="N1134">
        <v>3000</v>
      </c>
      <c r="O1134">
        <f t="shared" si="176"/>
        <v>1</v>
      </c>
      <c r="P1134">
        <f t="shared" si="177"/>
        <v>217.28200000000001</v>
      </c>
      <c r="Q1134">
        <f t="shared" si="178"/>
        <v>221.12899999999999</v>
      </c>
      <c r="R1134">
        <f t="shared" si="179"/>
        <v>219.24380000000002</v>
      </c>
      <c r="S1134">
        <f t="shared" si="180"/>
        <v>1.8254338388448856</v>
      </c>
      <c r="T1134">
        <f t="shared" si="181"/>
        <v>3000</v>
      </c>
      <c r="U1134">
        <f t="shared" si="182"/>
        <v>3000</v>
      </c>
      <c r="V1134">
        <f t="shared" si="183"/>
        <v>3000</v>
      </c>
      <c r="W1134">
        <f t="shared" si="184"/>
        <v>0</v>
      </c>
      <c r="X1134">
        <f t="shared" si="185"/>
        <v>0</v>
      </c>
    </row>
    <row r="1135" spans="1:24" x14ac:dyDescent="0.25">
      <c r="A1135" t="s">
        <v>205</v>
      </c>
      <c r="B1135">
        <v>221.12899999999999</v>
      </c>
      <c r="C1135">
        <v>286757</v>
      </c>
      <c r="D1135">
        <v>344</v>
      </c>
      <c r="E1135">
        <v>733874675</v>
      </c>
      <c r="F1135">
        <v>78</v>
      </c>
      <c r="G1135">
        <v>0.16250000000000001</v>
      </c>
      <c r="H1135">
        <v>0.2631</v>
      </c>
      <c r="I1135">
        <v>0.31219999999999998</v>
      </c>
      <c r="J1135">
        <v>4</v>
      </c>
      <c r="K1135">
        <v>3000</v>
      </c>
      <c r="L1135">
        <v>40</v>
      </c>
      <c r="M1135">
        <v>2</v>
      </c>
      <c r="N1135">
        <v>3000</v>
      </c>
      <c r="O1135">
        <f t="shared" si="176"/>
        <v>1</v>
      </c>
      <c r="P1135">
        <f t="shared" si="177"/>
        <v>217.28200000000001</v>
      </c>
      <c r="Q1135">
        <f t="shared" si="178"/>
        <v>221.12899999999999</v>
      </c>
      <c r="R1135">
        <f t="shared" si="179"/>
        <v>219.24380000000002</v>
      </c>
      <c r="S1135">
        <f t="shared" si="180"/>
        <v>1.8254338388448856</v>
      </c>
      <c r="T1135">
        <f t="shared" si="181"/>
        <v>3000</v>
      </c>
      <c r="U1135">
        <f t="shared" si="182"/>
        <v>3000</v>
      </c>
      <c r="V1135">
        <f t="shared" si="183"/>
        <v>3000</v>
      </c>
      <c r="W1135">
        <f t="shared" si="184"/>
        <v>0</v>
      </c>
      <c r="X1135">
        <f t="shared" si="185"/>
        <v>0</v>
      </c>
    </row>
    <row r="1136" spans="1:24" x14ac:dyDescent="0.25">
      <c r="A1136" t="s">
        <v>205</v>
      </c>
      <c r="B1136">
        <v>217.28200000000001</v>
      </c>
      <c r="C1136">
        <v>314893</v>
      </c>
      <c r="D1136">
        <v>773</v>
      </c>
      <c r="E1136">
        <v>2644970214</v>
      </c>
      <c r="F1136">
        <v>78</v>
      </c>
      <c r="G1136">
        <v>0.16250000000000001</v>
      </c>
      <c r="H1136">
        <v>0.2631</v>
      </c>
      <c r="I1136">
        <v>0.31219999999999998</v>
      </c>
      <c r="J1136">
        <v>4</v>
      </c>
      <c r="K1136">
        <v>3000</v>
      </c>
      <c r="L1136">
        <v>40</v>
      </c>
      <c r="M1136">
        <v>2</v>
      </c>
      <c r="N1136">
        <v>3000</v>
      </c>
      <c r="O1136">
        <f t="shared" si="176"/>
        <v>1</v>
      </c>
      <c r="P1136">
        <f t="shared" si="177"/>
        <v>217.28200000000001</v>
      </c>
      <c r="Q1136">
        <f t="shared" si="178"/>
        <v>221.12899999999999</v>
      </c>
      <c r="R1136">
        <f t="shared" si="179"/>
        <v>219.24380000000002</v>
      </c>
      <c r="S1136">
        <f t="shared" si="180"/>
        <v>1.8254338388448856</v>
      </c>
      <c r="T1136">
        <f t="shared" si="181"/>
        <v>3000</v>
      </c>
      <c r="U1136">
        <f t="shared" si="182"/>
        <v>3000</v>
      </c>
      <c r="V1136">
        <f t="shared" si="183"/>
        <v>3000</v>
      </c>
      <c r="W1136">
        <f t="shared" si="184"/>
        <v>0</v>
      </c>
      <c r="X1136">
        <f t="shared" si="185"/>
        <v>0</v>
      </c>
    </row>
    <row r="1137" spans="1:24" x14ac:dyDescent="0.25">
      <c r="A1137" t="s">
        <v>204</v>
      </c>
      <c r="B1137">
        <v>241.60300000000001</v>
      </c>
      <c r="C1137">
        <v>279186</v>
      </c>
      <c r="D1137">
        <v>495</v>
      </c>
      <c r="E1137">
        <v>1415926535</v>
      </c>
      <c r="F1137">
        <v>78</v>
      </c>
      <c r="G1137">
        <v>0.16250000000000001</v>
      </c>
      <c r="H1137">
        <v>0.2631</v>
      </c>
      <c r="I1137">
        <v>0.31219999999999998</v>
      </c>
      <c r="J1137">
        <v>4</v>
      </c>
      <c r="K1137">
        <v>3000</v>
      </c>
      <c r="L1137">
        <v>40</v>
      </c>
      <c r="M1137">
        <v>2</v>
      </c>
      <c r="N1137">
        <v>3000</v>
      </c>
      <c r="O1137">
        <f t="shared" si="176"/>
        <v>0</v>
      </c>
      <c r="P1137">
        <f t="shared" si="177"/>
        <v>241.60300000000001</v>
      </c>
      <c r="Q1137">
        <f t="shared" si="178"/>
        <v>246.82599999999999</v>
      </c>
      <c r="R1137">
        <f t="shared" si="179"/>
        <v>242.64760000000001</v>
      </c>
      <c r="S1137">
        <f t="shared" si="180"/>
        <v>2.3357966092962736</v>
      </c>
      <c r="T1137">
        <f t="shared" si="181"/>
        <v>3000</v>
      </c>
      <c r="U1137">
        <f t="shared" si="182"/>
        <v>3000</v>
      </c>
      <c r="V1137">
        <f t="shared" si="183"/>
        <v>3000</v>
      </c>
      <c r="W1137">
        <f t="shared" si="184"/>
        <v>0</v>
      </c>
      <c r="X1137">
        <f t="shared" si="185"/>
        <v>0</v>
      </c>
    </row>
    <row r="1138" spans="1:24" x14ac:dyDescent="0.25">
      <c r="A1138" t="s">
        <v>204</v>
      </c>
      <c r="B1138">
        <v>241.60300000000001</v>
      </c>
      <c r="C1138">
        <v>280774</v>
      </c>
      <c r="D1138">
        <v>1341</v>
      </c>
      <c r="E1138">
        <v>389389254</v>
      </c>
      <c r="F1138">
        <v>78</v>
      </c>
      <c r="G1138">
        <v>0.16250000000000001</v>
      </c>
      <c r="H1138">
        <v>0.2631</v>
      </c>
      <c r="I1138">
        <v>0.31219999999999998</v>
      </c>
      <c r="J1138">
        <v>4</v>
      </c>
      <c r="K1138">
        <v>3000</v>
      </c>
      <c r="L1138">
        <v>40</v>
      </c>
      <c r="M1138">
        <v>2</v>
      </c>
      <c r="N1138">
        <v>3000</v>
      </c>
      <c r="O1138">
        <f t="shared" si="176"/>
        <v>1</v>
      </c>
      <c r="P1138">
        <f t="shared" si="177"/>
        <v>241.60300000000001</v>
      </c>
      <c r="Q1138">
        <f t="shared" si="178"/>
        <v>246.82599999999999</v>
      </c>
      <c r="R1138">
        <f t="shared" si="179"/>
        <v>242.64760000000001</v>
      </c>
      <c r="S1138">
        <f t="shared" si="180"/>
        <v>2.3357966092962736</v>
      </c>
      <c r="T1138">
        <f t="shared" si="181"/>
        <v>3000</v>
      </c>
      <c r="U1138">
        <f t="shared" si="182"/>
        <v>3000</v>
      </c>
      <c r="V1138">
        <f t="shared" si="183"/>
        <v>3000</v>
      </c>
      <c r="W1138">
        <f t="shared" si="184"/>
        <v>0</v>
      </c>
      <c r="X1138">
        <f t="shared" si="185"/>
        <v>0</v>
      </c>
    </row>
    <row r="1139" spans="1:24" x14ac:dyDescent="0.25">
      <c r="A1139" t="s">
        <v>204</v>
      </c>
      <c r="B1139">
        <v>241.60300000000001</v>
      </c>
      <c r="C1139">
        <v>280295</v>
      </c>
      <c r="D1139">
        <v>392</v>
      </c>
      <c r="E1139">
        <v>2643383279</v>
      </c>
      <c r="F1139">
        <v>78</v>
      </c>
      <c r="G1139">
        <v>0.16250000000000001</v>
      </c>
      <c r="H1139">
        <v>0.2631</v>
      </c>
      <c r="I1139">
        <v>0.31219999999999998</v>
      </c>
      <c r="J1139">
        <v>4</v>
      </c>
      <c r="K1139">
        <v>3000</v>
      </c>
      <c r="L1139">
        <v>40</v>
      </c>
      <c r="M1139">
        <v>2</v>
      </c>
      <c r="N1139">
        <v>3000</v>
      </c>
      <c r="O1139">
        <f t="shared" si="176"/>
        <v>1</v>
      </c>
      <c r="P1139">
        <f t="shared" si="177"/>
        <v>241.60300000000001</v>
      </c>
      <c r="Q1139">
        <f t="shared" si="178"/>
        <v>246.82599999999999</v>
      </c>
      <c r="R1139">
        <f t="shared" si="179"/>
        <v>242.64760000000001</v>
      </c>
      <c r="S1139">
        <f t="shared" si="180"/>
        <v>2.3357966092962736</v>
      </c>
      <c r="T1139">
        <f t="shared" si="181"/>
        <v>3000</v>
      </c>
      <c r="U1139">
        <f t="shared" si="182"/>
        <v>3000</v>
      </c>
      <c r="V1139">
        <f t="shared" si="183"/>
        <v>3000</v>
      </c>
      <c r="W1139">
        <f t="shared" si="184"/>
        <v>0</v>
      </c>
      <c r="X1139">
        <f t="shared" si="185"/>
        <v>0</v>
      </c>
    </row>
    <row r="1140" spans="1:24" x14ac:dyDescent="0.25">
      <c r="A1140" t="s">
        <v>204</v>
      </c>
      <c r="B1140">
        <v>241.60300000000001</v>
      </c>
      <c r="C1140">
        <v>279973</v>
      </c>
      <c r="D1140">
        <v>178</v>
      </c>
      <c r="E1140">
        <v>733874675</v>
      </c>
      <c r="F1140">
        <v>78</v>
      </c>
      <c r="G1140">
        <v>0.16250000000000001</v>
      </c>
      <c r="H1140">
        <v>0.2631</v>
      </c>
      <c r="I1140">
        <v>0.31219999999999998</v>
      </c>
      <c r="J1140">
        <v>4</v>
      </c>
      <c r="K1140">
        <v>3000</v>
      </c>
      <c r="L1140">
        <v>40</v>
      </c>
      <c r="M1140">
        <v>2</v>
      </c>
      <c r="N1140">
        <v>3000</v>
      </c>
      <c r="O1140">
        <f t="shared" si="176"/>
        <v>1</v>
      </c>
      <c r="P1140">
        <f t="shared" si="177"/>
        <v>241.60300000000001</v>
      </c>
      <c r="Q1140">
        <f t="shared" si="178"/>
        <v>246.82599999999999</v>
      </c>
      <c r="R1140">
        <f t="shared" si="179"/>
        <v>242.64760000000001</v>
      </c>
      <c r="S1140">
        <f t="shared" si="180"/>
        <v>2.3357966092962736</v>
      </c>
      <c r="T1140">
        <f t="shared" si="181"/>
        <v>3000</v>
      </c>
      <c r="U1140">
        <f t="shared" si="182"/>
        <v>3000</v>
      </c>
      <c r="V1140">
        <f t="shared" si="183"/>
        <v>3000</v>
      </c>
      <c r="W1140">
        <f t="shared" si="184"/>
        <v>0</v>
      </c>
      <c r="X1140">
        <f t="shared" si="185"/>
        <v>0</v>
      </c>
    </row>
    <row r="1141" spans="1:24" x14ac:dyDescent="0.25">
      <c r="A1141" t="s">
        <v>204</v>
      </c>
      <c r="B1141">
        <v>246.82599999999999</v>
      </c>
      <c r="C1141">
        <v>281695</v>
      </c>
      <c r="D1141">
        <v>2903</v>
      </c>
      <c r="E1141">
        <v>2644970214</v>
      </c>
      <c r="F1141">
        <v>78</v>
      </c>
      <c r="G1141">
        <v>0.16250000000000001</v>
      </c>
      <c r="H1141">
        <v>0.2631</v>
      </c>
      <c r="I1141">
        <v>0.31219999999999998</v>
      </c>
      <c r="J1141">
        <v>4</v>
      </c>
      <c r="K1141">
        <v>3000</v>
      </c>
      <c r="L1141">
        <v>40</v>
      </c>
      <c r="M1141">
        <v>2</v>
      </c>
      <c r="N1141">
        <v>3000</v>
      </c>
      <c r="O1141">
        <f t="shared" si="176"/>
        <v>1</v>
      </c>
      <c r="P1141">
        <f t="shared" si="177"/>
        <v>241.60300000000001</v>
      </c>
      <c r="Q1141">
        <f t="shared" si="178"/>
        <v>246.82599999999999</v>
      </c>
      <c r="R1141">
        <f t="shared" si="179"/>
        <v>242.64760000000001</v>
      </c>
      <c r="S1141">
        <f t="shared" si="180"/>
        <v>2.3357966092962736</v>
      </c>
      <c r="T1141">
        <f t="shared" si="181"/>
        <v>3000</v>
      </c>
      <c r="U1141">
        <f t="shared" si="182"/>
        <v>3000</v>
      </c>
      <c r="V1141">
        <f t="shared" si="183"/>
        <v>3000</v>
      </c>
      <c r="W1141">
        <f t="shared" si="184"/>
        <v>0</v>
      </c>
      <c r="X1141">
        <f t="shared" si="185"/>
        <v>0</v>
      </c>
    </row>
    <row r="1142" spans="1:24" x14ac:dyDescent="0.25">
      <c r="A1142" t="s">
        <v>203</v>
      </c>
      <c r="B1142">
        <v>450</v>
      </c>
      <c r="C1142">
        <v>379898</v>
      </c>
      <c r="D1142">
        <v>1522</v>
      </c>
      <c r="E1142">
        <v>1415926535</v>
      </c>
      <c r="F1142">
        <v>78</v>
      </c>
      <c r="G1142">
        <v>0.16250000000000001</v>
      </c>
      <c r="H1142">
        <v>0.2631</v>
      </c>
      <c r="I1142">
        <v>0.31219999999999998</v>
      </c>
      <c r="J1142">
        <v>4</v>
      </c>
      <c r="K1142">
        <v>3000</v>
      </c>
      <c r="L1142">
        <v>40</v>
      </c>
      <c r="M1142">
        <v>2</v>
      </c>
      <c r="N1142">
        <v>3000</v>
      </c>
      <c r="O1142">
        <f t="shared" si="176"/>
        <v>0</v>
      </c>
      <c r="P1142">
        <f t="shared" si="177"/>
        <v>444</v>
      </c>
      <c r="Q1142">
        <f t="shared" si="178"/>
        <v>456</v>
      </c>
      <c r="R1142">
        <f t="shared" si="179"/>
        <v>449.2</v>
      </c>
      <c r="S1142">
        <f t="shared" si="180"/>
        <v>4.6043457732885349</v>
      </c>
      <c r="T1142">
        <f t="shared" si="181"/>
        <v>3000</v>
      </c>
      <c r="U1142">
        <f t="shared" si="182"/>
        <v>3000</v>
      </c>
      <c r="V1142">
        <f t="shared" si="183"/>
        <v>3000</v>
      </c>
      <c r="W1142">
        <f t="shared" si="184"/>
        <v>0</v>
      </c>
      <c r="X1142">
        <f t="shared" si="185"/>
        <v>0</v>
      </c>
    </row>
    <row r="1143" spans="1:24" x14ac:dyDescent="0.25">
      <c r="A1143" t="s">
        <v>203</v>
      </c>
      <c r="B1143">
        <v>444</v>
      </c>
      <c r="C1143">
        <v>371065</v>
      </c>
      <c r="D1143">
        <v>559</v>
      </c>
      <c r="E1143">
        <v>389389254</v>
      </c>
      <c r="F1143">
        <v>78</v>
      </c>
      <c r="G1143">
        <v>0.16250000000000001</v>
      </c>
      <c r="H1143">
        <v>0.2631</v>
      </c>
      <c r="I1143">
        <v>0.31219999999999998</v>
      </c>
      <c r="J1143">
        <v>4</v>
      </c>
      <c r="K1143">
        <v>3000</v>
      </c>
      <c r="L1143">
        <v>40</v>
      </c>
      <c r="M1143">
        <v>2</v>
      </c>
      <c r="N1143">
        <v>3000</v>
      </c>
      <c r="O1143">
        <f t="shared" si="176"/>
        <v>1</v>
      </c>
      <c r="P1143">
        <f t="shared" si="177"/>
        <v>444</v>
      </c>
      <c r="Q1143">
        <f t="shared" si="178"/>
        <v>456</v>
      </c>
      <c r="R1143">
        <f t="shared" si="179"/>
        <v>449.2</v>
      </c>
      <c r="S1143">
        <f t="shared" si="180"/>
        <v>4.6043457732885349</v>
      </c>
      <c r="T1143">
        <f t="shared" si="181"/>
        <v>3000</v>
      </c>
      <c r="U1143">
        <f t="shared" si="182"/>
        <v>3000</v>
      </c>
      <c r="V1143">
        <f t="shared" si="183"/>
        <v>3000</v>
      </c>
      <c r="W1143">
        <f t="shared" si="184"/>
        <v>0</v>
      </c>
      <c r="X1143">
        <f t="shared" si="185"/>
        <v>0</v>
      </c>
    </row>
    <row r="1144" spans="1:24" x14ac:dyDescent="0.25">
      <c r="A1144" t="s">
        <v>203</v>
      </c>
      <c r="B1144">
        <v>456</v>
      </c>
      <c r="C1144">
        <v>349993</v>
      </c>
      <c r="D1144">
        <v>82</v>
      </c>
      <c r="E1144">
        <v>2643383279</v>
      </c>
      <c r="F1144">
        <v>78</v>
      </c>
      <c r="G1144">
        <v>0.16250000000000001</v>
      </c>
      <c r="H1144">
        <v>0.2631</v>
      </c>
      <c r="I1144">
        <v>0.31219999999999998</v>
      </c>
      <c r="J1144">
        <v>4</v>
      </c>
      <c r="K1144">
        <v>3000</v>
      </c>
      <c r="L1144">
        <v>40</v>
      </c>
      <c r="M1144">
        <v>2</v>
      </c>
      <c r="N1144">
        <v>3000</v>
      </c>
      <c r="O1144">
        <f t="shared" si="176"/>
        <v>1</v>
      </c>
      <c r="P1144">
        <f t="shared" si="177"/>
        <v>444</v>
      </c>
      <c r="Q1144">
        <f t="shared" si="178"/>
        <v>456</v>
      </c>
      <c r="R1144">
        <f t="shared" si="179"/>
        <v>449.2</v>
      </c>
      <c r="S1144">
        <f t="shared" si="180"/>
        <v>4.6043457732885349</v>
      </c>
      <c r="T1144">
        <f t="shared" si="181"/>
        <v>3000</v>
      </c>
      <c r="U1144">
        <f t="shared" si="182"/>
        <v>3000</v>
      </c>
      <c r="V1144">
        <f t="shared" si="183"/>
        <v>3000</v>
      </c>
      <c r="W1144">
        <f t="shared" si="184"/>
        <v>0</v>
      </c>
      <c r="X1144">
        <f t="shared" si="185"/>
        <v>0</v>
      </c>
    </row>
    <row r="1145" spans="1:24" x14ac:dyDescent="0.25">
      <c r="A1145" t="s">
        <v>203</v>
      </c>
      <c r="B1145">
        <v>450</v>
      </c>
      <c r="C1145">
        <v>360132</v>
      </c>
      <c r="D1145">
        <v>2563</v>
      </c>
      <c r="E1145">
        <v>733874675</v>
      </c>
      <c r="F1145">
        <v>78</v>
      </c>
      <c r="G1145">
        <v>0.16250000000000001</v>
      </c>
      <c r="H1145">
        <v>0.2631</v>
      </c>
      <c r="I1145">
        <v>0.31219999999999998</v>
      </c>
      <c r="J1145">
        <v>4</v>
      </c>
      <c r="K1145">
        <v>3000</v>
      </c>
      <c r="L1145">
        <v>40</v>
      </c>
      <c r="M1145">
        <v>2</v>
      </c>
      <c r="N1145">
        <v>3000</v>
      </c>
      <c r="O1145">
        <f t="shared" si="176"/>
        <v>1</v>
      </c>
      <c r="P1145">
        <f t="shared" si="177"/>
        <v>444</v>
      </c>
      <c r="Q1145">
        <f t="shared" si="178"/>
        <v>456</v>
      </c>
      <c r="R1145">
        <f t="shared" si="179"/>
        <v>449.2</v>
      </c>
      <c r="S1145">
        <f t="shared" si="180"/>
        <v>4.6043457732885349</v>
      </c>
      <c r="T1145">
        <f t="shared" si="181"/>
        <v>3000</v>
      </c>
      <c r="U1145">
        <f t="shared" si="182"/>
        <v>3000</v>
      </c>
      <c r="V1145">
        <f t="shared" si="183"/>
        <v>3000</v>
      </c>
      <c r="W1145">
        <f t="shared" si="184"/>
        <v>0</v>
      </c>
      <c r="X1145">
        <f t="shared" si="185"/>
        <v>0</v>
      </c>
    </row>
    <row r="1146" spans="1:24" x14ac:dyDescent="0.25">
      <c r="A1146" t="s">
        <v>203</v>
      </c>
      <c r="B1146">
        <v>446</v>
      </c>
      <c r="C1146">
        <v>361350</v>
      </c>
      <c r="D1146">
        <v>1840</v>
      </c>
      <c r="E1146">
        <v>2644970214</v>
      </c>
      <c r="F1146">
        <v>78</v>
      </c>
      <c r="G1146">
        <v>0.16250000000000001</v>
      </c>
      <c r="H1146">
        <v>0.2631</v>
      </c>
      <c r="I1146">
        <v>0.31219999999999998</v>
      </c>
      <c r="J1146">
        <v>4</v>
      </c>
      <c r="K1146">
        <v>3000</v>
      </c>
      <c r="L1146">
        <v>40</v>
      </c>
      <c r="M1146">
        <v>2</v>
      </c>
      <c r="N1146">
        <v>3000</v>
      </c>
      <c r="O1146">
        <f t="shared" si="176"/>
        <v>1</v>
      </c>
      <c r="P1146">
        <f t="shared" si="177"/>
        <v>444</v>
      </c>
      <c r="Q1146">
        <f t="shared" si="178"/>
        <v>456</v>
      </c>
      <c r="R1146">
        <f t="shared" si="179"/>
        <v>449.2</v>
      </c>
      <c r="S1146">
        <f t="shared" si="180"/>
        <v>4.6043457732885349</v>
      </c>
      <c r="T1146">
        <f t="shared" si="181"/>
        <v>3000</v>
      </c>
      <c r="U1146">
        <f t="shared" si="182"/>
        <v>3000</v>
      </c>
      <c r="V1146">
        <f t="shared" si="183"/>
        <v>3000</v>
      </c>
      <c r="W1146">
        <f t="shared" si="184"/>
        <v>0</v>
      </c>
      <c r="X1146">
        <f t="shared" si="185"/>
        <v>0</v>
      </c>
    </row>
    <row r="1147" spans="1:24" x14ac:dyDescent="0.25">
      <c r="A1147" t="s">
        <v>202</v>
      </c>
      <c r="B1147">
        <v>415</v>
      </c>
      <c r="C1147">
        <v>388364</v>
      </c>
      <c r="D1147">
        <v>621</v>
      </c>
      <c r="E1147">
        <v>1415926535</v>
      </c>
      <c r="F1147">
        <v>78</v>
      </c>
      <c r="G1147">
        <v>0.16250000000000001</v>
      </c>
      <c r="H1147">
        <v>0.2631</v>
      </c>
      <c r="I1147">
        <v>0.31219999999999998</v>
      </c>
      <c r="J1147">
        <v>4</v>
      </c>
      <c r="K1147">
        <v>3000</v>
      </c>
      <c r="L1147">
        <v>40</v>
      </c>
      <c r="M1147">
        <v>2</v>
      </c>
      <c r="N1147">
        <v>3000</v>
      </c>
      <c r="O1147">
        <f t="shared" si="176"/>
        <v>0</v>
      </c>
      <c r="P1147">
        <f t="shared" si="177"/>
        <v>414</v>
      </c>
      <c r="Q1147">
        <f t="shared" si="178"/>
        <v>418</v>
      </c>
      <c r="R1147">
        <f t="shared" si="179"/>
        <v>415.8</v>
      </c>
      <c r="S1147">
        <f t="shared" si="180"/>
        <v>1.4832396974191326</v>
      </c>
      <c r="T1147">
        <f t="shared" si="181"/>
        <v>3000</v>
      </c>
      <c r="U1147">
        <f t="shared" si="182"/>
        <v>3000</v>
      </c>
      <c r="V1147">
        <f t="shared" si="183"/>
        <v>3000</v>
      </c>
      <c r="W1147">
        <f t="shared" si="184"/>
        <v>0</v>
      </c>
      <c r="X1147">
        <f t="shared" si="185"/>
        <v>0</v>
      </c>
    </row>
    <row r="1148" spans="1:24" x14ac:dyDescent="0.25">
      <c r="A1148" t="s">
        <v>202</v>
      </c>
      <c r="B1148">
        <v>416</v>
      </c>
      <c r="C1148">
        <v>381849</v>
      </c>
      <c r="D1148">
        <v>169</v>
      </c>
      <c r="E1148">
        <v>389389254</v>
      </c>
      <c r="F1148">
        <v>78</v>
      </c>
      <c r="G1148">
        <v>0.16250000000000001</v>
      </c>
      <c r="H1148">
        <v>0.2631</v>
      </c>
      <c r="I1148">
        <v>0.31219999999999998</v>
      </c>
      <c r="J1148">
        <v>4</v>
      </c>
      <c r="K1148">
        <v>3000</v>
      </c>
      <c r="L1148">
        <v>40</v>
      </c>
      <c r="M1148">
        <v>2</v>
      </c>
      <c r="N1148">
        <v>3000</v>
      </c>
      <c r="O1148">
        <f t="shared" si="176"/>
        <v>1</v>
      </c>
      <c r="P1148">
        <f t="shared" si="177"/>
        <v>414</v>
      </c>
      <c r="Q1148">
        <f t="shared" si="178"/>
        <v>418</v>
      </c>
      <c r="R1148">
        <f t="shared" si="179"/>
        <v>415.8</v>
      </c>
      <c r="S1148">
        <f t="shared" si="180"/>
        <v>1.4832396974191326</v>
      </c>
      <c r="T1148">
        <f t="shared" si="181"/>
        <v>3000</v>
      </c>
      <c r="U1148">
        <f t="shared" si="182"/>
        <v>3000</v>
      </c>
      <c r="V1148">
        <f t="shared" si="183"/>
        <v>3000</v>
      </c>
      <c r="W1148">
        <f t="shared" si="184"/>
        <v>0</v>
      </c>
      <c r="X1148">
        <f t="shared" si="185"/>
        <v>0</v>
      </c>
    </row>
    <row r="1149" spans="1:24" x14ac:dyDescent="0.25">
      <c r="A1149" t="s">
        <v>202</v>
      </c>
      <c r="B1149">
        <v>416</v>
      </c>
      <c r="C1149">
        <v>377585</v>
      </c>
      <c r="D1149">
        <v>1239</v>
      </c>
      <c r="E1149">
        <v>2643383279</v>
      </c>
      <c r="F1149">
        <v>78</v>
      </c>
      <c r="G1149">
        <v>0.16250000000000001</v>
      </c>
      <c r="H1149">
        <v>0.2631</v>
      </c>
      <c r="I1149">
        <v>0.31219999999999998</v>
      </c>
      <c r="J1149">
        <v>4</v>
      </c>
      <c r="K1149">
        <v>3000</v>
      </c>
      <c r="L1149">
        <v>40</v>
      </c>
      <c r="M1149">
        <v>2</v>
      </c>
      <c r="N1149">
        <v>3000</v>
      </c>
      <c r="O1149">
        <f t="shared" si="176"/>
        <v>1</v>
      </c>
      <c r="P1149">
        <f t="shared" si="177"/>
        <v>414</v>
      </c>
      <c r="Q1149">
        <f t="shared" si="178"/>
        <v>418</v>
      </c>
      <c r="R1149">
        <f t="shared" si="179"/>
        <v>415.8</v>
      </c>
      <c r="S1149">
        <f t="shared" si="180"/>
        <v>1.4832396974191326</v>
      </c>
      <c r="T1149">
        <f t="shared" si="181"/>
        <v>3000</v>
      </c>
      <c r="U1149">
        <f t="shared" si="182"/>
        <v>3000</v>
      </c>
      <c r="V1149">
        <f t="shared" si="183"/>
        <v>3000</v>
      </c>
      <c r="W1149">
        <f t="shared" si="184"/>
        <v>0</v>
      </c>
      <c r="X1149">
        <f t="shared" si="185"/>
        <v>0</v>
      </c>
    </row>
    <row r="1150" spans="1:24" x14ac:dyDescent="0.25">
      <c r="A1150" t="s">
        <v>202</v>
      </c>
      <c r="B1150">
        <v>418</v>
      </c>
      <c r="C1150">
        <v>382215</v>
      </c>
      <c r="D1150">
        <v>47</v>
      </c>
      <c r="E1150">
        <v>733874675</v>
      </c>
      <c r="F1150">
        <v>78</v>
      </c>
      <c r="G1150">
        <v>0.16250000000000001</v>
      </c>
      <c r="H1150">
        <v>0.2631</v>
      </c>
      <c r="I1150">
        <v>0.31219999999999998</v>
      </c>
      <c r="J1150">
        <v>4</v>
      </c>
      <c r="K1150">
        <v>3000</v>
      </c>
      <c r="L1150">
        <v>40</v>
      </c>
      <c r="M1150">
        <v>2</v>
      </c>
      <c r="N1150">
        <v>3000</v>
      </c>
      <c r="O1150">
        <f t="shared" si="176"/>
        <v>1</v>
      </c>
      <c r="P1150">
        <f t="shared" si="177"/>
        <v>414</v>
      </c>
      <c r="Q1150">
        <f t="shared" si="178"/>
        <v>418</v>
      </c>
      <c r="R1150">
        <f t="shared" si="179"/>
        <v>415.8</v>
      </c>
      <c r="S1150">
        <f t="shared" si="180"/>
        <v>1.4832396974191326</v>
      </c>
      <c r="T1150">
        <f t="shared" si="181"/>
        <v>3000</v>
      </c>
      <c r="U1150">
        <f t="shared" si="182"/>
        <v>3000</v>
      </c>
      <c r="V1150">
        <f t="shared" si="183"/>
        <v>3000</v>
      </c>
      <c r="W1150">
        <f t="shared" si="184"/>
        <v>0</v>
      </c>
      <c r="X1150">
        <f t="shared" si="185"/>
        <v>0</v>
      </c>
    </row>
    <row r="1151" spans="1:24" x14ac:dyDescent="0.25">
      <c r="A1151" t="s">
        <v>202</v>
      </c>
      <c r="B1151">
        <v>414</v>
      </c>
      <c r="C1151">
        <v>397009</v>
      </c>
      <c r="D1151">
        <v>1379</v>
      </c>
      <c r="E1151">
        <v>2644970214</v>
      </c>
      <c r="F1151">
        <v>78</v>
      </c>
      <c r="G1151">
        <v>0.16250000000000001</v>
      </c>
      <c r="H1151">
        <v>0.2631</v>
      </c>
      <c r="I1151">
        <v>0.31219999999999998</v>
      </c>
      <c r="J1151">
        <v>4</v>
      </c>
      <c r="K1151">
        <v>3000</v>
      </c>
      <c r="L1151">
        <v>40</v>
      </c>
      <c r="M1151">
        <v>2</v>
      </c>
      <c r="N1151">
        <v>3000</v>
      </c>
      <c r="O1151">
        <f t="shared" si="176"/>
        <v>1</v>
      </c>
      <c r="P1151">
        <f t="shared" si="177"/>
        <v>414</v>
      </c>
      <c r="Q1151">
        <f t="shared" si="178"/>
        <v>418</v>
      </c>
      <c r="R1151">
        <f t="shared" si="179"/>
        <v>415.8</v>
      </c>
      <c r="S1151">
        <f t="shared" si="180"/>
        <v>1.4832396974191326</v>
      </c>
      <c r="T1151">
        <f t="shared" si="181"/>
        <v>3000</v>
      </c>
      <c r="U1151">
        <f t="shared" si="182"/>
        <v>3000</v>
      </c>
      <c r="V1151">
        <f t="shared" si="183"/>
        <v>3000</v>
      </c>
      <c r="W1151">
        <f t="shared" si="184"/>
        <v>0</v>
      </c>
      <c r="X1151">
        <f t="shared" si="185"/>
        <v>0</v>
      </c>
    </row>
    <row r="1152" spans="1:24" x14ac:dyDescent="0.25">
      <c r="A1152" t="s">
        <v>201</v>
      </c>
      <c r="B1152">
        <v>424.67399999999998</v>
      </c>
      <c r="C1152">
        <v>382646</v>
      </c>
      <c r="D1152">
        <v>699</v>
      </c>
      <c r="E1152">
        <v>1415926535</v>
      </c>
      <c r="F1152">
        <v>78</v>
      </c>
      <c r="G1152">
        <v>0.16250000000000001</v>
      </c>
      <c r="H1152">
        <v>0.2631</v>
      </c>
      <c r="I1152">
        <v>0.31219999999999998</v>
      </c>
      <c r="J1152">
        <v>4</v>
      </c>
      <c r="K1152">
        <v>3000</v>
      </c>
      <c r="L1152">
        <v>40</v>
      </c>
      <c r="M1152">
        <v>2</v>
      </c>
      <c r="N1152">
        <v>3000</v>
      </c>
      <c r="O1152">
        <f t="shared" si="176"/>
        <v>0</v>
      </c>
      <c r="P1152">
        <f t="shared" si="177"/>
        <v>422.21499999999997</v>
      </c>
      <c r="Q1152">
        <f t="shared" si="178"/>
        <v>431.60300000000001</v>
      </c>
      <c r="R1152">
        <f t="shared" si="179"/>
        <v>425.75379999999996</v>
      </c>
      <c r="S1152">
        <f t="shared" si="180"/>
        <v>3.503245737883669</v>
      </c>
      <c r="T1152">
        <f t="shared" si="181"/>
        <v>3000</v>
      </c>
      <c r="U1152">
        <f t="shared" si="182"/>
        <v>3000</v>
      </c>
      <c r="V1152">
        <f t="shared" si="183"/>
        <v>3000</v>
      </c>
      <c r="W1152">
        <f t="shared" si="184"/>
        <v>0</v>
      </c>
      <c r="X1152">
        <f t="shared" si="185"/>
        <v>0</v>
      </c>
    </row>
    <row r="1153" spans="1:24" x14ac:dyDescent="0.25">
      <c r="A1153" t="s">
        <v>201</v>
      </c>
      <c r="B1153">
        <v>424.67399999999998</v>
      </c>
      <c r="C1153">
        <v>389461</v>
      </c>
      <c r="D1153">
        <v>2908</v>
      </c>
      <c r="E1153">
        <v>389389254</v>
      </c>
      <c r="F1153">
        <v>78</v>
      </c>
      <c r="G1153">
        <v>0.16250000000000001</v>
      </c>
      <c r="H1153">
        <v>0.2631</v>
      </c>
      <c r="I1153">
        <v>0.31219999999999998</v>
      </c>
      <c r="J1153">
        <v>4</v>
      </c>
      <c r="K1153">
        <v>3000</v>
      </c>
      <c r="L1153">
        <v>40</v>
      </c>
      <c r="M1153">
        <v>2</v>
      </c>
      <c r="N1153">
        <v>3000</v>
      </c>
      <c r="O1153">
        <f t="shared" si="176"/>
        <v>1</v>
      </c>
      <c r="P1153">
        <f t="shared" si="177"/>
        <v>422.21499999999997</v>
      </c>
      <c r="Q1153">
        <f t="shared" si="178"/>
        <v>431.60300000000001</v>
      </c>
      <c r="R1153">
        <f t="shared" si="179"/>
        <v>425.75379999999996</v>
      </c>
      <c r="S1153">
        <f t="shared" si="180"/>
        <v>3.503245737883669</v>
      </c>
      <c r="T1153">
        <f t="shared" si="181"/>
        <v>3000</v>
      </c>
      <c r="U1153">
        <f t="shared" si="182"/>
        <v>3000</v>
      </c>
      <c r="V1153">
        <f t="shared" si="183"/>
        <v>3000</v>
      </c>
      <c r="W1153">
        <f t="shared" si="184"/>
        <v>0</v>
      </c>
      <c r="X1153">
        <f t="shared" si="185"/>
        <v>0</v>
      </c>
    </row>
    <row r="1154" spans="1:24" x14ac:dyDescent="0.25">
      <c r="A1154" t="s">
        <v>201</v>
      </c>
      <c r="B1154">
        <v>425.60300000000001</v>
      </c>
      <c r="C1154">
        <v>403035</v>
      </c>
      <c r="D1154">
        <v>2177</v>
      </c>
      <c r="E1154">
        <v>2643383279</v>
      </c>
      <c r="F1154">
        <v>78</v>
      </c>
      <c r="G1154">
        <v>0.16250000000000001</v>
      </c>
      <c r="H1154">
        <v>0.2631</v>
      </c>
      <c r="I1154">
        <v>0.31219999999999998</v>
      </c>
      <c r="J1154">
        <v>4</v>
      </c>
      <c r="K1154">
        <v>3000</v>
      </c>
      <c r="L1154">
        <v>40</v>
      </c>
      <c r="M1154">
        <v>2</v>
      </c>
      <c r="N1154">
        <v>3000</v>
      </c>
      <c r="O1154">
        <f t="shared" si="176"/>
        <v>1</v>
      </c>
      <c r="P1154">
        <f t="shared" si="177"/>
        <v>422.21499999999997</v>
      </c>
      <c r="Q1154">
        <f t="shared" si="178"/>
        <v>431.60300000000001</v>
      </c>
      <c r="R1154">
        <f t="shared" si="179"/>
        <v>425.75379999999996</v>
      </c>
      <c r="S1154">
        <f t="shared" si="180"/>
        <v>3.503245737883669</v>
      </c>
      <c r="T1154">
        <f t="shared" si="181"/>
        <v>3000</v>
      </c>
      <c r="U1154">
        <f t="shared" si="182"/>
        <v>3000</v>
      </c>
      <c r="V1154">
        <f t="shared" si="183"/>
        <v>3000</v>
      </c>
      <c r="W1154">
        <f t="shared" si="184"/>
        <v>0</v>
      </c>
      <c r="X1154">
        <f t="shared" si="185"/>
        <v>0</v>
      </c>
    </row>
    <row r="1155" spans="1:24" x14ac:dyDescent="0.25">
      <c r="A1155" t="s">
        <v>201</v>
      </c>
      <c r="B1155">
        <v>422.21499999999997</v>
      </c>
      <c r="C1155">
        <v>389054</v>
      </c>
      <c r="D1155">
        <v>97</v>
      </c>
      <c r="E1155">
        <v>733874675</v>
      </c>
      <c r="F1155">
        <v>78</v>
      </c>
      <c r="G1155">
        <v>0.16250000000000001</v>
      </c>
      <c r="H1155">
        <v>0.2631</v>
      </c>
      <c r="I1155">
        <v>0.31219999999999998</v>
      </c>
      <c r="J1155">
        <v>4</v>
      </c>
      <c r="K1155">
        <v>3000</v>
      </c>
      <c r="L1155">
        <v>40</v>
      </c>
      <c r="M1155">
        <v>2</v>
      </c>
      <c r="N1155">
        <v>3000</v>
      </c>
      <c r="O1155">
        <f t="shared" ref="O1155:O1218" si="186">IF(A1155=A1154,1,0)</f>
        <v>1</v>
      </c>
      <c r="P1155">
        <f t="shared" ref="P1155:P1218" si="187">IF(O1155=0, MIN(B1155:B1159), P1154)</f>
        <v>422.21499999999997</v>
      </c>
      <c r="Q1155">
        <f t="shared" ref="Q1155:Q1218" si="188">IF(O1155=0, MAX(B1155:B1159), Q1154)</f>
        <v>431.60300000000001</v>
      </c>
      <c r="R1155">
        <f t="shared" ref="R1155:R1218" si="189">IF(O1155=0, AVERAGE(B1155:B1159), R1154)</f>
        <v>425.75379999999996</v>
      </c>
      <c r="S1155">
        <f t="shared" ref="S1155:S1218" si="190">IF(O1155=0, _xlfn.STDEV.S(B1155:B1159), S1154)</f>
        <v>3.503245737883669</v>
      </c>
      <c r="T1155">
        <f t="shared" ref="T1155:T1218" si="191">IF(O1155=0, MIN(N1155:N1159), T1154)</f>
        <v>3000</v>
      </c>
      <c r="U1155">
        <f t="shared" ref="U1155:U1218" si="192">IF(O1155=0, MAX(N1155:N1159), U1154)</f>
        <v>3000</v>
      </c>
      <c r="V1155">
        <f t="shared" ref="V1155:V1218" si="193">IF(O1155=0, AVERAGE(N1155:N1159), V1154)</f>
        <v>3000</v>
      </c>
      <c r="W1155">
        <f t="shared" ref="W1155:W1218" si="194">IF(O1155=0, _xlfn.STDEV.S(N1155:N1159), W1154)</f>
        <v>0</v>
      </c>
      <c r="X1155">
        <f t="shared" ref="X1155:X1218" si="195">IF(V1155=3000,0,1)</f>
        <v>0</v>
      </c>
    </row>
    <row r="1156" spans="1:24" x14ac:dyDescent="0.25">
      <c r="A1156" t="s">
        <v>201</v>
      </c>
      <c r="B1156">
        <v>431.60300000000001</v>
      </c>
      <c r="C1156">
        <v>379149</v>
      </c>
      <c r="D1156">
        <v>2305</v>
      </c>
      <c r="E1156">
        <v>2644970214</v>
      </c>
      <c r="F1156">
        <v>78</v>
      </c>
      <c r="G1156">
        <v>0.16250000000000001</v>
      </c>
      <c r="H1156">
        <v>0.2631</v>
      </c>
      <c r="I1156">
        <v>0.31219999999999998</v>
      </c>
      <c r="J1156">
        <v>4</v>
      </c>
      <c r="K1156">
        <v>3000</v>
      </c>
      <c r="L1156">
        <v>40</v>
      </c>
      <c r="M1156">
        <v>2</v>
      </c>
      <c r="N1156">
        <v>3000</v>
      </c>
      <c r="O1156">
        <f t="shared" si="186"/>
        <v>1</v>
      </c>
      <c r="P1156">
        <f t="shared" si="187"/>
        <v>422.21499999999997</v>
      </c>
      <c r="Q1156">
        <f t="shared" si="188"/>
        <v>431.60300000000001</v>
      </c>
      <c r="R1156">
        <f t="shared" si="189"/>
        <v>425.75379999999996</v>
      </c>
      <c r="S1156">
        <f t="shared" si="190"/>
        <v>3.503245737883669</v>
      </c>
      <c r="T1156">
        <f t="shared" si="191"/>
        <v>3000</v>
      </c>
      <c r="U1156">
        <f t="shared" si="192"/>
        <v>3000</v>
      </c>
      <c r="V1156">
        <f t="shared" si="193"/>
        <v>3000</v>
      </c>
      <c r="W1156">
        <f t="shared" si="194"/>
        <v>0</v>
      </c>
      <c r="X1156">
        <f t="shared" si="195"/>
        <v>0</v>
      </c>
    </row>
    <row r="1157" spans="1:24" x14ac:dyDescent="0.25">
      <c r="A1157" t="s">
        <v>200</v>
      </c>
      <c r="B1157">
        <v>313.46800000000002</v>
      </c>
      <c r="C1157">
        <v>283587</v>
      </c>
      <c r="D1157">
        <v>81</v>
      </c>
      <c r="E1157">
        <v>1415926535</v>
      </c>
      <c r="F1157">
        <v>78</v>
      </c>
      <c r="G1157">
        <v>0.16250000000000001</v>
      </c>
      <c r="H1157">
        <v>0.2631</v>
      </c>
      <c r="I1157">
        <v>0.31219999999999998</v>
      </c>
      <c r="J1157">
        <v>4</v>
      </c>
      <c r="K1157">
        <v>3000</v>
      </c>
      <c r="L1157">
        <v>40</v>
      </c>
      <c r="M1157">
        <v>2</v>
      </c>
      <c r="N1157">
        <v>3000</v>
      </c>
      <c r="O1157">
        <f t="shared" si="186"/>
        <v>0</v>
      </c>
      <c r="P1157">
        <f t="shared" si="187"/>
        <v>313.44499999999999</v>
      </c>
      <c r="Q1157">
        <f t="shared" si="188"/>
        <v>313.46800000000002</v>
      </c>
      <c r="R1157">
        <f t="shared" si="189"/>
        <v>313.4588</v>
      </c>
      <c r="S1157">
        <f t="shared" si="190"/>
        <v>1.2597618822632271E-2</v>
      </c>
      <c r="T1157">
        <f t="shared" si="191"/>
        <v>3000</v>
      </c>
      <c r="U1157">
        <f t="shared" si="192"/>
        <v>3000</v>
      </c>
      <c r="V1157">
        <f t="shared" si="193"/>
        <v>3000</v>
      </c>
      <c r="W1157">
        <f t="shared" si="194"/>
        <v>0</v>
      </c>
      <c r="X1157">
        <f t="shared" si="195"/>
        <v>0</v>
      </c>
    </row>
    <row r="1158" spans="1:24" x14ac:dyDescent="0.25">
      <c r="A1158" t="s">
        <v>200</v>
      </c>
      <c r="B1158">
        <v>313.46800000000002</v>
      </c>
      <c r="C1158">
        <v>286196</v>
      </c>
      <c r="D1158">
        <v>94</v>
      </c>
      <c r="E1158">
        <v>389389254</v>
      </c>
      <c r="F1158">
        <v>78</v>
      </c>
      <c r="G1158">
        <v>0.16250000000000001</v>
      </c>
      <c r="H1158">
        <v>0.2631</v>
      </c>
      <c r="I1158">
        <v>0.31219999999999998</v>
      </c>
      <c r="J1158">
        <v>4</v>
      </c>
      <c r="K1158">
        <v>3000</v>
      </c>
      <c r="L1158">
        <v>40</v>
      </c>
      <c r="M1158">
        <v>2</v>
      </c>
      <c r="N1158">
        <v>3000</v>
      </c>
      <c r="O1158">
        <f t="shared" si="186"/>
        <v>1</v>
      </c>
      <c r="P1158">
        <f t="shared" si="187"/>
        <v>313.44499999999999</v>
      </c>
      <c r="Q1158">
        <f t="shared" si="188"/>
        <v>313.46800000000002</v>
      </c>
      <c r="R1158">
        <f t="shared" si="189"/>
        <v>313.4588</v>
      </c>
      <c r="S1158">
        <f t="shared" si="190"/>
        <v>1.2597618822632271E-2</v>
      </c>
      <c r="T1158">
        <f t="shared" si="191"/>
        <v>3000</v>
      </c>
      <c r="U1158">
        <f t="shared" si="192"/>
        <v>3000</v>
      </c>
      <c r="V1158">
        <f t="shared" si="193"/>
        <v>3000</v>
      </c>
      <c r="W1158">
        <f t="shared" si="194"/>
        <v>0</v>
      </c>
      <c r="X1158">
        <f t="shared" si="195"/>
        <v>0</v>
      </c>
    </row>
    <row r="1159" spans="1:24" x14ac:dyDescent="0.25">
      <c r="A1159" t="s">
        <v>200</v>
      </c>
      <c r="B1159">
        <v>313.46800000000002</v>
      </c>
      <c r="C1159">
        <v>278461</v>
      </c>
      <c r="D1159">
        <v>1365</v>
      </c>
      <c r="E1159">
        <v>2643383279</v>
      </c>
      <c r="F1159">
        <v>78</v>
      </c>
      <c r="G1159">
        <v>0.16250000000000001</v>
      </c>
      <c r="H1159">
        <v>0.2631</v>
      </c>
      <c r="I1159">
        <v>0.31219999999999998</v>
      </c>
      <c r="J1159">
        <v>4</v>
      </c>
      <c r="K1159">
        <v>3000</v>
      </c>
      <c r="L1159">
        <v>40</v>
      </c>
      <c r="M1159">
        <v>2</v>
      </c>
      <c r="N1159">
        <v>3000</v>
      </c>
      <c r="O1159">
        <f t="shared" si="186"/>
        <v>1</v>
      </c>
      <c r="P1159">
        <f t="shared" si="187"/>
        <v>313.44499999999999</v>
      </c>
      <c r="Q1159">
        <f t="shared" si="188"/>
        <v>313.46800000000002</v>
      </c>
      <c r="R1159">
        <f t="shared" si="189"/>
        <v>313.4588</v>
      </c>
      <c r="S1159">
        <f t="shared" si="190"/>
        <v>1.2597618822632271E-2</v>
      </c>
      <c r="T1159">
        <f t="shared" si="191"/>
        <v>3000</v>
      </c>
      <c r="U1159">
        <f t="shared" si="192"/>
        <v>3000</v>
      </c>
      <c r="V1159">
        <f t="shared" si="193"/>
        <v>3000</v>
      </c>
      <c r="W1159">
        <f t="shared" si="194"/>
        <v>0</v>
      </c>
      <c r="X1159">
        <f t="shared" si="195"/>
        <v>0</v>
      </c>
    </row>
    <row r="1160" spans="1:24" x14ac:dyDescent="0.25">
      <c r="A1160" t="s">
        <v>200</v>
      </c>
      <c r="B1160">
        <v>313.44499999999999</v>
      </c>
      <c r="C1160">
        <v>282057</v>
      </c>
      <c r="D1160">
        <v>517</v>
      </c>
      <c r="E1160">
        <v>733874675</v>
      </c>
      <c r="F1160">
        <v>78</v>
      </c>
      <c r="G1160">
        <v>0.16250000000000001</v>
      </c>
      <c r="H1160">
        <v>0.2631</v>
      </c>
      <c r="I1160">
        <v>0.31219999999999998</v>
      </c>
      <c r="J1160">
        <v>4</v>
      </c>
      <c r="K1160">
        <v>3000</v>
      </c>
      <c r="L1160">
        <v>40</v>
      </c>
      <c r="M1160">
        <v>2</v>
      </c>
      <c r="N1160">
        <v>3000</v>
      </c>
      <c r="O1160">
        <f t="shared" si="186"/>
        <v>1</v>
      </c>
      <c r="P1160">
        <f t="shared" si="187"/>
        <v>313.44499999999999</v>
      </c>
      <c r="Q1160">
        <f t="shared" si="188"/>
        <v>313.46800000000002</v>
      </c>
      <c r="R1160">
        <f t="shared" si="189"/>
        <v>313.4588</v>
      </c>
      <c r="S1160">
        <f t="shared" si="190"/>
        <v>1.2597618822632271E-2</v>
      </c>
      <c r="T1160">
        <f t="shared" si="191"/>
        <v>3000</v>
      </c>
      <c r="U1160">
        <f t="shared" si="192"/>
        <v>3000</v>
      </c>
      <c r="V1160">
        <f t="shared" si="193"/>
        <v>3000</v>
      </c>
      <c r="W1160">
        <f t="shared" si="194"/>
        <v>0</v>
      </c>
      <c r="X1160">
        <f t="shared" si="195"/>
        <v>0</v>
      </c>
    </row>
    <row r="1161" spans="1:24" x14ac:dyDescent="0.25">
      <c r="A1161" t="s">
        <v>200</v>
      </c>
      <c r="B1161">
        <v>313.44499999999999</v>
      </c>
      <c r="C1161">
        <v>279708</v>
      </c>
      <c r="D1161">
        <v>304</v>
      </c>
      <c r="E1161">
        <v>2644970214</v>
      </c>
      <c r="F1161">
        <v>78</v>
      </c>
      <c r="G1161">
        <v>0.16250000000000001</v>
      </c>
      <c r="H1161">
        <v>0.2631</v>
      </c>
      <c r="I1161">
        <v>0.31219999999999998</v>
      </c>
      <c r="J1161">
        <v>4</v>
      </c>
      <c r="K1161">
        <v>3000</v>
      </c>
      <c r="L1161">
        <v>40</v>
      </c>
      <c r="M1161">
        <v>2</v>
      </c>
      <c r="N1161">
        <v>3000</v>
      </c>
      <c r="O1161">
        <f t="shared" si="186"/>
        <v>1</v>
      </c>
      <c r="P1161">
        <f t="shared" si="187"/>
        <v>313.44499999999999</v>
      </c>
      <c r="Q1161">
        <f t="shared" si="188"/>
        <v>313.46800000000002</v>
      </c>
      <c r="R1161">
        <f t="shared" si="189"/>
        <v>313.4588</v>
      </c>
      <c r="S1161">
        <f t="shared" si="190"/>
        <v>1.2597618822632271E-2</v>
      </c>
      <c r="T1161">
        <f t="shared" si="191"/>
        <v>3000</v>
      </c>
      <c r="U1161">
        <f t="shared" si="192"/>
        <v>3000</v>
      </c>
      <c r="V1161">
        <f t="shared" si="193"/>
        <v>3000</v>
      </c>
      <c r="W1161">
        <f t="shared" si="194"/>
        <v>0</v>
      </c>
      <c r="X1161">
        <f t="shared" si="195"/>
        <v>0</v>
      </c>
    </row>
    <row r="1162" spans="1:24" x14ac:dyDescent="0.25">
      <c r="A1162" t="s">
        <v>199</v>
      </c>
      <c r="B1162">
        <v>358.529</v>
      </c>
      <c r="C1162">
        <v>495393</v>
      </c>
      <c r="D1162">
        <v>2665</v>
      </c>
      <c r="E1162">
        <v>1415926535</v>
      </c>
      <c r="F1162">
        <v>78</v>
      </c>
      <c r="G1162">
        <v>0.16250000000000001</v>
      </c>
      <c r="H1162">
        <v>0.2631</v>
      </c>
      <c r="I1162">
        <v>0.31219999999999998</v>
      </c>
      <c r="J1162">
        <v>4</v>
      </c>
      <c r="K1162">
        <v>3000</v>
      </c>
      <c r="L1162">
        <v>40</v>
      </c>
      <c r="M1162">
        <v>2</v>
      </c>
      <c r="N1162">
        <v>3000</v>
      </c>
      <c r="O1162">
        <f t="shared" si="186"/>
        <v>0</v>
      </c>
      <c r="P1162">
        <f t="shared" si="187"/>
        <v>348.47899999999998</v>
      </c>
      <c r="Q1162">
        <f t="shared" si="188"/>
        <v>358.529</v>
      </c>
      <c r="R1162">
        <f t="shared" si="189"/>
        <v>354.66739999999999</v>
      </c>
      <c r="S1162">
        <f t="shared" si="190"/>
        <v>3.9620372663567989</v>
      </c>
      <c r="T1162">
        <f t="shared" si="191"/>
        <v>3000</v>
      </c>
      <c r="U1162">
        <f t="shared" si="192"/>
        <v>3000</v>
      </c>
      <c r="V1162">
        <f t="shared" si="193"/>
        <v>3000</v>
      </c>
      <c r="W1162">
        <f t="shared" si="194"/>
        <v>0</v>
      </c>
      <c r="X1162">
        <f t="shared" si="195"/>
        <v>0</v>
      </c>
    </row>
    <row r="1163" spans="1:24" x14ac:dyDescent="0.25">
      <c r="A1163" t="s">
        <v>199</v>
      </c>
      <c r="B1163">
        <v>353.89400000000001</v>
      </c>
      <c r="C1163">
        <v>473321</v>
      </c>
      <c r="D1163">
        <v>321</v>
      </c>
      <c r="E1163">
        <v>389389254</v>
      </c>
      <c r="F1163">
        <v>78</v>
      </c>
      <c r="G1163">
        <v>0.16250000000000001</v>
      </c>
      <c r="H1163">
        <v>0.2631</v>
      </c>
      <c r="I1163">
        <v>0.31219999999999998</v>
      </c>
      <c r="J1163">
        <v>4</v>
      </c>
      <c r="K1163">
        <v>3000</v>
      </c>
      <c r="L1163">
        <v>40</v>
      </c>
      <c r="M1163">
        <v>2</v>
      </c>
      <c r="N1163">
        <v>3000</v>
      </c>
      <c r="O1163">
        <f t="shared" si="186"/>
        <v>1</v>
      </c>
      <c r="P1163">
        <f t="shared" si="187"/>
        <v>348.47899999999998</v>
      </c>
      <c r="Q1163">
        <f t="shared" si="188"/>
        <v>358.529</v>
      </c>
      <c r="R1163">
        <f t="shared" si="189"/>
        <v>354.66739999999999</v>
      </c>
      <c r="S1163">
        <f t="shared" si="190"/>
        <v>3.9620372663567989</v>
      </c>
      <c r="T1163">
        <f t="shared" si="191"/>
        <v>3000</v>
      </c>
      <c r="U1163">
        <f t="shared" si="192"/>
        <v>3000</v>
      </c>
      <c r="V1163">
        <f t="shared" si="193"/>
        <v>3000</v>
      </c>
      <c r="W1163">
        <f t="shared" si="194"/>
        <v>0</v>
      </c>
      <c r="X1163">
        <f t="shared" si="195"/>
        <v>0</v>
      </c>
    </row>
    <row r="1164" spans="1:24" x14ac:dyDescent="0.25">
      <c r="A1164" t="s">
        <v>199</v>
      </c>
      <c r="B1164">
        <v>348.47899999999998</v>
      </c>
      <c r="C1164">
        <v>490880</v>
      </c>
      <c r="D1164">
        <v>405</v>
      </c>
      <c r="E1164">
        <v>2643383279</v>
      </c>
      <c r="F1164">
        <v>78</v>
      </c>
      <c r="G1164">
        <v>0.16250000000000001</v>
      </c>
      <c r="H1164">
        <v>0.2631</v>
      </c>
      <c r="I1164">
        <v>0.31219999999999998</v>
      </c>
      <c r="J1164">
        <v>4</v>
      </c>
      <c r="K1164">
        <v>3000</v>
      </c>
      <c r="L1164">
        <v>40</v>
      </c>
      <c r="M1164">
        <v>2</v>
      </c>
      <c r="N1164">
        <v>3000</v>
      </c>
      <c r="O1164">
        <f t="shared" si="186"/>
        <v>1</v>
      </c>
      <c r="P1164">
        <f t="shared" si="187"/>
        <v>348.47899999999998</v>
      </c>
      <c r="Q1164">
        <f t="shared" si="188"/>
        <v>358.529</v>
      </c>
      <c r="R1164">
        <f t="shared" si="189"/>
        <v>354.66739999999999</v>
      </c>
      <c r="S1164">
        <f t="shared" si="190"/>
        <v>3.9620372663567989</v>
      </c>
      <c r="T1164">
        <f t="shared" si="191"/>
        <v>3000</v>
      </c>
      <c r="U1164">
        <f t="shared" si="192"/>
        <v>3000</v>
      </c>
      <c r="V1164">
        <f t="shared" si="193"/>
        <v>3000</v>
      </c>
      <c r="W1164">
        <f t="shared" si="194"/>
        <v>0</v>
      </c>
      <c r="X1164">
        <f t="shared" si="195"/>
        <v>0</v>
      </c>
    </row>
    <row r="1165" spans="1:24" x14ac:dyDescent="0.25">
      <c r="A1165" t="s">
        <v>199</v>
      </c>
      <c r="B1165">
        <v>357.66300000000001</v>
      </c>
      <c r="C1165">
        <v>457511</v>
      </c>
      <c r="D1165">
        <v>360</v>
      </c>
      <c r="E1165">
        <v>733874675</v>
      </c>
      <c r="F1165">
        <v>78</v>
      </c>
      <c r="G1165">
        <v>0.16250000000000001</v>
      </c>
      <c r="H1165">
        <v>0.2631</v>
      </c>
      <c r="I1165">
        <v>0.31219999999999998</v>
      </c>
      <c r="J1165">
        <v>4</v>
      </c>
      <c r="K1165">
        <v>3000</v>
      </c>
      <c r="L1165">
        <v>40</v>
      </c>
      <c r="M1165">
        <v>2</v>
      </c>
      <c r="N1165">
        <v>3000</v>
      </c>
      <c r="O1165">
        <f t="shared" si="186"/>
        <v>1</v>
      </c>
      <c r="P1165">
        <f t="shared" si="187"/>
        <v>348.47899999999998</v>
      </c>
      <c r="Q1165">
        <f t="shared" si="188"/>
        <v>358.529</v>
      </c>
      <c r="R1165">
        <f t="shared" si="189"/>
        <v>354.66739999999999</v>
      </c>
      <c r="S1165">
        <f t="shared" si="190"/>
        <v>3.9620372663567989</v>
      </c>
      <c r="T1165">
        <f t="shared" si="191"/>
        <v>3000</v>
      </c>
      <c r="U1165">
        <f t="shared" si="192"/>
        <v>3000</v>
      </c>
      <c r="V1165">
        <f t="shared" si="193"/>
        <v>3000</v>
      </c>
      <c r="W1165">
        <f t="shared" si="194"/>
        <v>0</v>
      </c>
      <c r="X1165">
        <f t="shared" si="195"/>
        <v>0</v>
      </c>
    </row>
    <row r="1166" spans="1:24" x14ac:dyDescent="0.25">
      <c r="A1166" t="s">
        <v>199</v>
      </c>
      <c r="B1166">
        <v>354.77199999999999</v>
      </c>
      <c r="C1166">
        <v>475293</v>
      </c>
      <c r="D1166">
        <v>120</v>
      </c>
      <c r="E1166">
        <v>2644970214</v>
      </c>
      <c r="F1166">
        <v>78</v>
      </c>
      <c r="G1166">
        <v>0.16250000000000001</v>
      </c>
      <c r="H1166">
        <v>0.2631</v>
      </c>
      <c r="I1166">
        <v>0.31219999999999998</v>
      </c>
      <c r="J1166">
        <v>4</v>
      </c>
      <c r="K1166">
        <v>3000</v>
      </c>
      <c r="L1166">
        <v>40</v>
      </c>
      <c r="M1166">
        <v>2</v>
      </c>
      <c r="N1166">
        <v>3000</v>
      </c>
      <c r="O1166">
        <f t="shared" si="186"/>
        <v>1</v>
      </c>
      <c r="P1166">
        <f t="shared" si="187"/>
        <v>348.47899999999998</v>
      </c>
      <c r="Q1166">
        <f t="shared" si="188"/>
        <v>358.529</v>
      </c>
      <c r="R1166">
        <f t="shared" si="189"/>
        <v>354.66739999999999</v>
      </c>
      <c r="S1166">
        <f t="shared" si="190"/>
        <v>3.9620372663567989</v>
      </c>
      <c r="T1166">
        <f t="shared" si="191"/>
        <v>3000</v>
      </c>
      <c r="U1166">
        <f t="shared" si="192"/>
        <v>3000</v>
      </c>
      <c r="V1166">
        <f t="shared" si="193"/>
        <v>3000</v>
      </c>
      <c r="W1166">
        <f t="shared" si="194"/>
        <v>0</v>
      </c>
      <c r="X1166">
        <f t="shared" si="195"/>
        <v>0</v>
      </c>
    </row>
    <row r="1167" spans="1:24" x14ac:dyDescent="0.25">
      <c r="A1167" t="s">
        <v>198</v>
      </c>
      <c r="B1167">
        <v>297.93400000000003</v>
      </c>
      <c r="C1167">
        <v>373032</v>
      </c>
      <c r="D1167">
        <v>1009</v>
      </c>
      <c r="E1167">
        <v>1415926535</v>
      </c>
      <c r="F1167">
        <v>78</v>
      </c>
      <c r="G1167">
        <v>0.16250000000000001</v>
      </c>
      <c r="H1167">
        <v>0.2631</v>
      </c>
      <c r="I1167">
        <v>0.31219999999999998</v>
      </c>
      <c r="J1167">
        <v>4</v>
      </c>
      <c r="K1167">
        <v>3000</v>
      </c>
      <c r="L1167">
        <v>40</v>
      </c>
      <c r="M1167">
        <v>2</v>
      </c>
      <c r="N1167">
        <v>3000</v>
      </c>
      <c r="O1167">
        <f t="shared" si="186"/>
        <v>0</v>
      </c>
      <c r="P1167">
        <f t="shared" si="187"/>
        <v>297.93400000000003</v>
      </c>
      <c r="Q1167">
        <f t="shared" si="188"/>
        <v>317.137</v>
      </c>
      <c r="R1167">
        <f t="shared" si="189"/>
        <v>311.67320000000001</v>
      </c>
      <c r="S1167">
        <f t="shared" si="190"/>
        <v>8.2245700313146948</v>
      </c>
      <c r="T1167">
        <f t="shared" si="191"/>
        <v>3000</v>
      </c>
      <c r="U1167">
        <f t="shared" si="192"/>
        <v>3000</v>
      </c>
      <c r="V1167">
        <f t="shared" si="193"/>
        <v>3000</v>
      </c>
      <c r="W1167">
        <f t="shared" si="194"/>
        <v>0</v>
      </c>
      <c r="X1167">
        <f t="shared" si="195"/>
        <v>0</v>
      </c>
    </row>
    <row r="1168" spans="1:24" x14ac:dyDescent="0.25">
      <c r="A1168" t="s">
        <v>198</v>
      </c>
      <c r="B1168">
        <v>317.137</v>
      </c>
      <c r="C1168">
        <v>359304</v>
      </c>
      <c r="D1168">
        <v>169</v>
      </c>
      <c r="E1168">
        <v>389389254</v>
      </c>
      <c r="F1168">
        <v>78</v>
      </c>
      <c r="G1168">
        <v>0.16250000000000001</v>
      </c>
      <c r="H1168">
        <v>0.2631</v>
      </c>
      <c r="I1168">
        <v>0.31219999999999998</v>
      </c>
      <c r="J1168">
        <v>4</v>
      </c>
      <c r="K1168">
        <v>3000</v>
      </c>
      <c r="L1168">
        <v>40</v>
      </c>
      <c r="M1168">
        <v>2</v>
      </c>
      <c r="N1168">
        <v>3000</v>
      </c>
      <c r="O1168">
        <f t="shared" si="186"/>
        <v>1</v>
      </c>
      <c r="P1168">
        <f t="shared" si="187"/>
        <v>297.93400000000003</v>
      </c>
      <c r="Q1168">
        <f t="shared" si="188"/>
        <v>317.137</v>
      </c>
      <c r="R1168">
        <f t="shared" si="189"/>
        <v>311.67320000000001</v>
      </c>
      <c r="S1168">
        <f t="shared" si="190"/>
        <v>8.2245700313146948</v>
      </c>
      <c r="T1168">
        <f t="shared" si="191"/>
        <v>3000</v>
      </c>
      <c r="U1168">
        <f t="shared" si="192"/>
        <v>3000</v>
      </c>
      <c r="V1168">
        <f t="shared" si="193"/>
        <v>3000</v>
      </c>
      <c r="W1168">
        <f t="shared" si="194"/>
        <v>0</v>
      </c>
      <c r="X1168">
        <f t="shared" si="195"/>
        <v>0</v>
      </c>
    </row>
    <row r="1169" spans="1:24" x14ac:dyDescent="0.25">
      <c r="A1169" t="s">
        <v>198</v>
      </c>
      <c r="B1169">
        <v>316.63499999999999</v>
      </c>
      <c r="C1169">
        <v>372020</v>
      </c>
      <c r="D1169">
        <v>722</v>
      </c>
      <c r="E1169">
        <v>2643383279</v>
      </c>
      <c r="F1169">
        <v>78</v>
      </c>
      <c r="G1169">
        <v>0.16250000000000001</v>
      </c>
      <c r="H1169">
        <v>0.2631</v>
      </c>
      <c r="I1169">
        <v>0.31219999999999998</v>
      </c>
      <c r="J1169">
        <v>4</v>
      </c>
      <c r="K1169">
        <v>3000</v>
      </c>
      <c r="L1169">
        <v>40</v>
      </c>
      <c r="M1169">
        <v>2</v>
      </c>
      <c r="N1169">
        <v>3000</v>
      </c>
      <c r="O1169">
        <f t="shared" si="186"/>
        <v>1</v>
      </c>
      <c r="P1169">
        <f t="shared" si="187"/>
        <v>297.93400000000003</v>
      </c>
      <c r="Q1169">
        <f t="shared" si="188"/>
        <v>317.137</v>
      </c>
      <c r="R1169">
        <f t="shared" si="189"/>
        <v>311.67320000000001</v>
      </c>
      <c r="S1169">
        <f t="shared" si="190"/>
        <v>8.2245700313146948</v>
      </c>
      <c r="T1169">
        <f t="shared" si="191"/>
        <v>3000</v>
      </c>
      <c r="U1169">
        <f t="shared" si="192"/>
        <v>3000</v>
      </c>
      <c r="V1169">
        <f t="shared" si="193"/>
        <v>3000</v>
      </c>
      <c r="W1169">
        <f t="shared" si="194"/>
        <v>0</v>
      </c>
      <c r="X1169">
        <f t="shared" si="195"/>
        <v>0</v>
      </c>
    </row>
    <row r="1170" spans="1:24" x14ac:dyDescent="0.25">
      <c r="A1170" t="s">
        <v>198</v>
      </c>
      <c r="B1170">
        <v>316.63499999999999</v>
      </c>
      <c r="C1170">
        <v>367767</v>
      </c>
      <c r="D1170">
        <v>483</v>
      </c>
      <c r="E1170">
        <v>733874675</v>
      </c>
      <c r="F1170">
        <v>78</v>
      </c>
      <c r="G1170">
        <v>0.16250000000000001</v>
      </c>
      <c r="H1170">
        <v>0.2631</v>
      </c>
      <c r="I1170">
        <v>0.31219999999999998</v>
      </c>
      <c r="J1170">
        <v>4</v>
      </c>
      <c r="K1170">
        <v>3000</v>
      </c>
      <c r="L1170">
        <v>40</v>
      </c>
      <c r="M1170">
        <v>2</v>
      </c>
      <c r="N1170">
        <v>3000</v>
      </c>
      <c r="O1170">
        <f t="shared" si="186"/>
        <v>1</v>
      </c>
      <c r="P1170">
        <f t="shared" si="187"/>
        <v>297.93400000000003</v>
      </c>
      <c r="Q1170">
        <f t="shared" si="188"/>
        <v>317.137</v>
      </c>
      <c r="R1170">
        <f t="shared" si="189"/>
        <v>311.67320000000001</v>
      </c>
      <c r="S1170">
        <f t="shared" si="190"/>
        <v>8.2245700313146948</v>
      </c>
      <c r="T1170">
        <f t="shared" si="191"/>
        <v>3000</v>
      </c>
      <c r="U1170">
        <f t="shared" si="192"/>
        <v>3000</v>
      </c>
      <c r="V1170">
        <f t="shared" si="193"/>
        <v>3000</v>
      </c>
      <c r="W1170">
        <f t="shared" si="194"/>
        <v>0</v>
      </c>
      <c r="X1170">
        <f t="shared" si="195"/>
        <v>0</v>
      </c>
    </row>
    <row r="1171" spans="1:24" x14ac:dyDescent="0.25">
      <c r="A1171" t="s">
        <v>198</v>
      </c>
      <c r="B1171">
        <v>310.02499999999998</v>
      </c>
      <c r="C1171">
        <v>368307</v>
      </c>
      <c r="D1171">
        <v>1245</v>
      </c>
      <c r="E1171">
        <v>2644970214</v>
      </c>
      <c r="F1171">
        <v>78</v>
      </c>
      <c r="G1171">
        <v>0.16250000000000001</v>
      </c>
      <c r="H1171">
        <v>0.2631</v>
      </c>
      <c r="I1171">
        <v>0.31219999999999998</v>
      </c>
      <c r="J1171">
        <v>4</v>
      </c>
      <c r="K1171">
        <v>3000</v>
      </c>
      <c r="L1171">
        <v>40</v>
      </c>
      <c r="M1171">
        <v>2</v>
      </c>
      <c r="N1171">
        <v>3000</v>
      </c>
      <c r="O1171">
        <f t="shared" si="186"/>
        <v>1</v>
      </c>
      <c r="P1171">
        <f t="shared" si="187"/>
        <v>297.93400000000003</v>
      </c>
      <c r="Q1171">
        <f t="shared" si="188"/>
        <v>317.137</v>
      </c>
      <c r="R1171">
        <f t="shared" si="189"/>
        <v>311.67320000000001</v>
      </c>
      <c r="S1171">
        <f t="shared" si="190"/>
        <v>8.2245700313146948</v>
      </c>
      <c r="T1171">
        <f t="shared" si="191"/>
        <v>3000</v>
      </c>
      <c r="U1171">
        <f t="shared" si="192"/>
        <v>3000</v>
      </c>
      <c r="V1171">
        <f t="shared" si="193"/>
        <v>3000</v>
      </c>
      <c r="W1171">
        <f t="shared" si="194"/>
        <v>0</v>
      </c>
      <c r="X1171">
        <f t="shared" si="195"/>
        <v>0</v>
      </c>
    </row>
    <row r="1172" spans="1:24" x14ac:dyDescent="0.25">
      <c r="A1172" t="s">
        <v>197</v>
      </c>
      <c r="B1172">
        <v>262.57499999999999</v>
      </c>
      <c r="C1172">
        <v>617015</v>
      </c>
      <c r="D1172">
        <v>1031</v>
      </c>
      <c r="E1172">
        <v>1415926535</v>
      </c>
      <c r="F1172">
        <v>78</v>
      </c>
      <c r="G1172">
        <v>0.16250000000000001</v>
      </c>
      <c r="H1172">
        <v>0.2631</v>
      </c>
      <c r="I1172">
        <v>0.31219999999999998</v>
      </c>
      <c r="J1172">
        <v>4</v>
      </c>
      <c r="K1172">
        <v>3000</v>
      </c>
      <c r="L1172">
        <v>40</v>
      </c>
      <c r="M1172">
        <v>2</v>
      </c>
      <c r="N1172">
        <v>3000</v>
      </c>
      <c r="O1172">
        <f t="shared" si="186"/>
        <v>0</v>
      </c>
      <c r="P1172">
        <f t="shared" si="187"/>
        <v>262.57499999999999</v>
      </c>
      <c r="Q1172">
        <f t="shared" si="188"/>
        <v>270.904</v>
      </c>
      <c r="R1172">
        <f t="shared" si="189"/>
        <v>268.15960000000001</v>
      </c>
      <c r="S1172">
        <f t="shared" si="190"/>
        <v>3.4041481753883747</v>
      </c>
      <c r="T1172">
        <f t="shared" si="191"/>
        <v>3000</v>
      </c>
      <c r="U1172">
        <f t="shared" si="192"/>
        <v>3000</v>
      </c>
      <c r="V1172">
        <f t="shared" si="193"/>
        <v>3000</v>
      </c>
      <c r="W1172">
        <f t="shared" si="194"/>
        <v>0</v>
      </c>
      <c r="X1172">
        <f t="shared" si="195"/>
        <v>0</v>
      </c>
    </row>
    <row r="1173" spans="1:24" x14ac:dyDescent="0.25">
      <c r="A1173" t="s">
        <v>197</v>
      </c>
      <c r="B1173">
        <v>268.68299999999999</v>
      </c>
      <c r="C1173">
        <v>588359</v>
      </c>
      <c r="D1173">
        <v>928</v>
      </c>
      <c r="E1173">
        <v>389389254</v>
      </c>
      <c r="F1173">
        <v>78</v>
      </c>
      <c r="G1173">
        <v>0.16250000000000001</v>
      </c>
      <c r="H1173">
        <v>0.2631</v>
      </c>
      <c r="I1173">
        <v>0.31219999999999998</v>
      </c>
      <c r="J1173">
        <v>4</v>
      </c>
      <c r="K1173">
        <v>3000</v>
      </c>
      <c r="L1173">
        <v>40</v>
      </c>
      <c r="M1173">
        <v>2</v>
      </c>
      <c r="N1173">
        <v>3000</v>
      </c>
      <c r="O1173">
        <f t="shared" si="186"/>
        <v>1</v>
      </c>
      <c r="P1173">
        <f t="shared" si="187"/>
        <v>262.57499999999999</v>
      </c>
      <c r="Q1173">
        <f t="shared" si="188"/>
        <v>270.904</v>
      </c>
      <c r="R1173">
        <f t="shared" si="189"/>
        <v>268.15960000000001</v>
      </c>
      <c r="S1173">
        <f t="shared" si="190"/>
        <v>3.4041481753883747</v>
      </c>
      <c r="T1173">
        <f t="shared" si="191"/>
        <v>3000</v>
      </c>
      <c r="U1173">
        <f t="shared" si="192"/>
        <v>3000</v>
      </c>
      <c r="V1173">
        <f t="shared" si="193"/>
        <v>3000</v>
      </c>
      <c r="W1173">
        <f t="shared" si="194"/>
        <v>0</v>
      </c>
      <c r="X1173">
        <f t="shared" si="195"/>
        <v>0</v>
      </c>
    </row>
    <row r="1174" spans="1:24" x14ac:dyDescent="0.25">
      <c r="A1174" t="s">
        <v>197</v>
      </c>
      <c r="B1174">
        <v>270.904</v>
      </c>
      <c r="C1174">
        <v>581375</v>
      </c>
      <c r="D1174">
        <v>313</v>
      </c>
      <c r="E1174">
        <v>2643383279</v>
      </c>
      <c r="F1174">
        <v>78</v>
      </c>
      <c r="G1174">
        <v>0.16250000000000001</v>
      </c>
      <c r="H1174">
        <v>0.2631</v>
      </c>
      <c r="I1174">
        <v>0.31219999999999998</v>
      </c>
      <c r="J1174">
        <v>4</v>
      </c>
      <c r="K1174">
        <v>3000</v>
      </c>
      <c r="L1174">
        <v>40</v>
      </c>
      <c r="M1174">
        <v>2</v>
      </c>
      <c r="N1174">
        <v>3000</v>
      </c>
      <c r="O1174">
        <f t="shared" si="186"/>
        <v>1</v>
      </c>
      <c r="P1174">
        <f t="shared" si="187"/>
        <v>262.57499999999999</v>
      </c>
      <c r="Q1174">
        <f t="shared" si="188"/>
        <v>270.904</v>
      </c>
      <c r="R1174">
        <f t="shared" si="189"/>
        <v>268.15960000000001</v>
      </c>
      <c r="S1174">
        <f t="shared" si="190"/>
        <v>3.4041481753883747</v>
      </c>
      <c r="T1174">
        <f t="shared" si="191"/>
        <v>3000</v>
      </c>
      <c r="U1174">
        <f t="shared" si="192"/>
        <v>3000</v>
      </c>
      <c r="V1174">
        <f t="shared" si="193"/>
        <v>3000</v>
      </c>
      <c r="W1174">
        <f t="shared" si="194"/>
        <v>0</v>
      </c>
      <c r="X1174">
        <f t="shared" si="195"/>
        <v>0</v>
      </c>
    </row>
    <row r="1175" spans="1:24" x14ac:dyDescent="0.25">
      <c r="A1175" t="s">
        <v>197</v>
      </c>
      <c r="B1175">
        <v>267.78899999999999</v>
      </c>
      <c r="C1175">
        <v>665969</v>
      </c>
      <c r="D1175">
        <v>2422</v>
      </c>
      <c r="E1175">
        <v>733874675</v>
      </c>
      <c r="F1175">
        <v>78</v>
      </c>
      <c r="G1175">
        <v>0.16250000000000001</v>
      </c>
      <c r="H1175">
        <v>0.2631</v>
      </c>
      <c r="I1175">
        <v>0.31219999999999998</v>
      </c>
      <c r="J1175">
        <v>4</v>
      </c>
      <c r="K1175">
        <v>3000</v>
      </c>
      <c r="L1175">
        <v>40</v>
      </c>
      <c r="M1175">
        <v>2</v>
      </c>
      <c r="N1175">
        <v>3000</v>
      </c>
      <c r="O1175">
        <f t="shared" si="186"/>
        <v>1</v>
      </c>
      <c r="P1175">
        <f t="shared" si="187"/>
        <v>262.57499999999999</v>
      </c>
      <c r="Q1175">
        <f t="shared" si="188"/>
        <v>270.904</v>
      </c>
      <c r="R1175">
        <f t="shared" si="189"/>
        <v>268.15960000000001</v>
      </c>
      <c r="S1175">
        <f t="shared" si="190"/>
        <v>3.4041481753883747</v>
      </c>
      <c r="T1175">
        <f t="shared" si="191"/>
        <v>3000</v>
      </c>
      <c r="U1175">
        <f t="shared" si="192"/>
        <v>3000</v>
      </c>
      <c r="V1175">
        <f t="shared" si="193"/>
        <v>3000</v>
      </c>
      <c r="W1175">
        <f t="shared" si="194"/>
        <v>0</v>
      </c>
      <c r="X1175">
        <f t="shared" si="195"/>
        <v>0</v>
      </c>
    </row>
    <row r="1176" spans="1:24" x14ac:dyDescent="0.25">
      <c r="A1176" t="s">
        <v>197</v>
      </c>
      <c r="B1176">
        <v>270.84699999999998</v>
      </c>
      <c r="C1176">
        <v>617375</v>
      </c>
      <c r="D1176">
        <v>295</v>
      </c>
      <c r="E1176">
        <v>2644970214</v>
      </c>
      <c r="F1176">
        <v>78</v>
      </c>
      <c r="G1176">
        <v>0.16250000000000001</v>
      </c>
      <c r="H1176">
        <v>0.2631</v>
      </c>
      <c r="I1176">
        <v>0.31219999999999998</v>
      </c>
      <c r="J1176">
        <v>4</v>
      </c>
      <c r="K1176">
        <v>3000</v>
      </c>
      <c r="L1176">
        <v>40</v>
      </c>
      <c r="M1176">
        <v>2</v>
      </c>
      <c r="N1176">
        <v>3000</v>
      </c>
      <c r="O1176">
        <f t="shared" si="186"/>
        <v>1</v>
      </c>
      <c r="P1176">
        <f t="shared" si="187"/>
        <v>262.57499999999999</v>
      </c>
      <c r="Q1176">
        <f t="shared" si="188"/>
        <v>270.904</v>
      </c>
      <c r="R1176">
        <f t="shared" si="189"/>
        <v>268.15960000000001</v>
      </c>
      <c r="S1176">
        <f t="shared" si="190"/>
        <v>3.4041481753883747</v>
      </c>
      <c r="T1176">
        <f t="shared" si="191"/>
        <v>3000</v>
      </c>
      <c r="U1176">
        <f t="shared" si="192"/>
        <v>3000</v>
      </c>
      <c r="V1176">
        <f t="shared" si="193"/>
        <v>3000</v>
      </c>
      <c r="W1176">
        <f t="shared" si="194"/>
        <v>0</v>
      </c>
      <c r="X1176">
        <f t="shared" si="195"/>
        <v>0</v>
      </c>
    </row>
    <row r="1177" spans="1:24" x14ac:dyDescent="0.25">
      <c r="A1177" t="s">
        <v>196</v>
      </c>
      <c r="B1177">
        <v>211.471</v>
      </c>
      <c r="C1177">
        <v>170980</v>
      </c>
      <c r="D1177">
        <v>2834</v>
      </c>
      <c r="E1177">
        <v>1415926535</v>
      </c>
      <c r="F1177">
        <v>78</v>
      </c>
      <c r="G1177">
        <v>0.16250000000000001</v>
      </c>
      <c r="H1177">
        <v>0.2631</v>
      </c>
      <c r="I1177">
        <v>0.31219999999999998</v>
      </c>
      <c r="J1177">
        <v>4</v>
      </c>
      <c r="K1177">
        <v>3000</v>
      </c>
      <c r="L1177">
        <v>40</v>
      </c>
      <c r="M1177">
        <v>2</v>
      </c>
      <c r="N1177">
        <v>3000</v>
      </c>
      <c r="O1177">
        <f t="shared" si="186"/>
        <v>0</v>
      </c>
      <c r="P1177">
        <f t="shared" si="187"/>
        <v>211.471</v>
      </c>
      <c r="Q1177">
        <f t="shared" si="188"/>
        <v>213.405</v>
      </c>
      <c r="R1177">
        <f t="shared" si="189"/>
        <v>212.59399999999999</v>
      </c>
      <c r="S1177">
        <f t="shared" si="190"/>
        <v>0.86940726935078916</v>
      </c>
      <c r="T1177">
        <f t="shared" si="191"/>
        <v>3000</v>
      </c>
      <c r="U1177">
        <f t="shared" si="192"/>
        <v>3000</v>
      </c>
      <c r="V1177">
        <f t="shared" si="193"/>
        <v>3000</v>
      </c>
      <c r="W1177">
        <f t="shared" si="194"/>
        <v>0</v>
      </c>
      <c r="X1177">
        <f t="shared" si="195"/>
        <v>0</v>
      </c>
    </row>
    <row r="1178" spans="1:24" x14ac:dyDescent="0.25">
      <c r="A1178" t="s">
        <v>196</v>
      </c>
      <c r="B1178">
        <v>213.405</v>
      </c>
      <c r="C1178">
        <v>163979</v>
      </c>
      <c r="D1178">
        <v>273</v>
      </c>
      <c r="E1178">
        <v>389389254</v>
      </c>
      <c r="F1178">
        <v>78</v>
      </c>
      <c r="G1178">
        <v>0.16250000000000001</v>
      </c>
      <c r="H1178">
        <v>0.2631</v>
      </c>
      <c r="I1178">
        <v>0.31219999999999998</v>
      </c>
      <c r="J1178">
        <v>4</v>
      </c>
      <c r="K1178">
        <v>3000</v>
      </c>
      <c r="L1178">
        <v>40</v>
      </c>
      <c r="M1178">
        <v>2</v>
      </c>
      <c r="N1178">
        <v>3000</v>
      </c>
      <c r="O1178">
        <f t="shared" si="186"/>
        <v>1</v>
      </c>
      <c r="P1178">
        <f t="shared" si="187"/>
        <v>211.471</v>
      </c>
      <c r="Q1178">
        <f t="shared" si="188"/>
        <v>213.405</v>
      </c>
      <c r="R1178">
        <f t="shared" si="189"/>
        <v>212.59399999999999</v>
      </c>
      <c r="S1178">
        <f t="shared" si="190"/>
        <v>0.86940726935078916</v>
      </c>
      <c r="T1178">
        <f t="shared" si="191"/>
        <v>3000</v>
      </c>
      <c r="U1178">
        <f t="shared" si="192"/>
        <v>3000</v>
      </c>
      <c r="V1178">
        <f t="shared" si="193"/>
        <v>3000</v>
      </c>
      <c r="W1178">
        <f t="shared" si="194"/>
        <v>0</v>
      </c>
      <c r="X1178">
        <f t="shared" si="195"/>
        <v>0</v>
      </c>
    </row>
    <row r="1179" spans="1:24" x14ac:dyDescent="0.25">
      <c r="A1179" t="s">
        <v>196</v>
      </c>
      <c r="B1179">
        <v>213.405</v>
      </c>
      <c r="C1179">
        <v>163433</v>
      </c>
      <c r="D1179">
        <v>478</v>
      </c>
      <c r="E1179">
        <v>2643383279</v>
      </c>
      <c r="F1179">
        <v>78</v>
      </c>
      <c r="G1179">
        <v>0.16250000000000001</v>
      </c>
      <c r="H1179">
        <v>0.2631</v>
      </c>
      <c r="I1179">
        <v>0.31219999999999998</v>
      </c>
      <c r="J1179">
        <v>4</v>
      </c>
      <c r="K1179">
        <v>3000</v>
      </c>
      <c r="L1179">
        <v>40</v>
      </c>
      <c r="M1179">
        <v>2</v>
      </c>
      <c r="N1179">
        <v>3000</v>
      </c>
      <c r="O1179">
        <f t="shared" si="186"/>
        <v>1</v>
      </c>
      <c r="P1179">
        <f t="shared" si="187"/>
        <v>211.471</v>
      </c>
      <c r="Q1179">
        <f t="shared" si="188"/>
        <v>213.405</v>
      </c>
      <c r="R1179">
        <f t="shared" si="189"/>
        <v>212.59399999999999</v>
      </c>
      <c r="S1179">
        <f t="shared" si="190"/>
        <v>0.86940726935078916</v>
      </c>
      <c r="T1179">
        <f t="shared" si="191"/>
        <v>3000</v>
      </c>
      <c r="U1179">
        <f t="shared" si="192"/>
        <v>3000</v>
      </c>
      <c r="V1179">
        <f t="shared" si="193"/>
        <v>3000</v>
      </c>
      <c r="W1179">
        <f t="shared" si="194"/>
        <v>0</v>
      </c>
      <c r="X1179">
        <f t="shared" si="195"/>
        <v>0</v>
      </c>
    </row>
    <row r="1180" spans="1:24" x14ac:dyDescent="0.25">
      <c r="A1180" t="s">
        <v>196</v>
      </c>
      <c r="B1180">
        <v>212.74600000000001</v>
      </c>
      <c r="C1180">
        <v>168043</v>
      </c>
      <c r="D1180">
        <v>323</v>
      </c>
      <c r="E1180">
        <v>733874675</v>
      </c>
      <c r="F1180">
        <v>78</v>
      </c>
      <c r="G1180">
        <v>0.16250000000000001</v>
      </c>
      <c r="H1180">
        <v>0.2631</v>
      </c>
      <c r="I1180">
        <v>0.31219999999999998</v>
      </c>
      <c r="J1180">
        <v>4</v>
      </c>
      <c r="K1180">
        <v>3000</v>
      </c>
      <c r="L1180">
        <v>40</v>
      </c>
      <c r="M1180">
        <v>2</v>
      </c>
      <c r="N1180">
        <v>3000</v>
      </c>
      <c r="O1180">
        <f t="shared" si="186"/>
        <v>1</v>
      </c>
      <c r="P1180">
        <f t="shared" si="187"/>
        <v>211.471</v>
      </c>
      <c r="Q1180">
        <f t="shared" si="188"/>
        <v>213.405</v>
      </c>
      <c r="R1180">
        <f t="shared" si="189"/>
        <v>212.59399999999999</v>
      </c>
      <c r="S1180">
        <f t="shared" si="190"/>
        <v>0.86940726935078916</v>
      </c>
      <c r="T1180">
        <f t="shared" si="191"/>
        <v>3000</v>
      </c>
      <c r="U1180">
        <f t="shared" si="192"/>
        <v>3000</v>
      </c>
      <c r="V1180">
        <f t="shared" si="193"/>
        <v>3000</v>
      </c>
      <c r="W1180">
        <f t="shared" si="194"/>
        <v>0</v>
      </c>
      <c r="X1180">
        <f t="shared" si="195"/>
        <v>0</v>
      </c>
    </row>
    <row r="1181" spans="1:24" x14ac:dyDescent="0.25">
      <c r="A1181" t="s">
        <v>196</v>
      </c>
      <c r="B1181">
        <v>211.94300000000001</v>
      </c>
      <c r="C1181">
        <v>168839</v>
      </c>
      <c r="D1181">
        <v>2481</v>
      </c>
      <c r="E1181">
        <v>2644970214</v>
      </c>
      <c r="F1181">
        <v>78</v>
      </c>
      <c r="G1181">
        <v>0.16250000000000001</v>
      </c>
      <c r="H1181">
        <v>0.2631</v>
      </c>
      <c r="I1181">
        <v>0.31219999999999998</v>
      </c>
      <c r="J1181">
        <v>4</v>
      </c>
      <c r="K1181">
        <v>3000</v>
      </c>
      <c r="L1181">
        <v>40</v>
      </c>
      <c r="M1181">
        <v>2</v>
      </c>
      <c r="N1181">
        <v>3000</v>
      </c>
      <c r="O1181">
        <f t="shared" si="186"/>
        <v>1</v>
      </c>
      <c r="P1181">
        <f t="shared" si="187"/>
        <v>211.471</v>
      </c>
      <c r="Q1181">
        <f t="shared" si="188"/>
        <v>213.405</v>
      </c>
      <c r="R1181">
        <f t="shared" si="189"/>
        <v>212.59399999999999</v>
      </c>
      <c r="S1181">
        <f t="shared" si="190"/>
        <v>0.86940726935078916</v>
      </c>
      <c r="T1181">
        <f t="shared" si="191"/>
        <v>3000</v>
      </c>
      <c r="U1181">
        <f t="shared" si="192"/>
        <v>3000</v>
      </c>
      <c r="V1181">
        <f t="shared" si="193"/>
        <v>3000</v>
      </c>
      <c r="W1181">
        <f t="shared" si="194"/>
        <v>0</v>
      </c>
      <c r="X1181">
        <f t="shared" si="195"/>
        <v>0</v>
      </c>
    </row>
    <row r="1182" spans="1:24" x14ac:dyDescent="0.25">
      <c r="A1182" t="s">
        <v>195</v>
      </c>
      <c r="B1182">
        <v>2832.28</v>
      </c>
      <c r="C1182">
        <v>468753</v>
      </c>
      <c r="D1182">
        <v>130</v>
      </c>
      <c r="E1182">
        <v>1415926535</v>
      </c>
      <c r="F1182">
        <v>78</v>
      </c>
      <c r="G1182">
        <v>0.16250000000000001</v>
      </c>
      <c r="H1182">
        <v>0.2631</v>
      </c>
      <c r="I1182">
        <v>0.31219999999999998</v>
      </c>
      <c r="J1182">
        <v>4</v>
      </c>
      <c r="K1182">
        <v>3000</v>
      </c>
      <c r="L1182">
        <v>40</v>
      </c>
      <c r="M1182">
        <v>2</v>
      </c>
      <c r="N1182">
        <v>3000</v>
      </c>
      <c r="O1182">
        <f t="shared" si="186"/>
        <v>0</v>
      </c>
      <c r="P1182">
        <f t="shared" si="187"/>
        <v>2600.2600000000002</v>
      </c>
      <c r="Q1182">
        <f t="shared" si="188"/>
        <v>2832.28</v>
      </c>
      <c r="R1182">
        <f t="shared" si="189"/>
        <v>2716.4740000000002</v>
      </c>
      <c r="S1182">
        <f t="shared" si="190"/>
        <v>90.846605220008115</v>
      </c>
      <c r="T1182">
        <f t="shared" si="191"/>
        <v>3000</v>
      </c>
      <c r="U1182">
        <f t="shared" si="192"/>
        <v>3000</v>
      </c>
      <c r="V1182">
        <f t="shared" si="193"/>
        <v>3000</v>
      </c>
      <c r="W1182">
        <f t="shared" si="194"/>
        <v>0</v>
      </c>
      <c r="X1182">
        <f t="shared" si="195"/>
        <v>0</v>
      </c>
    </row>
    <row r="1183" spans="1:24" x14ac:dyDescent="0.25">
      <c r="A1183" t="s">
        <v>195</v>
      </c>
      <c r="B1183">
        <v>2733.58</v>
      </c>
      <c r="C1183">
        <v>485174</v>
      </c>
      <c r="D1183">
        <v>1092</v>
      </c>
      <c r="E1183">
        <v>389389254</v>
      </c>
      <c r="F1183">
        <v>78</v>
      </c>
      <c r="G1183">
        <v>0.16250000000000001</v>
      </c>
      <c r="H1183">
        <v>0.2631</v>
      </c>
      <c r="I1183">
        <v>0.31219999999999998</v>
      </c>
      <c r="J1183">
        <v>4</v>
      </c>
      <c r="K1183">
        <v>3000</v>
      </c>
      <c r="L1183">
        <v>40</v>
      </c>
      <c r="M1183">
        <v>2</v>
      </c>
      <c r="N1183">
        <v>3000</v>
      </c>
      <c r="O1183">
        <f t="shared" si="186"/>
        <v>1</v>
      </c>
      <c r="P1183">
        <f t="shared" si="187"/>
        <v>2600.2600000000002</v>
      </c>
      <c r="Q1183">
        <f t="shared" si="188"/>
        <v>2832.28</v>
      </c>
      <c r="R1183">
        <f t="shared" si="189"/>
        <v>2716.4740000000002</v>
      </c>
      <c r="S1183">
        <f t="shared" si="190"/>
        <v>90.846605220008115</v>
      </c>
      <c r="T1183">
        <f t="shared" si="191"/>
        <v>3000</v>
      </c>
      <c r="U1183">
        <f t="shared" si="192"/>
        <v>3000</v>
      </c>
      <c r="V1183">
        <f t="shared" si="193"/>
        <v>3000</v>
      </c>
      <c r="W1183">
        <f t="shared" si="194"/>
        <v>0</v>
      </c>
      <c r="X1183">
        <f t="shared" si="195"/>
        <v>0</v>
      </c>
    </row>
    <row r="1184" spans="1:24" x14ac:dyDescent="0.25">
      <c r="A1184" t="s">
        <v>195</v>
      </c>
      <c r="B1184">
        <v>2654.91</v>
      </c>
      <c r="C1184">
        <v>471161</v>
      </c>
      <c r="D1184">
        <v>296</v>
      </c>
      <c r="E1184">
        <v>2643383279</v>
      </c>
      <c r="F1184">
        <v>78</v>
      </c>
      <c r="G1184">
        <v>0.16250000000000001</v>
      </c>
      <c r="H1184">
        <v>0.2631</v>
      </c>
      <c r="I1184">
        <v>0.31219999999999998</v>
      </c>
      <c r="J1184">
        <v>4</v>
      </c>
      <c r="K1184">
        <v>3000</v>
      </c>
      <c r="L1184">
        <v>40</v>
      </c>
      <c r="M1184">
        <v>2</v>
      </c>
      <c r="N1184">
        <v>3000</v>
      </c>
      <c r="O1184">
        <f t="shared" si="186"/>
        <v>1</v>
      </c>
      <c r="P1184">
        <f t="shared" si="187"/>
        <v>2600.2600000000002</v>
      </c>
      <c r="Q1184">
        <f t="shared" si="188"/>
        <v>2832.28</v>
      </c>
      <c r="R1184">
        <f t="shared" si="189"/>
        <v>2716.4740000000002</v>
      </c>
      <c r="S1184">
        <f t="shared" si="190"/>
        <v>90.846605220008115</v>
      </c>
      <c r="T1184">
        <f t="shared" si="191"/>
        <v>3000</v>
      </c>
      <c r="U1184">
        <f t="shared" si="192"/>
        <v>3000</v>
      </c>
      <c r="V1184">
        <f t="shared" si="193"/>
        <v>3000</v>
      </c>
      <c r="W1184">
        <f t="shared" si="194"/>
        <v>0</v>
      </c>
      <c r="X1184">
        <f t="shared" si="195"/>
        <v>0</v>
      </c>
    </row>
    <row r="1185" spans="1:24" x14ac:dyDescent="0.25">
      <c r="A1185" t="s">
        <v>195</v>
      </c>
      <c r="B1185">
        <v>2600.2600000000002</v>
      </c>
      <c r="C1185">
        <v>486314</v>
      </c>
      <c r="D1185">
        <v>628</v>
      </c>
      <c r="E1185">
        <v>733874675</v>
      </c>
      <c r="F1185">
        <v>78</v>
      </c>
      <c r="G1185">
        <v>0.16250000000000001</v>
      </c>
      <c r="H1185">
        <v>0.2631</v>
      </c>
      <c r="I1185">
        <v>0.31219999999999998</v>
      </c>
      <c r="J1185">
        <v>4</v>
      </c>
      <c r="K1185">
        <v>3000</v>
      </c>
      <c r="L1185">
        <v>40</v>
      </c>
      <c r="M1185">
        <v>2</v>
      </c>
      <c r="N1185">
        <v>3000</v>
      </c>
      <c r="O1185">
        <f t="shared" si="186"/>
        <v>1</v>
      </c>
      <c r="P1185">
        <f t="shared" si="187"/>
        <v>2600.2600000000002</v>
      </c>
      <c r="Q1185">
        <f t="shared" si="188"/>
        <v>2832.28</v>
      </c>
      <c r="R1185">
        <f t="shared" si="189"/>
        <v>2716.4740000000002</v>
      </c>
      <c r="S1185">
        <f t="shared" si="190"/>
        <v>90.846605220008115</v>
      </c>
      <c r="T1185">
        <f t="shared" si="191"/>
        <v>3000</v>
      </c>
      <c r="U1185">
        <f t="shared" si="192"/>
        <v>3000</v>
      </c>
      <c r="V1185">
        <f t="shared" si="193"/>
        <v>3000</v>
      </c>
      <c r="W1185">
        <f t="shared" si="194"/>
        <v>0</v>
      </c>
      <c r="X1185">
        <f t="shared" si="195"/>
        <v>0</v>
      </c>
    </row>
    <row r="1186" spans="1:24" x14ac:dyDescent="0.25">
      <c r="A1186" t="s">
        <v>195</v>
      </c>
      <c r="B1186">
        <v>2761.34</v>
      </c>
      <c r="C1186">
        <v>471535</v>
      </c>
      <c r="D1186">
        <v>270</v>
      </c>
      <c r="E1186">
        <v>2644970214</v>
      </c>
      <c r="F1186">
        <v>78</v>
      </c>
      <c r="G1186">
        <v>0.16250000000000001</v>
      </c>
      <c r="H1186">
        <v>0.2631</v>
      </c>
      <c r="I1186">
        <v>0.31219999999999998</v>
      </c>
      <c r="J1186">
        <v>4</v>
      </c>
      <c r="K1186">
        <v>3000</v>
      </c>
      <c r="L1186">
        <v>40</v>
      </c>
      <c r="M1186">
        <v>2</v>
      </c>
      <c r="N1186">
        <v>3000</v>
      </c>
      <c r="O1186">
        <f t="shared" si="186"/>
        <v>1</v>
      </c>
      <c r="P1186">
        <f t="shared" si="187"/>
        <v>2600.2600000000002</v>
      </c>
      <c r="Q1186">
        <f t="shared" si="188"/>
        <v>2832.28</v>
      </c>
      <c r="R1186">
        <f t="shared" si="189"/>
        <v>2716.4740000000002</v>
      </c>
      <c r="S1186">
        <f t="shared" si="190"/>
        <v>90.846605220008115</v>
      </c>
      <c r="T1186">
        <f t="shared" si="191"/>
        <v>3000</v>
      </c>
      <c r="U1186">
        <f t="shared" si="192"/>
        <v>3000</v>
      </c>
      <c r="V1186">
        <f t="shared" si="193"/>
        <v>3000</v>
      </c>
      <c r="W1186">
        <f t="shared" si="194"/>
        <v>0</v>
      </c>
      <c r="X1186">
        <f t="shared" si="195"/>
        <v>0</v>
      </c>
    </row>
    <row r="1187" spans="1:24" x14ac:dyDescent="0.25">
      <c r="A1187" t="s">
        <v>194</v>
      </c>
      <c r="B1187">
        <v>2894.39</v>
      </c>
      <c r="C1187">
        <v>174121</v>
      </c>
      <c r="D1187">
        <v>63</v>
      </c>
      <c r="E1187">
        <v>1415926535</v>
      </c>
      <c r="F1187">
        <v>78</v>
      </c>
      <c r="G1187">
        <v>0.16250000000000001</v>
      </c>
      <c r="H1187">
        <v>0.2631</v>
      </c>
      <c r="I1187">
        <v>0.31219999999999998</v>
      </c>
      <c r="J1187">
        <v>4</v>
      </c>
      <c r="K1187">
        <v>3000</v>
      </c>
      <c r="L1187">
        <v>40</v>
      </c>
      <c r="M1187">
        <v>2</v>
      </c>
      <c r="N1187">
        <v>3000</v>
      </c>
      <c r="O1187">
        <f t="shared" si="186"/>
        <v>0</v>
      </c>
      <c r="P1187">
        <f t="shared" si="187"/>
        <v>2856.01</v>
      </c>
      <c r="Q1187">
        <f t="shared" si="188"/>
        <v>2979.73</v>
      </c>
      <c r="R1187">
        <f t="shared" si="189"/>
        <v>2901.7999999999997</v>
      </c>
      <c r="S1187">
        <f t="shared" si="190"/>
        <v>46.31308562382771</v>
      </c>
      <c r="T1187">
        <f t="shared" si="191"/>
        <v>3000</v>
      </c>
      <c r="U1187">
        <f t="shared" si="192"/>
        <v>3000</v>
      </c>
      <c r="V1187">
        <f t="shared" si="193"/>
        <v>3000</v>
      </c>
      <c r="W1187">
        <f t="shared" si="194"/>
        <v>0</v>
      </c>
      <c r="X1187">
        <f t="shared" si="195"/>
        <v>0</v>
      </c>
    </row>
    <row r="1188" spans="1:24" x14ac:dyDescent="0.25">
      <c r="A1188" t="s">
        <v>194</v>
      </c>
      <c r="B1188">
        <v>2856.01</v>
      </c>
      <c r="C1188">
        <v>178293</v>
      </c>
      <c r="D1188">
        <v>871</v>
      </c>
      <c r="E1188">
        <v>389389254</v>
      </c>
      <c r="F1188">
        <v>78</v>
      </c>
      <c r="G1188">
        <v>0.16250000000000001</v>
      </c>
      <c r="H1188">
        <v>0.2631</v>
      </c>
      <c r="I1188">
        <v>0.31219999999999998</v>
      </c>
      <c r="J1188">
        <v>4</v>
      </c>
      <c r="K1188">
        <v>3000</v>
      </c>
      <c r="L1188">
        <v>40</v>
      </c>
      <c r="M1188">
        <v>2</v>
      </c>
      <c r="N1188">
        <v>3000</v>
      </c>
      <c r="O1188">
        <f t="shared" si="186"/>
        <v>1</v>
      </c>
      <c r="P1188">
        <f t="shared" si="187"/>
        <v>2856.01</v>
      </c>
      <c r="Q1188">
        <f t="shared" si="188"/>
        <v>2979.73</v>
      </c>
      <c r="R1188">
        <f t="shared" si="189"/>
        <v>2901.7999999999997</v>
      </c>
      <c r="S1188">
        <f t="shared" si="190"/>
        <v>46.31308562382771</v>
      </c>
      <c r="T1188">
        <f t="shared" si="191"/>
        <v>3000</v>
      </c>
      <c r="U1188">
        <f t="shared" si="192"/>
        <v>3000</v>
      </c>
      <c r="V1188">
        <f t="shared" si="193"/>
        <v>3000</v>
      </c>
      <c r="W1188">
        <f t="shared" si="194"/>
        <v>0</v>
      </c>
      <c r="X1188">
        <f t="shared" si="195"/>
        <v>0</v>
      </c>
    </row>
    <row r="1189" spans="1:24" x14ac:dyDescent="0.25">
      <c r="A1189" t="s">
        <v>194</v>
      </c>
      <c r="B1189">
        <v>2979.73</v>
      </c>
      <c r="C1189">
        <v>171856</v>
      </c>
      <c r="D1189">
        <v>110</v>
      </c>
      <c r="E1189">
        <v>2643383279</v>
      </c>
      <c r="F1189">
        <v>78</v>
      </c>
      <c r="G1189">
        <v>0.16250000000000001</v>
      </c>
      <c r="H1189">
        <v>0.2631</v>
      </c>
      <c r="I1189">
        <v>0.31219999999999998</v>
      </c>
      <c r="J1189">
        <v>4</v>
      </c>
      <c r="K1189">
        <v>3000</v>
      </c>
      <c r="L1189">
        <v>40</v>
      </c>
      <c r="M1189">
        <v>2</v>
      </c>
      <c r="N1189">
        <v>3000</v>
      </c>
      <c r="O1189">
        <f t="shared" si="186"/>
        <v>1</v>
      </c>
      <c r="P1189">
        <f t="shared" si="187"/>
        <v>2856.01</v>
      </c>
      <c r="Q1189">
        <f t="shared" si="188"/>
        <v>2979.73</v>
      </c>
      <c r="R1189">
        <f t="shared" si="189"/>
        <v>2901.7999999999997</v>
      </c>
      <c r="S1189">
        <f t="shared" si="190"/>
        <v>46.31308562382771</v>
      </c>
      <c r="T1189">
        <f t="shared" si="191"/>
        <v>3000</v>
      </c>
      <c r="U1189">
        <f t="shared" si="192"/>
        <v>3000</v>
      </c>
      <c r="V1189">
        <f t="shared" si="193"/>
        <v>3000</v>
      </c>
      <c r="W1189">
        <f t="shared" si="194"/>
        <v>0</v>
      </c>
      <c r="X1189">
        <f t="shared" si="195"/>
        <v>0</v>
      </c>
    </row>
    <row r="1190" spans="1:24" x14ac:dyDescent="0.25">
      <c r="A1190" t="s">
        <v>194</v>
      </c>
      <c r="B1190">
        <v>2884.48</v>
      </c>
      <c r="C1190">
        <v>176854</v>
      </c>
      <c r="D1190">
        <v>1221</v>
      </c>
      <c r="E1190">
        <v>733874675</v>
      </c>
      <c r="F1190">
        <v>78</v>
      </c>
      <c r="G1190">
        <v>0.16250000000000001</v>
      </c>
      <c r="H1190">
        <v>0.2631</v>
      </c>
      <c r="I1190">
        <v>0.31219999999999998</v>
      </c>
      <c r="J1190">
        <v>4</v>
      </c>
      <c r="K1190">
        <v>3000</v>
      </c>
      <c r="L1190">
        <v>40</v>
      </c>
      <c r="M1190">
        <v>2</v>
      </c>
      <c r="N1190">
        <v>3000</v>
      </c>
      <c r="O1190">
        <f t="shared" si="186"/>
        <v>1</v>
      </c>
      <c r="P1190">
        <f t="shared" si="187"/>
        <v>2856.01</v>
      </c>
      <c r="Q1190">
        <f t="shared" si="188"/>
        <v>2979.73</v>
      </c>
      <c r="R1190">
        <f t="shared" si="189"/>
        <v>2901.7999999999997</v>
      </c>
      <c r="S1190">
        <f t="shared" si="190"/>
        <v>46.31308562382771</v>
      </c>
      <c r="T1190">
        <f t="shared" si="191"/>
        <v>3000</v>
      </c>
      <c r="U1190">
        <f t="shared" si="192"/>
        <v>3000</v>
      </c>
      <c r="V1190">
        <f t="shared" si="193"/>
        <v>3000</v>
      </c>
      <c r="W1190">
        <f t="shared" si="194"/>
        <v>0</v>
      </c>
      <c r="X1190">
        <f t="shared" si="195"/>
        <v>0</v>
      </c>
    </row>
    <row r="1191" spans="1:24" x14ac:dyDescent="0.25">
      <c r="A1191" t="s">
        <v>194</v>
      </c>
      <c r="B1191">
        <v>2894.39</v>
      </c>
      <c r="C1191">
        <v>173510</v>
      </c>
      <c r="D1191">
        <v>90</v>
      </c>
      <c r="E1191">
        <v>2644970214</v>
      </c>
      <c r="F1191">
        <v>78</v>
      </c>
      <c r="G1191">
        <v>0.16250000000000001</v>
      </c>
      <c r="H1191">
        <v>0.2631</v>
      </c>
      <c r="I1191">
        <v>0.31219999999999998</v>
      </c>
      <c r="J1191">
        <v>4</v>
      </c>
      <c r="K1191">
        <v>3000</v>
      </c>
      <c r="L1191">
        <v>40</v>
      </c>
      <c r="M1191">
        <v>2</v>
      </c>
      <c r="N1191">
        <v>3000</v>
      </c>
      <c r="O1191">
        <f t="shared" si="186"/>
        <v>1</v>
      </c>
      <c r="P1191">
        <f t="shared" si="187"/>
        <v>2856.01</v>
      </c>
      <c r="Q1191">
        <f t="shared" si="188"/>
        <v>2979.73</v>
      </c>
      <c r="R1191">
        <f t="shared" si="189"/>
        <v>2901.7999999999997</v>
      </c>
      <c r="S1191">
        <f t="shared" si="190"/>
        <v>46.31308562382771</v>
      </c>
      <c r="T1191">
        <f t="shared" si="191"/>
        <v>3000</v>
      </c>
      <c r="U1191">
        <f t="shared" si="192"/>
        <v>3000</v>
      </c>
      <c r="V1191">
        <f t="shared" si="193"/>
        <v>3000</v>
      </c>
      <c r="W1191">
        <f t="shared" si="194"/>
        <v>0</v>
      </c>
      <c r="X1191">
        <f t="shared" si="195"/>
        <v>0</v>
      </c>
    </row>
    <row r="1192" spans="1:24" x14ac:dyDescent="0.25">
      <c r="A1192" t="s">
        <v>193</v>
      </c>
      <c r="B1192">
        <v>5579.11</v>
      </c>
      <c r="C1192">
        <v>649200</v>
      </c>
      <c r="D1192">
        <v>807</v>
      </c>
      <c r="E1192">
        <v>1415926535</v>
      </c>
      <c r="F1192">
        <v>78</v>
      </c>
      <c r="G1192">
        <v>0.16250000000000001</v>
      </c>
      <c r="H1192">
        <v>0.2631</v>
      </c>
      <c r="I1192">
        <v>0.31219999999999998</v>
      </c>
      <c r="J1192">
        <v>4</v>
      </c>
      <c r="K1192">
        <v>3000</v>
      </c>
      <c r="L1192">
        <v>40</v>
      </c>
      <c r="M1192">
        <v>2</v>
      </c>
      <c r="N1192">
        <v>3000</v>
      </c>
      <c r="O1192">
        <f t="shared" si="186"/>
        <v>0</v>
      </c>
      <c r="P1192">
        <f t="shared" si="187"/>
        <v>5579.11</v>
      </c>
      <c r="Q1192">
        <f t="shared" si="188"/>
        <v>5646.57</v>
      </c>
      <c r="R1192">
        <f t="shared" si="189"/>
        <v>5609.0060000000003</v>
      </c>
      <c r="S1192">
        <f t="shared" si="190"/>
        <v>32.293325626203185</v>
      </c>
      <c r="T1192">
        <f t="shared" si="191"/>
        <v>3000</v>
      </c>
      <c r="U1192">
        <f t="shared" si="192"/>
        <v>3000</v>
      </c>
      <c r="V1192">
        <f t="shared" si="193"/>
        <v>3000</v>
      </c>
      <c r="W1192">
        <f t="shared" si="194"/>
        <v>0</v>
      </c>
      <c r="X1192">
        <f t="shared" si="195"/>
        <v>0</v>
      </c>
    </row>
    <row r="1193" spans="1:24" x14ac:dyDescent="0.25">
      <c r="A1193" t="s">
        <v>193</v>
      </c>
      <c r="B1193">
        <v>5582.05</v>
      </c>
      <c r="C1193">
        <v>594813</v>
      </c>
      <c r="D1193">
        <v>635</v>
      </c>
      <c r="E1193">
        <v>389389254</v>
      </c>
      <c r="F1193">
        <v>78</v>
      </c>
      <c r="G1193">
        <v>0.16250000000000001</v>
      </c>
      <c r="H1193">
        <v>0.2631</v>
      </c>
      <c r="I1193">
        <v>0.31219999999999998</v>
      </c>
      <c r="J1193">
        <v>4</v>
      </c>
      <c r="K1193">
        <v>3000</v>
      </c>
      <c r="L1193">
        <v>40</v>
      </c>
      <c r="M1193">
        <v>2</v>
      </c>
      <c r="N1193">
        <v>3000</v>
      </c>
      <c r="O1193">
        <f t="shared" si="186"/>
        <v>1</v>
      </c>
      <c r="P1193">
        <f t="shared" si="187"/>
        <v>5579.11</v>
      </c>
      <c r="Q1193">
        <f t="shared" si="188"/>
        <v>5646.57</v>
      </c>
      <c r="R1193">
        <f t="shared" si="189"/>
        <v>5609.0060000000003</v>
      </c>
      <c r="S1193">
        <f t="shared" si="190"/>
        <v>32.293325626203185</v>
      </c>
      <c r="T1193">
        <f t="shared" si="191"/>
        <v>3000</v>
      </c>
      <c r="U1193">
        <f t="shared" si="192"/>
        <v>3000</v>
      </c>
      <c r="V1193">
        <f t="shared" si="193"/>
        <v>3000</v>
      </c>
      <c r="W1193">
        <f t="shared" si="194"/>
        <v>0</v>
      </c>
      <c r="X1193">
        <f t="shared" si="195"/>
        <v>0</v>
      </c>
    </row>
    <row r="1194" spans="1:24" x14ac:dyDescent="0.25">
      <c r="A1194" t="s">
        <v>193</v>
      </c>
      <c r="B1194">
        <v>5646.57</v>
      </c>
      <c r="C1194">
        <v>654478</v>
      </c>
      <c r="D1194">
        <v>2417</v>
      </c>
      <c r="E1194">
        <v>2643383279</v>
      </c>
      <c r="F1194">
        <v>78</v>
      </c>
      <c r="G1194">
        <v>0.16250000000000001</v>
      </c>
      <c r="H1194">
        <v>0.2631</v>
      </c>
      <c r="I1194">
        <v>0.31219999999999998</v>
      </c>
      <c r="J1194">
        <v>4</v>
      </c>
      <c r="K1194">
        <v>3000</v>
      </c>
      <c r="L1194">
        <v>40</v>
      </c>
      <c r="M1194">
        <v>2</v>
      </c>
      <c r="N1194">
        <v>3000</v>
      </c>
      <c r="O1194">
        <f t="shared" si="186"/>
        <v>1</v>
      </c>
      <c r="P1194">
        <f t="shared" si="187"/>
        <v>5579.11</v>
      </c>
      <c r="Q1194">
        <f t="shared" si="188"/>
        <v>5646.57</v>
      </c>
      <c r="R1194">
        <f t="shared" si="189"/>
        <v>5609.0060000000003</v>
      </c>
      <c r="S1194">
        <f t="shared" si="190"/>
        <v>32.293325626203185</v>
      </c>
      <c r="T1194">
        <f t="shared" si="191"/>
        <v>3000</v>
      </c>
      <c r="U1194">
        <f t="shared" si="192"/>
        <v>3000</v>
      </c>
      <c r="V1194">
        <f t="shared" si="193"/>
        <v>3000</v>
      </c>
      <c r="W1194">
        <f t="shared" si="194"/>
        <v>0</v>
      </c>
      <c r="X1194">
        <f t="shared" si="195"/>
        <v>0</v>
      </c>
    </row>
    <row r="1195" spans="1:24" x14ac:dyDescent="0.25">
      <c r="A1195" t="s">
        <v>193</v>
      </c>
      <c r="B1195">
        <v>5640.49</v>
      </c>
      <c r="C1195">
        <v>660396</v>
      </c>
      <c r="D1195">
        <v>135</v>
      </c>
      <c r="E1195">
        <v>733874675</v>
      </c>
      <c r="F1195">
        <v>78</v>
      </c>
      <c r="G1195">
        <v>0.16250000000000001</v>
      </c>
      <c r="H1195">
        <v>0.2631</v>
      </c>
      <c r="I1195">
        <v>0.31219999999999998</v>
      </c>
      <c r="J1195">
        <v>4</v>
      </c>
      <c r="K1195">
        <v>3000</v>
      </c>
      <c r="L1195">
        <v>40</v>
      </c>
      <c r="M1195">
        <v>2</v>
      </c>
      <c r="N1195">
        <v>3000</v>
      </c>
      <c r="O1195">
        <f t="shared" si="186"/>
        <v>1</v>
      </c>
      <c r="P1195">
        <f t="shared" si="187"/>
        <v>5579.11</v>
      </c>
      <c r="Q1195">
        <f t="shared" si="188"/>
        <v>5646.57</v>
      </c>
      <c r="R1195">
        <f t="shared" si="189"/>
        <v>5609.0060000000003</v>
      </c>
      <c r="S1195">
        <f t="shared" si="190"/>
        <v>32.293325626203185</v>
      </c>
      <c r="T1195">
        <f t="shared" si="191"/>
        <v>3000</v>
      </c>
      <c r="U1195">
        <f t="shared" si="192"/>
        <v>3000</v>
      </c>
      <c r="V1195">
        <f t="shared" si="193"/>
        <v>3000</v>
      </c>
      <c r="W1195">
        <f t="shared" si="194"/>
        <v>0</v>
      </c>
      <c r="X1195">
        <f t="shared" si="195"/>
        <v>0</v>
      </c>
    </row>
    <row r="1196" spans="1:24" x14ac:dyDescent="0.25">
      <c r="A1196" t="s">
        <v>193</v>
      </c>
      <c r="B1196">
        <v>5596.81</v>
      </c>
      <c r="C1196">
        <v>660933</v>
      </c>
      <c r="D1196">
        <v>1753</v>
      </c>
      <c r="E1196">
        <v>2644970214</v>
      </c>
      <c r="F1196">
        <v>78</v>
      </c>
      <c r="G1196">
        <v>0.16250000000000001</v>
      </c>
      <c r="H1196">
        <v>0.2631</v>
      </c>
      <c r="I1196">
        <v>0.31219999999999998</v>
      </c>
      <c r="J1196">
        <v>4</v>
      </c>
      <c r="K1196">
        <v>3000</v>
      </c>
      <c r="L1196">
        <v>40</v>
      </c>
      <c r="M1196">
        <v>2</v>
      </c>
      <c r="N1196">
        <v>3000</v>
      </c>
      <c r="O1196">
        <f t="shared" si="186"/>
        <v>1</v>
      </c>
      <c r="P1196">
        <f t="shared" si="187"/>
        <v>5579.11</v>
      </c>
      <c r="Q1196">
        <f t="shared" si="188"/>
        <v>5646.57</v>
      </c>
      <c r="R1196">
        <f t="shared" si="189"/>
        <v>5609.0060000000003</v>
      </c>
      <c r="S1196">
        <f t="shared" si="190"/>
        <v>32.293325626203185</v>
      </c>
      <c r="T1196">
        <f t="shared" si="191"/>
        <v>3000</v>
      </c>
      <c r="U1196">
        <f t="shared" si="192"/>
        <v>3000</v>
      </c>
      <c r="V1196">
        <f t="shared" si="193"/>
        <v>3000</v>
      </c>
      <c r="W1196">
        <f t="shared" si="194"/>
        <v>0</v>
      </c>
      <c r="X1196">
        <f t="shared" si="195"/>
        <v>0</v>
      </c>
    </row>
    <row r="1197" spans="1:24" x14ac:dyDescent="0.25">
      <c r="A1197" t="s">
        <v>192</v>
      </c>
      <c r="B1197">
        <v>4592.75</v>
      </c>
      <c r="C1197">
        <v>437563</v>
      </c>
      <c r="D1197">
        <v>775</v>
      </c>
      <c r="E1197">
        <v>1415926535</v>
      </c>
      <c r="F1197">
        <v>78</v>
      </c>
      <c r="G1197">
        <v>0.16250000000000001</v>
      </c>
      <c r="H1197">
        <v>0.2631</v>
      </c>
      <c r="I1197">
        <v>0.31219999999999998</v>
      </c>
      <c r="J1197">
        <v>4</v>
      </c>
      <c r="K1197">
        <v>3000</v>
      </c>
      <c r="L1197">
        <v>40</v>
      </c>
      <c r="M1197">
        <v>2</v>
      </c>
      <c r="N1197">
        <v>3000</v>
      </c>
      <c r="O1197">
        <f t="shared" si="186"/>
        <v>0</v>
      </c>
      <c r="P1197">
        <f t="shared" si="187"/>
        <v>4592.75</v>
      </c>
      <c r="Q1197">
        <f t="shared" si="188"/>
        <v>4679.13</v>
      </c>
      <c r="R1197">
        <f t="shared" si="189"/>
        <v>4630.6260000000002</v>
      </c>
      <c r="S1197">
        <f t="shared" si="190"/>
        <v>32.763995940666433</v>
      </c>
      <c r="T1197">
        <f t="shared" si="191"/>
        <v>3000</v>
      </c>
      <c r="U1197">
        <f t="shared" si="192"/>
        <v>3000</v>
      </c>
      <c r="V1197">
        <f t="shared" si="193"/>
        <v>3000</v>
      </c>
      <c r="W1197">
        <f t="shared" si="194"/>
        <v>0</v>
      </c>
      <c r="X1197">
        <f t="shared" si="195"/>
        <v>0</v>
      </c>
    </row>
    <row r="1198" spans="1:24" x14ac:dyDescent="0.25">
      <c r="A1198" t="s">
        <v>192</v>
      </c>
      <c r="B1198">
        <v>4632.0600000000004</v>
      </c>
      <c r="C1198">
        <v>412362</v>
      </c>
      <c r="D1198">
        <v>49</v>
      </c>
      <c r="E1198">
        <v>389389254</v>
      </c>
      <c r="F1198">
        <v>78</v>
      </c>
      <c r="G1198">
        <v>0.16250000000000001</v>
      </c>
      <c r="H1198">
        <v>0.2631</v>
      </c>
      <c r="I1198">
        <v>0.31219999999999998</v>
      </c>
      <c r="J1198">
        <v>4</v>
      </c>
      <c r="K1198">
        <v>3000</v>
      </c>
      <c r="L1198">
        <v>40</v>
      </c>
      <c r="M1198">
        <v>2</v>
      </c>
      <c r="N1198">
        <v>3000</v>
      </c>
      <c r="O1198">
        <f t="shared" si="186"/>
        <v>1</v>
      </c>
      <c r="P1198">
        <f t="shared" si="187"/>
        <v>4592.75</v>
      </c>
      <c r="Q1198">
        <f t="shared" si="188"/>
        <v>4679.13</v>
      </c>
      <c r="R1198">
        <f t="shared" si="189"/>
        <v>4630.6260000000002</v>
      </c>
      <c r="S1198">
        <f t="shared" si="190"/>
        <v>32.763995940666433</v>
      </c>
      <c r="T1198">
        <f t="shared" si="191"/>
        <v>3000</v>
      </c>
      <c r="U1198">
        <f t="shared" si="192"/>
        <v>3000</v>
      </c>
      <c r="V1198">
        <f t="shared" si="193"/>
        <v>3000</v>
      </c>
      <c r="W1198">
        <f t="shared" si="194"/>
        <v>0</v>
      </c>
      <c r="X1198">
        <f t="shared" si="195"/>
        <v>0</v>
      </c>
    </row>
    <row r="1199" spans="1:24" x14ac:dyDescent="0.25">
      <c r="A1199" t="s">
        <v>192</v>
      </c>
      <c r="B1199">
        <v>4639.29</v>
      </c>
      <c r="C1199">
        <v>420502</v>
      </c>
      <c r="D1199">
        <v>202</v>
      </c>
      <c r="E1199">
        <v>2643383279</v>
      </c>
      <c r="F1199">
        <v>78</v>
      </c>
      <c r="G1199">
        <v>0.16250000000000001</v>
      </c>
      <c r="H1199">
        <v>0.2631</v>
      </c>
      <c r="I1199">
        <v>0.31219999999999998</v>
      </c>
      <c r="J1199">
        <v>4</v>
      </c>
      <c r="K1199">
        <v>3000</v>
      </c>
      <c r="L1199">
        <v>40</v>
      </c>
      <c r="M1199">
        <v>2</v>
      </c>
      <c r="N1199">
        <v>3000</v>
      </c>
      <c r="O1199">
        <f t="shared" si="186"/>
        <v>1</v>
      </c>
      <c r="P1199">
        <f t="shared" si="187"/>
        <v>4592.75</v>
      </c>
      <c r="Q1199">
        <f t="shared" si="188"/>
        <v>4679.13</v>
      </c>
      <c r="R1199">
        <f t="shared" si="189"/>
        <v>4630.6260000000002</v>
      </c>
      <c r="S1199">
        <f t="shared" si="190"/>
        <v>32.763995940666433</v>
      </c>
      <c r="T1199">
        <f t="shared" si="191"/>
        <v>3000</v>
      </c>
      <c r="U1199">
        <f t="shared" si="192"/>
        <v>3000</v>
      </c>
      <c r="V1199">
        <f t="shared" si="193"/>
        <v>3000</v>
      </c>
      <c r="W1199">
        <f t="shared" si="194"/>
        <v>0</v>
      </c>
      <c r="X1199">
        <f t="shared" si="195"/>
        <v>0</v>
      </c>
    </row>
    <row r="1200" spans="1:24" x14ac:dyDescent="0.25">
      <c r="A1200" t="s">
        <v>192</v>
      </c>
      <c r="B1200">
        <v>4609.8999999999996</v>
      </c>
      <c r="C1200">
        <v>430984</v>
      </c>
      <c r="D1200">
        <v>605</v>
      </c>
      <c r="E1200">
        <v>733874675</v>
      </c>
      <c r="F1200">
        <v>78</v>
      </c>
      <c r="G1200">
        <v>0.16250000000000001</v>
      </c>
      <c r="H1200">
        <v>0.2631</v>
      </c>
      <c r="I1200">
        <v>0.31219999999999998</v>
      </c>
      <c r="J1200">
        <v>4</v>
      </c>
      <c r="K1200">
        <v>3000</v>
      </c>
      <c r="L1200">
        <v>40</v>
      </c>
      <c r="M1200">
        <v>2</v>
      </c>
      <c r="N1200">
        <v>3000</v>
      </c>
      <c r="O1200">
        <f t="shared" si="186"/>
        <v>1</v>
      </c>
      <c r="P1200">
        <f t="shared" si="187"/>
        <v>4592.75</v>
      </c>
      <c r="Q1200">
        <f t="shared" si="188"/>
        <v>4679.13</v>
      </c>
      <c r="R1200">
        <f t="shared" si="189"/>
        <v>4630.6260000000002</v>
      </c>
      <c r="S1200">
        <f t="shared" si="190"/>
        <v>32.763995940666433</v>
      </c>
      <c r="T1200">
        <f t="shared" si="191"/>
        <v>3000</v>
      </c>
      <c r="U1200">
        <f t="shared" si="192"/>
        <v>3000</v>
      </c>
      <c r="V1200">
        <f t="shared" si="193"/>
        <v>3000</v>
      </c>
      <c r="W1200">
        <f t="shared" si="194"/>
        <v>0</v>
      </c>
      <c r="X1200">
        <f t="shared" si="195"/>
        <v>0</v>
      </c>
    </row>
    <row r="1201" spans="1:24" x14ac:dyDescent="0.25">
      <c r="A1201" t="s">
        <v>192</v>
      </c>
      <c r="B1201">
        <v>4679.13</v>
      </c>
      <c r="C1201">
        <v>424275</v>
      </c>
      <c r="D1201">
        <v>364</v>
      </c>
      <c r="E1201">
        <v>2644970214</v>
      </c>
      <c r="F1201">
        <v>78</v>
      </c>
      <c r="G1201">
        <v>0.16250000000000001</v>
      </c>
      <c r="H1201">
        <v>0.2631</v>
      </c>
      <c r="I1201">
        <v>0.31219999999999998</v>
      </c>
      <c r="J1201">
        <v>4</v>
      </c>
      <c r="K1201">
        <v>3000</v>
      </c>
      <c r="L1201">
        <v>40</v>
      </c>
      <c r="M1201">
        <v>2</v>
      </c>
      <c r="N1201">
        <v>3000</v>
      </c>
      <c r="O1201">
        <f t="shared" si="186"/>
        <v>1</v>
      </c>
      <c r="P1201">
        <f t="shared" si="187"/>
        <v>4592.75</v>
      </c>
      <c r="Q1201">
        <f t="shared" si="188"/>
        <v>4679.13</v>
      </c>
      <c r="R1201">
        <f t="shared" si="189"/>
        <v>4630.6260000000002</v>
      </c>
      <c r="S1201">
        <f t="shared" si="190"/>
        <v>32.763995940666433</v>
      </c>
      <c r="T1201">
        <f t="shared" si="191"/>
        <v>3000</v>
      </c>
      <c r="U1201">
        <f t="shared" si="192"/>
        <v>3000</v>
      </c>
      <c r="V1201">
        <f t="shared" si="193"/>
        <v>3000</v>
      </c>
      <c r="W1201">
        <f t="shared" si="194"/>
        <v>0</v>
      </c>
      <c r="X1201">
        <f t="shared" si="195"/>
        <v>0</v>
      </c>
    </row>
    <row r="1202" spans="1:24" x14ac:dyDescent="0.25">
      <c r="A1202" t="s">
        <v>191</v>
      </c>
      <c r="B1202">
        <v>135</v>
      </c>
      <c r="C1202">
        <v>135792</v>
      </c>
      <c r="D1202">
        <v>261</v>
      </c>
      <c r="E1202">
        <v>1415926535</v>
      </c>
      <c r="F1202">
        <v>78</v>
      </c>
      <c r="G1202">
        <v>0.16250000000000001</v>
      </c>
      <c r="H1202">
        <v>0.2631</v>
      </c>
      <c r="I1202">
        <v>0.31219999999999998</v>
      </c>
      <c r="J1202">
        <v>4</v>
      </c>
      <c r="K1202">
        <v>3000</v>
      </c>
      <c r="L1202">
        <v>40</v>
      </c>
      <c r="M1202">
        <v>2</v>
      </c>
      <c r="N1202">
        <v>3000</v>
      </c>
      <c r="O1202">
        <f t="shared" si="186"/>
        <v>0</v>
      </c>
      <c r="P1202">
        <f t="shared" si="187"/>
        <v>134</v>
      </c>
      <c r="Q1202">
        <f t="shared" si="188"/>
        <v>138</v>
      </c>
      <c r="R1202">
        <f t="shared" si="189"/>
        <v>135.4</v>
      </c>
      <c r="S1202">
        <f t="shared" si="190"/>
        <v>1.51657508881031</v>
      </c>
      <c r="T1202">
        <f t="shared" si="191"/>
        <v>3000</v>
      </c>
      <c r="U1202">
        <f t="shared" si="192"/>
        <v>3000</v>
      </c>
      <c r="V1202">
        <f t="shared" si="193"/>
        <v>3000</v>
      </c>
      <c r="W1202">
        <f t="shared" si="194"/>
        <v>0</v>
      </c>
      <c r="X1202">
        <f t="shared" si="195"/>
        <v>0</v>
      </c>
    </row>
    <row r="1203" spans="1:24" x14ac:dyDescent="0.25">
      <c r="A1203" t="s">
        <v>191</v>
      </c>
      <c r="B1203">
        <v>135</v>
      </c>
      <c r="C1203">
        <v>121007</v>
      </c>
      <c r="D1203">
        <v>300</v>
      </c>
      <c r="E1203">
        <v>389389254</v>
      </c>
      <c r="F1203">
        <v>78</v>
      </c>
      <c r="G1203">
        <v>0.16250000000000001</v>
      </c>
      <c r="H1203">
        <v>0.2631</v>
      </c>
      <c r="I1203">
        <v>0.31219999999999998</v>
      </c>
      <c r="J1203">
        <v>4</v>
      </c>
      <c r="K1203">
        <v>3000</v>
      </c>
      <c r="L1203">
        <v>40</v>
      </c>
      <c r="M1203">
        <v>2</v>
      </c>
      <c r="N1203">
        <v>3000</v>
      </c>
      <c r="O1203">
        <f t="shared" si="186"/>
        <v>1</v>
      </c>
      <c r="P1203">
        <f t="shared" si="187"/>
        <v>134</v>
      </c>
      <c r="Q1203">
        <f t="shared" si="188"/>
        <v>138</v>
      </c>
      <c r="R1203">
        <f t="shared" si="189"/>
        <v>135.4</v>
      </c>
      <c r="S1203">
        <f t="shared" si="190"/>
        <v>1.51657508881031</v>
      </c>
      <c r="T1203">
        <f t="shared" si="191"/>
        <v>3000</v>
      </c>
      <c r="U1203">
        <f t="shared" si="192"/>
        <v>3000</v>
      </c>
      <c r="V1203">
        <f t="shared" si="193"/>
        <v>3000</v>
      </c>
      <c r="W1203">
        <f t="shared" si="194"/>
        <v>0</v>
      </c>
      <c r="X1203">
        <f t="shared" si="195"/>
        <v>0</v>
      </c>
    </row>
    <row r="1204" spans="1:24" x14ac:dyDescent="0.25">
      <c r="A1204" t="s">
        <v>191</v>
      </c>
      <c r="B1204">
        <v>135</v>
      </c>
      <c r="C1204">
        <v>121163</v>
      </c>
      <c r="D1204">
        <v>100</v>
      </c>
      <c r="E1204">
        <v>2643383279</v>
      </c>
      <c r="F1204">
        <v>78</v>
      </c>
      <c r="G1204">
        <v>0.16250000000000001</v>
      </c>
      <c r="H1204">
        <v>0.2631</v>
      </c>
      <c r="I1204">
        <v>0.31219999999999998</v>
      </c>
      <c r="J1204">
        <v>4</v>
      </c>
      <c r="K1204">
        <v>3000</v>
      </c>
      <c r="L1204">
        <v>40</v>
      </c>
      <c r="M1204">
        <v>2</v>
      </c>
      <c r="N1204">
        <v>3000</v>
      </c>
      <c r="O1204">
        <f t="shared" si="186"/>
        <v>1</v>
      </c>
      <c r="P1204">
        <f t="shared" si="187"/>
        <v>134</v>
      </c>
      <c r="Q1204">
        <f t="shared" si="188"/>
        <v>138</v>
      </c>
      <c r="R1204">
        <f t="shared" si="189"/>
        <v>135.4</v>
      </c>
      <c r="S1204">
        <f t="shared" si="190"/>
        <v>1.51657508881031</v>
      </c>
      <c r="T1204">
        <f t="shared" si="191"/>
        <v>3000</v>
      </c>
      <c r="U1204">
        <f t="shared" si="192"/>
        <v>3000</v>
      </c>
      <c r="V1204">
        <f t="shared" si="193"/>
        <v>3000</v>
      </c>
      <c r="W1204">
        <f t="shared" si="194"/>
        <v>0</v>
      </c>
      <c r="X1204">
        <f t="shared" si="195"/>
        <v>0</v>
      </c>
    </row>
    <row r="1205" spans="1:24" x14ac:dyDescent="0.25">
      <c r="A1205" t="s">
        <v>191</v>
      </c>
      <c r="B1205">
        <v>138</v>
      </c>
      <c r="C1205">
        <v>116837</v>
      </c>
      <c r="D1205">
        <v>710</v>
      </c>
      <c r="E1205">
        <v>733874675</v>
      </c>
      <c r="F1205">
        <v>78</v>
      </c>
      <c r="G1205">
        <v>0.16250000000000001</v>
      </c>
      <c r="H1205">
        <v>0.2631</v>
      </c>
      <c r="I1205">
        <v>0.31219999999999998</v>
      </c>
      <c r="J1205">
        <v>4</v>
      </c>
      <c r="K1205">
        <v>3000</v>
      </c>
      <c r="L1205">
        <v>40</v>
      </c>
      <c r="M1205">
        <v>2</v>
      </c>
      <c r="N1205">
        <v>3000</v>
      </c>
      <c r="O1205">
        <f t="shared" si="186"/>
        <v>1</v>
      </c>
      <c r="P1205">
        <f t="shared" si="187"/>
        <v>134</v>
      </c>
      <c r="Q1205">
        <f t="shared" si="188"/>
        <v>138</v>
      </c>
      <c r="R1205">
        <f t="shared" si="189"/>
        <v>135.4</v>
      </c>
      <c r="S1205">
        <f t="shared" si="190"/>
        <v>1.51657508881031</v>
      </c>
      <c r="T1205">
        <f t="shared" si="191"/>
        <v>3000</v>
      </c>
      <c r="U1205">
        <f t="shared" si="192"/>
        <v>3000</v>
      </c>
      <c r="V1205">
        <f t="shared" si="193"/>
        <v>3000</v>
      </c>
      <c r="W1205">
        <f t="shared" si="194"/>
        <v>0</v>
      </c>
      <c r="X1205">
        <f t="shared" si="195"/>
        <v>0</v>
      </c>
    </row>
    <row r="1206" spans="1:24" x14ac:dyDescent="0.25">
      <c r="A1206" t="s">
        <v>191</v>
      </c>
      <c r="B1206">
        <v>134</v>
      </c>
      <c r="C1206">
        <v>122333</v>
      </c>
      <c r="D1206">
        <v>2436</v>
      </c>
      <c r="E1206">
        <v>2644970214</v>
      </c>
      <c r="F1206">
        <v>78</v>
      </c>
      <c r="G1206">
        <v>0.16250000000000001</v>
      </c>
      <c r="H1206">
        <v>0.2631</v>
      </c>
      <c r="I1206">
        <v>0.31219999999999998</v>
      </c>
      <c r="J1206">
        <v>4</v>
      </c>
      <c r="K1206">
        <v>3000</v>
      </c>
      <c r="L1206">
        <v>40</v>
      </c>
      <c r="M1206">
        <v>2</v>
      </c>
      <c r="N1206">
        <v>3000</v>
      </c>
      <c r="O1206">
        <f t="shared" si="186"/>
        <v>1</v>
      </c>
      <c r="P1206">
        <f t="shared" si="187"/>
        <v>134</v>
      </c>
      <c r="Q1206">
        <f t="shared" si="188"/>
        <v>138</v>
      </c>
      <c r="R1206">
        <f t="shared" si="189"/>
        <v>135.4</v>
      </c>
      <c r="S1206">
        <f t="shared" si="190"/>
        <v>1.51657508881031</v>
      </c>
      <c r="T1206">
        <f t="shared" si="191"/>
        <v>3000</v>
      </c>
      <c r="U1206">
        <f t="shared" si="192"/>
        <v>3000</v>
      </c>
      <c r="V1206">
        <f t="shared" si="193"/>
        <v>3000</v>
      </c>
      <c r="W1206">
        <f t="shared" si="194"/>
        <v>0</v>
      </c>
      <c r="X1206">
        <f t="shared" si="195"/>
        <v>0</v>
      </c>
    </row>
    <row r="1207" spans="1:24" x14ac:dyDescent="0.25">
      <c r="A1207" t="s">
        <v>190</v>
      </c>
      <c r="B1207">
        <v>96</v>
      </c>
      <c r="C1207">
        <v>142810</v>
      </c>
      <c r="D1207">
        <v>2531</v>
      </c>
      <c r="E1207">
        <v>1415926535</v>
      </c>
      <c r="F1207">
        <v>78</v>
      </c>
      <c r="G1207">
        <v>0.16250000000000001</v>
      </c>
      <c r="H1207">
        <v>0.2631</v>
      </c>
      <c r="I1207">
        <v>0.31219999999999998</v>
      </c>
      <c r="J1207">
        <v>4</v>
      </c>
      <c r="K1207">
        <v>3000</v>
      </c>
      <c r="L1207">
        <v>40</v>
      </c>
      <c r="M1207">
        <v>2</v>
      </c>
      <c r="N1207">
        <v>3000</v>
      </c>
      <c r="O1207">
        <f t="shared" si="186"/>
        <v>0</v>
      </c>
      <c r="P1207">
        <f t="shared" si="187"/>
        <v>94</v>
      </c>
      <c r="Q1207">
        <f t="shared" si="188"/>
        <v>96</v>
      </c>
      <c r="R1207">
        <f t="shared" si="189"/>
        <v>94.4</v>
      </c>
      <c r="S1207">
        <f t="shared" si="190"/>
        <v>0.89442719099991586</v>
      </c>
      <c r="T1207">
        <f t="shared" si="191"/>
        <v>3000</v>
      </c>
      <c r="U1207">
        <f t="shared" si="192"/>
        <v>3000</v>
      </c>
      <c r="V1207">
        <f t="shared" si="193"/>
        <v>3000</v>
      </c>
      <c r="W1207">
        <f t="shared" si="194"/>
        <v>0</v>
      </c>
      <c r="X1207">
        <f t="shared" si="195"/>
        <v>0</v>
      </c>
    </row>
    <row r="1208" spans="1:24" x14ac:dyDescent="0.25">
      <c r="A1208" t="s">
        <v>190</v>
      </c>
      <c r="B1208">
        <v>94</v>
      </c>
      <c r="C1208">
        <v>139228</v>
      </c>
      <c r="D1208">
        <v>1960</v>
      </c>
      <c r="E1208">
        <v>389389254</v>
      </c>
      <c r="F1208">
        <v>78</v>
      </c>
      <c r="G1208">
        <v>0.16250000000000001</v>
      </c>
      <c r="H1208">
        <v>0.2631</v>
      </c>
      <c r="I1208">
        <v>0.31219999999999998</v>
      </c>
      <c r="J1208">
        <v>4</v>
      </c>
      <c r="K1208">
        <v>3000</v>
      </c>
      <c r="L1208">
        <v>40</v>
      </c>
      <c r="M1208">
        <v>2</v>
      </c>
      <c r="N1208">
        <v>3000</v>
      </c>
      <c r="O1208">
        <f t="shared" si="186"/>
        <v>1</v>
      </c>
      <c r="P1208">
        <f t="shared" si="187"/>
        <v>94</v>
      </c>
      <c r="Q1208">
        <f t="shared" si="188"/>
        <v>96</v>
      </c>
      <c r="R1208">
        <f t="shared" si="189"/>
        <v>94.4</v>
      </c>
      <c r="S1208">
        <f t="shared" si="190"/>
        <v>0.89442719099991586</v>
      </c>
      <c r="T1208">
        <f t="shared" si="191"/>
        <v>3000</v>
      </c>
      <c r="U1208">
        <f t="shared" si="192"/>
        <v>3000</v>
      </c>
      <c r="V1208">
        <f t="shared" si="193"/>
        <v>3000</v>
      </c>
      <c r="W1208">
        <f t="shared" si="194"/>
        <v>0</v>
      </c>
      <c r="X1208">
        <f t="shared" si="195"/>
        <v>0</v>
      </c>
    </row>
    <row r="1209" spans="1:24" x14ac:dyDescent="0.25">
      <c r="A1209" t="s">
        <v>190</v>
      </c>
      <c r="B1209">
        <v>94</v>
      </c>
      <c r="C1209">
        <v>140328</v>
      </c>
      <c r="D1209">
        <v>1038</v>
      </c>
      <c r="E1209">
        <v>2643383279</v>
      </c>
      <c r="F1209">
        <v>78</v>
      </c>
      <c r="G1209">
        <v>0.16250000000000001</v>
      </c>
      <c r="H1209">
        <v>0.2631</v>
      </c>
      <c r="I1209">
        <v>0.31219999999999998</v>
      </c>
      <c r="J1209">
        <v>4</v>
      </c>
      <c r="K1209">
        <v>3000</v>
      </c>
      <c r="L1209">
        <v>40</v>
      </c>
      <c r="M1209">
        <v>2</v>
      </c>
      <c r="N1209">
        <v>3000</v>
      </c>
      <c r="O1209">
        <f t="shared" si="186"/>
        <v>1</v>
      </c>
      <c r="P1209">
        <f t="shared" si="187"/>
        <v>94</v>
      </c>
      <c r="Q1209">
        <f t="shared" si="188"/>
        <v>96</v>
      </c>
      <c r="R1209">
        <f t="shared" si="189"/>
        <v>94.4</v>
      </c>
      <c r="S1209">
        <f t="shared" si="190"/>
        <v>0.89442719099991586</v>
      </c>
      <c r="T1209">
        <f t="shared" si="191"/>
        <v>3000</v>
      </c>
      <c r="U1209">
        <f t="shared" si="192"/>
        <v>3000</v>
      </c>
      <c r="V1209">
        <f t="shared" si="193"/>
        <v>3000</v>
      </c>
      <c r="W1209">
        <f t="shared" si="194"/>
        <v>0</v>
      </c>
      <c r="X1209">
        <f t="shared" si="195"/>
        <v>0</v>
      </c>
    </row>
    <row r="1210" spans="1:24" x14ac:dyDescent="0.25">
      <c r="A1210" t="s">
        <v>190</v>
      </c>
      <c r="B1210">
        <v>94</v>
      </c>
      <c r="C1210">
        <v>141025</v>
      </c>
      <c r="D1210">
        <v>2950</v>
      </c>
      <c r="E1210">
        <v>733874675</v>
      </c>
      <c r="F1210">
        <v>78</v>
      </c>
      <c r="G1210">
        <v>0.16250000000000001</v>
      </c>
      <c r="H1210">
        <v>0.2631</v>
      </c>
      <c r="I1210">
        <v>0.31219999999999998</v>
      </c>
      <c r="J1210">
        <v>4</v>
      </c>
      <c r="K1210">
        <v>3000</v>
      </c>
      <c r="L1210">
        <v>40</v>
      </c>
      <c r="M1210">
        <v>2</v>
      </c>
      <c r="N1210">
        <v>3000</v>
      </c>
      <c r="O1210">
        <f t="shared" si="186"/>
        <v>1</v>
      </c>
      <c r="P1210">
        <f t="shared" si="187"/>
        <v>94</v>
      </c>
      <c r="Q1210">
        <f t="shared" si="188"/>
        <v>96</v>
      </c>
      <c r="R1210">
        <f t="shared" si="189"/>
        <v>94.4</v>
      </c>
      <c r="S1210">
        <f t="shared" si="190"/>
        <v>0.89442719099991586</v>
      </c>
      <c r="T1210">
        <f t="shared" si="191"/>
        <v>3000</v>
      </c>
      <c r="U1210">
        <f t="shared" si="192"/>
        <v>3000</v>
      </c>
      <c r="V1210">
        <f t="shared" si="193"/>
        <v>3000</v>
      </c>
      <c r="W1210">
        <f t="shared" si="194"/>
        <v>0</v>
      </c>
      <c r="X1210">
        <f t="shared" si="195"/>
        <v>0</v>
      </c>
    </row>
    <row r="1211" spans="1:24" x14ac:dyDescent="0.25">
      <c r="A1211" t="s">
        <v>190</v>
      </c>
      <c r="B1211">
        <v>94</v>
      </c>
      <c r="C1211">
        <v>140263</v>
      </c>
      <c r="D1211">
        <v>338</v>
      </c>
      <c r="E1211">
        <v>2644970214</v>
      </c>
      <c r="F1211">
        <v>78</v>
      </c>
      <c r="G1211">
        <v>0.16250000000000001</v>
      </c>
      <c r="H1211">
        <v>0.2631</v>
      </c>
      <c r="I1211">
        <v>0.31219999999999998</v>
      </c>
      <c r="J1211">
        <v>4</v>
      </c>
      <c r="K1211">
        <v>3000</v>
      </c>
      <c r="L1211">
        <v>40</v>
      </c>
      <c r="M1211">
        <v>2</v>
      </c>
      <c r="N1211">
        <v>3000</v>
      </c>
      <c r="O1211">
        <f t="shared" si="186"/>
        <v>1</v>
      </c>
      <c r="P1211">
        <f t="shared" si="187"/>
        <v>94</v>
      </c>
      <c r="Q1211">
        <f t="shared" si="188"/>
        <v>96</v>
      </c>
      <c r="R1211">
        <f t="shared" si="189"/>
        <v>94.4</v>
      </c>
      <c r="S1211">
        <f t="shared" si="190"/>
        <v>0.89442719099991586</v>
      </c>
      <c r="T1211">
        <f t="shared" si="191"/>
        <v>3000</v>
      </c>
      <c r="U1211">
        <f t="shared" si="192"/>
        <v>3000</v>
      </c>
      <c r="V1211">
        <f t="shared" si="193"/>
        <v>3000</v>
      </c>
      <c r="W1211">
        <f t="shared" si="194"/>
        <v>0</v>
      </c>
      <c r="X1211">
        <f t="shared" si="195"/>
        <v>0</v>
      </c>
    </row>
    <row r="1212" spans="1:24" x14ac:dyDescent="0.25">
      <c r="A1212" t="s">
        <v>189</v>
      </c>
      <c r="B1212">
        <v>72.199299999999994</v>
      </c>
      <c r="C1212">
        <v>138030</v>
      </c>
      <c r="D1212">
        <v>160</v>
      </c>
      <c r="E1212">
        <v>1415926535</v>
      </c>
      <c r="F1212">
        <v>78</v>
      </c>
      <c r="G1212">
        <v>0.16250000000000001</v>
      </c>
      <c r="H1212">
        <v>0.2631</v>
      </c>
      <c r="I1212">
        <v>0.31219999999999998</v>
      </c>
      <c r="J1212">
        <v>4</v>
      </c>
      <c r="K1212">
        <v>3000</v>
      </c>
      <c r="L1212">
        <v>40</v>
      </c>
      <c r="M1212">
        <v>2</v>
      </c>
      <c r="N1212">
        <v>3000</v>
      </c>
      <c r="O1212">
        <f t="shared" si="186"/>
        <v>0</v>
      </c>
      <c r="P1212">
        <f t="shared" si="187"/>
        <v>72.199299999999994</v>
      </c>
      <c r="Q1212">
        <f t="shared" si="188"/>
        <v>72.199299999999994</v>
      </c>
      <c r="R1212">
        <f t="shared" si="189"/>
        <v>72.199299999999994</v>
      </c>
      <c r="S1212">
        <f t="shared" si="190"/>
        <v>0</v>
      </c>
      <c r="T1212">
        <f t="shared" si="191"/>
        <v>3000</v>
      </c>
      <c r="U1212">
        <f t="shared" si="192"/>
        <v>3000</v>
      </c>
      <c r="V1212">
        <f t="shared" si="193"/>
        <v>3000</v>
      </c>
      <c r="W1212">
        <f t="shared" si="194"/>
        <v>0</v>
      </c>
      <c r="X1212">
        <f t="shared" si="195"/>
        <v>0</v>
      </c>
    </row>
    <row r="1213" spans="1:24" x14ac:dyDescent="0.25">
      <c r="A1213" t="s">
        <v>189</v>
      </c>
      <c r="B1213">
        <v>72.199299999999994</v>
      </c>
      <c r="C1213">
        <v>131505</v>
      </c>
      <c r="D1213">
        <v>6</v>
      </c>
      <c r="E1213">
        <v>389389254</v>
      </c>
      <c r="F1213">
        <v>78</v>
      </c>
      <c r="G1213">
        <v>0.16250000000000001</v>
      </c>
      <c r="H1213">
        <v>0.2631</v>
      </c>
      <c r="I1213">
        <v>0.31219999999999998</v>
      </c>
      <c r="J1213">
        <v>4</v>
      </c>
      <c r="K1213">
        <v>3000</v>
      </c>
      <c r="L1213">
        <v>40</v>
      </c>
      <c r="M1213">
        <v>2</v>
      </c>
      <c r="N1213">
        <v>3000</v>
      </c>
      <c r="O1213">
        <f t="shared" si="186"/>
        <v>1</v>
      </c>
      <c r="P1213">
        <f t="shared" si="187"/>
        <v>72.199299999999994</v>
      </c>
      <c r="Q1213">
        <f t="shared" si="188"/>
        <v>72.199299999999994</v>
      </c>
      <c r="R1213">
        <f t="shared" si="189"/>
        <v>72.199299999999994</v>
      </c>
      <c r="S1213">
        <f t="shared" si="190"/>
        <v>0</v>
      </c>
      <c r="T1213">
        <f t="shared" si="191"/>
        <v>3000</v>
      </c>
      <c r="U1213">
        <f t="shared" si="192"/>
        <v>3000</v>
      </c>
      <c r="V1213">
        <f t="shared" si="193"/>
        <v>3000</v>
      </c>
      <c r="W1213">
        <f t="shared" si="194"/>
        <v>0</v>
      </c>
      <c r="X1213">
        <f t="shared" si="195"/>
        <v>0</v>
      </c>
    </row>
    <row r="1214" spans="1:24" x14ac:dyDescent="0.25">
      <c r="A1214" t="s">
        <v>189</v>
      </c>
      <c r="B1214">
        <v>72.199299999999994</v>
      </c>
      <c r="C1214">
        <v>133139</v>
      </c>
      <c r="D1214">
        <v>6</v>
      </c>
      <c r="E1214">
        <v>2643383279</v>
      </c>
      <c r="F1214">
        <v>78</v>
      </c>
      <c r="G1214">
        <v>0.16250000000000001</v>
      </c>
      <c r="H1214">
        <v>0.2631</v>
      </c>
      <c r="I1214">
        <v>0.31219999999999998</v>
      </c>
      <c r="J1214">
        <v>4</v>
      </c>
      <c r="K1214">
        <v>3000</v>
      </c>
      <c r="L1214">
        <v>40</v>
      </c>
      <c r="M1214">
        <v>2</v>
      </c>
      <c r="N1214">
        <v>3000</v>
      </c>
      <c r="O1214">
        <f t="shared" si="186"/>
        <v>1</v>
      </c>
      <c r="P1214">
        <f t="shared" si="187"/>
        <v>72.199299999999994</v>
      </c>
      <c r="Q1214">
        <f t="shared" si="188"/>
        <v>72.199299999999994</v>
      </c>
      <c r="R1214">
        <f t="shared" si="189"/>
        <v>72.199299999999994</v>
      </c>
      <c r="S1214">
        <f t="shared" si="190"/>
        <v>0</v>
      </c>
      <c r="T1214">
        <f t="shared" si="191"/>
        <v>3000</v>
      </c>
      <c r="U1214">
        <f t="shared" si="192"/>
        <v>3000</v>
      </c>
      <c r="V1214">
        <f t="shared" si="193"/>
        <v>3000</v>
      </c>
      <c r="W1214">
        <f t="shared" si="194"/>
        <v>0</v>
      </c>
      <c r="X1214">
        <f t="shared" si="195"/>
        <v>0</v>
      </c>
    </row>
    <row r="1215" spans="1:24" x14ac:dyDescent="0.25">
      <c r="A1215" t="s">
        <v>189</v>
      </c>
      <c r="B1215">
        <v>72.199299999999994</v>
      </c>
      <c r="C1215">
        <v>138003</v>
      </c>
      <c r="D1215">
        <v>1824</v>
      </c>
      <c r="E1215">
        <v>733874675</v>
      </c>
      <c r="F1215">
        <v>78</v>
      </c>
      <c r="G1215">
        <v>0.16250000000000001</v>
      </c>
      <c r="H1215">
        <v>0.2631</v>
      </c>
      <c r="I1215">
        <v>0.31219999999999998</v>
      </c>
      <c r="J1215">
        <v>4</v>
      </c>
      <c r="K1215">
        <v>3000</v>
      </c>
      <c r="L1215">
        <v>40</v>
      </c>
      <c r="M1215">
        <v>2</v>
      </c>
      <c r="N1215">
        <v>3000</v>
      </c>
      <c r="O1215">
        <f t="shared" si="186"/>
        <v>1</v>
      </c>
      <c r="P1215">
        <f t="shared" si="187"/>
        <v>72.199299999999994</v>
      </c>
      <c r="Q1215">
        <f t="shared" si="188"/>
        <v>72.199299999999994</v>
      </c>
      <c r="R1215">
        <f t="shared" si="189"/>
        <v>72.199299999999994</v>
      </c>
      <c r="S1215">
        <f t="shared" si="190"/>
        <v>0</v>
      </c>
      <c r="T1215">
        <f t="shared" si="191"/>
        <v>3000</v>
      </c>
      <c r="U1215">
        <f t="shared" si="192"/>
        <v>3000</v>
      </c>
      <c r="V1215">
        <f t="shared" si="193"/>
        <v>3000</v>
      </c>
      <c r="W1215">
        <f t="shared" si="194"/>
        <v>0</v>
      </c>
      <c r="X1215">
        <f t="shared" si="195"/>
        <v>0</v>
      </c>
    </row>
    <row r="1216" spans="1:24" x14ac:dyDescent="0.25">
      <c r="A1216" t="s">
        <v>189</v>
      </c>
      <c r="B1216">
        <v>72.199299999999994</v>
      </c>
      <c r="C1216">
        <v>153935</v>
      </c>
      <c r="D1216">
        <v>46</v>
      </c>
      <c r="E1216">
        <v>2644970214</v>
      </c>
      <c r="F1216">
        <v>78</v>
      </c>
      <c r="G1216">
        <v>0.16250000000000001</v>
      </c>
      <c r="H1216">
        <v>0.2631</v>
      </c>
      <c r="I1216">
        <v>0.31219999999999998</v>
      </c>
      <c r="J1216">
        <v>4</v>
      </c>
      <c r="K1216">
        <v>3000</v>
      </c>
      <c r="L1216">
        <v>40</v>
      </c>
      <c r="M1216">
        <v>2</v>
      </c>
      <c r="N1216">
        <v>3000</v>
      </c>
      <c r="O1216">
        <f t="shared" si="186"/>
        <v>1</v>
      </c>
      <c r="P1216">
        <f t="shared" si="187"/>
        <v>72.199299999999994</v>
      </c>
      <c r="Q1216">
        <f t="shared" si="188"/>
        <v>72.199299999999994</v>
      </c>
      <c r="R1216">
        <f t="shared" si="189"/>
        <v>72.199299999999994</v>
      </c>
      <c r="S1216">
        <f t="shared" si="190"/>
        <v>0</v>
      </c>
      <c r="T1216">
        <f t="shared" si="191"/>
        <v>3000</v>
      </c>
      <c r="U1216">
        <f t="shared" si="192"/>
        <v>3000</v>
      </c>
      <c r="V1216">
        <f t="shared" si="193"/>
        <v>3000</v>
      </c>
      <c r="W1216">
        <f t="shared" si="194"/>
        <v>0</v>
      </c>
      <c r="X1216">
        <f t="shared" si="195"/>
        <v>0</v>
      </c>
    </row>
    <row r="1217" spans="1:24" x14ac:dyDescent="0.25">
      <c r="A1217" t="s">
        <v>188</v>
      </c>
      <c r="B1217">
        <v>80.711500000000001</v>
      </c>
      <c r="C1217">
        <v>65693</v>
      </c>
      <c r="D1217">
        <v>53</v>
      </c>
      <c r="E1217">
        <v>1415926535</v>
      </c>
      <c r="F1217">
        <v>78</v>
      </c>
      <c r="G1217">
        <v>0.16250000000000001</v>
      </c>
      <c r="H1217">
        <v>0.2631</v>
      </c>
      <c r="I1217">
        <v>0.31219999999999998</v>
      </c>
      <c r="J1217">
        <v>4</v>
      </c>
      <c r="K1217">
        <v>3000</v>
      </c>
      <c r="L1217">
        <v>40</v>
      </c>
      <c r="M1217">
        <v>2</v>
      </c>
      <c r="N1217">
        <v>3000</v>
      </c>
      <c r="O1217">
        <f t="shared" si="186"/>
        <v>0</v>
      </c>
      <c r="P1217">
        <f t="shared" si="187"/>
        <v>80.365899999999996</v>
      </c>
      <c r="Q1217">
        <f t="shared" si="188"/>
        <v>80.711500000000001</v>
      </c>
      <c r="R1217">
        <f t="shared" si="189"/>
        <v>80.642380000000003</v>
      </c>
      <c r="S1217">
        <f t="shared" si="190"/>
        <v>0.15455701860478752</v>
      </c>
      <c r="T1217">
        <f t="shared" si="191"/>
        <v>3000</v>
      </c>
      <c r="U1217">
        <f t="shared" si="192"/>
        <v>3000</v>
      </c>
      <c r="V1217">
        <f t="shared" si="193"/>
        <v>3000</v>
      </c>
      <c r="W1217">
        <f t="shared" si="194"/>
        <v>0</v>
      </c>
      <c r="X1217">
        <f t="shared" si="195"/>
        <v>0</v>
      </c>
    </row>
    <row r="1218" spans="1:24" x14ac:dyDescent="0.25">
      <c r="A1218" t="s">
        <v>188</v>
      </c>
      <c r="B1218">
        <v>80.711500000000001</v>
      </c>
      <c r="C1218">
        <v>65696</v>
      </c>
      <c r="D1218">
        <v>167</v>
      </c>
      <c r="E1218">
        <v>389389254</v>
      </c>
      <c r="F1218">
        <v>78</v>
      </c>
      <c r="G1218">
        <v>0.16250000000000001</v>
      </c>
      <c r="H1218">
        <v>0.2631</v>
      </c>
      <c r="I1218">
        <v>0.31219999999999998</v>
      </c>
      <c r="J1218">
        <v>4</v>
      </c>
      <c r="K1218">
        <v>3000</v>
      </c>
      <c r="L1218">
        <v>40</v>
      </c>
      <c r="M1218">
        <v>2</v>
      </c>
      <c r="N1218">
        <v>3000</v>
      </c>
      <c r="O1218">
        <f t="shared" si="186"/>
        <v>1</v>
      </c>
      <c r="P1218">
        <f t="shared" si="187"/>
        <v>80.365899999999996</v>
      </c>
      <c r="Q1218">
        <f t="shared" si="188"/>
        <v>80.711500000000001</v>
      </c>
      <c r="R1218">
        <f t="shared" si="189"/>
        <v>80.642380000000003</v>
      </c>
      <c r="S1218">
        <f t="shared" si="190"/>
        <v>0.15455701860478752</v>
      </c>
      <c r="T1218">
        <f t="shared" si="191"/>
        <v>3000</v>
      </c>
      <c r="U1218">
        <f t="shared" si="192"/>
        <v>3000</v>
      </c>
      <c r="V1218">
        <f t="shared" si="193"/>
        <v>3000</v>
      </c>
      <c r="W1218">
        <f t="shared" si="194"/>
        <v>0</v>
      </c>
      <c r="X1218">
        <f t="shared" si="195"/>
        <v>0</v>
      </c>
    </row>
    <row r="1219" spans="1:24" x14ac:dyDescent="0.25">
      <c r="A1219" t="s">
        <v>188</v>
      </c>
      <c r="B1219">
        <v>80.711500000000001</v>
      </c>
      <c r="C1219">
        <v>66207</v>
      </c>
      <c r="D1219">
        <v>43</v>
      </c>
      <c r="E1219">
        <v>2643383279</v>
      </c>
      <c r="F1219">
        <v>78</v>
      </c>
      <c r="G1219">
        <v>0.16250000000000001</v>
      </c>
      <c r="H1219">
        <v>0.2631</v>
      </c>
      <c r="I1219">
        <v>0.31219999999999998</v>
      </c>
      <c r="J1219">
        <v>4</v>
      </c>
      <c r="K1219">
        <v>3000</v>
      </c>
      <c r="L1219">
        <v>40</v>
      </c>
      <c r="M1219">
        <v>2</v>
      </c>
      <c r="N1219">
        <v>3000</v>
      </c>
      <c r="O1219">
        <f t="shared" ref="O1219:O1282" si="196">IF(A1219=A1218,1,0)</f>
        <v>1</v>
      </c>
      <c r="P1219">
        <f t="shared" ref="P1219:P1282" si="197">IF(O1219=0, MIN(B1219:B1223), P1218)</f>
        <v>80.365899999999996</v>
      </c>
      <c r="Q1219">
        <f t="shared" ref="Q1219:Q1282" si="198">IF(O1219=0, MAX(B1219:B1223), Q1218)</f>
        <v>80.711500000000001</v>
      </c>
      <c r="R1219">
        <f t="shared" ref="R1219:R1282" si="199">IF(O1219=0, AVERAGE(B1219:B1223), R1218)</f>
        <v>80.642380000000003</v>
      </c>
      <c r="S1219">
        <f t="shared" ref="S1219:S1282" si="200">IF(O1219=0, _xlfn.STDEV.S(B1219:B1223), S1218)</f>
        <v>0.15455701860478752</v>
      </c>
      <c r="T1219">
        <f t="shared" ref="T1219:T1282" si="201">IF(O1219=0, MIN(N1219:N1223), T1218)</f>
        <v>3000</v>
      </c>
      <c r="U1219">
        <f t="shared" ref="U1219:U1282" si="202">IF(O1219=0, MAX(N1219:N1223), U1218)</f>
        <v>3000</v>
      </c>
      <c r="V1219">
        <f t="shared" ref="V1219:V1282" si="203">IF(O1219=0, AVERAGE(N1219:N1223), V1218)</f>
        <v>3000</v>
      </c>
      <c r="W1219">
        <f t="shared" ref="W1219:W1282" si="204">IF(O1219=0, _xlfn.STDEV.S(N1219:N1223), W1218)</f>
        <v>0</v>
      </c>
      <c r="X1219">
        <f t="shared" ref="X1219:X1282" si="205">IF(V1219=3000,0,1)</f>
        <v>0</v>
      </c>
    </row>
    <row r="1220" spans="1:24" x14ac:dyDescent="0.25">
      <c r="A1220" t="s">
        <v>188</v>
      </c>
      <c r="B1220">
        <v>80.365899999999996</v>
      </c>
      <c r="C1220">
        <v>68614</v>
      </c>
      <c r="D1220">
        <v>115</v>
      </c>
      <c r="E1220">
        <v>733874675</v>
      </c>
      <c r="F1220">
        <v>78</v>
      </c>
      <c r="G1220">
        <v>0.16250000000000001</v>
      </c>
      <c r="H1220">
        <v>0.2631</v>
      </c>
      <c r="I1220">
        <v>0.31219999999999998</v>
      </c>
      <c r="J1220">
        <v>4</v>
      </c>
      <c r="K1220">
        <v>3000</v>
      </c>
      <c r="L1220">
        <v>40</v>
      </c>
      <c r="M1220">
        <v>2</v>
      </c>
      <c r="N1220">
        <v>3000</v>
      </c>
      <c r="O1220">
        <f t="shared" si="196"/>
        <v>1</v>
      </c>
      <c r="P1220">
        <f t="shared" si="197"/>
        <v>80.365899999999996</v>
      </c>
      <c r="Q1220">
        <f t="shared" si="198"/>
        <v>80.711500000000001</v>
      </c>
      <c r="R1220">
        <f t="shared" si="199"/>
        <v>80.642380000000003</v>
      </c>
      <c r="S1220">
        <f t="shared" si="200"/>
        <v>0.15455701860478752</v>
      </c>
      <c r="T1220">
        <f t="shared" si="201"/>
        <v>3000</v>
      </c>
      <c r="U1220">
        <f t="shared" si="202"/>
        <v>3000</v>
      </c>
      <c r="V1220">
        <f t="shared" si="203"/>
        <v>3000</v>
      </c>
      <c r="W1220">
        <f t="shared" si="204"/>
        <v>0</v>
      </c>
      <c r="X1220">
        <f t="shared" si="205"/>
        <v>0</v>
      </c>
    </row>
    <row r="1221" spans="1:24" x14ac:dyDescent="0.25">
      <c r="A1221" t="s">
        <v>188</v>
      </c>
      <c r="B1221">
        <v>80.711500000000001</v>
      </c>
      <c r="C1221">
        <v>65405</v>
      </c>
      <c r="D1221">
        <v>169</v>
      </c>
      <c r="E1221">
        <v>2644970214</v>
      </c>
      <c r="F1221">
        <v>78</v>
      </c>
      <c r="G1221">
        <v>0.16250000000000001</v>
      </c>
      <c r="H1221">
        <v>0.2631</v>
      </c>
      <c r="I1221">
        <v>0.31219999999999998</v>
      </c>
      <c r="J1221">
        <v>4</v>
      </c>
      <c r="K1221">
        <v>3000</v>
      </c>
      <c r="L1221">
        <v>40</v>
      </c>
      <c r="M1221">
        <v>2</v>
      </c>
      <c r="N1221">
        <v>3000</v>
      </c>
      <c r="O1221">
        <f t="shared" si="196"/>
        <v>1</v>
      </c>
      <c r="P1221">
        <f t="shared" si="197"/>
        <v>80.365899999999996</v>
      </c>
      <c r="Q1221">
        <f t="shared" si="198"/>
        <v>80.711500000000001</v>
      </c>
      <c r="R1221">
        <f t="shared" si="199"/>
        <v>80.642380000000003</v>
      </c>
      <c r="S1221">
        <f t="shared" si="200"/>
        <v>0.15455701860478752</v>
      </c>
      <c r="T1221">
        <f t="shared" si="201"/>
        <v>3000</v>
      </c>
      <c r="U1221">
        <f t="shared" si="202"/>
        <v>3000</v>
      </c>
      <c r="V1221">
        <f t="shared" si="203"/>
        <v>3000</v>
      </c>
      <c r="W1221">
        <f t="shared" si="204"/>
        <v>0</v>
      </c>
      <c r="X1221">
        <f t="shared" si="205"/>
        <v>0</v>
      </c>
    </row>
    <row r="1222" spans="1:24" x14ac:dyDescent="0.25">
      <c r="A1222" t="s">
        <v>187</v>
      </c>
      <c r="B1222">
        <v>114</v>
      </c>
      <c r="C1222">
        <v>104306</v>
      </c>
      <c r="D1222">
        <v>324</v>
      </c>
      <c r="E1222">
        <v>1415926535</v>
      </c>
      <c r="F1222">
        <v>78</v>
      </c>
      <c r="G1222">
        <v>0.16250000000000001</v>
      </c>
      <c r="H1222">
        <v>0.2631</v>
      </c>
      <c r="I1222">
        <v>0.31219999999999998</v>
      </c>
      <c r="J1222">
        <v>4</v>
      </c>
      <c r="K1222">
        <v>3000</v>
      </c>
      <c r="L1222">
        <v>40</v>
      </c>
      <c r="M1222">
        <v>2</v>
      </c>
      <c r="N1222">
        <v>3000</v>
      </c>
      <c r="O1222">
        <f t="shared" si="196"/>
        <v>0</v>
      </c>
      <c r="P1222">
        <f t="shared" si="197"/>
        <v>113</v>
      </c>
      <c r="Q1222">
        <f t="shared" si="198"/>
        <v>118</v>
      </c>
      <c r="R1222">
        <f t="shared" si="199"/>
        <v>114.6</v>
      </c>
      <c r="S1222">
        <f t="shared" si="200"/>
        <v>1.9493588689617927</v>
      </c>
      <c r="T1222">
        <f t="shared" si="201"/>
        <v>3000</v>
      </c>
      <c r="U1222">
        <f t="shared" si="202"/>
        <v>3000</v>
      </c>
      <c r="V1222">
        <f t="shared" si="203"/>
        <v>3000</v>
      </c>
      <c r="W1222">
        <f t="shared" si="204"/>
        <v>0</v>
      </c>
      <c r="X1222">
        <f t="shared" si="205"/>
        <v>0</v>
      </c>
    </row>
    <row r="1223" spans="1:24" x14ac:dyDescent="0.25">
      <c r="A1223" t="s">
        <v>187</v>
      </c>
      <c r="B1223">
        <v>114</v>
      </c>
      <c r="C1223">
        <v>103650</v>
      </c>
      <c r="D1223">
        <v>828</v>
      </c>
      <c r="E1223">
        <v>389389254</v>
      </c>
      <c r="F1223">
        <v>78</v>
      </c>
      <c r="G1223">
        <v>0.16250000000000001</v>
      </c>
      <c r="H1223">
        <v>0.2631</v>
      </c>
      <c r="I1223">
        <v>0.31219999999999998</v>
      </c>
      <c r="J1223">
        <v>4</v>
      </c>
      <c r="K1223">
        <v>3000</v>
      </c>
      <c r="L1223">
        <v>40</v>
      </c>
      <c r="M1223">
        <v>2</v>
      </c>
      <c r="N1223">
        <v>3000</v>
      </c>
      <c r="O1223">
        <f t="shared" si="196"/>
        <v>1</v>
      </c>
      <c r="P1223">
        <f t="shared" si="197"/>
        <v>113</v>
      </c>
      <c r="Q1223">
        <f t="shared" si="198"/>
        <v>118</v>
      </c>
      <c r="R1223">
        <f t="shared" si="199"/>
        <v>114.6</v>
      </c>
      <c r="S1223">
        <f t="shared" si="200"/>
        <v>1.9493588689617927</v>
      </c>
      <c r="T1223">
        <f t="shared" si="201"/>
        <v>3000</v>
      </c>
      <c r="U1223">
        <f t="shared" si="202"/>
        <v>3000</v>
      </c>
      <c r="V1223">
        <f t="shared" si="203"/>
        <v>3000</v>
      </c>
      <c r="W1223">
        <f t="shared" si="204"/>
        <v>0</v>
      </c>
      <c r="X1223">
        <f t="shared" si="205"/>
        <v>0</v>
      </c>
    </row>
    <row r="1224" spans="1:24" x14ac:dyDescent="0.25">
      <c r="A1224" t="s">
        <v>187</v>
      </c>
      <c r="B1224">
        <v>113</v>
      </c>
      <c r="C1224">
        <v>107903</v>
      </c>
      <c r="D1224">
        <v>1714</v>
      </c>
      <c r="E1224">
        <v>2643383279</v>
      </c>
      <c r="F1224">
        <v>78</v>
      </c>
      <c r="G1224">
        <v>0.16250000000000001</v>
      </c>
      <c r="H1224">
        <v>0.2631</v>
      </c>
      <c r="I1224">
        <v>0.31219999999999998</v>
      </c>
      <c r="J1224">
        <v>4</v>
      </c>
      <c r="K1224">
        <v>3000</v>
      </c>
      <c r="L1224">
        <v>40</v>
      </c>
      <c r="M1224">
        <v>2</v>
      </c>
      <c r="N1224">
        <v>3000</v>
      </c>
      <c r="O1224">
        <f t="shared" si="196"/>
        <v>1</v>
      </c>
      <c r="P1224">
        <f t="shared" si="197"/>
        <v>113</v>
      </c>
      <c r="Q1224">
        <f t="shared" si="198"/>
        <v>118</v>
      </c>
      <c r="R1224">
        <f t="shared" si="199"/>
        <v>114.6</v>
      </c>
      <c r="S1224">
        <f t="shared" si="200"/>
        <v>1.9493588689617927</v>
      </c>
      <c r="T1224">
        <f t="shared" si="201"/>
        <v>3000</v>
      </c>
      <c r="U1224">
        <f t="shared" si="202"/>
        <v>3000</v>
      </c>
      <c r="V1224">
        <f t="shared" si="203"/>
        <v>3000</v>
      </c>
      <c r="W1224">
        <f t="shared" si="204"/>
        <v>0</v>
      </c>
      <c r="X1224">
        <f t="shared" si="205"/>
        <v>0</v>
      </c>
    </row>
    <row r="1225" spans="1:24" x14ac:dyDescent="0.25">
      <c r="A1225" t="s">
        <v>187</v>
      </c>
      <c r="B1225">
        <v>114</v>
      </c>
      <c r="C1225">
        <v>105016</v>
      </c>
      <c r="D1225">
        <v>315</v>
      </c>
      <c r="E1225">
        <v>733874675</v>
      </c>
      <c r="F1225">
        <v>78</v>
      </c>
      <c r="G1225">
        <v>0.16250000000000001</v>
      </c>
      <c r="H1225">
        <v>0.2631</v>
      </c>
      <c r="I1225">
        <v>0.31219999999999998</v>
      </c>
      <c r="J1225">
        <v>4</v>
      </c>
      <c r="K1225">
        <v>3000</v>
      </c>
      <c r="L1225">
        <v>40</v>
      </c>
      <c r="M1225">
        <v>2</v>
      </c>
      <c r="N1225">
        <v>3000</v>
      </c>
      <c r="O1225">
        <f t="shared" si="196"/>
        <v>1</v>
      </c>
      <c r="P1225">
        <f t="shared" si="197"/>
        <v>113</v>
      </c>
      <c r="Q1225">
        <f t="shared" si="198"/>
        <v>118</v>
      </c>
      <c r="R1225">
        <f t="shared" si="199"/>
        <v>114.6</v>
      </c>
      <c r="S1225">
        <f t="shared" si="200"/>
        <v>1.9493588689617927</v>
      </c>
      <c r="T1225">
        <f t="shared" si="201"/>
        <v>3000</v>
      </c>
      <c r="U1225">
        <f t="shared" si="202"/>
        <v>3000</v>
      </c>
      <c r="V1225">
        <f t="shared" si="203"/>
        <v>3000</v>
      </c>
      <c r="W1225">
        <f t="shared" si="204"/>
        <v>0</v>
      </c>
      <c r="X1225">
        <f t="shared" si="205"/>
        <v>0</v>
      </c>
    </row>
    <row r="1226" spans="1:24" x14ac:dyDescent="0.25">
      <c r="A1226" t="s">
        <v>187</v>
      </c>
      <c r="B1226">
        <v>118</v>
      </c>
      <c r="C1226">
        <v>107428</v>
      </c>
      <c r="D1226">
        <v>75</v>
      </c>
      <c r="E1226">
        <v>2644970214</v>
      </c>
      <c r="F1226">
        <v>78</v>
      </c>
      <c r="G1226">
        <v>0.16250000000000001</v>
      </c>
      <c r="H1226">
        <v>0.2631</v>
      </c>
      <c r="I1226">
        <v>0.31219999999999998</v>
      </c>
      <c r="J1226">
        <v>4</v>
      </c>
      <c r="K1226">
        <v>3000</v>
      </c>
      <c r="L1226">
        <v>40</v>
      </c>
      <c r="M1226">
        <v>2</v>
      </c>
      <c r="N1226">
        <v>3000</v>
      </c>
      <c r="O1226">
        <f t="shared" si="196"/>
        <v>1</v>
      </c>
      <c r="P1226">
        <f t="shared" si="197"/>
        <v>113</v>
      </c>
      <c r="Q1226">
        <f t="shared" si="198"/>
        <v>118</v>
      </c>
      <c r="R1226">
        <f t="shared" si="199"/>
        <v>114.6</v>
      </c>
      <c r="S1226">
        <f t="shared" si="200"/>
        <v>1.9493588689617927</v>
      </c>
      <c r="T1226">
        <f t="shared" si="201"/>
        <v>3000</v>
      </c>
      <c r="U1226">
        <f t="shared" si="202"/>
        <v>3000</v>
      </c>
      <c r="V1226">
        <f t="shared" si="203"/>
        <v>3000</v>
      </c>
      <c r="W1226">
        <f t="shared" si="204"/>
        <v>0</v>
      </c>
      <c r="X1226">
        <f t="shared" si="205"/>
        <v>0</v>
      </c>
    </row>
    <row r="1227" spans="1:24" x14ac:dyDescent="0.25">
      <c r="A1227" t="s">
        <v>186</v>
      </c>
      <c r="B1227">
        <v>128</v>
      </c>
      <c r="C1227">
        <v>102465</v>
      </c>
      <c r="D1227">
        <v>134</v>
      </c>
      <c r="E1227">
        <v>1415926535</v>
      </c>
      <c r="F1227">
        <v>78</v>
      </c>
      <c r="G1227">
        <v>0.16250000000000001</v>
      </c>
      <c r="H1227">
        <v>0.2631</v>
      </c>
      <c r="I1227">
        <v>0.31219999999999998</v>
      </c>
      <c r="J1227">
        <v>4</v>
      </c>
      <c r="K1227">
        <v>3000</v>
      </c>
      <c r="L1227">
        <v>40</v>
      </c>
      <c r="M1227">
        <v>2</v>
      </c>
      <c r="N1227">
        <v>3000</v>
      </c>
      <c r="O1227">
        <f t="shared" si="196"/>
        <v>0</v>
      </c>
      <c r="P1227">
        <f t="shared" si="197"/>
        <v>128</v>
      </c>
      <c r="Q1227">
        <f t="shared" si="198"/>
        <v>132</v>
      </c>
      <c r="R1227">
        <f t="shared" si="199"/>
        <v>128.80000000000001</v>
      </c>
      <c r="S1227">
        <f t="shared" si="200"/>
        <v>1.7888543819998317</v>
      </c>
      <c r="T1227">
        <f t="shared" si="201"/>
        <v>3000</v>
      </c>
      <c r="U1227">
        <f t="shared" si="202"/>
        <v>3000</v>
      </c>
      <c r="V1227">
        <f t="shared" si="203"/>
        <v>3000</v>
      </c>
      <c r="W1227">
        <f t="shared" si="204"/>
        <v>0</v>
      </c>
      <c r="X1227">
        <f t="shared" si="205"/>
        <v>0</v>
      </c>
    </row>
    <row r="1228" spans="1:24" x14ac:dyDescent="0.25">
      <c r="A1228" t="s">
        <v>186</v>
      </c>
      <c r="B1228">
        <v>128</v>
      </c>
      <c r="C1228">
        <v>101942</v>
      </c>
      <c r="D1228">
        <v>42</v>
      </c>
      <c r="E1228">
        <v>389389254</v>
      </c>
      <c r="F1228">
        <v>78</v>
      </c>
      <c r="G1228">
        <v>0.16250000000000001</v>
      </c>
      <c r="H1228">
        <v>0.2631</v>
      </c>
      <c r="I1228">
        <v>0.31219999999999998</v>
      </c>
      <c r="J1228">
        <v>4</v>
      </c>
      <c r="K1228">
        <v>3000</v>
      </c>
      <c r="L1228">
        <v>40</v>
      </c>
      <c r="M1228">
        <v>2</v>
      </c>
      <c r="N1228">
        <v>3000</v>
      </c>
      <c r="O1228">
        <f t="shared" si="196"/>
        <v>1</v>
      </c>
      <c r="P1228">
        <f t="shared" si="197"/>
        <v>128</v>
      </c>
      <c r="Q1228">
        <f t="shared" si="198"/>
        <v>132</v>
      </c>
      <c r="R1228">
        <f t="shared" si="199"/>
        <v>128.80000000000001</v>
      </c>
      <c r="S1228">
        <f t="shared" si="200"/>
        <v>1.7888543819998317</v>
      </c>
      <c r="T1228">
        <f t="shared" si="201"/>
        <v>3000</v>
      </c>
      <c r="U1228">
        <f t="shared" si="202"/>
        <v>3000</v>
      </c>
      <c r="V1228">
        <f t="shared" si="203"/>
        <v>3000</v>
      </c>
      <c r="W1228">
        <f t="shared" si="204"/>
        <v>0</v>
      </c>
      <c r="X1228">
        <f t="shared" si="205"/>
        <v>0</v>
      </c>
    </row>
    <row r="1229" spans="1:24" x14ac:dyDescent="0.25">
      <c r="A1229" t="s">
        <v>186</v>
      </c>
      <c r="B1229">
        <v>128</v>
      </c>
      <c r="C1229">
        <v>101552</v>
      </c>
      <c r="D1229">
        <v>511</v>
      </c>
      <c r="E1229">
        <v>2643383279</v>
      </c>
      <c r="F1229">
        <v>78</v>
      </c>
      <c r="G1229">
        <v>0.16250000000000001</v>
      </c>
      <c r="H1229">
        <v>0.2631</v>
      </c>
      <c r="I1229">
        <v>0.31219999999999998</v>
      </c>
      <c r="J1229">
        <v>4</v>
      </c>
      <c r="K1229">
        <v>3000</v>
      </c>
      <c r="L1229">
        <v>40</v>
      </c>
      <c r="M1229">
        <v>2</v>
      </c>
      <c r="N1229">
        <v>3000</v>
      </c>
      <c r="O1229">
        <f t="shared" si="196"/>
        <v>1</v>
      </c>
      <c r="P1229">
        <f t="shared" si="197"/>
        <v>128</v>
      </c>
      <c r="Q1229">
        <f t="shared" si="198"/>
        <v>132</v>
      </c>
      <c r="R1229">
        <f t="shared" si="199"/>
        <v>128.80000000000001</v>
      </c>
      <c r="S1229">
        <f t="shared" si="200"/>
        <v>1.7888543819998317</v>
      </c>
      <c r="T1229">
        <f t="shared" si="201"/>
        <v>3000</v>
      </c>
      <c r="U1229">
        <f t="shared" si="202"/>
        <v>3000</v>
      </c>
      <c r="V1229">
        <f t="shared" si="203"/>
        <v>3000</v>
      </c>
      <c r="W1229">
        <f t="shared" si="204"/>
        <v>0</v>
      </c>
      <c r="X1229">
        <f t="shared" si="205"/>
        <v>0</v>
      </c>
    </row>
    <row r="1230" spans="1:24" x14ac:dyDescent="0.25">
      <c r="A1230" t="s">
        <v>186</v>
      </c>
      <c r="B1230">
        <v>128</v>
      </c>
      <c r="C1230">
        <v>102859</v>
      </c>
      <c r="D1230">
        <v>173</v>
      </c>
      <c r="E1230">
        <v>733874675</v>
      </c>
      <c r="F1230">
        <v>78</v>
      </c>
      <c r="G1230">
        <v>0.16250000000000001</v>
      </c>
      <c r="H1230">
        <v>0.2631</v>
      </c>
      <c r="I1230">
        <v>0.31219999999999998</v>
      </c>
      <c r="J1230">
        <v>4</v>
      </c>
      <c r="K1230">
        <v>3000</v>
      </c>
      <c r="L1230">
        <v>40</v>
      </c>
      <c r="M1230">
        <v>2</v>
      </c>
      <c r="N1230">
        <v>3000</v>
      </c>
      <c r="O1230">
        <f t="shared" si="196"/>
        <v>1</v>
      </c>
      <c r="P1230">
        <f t="shared" si="197"/>
        <v>128</v>
      </c>
      <c r="Q1230">
        <f t="shared" si="198"/>
        <v>132</v>
      </c>
      <c r="R1230">
        <f t="shared" si="199"/>
        <v>128.80000000000001</v>
      </c>
      <c r="S1230">
        <f t="shared" si="200"/>
        <v>1.7888543819998317</v>
      </c>
      <c r="T1230">
        <f t="shared" si="201"/>
        <v>3000</v>
      </c>
      <c r="U1230">
        <f t="shared" si="202"/>
        <v>3000</v>
      </c>
      <c r="V1230">
        <f t="shared" si="203"/>
        <v>3000</v>
      </c>
      <c r="W1230">
        <f t="shared" si="204"/>
        <v>0</v>
      </c>
      <c r="X1230">
        <f t="shared" si="205"/>
        <v>0</v>
      </c>
    </row>
    <row r="1231" spans="1:24" x14ac:dyDescent="0.25">
      <c r="A1231" t="s">
        <v>186</v>
      </c>
      <c r="B1231">
        <v>132</v>
      </c>
      <c r="C1231">
        <v>97500</v>
      </c>
      <c r="D1231">
        <v>2</v>
      </c>
      <c r="E1231">
        <v>2644970214</v>
      </c>
      <c r="F1231">
        <v>78</v>
      </c>
      <c r="G1231">
        <v>0.16250000000000001</v>
      </c>
      <c r="H1231">
        <v>0.2631</v>
      </c>
      <c r="I1231">
        <v>0.31219999999999998</v>
      </c>
      <c r="J1231">
        <v>4</v>
      </c>
      <c r="K1231">
        <v>3000</v>
      </c>
      <c r="L1231">
        <v>40</v>
      </c>
      <c r="M1231">
        <v>2</v>
      </c>
      <c r="N1231">
        <v>3000</v>
      </c>
      <c r="O1231">
        <f t="shared" si="196"/>
        <v>1</v>
      </c>
      <c r="P1231">
        <f t="shared" si="197"/>
        <v>128</v>
      </c>
      <c r="Q1231">
        <f t="shared" si="198"/>
        <v>132</v>
      </c>
      <c r="R1231">
        <f t="shared" si="199"/>
        <v>128.80000000000001</v>
      </c>
      <c r="S1231">
        <f t="shared" si="200"/>
        <v>1.7888543819998317</v>
      </c>
      <c r="T1231">
        <f t="shared" si="201"/>
        <v>3000</v>
      </c>
      <c r="U1231">
        <f t="shared" si="202"/>
        <v>3000</v>
      </c>
      <c r="V1231">
        <f t="shared" si="203"/>
        <v>3000</v>
      </c>
      <c r="W1231">
        <f t="shared" si="204"/>
        <v>0</v>
      </c>
      <c r="X1231">
        <f t="shared" si="205"/>
        <v>0</v>
      </c>
    </row>
    <row r="1232" spans="1:24" x14ac:dyDescent="0.25">
      <c r="A1232" t="s">
        <v>185</v>
      </c>
      <c r="B1232">
        <v>117.768</v>
      </c>
      <c r="C1232">
        <v>138540</v>
      </c>
      <c r="D1232">
        <v>1299</v>
      </c>
      <c r="E1232">
        <v>1415926535</v>
      </c>
      <c r="F1232">
        <v>78</v>
      </c>
      <c r="G1232">
        <v>0.16250000000000001</v>
      </c>
      <c r="H1232">
        <v>0.2631</v>
      </c>
      <c r="I1232">
        <v>0.31219999999999998</v>
      </c>
      <c r="J1232">
        <v>4</v>
      </c>
      <c r="K1232">
        <v>3000</v>
      </c>
      <c r="L1232">
        <v>40</v>
      </c>
      <c r="M1232">
        <v>2</v>
      </c>
      <c r="N1232">
        <v>3000</v>
      </c>
      <c r="O1232">
        <f t="shared" si="196"/>
        <v>0</v>
      </c>
      <c r="P1232">
        <f t="shared" si="197"/>
        <v>117.768</v>
      </c>
      <c r="Q1232">
        <f t="shared" si="198"/>
        <v>122.72499999999999</v>
      </c>
      <c r="R1232">
        <f t="shared" si="199"/>
        <v>120.89959999999999</v>
      </c>
      <c r="S1232">
        <f t="shared" si="200"/>
        <v>2.0375152269369639</v>
      </c>
      <c r="T1232">
        <f t="shared" si="201"/>
        <v>3000</v>
      </c>
      <c r="U1232">
        <f t="shared" si="202"/>
        <v>3000</v>
      </c>
      <c r="V1232">
        <f t="shared" si="203"/>
        <v>3000</v>
      </c>
      <c r="W1232">
        <f t="shared" si="204"/>
        <v>0</v>
      </c>
      <c r="X1232">
        <f t="shared" si="205"/>
        <v>0</v>
      </c>
    </row>
    <row r="1233" spans="1:24" x14ac:dyDescent="0.25">
      <c r="A1233" t="s">
        <v>185</v>
      </c>
      <c r="B1233">
        <v>122.72499999999999</v>
      </c>
      <c r="C1233">
        <v>128270</v>
      </c>
      <c r="D1233">
        <v>52</v>
      </c>
      <c r="E1233">
        <v>389389254</v>
      </c>
      <c r="F1233">
        <v>78</v>
      </c>
      <c r="G1233">
        <v>0.16250000000000001</v>
      </c>
      <c r="H1233">
        <v>0.2631</v>
      </c>
      <c r="I1233">
        <v>0.31219999999999998</v>
      </c>
      <c r="J1233">
        <v>4</v>
      </c>
      <c r="K1233">
        <v>3000</v>
      </c>
      <c r="L1233">
        <v>40</v>
      </c>
      <c r="M1233">
        <v>2</v>
      </c>
      <c r="N1233">
        <v>3000</v>
      </c>
      <c r="O1233">
        <f t="shared" si="196"/>
        <v>1</v>
      </c>
      <c r="P1233">
        <f t="shared" si="197"/>
        <v>117.768</v>
      </c>
      <c r="Q1233">
        <f t="shared" si="198"/>
        <v>122.72499999999999</v>
      </c>
      <c r="R1233">
        <f t="shared" si="199"/>
        <v>120.89959999999999</v>
      </c>
      <c r="S1233">
        <f t="shared" si="200"/>
        <v>2.0375152269369639</v>
      </c>
      <c r="T1233">
        <f t="shared" si="201"/>
        <v>3000</v>
      </c>
      <c r="U1233">
        <f t="shared" si="202"/>
        <v>3000</v>
      </c>
      <c r="V1233">
        <f t="shared" si="203"/>
        <v>3000</v>
      </c>
      <c r="W1233">
        <f t="shared" si="204"/>
        <v>0</v>
      </c>
      <c r="X1233">
        <f t="shared" si="205"/>
        <v>0</v>
      </c>
    </row>
    <row r="1234" spans="1:24" x14ac:dyDescent="0.25">
      <c r="A1234" t="s">
        <v>185</v>
      </c>
      <c r="B1234">
        <v>120.64</v>
      </c>
      <c r="C1234">
        <v>132817</v>
      </c>
      <c r="D1234">
        <v>2473</v>
      </c>
      <c r="E1234">
        <v>2643383279</v>
      </c>
      <c r="F1234">
        <v>78</v>
      </c>
      <c r="G1234">
        <v>0.16250000000000001</v>
      </c>
      <c r="H1234">
        <v>0.2631</v>
      </c>
      <c r="I1234">
        <v>0.31219999999999998</v>
      </c>
      <c r="J1234">
        <v>4</v>
      </c>
      <c r="K1234">
        <v>3000</v>
      </c>
      <c r="L1234">
        <v>40</v>
      </c>
      <c r="M1234">
        <v>2</v>
      </c>
      <c r="N1234">
        <v>3000</v>
      </c>
      <c r="O1234">
        <f t="shared" si="196"/>
        <v>1</v>
      </c>
      <c r="P1234">
        <f t="shared" si="197"/>
        <v>117.768</v>
      </c>
      <c r="Q1234">
        <f t="shared" si="198"/>
        <v>122.72499999999999</v>
      </c>
      <c r="R1234">
        <f t="shared" si="199"/>
        <v>120.89959999999999</v>
      </c>
      <c r="S1234">
        <f t="shared" si="200"/>
        <v>2.0375152269369639</v>
      </c>
      <c r="T1234">
        <f t="shared" si="201"/>
        <v>3000</v>
      </c>
      <c r="U1234">
        <f t="shared" si="202"/>
        <v>3000</v>
      </c>
      <c r="V1234">
        <f t="shared" si="203"/>
        <v>3000</v>
      </c>
      <c r="W1234">
        <f t="shared" si="204"/>
        <v>0</v>
      </c>
      <c r="X1234">
        <f t="shared" si="205"/>
        <v>0</v>
      </c>
    </row>
    <row r="1235" spans="1:24" x14ac:dyDescent="0.25">
      <c r="A1235" t="s">
        <v>185</v>
      </c>
      <c r="B1235">
        <v>120.64</v>
      </c>
      <c r="C1235">
        <v>128991</v>
      </c>
      <c r="D1235">
        <v>66</v>
      </c>
      <c r="E1235">
        <v>733874675</v>
      </c>
      <c r="F1235">
        <v>78</v>
      </c>
      <c r="G1235">
        <v>0.16250000000000001</v>
      </c>
      <c r="H1235">
        <v>0.2631</v>
      </c>
      <c r="I1235">
        <v>0.31219999999999998</v>
      </c>
      <c r="J1235">
        <v>4</v>
      </c>
      <c r="K1235">
        <v>3000</v>
      </c>
      <c r="L1235">
        <v>40</v>
      </c>
      <c r="M1235">
        <v>2</v>
      </c>
      <c r="N1235">
        <v>3000</v>
      </c>
      <c r="O1235">
        <f t="shared" si="196"/>
        <v>1</v>
      </c>
      <c r="P1235">
        <f t="shared" si="197"/>
        <v>117.768</v>
      </c>
      <c r="Q1235">
        <f t="shared" si="198"/>
        <v>122.72499999999999</v>
      </c>
      <c r="R1235">
        <f t="shared" si="199"/>
        <v>120.89959999999999</v>
      </c>
      <c r="S1235">
        <f t="shared" si="200"/>
        <v>2.0375152269369639</v>
      </c>
      <c r="T1235">
        <f t="shared" si="201"/>
        <v>3000</v>
      </c>
      <c r="U1235">
        <f t="shared" si="202"/>
        <v>3000</v>
      </c>
      <c r="V1235">
        <f t="shared" si="203"/>
        <v>3000</v>
      </c>
      <c r="W1235">
        <f t="shared" si="204"/>
        <v>0</v>
      </c>
      <c r="X1235">
        <f t="shared" si="205"/>
        <v>0</v>
      </c>
    </row>
    <row r="1236" spans="1:24" x14ac:dyDescent="0.25">
      <c r="A1236" t="s">
        <v>185</v>
      </c>
      <c r="B1236">
        <v>122.72499999999999</v>
      </c>
      <c r="C1236">
        <v>129442</v>
      </c>
      <c r="D1236">
        <v>42</v>
      </c>
      <c r="E1236">
        <v>2644970214</v>
      </c>
      <c r="F1236">
        <v>78</v>
      </c>
      <c r="G1236">
        <v>0.16250000000000001</v>
      </c>
      <c r="H1236">
        <v>0.2631</v>
      </c>
      <c r="I1236">
        <v>0.31219999999999998</v>
      </c>
      <c r="J1236">
        <v>4</v>
      </c>
      <c r="K1236">
        <v>3000</v>
      </c>
      <c r="L1236">
        <v>40</v>
      </c>
      <c r="M1236">
        <v>2</v>
      </c>
      <c r="N1236">
        <v>3000</v>
      </c>
      <c r="O1236">
        <f t="shared" si="196"/>
        <v>1</v>
      </c>
      <c r="P1236">
        <f t="shared" si="197"/>
        <v>117.768</v>
      </c>
      <c r="Q1236">
        <f t="shared" si="198"/>
        <v>122.72499999999999</v>
      </c>
      <c r="R1236">
        <f t="shared" si="199"/>
        <v>120.89959999999999</v>
      </c>
      <c r="S1236">
        <f t="shared" si="200"/>
        <v>2.0375152269369639</v>
      </c>
      <c r="T1236">
        <f t="shared" si="201"/>
        <v>3000</v>
      </c>
      <c r="U1236">
        <f t="shared" si="202"/>
        <v>3000</v>
      </c>
      <c r="V1236">
        <f t="shared" si="203"/>
        <v>3000</v>
      </c>
      <c r="W1236">
        <f t="shared" si="204"/>
        <v>0</v>
      </c>
      <c r="X1236">
        <f t="shared" si="205"/>
        <v>0</v>
      </c>
    </row>
    <row r="1237" spans="1:24" x14ac:dyDescent="0.25">
      <c r="A1237" t="s">
        <v>184</v>
      </c>
      <c r="B1237">
        <v>113.34099999999999</v>
      </c>
      <c r="C1237">
        <v>147131</v>
      </c>
      <c r="D1237">
        <v>829</v>
      </c>
      <c r="E1237">
        <v>1415926535</v>
      </c>
      <c r="F1237">
        <v>78</v>
      </c>
      <c r="G1237">
        <v>0.16250000000000001</v>
      </c>
      <c r="H1237">
        <v>0.2631</v>
      </c>
      <c r="I1237">
        <v>0.31219999999999998</v>
      </c>
      <c r="J1237">
        <v>4</v>
      </c>
      <c r="K1237">
        <v>3000</v>
      </c>
      <c r="L1237">
        <v>40</v>
      </c>
      <c r="M1237">
        <v>2</v>
      </c>
      <c r="N1237">
        <v>3000</v>
      </c>
      <c r="O1237">
        <f t="shared" si="196"/>
        <v>0</v>
      </c>
      <c r="P1237">
        <f t="shared" si="197"/>
        <v>112.307</v>
      </c>
      <c r="Q1237">
        <f t="shared" si="198"/>
        <v>115.34099999999999</v>
      </c>
      <c r="R1237">
        <f t="shared" si="199"/>
        <v>113.17</v>
      </c>
      <c r="S1237">
        <f t="shared" si="200"/>
        <v>1.2856395295727299</v>
      </c>
      <c r="T1237">
        <f t="shared" si="201"/>
        <v>3000</v>
      </c>
      <c r="U1237">
        <f t="shared" si="202"/>
        <v>3000</v>
      </c>
      <c r="V1237">
        <f t="shared" si="203"/>
        <v>3000</v>
      </c>
      <c r="W1237">
        <f t="shared" si="204"/>
        <v>0</v>
      </c>
      <c r="X1237">
        <f t="shared" si="205"/>
        <v>0</v>
      </c>
    </row>
    <row r="1238" spans="1:24" x14ac:dyDescent="0.25">
      <c r="A1238" t="s">
        <v>184</v>
      </c>
      <c r="B1238">
        <v>115.34099999999999</v>
      </c>
      <c r="C1238">
        <v>155832</v>
      </c>
      <c r="D1238">
        <v>2977</v>
      </c>
      <c r="E1238">
        <v>389389254</v>
      </c>
      <c r="F1238">
        <v>78</v>
      </c>
      <c r="G1238">
        <v>0.16250000000000001</v>
      </c>
      <c r="H1238">
        <v>0.2631</v>
      </c>
      <c r="I1238">
        <v>0.31219999999999998</v>
      </c>
      <c r="J1238">
        <v>4</v>
      </c>
      <c r="K1238">
        <v>3000</v>
      </c>
      <c r="L1238">
        <v>40</v>
      </c>
      <c r="M1238">
        <v>2</v>
      </c>
      <c r="N1238">
        <v>3000</v>
      </c>
      <c r="O1238">
        <f t="shared" si="196"/>
        <v>1</v>
      </c>
      <c r="P1238">
        <f t="shared" si="197"/>
        <v>112.307</v>
      </c>
      <c r="Q1238">
        <f t="shared" si="198"/>
        <v>115.34099999999999</v>
      </c>
      <c r="R1238">
        <f t="shared" si="199"/>
        <v>113.17</v>
      </c>
      <c r="S1238">
        <f t="shared" si="200"/>
        <v>1.2856395295727299</v>
      </c>
      <c r="T1238">
        <f t="shared" si="201"/>
        <v>3000</v>
      </c>
      <c r="U1238">
        <f t="shared" si="202"/>
        <v>3000</v>
      </c>
      <c r="V1238">
        <f t="shared" si="203"/>
        <v>3000</v>
      </c>
      <c r="W1238">
        <f t="shared" si="204"/>
        <v>0</v>
      </c>
      <c r="X1238">
        <f t="shared" si="205"/>
        <v>0</v>
      </c>
    </row>
    <row r="1239" spans="1:24" x14ac:dyDescent="0.25">
      <c r="A1239" t="s">
        <v>184</v>
      </c>
      <c r="B1239">
        <v>112.307</v>
      </c>
      <c r="C1239">
        <v>152635</v>
      </c>
      <c r="D1239">
        <v>1048</v>
      </c>
      <c r="E1239">
        <v>2643383279</v>
      </c>
      <c r="F1239">
        <v>78</v>
      </c>
      <c r="G1239">
        <v>0.16250000000000001</v>
      </c>
      <c r="H1239">
        <v>0.2631</v>
      </c>
      <c r="I1239">
        <v>0.31219999999999998</v>
      </c>
      <c r="J1239">
        <v>4</v>
      </c>
      <c r="K1239">
        <v>3000</v>
      </c>
      <c r="L1239">
        <v>40</v>
      </c>
      <c r="M1239">
        <v>2</v>
      </c>
      <c r="N1239">
        <v>3000</v>
      </c>
      <c r="O1239">
        <f t="shared" si="196"/>
        <v>1</v>
      </c>
      <c r="P1239">
        <f t="shared" si="197"/>
        <v>112.307</v>
      </c>
      <c r="Q1239">
        <f t="shared" si="198"/>
        <v>115.34099999999999</v>
      </c>
      <c r="R1239">
        <f t="shared" si="199"/>
        <v>113.17</v>
      </c>
      <c r="S1239">
        <f t="shared" si="200"/>
        <v>1.2856395295727299</v>
      </c>
      <c r="T1239">
        <f t="shared" si="201"/>
        <v>3000</v>
      </c>
      <c r="U1239">
        <f t="shared" si="202"/>
        <v>3000</v>
      </c>
      <c r="V1239">
        <f t="shared" si="203"/>
        <v>3000</v>
      </c>
      <c r="W1239">
        <f t="shared" si="204"/>
        <v>0</v>
      </c>
      <c r="X1239">
        <f t="shared" si="205"/>
        <v>0</v>
      </c>
    </row>
    <row r="1240" spans="1:24" x14ac:dyDescent="0.25">
      <c r="A1240" t="s">
        <v>184</v>
      </c>
      <c r="B1240">
        <v>112.554</v>
      </c>
      <c r="C1240">
        <v>153637</v>
      </c>
      <c r="D1240">
        <v>2588</v>
      </c>
      <c r="E1240">
        <v>733874675</v>
      </c>
      <c r="F1240">
        <v>78</v>
      </c>
      <c r="G1240">
        <v>0.16250000000000001</v>
      </c>
      <c r="H1240">
        <v>0.2631</v>
      </c>
      <c r="I1240">
        <v>0.31219999999999998</v>
      </c>
      <c r="J1240">
        <v>4</v>
      </c>
      <c r="K1240">
        <v>3000</v>
      </c>
      <c r="L1240">
        <v>40</v>
      </c>
      <c r="M1240">
        <v>2</v>
      </c>
      <c r="N1240">
        <v>3000</v>
      </c>
      <c r="O1240">
        <f t="shared" si="196"/>
        <v>1</v>
      </c>
      <c r="P1240">
        <f t="shared" si="197"/>
        <v>112.307</v>
      </c>
      <c r="Q1240">
        <f t="shared" si="198"/>
        <v>115.34099999999999</v>
      </c>
      <c r="R1240">
        <f t="shared" si="199"/>
        <v>113.17</v>
      </c>
      <c r="S1240">
        <f t="shared" si="200"/>
        <v>1.2856395295727299</v>
      </c>
      <c r="T1240">
        <f t="shared" si="201"/>
        <v>3000</v>
      </c>
      <c r="U1240">
        <f t="shared" si="202"/>
        <v>3000</v>
      </c>
      <c r="V1240">
        <f t="shared" si="203"/>
        <v>3000</v>
      </c>
      <c r="W1240">
        <f t="shared" si="204"/>
        <v>0</v>
      </c>
      <c r="X1240">
        <f t="shared" si="205"/>
        <v>0</v>
      </c>
    </row>
    <row r="1241" spans="1:24" x14ac:dyDescent="0.25">
      <c r="A1241" t="s">
        <v>184</v>
      </c>
      <c r="B1241">
        <v>112.307</v>
      </c>
      <c r="C1241">
        <v>153179</v>
      </c>
      <c r="D1241">
        <v>2197</v>
      </c>
      <c r="E1241">
        <v>2644970214</v>
      </c>
      <c r="F1241">
        <v>78</v>
      </c>
      <c r="G1241">
        <v>0.16250000000000001</v>
      </c>
      <c r="H1241">
        <v>0.2631</v>
      </c>
      <c r="I1241">
        <v>0.31219999999999998</v>
      </c>
      <c r="J1241">
        <v>4</v>
      </c>
      <c r="K1241">
        <v>3000</v>
      </c>
      <c r="L1241">
        <v>40</v>
      </c>
      <c r="M1241">
        <v>2</v>
      </c>
      <c r="N1241">
        <v>3000</v>
      </c>
      <c r="O1241">
        <f t="shared" si="196"/>
        <v>1</v>
      </c>
      <c r="P1241">
        <f t="shared" si="197"/>
        <v>112.307</v>
      </c>
      <c r="Q1241">
        <f t="shared" si="198"/>
        <v>115.34099999999999</v>
      </c>
      <c r="R1241">
        <f t="shared" si="199"/>
        <v>113.17</v>
      </c>
      <c r="S1241">
        <f t="shared" si="200"/>
        <v>1.2856395295727299</v>
      </c>
      <c r="T1241">
        <f t="shared" si="201"/>
        <v>3000</v>
      </c>
      <c r="U1241">
        <f t="shared" si="202"/>
        <v>3000</v>
      </c>
      <c r="V1241">
        <f t="shared" si="203"/>
        <v>3000</v>
      </c>
      <c r="W1241">
        <f t="shared" si="204"/>
        <v>0</v>
      </c>
      <c r="X1241">
        <f t="shared" si="205"/>
        <v>0</v>
      </c>
    </row>
    <row r="1242" spans="1:24" x14ac:dyDescent="0.25">
      <c r="A1242" t="s">
        <v>183</v>
      </c>
      <c r="B1242">
        <v>95.268299999999996</v>
      </c>
      <c r="C1242">
        <v>114023</v>
      </c>
      <c r="D1242">
        <v>181</v>
      </c>
      <c r="E1242">
        <v>1415926535</v>
      </c>
      <c r="F1242">
        <v>78</v>
      </c>
      <c r="G1242">
        <v>0.16250000000000001</v>
      </c>
      <c r="H1242">
        <v>0.2631</v>
      </c>
      <c r="I1242">
        <v>0.31219999999999998</v>
      </c>
      <c r="J1242">
        <v>4</v>
      </c>
      <c r="K1242">
        <v>3000</v>
      </c>
      <c r="L1242">
        <v>40</v>
      </c>
      <c r="M1242">
        <v>2</v>
      </c>
      <c r="N1242">
        <v>3000</v>
      </c>
      <c r="O1242">
        <f t="shared" si="196"/>
        <v>0</v>
      </c>
      <c r="P1242">
        <f t="shared" si="197"/>
        <v>95.268299999999996</v>
      </c>
      <c r="Q1242">
        <f t="shared" si="198"/>
        <v>98.565700000000007</v>
      </c>
      <c r="R1242">
        <f t="shared" si="199"/>
        <v>95.927780000000013</v>
      </c>
      <c r="S1242">
        <f t="shared" si="200"/>
        <v>1.4746421098015658</v>
      </c>
      <c r="T1242">
        <f t="shared" si="201"/>
        <v>3000</v>
      </c>
      <c r="U1242">
        <f t="shared" si="202"/>
        <v>3000</v>
      </c>
      <c r="V1242">
        <f t="shared" si="203"/>
        <v>3000</v>
      </c>
      <c r="W1242">
        <f t="shared" si="204"/>
        <v>0</v>
      </c>
      <c r="X1242">
        <f t="shared" si="205"/>
        <v>0</v>
      </c>
    </row>
    <row r="1243" spans="1:24" x14ac:dyDescent="0.25">
      <c r="A1243" t="s">
        <v>183</v>
      </c>
      <c r="B1243">
        <v>98.565700000000007</v>
      </c>
      <c r="C1243">
        <v>130537</v>
      </c>
      <c r="D1243">
        <v>202</v>
      </c>
      <c r="E1243">
        <v>389389254</v>
      </c>
      <c r="F1243">
        <v>78</v>
      </c>
      <c r="G1243">
        <v>0.16250000000000001</v>
      </c>
      <c r="H1243">
        <v>0.2631</v>
      </c>
      <c r="I1243">
        <v>0.31219999999999998</v>
      </c>
      <c r="J1243">
        <v>4</v>
      </c>
      <c r="K1243">
        <v>3000</v>
      </c>
      <c r="L1243">
        <v>40</v>
      </c>
      <c r="M1243">
        <v>2</v>
      </c>
      <c r="N1243">
        <v>3000</v>
      </c>
      <c r="O1243">
        <f t="shared" si="196"/>
        <v>1</v>
      </c>
      <c r="P1243">
        <f t="shared" si="197"/>
        <v>95.268299999999996</v>
      </c>
      <c r="Q1243">
        <f t="shared" si="198"/>
        <v>98.565700000000007</v>
      </c>
      <c r="R1243">
        <f t="shared" si="199"/>
        <v>95.927780000000013</v>
      </c>
      <c r="S1243">
        <f t="shared" si="200"/>
        <v>1.4746421098015658</v>
      </c>
      <c r="T1243">
        <f t="shared" si="201"/>
        <v>3000</v>
      </c>
      <c r="U1243">
        <f t="shared" si="202"/>
        <v>3000</v>
      </c>
      <c r="V1243">
        <f t="shared" si="203"/>
        <v>3000</v>
      </c>
      <c r="W1243">
        <f t="shared" si="204"/>
        <v>0</v>
      </c>
      <c r="X1243">
        <f t="shared" si="205"/>
        <v>0</v>
      </c>
    </row>
    <row r="1244" spans="1:24" x14ac:dyDescent="0.25">
      <c r="A1244" t="s">
        <v>183</v>
      </c>
      <c r="B1244">
        <v>95.268299999999996</v>
      </c>
      <c r="C1244">
        <v>113988</v>
      </c>
      <c r="D1244">
        <v>173</v>
      </c>
      <c r="E1244">
        <v>2643383279</v>
      </c>
      <c r="F1244">
        <v>78</v>
      </c>
      <c r="G1244">
        <v>0.16250000000000001</v>
      </c>
      <c r="H1244">
        <v>0.2631</v>
      </c>
      <c r="I1244">
        <v>0.31219999999999998</v>
      </c>
      <c r="J1244">
        <v>4</v>
      </c>
      <c r="K1244">
        <v>3000</v>
      </c>
      <c r="L1244">
        <v>40</v>
      </c>
      <c r="M1244">
        <v>2</v>
      </c>
      <c r="N1244">
        <v>3000</v>
      </c>
      <c r="O1244">
        <f t="shared" si="196"/>
        <v>1</v>
      </c>
      <c r="P1244">
        <f t="shared" si="197"/>
        <v>95.268299999999996</v>
      </c>
      <c r="Q1244">
        <f t="shared" si="198"/>
        <v>98.565700000000007</v>
      </c>
      <c r="R1244">
        <f t="shared" si="199"/>
        <v>95.927780000000013</v>
      </c>
      <c r="S1244">
        <f t="shared" si="200"/>
        <v>1.4746421098015658</v>
      </c>
      <c r="T1244">
        <f t="shared" si="201"/>
        <v>3000</v>
      </c>
      <c r="U1244">
        <f t="shared" si="202"/>
        <v>3000</v>
      </c>
      <c r="V1244">
        <f t="shared" si="203"/>
        <v>3000</v>
      </c>
      <c r="W1244">
        <f t="shared" si="204"/>
        <v>0</v>
      </c>
      <c r="X1244">
        <f t="shared" si="205"/>
        <v>0</v>
      </c>
    </row>
    <row r="1245" spans="1:24" x14ac:dyDescent="0.25">
      <c r="A1245" t="s">
        <v>183</v>
      </c>
      <c r="B1245">
        <v>95.268299999999996</v>
      </c>
      <c r="C1245">
        <v>113195</v>
      </c>
      <c r="D1245">
        <v>92</v>
      </c>
      <c r="E1245">
        <v>733874675</v>
      </c>
      <c r="F1245">
        <v>78</v>
      </c>
      <c r="G1245">
        <v>0.16250000000000001</v>
      </c>
      <c r="H1245">
        <v>0.2631</v>
      </c>
      <c r="I1245">
        <v>0.31219999999999998</v>
      </c>
      <c r="J1245">
        <v>4</v>
      </c>
      <c r="K1245">
        <v>3000</v>
      </c>
      <c r="L1245">
        <v>40</v>
      </c>
      <c r="M1245">
        <v>2</v>
      </c>
      <c r="N1245">
        <v>3000</v>
      </c>
      <c r="O1245">
        <f t="shared" si="196"/>
        <v>1</v>
      </c>
      <c r="P1245">
        <f t="shared" si="197"/>
        <v>95.268299999999996</v>
      </c>
      <c r="Q1245">
        <f t="shared" si="198"/>
        <v>98.565700000000007</v>
      </c>
      <c r="R1245">
        <f t="shared" si="199"/>
        <v>95.927780000000013</v>
      </c>
      <c r="S1245">
        <f t="shared" si="200"/>
        <v>1.4746421098015658</v>
      </c>
      <c r="T1245">
        <f t="shared" si="201"/>
        <v>3000</v>
      </c>
      <c r="U1245">
        <f t="shared" si="202"/>
        <v>3000</v>
      </c>
      <c r="V1245">
        <f t="shared" si="203"/>
        <v>3000</v>
      </c>
      <c r="W1245">
        <f t="shared" si="204"/>
        <v>0</v>
      </c>
      <c r="X1245">
        <f t="shared" si="205"/>
        <v>0</v>
      </c>
    </row>
    <row r="1246" spans="1:24" x14ac:dyDescent="0.25">
      <c r="A1246" t="s">
        <v>183</v>
      </c>
      <c r="B1246">
        <v>95.268299999999996</v>
      </c>
      <c r="C1246">
        <v>111504</v>
      </c>
      <c r="D1246">
        <v>383</v>
      </c>
      <c r="E1246">
        <v>2644970214</v>
      </c>
      <c r="F1246">
        <v>78</v>
      </c>
      <c r="G1246">
        <v>0.16250000000000001</v>
      </c>
      <c r="H1246">
        <v>0.2631</v>
      </c>
      <c r="I1246">
        <v>0.31219999999999998</v>
      </c>
      <c r="J1246">
        <v>4</v>
      </c>
      <c r="K1246">
        <v>3000</v>
      </c>
      <c r="L1246">
        <v>40</v>
      </c>
      <c r="M1246">
        <v>2</v>
      </c>
      <c r="N1246">
        <v>3000</v>
      </c>
      <c r="O1246">
        <f t="shared" si="196"/>
        <v>1</v>
      </c>
      <c r="P1246">
        <f t="shared" si="197"/>
        <v>95.268299999999996</v>
      </c>
      <c r="Q1246">
        <f t="shared" si="198"/>
        <v>98.565700000000007</v>
      </c>
      <c r="R1246">
        <f t="shared" si="199"/>
        <v>95.927780000000013</v>
      </c>
      <c r="S1246">
        <f t="shared" si="200"/>
        <v>1.4746421098015658</v>
      </c>
      <c r="T1246">
        <f t="shared" si="201"/>
        <v>3000</v>
      </c>
      <c r="U1246">
        <f t="shared" si="202"/>
        <v>3000</v>
      </c>
      <c r="V1246">
        <f t="shared" si="203"/>
        <v>3000</v>
      </c>
      <c r="W1246">
        <f t="shared" si="204"/>
        <v>0</v>
      </c>
      <c r="X1246">
        <f t="shared" si="205"/>
        <v>0</v>
      </c>
    </row>
    <row r="1247" spans="1:24" x14ac:dyDescent="0.25">
      <c r="A1247" t="s">
        <v>182</v>
      </c>
      <c r="B1247">
        <v>111.399</v>
      </c>
      <c r="C1247">
        <v>125029</v>
      </c>
      <c r="D1247">
        <v>7</v>
      </c>
      <c r="E1247">
        <v>1415926535</v>
      </c>
      <c r="F1247">
        <v>78</v>
      </c>
      <c r="G1247">
        <v>0.16250000000000001</v>
      </c>
      <c r="H1247">
        <v>0.2631</v>
      </c>
      <c r="I1247">
        <v>0.31219999999999998</v>
      </c>
      <c r="J1247">
        <v>4</v>
      </c>
      <c r="K1247">
        <v>3000</v>
      </c>
      <c r="L1247">
        <v>40</v>
      </c>
      <c r="M1247">
        <v>2</v>
      </c>
      <c r="N1247">
        <v>3000</v>
      </c>
      <c r="O1247">
        <f t="shared" si="196"/>
        <v>0</v>
      </c>
      <c r="P1247">
        <f t="shared" si="197"/>
        <v>111.399</v>
      </c>
      <c r="Q1247">
        <f t="shared" si="198"/>
        <v>111.399</v>
      </c>
      <c r="R1247">
        <f t="shared" si="199"/>
        <v>111.399</v>
      </c>
      <c r="S1247">
        <f t="shared" si="200"/>
        <v>0</v>
      </c>
      <c r="T1247">
        <f t="shared" si="201"/>
        <v>3000</v>
      </c>
      <c r="U1247">
        <f t="shared" si="202"/>
        <v>3000</v>
      </c>
      <c r="V1247">
        <f t="shared" si="203"/>
        <v>3000</v>
      </c>
      <c r="W1247">
        <f t="shared" si="204"/>
        <v>0</v>
      </c>
      <c r="X1247">
        <f t="shared" si="205"/>
        <v>0</v>
      </c>
    </row>
    <row r="1248" spans="1:24" x14ac:dyDescent="0.25">
      <c r="A1248" t="s">
        <v>182</v>
      </c>
      <c r="B1248">
        <v>111.399</v>
      </c>
      <c r="C1248">
        <v>126569</v>
      </c>
      <c r="D1248">
        <v>12</v>
      </c>
      <c r="E1248">
        <v>389389254</v>
      </c>
      <c r="F1248">
        <v>78</v>
      </c>
      <c r="G1248">
        <v>0.16250000000000001</v>
      </c>
      <c r="H1248">
        <v>0.2631</v>
      </c>
      <c r="I1248">
        <v>0.31219999999999998</v>
      </c>
      <c r="J1248">
        <v>4</v>
      </c>
      <c r="K1248">
        <v>3000</v>
      </c>
      <c r="L1248">
        <v>40</v>
      </c>
      <c r="M1248">
        <v>2</v>
      </c>
      <c r="N1248">
        <v>3000</v>
      </c>
      <c r="O1248">
        <f t="shared" si="196"/>
        <v>1</v>
      </c>
      <c r="P1248">
        <f t="shared" si="197"/>
        <v>111.399</v>
      </c>
      <c r="Q1248">
        <f t="shared" si="198"/>
        <v>111.399</v>
      </c>
      <c r="R1248">
        <f t="shared" si="199"/>
        <v>111.399</v>
      </c>
      <c r="S1248">
        <f t="shared" si="200"/>
        <v>0</v>
      </c>
      <c r="T1248">
        <f t="shared" si="201"/>
        <v>3000</v>
      </c>
      <c r="U1248">
        <f t="shared" si="202"/>
        <v>3000</v>
      </c>
      <c r="V1248">
        <f t="shared" si="203"/>
        <v>3000</v>
      </c>
      <c r="W1248">
        <f t="shared" si="204"/>
        <v>0</v>
      </c>
      <c r="X1248">
        <f t="shared" si="205"/>
        <v>0</v>
      </c>
    </row>
    <row r="1249" spans="1:24" x14ac:dyDescent="0.25">
      <c r="A1249" t="s">
        <v>182</v>
      </c>
      <c r="B1249">
        <v>111.399</v>
      </c>
      <c r="C1249">
        <v>125510</v>
      </c>
      <c r="D1249">
        <v>6</v>
      </c>
      <c r="E1249">
        <v>2643383279</v>
      </c>
      <c r="F1249">
        <v>78</v>
      </c>
      <c r="G1249">
        <v>0.16250000000000001</v>
      </c>
      <c r="H1249">
        <v>0.2631</v>
      </c>
      <c r="I1249">
        <v>0.31219999999999998</v>
      </c>
      <c r="J1249">
        <v>4</v>
      </c>
      <c r="K1249">
        <v>3000</v>
      </c>
      <c r="L1249">
        <v>40</v>
      </c>
      <c r="M1249">
        <v>2</v>
      </c>
      <c r="N1249">
        <v>3000</v>
      </c>
      <c r="O1249">
        <f t="shared" si="196"/>
        <v>1</v>
      </c>
      <c r="P1249">
        <f t="shared" si="197"/>
        <v>111.399</v>
      </c>
      <c r="Q1249">
        <f t="shared" si="198"/>
        <v>111.399</v>
      </c>
      <c r="R1249">
        <f t="shared" si="199"/>
        <v>111.399</v>
      </c>
      <c r="S1249">
        <f t="shared" si="200"/>
        <v>0</v>
      </c>
      <c r="T1249">
        <f t="shared" si="201"/>
        <v>3000</v>
      </c>
      <c r="U1249">
        <f t="shared" si="202"/>
        <v>3000</v>
      </c>
      <c r="V1249">
        <f t="shared" si="203"/>
        <v>3000</v>
      </c>
      <c r="W1249">
        <f t="shared" si="204"/>
        <v>0</v>
      </c>
      <c r="X1249">
        <f t="shared" si="205"/>
        <v>0</v>
      </c>
    </row>
    <row r="1250" spans="1:24" x14ac:dyDescent="0.25">
      <c r="A1250" t="s">
        <v>182</v>
      </c>
      <c r="B1250">
        <v>111.399</v>
      </c>
      <c r="C1250">
        <v>126189</v>
      </c>
      <c r="D1250">
        <v>12</v>
      </c>
      <c r="E1250">
        <v>733874675</v>
      </c>
      <c r="F1250">
        <v>78</v>
      </c>
      <c r="G1250">
        <v>0.16250000000000001</v>
      </c>
      <c r="H1250">
        <v>0.2631</v>
      </c>
      <c r="I1250">
        <v>0.31219999999999998</v>
      </c>
      <c r="J1250">
        <v>4</v>
      </c>
      <c r="K1250">
        <v>3000</v>
      </c>
      <c r="L1250">
        <v>40</v>
      </c>
      <c r="M1250">
        <v>2</v>
      </c>
      <c r="N1250">
        <v>3000</v>
      </c>
      <c r="O1250">
        <f t="shared" si="196"/>
        <v>1</v>
      </c>
      <c r="P1250">
        <f t="shared" si="197"/>
        <v>111.399</v>
      </c>
      <c r="Q1250">
        <f t="shared" si="198"/>
        <v>111.399</v>
      </c>
      <c r="R1250">
        <f t="shared" si="199"/>
        <v>111.399</v>
      </c>
      <c r="S1250">
        <f t="shared" si="200"/>
        <v>0</v>
      </c>
      <c r="T1250">
        <f t="shared" si="201"/>
        <v>3000</v>
      </c>
      <c r="U1250">
        <f t="shared" si="202"/>
        <v>3000</v>
      </c>
      <c r="V1250">
        <f t="shared" si="203"/>
        <v>3000</v>
      </c>
      <c r="W1250">
        <f t="shared" si="204"/>
        <v>0</v>
      </c>
      <c r="X1250">
        <f t="shared" si="205"/>
        <v>0</v>
      </c>
    </row>
    <row r="1251" spans="1:24" x14ac:dyDescent="0.25">
      <c r="A1251" t="s">
        <v>182</v>
      </c>
      <c r="B1251">
        <v>111.399</v>
      </c>
      <c r="C1251">
        <v>126757</v>
      </c>
      <c r="D1251">
        <v>11</v>
      </c>
      <c r="E1251">
        <v>2644970214</v>
      </c>
      <c r="F1251">
        <v>78</v>
      </c>
      <c r="G1251">
        <v>0.16250000000000001</v>
      </c>
      <c r="H1251">
        <v>0.2631</v>
      </c>
      <c r="I1251">
        <v>0.31219999999999998</v>
      </c>
      <c r="J1251">
        <v>4</v>
      </c>
      <c r="K1251">
        <v>3000</v>
      </c>
      <c r="L1251">
        <v>40</v>
      </c>
      <c r="M1251">
        <v>2</v>
      </c>
      <c r="N1251">
        <v>3000</v>
      </c>
      <c r="O1251">
        <f t="shared" si="196"/>
        <v>1</v>
      </c>
      <c r="P1251">
        <f t="shared" si="197"/>
        <v>111.399</v>
      </c>
      <c r="Q1251">
        <f t="shared" si="198"/>
        <v>111.399</v>
      </c>
      <c r="R1251">
        <f t="shared" si="199"/>
        <v>111.399</v>
      </c>
      <c r="S1251">
        <f t="shared" si="200"/>
        <v>0</v>
      </c>
      <c r="T1251">
        <f t="shared" si="201"/>
        <v>3000</v>
      </c>
      <c r="U1251">
        <f t="shared" si="202"/>
        <v>3000</v>
      </c>
      <c r="V1251">
        <f t="shared" si="203"/>
        <v>3000</v>
      </c>
      <c r="W1251">
        <f t="shared" si="204"/>
        <v>0</v>
      </c>
      <c r="X1251">
        <f t="shared" si="205"/>
        <v>0</v>
      </c>
    </row>
    <row r="1252" spans="1:24" x14ac:dyDescent="0.25">
      <c r="A1252" t="s">
        <v>181</v>
      </c>
      <c r="B1252">
        <v>98.866900000000001</v>
      </c>
      <c r="C1252">
        <v>111178</v>
      </c>
      <c r="D1252">
        <v>118</v>
      </c>
      <c r="E1252">
        <v>1415926535</v>
      </c>
      <c r="F1252">
        <v>78</v>
      </c>
      <c r="G1252">
        <v>0.16250000000000001</v>
      </c>
      <c r="H1252">
        <v>0.2631</v>
      </c>
      <c r="I1252">
        <v>0.31219999999999998</v>
      </c>
      <c r="J1252">
        <v>4</v>
      </c>
      <c r="K1252">
        <v>3000</v>
      </c>
      <c r="L1252">
        <v>40</v>
      </c>
      <c r="M1252">
        <v>2</v>
      </c>
      <c r="N1252">
        <v>3000</v>
      </c>
      <c r="O1252">
        <f t="shared" si="196"/>
        <v>0</v>
      </c>
      <c r="P1252">
        <f t="shared" si="197"/>
        <v>98.811599999999999</v>
      </c>
      <c r="Q1252">
        <f t="shared" si="198"/>
        <v>99.350099999999998</v>
      </c>
      <c r="R1252">
        <f t="shared" si="199"/>
        <v>98.930359999999993</v>
      </c>
      <c r="S1252">
        <f t="shared" si="200"/>
        <v>0.23586047358554957</v>
      </c>
      <c r="T1252">
        <f t="shared" si="201"/>
        <v>3000</v>
      </c>
      <c r="U1252">
        <f t="shared" si="202"/>
        <v>3000</v>
      </c>
      <c r="V1252">
        <f t="shared" si="203"/>
        <v>3000</v>
      </c>
      <c r="W1252">
        <f t="shared" si="204"/>
        <v>0</v>
      </c>
      <c r="X1252">
        <f t="shared" si="205"/>
        <v>0</v>
      </c>
    </row>
    <row r="1253" spans="1:24" x14ac:dyDescent="0.25">
      <c r="A1253" t="s">
        <v>181</v>
      </c>
      <c r="B1253">
        <v>98.811599999999999</v>
      </c>
      <c r="C1253">
        <v>111831</v>
      </c>
      <c r="D1253">
        <v>797</v>
      </c>
      <c r="E1253">
        <v>389389254</v>
      </c>
      <c r="F1253">
        <v>78</v>
      </c>
      <c r="G1253">
        <v>0.16250000000000001</v>
      </c>
      <c r="H1253">
        <v>0.2631</v>
      </c>
      <c r="I1253">
        <v>0.31219999999999998</v>
      </c>
      <c r="J1253">
        <v>4</v>
      </c>
      <c r="K1253">
        <v>3000</v>
      </c>
      <c r="L1253">
        <v>40</v>
      </c>
      <c r="M1253">
        <v>2</v>
      </c>
      <c r="N1253">
        <v>3000</v>
      </c>
      <c r="O1253">
        <f t="shared" si="196"/>
        <v>1</v>
      </c>
      <c r="P1253">
        <f t="shared" si="197"/>
        <v>98.811599999999999</v>
      </c>
      <c r="Q1253">
        <f t="shared" si="198"/>
        <v>99.350099999999998</v>
      </c>
      <c r="R1253">
        <f t="shared" si="199"/>
        <v>98.930359999999993</v>
      </c>
      <c r="S1253">
        <f t="shared" si="200"/>
        <v>0.23586047358554957</v>
      </c>
      <c r="T1253">
        <f t="shared" si="201"/>
        <v>3000</v>
      </c>
      <c r="U1253">
        <f t="shared" si="202"/>
        <v>3000</v>
      </c>
      <c r="V1253">
        <f t="shared" si="203"/>
        <v>3000</v>
      </c>
      <c r="W1253">
        <f t="shared" si="204"/>
        <v>0</v>
      </c>
      <c r="X1253">
        <f t="shared" si="205"/>
        <v>0</v>
      </c>
    </row>
    <row r="1254" spans="1:24" x14ac:dyDescent="0.25">
      <c r="A1254" t="s">
        <v>181</v>
      </c>
      <c r="B1254">
        <v>98.811599999999999</v>
      </c>
      <c r="C1254">
        <v>111534</v>
      </c>
      <c r="D1254">
        <v>449</v>
      </c>
      <c r="E1254">
        <v>2643383279</v>
      </c>
      <c r="F1254">
        <v>78</v>
      </c>
      <c r="G1254">
        <v>0.16250000000000001</v>
      </c>
      <c r="H1254">
        <v>0.2631</v>
      </c>
      <c r="I1254">
        <v>0.31219999999999998</v>
      </c>
      <c r="J1254">
        <v>4</v>
      </c>
      <c r="K1254">
        <v>3000</v>
      </c>
      <c r="L1254">
        <v>40</v>
      </c>
      <c r="M1254">
        <v>2</v>
      </c>
      <c r="N1254">
        <v>3000</v>
      </c>
      <c r="O1254">
        <f t="shared" si="196"/>
        <v>1</v>
      </c>
      <c r="P1254">
        <f t="shared" si="197"/>
        <v>98.811599999999999</v>
      </c>
      <c r="Q1254">
        <f t="shared" si="198"/>
        <v>99.350099999999998</v>
      </c>
      <c r="R1254">
        <f t="shared" si="199"/>
        <v>98.930359999999993</v>
      </c>
      <c r="S1254">
        <f t="shared" si="200"/>
        <v>0.23586047358554957</v>
      </c>
      <c r="T1254">
        <f t="shared" si="201"/>
        <v>3000</v>
      </c>
      <c r="U1254">
        <f t="shared" si="202"/>
        <v>3000</v>
      </c>
      <c r="V1254">
        <f t="shared" si="203"/>
        <v>3000</v>
      </c>
      <c r="W1254">
        <f t="shared" si="204"/>
        <v>0</v>
      </c>
      <c r="X1254">
        <f t="shared" si="205"/>
        <v>0</v>
      </c>
    </row>
    <row r="1255" spans="1:24" x14ac:dyDescent="0.25">
      <c r="A1255" t="s">
        <v>181</v>
      </c>
      <c r="B1255">
        <v>98.811599999999999</v>
      </c>
      <c r="C1255">
        <v>113962</v>
      </c>
      <c r="D1255">
        <v>1242</v>
      </c>
      <c r="E1255">
        <v>733874675</v>
      </c>
      <c r="F1255">
        <v>78</v>
      </c>
      <c r="G1255">
        <v>0.16250000000000001</v>
      </c>
      <c r="H1255">
        <v>0.2631</v>
      </c>
      <c r="I1255">
        <v>0.31219999999999998</v>
      </c>
      <c r="J1255">
        <v>4</v>
      </c>
      <c r="K1255">
        <v>3000</v>
      </c>
      <c r="L1255">
        <v>40</v>
      </c>
      <c r="M1255">
        <v>2</v>
      </c>
      <c r="N1255">
        <v>3000</v>
      </c>
      <c r="O1255">
        <f t="shared" si="196"/>
        <v>1</v>
      </c>
      <c r="P1255">
        <f t="shared" si="197"/>
        <v>98.811599999999999</v>
      </c>
      <c r="Q1255">
        <f t="shared" si="198"/>
        <v>99.350099999999998</v>
      </c>
      <c r="R1255">
        <f t="shared" si="199"/>
        <v>98.930359999999993</v>
      </c>
      <c r="S1255">
        <f t="shared" si="200"/>
        <v>0.23586047358554957</v>
      </c>
      <c r="T1255">
        <f t="shared" si="201"/>
        <v>3000</v>
      </c>
      <c r="U1255">
        <f t="shared" si="202"/>
        <v>3000</v>
      </c>
      <c r="V1255">
        <f t="shared" si="203"/>
        <v>3000</v>
      </c>
      <c r="W1255">
        <f t="shared" si="204"/>
        <v>0</v>
      </c>
      <c r="X1255">
        <f t="shared" si="205"/>
        <v>0</v>
      </c>
    </row>
    <row r="1256" spans="1:24" x14ac:dyDescent="0.25">
      <c r="A1256" t="s">
        <v>181</v>
      </c>
      <c r="B1256">
        <v>99.350099999999998</v>
      </c>
      <c r="C1256">
        <v>115075</v>
      </c>
      <c r="D1256">
        <v>567</v>
      </c>
      <c r="E1256">
        <v>2644970214</v>
      </c>
      <c r="F1256">
        <v>78</v>
      </c>
      <c r="G1256">
        <v>0.16250000000000001</v>
      </c>
      <c r="H1256">
        <v>0.2631</v>
      </c>
      <c r="I1256">
        <v>0.31219999999999998</v>
      </c>
      <c r="J1256">
        <v>4</v>
      </c>
      <c r="K1256">
        <v>3000</v>
      </c>
      <c r="L1256">
        <v>40</v>
      </c>
      <c r="M1256">
        <v>2</v>
      </c>
      <c r="N1256">
        <v>3000</v>
      </c>
      <c r="O1256">
        <f t="shared" si="196"/>
        <v>1</v>
      </c>
      <c r="P1256">
        <f t="shared" si="197"/>
        <v>98.811599999999999</v>
      </c>
      <c r="Q1256">
        <f t="shared" si="198"/>
        <v>99.350099999999998</v>
      </c>
      <c r="R1256">
        <f t="shared" si="199"/>
        <v>98.930359999999993</v>
      </c>
      <c r="S1256">
        <f t="shared" si="200"/>
        <v>0.23586047358554957</v>
      </c>
      <c r="T1256">
        <f t="shared" si="201"/>
        <v>3000</v>
      </c>
      <c r="U1256">
        <f t="shared" si="202"/>
        <v>3000</v>
      </c>
      <c r="V1256">
        <f t="shared" si="203"/>
        <v>3000</v>
      </c>
      <c r="W1256">
        <f t="shared" si="204"/>
        <v>0</v>
      </c>
      <c r="X1256">
        <f t="shared" si="205"/>
        <v>0</v>
      </c>
    </row>
    <row r="1257" spans="1:24" x14ac:dyDescent="0.25">
      <c r="A1257" t="s">
        <v>180</v>
      </c>
      <c r="B1257">
        <v>88.940700000000007</v>
      </c>
      <c r="C1257">
        <v>120523</v>
      </c>
      <c r="D1257">
        <v>1091</v>
      </c>
      <c r="E1257">
        <v>1415926535</v>
      </c>
      <c r="F1257">
        <v>78</v>
      </c>
      <c r="G1257">
        <v>0.16250000000000001</v>
      </c>
      <c r="H1257">
        <v>0.2631</v>
      </c>
      <c r="I1257">
        <v>0.31219999999999998</v>
      </c>
      <c r="J1257">
        <v>4</v>
      </c>
      <c r="K1257">
        <v>3000</v>
      </c>
      <c r="L1257">
        <v>40</v>
      </c>
      <c r="M1257">
        <v>2</v>
      </c>
      <c r="N1257">
        <v>3000</v>
      </c>
      <c r="O1257">
        <f t="shared" si="196"/>
        <v>0</v>
      </c>
      <c r="P1257">
        <f t="shared" si="197"/>
        <v>88.940700000000007</v>
      </c>
      <c r="Q1257">
        <f t="shared" si="198"/>
        <v>89.870099999999994</v>
      </c>
      <c r="R1257">
        <f t="shared" si="199"/>
        <v>89.312460000000002</v>
      </c>
      <c r="S1257">
        <f t="shared" si="200"/>
        <v>0.50905334494529431</v>
      </c>
      <c r="T1257">
        <f t="shared" si="201"/>
        <v>3000</v>
      </c>
      <c r="U1257">
        <f t="shared" si="202"/>
        <v>3000</v>
      </c>
      <c r="V1257">
        <f t="shared" si="203"/>
        <v>3000</v>
      </c>
      <c r="W1257">
        <f t="shared" si="204"/>
        <v>0</v>
      </c>
      <c r="X1257">
        <f t="shared" si="205"/>
        <v>0</v>
      </c>
    </row>
    <row r="1258" spans="1:24" x14ac:dyDescent="0.25">
      <c r="A1258" t="s">
        <v>180</v>
      </c>
      <c r="B1258">
        <v>88.940700000000007</v>
      </c>
      <c r="C1258">
        <v>121489</v>
      </c>
      <c r="D1258">
        <v>985</v>
      </c>
      <c r="E1258">
        <v>389389254</v>
      </c>
      <c r="F1258">
        <v>78</v>
      </c>
      <c r="G1258">
        <v>0.16250000000000001</v>
      </c>
      <c r="H1258">
        <v>0.2631</v>
      </c>
      <c r="I1258">
        <v>0.31219999999999998</v>
      </c>
      <c r="J1258">
        <v>4</v>
      </c>
      <c r="K1258">
        <v>3000</v>
      </c>
      <c r="L1258">
        <v>40</v>
      </c>
      <c r="M1258">
        <v>2</v>
      </c>
      <c r="N1258">
        <v>3000</v>
      </c>
      <c r="O1258">
        <f t="shared" si="196"/>
        <v>1</v>
      </c>
      <c r="P1258">
        <f t="shared" si="197"/>
        <v>88.940700000000007</v>
      </c>
      <c r="Q1258">
        <f t="shared" si="198"/>
        <v>89.870099999999994</v>
      </c>
      <c r="R1258">
        <f t="shared" si="199"/>
        <v>89.312460000000002</v>
      </c>
      <c r="S1258">
        <f t="shared" si="200"/>
        <v>0.50905334494529431</v>
      </c>
      <c r="T1258">
        <f t="shared" si="201"/>
        <v>3000</v>
      </c>
      <c r="U1258">
        <f t="shared" si="202"/>
        <v>3000</v>
      </c>
      <c r="V1258">
        <f t="shared" si="203"/>
        <v>3000</v>
      </c>
      <c r="W1258">
        <f t="shared" si="204"/>
        <v>0</v>
      </c>
      <c r="X1258">
        <f t="shared" si="205"/>
        <v>0</v>
      </c>
    </row>
    <row r="1259" spans="1:24" x14ac:dyDescent="0.25">
      <c r="A1259" t="s">
        <v>180</v>
      </c>
      <c r="B1259">
        <v>89.870099999999994</v>
      </c>
      <c r="C1259">
        <v>120436</v>
      </c>
      <c r="D1259">
        <v>20</v>
      </c>
      <c r="E1259">
        <v>2643383279</v>
      </c>
      <c r="F1259">
        <v>78</v>
      </c>
      <c r="G1259">
        <v>0.16250000000000001</v>
      </c>
      <c r="H1259">
        <v>0.2631</v>
      </c>
      <c r="I1259">
        <v>0.31219999999999998</v>
      </c>
      <c r="J1259">
        <v>4</v>
      </c>
      <c r="K1259">
        <v>3000</v>
      </c>
      <c r="L1259">
        <v>40</v>
      </c>
      <c r="M1259">
        <v>2</v>
      </c>
      <c r="N1259">
        <v>3000</v>
      </c>
      <c r="O1259">
        <f t="shared" si="196"/>
        <v>1</v>
      </c>
      <c r="P1259">
        <f t="shared" si="197"/>
        <v>88.940700000000007</v>
      </c>
      <c r="Q1259">
        <f t="shared" si="198"/>
        <v>89.870099999999994</v>
      </c>
      <c r="R1259">
        <f t="shared" si="199"/>
        <v>89.312460000000002</v>
      </c>
      <c r="S1259">
        <f t="shared" si="200"/>
        <v>0.50905334494529431</v>
      </c>
      <c r="T1259">
        <f t="shared" si="201"/>
        <v>3000</v>
      </c>
      <c r="U1259">
        <f t="shared" si="202"/>
        <v>3000</v>
      </c>
      <c r="V1259">
        <f t="shared" si="203"/>
        <v>3000</v>
      </c>
      <c r="W1259">
        <f t="shared" si="204"/>
        <v>0</v>
      </c>
      <c r="X1259">
        <f t="shared" si="205"/>
        <v>0</v>
      </c>
    </row>
    <row r="1260" spans="1:24" x14ac:dyDescent="0.25">
      <c r="A1260" t="s">
        <v>180</v>
      </c>
      <c r="B1260">
        <v>88.940700000000007</v>
      </c>
      <c r="C1260">
        <v>116293</v>
      </c>
      <c r="D1260">
        <v>842</v>
      </c>
      <c r="E1260">
        <v>733874675</v>
      </c>
      <c r="F1260">
        <v>78</v>
      </c>
      <c r="G1260">
        <v>0.16250000000000001</v>
      </c>
      <c r="H1260">
        <v>0.2631</v>
      </c>
      <c r="I1260">
        <v>0.31219999999999998</v>
      </c>
      <c r="J1260">
        <v>4</v>
      </c>
      <c r="K1260">
        <v>3000</v>
      </c>
      <c r="L1260">
        <v>40</v>
      </c>
      <c r="M1260">
        <v>2</v>
      </c>
      <c r="N1260">
        <v>3000</v>
      </c>
      <c r="O1260">
        <f t="shared" si="196"/>
        <v>1</v>
      </c>
      <c r="P1260">
        <f t="shared" si="197"/>
        <v>88.940700000000007</v>
      </c>
      <c r="Q1260">
        <f t="shared" si="198"/>
        <v>89.870099999999994</v>
      </c>
      <c r="R1260">
        <f t="shared" si="199"/>
        <v>89.312460000000002</v>
      </c>
      <c r="S1260">
        <f t="shared" si="200"/>
        <v>0.50905334494529431</v>
      </c>
      <c r="T1260">
        <f t="shared" si="201"/>
        <v>3000</v>
      </c>
      <c r="U1260">
        <f t="shared" si="202"/>
        <v>3000</v>
      </c>
      <c r="V1260">
        <f t="shared" si="203"/>
        <v>3000</v>
      </c>
      <c r="W1260">
        <f t="shared" si="204"/>
        <v>0</v>
      </c>
      <c r="X1260">
        <f t="shared" si="205"/>
        <v>0</v>
      </c>
    </row>
    <row r="1261" spans="1:24" x14ac:dyDescent="0.25">
      <c r="A1261" t="s">
        <v>180</v>
      </c>
      <c r="B1261">
        <v>89.870099999999994</v>
      </c>
      <c r="C1261">
        <v>119446</v>
      </c>
      <c r="D1261">
        <v>35</v>
      </c>
      <c r="E1261">
        <v>2644970214</v>
      </c>
      <c r="F1261">
        <v>78</v>
      </c>
      <c r="G1261">
        <v>0.16250000000000001</v>
      </c>
      <c r="H1261">
        <v>0.2631</v>
      </c>
      <c r="I1261">
        <v>0.31219999999999998</v>
      </c>
      <c r="J1261">
        <v>4</v>
      </c>
      <c r="K1261">
        <v>3000</v>
      </c>
      <c r="L1261">
        <v>40</v>
      </c>
      <c r="M1261">
        <v>2</v>
      </c>
      <c r="N1261">
        <v>3000</v>
      </c>
      <c r="O1261">
        <f t="shared" si="196"/>
        <v>1</v>
      </c>
      <c r="P1261">
        <f t="shared" si="197"/>
        <v>88.940700000000007</v>
      </c>
      <c r="Q1261">
        <f t="shared" si="198"/>
        <v>89.870099999999994</v>
      </c>
      <c r="R1261">
        <f t="shared" si="199"/>
        <v>89.312460000000002</v>
      </c>
      <c r="S1261">
        <f t="shared" si="200"/>
        <v>0.50905334494529431</v>
      </c>
      <c r="T1261">
        <f t="shared" si="201"/>
        <v>3000</v>
      </c>
      <c r="U1261">
        <f t="shared" si="202"/>
        <v>3000</v>
      </c>
      <c r="V1261">
        <f t="shared" si="203"/>
        <v>3000</v>
      </c>
      <c r="W1261">
        <f t="shared" si="204"/>
        <v>0</v>
      </c>
      <c r="X1261">
        <f t="shared" si="205"/>
        <v>0</v>
      </c>
    </row>
    <row r="1262" spans="1:24" x14ac:dyDescent="0.25">
      <c r="A1262" t="s">
        <v>179</v>
      </c>
      <c r="B1262">
        <v>1969.23</v>
      </c>
      <c r="C1262">
        <v>122934</v>
      </c>
      <c r="D1262">
        <v>13</v>
      </c>
      <c r="E1262">
        <v>1415926535</v>
      </c>
      <c r="F1262">
        <v>78</v>
      </c>
      <c r="G1262">
        <v>0.16250000000000001</v>
      </c>
      <c r="H1262">
        <v>0.2631</v>
      </c>
      <c r="I1262">
        <v>0.31219999999999998</v>
      </c>
      <c r="J1262">
        <v>4</v>
      </c>
      <c r="K1262">
        <v>3000</v>
      </c>
      <c r="L1262">
        <v>40</v>
      </c>
      <c r="M1262">
        <v>2</v>
      </c>
      <c r="N1262">
        <v>3000</v>
      </c>
      <c r="O1262">
        <f t="shared" si="196"/>
        <v>0</v>
      </c>
      <c r="P1262">
        <f t="shared" si="197"/>
        <v>1966</v>
      </c>
      <c r="Q1262">
        <f t="shared" si="198"/>
        <v>1969.23</v>
      </c>
      <c r="R1262">
        <f t="shared" si="199"/>
        <v>1966.646</v>
      </c>
      <c r="S1262">
        <f t="shared" si="200"/>
        <v>1.4444999134648724</v>
      </c>
      <c r="T1262">
        <f t="shared" si="201"/>
        <v>3000</v>
      </c>
      <c r="U1262">
        <f t="shared" si="202"/>
        <v>3000</v>
      </c>
      <c r="V1262">
        <f t="shared" si="203"/>
        <v>3000</v>
      </c>
      <c r="W1262">
        <f t="shared" si="204"/>
        <v>0</v>
      </c>
      <c r="X1262">
        <f t="shared" si="205"/>
        <v>0</v>
      </c>
    </row>
    <row r="1263" spans="1:24" x14ac:dyDescent="0.25">
      <c r="A1263" t="s">
        <v>179</v>
      </c>
      <c r="B1263">
        <v>1966</v>
      </c>
      <c r="C1263">
        <v>123250</v>
      </c>
      <c r="D1263">
        <v>2240</v>
      </c>
      <c r="E1263">
        <v>389389254</v>
      </c>
      <c r="F1263">
        <v>78</v>
      </c>
      <c r="G1263">
        <v>0.16250000000000001</v>
      </c>
      <c r="H1263">
        <v>0.2631</v>
      </c>
      <c r="I1263">
        <v>0.31219999999999998</v>
      </c>
      <c r="J1263">
        <v>4</v>
      </c>
      <c r="K1263">
        <v>3000</v>
      </c>
      <c r="L1263">
        <v>40</v>
      </c>
      <c r="M1263">
        <v>2</v>
      </c>
      <c r="N1263">
        <v>3000</v>
      </c>
      <c r="O1263">
        <f t="shared" si="196"/>
        <v>1</v>
      </c>
      <c r="P1263">
        <f t="shared" si="197"/>
        <v>1966</v>
      </c>
      <c r="Q1263">
        <f t="shared" si="198"/>
        <v>1969.23</v>
      </c>
      <c r="R1263">
        <f t="shared" si="199"/>
        <v>1966.646</v>
      </c>
      <c r="S1263">
        <f t="shared" si="200"/>
        <v>1.4444999134648724</v>
      </c>
      <c r="T1263">
        <f t="shared" si="201"/>
        <v>3000</v>
      </c>
      <c r="U1263">
        <f t="shared" si="202"/>
        <v>3000</v>
      </c>
      <c r="V1263">
        <f t="shared" si="203"/>
        <v>3000</v>
      </c>
      <c r="W1263">
        <f t="shared" si="204"/>
        <v>0</v>
      </c>
      <c r="X1263">
        <f t="shared" si="205"/>
        <v>0</v>
      </c>
    </row>
    <row r="1264" spans="1:24" x14ac:dyDescent="0.25">
      <c r="A1264" t="s">
        <v>179</v>
      </c>
      <c r="B1264">
        <v>1966</v>
      </c>
      <c r="C1264">
        <v>127400</v>
      </c>
      <c r="D1264">
        <v>63</v>
      </c>
      <c r="E1264">
        <v>2643383279</v>
      </c>
      <c r="F1264">
        <v>78</v>
      </c>
      <c r="G1264">
        <v>0.16250000000000001</v>
      </c>
      <c r="H1264">
        <v>0.2631</v>
      </c>
      <c r="I1264">
        <v>0.31219999999999998</v>
      </c>
      <c r="J1264">
        <v>4</v>
      </c>
      <c r="K1264">
        <v>3000</v>
      </c>
      <c r="L1264">
        <v>40</v>
      </c>
      <c r="M1264">
        <v>2</v>
      </c>
      <c r="N1264">
        <v>3000</v>
      </c>
      <c r="O1264">
        <f t="shared" si="196"/>
        <v>1</v>
      </c>
      <c r="P1264">
        <f t="shared" si="197"/>
        <v>1966</v>
      </c>
      <c r="Q1264">
        <f t="shared" si="198"/>
        <v>1969.23</v>
      </c>
      <c r="R1264">
        <f t="shared" si="199"/>
        <v>1966.646</v>
      </c>
      <c r="S1264">
        <f t="shared" si="200"/>
        <v>1.4444999134648724</v>
      </c>
      <c r="T1264">
        <f t="shared" si="201"/>
        <v>3000</v>
      </c>
      <c r="U1264">
        <f t="shared" si="202"/>
        <v>3000</v>
      </c>
      <c r="V1264">
        <f t="shared" si="203"/>
        <v>3000</v>
      </c>
      <c r="W1264">
        <f t="shared" si="204"/>
        <v>0</v>
      </c>
      <c r="X1264">
        <f t="shared" si="205"/>
        <v>0</v>
      </c>
    </row>
    <row r="1265" spans="1:24" x14ac:dyDescent="0.25">
      <c r="A1265" t="s">
        <v>179</v>
      </c>
      <c r="B1265">
        <v>1966</v>
      </c>
      <c r="C1265">
        <v>123433</v>
      </c>
      <c r="D1265">
        <v>1104</v>
      </c>
      <c r="E1265">
        <v>733874675</v>
      </c>
      <c r="F1265">
        <v>78</v>
      </c>
      <c r="G1265">
        <v>0.16250000000000001</v>
      </c>
      <c r="H1265">
        <v>0.2631</v>
      </c>
      <c r="I1265">
        <v>0.31219999999999998</v>
      </c>
      <c r="J1265">
        <v>4</v>
      </c>
      <c r="K1265">
        <v>3000</v>
      </c>
      <c r="L1265">
        <v>40</v>
      </c>
      <c r="M1265">
        <v>2</v>
      </c>
      <c r="N1265">
        <v>3000</v>
      </c>
      <c r="O1265">
        <f t="shared" si="196"/>
        <v>1</v>
      </c>
      <c r="P1265">
        <f t="shared" si="197"/>
        <v>1966</v>
      </c>
      <c r="Q1265">
        <f t="shared" si="198"/>
        <v>1969.23</v>
      </c>
      <c r="R1265">
        <f t="shared" si="199"/>
        <v>1966.646</v>
      </c>
      <c r="S1265">
        <f t="shared" si="200"/>
        <v>1.4444999134648724</v>
      </c>
      <c r="T1265">
        <f t="shared" si="201"/>
        <v>3000</v>
      </c>
      <c r="U1265">
        <f t="shared" si="202"/>
        <v>3000</v>
      </c>
      <c r="V1265">
        <f t="shared" si="203"/>
        <v>3000</v>
      </c>
      <c r="W1265">
        <f t="shared" si="204"/>
        <v>0</v>
      </c>
      <c r="X1265">
        <f t="shared" si="205"/>
        <v>0</v>
      </c>
    </row>
    <row r="1266" spans="1:24" x14ac:dyDescent="0.25">
      <c r="A1266" t="s">
        <v>179</v>
      </c>
      <c r="B1266">
        <v>1966</v>
      </c>
      <c r="C1266">
        <v>127387</v>
      </c>
      <c r="D1266">
        <v>718</v>
      </c>
      <c r="E1266">
        <v>2644970214</v>
      </c>
      <c r="F1266">
        <v>78</v>
      </c>
      <c r="G1266">
        <v>0.16250000000000001</v>
      </c>
      <c r="H1266">
        <v>0.2631</v>
      </c>
      <c r="I1266">
        <v>0.31219999999999998</v>
      </c>
      <c r="J1266">
        <v>4</v>
      </c>
      <c r="K1266">
        <v>3000</v>
      </c>
      <c r="L1266">
        <v>40</v>
      </c>
      <c r="M1266">
        <v>2</v>
      </c>
      <c r="N1266">
        <v>3000</v>
      </c>
      <c r="O1266">
        <f t="shared" si="196"/>
        <v>1</v>
      </c>
      <c r="P1266">
        <f t="shared" si="197"/>
        <v>1966</v>
      </c>
      <c r="Q1266">
        <f t="shared" si="198"/>
        <v>1969.23</v>
      </c>
      <c r="R1266">
        <f t="shared" si="199"/>
        <v>1966.646</v>
      </c>
      <c r="S1266">
        <f t="shared" si="200"/>
        <v>1.4444999134648724</v>
      </c>
      <c r="T1266">
        <f t="shared" si="201"/>
        <v>3000</v>
      </c>
      <c r="U1266">
        <f t="shared" si="202"/>
        <v>3000</v>
      </c>
      <c r="V1266">
        <f t="shared" si="203"/>
        <v>3000</v>
      </c>
      <c r="W1266">
        <f t="shared" si="204"/>
        <v>0</v>
      </c>
      <c r="X1266">
        <f t="shared" si="205"/>
        <v>0</v>
      </c>
    </row>
    <row r="1267" spans="1:24" x14ac:dyDescent="0.25">
      <c r="A1267" t="s">
        <v>178</v>
      </c>
      <c r="B1267">
        <v>1173.22</v>
      </c>
      <c r="C1267">
        <v>99915</v>
      </c>
      <c r="D1267">
        <v>15</v>
      </c>
      <c r="E1267">
        <v>1415926535</v>
      </c>
      <c r="F1267">
        <v>78</v>
      </c>
      <c r="G1267">
        <v>0.16250000000000001</v>
      </c>
      <c r="H1267">
        <v>0.2631</v>
      </c>
      <c r="I1267">
        <v>0.31219999999999998</v>
      </c>
      <c r="J1267">
        <v>4</v>
      </c>
      <c r="K1267">
        <v>3000</v>
      </c>
      <c r="L1267">
        <v>40</v>
      </c>
      <c r="M1267">
        <v>2</v>
      </c>
      <c r="N1267">
        <v>3000</v>
      </c>
      <c r="O1267">
        <f t="shared" si="196"/>
        <v>0</v>
      </c>
      <c r="P1267">
        <f t="shared" si="197"/>
        <v>1173.22</v>
      </c>
      <c r="Q1267">
        <f t="shared" si="198"/>
        <v>1173.22</v>
      </c>
      <c r="R1267">
        <f t="shared" si="199"/>
        <v>1173.22</v>
      </c>
      <c r="S1267">
        <f t="shared" si="200"/>
        <v>0</v>
      </c>
      <c r="T1267">
        <f t="shared" si="201"/>
        <v>3000</v>
      </c>
      <c r="U1267">
        <f t="shared" si="202"/>
        <v>3000</v>
      </c>
      <c r="V1267">
        <f t="shared" si="203"/>
        <v>3000</v>
      </c>
      <c r="W1267">
        <f t="shared" si="204"/>
        <v>0</v>
      </c>
      <c r="X1267">
        <f t="shared" si="205"/>
        <v>0</v>
      </c>
    </row>
    <row r="1268" spans="1:24" x14ac:dyDescent="0.25">
      <c r="A1268" t="s">
        <v>178</v>
      </c>
      <c r="B1268">
        <v>1173.22</v>
      </c>
      <c r="C1268">
        <v>99244</v>
      </c>
      <c r="D1268">
        <v>21</v>
      </c>
      <c r="E1268">
        <v>389389254</v>
      </c>
      <c r="F1268">
        <v>78</v>
      </c>
      <c r="G1268">
        <v>0.16250000000000001</v>
      </c>
      <c r="H1268">
        <v>0.2631</v>
      </c>
      <c r="I1268">
        <v>0.31219999999999998</v>
      </c>
      <c r="J1268">
        <v>4</v>
      </c>
      <c r="K1268">
        <v>3000</v>
      </c>
      <c r="L1268">
        <v>40</v>
      </c>
      <c r="M1268">
        <v>2</v>
      </c>
      <c r="N1268">
        <v>3000</v>
      </c>
      <c r="O1268">
        <f t="shared" si="196"/>
        <v>1</v>
      </c>
      <c r="P1268">
        <f t="shared" si="197"/>
        <v>1173.22</v>
      </c>
      <c r="Q1268">
        <f t="shared" si="198"/>
        <v>1173.22</v>
      </c>
      <c r="R1268">
        <f t="shared" si="199"/>
        <v>1173.22</v>
      </c>
      <c r="S1268">
        <f t="shared" si="200"/>
        <v>0</v>
      </c>
      <c r="T1268">
        <f t="shared" si="201"/>
        <v>3000</v>
      </c>
      <c r="U1268">
        <f t="shared" si="202"/>
        <v>3000</v>
      </c>
      <c r="V1268">
        <f t="shared" si="203"/>
        <v>3000</v>
      </c>
      <c r="W1268">
        <f t="shared" si="204"/>
        <v>0</v>
      </c>
      <c r="X1268">
        <f t="shared" si="205"/>
        <v>0</v>
      </c>
    </row>
    <row r="1269" spans="1:24" x14ac:dyDescent="0.25">
      <c r="A1269" t="s">
        <v>178</v>
      </c>
      <c r="B1269">
        <v>1173.22</v>
      </c>
      <c r="C1269">
        <v>99326</v>
      </c>
      <c r="D1269">
        <v>37</v>
      </c>
      <c r="E1269">
        <v>2643383279</v>
      </c>
      <c r="F1269">
        <v>78</v>
      </c>
      <c r="G1269">
        <v>0.16250000000000001</v>
      </c>
      <c r="H1269">
        <v>0.2631</v>
      </c>
      <c r="I1269">
        <v>0.31219999999999998</v>
      </c>
      <c r="J1269">
        <v>4</v>
      </c>
      <c r="K1269">
        <v>3000</v>
      </c>
      <c r="L1269">
        <v>40</v>
      </c>
      <c r="M1269">
        <v>2</v>
      </c>
      <c r="N1269">
        <v>3000</v>
      </c>
      <c r="O1269">
        <f t="shared" si="196"/>
        <v>1</v>
      </c>
      <c r="P1269">
        <f t="shared" si="197"/>
        <v>1173.22</v>
      </c>
      <c r="Q1269">
        <f t="shared" si="198"/>
        <v>1173.22</v>
      </c>
      <c r="R1269">
        <f t="shared" si="199"/>
        <v>1173.22</v>
      </c>
      <c r="S1269">
        <f t="shared" si="200"/>
        <v>0</v>
      </c>
      <c r="T1269">
        <f t="shared" si="201"/>
        <v>3000</v>
      </c>
      <c r="U1269">
        <f t="shared" si="202"/>
        <v>3000</v>
      </c>
      <c r="V1269">
        <f t="shared" si="203"/>
        <v>3000</v>
      </c>
      <c r="W1269">
        <f t="shared" si="204"/>
        <v>0</v>
      </c>
      <c r="X1269">
        <f t="shared" si="205"/>
        <v>0</v>
      </c>
    </row>
    <row r="1270" spans="1:24" x14ac:dyDescent="0.25">
      <c r="A1270" t="s">
        <v>178</v>
      </c>
      <c r="B1270">
        <v>1173.22</v>
      </c>
      <c r="C1270">
        <v>99314</v>
      </c>
      <c r="D1270">
        <v>9</v>
      </c>
      <c r="E1270">
        <v>733874675</v>
      </c>
      <c r="F1270">
        <v>78</v>
      </c>
      <c r="G1270">
        <v>0.16250000000000001</v>
      </c>
      <c r="H1270">
        <v>0.2631</v>
      </c>
      <c r="I1270">
        <v>0.31219999999999998</v>
      </c>
      <c r="J1270">
        <v>4</v>
      </c>
      <c r="K1270">
        <v>3000</v>
      </c>
      <c r="L1270">
        <v>40</v>
      </c>
      <c r="M1270">
        <v>2</v>
      </c>
      <c r="N1270">
        <v>3000</v>
      </c>
      <c r="O1270">
        <f t="shared" si="196"/>
        <v>1</v>
      </c>
      <c r="P1270">
        <f t="shared" si="197"/>
        <v>1173.22</v>
      </c>
      <c r="Q1270">
        <f t="shared" si="198"/>
        <v>1173.22</v>
      </c>
      <c r="R1270">
        <f t="shared" si="199"/>
        <v>1173.22</v>
      </c>
      <c r="S1270">
        <f t="shared" si="200"/>
        <v>0</v>
      </c>
      <c r="T1270">
        <f t="shared" si="201"/>
        <v>3000</v>
      </c>
      <c r="U1270">
        <f t="shared" si="202"/>
        <v>3000</v>
      </c>
      <c r="V1270">
        <f t="shared" si="203"/>
        <v>3000</v>
      </c>
      <c r="W1270">
        <f t="shared" si="204"/>
        <v>0</v>
      </c>
      <c r="X1270">
        <f t="shared" si="205"/>
        <v>0</v>
      </c>
    </row>
    <row r="1271" spans="1:24" x14ac:dyDescent="0.25">
      <c r="A1271" t="s">
        <v>178</v>
      </c>
      <c r="B1271">
        <v>1173.22</v>
      </c>
      <c r="C1271">
        <v>98915</v>
      </c>
      <c r="D1271">
        <v>17</v>
      </c>
      <c r="E1271">
        <v>2644970214</v>
      </c>
      <c r="F1271">
        <v>78</v>
      </c>
      <c r="G1271">
        <v>0.16250000000000001</v>
      </c>
      <c r="H1271">
        <v>0.2631</v>
      </c>
      <c r="I1271">
        <v>0.31219999999999998</v>
      </c>
      <c r="J1271">
        <v>4</v>
      </c>
      <c r="K1271">
        <v>3000</v>
      </c>
      <c r="L1271">
        <v>40</v>
      </c>
      <c r="M1271">
        <v>2</v>
      </c>
      <c r="N1271">
        <v>3000</v>
      </c>
      <c r="O1271">
        <f t="shared" si="196"/>
        <v>1</v>
      </c>
      <c r="P1271">
        <f t="shared" si="197"/>
        <v>1173.22</v>
      </c>
      <c r="Q1271">
        <f t="shared" si="198"/>
        <v>1173.22</v>
      </c>
      <c r="R1271">
        <f t="shared" si="199"/>
        <v>1173.22</v>
      </c>
      <c r="S1271">
        <f t="shared" si="200"/>
        <v>0</v>
      </c>
      <c r="T1271">
        <f t="shared" si="201"/>
        <v>3000</v>
      </c>
      <c r="U1271">
        <f t="shared" si="202"/>
        <v>3000</v>
      </c>
      <c r="V1271">
        <f t="shared" si="203"/>
        <v>3000</v>
      </c>
      <c r="W1271">
        <f t="shared" si="204"/>
        <v>0</v>
      </c>
      <c r="X1271">
        <f t="shared" si="205"/>
        <v>0</v>
      </c>
    </row>
    <row r="1272" spans="1:24" x14ac:dyDescent="0.25">
      <c r="A1272" t="s">
        <v>177</v>
      </c>
      <c r="B1272">
        <v>1176.8599999999999</v>
      </c>
      <c r="C1272">
        <v>137489</v>
      </c>
      <c r="D1272">
        <v>1088</v>
      </c>
      <c r="E1272">
        <v>1415926535</v>
      </c>
      <c r="F1272">
        <v>78</v>
      </c>
      <c r="G1272">
        <v>0.16250000000000001</v>
      </c>
      <c r="H1272">
        <v>0.2631</v>
      </c>
      <c r="I1272">
        <v>0.31219999999999998</v>
      </c>
      <c r="J1272">
        <v>4</v>
      </c>
      <c r="K1272">
        <v>3000</v>
      </c>
      <c r="L1272">
        <v>40</v>
      </c>
      <c r="M1272">
        <v>2</v>
      </c>
      <c r="N1272">
        <v>3000</v>
      </c>
      <c r="O1272">
        <f t="shared" si="196"/>
        <v>0</v>
      </c>
      <c r="P1272">
        <f t="shared" si="197"/>
        <v>1176.8599999999999</v>
      </c>
      <c r="Q1272">
        <f t="shared" si="198"/>
        <v>1199.02</v>
      </c>
      <c r="R1272">
        <f t="shared" si="199"/>
        <v>1181.2919999999999</v>
      </c>
      <c r="S1272">
        <f t="shared" si="200"/>
        <v>9.9102532762791036</v>
      </c>
      <c r="T1272">
        <f t="shared" si="201"/>
        <v>3000</v>
      </c>
      <c r="U1272">
        <f t="shared" si="202"/>
        <v>3000</v>
      </c>
      <c r="V1272">
        <f t="shared" si="203"/>
        <v>3000</v>
      </c>
      <c r="W1272">
        <f t="shared" si="204"/>
        <v>0</v>
      </c>
      <c r="X1272">
        <f t="shared" si="205"/>
        <v>0</v>
      </c>
    </row>
    <row r="1273" spans="1:24" x14ac:dyDescent="0.25">
      <c r="A1273" t="s">
        <v>177</v>
      </c>
      <c r="B1273">
        <v>1176.8599999999999</v>
      </c>
      <c r="C1273">
        <v>138410</v>
      </c>
      <c r="D1273">
        <v>130</v>
      </c>
      <c r="E1273">
        <v>389389254</v>
      </c>
      <c r="F1273">
        <v>78</v>
      </c>
      <c r="G1273">
        <v>0.16250000000000001</v>
      </c>
      <c r="H1273">
        <v>0.2631</v>
      </c>
      <c r="I1273">
        <v>0.31219999999999998</v>
      </c>
      <c r="J1273">
        <v>4</v>
      </c>
      <c r="K1273">
        <v>3000</v>
      </c>
      <c r="L1273">
        <v>40</v>
      </c>
      <c r="M1273">
        <v>2</v>
      </c>
      <c r="N1273">
        <v>3000</v>
      </c>
      <c r="O1273">
        <f t="shared" si="196"/>
        <v>1</v>
      </c>
      <c r="P1273">
        <f t="shared" si="197"/>
        <v>1176.8599999999999</v>
      </c>
      <c r="Q1273">
        <f t="shared" si="198"/>
        <v>1199.02</v>
      </c>
      <c r="R1273">
        <f t="shared" si="199"/>
        <v>1181.2919999999999</v>
      </c>
      <c r="S1273">
        <f t="shared" si="200"/>
        <v>9.9102532762791036</v>
      </c>
      <c r="T1273">
        <f t="shared" si="201"/>
        <v>3000</v>
      </c>
      <c r="U1273">
        <f t="shared" si="202"/>
        <v>3000</v>
      </c>
      <c r="V1273">
        <f t="shared" si="203"/>
        <v>3000</v>
      </c>
      <c r="W1273">
        <f t="shared" si="204"/>
        <v>0</v>
      </c>
      <c r="X1273">
        <f t="shared" si="205"/>
        <v>0</v>
      </c>
    </row>
    <row r="1274" spans="1:24" x14ac:dyDescent="0.25">
      <c r="A1274" t="s">
        <v>177</v>
      </c>
      <c r="B1274">
        <v>1176.8599999999999</v>
      </c>
      <c r="C1274">
        <v>139192</v>
      </c>
      <c r="D1274">
        <v>1089</v>
      </c>
      <c r="E1274">
        <v>2643383279</v>
      </c>
      <c r="F1274">
        <v>78</v>
      </c>
      <c r="G1274">
        <v>0.16250000000000001</v>
      </c>
      <c r="H1274">
        <v>0.2631</v>
      </c>
      <c r="I1274">
        <v>0.31219999999999998</v>
      </c>
      <c r="J1274">
        <v>4</v>
      </c>
      <c r="K1274">
        <v>3000</v>
      </c>
      <c r="L1274">
        <v>40</v>
      </c>
      <c r="M1274">
        <v>2</v>
      </c>
      <c r="N1274">
        <v>3000</v>
      </c>
      <c r="O1274">
        <f t="shared" si="196"/>
        <v>1</v>
      </c>
      <c r="P1274">
        <f t="shared" si="197"/>
        <v>1176.8599999999999</v>
      </c>
      <c r="Q1274">
        <f t="shared" si="198"/>
        <v>1199.02</v>
      </c>
      <c r="R1274">
        <f t="shared" si="199"/>
        <v>1181.2919999999999</v>
      </c>
      <c r="S1274">
        <f t="shared" si="200"/>
        <v>9.9102532762791036</v>
      </c>
      <c r="T1274">
        <f t="shared" si="201"/>
        <v>3000</v>
      </c>
      <c r="U1274">
        <f t="shared" si="202"/>
        <v>3000</v>
      </c>
      <c r="V1274">
        <f t="shared" si="203"/>
        <v>3000</v>
      </c>
      <c r="W1274">
        <f t="shared" si="204"/>
        <v>0</v>
      </c>
      <c r="X1274">
        <f t="shared" si="205"/>
        <v>0</v>
      </c>
    </row>
    <row r="1275" spans="1:24" x14ac:dyDescent="0.25">
      <c r="A1275" t="s">
        <v>177</v>
      </c>
      <c r="B1275">
        <v>1199.02</v>
      </c>
      <c r="C1275">
        <v>134421</v>
      </c>
      <c r="D1275">
        <v>1226</v>
      </c>
      <c r="E1275">
        <v>733874675</v>
      </c>
      <c r="F1275">
        <v>78</v>
      </c>
      <c r="G1275">
        <v>0.16250000000000001</v>
      </c>
      <c r="H1275">
        <v>0.2631</v>
      </c>
      <c r="I1275">
        <v>0.31219999999999998</v>
      </c>
      <c r="J1275">
        <v>4</v>
      </c>
      <c r="K1275">
        <v>3000</v>
      </c>
      <c r="L1275">
        <v>40</v>
      </c>
      <c r="M1275">
        <v>2</v>
      </c>
      <c r="N1275">
        <v>3000</v>
      </c>
      <c r="O1275">
        <f t="shared" si="196"/>
        <v>1</v>
      </c>
      <c r="P1275">
        <f t="shared" si="197"/>
        <v>1176.8599999999999</v>
      </c>
      <c r="Q1275">
        <f t="shared" si="198"/>
        <v>1199.02</v>
      </c>
      <c r="R1275">
        <f t="shared" si="199"/>
        <v>1181.2919999999999</v>
      </c>
      <c r="S1275">
        <f t="shared" si="200"/>
        <v>9.9102532762791036</v>
      </c>
      <c r="T1275">
        <f t="shared" si="201"/>
        <v>3000</v>
      </c>
      <c r="U1275">
        <f t="shared" si="202"/>
        <v>3000</v>
      </c>
      <c r="V1275">
        <f t="shared" si="203"/>
        <v>3000</v>
      </c>
      <c r="W1275">
        <f t="shared" si="204"/>
        <v>0</v>
      </c>
      <c r="X1275">
        <f t="shared" si="205"/>
        <v>0</v>
      </c>
    </row>
    <row r="1276" spans="1:24" x14ac:dyDescent="0.25">
      <c r="A1276" t="s">
        <v>177</v>
      </c>
      <c r="B1276">
        <v>1176.8599999999999</v>
      </c>
      <c r="C1276">
        <v>138342</v>
      </c>
      <c r="D1276">
        <v>1320</v>
      </c>
      <c r="E1276">
        <v>2644970214</v>
      </c>
      <c r="F1276">
        <v>78</v>
      </c>
      <c r="G1276">
        <v>0.16250000000000001</v>
      </c>
      <c r="H1276">
        <v>0.2631</v>
      </c>
      <c r="I1276">
        <v>0.31219999999999998</v>
      </c>
      <c r="J1276">
        <v>4</v>
      </c>
      <c r="K1276">
        <v>3000</v>
      </c>
      <c r="L1276">
        <v>40</v>
      </c>
      <c r="M1276">
        <v>2</v>
      </c>
      <c r="N1276">
        <v>3000</v>
      </c>
      <c r="O1276">
        <f t="shared" si="196"/>
        <v>1</v>
      </c>
      <c r="P1276">
        <f t="shared" si="197"/>
        <v>1176.8599999999999</v>
      </c>
      <c r="Q1276">
        <f t="shared" si="198"/>
        <v>1199.02</v>
      </c>
      <c r="R1276">
        <f t="shared" si="199"/>
        <v>1181.2919999999999</v>
      </c>
      <c r="S1276">
        <f t="shared" si="200"/>
        <v>9.9102532762791036</v>
      </c>
      <c r="T1276">
        <f t="shared" si="201"/>
        <v>3000</v>
      </c>
      <c r="U1276">
        <f t="shared" si="202"/>
        <v>3000</v>
      </c>
      <c r="V1276">
        <f t="shared" si="203"/>
        <v>3000</v>
      </c>
      <c r="W1276">
        <f t="shared" si="204"/>
        <v>0</v>
      </c>
      <c r="X1276">
        <f t="shared" si="205"/>
        <v>0</v>
      </c>
    </row>
    <row r="1277" spans="1:24" x14ac:dyDescent="0.25">
      <c r="A1277" t="s">
        <v>176</v>
      </c>
      <c r="B1277">
        <v>542.745</v>
      </c>
      <c r="C1277">
        <v>100508</v>
      </c>
      <c r="D1277">
        <v>254</v>
      </c>
      <c r="E1277">
        <v>1415926535</v>
      </c>
      <c r="F1277">
        <v>78</v>
      </c>
      <c r="G1277">
        <v>0.16250000000000001</v>
      </c>
      <c r="H1277">
        <v>0.2631</v>
      </c>
      <c r="I1277">
        <v>0.31219999999999998</v>
      </c>
      <c r="J1277">
        <v>4</v>
      </c>
      <c r="K1277">
        <v>3000</v>
      </c>
      <c r="L1277">
        <v>40</v>
      </c>
      <c r="M1277">
        <v>2</v>
      </c>
      <c r="N1277">
        <v>3000</v>
      </c>
      <c r="O1277">
        <f t="shared" si="196"/>
        <v>0</v>
      </c>
      <c r="P1277">
        <f t="shared" si="197"/>
        <v>540.89</v>
      </c>
      <c r="Q1277">
        <f t="shared" si="198"/>
        <v>552.18899999999996</v>
      </c>
      <c r="R1277">
        <f t="shared" si="199"/>
        <v>548.04039999999998</v>
      </c>
      <c r="S1277">
        <f t="shared" si="200"/>
        <v>5.7184378811000309</v>
      </c>
      <c r="T1277">
        <f t="shared" si="201"/>
        <v>3000</v>
      </c>
      <c r="U1277">
        <f t="shared" si="202"/>
        <v>3000</v>
      </c>
      <c r="V1277">
        <f t="shared" si="203"/>
        <v>3000</v>
      </c>
      <c r="W1277">
        <f t="shared" si="204"/>
        <v>0</v>
      </c>
      <c r="X1277">
        <f t="shared" si="205"/>
        <v>0</v>
      </c>
    </row>
    <row r="1278" spans="1:24" x14ac:dyDescent="0.25">
      <c r="A1278" t="s">
        <v>176</v>
      </c>
      <c r="B1278">
        <v>552.18899999999996</v>
      </c>
      <c r="C1278">
        <v>102440</v>
      </c>
      <c r="D1278">
        <v>64</v>
      </c>
      <c r="E1278">
        <v>389389254</v>
      </c>
      <c r="F1278">
        <v>78</v>
      </c>
      <c r="G1278">
        <v>0.16250000000000001</v>
      </c>
      <c r="H1278">
        <v>0.2631</v>
      </c>
      <c r="I1278">
        <v>0.31219999999999998</v>
      </c>
      <c r="J1278">
        <v>4</v>
      </c>
      <c r="K1278">
        <v>3000</v>
      </c>
      <c r="L1278">
        <v>40</v>
      </c>
      <c r="M1278">
        <v>2</v>
      </c>
      <c r="N1278">
        <v>3000</v>
      </c>
      <c r="O1278">
        <f t="shared" si="196"/>
        <v>1</v>
      </c>
      <c r="P1278">
        <f t="shared" si="197"/>
        <v>540.89</v>
      </c>
      <c r="Q1278">
        <f t="shared" si="198"/>
        <v>552.18899999999996</v>
      </c>
      <c r="R1278">
        <f t="shared" si="199"/>
        <v>548.04039999999998</v>
      </c>
      <c r="S1278">
        <f t="shared" si="200"/>
        <v>5.7184378811000309</v>
      </c>
      <c r="T1278">
        <f t="shared" si="201"/>
        <v>3000</v>
      </c>
      <c r="U1278">
        <f t="shared" si="202"/>
        <v>3000</v>
      </c>
      <c r="V1278">
        <f t="shared" si="203"/>
        <v>3000</v>
      </c>
      <c r="W1278">
        <f t="shared" si="204"/>
        <v>0</v>
      </c>
      <c r="X1278">
        <f t="shared" si="205"/>
        <v>0</v>
      </c>
    </row>
    <row r="1279" spans="1:24" x14ac:dyDescent="0.25">
      <c r="A1279" t="s">
        <v>176</v>
      </c>
      <c r="B1279">
        <v>552.18899999999996</v>
      </c>
      <c r="C1279">
        <v>101172</v>
      </c>
      <c r="D1279">
        <v>136</v>
      </c>
      <c r="E1279">
        <v>2643383279</v>
      </c>
      <c r="F1279">
        <v>78</v>
      </c>
      <c r="G1279">
        <v>0.16250000000000001</v>
      </c>
      <c r="H1279">
        <v>0.2631</v>
      </c>
      <c r="I1279">
        <v>0.31219999999999998</v>
      </c>
      <c r="J1279">
        <v>4</v>
      </c>
      <c r="K1279">
        <v>3000</v>
      </c>
      <c r="L1279">
        <v>40</v>
      </c>
      <c r="M1279">
        <v>2</v>
      </c>
      <c r="N1279">
        <v>3000</v>
      </c>
      <c r="O1279">
        <f t="shared" si="196"/>
        <v>1</v>
      </c>
      <c r="P1279">
        <f t="shared" si="197"/>
        <v>540.89</v>
      </c>
      <c r="Q1279">
        <f t="shared" si="198"/>
        <v>552.18899999999996</v>
      </c>
      <c r="R1279">
        <f t="shared" si="199"/>
        <v>548.04039999999998</v>
      </c>
      <c r="S1279">
        <f t="shared" si="200"/>
        <v>5.7184378811000309</v>
      </c>
      <c r="T1279">
        <f t="shared" si="201"/>
        <v>3000</v>
      </c>
      <c r="U1279">
        <f t="shared" si="202"/>
        <v>3000</v>
      </c>
      <c r="V1279">
        <f t="shared" si="203"/>
        <v>3000</v>
      </c>
      <c r="W1279">
        <f t="shared" si="204"/>
        <v>0</v>
      </c>
      <c r="X1279">
        <f t="shared" si="205"/>
        <v>0</v>
      </c>
    </row>
    <row r="1280" spans="1:24" x14ac:dyDescent="0.25">
      <c r="A1280" t="s">
        <v>176</v>
      </c>
      <c r="B1280">
        <v>540.89</v>
      </c>
      <c r="C1280">
        <v>106456</v>
      </c>
      <c r="D1280">
        <v>163</v>
      </c>
      <c r="E1280">
        <v>733874675</v>
      </c>
      <c r="F1280">
        <v>78</v>
      </c>
      <c r="G1280">
        <v>0.16250000000000001</v>
      </c>
      <c r="H1280">
        <v>0.2631</v>
      </c>
      <c r="I1280">
        <v>0.31219999999999998</v>
      </c>
      <c r="J1280">
        <v>4</v>
      </c>
      <c r="K1280">
        <v>3000</v>
      </c>
      <c r="L1280">
        <v>40</v>
      </c>
      <c r="M1280">
        <v>2</v>
      </c>
      <c r="N1280">
        <v>3000</v>
      </c>
      <c r="O1280">
        <f t="shared" si="196"/>
        <v>1</v>
      </c>
      <c r="P1280">
        <f t="shared" si="197"/>
        <v>540.89</v>
      </c>
      <c r="Q1280">
        <f t="shared" si="198"/>
        <v>552.18899999999996</v>
      </c>
      <c r="R1280">
        <f t="shared" si="199"/>
        <v>548.04039999999998</v>
      </c>
      <c r="S1280">
        <f t="shared" si="200"/>
        <v>5.7184378811000309</v>
      </c>
      <c r="T1280">
        <f t="shared" si="201"/>
        <v>3000</v>
      </c>
      <c r="U1280">
        <f t="shared" si="202"/>
        <v>3000</v>
      </c>
      <c r="V1280">
        <f t="shared" si="203"/>
        <v>3000</v>
      </c>
      <c r="W1280">
        <f t="shared" si="204"/>
        <v>0</v>
      </c>
      <c r="X1280">
        <f t="shared" si="205"/>
        <v>0</v>
      </c>
    </row>
    <row r="1281" spans="1:24" x14ac:dyDescent="0.25">
      <c r="A1281" t="s">
        <v>176</v>
      </c>
      <c r="B1281">
        <v>552.18899999999996</v>
      </c>
      <c r="C1281">
        <v>101752</v>
      </c>
      <c r="D1281">
        <v>51</v>
      </c>
      <c r="E1281">
        <v>2644970214</v>
      </c>
      <c r="F1281">
        <v>78</v>
      </c>
      <c r="G1281">
        <v>0.16250000000000001</v>
      </c>
      <c r="H1281">
        <v>0.2631</v>
      </c>
      <c r="I1281">
        <v>0.31219999999999998</v>
      </c>
      <c r="J1281">
        <v>4</v>
      </c>
      <c r="K1281">
        <v>3000</v>
      </c>
      <c r="L1281">
        <v>40</v>
      </c>
      <c r="M1281">
        <v>2</v>
      </c>
      <c r="N1281">
        <v>3000</v>
      </c>
      <c r="O1281">
        <f t="shared" si="196"/>
        <v>1</v>
      </c>
      <c r="P1281">
        <f t="shared" si="197"/>
        <v>540.89</v>
      </c>
      <c r="Q1281">
        <f t="shared" si="198"/>
        <v>552.18899999999996</v>
      </c>
      <c r="R1281">
        <f t="shared" si="199"/>
        <v>548.04039999999998</v>
      </c>
      <c r="S1281">
        <f t="shared" si="200"/>
        <v>5.7184378811000309</v>
      </c>
      <c r="T1281">
        <f t="shared" si="201"/>
        <v>3000</v>
      </c>
      <c r="U1281">
        <f t="shared" si="202"/>
        <v>3000</v>
      </c>
      <c r="V1281">
        <f t="shared" si="203"/>
        <v>3000</v>
      </c>
      <c r="W1281">
        <f t="shared" si="204"/>
        <v>0</v>
      </c>
      <c r="X1281">
        <f t="shared" si="205"/>
        <v>0</v>
      </c>
    </row>
    <row r="1282" spans="1:24" x14ac:dyDescent="0.25">
      <c r="A1282" t="s">
        <v>175</v>
      </c>
      <c r="B1282">
        <v>90</v>
      </c>
      <c r="C1282">
        <v>147776</v>
      </c>
      <c r="D1282">
        <v>571</v>
      </c>
      <c r="E1282">
        <v>1415926535</v>
      </c>
      <c r="F1282">
        <v>78</v>
      </c>
      <c r="G1282">
        <v>0.16250000000000001</v>
      </c>
      <c r="H1282">
        <v>0.2631</v>
      </c>
      <c r="I1282">
        <v>0.31219999999999998</v>
      </c>
      <c r="J1282">
        <v>4</v>
      </c>
      <c r="K1282">
        <v>3000</v>
      </c>
      <c r="L1282">
        <v>40</v>
      </c>
      <c r="M1282">
        <v>2</v>
      </c>
      <c r="N1282">
        <v>3000</v>
      </c>
      <c r="O1282">
        <f t="shared" si="196"/>
        <v>0</v>
      </c>
      <c r="P1282">
        <f t="shared" si="197"/>
        <v>90</v>
      </c>
      <c r="Q1282">
        <f t="shared" si="198"/>
        <v>90</v>
      </c>
      <c r="R1282">
        <f t="shared" si="199"/>
        <v>90</v>
      </c>
      <c r="S1282">
        <f t="shared" si="200"/>
        <v>0</v>
      </c>
      <c r="T1282">
        <f t="shared" si="201"/>
        <v>3000</v>
      </c>
      <c r="U1282">
        <f t="shared" si="202"/>
        <v>3000</v>
      </c>
      <c r="V1282">
        <f t="shared" si="203"/>
        <v>3000</v>
      </c>
      <c r="W1282">
        <f t="shared" si="204"/>
        <v>0</v>
      </c>
      <c r="X1282">
        <f t="shared" si="205"/>
        <v>0</v>
      </c>
    </row>
    <row r="1283" spans="1:24" x14ac:dyDescent="0.25">
      <c r="A1283" t="s">
        <v>175</v>
      </c>
      <c r="B1283">
        <v>90</v>
      </c>
      <c r="C1283">
        <v>146783</v>
      </c>
      <c r="D1283">
        <v>731</v>
      </c>
      <c r="E1283">
        <v>389389254</v>
      </c>
      <c r="F1283">
        <v>78</v>
      </c>
      <c r="G1283">
        <v>0.16250000000000001</v>
      </c>
      <c r="H1283">
        <v>0.2631</v>
      </c>
      <c r="I1283">
        <v>0.31219999999999998</v>
      </c>
      <c r="J1283">
        <v>4</v>
      </c>
      <c r="K1283">
        <v>3000</v>
      </c>
      <c r="L1283">
        <v>40</v>
      </c>
      <c r="M1283">
        <v>2</v>
      </c>
      <c r="N1283">
        <v>3000</v>
      </c>
      <c r="O1283">
        <f t="shared" ref="O1283:O1346" si="206">IF(A1283=A1282,1,0)</f>
        <v>1</v>
      </c>
      <c r="P1283">
        <f t="shared" ref="P1283:P1346" si="207">IF(O1283=0, MIN(B1283:B1287), P1282)</f>
        <v>90</v>
      </c>
      <c r="Q1283">
        <f t="shared" ref="Q1283:Q1346" si="208">IF(O1283=0, MAX(B1283:B1287), Q1282)</f>
        <v>90</v>
      </c>
      <c r="R1283">
        <f t="shared" ref="R1283:R1346" si="209">IF(O1283=0, AVERAGE(B1283:B1287), R1282)</f>
        <v>90</v>
      </c>
      <c r="S1283">
        <f t="shared" ref="S1283:S1346" si="210">IF(O1283=0, _xlfn.STDEV.S(B1283:B1287), S1282)</f>
        <v>0</v>
      </c>
      <c r="T1283">
        <f t="shared" ref="T1283:T1346" si="211">IF(O1283=0, MIN(N1283:N1287), T1282)</f>
        <v>3000</v>
      </c>
      <c r="U1283">
        <f t="shared" ref="U1283:U1346" si="212">IF(O1283=0, MAX(N1283:N1287), U1282)</f>
        <v>3000</v>
      </c>
      <c r="V1283">
        <f t="shared" ref="V1283:V1346" si="213">IF(O1283=0, AVERAGE(N1283:N1287), V1282)</f>
        <v>3000</v>
      </c>
      <c r="W1283">
        <f t="shared" ref="W1283:W1346" si="214">IF(O1283=0, _xlfn.STDEV.S(N1283:N1287), W1282)</f>
        <v>0</v>
      </c>
      <c r="X1283">
        <f t="shared" ref="X1283:X1346" si="215">IF(V1283=3000,0,1)</f>
        <v>0</v>
      </c>
    </row>
    <row r="1284" spans="1:24" x14ac:dyDescent="0.25">
      <c r="A1284" t="s">
        <v>175</v>
      </c>
      <c r="B1284">
        <v>90</v>
      </c>
      <c r="C1284">
        <v>146296</v>
      </c>
      <c r="D1284">
        <v>97</v>
      </c>
      <c r="E1284">
        <v>2643383279</v>
      </c>
      <c r="F1284">
        <v>78</v>
      </c>
      <c r="G1284">
        <v>0.16250000000000001</v>
      </c>
      <c r="H1284">
        <v>0.2631</v>
      </c>
      <c r="I1284">
        <v>0.31219999999999998</v>
      </c>
      <c r="J1284">
        <v>4</v>
      </c>
      <c r="K1284">
        <v>3000</v>
      </c>
      <c r="L1284">
        <v>40</v>
      </c>
      <c r="M1284">
        <v>2</v>
      </c>
      <c r="N1284">
        <v>3000</v>
      </c>
      <c r="O1284">
        <f t="shared" si="206"/>
        <v>1</v>
      </c>
      <c r="P1284">
        <f t="shared" si="207"/>
        <v>90</v>
      </c>
      <c r="Q1284">
        <f t="shared" si="208"/>
        <v>90</v>
      </c>
      <c r="R1284">
        <f t="shared" si="209"/>
        <v>90</v>
      </c>
      <c r="S1284">
        <f t="shared" si="210"/>
        <v>0</v>
      </c>
      <c r="T1284">
        <f t="shared" si="211"/>
        <v>3000</v>
      </c>
      <c r="U1284">
        <f t="shared" si="212"/>
        <v>3000</v>
      </c>
      <c r="V1284">
        <f t="shared" si="213"/>
        <v>3000</v>
      </c>
      <c r="W1284">
        <f t="shared" si="214"/>
        <v>0</v>
      </c>
      <c r="X1284">
        <f t="shared" si="215"/>
        <v>0</v>
      </c>
    </row>
    <row r="1285" spans="1:24" x14ac:dyDescent="0.25">
      <c r="A1285" t="s">
        <v>175</v>
      </c>
      <c r="B1285">
        <v>90</v>
      </c>
      <c r="C1285">
        <v>147699</v>
      </c>
      <c r="D1285">
        <v>93</v>
      </c>
      <c r="E1285">
        <v>733874675</v>
      </c>
      <c r="F1285">
        <v>78</v>
      </c>
      <c r="G1285">
        <v>0.16250000000000001</v>
      </c>
      <c r="H1285">
        <v>0.2631</v>
      </c>
      <c r="I1285">
        <v>0.31219999999999998</v>
      </c>
      <c r="J1285">
        <v>4</v>
      </c>
      <c r="K1285">
        <v>3000</v>
      </c>
      <c r="L1285">
        <v>40</v>
      </c>
      <c r="M1285">
        <v>2</v>
      </c>
      <c r="N1285">
        <v>3000</v>
      </c>
      <c r="O1285">
        <f t="shared" si="206"/>
        <v>1</v>
      </c>
      <c r="P1285">
        <f t="shared" si="207"/>
        <v>90</v>
      </c>
      <c r="Q1285">
        <f t="shared" si="208"/>
        <v>90</v>
      </c>
      <c r="R1285">
        <f t="shared" si="209"/>
        <v>90</v>
      </c>
      <c r="S1285">
        <f t="shared" si="210"/>
        <v>0</v>
      </c>
      <c r="T1285">
        <f t="shared" si="211"/>
        <v>3000</v>
      </c>
      <c r="U1285">
        <f t="shared" si="212"/>
        <v>3000</v>
      </c>
      <c r="V1285">
        <f t="shared" si="213"/>
        <v>3000</v>
      </c>
      <c r="W1285">
        <f t="shared" si="214"/>
        <v>0</v>
      </c>
      <c r="X1285">
        <f t="shared" si="215"/>
        <v>0</v>
      </c>
    </row>
    <row r="1286" spans="1:24" x14ac:dyDescent="0.25">
      <c r="A1286" t="s">
        <v>175</v>
      </c>
      <c r="B1286">
        <v>90</v>
      </c>
      <c r="C1286">
        <v>147052</v>
      </c>
      <c r="D1286">
        <v>413</v>
      </c>
      <c r="E1286">
        <v>2644970214</v>
      </c>
      <c r="F1286">
        <v>78</v>
      </c>
      <c r="G1286">
        <v>0.16250000000000001</v>
      </c>
      <c r="H1286">
        <v>0.2631</v>
      </c>
      <c r="I1286">
        <v>0.31219999999999998</v>
      </c>
      <c r="J1286">
        <v>4</v>
      </c>
      <c r="K1286">
        <v>3000</v>
      </c>
      <c r="L1286">
        <v>40</v>
      </c>
      <c r="M1286">
        <v>2</v>
      </c>
      <c r="N1286">
        <v>3000</v>
      </c>
      <c r="O1286">
        <f t="shared" si="206"/>
        <v>1</v>
      </c>
      <c r="P1286">
        <f t="shared" si="207"/>
        <v>90</v>
      </c>
      <c r="Q1286">
        <f t="shared" si="208"/>
        <v>90</v>
      </c>
      <c r="R1286">
        <f t="shared" si="209"/>
        <v>90</v>
      </c>
      <c r="S1286">
        <f t="shared" si="210"/>
        <v>0</v>
      </c>
      <c r="T1286">
        <f t="shared" si="211"/>
        <v>3000</v>
      </c>
      <c r="U1286">
        <f t="shared" si="212"/>
        <v>3000</v>
      </c>
      <c r="V1286">
        <f t="shared" si="213"/>
        <v>3000</v>
      </c>
      <c r="W1286">
        <f t="shared" si="214"/>
        <v>0</v>
      </c>
      <c r="X1286">
        <f t="shared" si="215"/>
        <v>0</v>
      </c>
    </row>
    <row r="1287" spans="1:24" x14ac:dyDescent="0.25">
      <c r="A1287" t="s">
        <v>174</v>
      </c>
      <c r="B1287">
        <v>94</v>
      </c>
      <c r="C1287">
        <v>97882</v>
      </c>
      <c r="D1287">
        <v>40</v>
      </c>
      <c r="E1287">
        <v>1415926535</v>
      </c>
      <c r="F1287">
        <v>78</v>
      </c>
      <c r="G1287">
        <v>0.16250000000000001</v>
      </c>
      <c r="H1287">
        <v>0.2631</v>
      </c>
      <c r="I1287">
        <v>0.31219999999999998</v>
      </c>
      <c r="J1287">
        <v>4</v>
      </c>
      <c r="K1287">
        <v>3000</v>
      </c>
      <c r="L1287">
        <v>40</v>
      </c>
      <c r="M1287">
        <v>2</v>
      </c>
      <c r="N1287">
        <v>3000</v>
      </c>
      <c r="O1287">
        <f t="shared" si="206"/>
        <v>0</v>
      </c>
      <c r="P1287">
        <f t="shared" si="207"/>
        <v>94</v>
      </c>
      <c r="Q1287">
        <f t="shared" si="208"/>
        <v>95</v>
      </c>
      <c r="R1287">
        <f t="shared" si="209"/>
        <v>94.2</v>
      </c>
      <c r="S1287">
        <f t="shared" si="210"/>
        <v>0.44721359549995793</v>
      </c>
      <c r="T1287">
        <f t="shared" si="211"/>
        <v>3000</v>
      </c>
      <c r="U1287">
        <f t="shared" si="212"/>
        <v>3000</v>
      </c>
      <c r="V1287">
        <f t="shared" si="213"/>
        <v>3000</v>
      </c>
      <c r="W1287">
        <f t="shared" si="214"/>
        <v>0</v>
      </c>
      <c r="X1287">
        <f t="shared" si="215"/>
        <v>0</v>
      </c>
    </row>
    <row r="1288" spans="1:24" x14ac:dyDescent="0.25">
      <c r="A1288" t="s">
        <v>174</v>
      </c>
      <c r="B1288">
        <v>94</v>
      </c>
      <c r="C1288">
        <v>98587</v>
      </c>
      <c r="D1288">
        <v>34</v>
      </c>
      <c r="E1288">
        <v>389389254</v>
      </c>
      <c r="F1288">
        <v>78</v>
      </c>
      <c r="G1288">
        <v>0.16250000000000001</v>
      </c>
      <c r="H1288">
        <v>0.2631</v>
      </c>
      <c r="I1288">
        <v>0.31219999999999998</v>
      </c>
      <c r="J1288">
        <v>4</v>
      </c>
      <c r="K1288">
        <v>3000</v>
      </c>
      <c r="L1288">
        <v>40</v>
      </c>
      <c r="M1288">
        <v>2</v>
      </c>
      <c r="N1288">
        <v>3000</v>
      </c>
      <c r="O1288">
        <f t="shared" si="206"/>
        <v>1</v>
      </c>
      <c r="P1288">
        <f t="shared" si="207"/>
        <v>94</v>
      </c>
      <c r="Q1288">
        <f t="shared" si="208"/>
        <v>95</v>
      </c>
      <c r="R1288">
        <f t="shared" si="209"/>
        <v>94.2</v>
      </c>
      <c r="S1288">
        <f t="shared" si="210"/>
        <v>0.44721359549995793</v>
      </c>
      <c r="T1288">
        <f t="shared" si="211"/>
        <v>3000</v>
      </c>
      <c r="U1288">
        <f t="shared" si="212"/>
        <v>3000</v>
      </c>
      <c r="V1288">
        <f t="shared" si="213"/>
        <v>3000</v>
      </c>
      <c r="W1288">
        <f t="shared" si="214"/>
        <v>0</v>
      </c>
      <c r="X1288">
        <f t="shared" si="215"/>
        <v>0</v>
      </c>
    </row>
    <row r="1289" spans="1:24" x14ac:dyDescent="0.25">
      <c r="A1289" t="s">
        <v>174</v>
      </c>
      <c r="B1289">
        <v>94</v>
      </c>
      <c r="C1289">
        <v>97229</v>
      </c>
      <c r="D1289">
        <v>89</v>
      </c>
      <c r="E1289">
        <v>2643383279</v>
      </c>
      <c r="F1289">
        <v>78</v>
      </c>
      <c r="G1289">
        <v>0.16250000000000001</v>
      </c>
      <c r="H1289">
        <v>0.2631</v>
      </c>
      <c r="I1289">
        <v>0.31219999999999998</v>
      </c>
      <c r="J1289">
        <v>4</v>
      </c>
      <c r="K1289">
        <v>3000</v>
      </c>
      <c r="L1289">
        <v>40</v>
      </c>
      <c r="M1289">
        <v>2</v>
      </c>
      <c r="N1289">
        <v>3000</v>
      </c>
      <c r="O1289">
        <f t="shared" si="206"/>
        <v>1</v>
      </c>
      <c r="P1289">
        <f t="shared" si="207"/>
        <v>94</v>
      </c>
      <c r="Q1289">
        <f t="shared" si="208"/>
        <v>95</v>
      </c>
      <c r="R1289">
        <f t="shared" si="209"/>
        <v>94.2</v>
      </c>
      <c r="S1289">
        <f t="shared" si="210"/>
        <v>0.44721359549995793</v>
      </c>
      <c r="T1289">
        <f t="shared" si="211"/>
        <v>3000</v>
      </c>
      <c r="U1289">
        <f t="shared" si="212"/>
        <v>3000</v>
      </c>
      <c r="V1289">
        <f t="shared" si="213"/>
        <v>3000</v>
      </c>
      <c r="W1289">
        <f t="shared" si="214"/>
        <v>0</v>
      </c>
      <c r="X1289">
        <f t="shared" si="215"/>
        <v>0</v>
      </c>
    </row>
    <row r="1290" spans="1:24" x14ac:dyDescent="0.25">
      <c r="A1290" t="s">
        <v>174</v>
      </c>
      <c r="B1290">
        <v>95</v>
      </c>
      <c r="C1290">
        <v>97732</v>
      </c>
      <c r="D1290">
        <v>46</v>
      </c>
      <c r="E1290">
        <v>733874675</v>
      </c>
      <c r="F1290">
        <v>78</v>
      </c>
      <c r="G1290">
        <v>0.16250000000000001</v>
      </c>
      <c r="H1290">
        <v>0.2631</v>
      </c>
      <c r="I1290">
        <v>0.31219999999999998</v>
      </c>
      <c r="J1290">
        <v>4</v>
      </c>
      <c r="K1290">
        <v>3000</v>
      </c>
      <c r="L1290">
        <v>40</v>
      </c>
      <c r="M1290">
        <v>2</v>
      </c>
      <c r="N1290">
        <v>3000</v>
      </c>
      <c r="O1290">
        <f t="shared" si="206"/>
        <v>1</v>
      </c>
      <c r="P1290">
        <f t="shared" si="207"/>
        <v>94</v>
      </c>
      <c r="Q1290">
        <f t="shared" si="208"/>
        <v>95</v>
      </c>
      <c r="R1290">
        <f t="shared" si="209"/>
        <v>94.2</v>
      </c>
      <c r="S1290">
        <f t="shared" si="210"/>
        <v>0.44721359549995793</v>
      </c>
      <c r="T1290">
        <f t="shared" si="211"/>
        <v>3000</v>
      </c>
      <c r="U1290">
        <f t="shared" si="212"/>
        <v>3000</v>
      </c>
      <c r="V1290">
        <f t="shared" si="213"/>
        <v>3000</v>
      </c>
      <c r="W1290">
        <f t="shared" si="214"/>
        <v>0</v>
      </c>
      <c r="X1290">
        <f t="shared" si="215"/>
        <v>0</v>
      </c>
    </row>
    <row r="1291" spans="1:24" x14ac:dyDescent="0.25">
      <c r="A1291" t="s">
        <v>174</v>
      </c>
      <c r="B1291">
        <v>94</v>
      </c>
      <c r="C1291">
        <v>97768</v>
      </c>
      <c r="D1291">
        <v>31</v>
      </c>
      <c r="E1291">
        <v>2644970214</v>
      </c>
      <c r="F1291">
        <v>78</v>
      </c>
      <c r="G1291">
        <v>0.16250000000000001</v>
      </c>
      <c r="H1291">
        <v>0.2631</v>
      </c>
      <c r="I1291">
        <v>0.31219999999999998</v>
      </c>
      <c r="J1291">
        <v>4</v>
      </c>
      <c r="K1291">
        <v>3000</v>
      </c>
      <c r="L1291">
        <v>40</v>
      </c>
      <c r="M1291">
        <v>2</v>
      </c>
      <c r="N1291">
        <v>3000</v>
      </c>
      <c r="O1291">
        <f t="shared" si="206"/>
        <v>1</v>
      </c>
      <c r="P1291">
        <f t="shared" si="207"/>
        <v>94</v>
      </c>
      <c r="Q1291">
        <f t="shared" si="208"/>
        <v>95</v>
      </c>
      <c r="R1291">
        <f t="shared" si="209"/>
        <v>94.2</v>
      </c>
      <c r="S1291">
        <f t="shared" si="210"/>
        <v>0.44721359549995793</v>
      </c>
      <c r="T1291">
        <f t="shared" si="211"/>
        <v>3000</v>
      </c>
      <c r="U1291">
        <f t="shared" si="212"/>
        <v>3000</v>
      </c>
      <c r="V1291">
        <f t="shared" si="213"/>
        <v>3000</v>
      </c>
      <c r="W1291">
        <f t="shared" si="214"/>
        <v>0</v>
      </c>
      <c r="X1291">
        <f t="shared" si="215"/>
        <v>0</v>
      </c>
    </row>
    <row r="1292" spans="1:24" x14ac:dyDescent="0.25">
      <c r="A1292" t="s">
        <v>173</v>
      </c>
      <c r="B1292">
        <v>79.620999999999995</v>
      </c>
      <c r="C1292">
        <v>104552</v>
      </c>
      <c r="D1292">
        <v>18</v>
      </c>
      <c r="E1292">
        <v>1415926535</v>
      </c>
      <c r="F1292">
        <v>78</v>
      </c>
      <c r="G1292">
        <v>0.16250000000000001</v>
      </c>
      <c r="H1292">
        <v>0.2631</v>
      </c>
      <c r="I1292">
        <v>0.31219999999999998</v>
      </c>
      <c r="J1292">
        <v>4</v>
      </c>
      <c r="K1292">
        <v>3000</v>
      </c>
      <c r="L1292">
        <v>40</v>
      </c>
      <c r="M1292">
        <v>2</v>
      </c>
      <c r="N1292">
        <v>3000</v>
      </c>
      <c r="O1292">
        <f t="shared" si="206"/>
        <v>0</v>
      </c>
      <c r="P1292">
        <f t="shared" si="207"/>
        <v>79.620999999999995</v>
      </c>
      <c r="Q1292">
        <f t="shared" si="208"/>
        <v>79.620999999999995</v>
      </c>
      <c r="R1292">
        <f t="shared" si="209"/>
        <v>79.620999999999995</v>
      </c>
      <c r="S1292">
        <f t="shared" si="210"/>
        <v>0</v>
      </c>
      <c r="T1292">
        <f t="shared" si="211"/>
        <v>3000</v>
      </c>
      <c r="U1292">
        <f t="shared" si="212"/>
        <v>3000</v>
      </c>
      <c r="V1292">
        <f t="shared" si="213"/>
        <v>3000</v>
      </c>
      <c r="W1292">
        <f t="shared" si="214"/>
        <v>0</v>
      </c>
      <c r="X1292">
        <f t="shared" si="215"/>
        <v>0</v>
      </c>
    </row>
    <row r="1293" spans="1:24" x14ac:dyDescent="0.25">
      <c r="A1293" t="s">
        <v>173</v>
      </c>
      <c r="B1293">
        <v>79.620999999999995</v>
      </c>
      <c r="C1293">
        <v>102828</v>
      </c>
      <c r="D1293">
        <v>14</v>
      </c>
      <c r="E1293">
        <v>389389254</v>
      </c>
      <c r="F1293">
        <v>78</v>
      </c>
      <c r="G1293">
        <v>0.16250000000000001</v>
      </c>
      <c r="H1293">
        <v>0.2631</v>
      </c>
      <c r="I1293">
        <v>0.31219999999999998</v>
      </c>
      <c r="J1293">
        <v>4</v>
      </c>
      <c r="K1293">
        <v>3000</v>
      </c>
      <c r="L1293">
        <v>40</v>
      </c>
      <c r="M1293">
        <v>2</v>
      </c>
      <c r="N1293">
        <v>3000</v>
      </c>
      <c r="O1293">
        <f t="shared" si="206"/>
        <v>1</v>
      </c>
      <c r="P1293">
        <f t="shared" si="207"/>
        <v>79.620999999999995</v>
      </c>
      <c r="Q1293">
        <f t="shared" si="208"/>
        <v>79.620999999999995</v>
      </c>
      <c r="R1293">
        <f t="shared" si="209"/>
        <v>79.620999999999995</v>
      </c>
      <c r="S1293">
        <f t="shared" si="210"/>
        <v>0</v>
      </c>
      <c r="T1293">
        <f t="shared" si="211"/>
        <v>3000</v>
      </c>
      <c r="U1293">
        <f t="shared" si="212"/>
        <v>3000</v>
      </c>
      <c r="V1293">
        <f t="shared" si="213"/>
        <v>3000</v>
      </c>
      <c r="W1293">
        <f t="shared" si="214"/>
        <v>0</v>
      </c>
      <c r="X1293">
        <f t="shared" si="215"/>
        <v>0</v>
      </c>
    </row>
    <row r="1294" spans="1:24" x14ac:dyDescent="0.25">
      <c r="A1294" t="s">
        <v>173</v>
      </c>
      <c r="B1294">
        <v>79.620999999999995</v>
      </c>
      <c r="C1294">
        <v>104068</v>
      </c>
      <c r="D1294">
        <v>22</v>
      </c>
      <c r="E1294">
        <v>2643383279</v>
      </c>
      <c r="F1294">
        <v>78</v>
      </c>
      <c r="G1294">
        <v>0.16250000000000001</v>
      </c>
      <c r="H1294">
        <v>0.2631</v>
      </c>
      <c r="I1294">
        <v>0.31219999999999998</v>
      </c>
      <c r="J1294">
        <v>4</v>
      </c>
      <c r="K1294">
        <v>3000</v>
      </c>
      <c r="L1294">
        <v>40</v>
      </c>
      <c r="M1294">
        <v>2</v>
      </c>
      <c r="N1294">
        <v>3000</v>
      </c>
      <c r="O1294">
        <f t="shared" si="206"/>
        <v>1</v>
      </c>
      <c r="P1294">
        <f t="shared" si="207"/>
        <v>79.620999999999995</v>
      </c>
      <c r="Q1294">
        <f t="shared" si="208"/>
        <v>79.620999999999995</v>
      </c>
      <c r="R1294">
        <f t="shared" si="209"/>
        <v>79.620999999999995</v>
      </c>
      <c r="S1294">
        <f t="shared" si="210"/>
        <v>0</v>
      </c>
      <c r="T1294">
        <f t="shared" si="211"/>
        <v>3000</v>
      </c>
      <c r="U1294">
        <f t="shared" si="212"/>
        <v>3000</v>
      </c>
      <c r="V1294">
        <f t="shared" si="213"/>
        <v>3000</v>
      </c>
      <c r="W1294">
        <f t="shared" si="214"/>
        <v>0</v>
      </c>
      <c r="X1294">
        <f t="shared" si="215"/>
        <v>0</v>
      </c>
    </row>
    <row r="1295" spans="1:24" x14ac:dyDescent="0.25">
      <c r="A1295" t="s">
        <v>173</v>
      </c>
      <c r="B1295">
        <v>79.620999999999995</v>
      </c>
      <c r="C1295">
        <v>104978</v>
      </c>
      <c r="D1295">
        <v>51</v>
      </c>
      <c r="E1295">
        <v>733874675</v>
      </c>
      <c r="F1295">
        <v>78</v>
      </c>
      <c r="G1295">
        <v>0.16250000000000001</v>
      </c>
      <c r="H1295">
        <v>0.2631</v>
      </c>
      <c r="I1295">
        <v>0.31219999999999998</v>
      </c>
      <c r="J1295">
        <v>4</v>
      </c>
      <c r="K1295">
        <v>3000</v>
      </c>
      <c r="L1295">
        <v>40</v>
      </c>
      <c r="M1295">
        <v>2</v>
      </c>
      <c r="N1295">
        <v>3000</v>
      </c>
      <c r="O1295">
        <f t="shared" si="206"/>
        <v>1</v>
      </c>
      <c r="P1295">
        <f t="shared" si="207"/>
        <v>79.620999999999995</v>
      </c>
      <c r="Q1295">
        <f t="shared" si="208"/>
        <v>79.620999999999995</v>
      </c>
      <c r="R1295">
        <f t="shared" si="209"/>
        <v>79.620999999999995</v>
      </c>
      <c r="S1295">
        <f t="shared" si="210"/>
        <v>0</v>
      </c>
      <c r="T1295">
        <f t="shared" si="211"/>
        <v>3000</v>
      </c>
      <c r="U1295">
        <f t="shared" si="212"/>
        <v>3000</v>
      </c>
      <c r="V1295">
        <f t="shared" si="213"/>
        <v>3000</v>
      </c>
      <c r="W1295">
        <f t="shared" si="214"/>
        <v>0</v>
      </c>
      <c r="X1295">
        <f t="shared" si="215"/>
        <v>0</v>
      </c>
    </row>
    <row r="1296" spans="1:24" x14ac:dyDescent="0.25">
      <c r="A1296" t="s">
        <v>173</v>
      </c>
      <c r="B1296">
        <v>79.620999999999995</v>
      </c>
      <c r="C1296">
        <v>103687</v>
      </c>
      <c r="D1296">
        <v>6</v>
      </c>
      <c r="E1296">
        <v>2644970214</v>
      </c>
      <c r="F1296">
        <v>78</v>
      </c>
      <c r="G1296">
        <v>0.16250000000000001</v>
      </c>
      <c r="H1296">
        <v>0.2631</v>
      </c>
      <c r="I1296">
        <v>0.31219999999999998</v>
      </c>
      <c r="J1296">
        <v>4</v>
      </c>
      <c r="K1296">
        <v>3000</v>
      </c>
      <c r="L1296">
        <v>40</v>
      </c>
      <c r="M1296">
        <v>2</v>
      </c>
      <c r="N1296">
        <v>3000</v>
      </c>
      <c r="O1296">
        <f t="shared" si="206"/>
        <v>1</v>
      </c>
      <c r="P1296">
        <f t="shared" si="207"/>
        <v>79.620999999999995</v>
      </c>
      <c r="Q1296">
        <f t="shared" si="208"/>
        <v>79.620999999999995</v>
      </c>
      <c r="R1296">
        <f t="shared" si="209"/>
        <v>79.620999999999995</v>
      </c>
      <c r="S1296">
        <f t="shared" si="210"/>
        <v>0</v>
      </c>
      <c r="T1296">
        <f t="shared" si="211"/>
        <v>3000</v>
      </c>
      <c r="U1296">
        <f t="shared" si="212"/>
        <v>3000</v>
      </c>
      <c r="V1296">
        <f t="shared" si="213"/>
        <v>3000</v>
      </c>
      <c r="W1296">
        <f t="shared" si="214"/>
        <v>0</v>
      </c>
      <c r="X1296">
        <f t="shared" si="215"/>
        <v>0</v>
      </c>
    </row>
    <row r="1297" spans="1:24" x14ac:dyDescent="0.25">
      <c r="A1297" t="s">
        <v>172</v>
      </c>
      <c r="B1297">
        <v>76.472899999999996</v>
      </c>
      <c r="C1297">
        <v>145538</v>
      </c>
      <c r="D1297">
        <v>977</v>
      </c>
      <c r="E1297">
        <v>1415926535</v>
      </c>
      <c r="F1297">
        <v>78</v>
      </c>
      <c r="G1297">
        <v>0.16250000000000001</v>
      </c>
      <c r="H1297">
        <v>0.2631</v>
      </c>
      <c r="I1297">
        <v>0.31219999999999998</v>
      </c>
      <c r="J1297">
        <v>4</v>
      </c>
      <c r="K1297">
        <v>3000</v>
      </c>
      <c r="L1297">
        <v>40</v>
      </c>
      <c r="M1297">
        <v>2</v>
      </c>
      <c r="N1297">
        <v>3000</v>
      </c>
      <c r="O1297">
        <f t="shared" si="206"/>
        <v>0</v>
      </c>
      <c r="P1297">
        <f t="shared" si="207"/>
        <v>75.0124</v>
      </c>
      <c r="Q1297">
        <f t="shared" si="208"/>
        <v>76.472899999999996</v>
      </c>
      <c r="R1297">
        <f t="shared" si="209"/>
        <v>76.078159999999997</v>
      </c>
      <c r="S1297">
        <f t="shared" si="210"/>
        <v>0.63587265863535747</v>
      </c>
      <c r="T1297">
        <f t="shared" si="211"/>
        <v>3000</v>
      </c>
      <c r="U1297">
        <f t="shared" si="212"/>
        <v>3000</v>
      </c>
      <c r="V1297">
        <f t="shared" si="213"/>
        <v>3000</v>
      </c>
      <c r="W1297">
        <f t="shared" si="214"/>
        <v>0</v>
      </c>
      <c r="X1297">
        <f t="shared" si="215"/>
        <v>0</v>
      </c>
    </row>
    <row r="1298" spans="1:24" x14ac:dyDescent="0.25">
      <c r="A1298" t="s">
        <v>172</v>
      </c>
      <c r="B1298">
        <v>75.959699999999998</v>
      </c>
      <c r="C1298">
        <v>147316</v>
      </c>
      <c r="D1298">
        <v>971</v>
      </c>
      <c r="E1298">
        <v>389389254</v>
      </c>
      <c r="F1298">
        <v>78</v>
      </c>
      <c r="G1298">
        <v>0.16250000000000001</v>
      </c>
      <c r="H1298">
        <v>0.2631</v>
      </c>
      <c r="I1298">
        <v>0.31219999999999998</v>
      </c>
      <c r="J1298">
        <v>4</v>
      </c>
      <c r="K1298">
        <v>3000</v>
      </c>
      <c r="L1298">
        <v>40</v>
      </c>
      <c r="M1298">
        <v>2</v>
      </c>
      <c r="N1298">
        <v>3000</v>
      </c>
      <c r="O1298">
        <f t="shared" si="206"/>
        <v>1</v>
      </c>
      <c r="P1298">
        <f t="shared" si="207"/>
        <v>75.0124</v>
      </c>
      <c r="Q1298">
        <f t="shared" si="208"/>
        <v>76.472899999999996</v>
      </c>
      <c r="R1298">
        <f t="shared" si="209"/>
        <v>76.078159999999997</v>
      </c>
      <c r="S1298">
        <f t="shared" si="210"/>
        <v>0.63587265863535747</v>
      </c>
      <c r="T1298">
        <f t="shared" si="211"/>
        <v>3000</v>
      </c>
      <c r="U1298">
        <f t="shared" si="212"/>
        <v>3000</v>
      </c>
      <c r="V1298">
        <f t="shared" si="213"/>
        <v>3000</v>
      </c>
      <c r="W1298">
        <f t="shared" si="214"/>
        <v>0</v>
      </c>
      <c r="X1298">
        <f t="shared" si="215"/>
        <v>0</v>
      </c>
    </row>
    <row r="1299" spans="1:24" x14ac:dyDescent="0.25">
      <c r="A1299" t="s">
        <v>172</v>
      </c>
      <c r="B1299">
        <v>75.0124</v>
      </c>
      <c r="C1299">
        <v>147816</v>
      </c>
      <c r="D1299">
        <v>1686</v>
      </c>
      <c r="E1299">
        <v>2643383279</v>
      </c>
      <c r="F1299">
        <v>78</v>
      </c>
      <c r="G1299">
        <v>0.16250000000000001</v>
      </c>
      <c r="H1299">
        <v>0.2631</v>
      </c>
      <c r="I1299">
        <v>0.31219999999999998</v>
      </c>
      <c r="J1299">
        <v>4</v>
      </c>
      <c r="K1299">
        <v>3000</v>
      </c>
      <c r="L1299">
        <v>40</v>
      </c>
      <c r="M1299">
        <v>2</v>
      </c>
      <c r="N1299">
        <v>3000</v>
      </c>
      <c r="O1299">
        <f t="shared" si="206"/>
        <v>1</v>
      </c>
      <c r="P1299">
        <f t="shared" si="207"/>
        <v>75.0124</v>
      </c>
      <c r="Q1299">
        <f t="shared" si="208"/>
        <v>76.472899999999996</v>
      </c>
      <c r="R1299">
        <f t="shared" si="209"/>
        <v>76.078159999999997</v>
      </c>
      <c r="S1299">
        <f t="shared" si="210"/>
        <v>0.63587265863535747</v>
      </c>
      <c r="T1299">
        <f t="shared" si="211"/>
        <v>3000</v>
      </c>
      <c r="U1299">
        <f t="shared" si="212"/>
        <v>3000</v>
      </c>
      <c r="V1299">
        <f t="shared" si="213"/>
        <v>3000</v>
      </c>
      <c r="W1299">
        <f t="shared" si="214"/>
        <v>0</v>
      </c>
      <c r="X1299">
        <f t="shared" si="215"/>
        <v>0</v>
      </c>
    </row>
    <row r="1300" spans="1:24" x14ac:dyDescent="0.25">
      <c r="A1300" t="s">
        <v>172</v>
      </c>
      <c r="B1300">
        <v>76.472899999999996</v>
      </c>
      <c r="C1300">
        <v>144550</v>
      </c>
      <c r="D1300">
        <v>76</v>
      </c>
      <c r="E1300">
        <v>733874675</v>
      </c>
      <c r="F1300">
        <v>78</v>
      </c>
      <c r="G1300">
        <v>0.16250000000000001</v>
      </c>
      <c r="H1300">
        <v>0.2631</v>
      </c>
      <c r="I1300">
        <v>0.31219999999999998</v>
      </c>
      <c r="J1300">
        <v>4</v>
      </c>
      <c r="K1300">
        <v>3000</v>
      </c>
      <c r="L1300">
        <v>40</v>
      </c>
      <c r="M1300">
        <v>2</v>
      </c>
      <c r="N1300">
        <v>3000</v>
      </c>
      <c r="O1300">
        <f t="shared" si="206"/>
        <v>1</v>
      </c>
      <c r="P1300">
        <f t="shared" si="207"/>
        <v>75.0124</v>
      </c>
      <c r="Q1300">
        <f t="shared" si="208"/>
        <v>76.472899999999996</v>
      </c>
      <c r="R1300">
        <f t="shared" si="209"/>
        <v>76.078159999999997</v>
      </c>
      <c r="S1300">
        <f t="shared" si="210"/>
        <v>0.63587265863535747</v>
      </c>
      <c r="T1300">
        <f t="shared" si="211"/>
        <v>3000</v>
      </c>
      <c r="U1300">
        <f t="shared" si="212"/>
        <v>3000</v>
      </c>
      <c r="V1300">
        <f t="shared" si="213"/>
        <v>3000</v>
      </c>
      <c r="W1300">
        <f t="shared" si="214"/>
        <v>0</v>
      </c>
      <c r="X1300">
        <f t="shared" si="215"/>
        <v>0</v>
      </c>
    </row>
    <row r="1301" spans="1:24" x14ac:dyDescent="0.25">
      <c r="A1301" t="s">
        <v>172</v>
      </c>
      <c r="B1301">
        <v>76.472899999999996</v>
      </c>
      <c r="C1301">
        <v>144442</v>
      </c>
      <c r="D1301">
        <v>186</v>
      </c>
      <c r="E1301">
        <v>2644970214</v>
      </c>
      <c r="F1301">
        <v>78</v>
      </c>
      <c r="G1301">
        <v>0.16250000000000001</v>
      </c>
      <c r="H1301">
        <v>0.2631</v>
      </c>
      <c r="I1301">
        <v>0.31219999999999998</v>
      </c>
      <c r="J1301">
        <v>4</v>
      </c>
      <c r="K1301">
        <v>3000</v>
      </c>
      <c r="L1301">
        <v>40</v>
      </c>
      <c r="M1301">
        <v>2</v>
      </c>
      <c r="N1301">
        <v>3000</v>
      </c>
      <c r="O1301">
        <f t="shared" si="206"/>
        <v>1</v>
      </c>
      <c r="P1301">
        <f t="shared" si="207"/>
        <v>75.0124</v>
      </c>
      <c r="Q1301">
        <f t="shared" si="208"/>
        <v>76.472899999999996</v>
      </c>
      <c r="R1301">
        <f t="shared" si="209"/>
        <v>76.078159999999997</v>
      </c>
      <c r="S1301">
        <f t="shared" si="210"/>
        <v>0.63587265863535747</v>
      </c>
      <c r="T1301">
        <f t="shared" si="211"/>
        <v>3000</v>
      </c>
      <c r="U1301">
        <f t="shared" si="212"/>
        <v>3000</v>
      </c>
      <c r="V1301">
        <f t="shared" si="213"/>
        <v>3000</v>
      </c>
      <c r="W1301">
        <f t="shared" si="214"/>
        <v>0</v>
      </c>
      <c r="X1301">
        <f t="shared" si="215"/>
        <v>0</v>
      </c>
    </row>
    <row r="1302" spans="1:24" x14ac:dyDescent="0.25">
      <c r="A1302" t="s">
        <v>171</v>
      </c>
      <c r="B1302">
        <v>121</v>
      </c>
      <c r="C1302">
        <v>98273</v>
      </c>
      <c r="D1302">
        <v>714</v>
      </c>
      <c r="E1302">
        <v>1415926535</v>
      </c>
      <c r="F1302">
        <v>78</v>
      </c>
      <c r="G1302">
        <v>0.16250000000000001</v>
      </c>
      <c r="H1302">
        <v>0.2631</v>
      </c>
      <c r="I1302">
        <v>0.31219999999999998</v>
      </c>
      <c r="J1302">
        <v>4</v>
      </c>
      <c r="K1302">
        <v>3000</v>
      </c>
      <c r="L1302">
        <v>40</v>
      </c>
      <c r="M1302">
        <v>2</v>
      </c>
      <c r="N1302">
        <v>3000</v>
      </c>
      <c r="O1302">
        <f t="shared" si="206"/>
        <v>0</v>
      </c>
      <c r="P1302">
        <f t="shared" si="207"/>
        <v>117</v>
      </c>
      <c r="Q1302">
        <f t="shared" si="208"/>
        <v>122</v>
      </c>
      <c r="R1302">
        <f t="shared" si="209"/>
        <v>120.6</v>
      </c>
      <c r="S1302">
        <f t="shared" si="210"/>
        <v>2.0736441353327719</v>
      </c>
      <c r="T1302">
        <f t="shared" si="211"/>
        <v>3000</v>
      </c>
      <c r="U1302">
        <f t="shared" si="212"/>
        <v>3000</v>
      </c>
      <c r="V1302">
        <f t="shared" si="213"/>
        <v>3000</v>
      </c>
      <c r="W1302">
        <f t="shared" si="214"/>
        <v>0</v>
      </c>
      <c r="X1302">
        <f t="shared" si="215"/>
        <v>0</v>
      </c>
    </row>
    <row r="1303" spans="1:24" x14ac:dyDescent="0.25">
      <c r="A1303" t="s">
        <v>171</v>
      </c>
      <c r="B1303">
        <v>117</v>
      </c>
      <c r="C1303">
        <v>105247</v>
      </c>
      <c r="D1303">
        <v>203</v>
      </c>
      <c r="E1303">
        <v>389389254</v>
      </c>
      <c r="F1303">
        <v>78</v>
      </c>
      <c r="G1303">
        <v>0.16250000000000001</v>
      </c>
      <c r="H1303">
        <v>0.2631</v>
      </c>
      <c r="I1303">
        <v>0.31219999999999998</v>
      </c>
      <c r="J1303">
        <v>4</v>
      </c>
      <c r="K1303">
        <v>3000</v>
      </c>
      <c r="L1303">
        <v>40</v>
      </c>
      <c r="M1303">
        <v>2</v>
      </c>
      <c r="N1303">
        <v>3000</v>
      </c>
      <c r="O1303">
        <f t="shared" si="206"/>
        <v>1</v>
      </c>
      <c r="P1303">
        <f t="shared" si="207"/>
        <v>117</v>
      </c>
      <c r="Q1303">
        <f t="shared" si="208"/>
        <v>122</v>
      </c>
      <c r="R1303">
        <f t="shared" si="209"/>
        <v>120.6</v>
      </c>
      <c r="S1303">
        <f t="shared" si="210"/>
        <v>2.0736441353327719</v>
      </c>
      <c r="T1303">
        <f t="shared" si="211"/>
        <v>3000</v>
      </c>
      <c r="U1303">
        <f t="shared" si="212"/>
        <v>3000</v>
      </c>
      <c r="V1303">
        <f t="shared" si="213"/>
        <v>3000</v>
      </c>
      <c r="W1303">
        <f t="shared" si="214"/>
        <v>0</v>
      </c>
      <c r="X1303">
        <f t="shared" si="215"/>
        <v>0</v>
      </c>
    </row>
    <row r="1304" spans="1:24" x14ac:dyDescent="0.25">
      <c r="A1304" t="s">
        <v>171</v>
      </c>
      <c r="B1304">
        <v>122</v>
      </c>
      <c r="C1304">
        <v>107865</v>
      </c>
      <c r="D1304">
        <v>1727</v>
      </c>
      <c r="E1304">
        <v>2643383279</v>
      </c>
      <c r="F1304">
        <v>78</v>
      </c>
      <c r="G1304">
        <v>0.16250000000000001</v>
      </c>
      <c r="H1304">
        <v>0.2631</v>
      </c>
      <c r="I1304">
        <v>0.31219999999999998</v>
      </c>
      <c r="J1304">
        <v>4</v>
      </c>
      <c r="K1304">
        <v>3000</v>
      </c>
      <c r="L1304">
        <v>40</v>
      </c>
      <c r="M1304">
        <v>2</v>
      </c>
      <c r="N1304">
        <v>3000</v>
      </c>
      <c r="O1304">
        <f t="shared" si="206"/>
        <v>1</v>
      </c>
      <c r="P1304">
        <f t="shared" si="207"/>
        <v>117</v>
      </c>
      <c r="Q1304">
        <f t="shared" si="208"/>
        <v>122</v>
      </c>
      <c r="R1304">
        <f t="shared" si="209"/>
        <v>120.6</v>
      </c>
      <c r="S1304">
        <f t="shared" si="210"/>
        <v>2.0736441353327719</v>
      </c>
      <c r="T1304">
        <f t="shared" si="211"/>
        <v>3000</v>
      </c>
      <c r="U1304">
        <f t="shared" si="212"/>
        <v>3000</v>
      </c>
      <c r="V1304">
        <f t="shared" si="213"/>
        <v>3000</v>
      </c>
      <c r="W1304">
        <f t="shared" si="214"/>
        <v>0</v>
      </c>
      <c r="X1304">
        <f t="shared" si="215"/>
        <v>0</v>
      </c>
    </row>
    <row r="1305" spans="1:24" x14ac:dyDescent="0.25">
      <c r="A1305" t="s">
        <v>171</v>
      </c>
      <c r="B1305">
        <v>121</v>
      </c>
      <c r="C1305">
        <v>97697</v>
      </c>
      <c r="D1305">
        <v>239</v>
      </c>
      <c r="E1305">
        <v>733874675</v>
      </c>
      <c r="F1305">
        <v>78</v>
      </c>
      <c r="G1305">
        <v>0.16250000000000001</v>
      </c>
      <c r="H1305">
        <v>0.2631</v>
      </c>
      <c r="I1305">
        <v>0.31219999999999998</v>
      </c>
      <c r="J1305">
        <v>4</v>
      </c>
      <c r="K1305">
        <v>3000</v>
      </c>
      <c r="L1305">
        <v>40</v>
      </c>
      <c r="M1305">
        <v>2</v>
      </c>
      <c r="N1305">
        <v>3000</v>
      </c>
      <c r="O1305">
        <f t="shared" si="206"/>
        <v>1</v>
      </c>
      <c r="P1305">
        <f t="shared" si="207"/>
        <v>117</v>
      </c>
      <c r="Q1305">
        <f t="shared" si="208"/>
        <v>122</v>
      </c>
      <c r="R1305">
        <f t="shared" si="209"/>
        <v>120.6</v>
      </c>
      <c r="S1305">
        <f t="shared" si="210"/>
        <v>2.0736441353327719</v>
      </c>
      <c r="T1305">
        <f t="shared" si="211"/>
        <v>3000</v>
      </c>
      <c r="U1305">
        <f t="shared" si="212"/>
        <v>3000</v>
      </c>
      <c r="V1305">
        <f t="shared" si="213"/>
        <v>3000</v>
      </c>
      <c r="W1305">
        <f t="shared" si="214"/>
        <v>0</v>
      </c>
      <c r="X1305">
        <f t="shared" si="215"/>
        <v>0</v>
      </c>
    </row>
    <row r="1306" spans="1:24" x14ac:dyDescent="0.25">
      <c r="A1306" t="s">
        <v>171</v>
      </c>
      <c r="B1306">
        <v>122</v>
      </c>
      <c r="C1306">
        <v>110217</v>
      </c>
      <c r="D1306">
        <v>383</v>
      </c>
      <c r="E1306">
        <v>2644970214</v>
      </c>
      <c r="F1306">
        <v>78</v>
      </c>
      <c r="G1306">
        <v>0.16250000000000001</v>
      </c>
      <c r="H1306">
        <v>0.2631</v>
      </c>
      <c r="I1306">
        <v>0.31219999999999998</v>
      </c>
      <c r="J1306">
        <v>4</v>
      </c>
      <c r="K1306">
        <v>3000</v>
      </c>
      <c r="L1306">
        <v>40</v>
      </c>
      <c r="M1306">
        <v>2</v>
      </c>
      <c r="N1306">
        <v>3000</v>
      </c>
      <c r="O1306">
        <f t="shared" si="206"/>
        <v>1</v>
      </c>
      <c r="P1306">
        <f t="shared" si="207"/>
        <v>117</v>
      </c>
      <c r="Q1306">
        <f t="shared" si="208"/>
        <v>122</v>
      </c>
      <c r="R1306">
        <f t="shared" si="209"/>
        <v>120.6</v>
      </c>
      <c r="S1306">
        <f t="shared" si="210"/>
        <v>2.0736441353327719</v>
      </c>
      <c r="T1306">
        <f t="shared" si="211"/>
        <v>3000</v>
      </c>
      <c r="U1306">
        <f t="shared" si="212"/>
        <v>3000</v>
      </c>
      <c r="V1306">
        <f t="shared" si="213"/>
        <v>3000</v>
      </c>
      <c r="W1306">
        <f t="shared" si="214"/>
        <v>0</v>
      </c>
      <c r="X1306">
        <f t="shared" si="215"/>
        <v>0</v>
      </c>
    </row>
    <row r="1307" spans="1:24" x14ac:dyDescent="0.25">
      <c r="A1307" t="s">
        <v>170</v>
      </c>
      <c r="B1307">
        <v>146</v>
      </c>
      <c r="C1307">
        <v>106387</v>
      </c>
      <c r="D1307">
        <v>1</v>
      </c>
      <c r="E1307">
        <v>1415926535</v>
      </c>
      <c r="F1307">
        <v>78</v>
      </c>
      <c r="G1307">
        <v>0.16250000000000001</v>
      </c>
      <c r="H1307">
        <v>0.2631</v>
      </c>
      <c r="I1307">
        <v>0.31219999999999998</v>
      </c>
      <c r="J1307">
        <v>4</v>
      </c>
      <c r="K1307">
        <v>3000</v>
      </c>
      <c r="L1307">
        <v>40</v>
      </c>
      <c r="M1307">
        <v>2</v>
      </c>
      <c r="N1307">
        <v>3000</v>
      </c>
      <c r="O1307">
        <f t="shared" si="206"/>
        <v>0</v>
      </c>
      <c r="P1307">
        <f t="shared" si="207"/>
        <v>146</v>
      </c>
      <c r="Q1307">
        <f t="shared" si="208"/>
        <v>146</v>
      </c>
      <c r="R1307">
        <f t="shared" si="209"/>
        <v>146</v>
      </c>
      <c r="S1307">
        <f t="shared" si="210"/>
        <v>0</v>
      </c>
      <c r="T1307">
        <f t="shared" si="211"/>
        <v>3000</v>
      </c>
      <c r="U1307">
        <f t="shared" si="212"/>
        <v>3000</v>
      </c>
      <c r="V1307">
        <f t="shared" si="213"/>
        <v>3000</v>
      </c>
      <c r="W1307">
        <f t="shared" si="214"/>
        <v>0</v>
      </c>
      <c r="X1307">
        <f t="shared" si="215"/>
        <v>0</v>
      </c>
    </row>
    <row r="1308" spans="1:24" x14ac:dyDescent="0.25">
      <c r="A1308" t="s">
        <v>170</v>
      </c>
      <c r="B1308">
        <v>146</v>
      </c>
      <c r="C1308">
        <v>105278</v>
      </c>
      <c r="D1308">
        <v>1</v>
      </c>
      <c r="E1308">
        <v>389389254</v>
      </c>
      <c r="F1308">
        <v>78</v>
      </c>
      <c r="G1308">
        <v>0.16250000000000001</v>
      </c>
      <c r="H1308">
        <v>0.2631</v>
      </c>
      <c r="I1308">
        <v>0.31219999999999998</v>
      </c>
      <c r="J1308">
        <v>4</v>
      </c>
      <c r="K1308">
        <v>3000</v>
      </c>
      <c r="L1308">
        <v>40</v>
      </c>
      <c r="M1308">
        <v>2</v>
      </c>
      <c r="N1308">
        <v>3000</v>
      </c>
      <c r="O1308">
        <f t="shared" si="206"/>
        <v>1</v>
      </c>
      <c r="P1308">
        <f t="shared" si="207"/>
        <v>146</v>
      </c>
      <c r="Q1308">
        <f t="shared" si="208"/>
        <v>146</v>
      </c>
      <c r="R1308">
        <f t="shared" si="209"/>
        <v>146</v>
      </c>
      <c r="S1308">
        <f t="shared" si="210"/>
        <v>0</v>
      </c>
      <c r="T1308">
        <f t="shared" si="211"/>
        <v>3000</v>
      </c>
      <c r="U1308">
        <f t="shared" si="212"/>
        <v>3000</v>
      </c>
      <c r="V1308">
        <f t="shared" si="213"/>
        <v>3000</v>
      </c>
      <c r="W1308">
        <f t="shared" si="214"/>
        <v>0</v>
      </c>
      <c r="X1308">
        <f t="shared" si="215"/>
        <v>0</v>
      </c>
    </row>
    <row r="1309" spans="1:24" x14ac:dyDescent="0.25">
      <c r="A1309" t="s">
        <v>170</v>
      </c>
      <c r="B1309">
        <v>146</v>
      </c>
      <c r="C1309">
        <v>106018</v>
      </c>
      <c r="D1309">
        <v>1</v>
      </c>
      <c r="E1309">
        <v>2643383279</v>
      </c>
      <c r="F1309">
        <v>78</v>
      </c>
      <c r="G1309">
        <v>0.16250000000000001</v>
      </c>
      <c r="H1309">
        <v>0.2631</v>
      </c>
      <c r="I1309">
        <v>0.31219999999999998</v>
      </c>
      <c r="J1309">
        <v>4</v>
      </c>
      <c r="K1309">
        <v>3000</v>
      </c>
      <c r="L1309">
        <v>40</v>
      </c>
      <c r="M1309">
        <v>2</v>
      </c>
      <c r="N1309">
        <v>3000</v>
      </c>
      <c r="O1309">
        <f t="shared" si="206"/>
        <v>1</v>
      </c>
      <c r="P1309">
        <f t="shared" si="207"/>
        <v>146</v>
      </c>
      <c r="Q1309">
        <f t="shared" si="208"/>
        <v>146</v>
      </c>
      <c r="R1309">
        <f t="shared" si="209"/>
        <v>146</v>
      </c>
      <c r="S1309">
        <f t="shared" si="210"/>
        <v>0</v>
      </c>
      <c r="T1309">
        <f t="shared" si="211"/>
        <v>3000</v>
      </c>
      <c r="U1309">
        <f t="shared" si="212"/>
        <v>3000</v>
      </c>
      <c r="V1309">
        <f t="shared" si="213"/>
        <v>3000</v>
      </c>
      <c r="W1309">
        <f t="shared" si="214"/>
        <v>0</v>
      </c>
      <c r="X1309">
        <f t="shared" si="215"/>
        <v>0</v>
      </c>
    </row>
    <row r="1310" spans="1:24" x14ac:dyDescent="0.25">
      <c r="A1310" t="s">
        <v>170</v>
      </c>
      <c r="B1310">
        <v>146</v>
      </c>
      <c r="C1310">
        <v>106422</v>
      </c>
      <c r="D1310">
        <v>1</v>
      </c>
      <c r="E1310">
        <v>733874675</v>
      </c>
      <c r="F1310">
        <v>78</v>
      </c>
      <c r="G1310">
        <v>0.16250000000000001</v>
      </c>
      <c r="H1310">
        <v>0.2631</v>
      </c>
      <c r="I1310">
        <v>0.31219999999999998</v>
      </c>
      <c r="J1310">
        <v>4</v>
      </c>
      <c r="K1310">
        <v>3000</v>
      </c>
      <c r="L1310">
        <v>40</v>
      </c>
      <c r="M1310">
        <v>2</v>
      </c>
      <c r="N1310">
        <v>3000</v>
      </c>
      <c r="O1310">
        <f t="shared" si="206"/>
        <v>1</v>
      </c>
      <c r="P1310">
        <f t="shared" si="207"/>
        <v>146</v>
      </c>
      <c r="Q1310">
        <f t="shared" si="208"/>
        <v>146</v>
      </c>
      <c r="R1310">
        <f t="shared" si="209"/>
        <v>146</v>
      </c>
      <c r="S1310">
        <f t="shared" si="210"/>
        <v>0</v>
      </c>
      <c r="T1310">
        <f t="shared" si="211"/>
        <v>3000</v>
      </c>
      <c r="U1310">
        <f t="shared" si="212"/>
        <v>3000</v>
      </c>
      <c r="V1310">
        <f t="shared" si="213"/>
        <v>3000</v>
      </c>
      <c r="W1310">
        <f t="shared" si="214"/>
        <v>0</v>
      </c>
      <c r="X1310">
        <f t="shared" si="215"/>
        <v>0</v>
      </c>
    </row>
    <row r="1311" spans="1:24" x14ac:dyDescent="0.25">
      <c r="A1311" t="s">
        <v>170</v>
      </c>
      <c r="B1311">
        <v>146</v>
      </c>
      <c r="C1311">
        <v>106778</v>
      </c>
      <c r="D1311">
        <v>1</v>
      </c>
      <c r="E1311">
        <v>2644970214</v>
      </c>
      <c r="F1311">
        <v>78</v>
      </c>
      <c r="G1311">
        <v>0.16250000000000001</v>
      </c>
      <c r="H1311">
        <v>0.2631</v>
      </c>
      <c r="I1311">
        <v>0.31219999999999998</v>
      </c>
      <c r="J1311">
        <v>4</v>
      </c>
      <c r="K1311">
        <v>3000</v>
      </c>
      <c r="L1311">
        <v>40</v>
      </c>
      <c r="M1311">
        <v>2</v>
      </c>
      <c r="N1311">
        <v>3000</v>
      </c>
      <c r="O1311">
        <f t="shared" si="206"/>
        <v>1</v>
      </c>
      <c r="P1311">
        <f t="shared" si="207"/>
        <v>146</v>
      </c>
      <c r="Q1311">
        <f t="shared" si="208"/>
        <v>146</v>
      </c>
      <c r="R1311">
        <f t="shared" si="209"/>
        <v>146</v>
      </c>
      <c r="S1311">
        <f t="shared" si="210"/>
        <v>0</v>
      </c>
      <c r="T1311">
        <f t="shared" si="211"/>
        <v>3000</v>
      </c>
      <c r="U1311">
        <f t="shared" si="212"/>
        <v>3000</v>
      </c>
      <c r="V1311">
        <f t="shared" si="213"/>
        <v>3000</v>
      </c>
      <c r="W1311">
        <f t="shared" si="214"/>
        <v>0</v>
      </c>
      <c r="X1311">
        <f t="shared" si="215"/>
        <v>0</v>
      </c>
    </row>
    <row r="1312" spans="1:24" x14ac:dyDescent="0.25">
      <c r="A1312" t="s">
        <v>169</v>
      </c>
      <c r="B1312">
        <v>89.444100000000006</v>
      </c>
      <c r="C1312">
        <v>129683</v>
      </c>
      <c r="D1312">
        <v>519</v>
      </c>
      <c r="E1312">
        <v>1415926535</v>
      </c>
      <c r="F1312">
        <v>78</v>
      </c>
      <c r="G1312">
        <v>0.16250000000000001</v>
      </c>
      <c r="H1312">
        <v>0.2631</v>
      </c>
      <c r="I1312">
        <v>0.31219999999999998</v>
      </c>
      <c r="J1312">
        <v>4</v>
      </c>
      <c r="K1312">
        <v>3000</v>
      </c>
      <c r="L1312">
        <v>40</v>
      </c>
      <c r="M1312">
        <v>2</v>
      </c>
      <c r="N1312">
        <v>3000</v>
      </c>
      <c r="O1312">
        <f t="shared" si="206"/>
        <v>0</v>
      </c>
      <c r="P1312">
        <f t="shared" si="207"/>
        <v>89.444100000000006</v>
      </c>
      <c r="Q1312">
        <f t="shared" si="208"/>
        <v>91.444100000000006</v>
      </c>
      <c r="R1312">
        <f t="shared" si="209"/>
        <v>90.244100000000003</v>
      </c>
      <c r="S1312">
        <f t="shared" si="210"/>
        <v>1.0954451150103321</v>
      </c>
      <c r="T1312">
        <f t="shared" si="211"/>
        <v>3000</v>
      </c>
      <c r="U1312">
        <f t="shared" si="212"/>
        <v>3000</v>
      </c>
      <c r="V1312">
        <f t="shared" si="213"/>
        <v>3000</v>
      </c>
      <c r="W1312">
        <f t="shared" si="214"/>
        <v>0</v>
      </c>
      <c r="X1312">
        <f t="shared" si="215"/>
        <v>0</v>
      </c>
    </row>
    <row r="1313" spans="1:24" x14ac:dyDescent="0.25">
      <c r="A1313" t="s">
        <v>169</v>
      </c>
      <c r="B1313">
        <v>91.444100000000006</v>
      </c>
      <c r="C1313">
        <v>142332</v>
      </c>
      <c r="D1313">
        <v>143</v>
      </c>
      <c r="E1313">
        <v>389389254</v>
      </c>
      <c r="F1313">
        <v>78</v>
      </c>
      <c r="G1313">
        <v>0.16250000000000001</v>
      </c>
      <c r="H1313">
        <v>0.2631</v>
      </c>
      <c r="I1313">
        <v>0.31219999999999998</v>
      </c>
      <c r="J1313">
        <v>4</v>
      </c>
      <c r="K1313">
        <v>3000</v>
      </c>
      <c r="L1313">
        <v>40</v>
      </c>
      <c r="M1313">
        <v>2</v>
      </c>
      <c r="N1313">
        <v>3000</v>
      </c>
      <c r="O1313">
        <f t="shared" si="206"/>
        <v>1</v>
      </c>
      <c r="P1313">
        <f t="shared" si="207"/>
        <v>89.444100000000006</v>
      </c>
      <c r="Q1313">
        <f t="shared" si="208"/>
        <v>91.444100000000006</v>
      </c>
      <c r="R1313">
        <f t="shared" si="209"/>
        <v>90.244100000000003</v>
      </c>
      <c r="S1313">
        <f t="shared" si="210"/>
        <v>1.0954451150103321</v>
      </c>
      <c r="T1313">
        <f t="shared" si="211"/>
        <v>3000</v>
      </c>
      <c r="U1313">
        <f t="shared" si="212"/>
        <v>3000</v>
      </c>
      <c r="V1313">
        <f t="shared" si="213"/>
        <v>3000</v>
      </c>
      <c r="W1313">
        <f t="shared" si="214"/>
        <v>0</v>
      </c>
      <c r="X1313">
        <f t="shared" si="215"/>
        <v>0</v>
      </c>
    </row>
    <row r="1314" spans="1:24" x14ac:dyDescent="0.25">
      <c r="A1314" t="s">
        <v>169</v>
      </c>
      <c r="B1314">
        <v>91.444100000000006</v>
      </c>
      <c r="C1314">
        <v>137595</v>
      </c>
      <c r="D1314">
        <v>1723</v>
      </c>
      <c r="E1314">
        <v>2643383279</v>
      </c>
      <c r="F1314">
        <v>78</v>
      </c>
      <c r="G1314">
        <v>0.16250000000000001</v>
      </c>
      <c r="H1314">
        <v>0.2631</v>
      </c>
      <c r="I1314">
        <v>0.31219999999999998</v>
      </c>
      <c r="J1314">
        <v>4</v>
      </c>
      <c r="K1314">
        <v>3000</v>
      </c>
      <c r="L1314">
        <v>40</v>
      </c>
      <c r="M1314">
        <v>2</v>
      </c>
      <c r="N1314">
        <v>3000</v>
      </c>
      <c r="O1314">
        <f t="shared" si="206"/>
        <v>1</v>
      </c>
      <c r="P1314">
        <f t="shared" si="207"/>
        <v>89.444100000000006</v>
      </c>
      <c r="Q1314">
        <f t="shared" si="208"/>
        <v>91.444100000000006</v>
      </c>
      <c r="R1314">
        <f t="shared" si="209"/>
        <v>90.244100000000003</v>
      </c>
      <c r="S1314">
        <f t="shared" si="210"/>
        <v>1.0954451150103321</v>
      </c>
      <c r="T1314">
        <f t="shared" si="211"/>
        <v>3000</v>
      </c>
      <c r="U1314">
        <f t="shared" si="212"/>
        <v>3000</v>
      </c>
      <c r="V1314">
        <f t="shared" si="213"/>
        <v>3000</v>
      </c>
      <c r="W1314">
        <f t="shared" si="214"/>
        <v>0</v>
      </c>
      <c r="X1314">
        <f t="shared" si="215"/>
        <v>0</v>
      </c>
    </row>
    <row r="1315" spans="1:24" x14ac:dyDescent="0.25">
      <c r="A1315" t="s">
        <v>169</v>
      </c>
      <c r="B1315">
        <v>89.444100000000006</v>
      </c>
      <c r="C1315">
        <v>128088</v>
      </c>
      <c r="D1315">
        <v>670</v>
      </c>
      <c r="E1315">
        <v>733874675</v>
      </c>
      <c r="F1315">
        <v>78</v>
      </c>
      <c r="G1315">
        <v>0.16250000000000001</v>
      </c>
      <c r="H1315">
        <v>0.2631</v>
      </c>
      <c r="I1315">
        <v>0.31219999999999998</v>
      </c>
      <c r="J1315">
        <v>4</v>
      </c>
      <c r="K1315">
        <v>3000</v>
      </c>
      <c r="L1315">
        <v>40</v>
      </c>
      <c r="M1315">
        <v>2</v>
      </c>
      <c r="N1315">
        <v>3000</v>
      </c>
      <c r="O1315">
        <f t="shared" si="206"/>
        <v>1</v>
      </c>
      <c r="P1315">
        <f t="shared" si="207"/>
        <v>89.444100000000006</v>
      </c>
      <c r="Q1315">
        <f t="shared" si="208"/>
        <v>91.444100000000006</v>
      </c>
      <c r="R1315">
        <f t="shared" si="209"/>
        <v>90.244100000000003</v>
      </c>
      <c r="S1315">
        <f t="shared" si="210"/>
        <v>1.0954451150103321</v>
      </c>
      <c r="T1315">
        <f t="shared" si="211"/>
        <v>3000</v>
      </c>
      <c r="U1315">
        <f t="shared" si="212"/>
        <v>3000</v>
      </c>
      <c r="V1315">
        <f t="shared" si="213"/>
        <v>3000</v>
      </c>
      <c r="W1315">
        <f t="shared" si="214"/>
        <v>0</v>
      </c>
      <c r="X1315">
        <f t="shared" si="215"/>
        <v>0</v>
      </c>
    </row>
    <row r="1316" spans="1:24" x14ac:dyDescent="0.25">
      <c r="A1316" t="s">
        <v>169</v>
      </c>
      <c r="B1316">
        <v>89.444100000000006</v>
      </c>
      <c r="C1316">
        <v>129146</v>
      </c>
      <c r="D1316">
        <v>174</v>
      </c>
      <c r="E1316">
        <v>2644970214</v>
      </c>
      <c r="F1316">
        <v>78</v>
      </c>
      <c r="G1316">
        <v>0.16250000000000001</v>
      </c>
      <c r="H1316">
        <v>0.2631</v>
      </c>
      <c r="I1316">
        <v>0.31219999999999998</v>
      </c>
      <c r="J1316">
        <v>4</v>
      </c>
      <c r="K1316">
        <v>3000</v>
      </c>
      <c r="L1316">
        <v>40</v>
      </c>
      <c r="M1316">
        <v>2</v>
      </c>
      <c r="N1316">
        <v>3000</v>
      </c>
      <c r="O1316">
        <f t="shared" si="206"/>
        <v>1</v>
      </c>
      <c r="P1316">
        <f t="shared" si="207"/>
        <v>89.444100000000006</v>
      </c>
      <c r="Q1316">
        <f t="shared" si="208"/>
        <v>91.444100000000006</v>
      </c>
      <c r="R1316">
        <f t="shared" si="209"/>
        <v>90.244100000000003</v>
      </c>
      <c r="S1316">
        <f t="shared" si="210"/>
        <v>1.0954451150103321</v>
      </c>
      <c r="T1316">
        <f t="shared" si="211"/>
        <v>3000</v>
      </c>
      <c r="U1316">
        <f t="shared" si="212"/>
        <v>3000</v>
      </c>
      <c r="V1316">
        <f t="shared" si="213"/>
        <v>3000</v>
      </c>
      <c r="W1316">
        <f t="shared" si="214"/>
        <v>0</v>
      </c>
      <c r="X1316">
        <f t="shared" si="215"/>
        <v>0</v>
      </c>
    </row>
    <row r="1317" spans="1:24" x14ac:dyDescent="0.25">
      <c r="A1317" t="s">
        <v>168</v>
      </c>
      <c r="B1317">
        <v>125.34099999999999</v>
      </c>
      <c r="C1317">
        <v>104821</v>
      </c>
      <c r="D1317">
        <v>11</v>
      </c>
      <c r="E1317">
        <v>1415926535</v>
      </c>
      <c r="F1317">
        <v>78</v>
      </c>
      <c r="G1317">
        <v>0.16250000000000001</v>
      </c>
      <c r="H1317">
        <v>0.2631</v>
      </c>
      <c r="I1317">
        <v>0.31219999999999998</v>
      </c>
      <c r="J1317">
        <v>4</v>
      </c>
      <c r="K1317">
        <v>3000</v>
      </c>
      <c r="L1317">
        <v>40</v>
      </c>
      <c r="M1317">
        <v>2</v>
      </c>
      <c r="N1317">
        <v>3000</v>
      </c>
      <c r="O1317">
        <f t="shared" si="206"/>
        <v>0</v>
      </c>
      <c r="P1317">
        <f t="shared" si="207"/>
        <v>124.13800000000001</v>
      </c>
      <c r="Q1317">
        <f t="shared" si="208"/>
        <v>125.34099999999999</v>
      </c>
      <c r="R1317">
        <f t="shared" si="209"/>
        <v>125.10039999999999</v>
      </c>
      <c r="S1317">
        <f t="shared" si="210"/>
        <v>0.53799795538644435</v>
      </c>
      <c r="T1317">
        <f t="shared" si="211"/>
        <v>3000</v>
      </c>
      <c r="U1317">
        <f t="shared" si="212"/>
        <v>3000</v>
      </c>
      <c r="V1317">
        <f t="shared" si="213"/>
        <v>3000</v>
      </c>
      <c r="W1317">
        <f t="shared" si="214"/>
        <v>0</v>
      </c>
      <c r="X1317">
        <f t="shared" si="215"/>
        <v>0</v>
      </c>
    </row>
    <row r="1318" spans="1:24" x14ac:dyDescent="0.25">
      <c r="A1318" t="s">
        <v>168</v>
      </c>
      <c r="B1318">
        <v>125.34099999999999</v>
      </c>
      <c r="C1318">
        <v>104524</v>
      </c>
      <c r="D1318">
        <v>12</v>
      </c>
      <c r="E1318">
        <v>389389254</v>
      </c>
      <c r="F1318">
        <v>78</v>
      </c>
      <c r="G1318">
        <v>0.16250000000000001</v>
      </c>
      <c r="H1318">
        <v>0.2631</v>
      </c>
      <c r="I1318">
        <v>0.31219999999999998</v>
      </c>
      <c r="J1318">
        <v>4</v>
      </c>
      <c r="K1318">
        <v>3000</v>
      </c>
      <c r="L1318">
        <v>40</v>
      </c>
      <c r="M1318">
        <v>2</v>
      </c>
      <c r="N1318">
        <v>3000</v>
      </c>
      <c r="O1318">
        <f t="shared" si="206"/>
        <v>1</v>
      </c>
      <c r="P1318">
        <f t="shared" si="207"/>
        <v>124.13800000000001</v>
      </c>
      <c r="Q1318">
        <f t="shared" si="208"/>
        <v>125.34099999999999</v>
      </c>
      <c r="R1318">
        <f t="shared" si="209"/>
        <v>125.10039999999999</v>
      </c>
      <c r="S1318">
        <f t="shared" si="210"/>
        <v>0.53799795538644435</v>
      </c>
      <c r="T1318">
        <f t="shared" si="211"/>
        <v>3000</v>
      </c>
      <c r="U1318">
        <f t="shared" si="212"/>
        <v>3000</v>
      </c>
      <c r="V1318">
        <f t="shared" si="213"/>
        <v>3000</v>
      </c>
      <c r="W1318">
        <f t="shared" si="214"/>
        <v>0</v>
      </c>
      <c r="X1318">
        <f t="shared" si="215"/>
        <v>0</v>
      </c>
    </row>
    <row r="1319" spans="1:24" x14ac:dyDescent="0.25">
      <c r="A1319" t="s">
        <v>168</v>
      </c>
      <c r="B1319">
        <v>124.13800000000001</v>
      </c>
      <c r="C1319">
        <v>101118</v>
      </c>
      <c r="D1319">
        <v>757</v>
      </c>
      <c r="E1319">
        <v>2643383279</v>
      </c>
      <c r="F1319">
        <v>78</v>
      </c>
      <c r="G1319">
        <v>0.16250000000000001</v>
      </c>
      <c r="H1319">
        <v>0.2631</v>
      </c>
      <c r="I1319">
        <v>0.31219999999999998</v>
      </c>
      <c r="J1319">
        <v>4</v>
      </c>
      <c r="K1319">
        <v>3000</v>
      </c>
      <c r="L1319">
        <v>40</v>
      </c>
      <c r="M1319">
        <v>2</v>
      </c>
      <c r="N1319">
        <v>3000</v>
      </c>
      <c r="O1319">
        <f t="shared" si="206"/>
        <v>1</v>
      </c>
      <c r="P1319">
        <f t="shared" si="207"/>
        <v>124.13800000000001</v>
      </c>
      <c r="Q1319">
        <f t="shared" si="208"/>
        <v>125.34099999999999</v>
      </c>
      <c r="R1319">
        <f t="shared" si="209"/>
        <v>125.10039999999999</v>
      </c>
      <c r="S1319">
        <f t="shared" si="210"/>
        <v>0.53799795538644435</v>
      </c>
      <c r="T1319">
        <f t="shared" si="211"/>
        <v>3000</v>
      </c>
      <c r="U1319">
        <f t="shared" si="212"/>
        <v>3000</v>
      </c>
      <c r="V1319">
        <f t="shared" si="213"/>
        <v>3000</v>
      </c>
      <c r="W1319">
        <f t="shared" si="214"/>
        <v>0</v>
      </c>
      <c r="X1319">
        <f t="shared" si="215"/>
        <v>0</v>
      </c>
    </row>
    <row r="1320" spans="1:24" x14ac:dyDescent="0.25">
      <c r="A1320" t="s">
        <v>168</v>
      </c>
      <c r="B1320">
        <v>125.34099999999999</v>
      </c>
      <c r="C1320">
        <v>103837</v>
      </c>
      <c r="D1320">
        <v>7</v>
      </c>
      <c r="E1320">
        <v>733874675</v>
      </c>
      <c r="F1320">
        <v>78</v>
      </c>
      <c r="G1320">
        <v>0.16250000000000001</v>
      </c>
      <c r="H1320">
        <v>0.2631</v>
      </c>
      <c r="I1320">
        <v>0.31219999999999998</v>
      </c>
      <c r="J1320">
        <v>4</v>
      </c>
      <c r="K1320">
        <v>3000</v>
      </c>
      <c r="L1320">
        <v>40</v>
      </c>
      <c r="M1320">
        <v>2</v>
      </c>
      <c r="N1320">
        <v>3000</v>
      </c>
      <c r="O1320">
        <f t="shared" si="206"/>
        <v>1</v>
      </c>
      <c r="P1320">
        <f t="shared" si="207"/>
        <v>124.13800000000001</v>
      </c>
      <c r="Q1320">
        <f t="shared" si="208"/>
        <v>125.34099999999999</v>
      </c>
      <c r="R1320">
        <f t="shared" si="209"/>
        <v>125.10039999999999</v>
      </c>
      <c r="S1320">
        <f t="shared" si="210"/>
        <v>0.53799795538644435</v>
      </c>
      <c r="T1320">
        <f t="shared" si="211"/>
        <v>3000</v>
      </c>
      <c r="U1320">
        <f t="shared" si="212"/>
        <v>3000</v>
      </c>
      <c r="V1320">
        <f t="shared" si="213"/>
        <v>3000</v>
      </c>
      <c r="W1320">
        <f t="shared" si="214"/>
        <v>0</v>
      </c>
      <c r="X1320">
        <f t="shared" si="215"/>
        <v>0</v>
      </c>
    </row>
    <row r="1321" spans="1:24" x14ac:dyDescent="0.25">
      <c r="A1321" t="s">
        <v>168</v>
      </c>
      <c r="B1321">
        <v>125.34099999999999</v>
      </c>
      <c r="C1321">
        <v>105539</v>
      </c>
      <c r="D1321">
        <v>13</v>
      </c>
      <c r="E1321">
        <v>2644970214</v>
      </c>
      <c r="F1321">
        <v>78</v>
      </c>
      <c r="G1321">
        <v>0.16250000000000001</v>
      </c>
      <c r="H1321">
        <v>0.2631</v>
      </c>
      <c r="I1321">
        <v>0.31219999999999998</v>
      </c>
      <c r="J1321">
        <v>4</v>
      </c>
      <c r="K1321">
        <v>3000</v>
      </c>
      <c r="L1321">
        <v>40</v>
      </c>
      <c r="M1321">
        <v>2</v>
      </c>
      <c r="N1321">
        <v>3000</v>
      </c>
      <c r="O1321">
        <f t="shared" si="206"/>
        <v>1</v>
      </c>
      <c r="P1321">
        <f t="shared" si="207"/>
        <v>124.13800000000001</v>
      </c>
      <c r="Q1321">
        <f t="shared" si="208"/>
        <v>125.34099999999999</v>
      </c>
      <c r="R1321">
        <f t="shared" si="209"/>
        <v>125.10039999999999</v>
      </c>
      <c r="S1321">
        <f t="shared" si="210"/>
        <v>0.53799795538644435</v>
      </c>
      <c r="T1321">
        <f t="shared" si="211"/>
        <v>3000</v>
      </c>
      <c r="U1321">
        <f t="shared" si="212"/>
        <v>3000</v>
      </c>
      <c r="V1321">
        <f t="shared" si="213"/>
        <v>3000</v>
      </c>
      <c r="W1321">
        <f t="shared" si="214"/>
        <v>0</v>
      </c>
      <c r="X1321">
        <f t="shared" si="215"/>
        <v>0</v>
      </c>
    </row>
    <row r="1322" spans="1:24" x14ac:dyDescent="0.25">
      <c r="A1322" t="s">
        <v>167</v>
      </c>
      <c r="B1322">
        <v>116.33</v>
      </c>
      <c r="C1322">
        <v>115275</v>
      </c>
      <c r="D1322">
        <v>324</v>
      </c>
      <c r="E1322">
        <v>1415926535</v>
      </c>
      <c r="F1322">
        <v>78</v>
      </c>
      <c r="G1322">
        <v>0.16250000000000001</v>
      </c>
      <c r="H1322">
        <v>0.2631</v>
      </c>
      <c r="I1322">
        <v>0.31219999999999998</v>
      </c>
      <c r="J1322">
        <v>4</v>
      </c>
      <c r="K1322">
        <v>3000</v>
      </c>
      <c r="L1322">
        <v>40</v>
      </c>
      <c r="M1322">
        <v>2</v>
      </c>
      <c r="N1322">
        <v>3000</v>
      </c>
      <c r="O1322">
        <f t="shared" si="206"/>
        <v>0</v>
      </c>
      <c r="P1322">
        <f t="shared" si="207"/>
        <v>116.33</v>
      </c>
      <c r="Q1322">
        <f t="shared" si="208"/>
        <v>121.996</v>
      </c>
      <c r="R1322">
        <f t="shared" si="209"/>
        <v>118.46700000000001</v>
      </c>
      <c r="S1322">
        <f t="shared" si="210"/>
        <v>2.9351350905878255</v>
      </c>
      <c r="T1322">
        <f t="shared" si="211"/>
        <v>3000</v>
      </c>
      <c r="U1322">
        <f t="shared" si="212"/>
        <v>3000</v>
      </c>
      <c r="V1322">
        <f t="shared" si="213"/>
        <v>3000</v>
      </c>
      <c r="W1322">
        <f t="shared" si="214"/>
        <v>0</v>
      </c>
      <c r="X1322">
        <f t="shared" si="215"/>
        <v>0</v>
      </c>
    </row>
    <row r="1323" spans="1:24" x14ac:dyDescent="0.25">
      <c r="A1323" t="s">
        <v>167</v>
      </c>
      <c r="B1323">
        <v>116.33</v>
      </c>
      <c r="C1323">
        <v>115700</v>
      </c>
      <c r="D1323">
        <v>449</v>
      </c>
      <c r="E1323">
        <v>389389254</v>
      </c>
      <c r="F1323">
        <v>78</v>
      </c>
      <c r="G1323">
        <v>0.16250000000000001</v>
      </c>
      <c r="H1323">
        <v>0.2631</v>
      </c>
      <c r="I1323">
        <v>0.31219999999999998</v>
      </c>
      <c r="J1323">
        <v>4</v>
      </c>
      <c r="K1323">
        <v>3000</v>
      </c>
      <c r="L1323">
        <v>40</v>
      </c>
      <c r="M1323">
        <v>2</v>
      </c>
      <c r="N1323">
        <v>3000</v>
      </c>
      <c r="O1323">
        <f t="shared" si="206"/>
        <v>1</v>
      </c>
      <c r="P1323">
        <f t="shared" si="207"/>
        <v>116.33</v>
      </c>
      <c r="Q1323">
        <f t="shared" si="208"/>
        <v>121.996</v>
      </c>
      <c r="R1323">
        <f t="shared" si="209"/>
        <v>118.46700000000001</v>
      </c>
      <c r="S1323">
        <f t="shared" si="210"/>
        <v>2.9351350905878255</v>
      </c>
      <c r="T1323">
        <f t="shared" si="211"/>
        <v>3000</v>
      </c>
      <c r="U1323">
        <f t="shared" si="212"/>
        <v>3000</v>
      </c>
      <c r="V1323">
        <f t="shared" si="213"/>
        <v>3000</v>
      </c>
      <c r="W1323">
        <f t="shared" si="214"/>
        <v>0</v>
      </c>
      <c r="X1323">
        <f t="shared" si="215"/>
        <v>0</v>
      </c>
    </row>
    <row r="1324" spans="1:24" x14ac:dyDescent="0.25">
      <c r="A1324" t="s">
        <v>167</v>
      </c>
      <c r="B1324">
        <v>121.996</v>
      </c>
      <c r="C1324">
        <v>117786</v>
      </c>
      <c r="D1324">
        <v>483</v>
      </c>
      <c r="E1324">
        <v>2643383279</v>
      </c>
      <c r="F1324">
        <v>78</v>
      </c>
      <c r="G1324">
        <v>0.16250000000000001</v>
      </c>
      <c r="H1324">
        <v>0.2631</v>
      </c>
      <c r="I1324">
        <v>0.31219999999999998</v>
      </c>
      <c r="J1324">
        <v>4</v>
      </c>
      <c r="K1324">
        <v>3000</v>
      </c>
      <c r="L1324">
        <v>40</v>
      </c>
      <c r="M1324">
        <v>2</v>
      </c>
      <c r="N1324">
        <v>3000</v>
      </c>
      <c r="O1324">
        <f t="shared" si="206"/>
        <v>1</v>
      </c>
      <c r="P1324">
        <f t="shared" si="207"/>
        <v>116.33</v>
      </c>
      <c r="Q1324">
        <f t="shared" si="208"/>
        <v>121.996</v>
      </c>
      <c r="R1324">
        <f t="shared" si="209"/>
        <v>118.46700000000001</v>
      </c>
      <c r="S1324">
        <f t="shared" si="210"/>
        <v>2.9351350905878255</v>
      </c>
      <c r="T1324">
        <f t="shared" si="211"/>
        <v>3000</v>
      </c>
      <c r="U1324">
        <f t="shared" si="212"/>
        <v>3000</v>
      </c>
      <c r="V1324">
        <f t="shared" si="213"/>
        <v>3000</v>
      </c>
      <c r="W1324">
        <f t="shared" si="214"/>
        <v>0</v>
      </c>
      <c r="X1324">
        <f t="shared" si="215"/>
        <v>0</v>
      </c>
    </row>
    <row r="1325" spans="1:24" x14ac:dyDescent="0.25">
      <c r="A1325" t="s">
        <v>167</v>
      </c>
      <c r="B1325">
        <v>121.349</v>
      </c>
      <c r="C1325">
        <v>115016</v>
      </c>
      <c r="D1325">
        <v>39</v>
      </c>
      <c r="E1325">
        <v>733874675</v>
      </c>
      <c r="F1325">
        <v>78</v>
      </c>
      <c r="G1325">
        <v>0.16250000000000001</v>
      </c>
      <c r="H1325">
        <v>0.2631</v>
      </c>
      <c r="I1325">
        <v>0.31219999999999998</v>
      </c>
      <c r="J1325">
        <v>4</v>
      </c>
      <c r="K1325">
        <v>3000</v>
      </c>
      <c r="L1325">
        <v>40</v>
      </c>
      <c r="M1325">
        <v>2</v>
      </c>
      <c r="N1325">
        <v>3000</v>
      </c>
      <c r="O1325">
        <f t="shared" si="206"/>
        <v>1</v>
      </c>
      <c r="P1325">
        <f t="shared" si="207"/>
        <v>116.33</v>
      </c>
      <c r="Q1325">
        <f t="shared" si="208"/>
        <v>121.996</v>
      </c>
      <c r="R1325">
        <f t="shared" si="209"/>
        <v>118.46700000000001</v>
      </c>
      <c r="S1325">
        <f t="shared" si="210"/>
        <v>2.9351350905878255</v>
      </c>
      <c r="T1325">
        <f t="shared" si="211"/>
        <v>3000</v>
      </c>
      <c r="U1325">
        <f t="shared" si="212"/>
        <v>3000</v>
      </c>
      <c r="V1325">
        <f t="shared" si="213"/>
        <v>3000</v>
      </c>
      <c r="W1325">
        <f t="shared" si="214"/>
        <v>0</v>
      </c>
      <c r="X1325">
        <f t="shared" si="215"/>
        <v>0</v>
      </c>
    </row>
    <row r="1326" spans="1:24" x14ac:dyDescent="0.25">
      <c r="A1326" t="s">
        <v>167</v>
      </c>
      <c r="B1326">
        <v>116.33</v>
      </c>
      <c r="C1326">
        <v>114617</v>
      </c>
      <c r="D1326">
        <v>85</v>
      </c>
      <c r="E1326">
        <v>2644970214</v>
      </c>
      <c r="F1326">
        <v>78</v>
      </c>
      <c r="G1326">
        <v>0.16250000000000001</v>
      </c>
      <c r="H1326">
        <v>0.2631</v>
      </c>
      <c r="I1326">
        <v>0.31219999999999998</v>
      </c>
      <c r="J1326">
        <v>4</v>
      </c>
      <c r="K1326">
        <v>3000</v>
      </c>
      <c r="L1326">
        <v>40</v>
      </c>
      <c r="M1326">
        <v>2</v>
      </c>
      <c r="N1326">
        <v>3000</v>
      </c>
      <c r="O1326">
        <f t="shared" si="206"/>
        <v>1</v>
      </c>
      <c r="P1326">
        <f t="shared" si="207"/>
        <v>116.33</v>
      </c>
      <c r="Q1326">
        <f t="shared" si="208"/>
        <v>121.996</v>
      </c>
      <c r="R1326">
        <f t="shared" si="209"/>
        <v>118.46700000000001</v>
      </c>
      <c r="S1326">
        <f t="shared" si="210"/>
        <v>2.9351350905878255</v>
      </c>
      <c r="T1326">
        <f t="shared" si="211"/>
        <v>3000</v>
      </c>
      <c r="U1326">
        <f t="shared" si="212"/>
        <v>3000</v>
      </c>
      <c r="V1326">
        <f t="shared" si="213"/>
        <v>3000</v>
      </c>
      <c r="W1326">
        <f t="shared" si="214"/>
        <v>0</v>
      </c>
      <c r="X1326">
        <f t="shared" si="215"/>
        <v>0</v>
      </c>
    </row>
    <row r="1327" spans="1:24" x14ac:dyDescent="0.25">
      <c r="A1327" t="s">
        <v>166</v>
      </c>
      <c r="B1327">
        <v>131.45699999999999</v>
      </c>
      <c r="C1327">
        <v>118019</v>
      </c>
      <c r="D1327">
        <v>2448</v>
      </c>
      <c r="E1327">
        <v>1415926535</v>
      </c>
      <c r="F1327">
        <v>78</v>
      </c>
      <c r="G1327">
        <v>0.16250000000000001</v>
      </c>
      <c r="H1327">
        <v>0.2631</v>
      </c>
      <c r="I1327">
        <v>0.31219999999999998</v>
      </c>
      <c r="J1327">
        <v>4</v>
      </c>
      <c r="K1327">
        <v>3000</v>
      </c>
      <c r="L1327">
        <v>40</v>
      </c>
      <c r="M1327">
        <v>2</v>
      </c>
      <c r="N1327">
        <v>3000</v>
      </c>
      <c r="O1327">
        <f t="shared" si="206"/>
        <v>0</v>
      </c>
      <c r="P1327">
        <f t="shared" si="207"/>
        <v>127.786</v>
      </c>
      <c r="Q1327">
        <f t="shared" si="208"/>
        <v>131.45699999999999</v>
      </c>
      <c r="R1327">
        <f t="shared" si="209"/>
        <v>128.60839999999999</v>
      </c>
      <c r="S1327">
        <f t="shared" si="210"/>
        <v>1.5936874850484282</v>
      </c>
      <c r="T1327">
        <f t="shared" si="211"/>
        <v>3000</v>
      </c>
      <c r="U1327">
        <f t="shared" si="212"/>
        <v>3000</v>
      </c>
      <c r="V1327">
        <f t="shared" si="213"/>
        <v>3000</v>
      </c>
      <c r="W1327">
        <f t="shared" si="214"/>
        <v>0</v>
      </c>
      <c r="X1327">
        <f t="shared" si="215"/>
        <v>0</v>
      </c>
    </row>
    <row r="1328" spans="1:24" x14ac:dyDescent="0.25">
      <c r="A1328" t="s">
        <v>166</v>
      </c>
      <c r="B1328">
        <v>127.93300000000001</v>
      </c>
      <c r="C1328">
        <v>117243</v>
      </c>
      <c r="D1328">
        <v>1568</v>
      </c>
      <c r="E1328">
        <v>389389254</v>
      </c>
      <c r="F1328">
        <v>78</v>
      </c>
      <c r="G1328">
        <v>0.16250000000000001</v>
      </c>
      <c r="H1328">
        <v>0.2631</v>
      </c>
      <c r="I1328">
        <v>0.31219999999999998</v>
      </c>
      <c r="J1328">
        <v>4</v>
      </c>
      <c r="K1328">
        <v>3000</v>
      </c>
      <c r="L1328">
        <v>40</v>
      </c>
      <c r="M1328">
        <v>2</v>
      </c>
      <c r="N1328">
        <v>3000</v>
      </c>
      <c r="O1328">
        <f t="shared" si="206"/>
        <v>1</v>
      </c>
      <c r="P1328">
        <f t="shared" si="207"/>
        <v>127.786</v>
      </c>
      <c r="Q1328">
        <f t="shared" si="208"/>
        <v>131.45699999999999</v>
      </c>
      <c r="R1328">
        <f t="shared" si="209"/>
        <v>128.60839999999999</v>
      </c>
      <c r="S1328">
        <f t="shared" si="210"/>
        <v>1.5936874850484282</v>
      </c>
      <c r="T1328">
        <f t="shared" si="211"/>
        <v>3000</v>
      </c>
      <c r="U1328">
        <f t="shared" si="212"/>
        <v>3000</v>
      </c>
      <c r="V1328">
        <f t="shared" si="213"/>
        <v>3000</v>
      </c>
      <c r="W1328">
        <f t="shared" si="214"/>
        <v>0</v>
      </c>
      <c r="X1328">
        <f t="shared" si="215"/>
        <v>0</v>
      </c>
    </row>
    <row r="1329" spans="1:24" x14ac:dyDescent="0.25">
      <c r="A1329" t="s">
        <v>166</v>
      </c>
      <c r="B1329">
        <v>127.93300000000001</v>
      </c>
      <c r="C1329">
        <v>117333</v>
      </c>
      <c r="D1329">
        <v>1547</v>
      </c>
      <c r="E1329">
        <v>2643383279</v>
      </c>
      <c r="F1329">
        <v>78</v>
      </c>
      <c r="G1329">
        <v>0.16250000000000001</v>
      </c>
      <c r="H1329">
        <v>0.2631</v>
      </c>
      <c r="I1329">
        <v>0.31219999999999998</v>
      </c>
      <c r="J1329">
        <v>4</v>
      </c>
      <c r="K1329">
        <v>3000</v>
      </c>
      <c r="L1329">
        <v>40</v>
      </c>
      <c r="M1329">
        <v>2</v>
      </c>
      <c r="N1329">
        <v>3000</v>
      </c>
      <c r="O1329">
        <f t="shared" si="206"/>
        <v>1</v>
      </c>
      <c r="P1329">
        <f t="shared" si="207"/>
        <v>127.786</v>
      </c>
      <c r="Q1329">
        <f t="shared" si="208"/>
        <v>131.45699999999999</v>
      </c>
      <c r="R1329">
        <f t="shared" si="209"/>
        <v>128.60839999999999</v>
      </c>
      <c r="S1329">
        <f t="shared" si="210"/>
        <v>1.5936874850484282</v>
      </c>
      <c r="T1329">
        <f t="shared" si="211"/>
        <v>3000</v>
      </c>
      <c r="U1329">
        <f t="shared" si="212"/>
        <v>3000</v>
      </c>
      <c r="V1329">
        <f t="shared" si="213"/>
        <v>3000</v>
      </c>
      <c r="W1329">
        <f t="shared" si="214"/>
        <v>0</v>
      </c>
      <c r="X1329">
        <f t="shared" si="215"/>
        <v>0</v>
      </c>
    </row>
    <row r="1330" spans="1:24" x14ac:dyDescent="0.25">
      <c r="A1330" t="s">
        <v>166</v>
      </c>
      <c r="B1330">
        <v>127.786</v>
      </c>
      <c r="C1330">
        <v>119235</v>
      </c>
      <c r="D1330">
        <v>1915</v>
      </c>
      <c r="E1330">
        <v>733874675</v>
      </c>
      <c r="F1330">
        <v>78</v>
      </c>
      <c r="G1330">
        <v>0.16250000000000001</v>
      </c>
      <c r="H1330">
        <v>0.2631</v>
      </c>
      <c r="I1330">
        <v>0.31219999999999998</v>
      </c>
      <c r="J1330">
        <v>4</v>
      </c>
      <c r="K1330">
        <v>3000</v>
      </c>
      <c r="L1330">
        <v>40</v>
      </c>
      <c r="M1330">
        <v>2</v>
      </c>
      <c r="N1330">
        <v>3000</v>
      </c>
      <c r="O1330">
        <f t="shared" si="206"/>
        <v>1</v>
      </c>
      <c r="P1330">
        <f t="shared" si="207"/>
        <v>127.786</v>
      </c>
      <c r="Q1330">
        <f t="shared" si="208"/>
        <v>131.45699999999999</v>
      </c>
      <c r="R1330">
        <f t="shared" si="209"/>
        <v>128.60839999999999</v>
      </c>
      <c r="S1330">
        <f t="shared" si="210"/>
        <v>1.5936874850484282</v>
      </c>
      <c r="T1330">
        <f t="shared" si="211"/>
        <v>3000</v>
      </c>
      <c r="U1330">
        <f t="shared" si="212"/>
        <v>3000</v>
      </c>
      <c r="V1330">
        <f t="shared" si="213"/>
        <v>3000</v>
      </c>
      <c r="W1330">
        <f t="shared" si="214"/>
        <v>0</v>
      </c>
      <c r="X1330">
        <f t="shared" si="215"/>
        <v>0</v>
      </c>
    </row>
    <row r="1331" spans="1:24" x14ac:dyDescent="0.25">
      <c r="A1331" t="s">
        <v>166</v>
      </c>
      <c r="B1331">
        <v>127.93300000000001</v>
      </c>
      <c r="C1331">
        <v>117809</v>
      </c>
      <c r="D1331">
        <v>1726</v>
      </c>
      <c r="E1331">
        <v>2644970214</v>
      </c>
      <c r="F1331">
        <v>78</v>
      </c>
      <c r="G1331">
        <v>0.16250000000000001</v>
      </c>
      <c r="H1331">
        <v>0.2631</v>
      </c>
      <c r="I1331">
        <v>0.31219999999999998</v>
      </c>
      <c r="J1331">
        <v>4</v>
      </c>
      <c r="K1331">
        <v>3000</v>
      </c>
      <c r="L1331">
        <v>40</v>
      </c>
      <c r="M1331">
        <v>2</v>
      </c>
      <c r="N1331">
        <v>3000</v>
      </c>
      <c r="O1331">
        <f t="shared" si="206"/>
        <v>1</v>
      </c>
      <c r="P1331">
        <f t="shared" si="207"/>
        <v>127.786</v>
      </c>
      <c r="Q1331">
        <f t="shared" si="208"/>
        <v>131.45699999999999</v>
      </c>
      <c r="R1331">
        <f t="shared" si="209"/>
        <v>128.60839999999999</v>
      </c>
      <c r="S1331">
        <f t="shared" si="210"/>
        <v>1.5936874850484282</v>
      </c>
      <c r="T1331">
        <f t="shared" si="211"/>
        <v>3000</v>
      </c>
      <c r="U1331">
        <f t="shared" si="212"/>
        <v>3000</v>
      </c>
      <c r="V1331">
        <f t="shared" si="213"/>
        <v>3000</v>
      </c>
      <c r="W1331">
        <f t="shared" si="214"/>
        <v>0</v>
      </c>
      <c r="X1331">
        <f t="shared" si="215"/>
        <v>0</v>
      </c>
    </row>
    <row r="1332" spans="1:24" x14ac:dyDescent="0.25">
      <c r="A1332" t="s">
        <v>165</v>
      </c>
      <c r="B1332">
        <v>85.622399999999999</v>
      </c>
      <c r="C1332">
        <v>100167</v>
      </c>
      <c r="D1332">
        <v>807</v>
      </c>
      <c r="E1332">
        <v>1415926535</v>
      </c>
      <c r="F1332">
        <v>78</v>
      </c>
      <c r="G1332">
        <v>0.16250000000000001</v>
      </c>
      <c r="H1332">
        <v>0.2631</v>
      </c>
      <c r="I1332">
        <v>0.31219999999999998</v>
      </c>
      <c r="J1332">
        <v>4</v>
      </c>
      <c r="K1332">
        <v>3000</v>
      </c>
      <c r="L1332">
        <v>40</v>
      </c>
      <c r="M1332">
        <v>2</v>
      </c>
      <c r="N1332">
        <v>3000</v>
      </c>
      <c r="O1332">
        <f t="shared" si="206"/>
        <v>0</v>
      </c>
      <c r="P1332">
        <f t="shared" si="207"/>
        <v>85.622399999999999</v>
      </c>
      <c r="Q1332">
        <f t="shared" si="208"/>
        <v>87.720299999999995</v>
      </c>
      <c r="R1332">
        <f t="shared" si="209"/>
        <v>86.461559999999992</v>
      </c>
      <c r="S1332">
        <f t="shared" si="210"/>
        <v>1.1490671533900856</v>
      </c>
      <c r="T1332">
        <f t="shared" si="211"/>
        <v>3000</v>
      </c>
      <c r="U1332">
        <f t="shared" si="212"/>
        <v>3000</v>
      </c>
      <c r="V1332">
        <f t="shared" si="213"/>
        <v>3000</v>
      </c>
      <c r="W1332">
        <f t="shared" si="214"/>
        <v>0</v>
      </c>
      <c r="X1332">
        <f t="shared" si="215"/>
        <v>0</v>
      </c>
    </row>
    <row r="1333" spans="1:24" x14ac:dyDescent="0.25">
      <c r="A1333" t="s">
        <v>165</v>
      </c>
      <c r="B1333">
        <v>85.622399999999999</v>
      </c>
      <c r="C1333">
        <v>101072</v>
      </c>
      <c r="D1333">
        <v>162</v>
      </c>
      <c r="E1333">
        <v>389389254</v>
      </c>
      <c r="F1333">
        <v>78</v>
      </c>
      <c r="G1333">
        <v>0.16250000000000001</v>
      </c>
      <c r="H1333">
        <v>0.2631</v>
      </c>
      <c r="I1333">
        <v>0.31219999999999998</v>
      </c>
      <c r="J1333">
        <v>4</v>
      </c>
      <c r="K1333">
        <v>3000</v>
      </c>
      <c r="L1333">
        <v>40</v>
      </c>
      <c r="M1333">
        <v>2</v>
      </c>
      <c r="N1333">
        <v>3000</v>
      </c>
      <c r="O1333">
        <f t="shared" si="206"/>
        <v>1</v>
      </c>
      <c r="P1333">
        <f t="shared" si="207"/>
        <v>85.622399999999999</v>
      </c>
      <c r="Q1333">
        <f t="shared" si="208"/>
        <v>87.720299999999995</v>
      </c>
      <c r="R1333">
        <f t="shared" si="209"/>
        <v>86.461559999999992</v>
      </c>
      <c r="S1333">
        <f t="shared" si="210"/>
        <v>1.1490671533900856</v>
      </c>
      <c r="T1333">
        <f t="shared" si="211"/>
        <v>3000</v>
      </c>
      <c r="U1333">
        <f t="shared" si="212"/>
        <v>3000</v>
      </c>
      <c r="V1333">
        <f t="shared" si="213"/>
        <v>3000</v>
      </c>
      <c r="W1333">
        <f t="shared" si="214"/>
        <v>0</v>
      </c>
      <c r="X1333">
        <f t="shared" si="215"/>
        <v>0</v>
      </c>
    </row>
    <row r="1334" spans="1:24" x14ac:dyDescent="0.25">
      <c r="A1334" t="s">
        <v>165</v>
      </c>
      <c r="B1334">
        <v>87.720299999999995</v>
      </c>
      <c r="C1334">
        <v>105830</v>
      </c>
      <c r="D1334">
        <v>1170</v>
      </c>
      <c r="E1334">
        <v>2643383279</v>
      </c>
      <c r="F1334">
        <v>78</v>
      </c>
      <c r="G1334">
        <v>0.16250000000000001</v>
      </c>
      <c r="H1334">
        <v>0.2631</v>
      </c>
      <c r="I1334">
        <v>0.31219999999999998</v>
      </c>
      <c r="J1334">
        <v>4</v>
      </c>
      <c r="K1334">
        <v>3000</v>
      </c>
      <c r="L1334">
        <v>40</v>
      </c>
      <c r="M1334">
        <v>2</v>
      </c>
      <c r="N1334">
        <v>3000</v>
      </c>
      <c r="O1334">
        <f t="shared" si="206"/>
        <v>1</v>
      </c>
      <c r="P1334">
        <f t="shared" si="207"/>
        <v>85.622399999999999</v>
      </c>
      <c r="Q1334">
        <f t="shared" si="208"/>
        <v>87.720299999999995</v>
      </c>
      <c r="R1334">
        <f t="shared" si="209"/>
        <v>86.461559999999992</v>
      </c>
      <c r="S1334">
        <f t="shared" si="210"/>
        <v>1.1490671533900856</v>
      </c>
      <c r="T1334">
        <f t="shared" si="211"/>
        <v>3000</v>
      </c>
      <c r="U1334">
        <f t="shared" si="212"/>
        <v>3000</v>
      </c>
      <c r="V1334">
        <f t="shared" si="213"/>
        <v>3000</v>
      </c>
      <c r="W1334">
        <f t="shared" si="214"/>
        <v>0</v>
      </c>
      <c r="X1334">
        <f t="shared" si="215"/>
        <v>0</v>
      </c>
    </row>
    <row r="1335" spans="1:24" x14ac:dyDescent="0.25">
      <c r="A1335" t="s">
        <v>165</v>
      </c>
      <c r="B1335">
        <v>85.622399999999999</v>
      </c>
      <c r="C1335">
        <v>102666</v>
      </c>
      <c r="D1335">
        <v>367</v>
      </c>
      <c r="E1335">
        <v>733874675</v>
      </c>
      <c r="F1335">
        <v>78</v>
      </c>
      <c r="G1335">
        <v>0.16250000000000001</v>
      </c>
      <c r="H1335">
        <v>0.2631</v>
      </c>
      <c r="I1335">
        <v>0.31219999999999998</v>
      </c>
      <c r="J1335">
        <v>4</v>
      </c>
      <c r="K1335">
        <v>3000</v>
      </c>
      <c r="L1335">
        <v>40</v>
      </c>
      <c r="M1335">
        <v>2</v>
      </c>
      <c r="N1335">
        <v>3000</v>
      </c>
      <c r="O1335">
        <f t="shared" si="206"/>
        <v>1</v>
      </c>
      <c r="P1335">
        <f t="shared" si="207"/>
        <v>85.622399999999999</v>
      </c>
      <c r="Q1335">
        <f t="shared" si="208"/>
        <v>87.720299999999995</v>
      </c>
      <c r="R1335">
        <f t="shared" si="209"/>
        <v>86.461559999999992</v>
      </c>
      <c r="S1335">
        <f t="shared" si="210"/>
        <v>1.1490671533900856</v>
      </c>
      <c r="T1335">
        <f t="shared" si="211"/>
        <v>3000</v>
      </c>
      <c r="U1335">
        <f t="shared" si="212"/>
        <v>3000</v>
      </c>
      <c r="V1335">
        <f t="shared" si="213"/>
        <v>3000</v>
      </c>
      <c r="W1335">
        <f t="shared" si="214"/>
        <v>0</v>
      </c>
      <c r="X1335">
        <f t="shared" si="215"/>
        <v>0</v>
      </c>
    </row>
    <row r="1336" spans="1:24" x14ac:dyDescent="0.25">
      <c r="A1336" t="s">
        <v>165</v>
      </c>
      <c r="B1336">
        <v>87.720299999999995</v>
      </c>
      <c r="C1336">
        <v>99643</v>
      </c>
      <c r="D1336">
        <v>931</v>
      </c>
      <c r="E1336">
        <v>2644970214</v>
      </c>
      <c r="F1336">
        <v>78</v>
      </c>
      <c r="G1336">
        <v>0.16250000000000001</v>
      </c>
      <c r="H1336">
        <v>0.2631</v>
      </c>
      <c r="I1336">
        <v>0.31219999999999998</v>
      </c>
      <c r="J1336">
        <v>4</v>
      </c>
      <c r="K1336">
        <v>3000</v>
      </c>
      <c r="L1336">
        <v>40</v>
      </c>
      <c r="M1336">
        <v>2</v>
      </c>
      <c r="N1336">
        <v>3000</v>
      </c>
      <c r="O1336">
        <f t="shared" si="206"/>
        <v>1</v>
      </c>
      <c r="P1336">
        <f t="shared" si="207"/>
        <v>85.622399999999999</v>
      </c>
      <c r="Q1336">
        <f t="shared" si="208"/>
        <v>87.720299999999995</v>
      </c>
      <c r="R1336">
        <f t="shared" si="209"/>
        <v>86.461559999999992</v>
      </c>
      <c r="S1336">
        <f t="shared" si="210"/>
        <v>1.1490671533900856</v>
      </c>
      <c r="T1336">
        <f t="shared" si="211"/>
        <v>3000</v>
      </c>
      <c r="U1336">
        <f t="shared" si="212"/>
        <v>3000</v>
      </c>
      <c r="V1336">
        <f t="shared" si="213"/>
        <v>3000</v>
      </c>
      <c r="W1336">
        <f t="shared" si="214"/>
        <v>0</v>
      </c>
      <c r="X1336">
        <f t="shared" si="215"/>
        <v>0</v>
      </c>
    </row>
    <row r="1337" spans="1:24" x14ac:dyDescent="0.25">
      <c r="A1337" t="s">
        <v>164</v>
      </c>
      <c r="B1337">
        <v>71.902600000000007</v>
      </c>
      <c r="C1337">
        <v>126600</v>
      </c>
      <c r="D1337">
        <v>1914</v>
      </c>
      <c r="E1337">
        <v>1415926535</v>
      </c>
      <c r="F1337">
        <v>78</v>
      </c>
      <c r="G1337">
        <v>0.16250000000000001</v>
      </c>
      <c r="H1337">
        <v>0.2631</v>
      </c>
      <c r="I1337">
        <v>0.31219999999999998</v>
      </c>
      <c r="J1337">
        <v>4</v>
      </c>
      <c r="K1337">
        <v>3000</v>
      </c>
      <c r="L1337">
        <v>40</v>
      </c>
      <c r="M1337">
        <v>2</v>
      </c>
      <c r="N1337">
        <v>3000</v>
      </c>
      <c r="O1337">
        <f t="shared" si="206"/>
        <v>0</v>
      </c>
      <c r="P1337">
        <f t="shared" si="207"/>
        <v>71.902600000000007</v>
      </c>
      <c r="Q1337">
        <f t="shared" si="208"/>
        <v>72.874300000000005</v>
      </c>
      <c r="R1337">
        <f t="shared" si="209"/>
        <v>72.62830000000001</v>
      </c>
      <c r="S1337">
        <f t="shared" si="210"/>
        <v>0.40738818097730695</v>
      </c>
      <c r="T1337">
        <f t="shared" si="211"/>
        <v>3000</v>
      </c>
      <c r="U1337">
        <f t="shared" si="212"/>
        <v>3000</v>
      </c>
      <c r="V1337">
        <f t="shared" si="213"/>
        <v>3000</v>
      </c>
      <c r="W1337">
        <f t="shared" si="214"/>
        <v>0</v>
      </c>
      <c r="X1337">
        <f t="shared" si="215"/>
        <v>0</v>
      </c>
    </row>
    <row r="1338" spans="1:24" x14ac:dyDescent="0.25">
      <c r="A1338" t="s">
        <v>164</v>
      </c>
      <c r="B1338">
        <v>72.788200000000003</v>
      </c>
      <c r="C1338">
        <v>126871</v>
      </c>
      <c r="D1338">
        <v>585</v>
      </c>
      <c r="E1338">
        <v>389389254</v>
      </c>
      <c r="F1338">
        <v>78</v>
      </c>
      <c r="G1338">
        <v>0.16250000000000001</v>
      </c>
      <c r="H1338">
        <v>0.2631</v>
      </c>
      <c r="I1338">
        <v>0.31219999999999998</v>
      </c>
      <c r="J1338">
        <v>4</v>
      </c>
      <c r="K1338">
        <v>3000</v>
      </c>
      <c r="L1338">
        <v>40</v>
      </c>
      <c r="M1338">
        <v>2</v>
      </c>
      <c r="N1338">
        <v>3000</v>
      </c>
      <c r="O1338">
        <f t="shared" si="206"/>
        <v>1</v>
      </c>
      <c r="P1338">
        <f t="shared" si="207"/>
        <v>71.902600000000007</v>
      </c>
      <c r="Q1338">
        <f t="shared" si="208"/>
        <v>72.874300000000005</v>
      </c>
      <c r="R1338">
        <f t="shared" si="209"/>
        <v>72.62830000000001</v>
      </c>
      <c r="S1338">
        <f t="shared" si="210"/>
        <v>0.40738818097730695</v>
      </c>
      <c r="T1338">
        <f t="shared" si="211"/>
        <v>3000</v>
      </c>
      <c r="U1338">
        <f t="shared" si="212"/>
        <v>3000</v>
      </c>
      <c r="V1338">
        <f t="shared" si="213"/>
        <v>3000</v>
      </c>
      <c r="W1338">
        <f t="shared" si="214"/>
        <v>0</v>
      </c>
      <c r="X1338">
        <f t="shared" si="215"/>
        <v>0</v>
      </c>
    </row>
    <row r="1339" spans="1:24" x14ac:dyDescent="0.25">
      <c r="A1339" t="s">
        <v>164</v>
      </c>
      <c r="B1339">
        <v>72.788200000000003</v>
      </c>
      <c r="C1339">
        <v>128225</v>
      </c>
      <c r="D1339">
        <v>114</v>
      </c>
      <c r="E1339">
        <v>2643383279</v>
      </c>
      <c r="F1339">
        <v>78</v>
      </c>
      <c r="G1339">
        <v>0.16250000000000001</v>
      </c>
      <c r="H1339">
        <v>0.2631</v>
      </c>
      <c r="I1339">
        <v>0.31219999999999998</v>
      </c>
      <c r="J1339">
        <v>4</v>
      </c>
      <c r="K1339">
        <v>3000</v>
      </c>
      <c r="L1339">
        <v>40</v>
      </c>
      <c r="M1339">
        <v>2</v>
      </c>
      <c r="N1339">
        <v>3000</v>
      </c>
      <c r="O1339">
        <f t="shared" si="206"/>
        <v>1</v>
      </c>
      <c r="P1339">
        <f t="shared" si="207"/>
        <v>71.902600000000007</v>
      </c>
      <c r="Q1339">
        <f t="shared" si="208"/>
        <v>72.874300000000005</v>
      </c>
      <c r="R1339">
        <f t="shared" si="209"/>
        <v>72.62830000000001</v>
      </c>
      <c r="S1339">
        <f t="shared" si="210"/>
        <v>0.40738818097730695</v>
      </c>
      <c r="T1339">
        <f t="shared" si="211"/>
        <v>3000</v>
      </c>
      <c r="U1339">
        <f t="shared" si="212"/>
        <v>3000</v>
      </c>
      <c r="V1339">
        <f t="shared" si="213"/>
        <v>3000</v>
      </c>
      <c r="W1339">
        <f t="shared" si="214"/>
        <v>0</v>
      </c>
      <c r="X1339">
        <f t="shared" si="215"/>
        <v>0</v>
      </c>
    </row>
    <row r="1340" spans="1:24" x14ac:dyDescent="0.25">
      <c r="A1340" t="s">
        <v>164</v>
      </c>
      <c r="B1340">
        <v>72.788200000000003</v>
      </c>
      <c r="C1340">
        <v>126802</v>
      </c>
      <c r="D1340">
        <v>1771</v>
      </c>
      <c r="E1340">
        <v>733874675</v>
      </c>
      <c r="F1340">
        <v>78</v>
      </c>
      <c r="G1340">
        <v>0.16250000000000001</v>
      </c>
      <c r="H1340">
        <v>0.2631</v>
      </c>
      <c r="I1340">
        <v>0.31219999999999998</v>
      </c>
      <c r="J1340">
        <v>4</v>
      </c>
      <c r="K1340">
        <v>3000</v>
      </c>
      <c r="L1340">
        <v>40</v>
      </c>
      <c r="M1340">
        <v>2</v>
      </c>
      <c r="N1340">
        <v>3000</v>
      </c>
      <c r="O1340">
        <f t="shared" si="206"/>
        <v>1</v>
      </c>
      <c r="P1340">
        <f t="shared" si="207"/>
        <v>71.902600000000007</v>
      </c>
      <c r="Q1340">
        <f t="shared" si="208"/>
        <v>72.874300000000005</v>
      </c>
      <c r="R1340">
        <f t="shared" si="209"/>
        <v>72.62830000000001</v>
      </c>
      <c r="S1340">
        <f t="shared" si="210"/>
        <v>0.40738818097730695</v>
      </c>
      <c r="T1340">
        <f t="shared" si="211"/>
        <v>3000</v>
      </c>
      <c r="U1340">
        <f t="shared" si="212"/>
        <v>3000</v>
      </c>
      <c r="V1340">
        <f t="shared" si="213"/>
        <v>3000</v>
      </c>
      <c r="W1340">
        <f t="shared" si="214"/>
        <v>0</v>
      </c>
      <c r="X1340">
        <f t="shared" si="215"/>
        <v>0</v>
      </c>
    </row>
    <row r="1341" spans="1:24" x14ac:dyDescent="0.25">
      <c r="A1341" t="s">
        <v>164</v>
      </c>
      <c r="B1341">
        <v>72.874300000000005</v>
      </c>
      <c r="C1341">
        <v>126306</v>
      </c>
      <c r="D1341">
        <v>67</v>
      </c>
      <c r="E1341">
        <v>2644970214</v>
      </c>
      <c r="F1341">
        <v>78</v>
      </c>
      <c r="G1341">
        <v>0.16250000000000001</v>
      </c>
      <c r="H1341">
        <v>0.2631</v>
      </c>
      <c r="I1341">
        <v>0.31219999999999998</v>
      </c>
      <c r="J1341">
        <v>4</v>
      </c>
      <c r="K1341">
        <v>3000</v>
      </c>
      <c r="L1341">
        <v>40</v>
      </c>
      <c r="M1341">
        <v>2</v>
      </c>
      <c r="N1341">
        <v>3000</v>
      </c>
      <c r="O1341">
        <f t="shared" si="206"/>
        <v>1</v>
      </c>
      <c r="P1341">
        <f t="shared" si="207"/>
        <v>71.902600000000007</v>
      </c>
      <c r="Q1341">
        <f t="shared" si="208"/>
        <v>72.874300000000005</v>
      </c>
      <c r="R1341">
        <f t="shared" si="209"/>
        <v>72.62830000000001</v>
      </c>
      <c r="S1341">
        <f t="shared" si="210"/>
        <v>0.40738818097730695</v>
      </c>
      <c r="T1341">
        <f t="shared" si="211"/>
        <v>3000</v>
      </c>
      <c r="U1341">
        <f t="shared" si="212"/>
        <v>3000</v>
      </c>
      <c r="V1341">
        <f t="shared" si="213"/>
        <v>3000</v>
      </c>
      <c r="W1341">
        <f t="shared" si="214"/>
        <v>0</v>
      </c>
      <c r="X1341">
        <f t="shared" si="215"/>
        <v>0</v>
      </c>
    </row>
    <row r="1342" spans="1:24" x14ac:dyDescent="0.25">
      <c r="A1342" t="s">
        <v>163</v>
      </c>
      <c r="B1342">
        <v>1069.8699999999999</v>
      </c>
      <c r="C1342">
        <v>136552</v>
      </c>
      <c r="D1342">
        <v>62</v>
      </c>
      <c r="E1342">
        <v>1415926535</v>
      </c>
      <c r="F1342">
        <v>78</v>
      </c>
      <c r="G1342">
        <v>0.16250000000000001</v>
      </c>
      <c r="H1342">
        <v>0.2631</v>
      </c>
      <c r="I1342">
        <v>0.31219999999999998</v>
      </c>
      <c r="J1342">
        <v>4</v>
      </c>
      <c r="K1342">
        <v>3000</v>
      </c>
      <c r="L1342">
        <v>40</v>
      </c>
      <c r="M1342">
        <v>2</v>
      </c>
      <c r="N1342">
        <v>3000</v>
      </c>
      <c r="O1342">
        <f t="shared" si="206"/>
        <v>0</v>
      </c>
      <c r="P1342">
        <f t="shared" si="207"/>
        <v>1027.25</v>
      </c>
      <c r="Q1342">
        <f t="shared" si="208"/>
        <v>1069.8699999999999</v>
      </c>
      <c r="R1342">
        <f t="shared" si="209"/>
        <v>1060.366</v>
      </c>
      <c r="S1342">
        <f t="shared" si="210"/>
        <v>18.633600832903941</v>
      </c>
      <c r="T1342">
        <f t="shared" si="211"/>
        <v>3000</v>
      </c>
      <c r="U1342">
        <f t="shared" si="212"/>
        <v>3000</v>
      </c>
      <c r="V1342">
        <f t="shared" si="213"/>
        <v>3000</v>
      </c>
      <c r="W1342">
        <f t="shared" si="214"/>
        <v>0</v>
      </c>
      <c r="X1342">
        <f t="shared" si="215"/>
        <v>0</v>
      </c>
    </row>
    <row r="1343" spans="1:24" x14ac:dyDescent="0.25">
      <c r="A1343" t="s">
        <v>163</v>
      </c>
      <c r="B1343">
        <v>1064.97</v>
      </c>
      <c r="C1343">
        <v>137411</v>
      </c>
      <c r="D1343">
        <v>1126</v>
      </c>
      <c r="E1343">
        <v>389389254</v>
      </c>
      <c r="F1343">
        <v>78</v>
      </c>
      <c r="G1343">
        <v>0.16250000000000001</v>
      </c>
      <c r="H1343">
        <v>0.2631</v>
      </c>
      <c r="I1343">
        <v>0.31219999999999998</v>
      </c>
      <c r="J1343">
        <v>4</v>
      </c>
      <c r="K1343">
        <v>3000</v>
      </c>
      <c r="L1343">
        <v>40</v>
      </c>
      <c r="M1343">
        <v>2</v>
      </c>
      <c r="N1343">
        <v>3000</v>
      </c>
      <c r="O1343">
        <f t="shared" si="206"/>
        <v>1</v>
      </c>
      <c r="P1343">
        <f t="shared" si="207"/>
        <v>1027.25</v>
      </c>
      <c r="Q1343">
        <f t="shared" si="208"/>
        <v>1069.8699999999999</v>
      </c>
      <c r="R1343">
        <f t="shared" si="209"/>
        <v>1060.366</v>
      </c>
      <c r="S1343">
        <f t="shared" si="210"/>
        <v>18.633600832903941</v>
      </c>
      <c r="T1343">
        <f t="shared" si="211"/>
        <v>3000</v>
      </c>
      <c r="U1343">
        <f t="shared" si="212"/>
        <v>3000</v>
      </c>
      <c r="V1343">
        <f t="shared" si="213"/>
        <v>3000</v>
      </c>
      <c r="W1343">
        <f t="shared" si="214"/>
        <v>0</v>
      </c>
      <c r="X1343">
        <f t="shared" si="215"/>
        <v>0</v>
      </c>
    </row>
    <row r="1344" spans="1:24" x14ac:dyDescent="0.25">
      <c r="A1344" t="s">
        <v>163</v>
      </c>
      <c r="B1344">
        <v>1069.8699999999999</v>
      </c>
      <c r="C1344">
        <v>128678</v>
      </c>
      <c r="D1344">
        <v>2973</v>
      </c>
      <c r="E1344">
        <v>2643383279</v>
      </c>
      <c r="F1344">
        <v>78</v>
      </c>
      <c r="G1344">
        <v>0.16250000000000001</v>
      </c>
      <c r="H1344">
        <v>0.2631</v>
      </c>
      <c r="I1344">
        <v>0.31219999999999998</v>
      </c>
      <c r="J1344">
        <v>4</v>
      </c>
      <c r="K1344">
        <v>3000</v>
      </c>
      <c r="L1344">
        <v>40</v>
      </c>
      <c r="M1344">
        <v>2</v>
      </c>
      <c r="N1344">
        <v>3000</v>
      </c>
      <c r="O1344">
        <f t="shared" si="206"/>
        <v>1</v>
      </c>
      <c r="P1344">
        <f t="shared" si="207"/>
        <v>1027.25</v>
      </c>
      <c r="Q1344">
        <f t="shared" si="208"/>
        <v>1069.8699999999999</v>
      </c>
      <c r="R1344">
        <f t="shared" si="209"/>
        <v>1060.366</v>
      </c>
      <c r="S1344">
        <f t="shared" si="210"/>
        <v>18.633600832903941</v>
      </c>
      <c r="T1344">
        <f t="shared" si="211"/>
        <v>3000</v>
      </c>
      <c r="U1344">
        <f t="shared" si="212"/>
        <v>3000</v>
      </c>
      <c r="V1344">
        <f t="shared" si="213"/>
        <v>3000</v>
      </c>
      <c r="W1344">
        <f t="shared" si="214"/>
        <v>0</v>
      </c>
      <c r="X1344">
        <f t="shared" si="215"/>
        <v>0</v>
      </c>
    </row>
    <row r="1345" spans="1:24" x14ac:dyDescent="0.25">
      <c r="A1345" t="s">
        <v>163</v>
      </c>
      <c r="B1345">
        <v>1027.25</v>
      </c>
      <c r="C1345">
        <v>127882</v>
      </c>
      <c r="D1345">
        <v>1334</v>
      </c>
      <c r="E1345">
        <v>733874675</v>
      </c>
      <c r="F1345">
        <v>78</v>
      </c>
      <c r="G1345">
        <v>0.16250000000000001</v>
      </c>
      <c r="H1345">
        <v>0.2631</v>
      </c>
      <c r="I1345">
        <v>0.31219999999999998</v>
      </c>
      <c r="J1345">
        <v>4</v>
      </c>
      <c r="K1345">
        <v>3000</v>
      </c>
      <c r="L1345">
        <v>40</v>
      </c>
      <c r="M1345">
        <v>2</v>
      </c>
      <c r="N1345">
        <v>3000</v>
      </c>
      <c r="O1345">
        <f t="shared" si="206"/>
        <v>1</v>
      </c>
      <c r="P1345">
        <f t="shared" si="207"/>
        <v>1027.25</v>
      </c>
      <c r="Q1345">
        <f t="shared" si="208"/>
        <v>1069.8699999999999</v>
      </c>
      <c r="R1345">
        <f t="shared" si="209"/>
        <v>1060.366</v>
      </c>
      <c r="S1345">
        <f t="shared" si="210"/>
        <v>18.633600832903941</v>
      </c>
      <c r="T1345">
        <f t="shared" si="211"/>
        <v>3000</v>
      </c>
      <c r="U1345">
        <f t="shared" si="212"/>
        <v>3000</v>
      </c>
      <c r="V1345">
        <f t="shared" si="213"/>
        <v>3000</v>
      </c>
      <c r="W1345">
        <f t="shared" si="214"/>
        <v>0</v>
      </c>
      <c r="X1345">
        <f t="shared" si="215"/>
        <v>0</v>
      </c>
    </row>
    <row r="1346" spans="1:24" x14ac:dyDescent="0.25">
      <c r="A1346" t="s">
        <v>163</v>
      </c>
      <c r="B1346">
        <v>1069.8699999999999</v>
      </c>
      <c r="C1346">
        <v>136443</v>
      </c>
      <c r="D1346">
        <v>496</v>
      </c>
      <c r="E1346">
        <v>2644970214</v>
      </c>
      <c r="F1346">
        <v>78</v>
      </c>
      <c r="G1346">
        <v>0.16250000000000001</v>
      </c>
      <c r="H1346">
        <v>0.2631</v>
      </c>
      <c r="I1346">
        <v>0.31219999999999998</v>
      </c>
      <c r="J1346">
        <v>4</v>
      </c>
      <c r="K1346">
        <v>3000</v>
      </c>
      <c r="L1346">
        <v>40</v>
      </c>
      <c r="M1346">
        <v>2</v>
      </c>
      <c r="N1346">
        <v>3000</v>
      </c>
      <c r="O1346">
        <f t="shared" si="206"/>
        <v>1</v>
      </c>
      <c r="P1346">
        <f t="shared" si="207"/>
        <v>1027.25</v>
      </c>
      <c r="Q1346">
        <f t="shared" si="208"/>
        <v>1069.8699999999999</v>
      </c>
      <c r="R1346">
        <f t="shared" si="209"/>
        <v>1060.366</v>
      </c>
      <c r="S1346">
        <f t="shared" si="210"/>
        <v>18.633600832903941</v>
      </c>
      <c r="T1346">
        <f t="shared" si="211"/>
        <v>3000</v>
      </c>
      <c r="U1346">
        <f t="shared" si="212"/>
        <v>3000</v>
      </c>
      <c r="V1346">
        <f t="shared" si="213"/>
        <v>3000</v>
      </c>
      <c r="W1346">
        <f t="shared" si="214"/>
        <v>0</v>
      </c>
      <c r="X1346">
        <f t="shared" si="215"/>
        <v>0</v>
      </c>
    </row>
    <row r="1347" spans="1:24" x14ac:dyDescent="0.25">
      <c r="A1347" t="s">
        <v>162</v>
      </c>
      <c r="B1347">
        <v>1180.3</v>
      </c>
      <c r="C1347">
        <v>80040</v>
      </c>
      <c r="D1347">
        <v>3</v>
      </c>
      <c r="E1347">
        <v>1415926535</v>
      </c>
      <c r="F1347">
        <v>78</v>
      </c>
      <c r="G1347">
        <v>0.16250000000000001</v>
      </c>
      <c r="H1347">
        <v>0.2631</v>
      </c>
      <c r="I1347">
        <v>0.31219999999999998</v>
      </c>
      <c r="J1347">
        <v>4</v>
      </c>
      <c r="K1347">
        <v>3000</v>
      </c>
      <c r="L1347">
        <v>40</v>
      </c>
      <c r="M1347">
        <v>2</v>
      </c>
      <c r="N1347">
        <v>3000</v>
      </c>
      <c r="O1347">
        <f t="shared" ref="O1347:O1410" si="216">IF(A1347=A1346,1,0)</f>
        <v>0</v>
      </c>
      <c r="P1347">
        <f t="shared" ref="P1347:P1410" si="217">IF(O1347=0, MIN(B1347:B1351), P1346)</f>
        <v>1180.3</v>
      </c>
      <c r="Q1347">
        <f t="shared" ref="Q1347:Q1410" si="218">IF(O1347=0, MAX(B1347:B1351), Q1346)</f>
        <v>1180.3</v>
      </c>
      <c r="R1347">
        <f t="shared" ref="R1347:R1410" si="219">IF(O1347=0, AVERAGE(B1347:B1351), R1346)</f>
        <v>1180.3</v>
      </c>
      <c r="S1347">
        <f t="shared" ref="S1347:S1410" si="220">IF(O1347=0, _xlfn.STDEV.S(B1347:B1351), S1346)</f>
        <v>0</v>
      </c>
      <c r="T1347">
        <f t="shared" ref="T1347:T1410" si="221">IF(O1347=0, MIN(N1347:N1351), T1346)</f>
        <v>3000</v>
      </c>
      <c r="U1347">
        <f t="shared" ref="U1347:U1410" si="222">IF(O1347=0, MAX(N1347:N1351), U1346)</f>
        <v>3000</v>
      </c>
      <c r="V1347">
        <f t="shared" ref="V1347:V1410" si="223">IF(O1347=0, AVERAGE(N1347:N1351), V1346)</f>
        <v>3000</v>
      </c>
      <c r="W1347">
        <f t="shared" ref="W1347:W1410" si="224">IF(O1347=0, _xlfn.STDEV.S(N1347:N1351), W1346)</f>
        <v>0</v>
      </c>
      <c r="X1347">
        <f t="shared" ref="X1347:X1410" si="225">IF(V1347=3000,0,1)</f>
        <v>0</v>
      </c>
    </row>
    <row r="1348" spans="1:24" x14ac:dyDescent="0.25">
      <c r="A1348" t="s">
        <v>162</v>
      </c>
      <c r="B1348">
        <v>1180.3</v>
      </c>
      <c r="C1348">
        <v>80528</v>
      </c>
      <c r="D1348">
        <v>3</v>
      </c>
      <c r="E1348">
        <v>389389254</v>
      </c>
      <c r="F1348">
        <v>78</v>
      </c>
      <c r="G1348">
        <v>0.16250000000000001</v>
      </c>
      <c r="H1348">
        <v>0.2631</v>
      </c>
      <c r="I1348">
        <v>0.31219999999999998</v>
      </c>
      <c r="J1348">
        <v>4</v>
      </c>
      <c r="K1348">
        <v>3000</v>
      </c>
      <c r="L1348">
        <v>40</v>
      </c>
      <c r="M1348">
        <v>2</v>
      </c>
      <c r="N1348">
        <v>3000</v>
      </c>
      <c r="O1348">
        <f t="shared" si="216"/>
        <v>1</v>
      </c>
      <c r="P1348">
        <f t="shared" si="217"/>
        <v>1180.3</v>
      </c>
      <c r="Q1348">
        <f t="shared" si="218"/>
        <v>1180.3</v>
      </c>
      <c r="R1348">
        <f t="shared" si="219"/>
        <v>1180.3</v>
      </c>
      <c r="S1348">
        <f t="shared" si="220"/>
        <v>0</v>
      </c>
      <c r="T1348">
        <f t="shared" si="221"/>
        <v>3000</v>
      </c>
      <c r="U1348">
        <f t="shared" si="222"/>
        <v>3000</v>
      </c>
      <c r="V1348">
        <f t="shared" si="223"/>
        <v>3000</v>
      </c>
      <c r="W1348">
        <f t="shared" si="224"/>
        <v>0</v>
      </c>
      <c r="X1348">
        <f t="shared" si="225"/>
        <v>0</v>
      </c>
    </row>
    <row r="1349" spans="1:24" x14ac:dyDescent="0.25">
      <c r="A1349" t="s">
        <v>162</v>
      </c>
      <c r="B1349">
        <v>1180.3</v>
      </c>
      <c r="C1349">
        <v>79768</v>
      </c>
      <c r="D1349">
        <v>1</v>
      </c>
      <c r="E1349">
        <v>2643383279</v>
      </c>
      <c r="F1349">
        <v>78</v>
      </c>
      <c r="G1349">
        <v>0.16250000000000001</v>
      </c>
      <c r="H1349">
        <v>0.2631</v>
      </c>
      <c r="I1349">
        <v>0.31219999999999998</v>
      </c>
      <c r="J1349">
        <v>4</v>
      </c>
      <c r="K1349">
        <v>3000</v>
      </c>
      <c r="L1349">
        <v>40</v>
      </c>
      <c r="M1349">
        <v>2</v>
      </c>
      <c r="N1349">
        <v>3000</v>
      </c>
      <c r="O1349">
        <f t="shared" si="216"/>
        <v>1</v>
      </c>
      <c r="P1349">
        <f t="shared" si="217"/>
        <v>1180.3</v>
      </c>
      <c r="Q1349">
        <f t="shared" si="218"/>
        <v>1180.3</v>
      </c>
      <c r="R1349">
        <f t="shared" si="219"/>
        <v>1180.3</v>
      </c>
      <c r="S1349">
        <f t="shared" si="220"/>
        <v>0</v>
      </c>
      <c r="T1349">
        <f t="shared" si="221"/>
        <v>3000</v>
      </c>
      <c r="U1349">
        <f t="shared" si="222"/>
        <v>3000</v>
      </c>
      <c r="V1349">
        <f t="shared" si="223"/>
        <v>3000</v>
      </c>
      <c r="W1349">
        <f t="shared" si="224"/>
        <v>0</v>
      </c>
      <c r="X1349">
        <f t="shared" si="225"/>
        <v>0</v>
      </c>
    </row>
    <row r="1350" spans="1:24" x14ac:dyDescent="0.25">
      <c r="A1350" t="s">
        <v>162</v>
      </c>
      <c r="B1350">
        <v>1180.3</v>
      </c>
      <c r="C1350">
        <v>80343</v>
      </c>
      <c r="D1350">
        <v>2</v>
      </c>
      <c r="E1350">
        <v>733874675</v>
      </c>
      <c r="F1350">
        <v>78</v>
      </c>
      <c r="G1350">
        <v>0.16250000000000001</v>
      </c>
      <c r="H1350">
        <v>0.2631</v>
      </c>
      <c r="I1350">
        <v>0.31219999999999998</v>
      </c>
      <c r="J1350">
        <v>4</v>
      </c>
      <c r="K1350">
        <v>3000</v>
      </c>
      <c r="L1350">
        <v>40</v>
      </c>
      <c r="M1350">
        <v>2</v>
      </c>
      <c r="N1350">
        <v>3000</v>
      </c>
      <c r="O1350">
        <f t="shared" si="216"/>
        <v>1</v>
      </c>
      <c r="P1350">
        <f t="shared" si="217"/>
        <v>1180.3</v>
      </c>
      <c r="Q1350">
        <f t="shared" si="218"/>
        <v>1180.3</v>
      </c>
      <c r="R1350">
        <f t="shared" si="219"/>
        <v>1180.3</v>
      </c>
      <c r="S1350">
        <f t="shared" si="220"/>
        <v>0</v>
      </c>
      <c r="T1350">
        <f t="shared" si="221"/>
        <v>3000</v>
      </c>
      <c r="U1350">
        <f t="shared" si="222"/>
        <v>3000</v>
      </c>
      <c r="V1350">
        <f t="shared" si="223"/>
        <v>3000</v>
      </c>
      <c r="W1350">
        <f t="shared" si="224"/>
        <v>0</v>
      </c>
      <c r="X1350">
        <f t="shared" si="225"/>
        <v>0</v>
      </c>
    </row>
    <row r="1351" spans="1:24" x14ac:dyDescent="0.25">
      <c r="A1351" t="s">
        <v>162</v>
      </c>
      <c r="B1351">
        <v>1180.3</v>
      </c>
      <c r="C1351">
        <v>80152</v>
      </c>
      <c r="D1351">
        <v>1</v>
      </c>
      <c r="E1351">
        <v>2644970214</v>
      </c>
      <c r="F1351">
        <v>78</v>
      </c>
      <c r="G1351">
        <v>0.16250000000000001</v>
      </c>
      <c r="H1351">
        <v>0.2631</v>
      </c>
      <c r="I1351">
        <v>0.31219999999999998</v>
      </c>
      <c r="J1351">
        <v>4</v>
      </c>
      <c r="K1351">
        <v>3000</v>
      </c>
      <c r="L1351">
        <v>40</v>
      </c>
      <c r="M1351">
        <v>2</v>
      </c>
      <c r="N1351">
        <v>3000</v>
      </c>
      <c r="O1351">
        <f t="shared" si="216"/>
        <v>1</v>
      </c>
      <c r="P1351">
        <f t="shared" si="217"/>
        <v>1180.3</v>
      </c>
      <c r="Q1351">
        <f t="shared" si="218"/>
        <v>1180.3</v>
      </c>
      <c r="R1351">
        <f t="shared" si="219"/>
        <v>1180.3</v>
      </c>
      <c r="S1351">
        <f t="shared" si="220"/>
        <v>0</v>
      </c>
      <c r="T1351">
        <f t="shared" si="221"/>
        <v>3000</v>
      </c>
      <c r="U1351">
        <f t="shared" si="222"/>
        <v>3000</v>
      </c>
      <c r="V1351">
        <f t="shared" si="223"/>
        <v>3000</v>
      </c>
      <c r="W1351">
        <f t="shared" si="224"/>
        <v>0</v>
      </c>
      <c r="X1351">
        <f t="shared" si="225"/>
        <v>0</v>
      </c>
    </row>
    <row r="1352" spans="1:24" x14ac:dyDescent="0.25">
      <c r="A1352" t="s">
        <v>161</v>
      </c>
      <c r="B1352">
        <v>1781.86</v>
      </c>
      <c r="C1352">
        <v>166003</v>
      </c>
      <c r="D1352">
        <v>2481</v>
      </c>
      <c r="E1352">
        <v>1415926535</v>
      </c>
      <c r="F1352">
        <v>78</v>
      </c>
      <c r="G1352">
        <v>0.16250000000000001</v>
      </c>
      <c r="H1352">
        <v>0.2631</v>
      </c>
      <c r="I1352">
        <v>0.31219999999999998</v>
      </c>
      <c r="J1352">
        <v>4</v>
      </c>
      <c r="K1352">
        <v>3000</v>
      </c>
      <c r="L1352">
        <v>40</v>
      </c>
      <c r="M1352">
        <v>2</v>
      </c>
      <c r="N1352">
        <v>3000</v>
      </c>
      <c r="O1352">
        <f t="shared" si="216"/>
        <v>0</v>
      </c>
      <c r="P1352">
        <f t="shared" si="217"/>
        <v>1781.86</v>
      </c>
      <c r="Q1352">
        <f t="shared" si="218"/>
        <v>1791.6</v>
      </c>
      <c r="R1352">
        <f t="shared" si="219"/>
        <v>1783.8080000000002</v>
      </c>
      <c r="S1352">
        <f t="shared" si="220"/>
        <v>4.3558604201695941</v>
      </c>
      <c r="T1352">
        <f t="shared" si="221"/>
        <v>3000</v>
      </c>
      <c r="U1352">
        <f t="shared" si="222"/>
        <v>3000</v>
      </c>
      <c r="V1352">
        <f t="shared" si="223"/>
        <v>3000</v>
      </c>
      <c r="W1352">
        <f t="shared" si="224"/>
        <v>0</v>
      </c>
      <c r="X1352">
        <f t="shared" si="225"/>
        <v>0</v>
      </c>
    </row>
    <row r="1353" spans="1:24" x14ac:dyDescent="0.25">
      <c r="A1353" t="s">
        <v>161</v>
      </c>
      <c r="B1353">
        <v>1781.86</v>
      </c>
      <c r="C1353">
        <v>166395</v>
      </c>
      <c r="D1353">
        <v>300</v>
      </c>
      <c r="E1353">
        <v>389389254</v>
      </c>
      <c r="F1353">
        <v>78</v>
      </c>
      <c r="G1353">
        <v>0.16250000000000001</v>
      </c>
      <c r="H1353">
        <v>0.2631</v>
      </c>
      <c r="I1353">
        <v>0.31219999999999998</v>
      </c>
      <c r="J1353">
        <v>4</v>
      </c>
      <c r="K1353">
        <v>3000</v>
      </c>
      <c r="L1353">
        <v>40</v>
      </c>
      <c r="M1353">
        <v>2</v>
      </c>
      <c r="N1353">
        <v>3000</v>
      </c>
      <c r="O1353">
        <f t="shared" si="216"/>
        <v>1</v>
      </c>
      <c r="P1353">
        <f t="shared" si="217"/>
        <v>1781.86</v>
      </c>
      <c r="Q1353">
        <f t="shared" si="218"/>
        <v>1791.6</v>
      </c>
      <c r="R1353">
        <f t="shared" si="219"/>
        <v>1783.8080000000002</v>
      </c>
      <c r="S1353">
        <f t="shared" si="220"/>
        <v>4.3558604201695941</v>
      </c>
      <c r="T1353">
        <f t="shared" si="221"/>
        <v>3000</v>
      </c>
      <c r="U1353">
        <f t="shared" si="222"/>
        <v>3000</v>
      </c>
      <c r="V1353">
        <f t="shared" si="223"/>
        <v>3000</v>
      </c>
      <c r="W1353">
        <f t="shared" si="224"/>
        <v>0</v>
      </c>
      <c r="X1353">
        <f t="shared" si="225"/>
        <v>0</v>
      </c>
    </row>
    <row r="1354" spans="1:24" x14ac:dyDescent="0.25">
      <c r="A1354" t="s">
        <v>161</v>
      </c>
      <c r="B1354">
        <v>1781.86</v>
      </c>
      <c r="C1354">
        <v>169568</v>
      </c>
      <c r="D1354">
        <v>1456</v>
      </c>
      <c r="E1354">
        <v>2643383279</v>
      </c>
      <c r="F1354">
        <v>78</v>
      </c>
      <c r="G1354">
        <v>0.16250000000000001</v>
      </c>
      <c r="H1354">
        <v>0.2631</v>
      </c>
      <c r="I1354">
        <v>0.31219999999999998</v>
      </c>
      <c r="J1354">
        <v>4</v>
      </c>
      <c r="K1354">
        <v>3000</v>
      </c>
      <c r="L1354">
        <v>40</v>
      </c>
      <c r="M1354">
        <v>2</v>
      </c>
      <c r="N1354">
        <v>3000</v>
      </c>
      <c r="O1354">
        <f t="shared" si="216"/>
        <v>1</v>
      </c>
      <c r="P1354">
        <f t="shared" si="217"/>
        <v>1781.86</v>
      </c>
      <c r="Q1354">
        <f t="shared" si="218"/>
        <v>1791.6</v>
      </c>
      <c r="R1354">
        <f t="shared" si="219"/>
        <v>1783.8080000000002</v>
      </c>
      <c r="S1354">
        <f t="shared" si="220"/>
        <v>4.3558604201695941</v>
      </c>
      <c r="T1354">
        <f t="shared" si="221"/>
        <v>3000</v>
      </c>
      <c r="U1354">
        <f t="shared" si="222"/>
        <v>3000</v>
      </c>
      <c r="V1354">
        <f t="shared" si="223"/>
        <v>3000</v>
      </c>
      <c r="W1354">
        <f t="shared" si="224"/>
        <v>0</v>
      </c>
      <c r="X1354">
        <f t="shared" si="225"/>
        <v>0</v>
      </c>
    </row>
    <row r="1355" spans="1:24" x14ac:dyDescent="0.25">
      <c r="A1355" t="s">
        <v>161</v>
      </c>
      <c r="B1355">
        <v>1791.6</v>
      </c>
      <c r="C1355">
        <v>159137</v>
      </c>
      <c r="D1355">
        <v>577</v>
      </c>
      <c r="E1355">
        <v>733874675</v>
      </c>
      <c r="F1355">
        <v>78</v>
      </c>
      <c r="G1355">
        <v>0.16250000000000001</v>
      </c>
      <c r="H1355">
        <v>0.2631</v>
      </c>
      <c r="I1355">
        <v>0.31219999999999998</v>
      </c>
      <c r="J1355">
        <v>4</v>
      </c>
      <c r="K1355">
        <v>3000</v>
      </c>
      <c r="L1355">
        <v>40</v>
      </c>
      <c r="M1355">
        <v>2</v>
      </c>
      <c r="N1355">
        <v>3000</v>
      </c>
      <c r="O1355">
        <f t="shared" si="216"/>
        <v>1</v>
      </c>
      <c r="P1355">
        <f t="shared" si="217"/>
        <v>1781.86</v>
      </c>
      <c r="Q1355">
        <f t="shared" si="218"/>
        <v>1791.6</v>
      </c>
      <c r="R1355">
        <f t="shared" si="219"/>
        <v>1783.8080000000002</v>
      </c>
      <c r="S1355">
        <f t="shared" si="220"/>
        <v>4.3558604201695941</v>
      </c>
      <c r="T1355">
        <f t="shared" si="221"/>
        <v>3000</v>
      </c>
      <c r="U1355">
        <f t="shared" si="222"/>
        <v>3000</v>
      </c>
      <c r="V1355">
        <f t="shared" si="223"/>
        <v>3000</v>
      </c>
      <c r="W1355">
        <f t="shared" si="224"/>
        <v>0</v>
      </c>
      <c r="X1355">
        <f t="shared" si="225"/>
        <v>0</v>
      </c>
    </row>
    <row r="1356" spans="1:24" x14ac:dyDescent="0.25">
      <c r="A1356" t="s">
        <v>161</v>
      </c>
      <c r="B1356">
        <v>1781.86</v>
      </c>
      <c r="C1356">
        <v>163523</v>
      </c>
      <c r="D1356">
        <v>1819</v>
      </c>
      <c r="E1356">
        <v>2644970214</v>
      </c>
      <c r="F1356">
        <v>78</v>
      </c>
      <c r="G1356">
        <v>0.16250000000000001</v>
      </c>
      <c r="H1356">
        <v>0.2631</v>
      </c>
      <c r="I1356">
        <v>0.31219999999999998</v>
      </c>
      <c r="J1356">
        <v>4</v>
      </c>
      <c r="K1356">
        <v>3000</v>
      </c>
      <c r="L1356">
        <v>40</v>
      </c>
      <c r="M1356">
        <v>2</v>
      </c>
      <c r="N1356">
        <v>3000</v>
      </c>
      <c r="O1356">
        <f t="shared" si="216"/>
        <v>1</v>
      </c>
      <c r="P1356">
        <f t="shared" si="217"/>
        <v>1781.86</v>
      </c>
      <c r="Q1356">
        <f t="shared" si="218"/>
        <v>1791.6</v>
      </c>
      <c r="R1356">
        <f t="shared" si="219"/>
        <v>1783.8080000000002</v>
      </c>
      <c r="S1356">
        <f t="shared" si="220"/>
        <v>4.3558604201695941</v>
      </c>
      <c r="T1356">
        <f t="shared" si="221"/>
        <v>3000</v>
      </c>
      <c r="U1356">
        <f t="shared" si="222"/>
        <v>3000</v>
      </c>
      <c r="V1356">
        <f t="shared" si="223"/>
        <v>3000</v>
      </c>
      <c r="W1356">
        <f t="shared" si="224"/>
        <v>0</v>
      </c>
      <c r="X1356">
        <f t="shared" si="225"/>
        <v>0</v>
      </c>
    </row>
    <row r="1357" spans="1:24" x14ac:dyDescent="0.25">
      <c r="A1357" t="s">
        <v>160</v>
      </c>
      <c r="B1357">
        <v>1445.02</v>
      </c>
      <c r="C1357">
        <v>141461</v>
      </c>
      <c r="D1357">
        <v>920</v>
      </c>
      <c r="E1357">
        <v>1415926535</v>
      </c>
      <c r="F1357">
        <v>78</v>
      </c>
      <c r="G1357">
        <v>0.16250000000000001</v>
      </c>
      <c r="H1357">
        <v>0.2631</v>
      </c>
      <c r="I1357">
        <v>0.31219999999999998</v>
      </c>
      <c r="J1357">
        <v>4</v>
      </c>
      <c r="K1357">
        <v>3000</v>
      </c>
      <c r="L1357">
        <v>40</v>
      </c>
      <c r="M1357">
        <v>2</v>
      </c>
      <c r="N1357">
        <v>3000</v>
      </c>
      <c r="O1357">
        <f t="shared" si="216"/>
        <v>0</v>
      </c>
      <c r="P1357">
        <f t="shared" si="217"/>
        <v>1439.06</v>
      </c>
      <c r="Q1357">
        <f t="shared" si="218"/>
        <v>1446.06</v>
      </c>
      <c r="R1357">
        <f t="shared" si="219"/>
        <v>1444.2439999999999</v>
      </c>
      <c r="S1357">
        <f t="shared" si="220"/>
        <v>2.9442282520212371</v>
      </c>
      <c r="T1357">
        <f t="shared" si="221"/>
        <v>3000</v>
      </c>
      <c r="U1357">
        <f t="shared" si="222"/>
        <v>3000</v>
      </c>
      <c r="V1357">
        <f t="shared" si="223"/>
        <v>3000</v>
      </c>
      <c r="W1357">
        <f t="shared" si="224"/>
        <v>0</v>
      </c>
      <c r="X1357">
        <f t="shared" si="225"/>
        <v>0</v>
      </c>
    </row>
    <row r="1358" spans="1:24" x14ac:dyDescent="0.25">
      <c r="A1358" t="s">
        <v>160</v>
      </c>
      <c r="B1358">
        <v>1446.06</v>
      </c>
      <c r="C1358">
        <v>138378</v>
      </c>
      <c r="D1358">
        <v>1111</v>
      </c>
      <c r="E1358">
        <v>389389254</v>
      </c>
      <c r="F1358">
        <v>78</v>
      </c>
      <c r="G1358">
        <v>0.16250000000000001</v>
      </c>
      <c r="H1358">
        <v>0.2631</v>
      </c>
      <c r="I1358">
        <v>0.31219999999999998</v>
      </c>
      <c r="J1358">
        <v>4</v>
      </c>
      <c r="K1358">
        <v>3000</v>
      </c>
      <c r="L1358">
        <v>40</v>
      </c>
      <c r="M1358">
        <v>2</v>
      </c>
      <c r="N1358">
        <v>3000</v>
      </c>
      <c r="O1358">
        <f t="shared" si="216"/>
        <v>1</v>
      </c>
      <c r="P1358">
        <f t="shared" si="217"/>
        <v>1439.06</v>
      </c>
      <c r="Q1358">
        <f t="shared" si="218"/>
        <v>1446.06</v>
      </c>
      <c r="R1358">
        <f t="shared" si="219"/>
        <v>1444.2439999999999</v>
      </c>
      <c r="S1358">
        <f t="shared" si="220"/>
        <v>2.9442282520212371</v>
      </c>
      <c r="T1358">
        <f t="shared" si="221"/>
        <v>3000</v>
      </c>
      <c r="U1358">
        <f t="shared" si="222"/>
        <v>3000</v>
      </c>
      <c r="V1358">
        <f t="shared" si="223"/>
        <v>3000</v>
      </c>
      <c r="W1358">
        <f t="shared" si="224"/>
        <v>0</v>
      </c>
      <c r="X1358">
        <f t="shared" si="225"/>
        <v>0</v>
      </c>
    </row>
    <row r="1359" spans="1:24" x14ac:dyDescent="0.25">
      <c r="A1359" t="s">
        <v>160</v>
      </c>
      <c r="B1359">
        <v>1446.06</v>
      </c>
      <c r="C1359">
        <v>134464</v>
      </c>
      <c r="D1359">
        <v>854</v>
      </c>
      <c r="E1359">
        <v>2643383279</v>
      </c>
      <c r="F1359">
        <v>78</v>
      </c>
      <c r="G1359">
        <v>0.16250000000000001</v>
      </c>
      <c r="H1359">
        <v>0.2631</v>
      </c>
      <c r="I1359">
        <v>0.31219999999999998</v>
      </c>
      <c r="J1359">
        <v>4</v>
      </c>
      <c r="K1359">
        <v>3000</v>
      </c>
      <c r="L1359">
        <v>40</v>
      </c>
      <c r="M1359">
        <v>2</v>
      </c>
      <c r="N1359">
        <v>3000</v>
      </c>
      <c r="O1359">
        <f t="shared" si="216"/>
        <v>1</v>
      </c>
      <c r="P1359">
        <f t="shared" si="217"/>
        <v>1439.06</v>
      </c>
      <c r="Q1359">
        <f t="shared" si="218"/>
        <v>1446.06</v>
      </c>
      <c r="R1359">
        <f t="shared" si="219"/>
        <v>1444.2439999999999</v>
      </c>
      <c r="S1359">
        <f t="shared" si="220"/>
        <v>2.9442282520212371</v>
      </c>
      <c r="T1359">
        <f t="shared" si="221"/>
        <v>3000</v>
      </c>
      <c r="U1359">
        <f t="shared" si="222"/>
        <v>3000</v>
      </c>
      <c r="V1359">
        <f t="shared" si="223"/>
        <v>3000</v>
      </c>
      <c r="W1359">
        <f t="shared" si="224"/>
        <v>0</v>
      </c>
      <c r="X1359">
        <f t="shared" si="225"/>
        <v>0</v>
      </c>
    </row>
    <row r="1360" spans="1:24" x14ac:dyDescent="0.25">
      <c r="A1360" t="s">
        <v>160</v>
      </c>
      <c r="B1360">
        <v>1439.06</v>
      </c>
      <c r="C1360">
        <v>129874</v>
      </c>
      <c r="D1360">
        <v>2569</v>
      </c>
      <c r="E1360">
        <v>733874675</v>
      </c>
      <c r="F1360">
        <v>78</v>
      </c>
      <c r="G1360">
        <v>0.16250000000000001</v>
      </c>
      <c r="H1360">
        <v>0.2631</v>
      </c>
      <c r="I1360">
        <v>0.31219999999999998</v>
      </c>
      <c r="J1360">
        <v>4</v>
      </c>
      <c r="K1360">
        <v>3000</v>
      </c>
      <c r="L1360">
        <v>40</v>
      </c>
      <c r="M1360">
        <v>2</v>
      </c>
      <c r="N1360">
        <v>3000</v>
      </c>
      <c r="O1360">
        <f t="shared" si="216"/>
        <v>1</v>
      </c>
      <c r="P1360">
        <f t="shared" si="217"/>
        <v>1439.06</v>
      </c>
      <c r="Q1360">
        <f t="shared" si="218"/>
        <v>1446.06</v>
      </c>
      <c r="R1360">
        <f t="shared" si="219"/>
        <v>1444.2439999999999</v>
      </c>
      <c r="S1360">
        <f t="shared" si="220"/>
        <v>2.9442282520212371</v>
      </c>
      <c r="T1360">
        <f t="shared" si="221"/>
        <v>3000</v>
      </c>
      <c r="U1360">
        <f t="shared" si="222"/>
        <v>3000</v>
      </c>
      <c r="V1360">
        <f t="shared" si="223"/>
        <v>3000</v>
      </c>
      <c r="W1360">
        <f t="shared" si="224"/>
        <v>0</v>
      </c>
      <c r="X1360">
        <f t="shared" si="225"/>
        <v>0</v>
      </c>
    </row>
    <row r="1361" spans="1:24" x14ac:dyDescent="0.25">
      <c r="A1361" t="s">
        <v>160</v>
      </c>
      <c r="B1361">
        <v>1445.02</v>
      </c>
      <c r="C1361">
        <v>138274</v>
      </c>
      <c r="D1361">
        <v>2619</v>
      </c>
      <c r="E1361">
        <v>2644970214</v>
      </c>
      <c r="F1361">
        <v>78</v>
      </c>
      <c r="G1361">
        <v>0.16250000000000001</v>
      </c>
      <c r="H1361">
        <v>0.2631</v>
      </c>
      <c r="I1361">
        <v>0.31219999999999998</v>
      </c>
      <c r="J1361">
        <v>4</v>
      </c>
      <c r="K1361">
        <v>3000</v>
      </c>
      <c r="L1361">
        <v>40</v>
      </c>
      <c r="M1361">
        <v>2</v>
      </c>
      <c r="N1361">
        <v>3000</v>
      </c>
      <c r="O1361">
        <f t="shared" si="216"/>
        <v>1</v>
      </c>
      <c r="P1361">
        <f t="shared" si="217"/>
        <v>1439.06</v>
      </c>
      <c r="Q1361">
        <f t="shared" si="218"/>
        <v>1446.06</v>
      </c>
      <c r="R1361">
        <f t="shared" si="219"/>
        <v>1444.2439999999999</v>
      </c>
      <c r="S1361">
        <f t="shared" si="220"/>
        <v>2.9442282520212371</v>
      </c>
      <c r="T1361">
        <f t="shared" si="221"/>
        <v>3000</v>
      </c>
      <c r="U1361">
        <f t="shared" si="222"/>
        <v>3000</v>
      </c>
      <c r="V1361">
        <f t="shared" si="223"/>
        <v>3000</v>
      </c>
      <c r="W1361">
        <f t="shared" si="224"/>
        <v>0</v>
      </c>
      <c r="X1361">
        <f t="shared" si="225"/>
        <v>0</v>
      </c>
    </row>
    <row r="1362" spans="1:24" x14ac:dyDescent="0.25">
      <c r="A1362" t="s">
        <v>159</v>
      </c>
      <c r="B1362">
        <v>91</v>
      </c>
      <c r="C1362">
        <v>128500</v>
      </c>
      <c r="D1362">
        <v>2310</v>
      </c>
      <c r="E1362">
        <v>1415926535</v>
      </c>
      <c r="F1362">
        <v>78</v>
      </c>
      <c r="G1362">
        <v>0.16250000000000001</v>
      </c>
      <c r="H1362">
        <v>0.2631</v>
      </c>
      <c r="I1362">
        <v>0.31219999999999998</v>
      </c>
      <c r="J1362">
        <v>4</v>
      </c>
      <c r="K1362">
        <v>3000</v>
      </c>
      <c r="L1362">
        <v>40</v>
      </c>
      <c r="M1362">
        <v>2</v>
      </c>
      <c r="N1362">
        <v>3000</v>
      </c>
      <c r="O1362">
        <f t="shared" si="216"/>
        <v>0</v>
      </c>
      <c r="P1362">
        <f t="shared" si="217"/>
        <v>91</v>
      </c>
      <c r="Q1362">
        <f t="shared" si="218"/>
        <v>97</v>
      </c>
      <c r="R1362">
        <f t="shared" si="219"/>
        <v>95</v>
      </c>
      <c r="S1362">
        <f t="shared" si="220"/>
        <v>2.4494897427831779</v>
      </c>
      <c r="T1362">
        <f t="shared" si="221"/>
        <v>3000</v>
      </c>
      <c r="U1362">
        <f t="shared" si="222"/>
        <v>3000</v>
      </c>
      <c r="V1362">
        <f t="shared" si="223"/>
        <v>3000</v>
      </c>
      <c r="W1362">
        <f t="shared" si="224"/>
        <v>0</v>
      </c>
      <c r="X1362">
        <f t="shared" si="225"/>
        <v>0</v>
      </c>
    </row>
    <row r="1363" spans="1:24" x14ac:dyDescent="0.25">
      <c r="A1363" t="s">
        <v>159</v>
      </c>
      <c r="B1363">
        <v>95</v>
      </c>
      <c r="C1363">
        <v>127521</v>
      </c>
      <c r="D1363">
        <v>2423</v>
      </c>
      <c r="E1363">
        <v>389389254</v>
      </c>
      <c r="F1363">
        <v>78</v>
      </c>
      <c r="G1363">
        <v>0.16250000000000001</v>
      </c>
      <c r="H1363">
        <v>0.2631</v>
      </c>
      <c r="I1363">
        <v>0.31219999999999998</v>
      </c>
      <c r="J1363">
        <v>4</v>
      </c>
      <c r="K1363">
        <v>3000</v>
      </c>
      <c r="L1363">
        <v>40</v>
      </c>
      <c r="M1363">
        <v>2</v>
      </c>
      <c r="N1363">
        <v>3000</v>
      </c>
      <c r="O1363">
        <f t="shared" si="216"/>
        <v>1</v>
      </c>
      <c r="P1363">
        <f t="shared" si="217"/>
        <v>91</v>
      </c>
      <c r="Q1363">
        <f t="shared" si="218"/>
        <v>97</v>
      </c>
      <c r="R1363">
        <f t="shared" si="219"/>
        <v>95</v>
      </c>
      <c r="S1363">
        <f t="shared" si="220"/>
        <v>2.4494897427831779</v>
      </c>
      <c r="T1363">
        <f t="shared" si="221"/>
        <v>3000</v>
      </c>
      <c r="U1363">
        <f t="shared" si="222"/>
        <v>3000</v>
      </c>
      <c r="V1363">
        <f t="shared" si="223"/>
        <v>3000</v>
      </c>
      <c r="W1363">
        <f t="shared" si="224"/>
        <v>0</v>
      </c>
      <c r="X1363">
        <f t="shared" si="225"/>
        <v>0</v>
      </c>
    </row>
    <row r="1364" spans="1:24" x14ac:dyDescent="0.25">
      <c r="A1364" t="s">
        <v>159</v>
      </c>
      <c r="B1364">
        <v>95</v>
      </c>
      <c r="C1364">
        <v>128481</v>
      </c>
      <c r="D1364">
        <v>910</v>
      </c>
      <c r="E1364">
        <v>2643383279</v>
      </c>
      <c r="F1364">
        <v>78</v>
      </c>
      <c r="G1364">
        <v>0.16250000000000001</v>
      </c>
      <c r="H1364">
        <v>0.2631</v>
      </c>
      <c r="I1364">
        <v>0.31219999999999998</v>
      </c>
      <c r="J1364">
        <v>4</v>
      </c>
      <c r="K1364">
        <v>3000</v>
      </c>
      <c r="L1364">
        <v>40</v>
      </c>
      <c r="M1364">
        <v>2</v>
      </c>
      <c r="N1364">
        <v>3000</v>
      </c>
      <c r="O1364">
        <f t="shared" si="216"/>
        <v>1</v>
      </c>
      <c r="P1364">
        <f t="shared" si="217"/>
        <v>91</v>
      </c>
      <c r="Q1364">
        <f t="shared" si="218"/>
        <v>97</v>
      </c>
      <c r="R1364">
        <f t="shared" si="219"/>
        <v>95</v>
      </c>
      <c r="S1364">
        <f t="shared" si="220"/>
        <v>2.4494897427831779</v>
      </c>
      <c r="T1364">
        <f t="shared" si="221"/>
        <v>3000</v>
      </c>
      <c r="U1364">
        <f t="shared" si="222"/>
        <v>3000</v>
      </c>
      <c r="V1364">
        <f t="shared" si="223"/>
        <v>3000</v>
      </c>
      <c r="W1364">
        <f t="shared" si="224"/>
        <v>0</v>
      </c>
      <c r="X1364">
        <f t="shared" si="225"/>
        <v>0</v>
      </c>
    </row>
    <row r="1365" spans="1:24" x14ac:dyDescent="0.25">
      <c r="A1365" t="s">
        <v>159</v>
      </c>
      <c r="B1365">
        <v>97</v>
      </c>
      <c r="C1365">
        <v>125125</v>
      </c>
      <c r="D1365">
        <v>13</v>
      </c>
      <c r="E1365">
        <v>733874675</v>
      </c>
      <c r="F1365">
        <v>78</v>
      </c>
      <c r="G1365">
        <v>0.16250000000000001</v>
      </c>
      <c r="H1365">
        <v>0.2631</v>
      </c>
      <c r="I1365">
        <v>0.31219999999999998</v>
      </c>
      <c r="J1365">
        <v>4</v>
      </c>
      <c r="K1365">
        <v>3000</v>
      </c>
      <c r="L1365">
        <v>40</v>
      </c>
      <c r="M1365">
        <v>2</v>
      </c>
      <c r="N1365">
        <v>3000</v>
      </c>
      <c r="O1365">
        <f t="shared" si="216"/>
        <v>1</v>
      </c>
      <c r="P1365">
        <f t="shared" si="217"/>
        <v>91</v>
      </c>
      <c r="Q1365">
        <f t="shared" si="218"/>
        <v>97</v>
      </c>
      <c r="R1365">
        <f t="shared" si="219"/>
        <v>95</v>
      </c>
      <c r="S1365">
        <f t="shared" si="220"/>
        <v>2.4494897427831779</v>
      </c>
      <c r="T1365">
        <f t="shared" si="221"/>
        <v>3000</v>
      </c>
      <c r="U1365">
        <f t="shared" si="222"/>
        <v>3000</v>
      </c>
      <c r="V1365">
        <f t="shared" si="223"/>
        <v>3000</v>
      </c>
      <c r="W1365">
        <f t="shared" si="224"/>
        <v>0</v>
      </c>
      <c r="X1365">
        <f t="shared" si="225"/>
        <v>0</v>
      </c>
    </row>
    <row r="1366" spans="1:24" x14ac:dyDescent="0.25">
      <c r="A1366" t="s">
        <v>159</v>
      </c>
      <c r="B1366">
        <v>97</v>
      </c>
      <c r="C1366">
        <v>128115</v>
      </c>
      <c r="D1366">
        <v>8</v>
      </c>
      <c r="E1366">
        <v>2644970214</v>
      </c>
      <c r="F1366">
        <v>78</v>
      </c>
      <c r="G1366">
        <v>0.16250000000000001</v>
      </c>
      <c r="H1366">
        <v>0.2631</v>
      </c>
      <c r="I1366">
        <v>0.31219999999999998</v>
      </c>
      <c r="J1366">
        <v>4</v>
      </c>
      <c r="K1366">
        <v>3000</v>
      </c>
      <c r="L1366">
        <v>40</v>
      </c>
      <c r="M1366">
        <v>2</v>
      </c>
      <c r="N1366">
        <v>3000</v>
      </c>
      <c r="O1366">
        <f t="shared" si="216"/>
        <v>1</v>
      </c>
      <c r="P1366">
        <f t="shared" si="217"/>
        <v>91</v>
      </c>
      <c r="Q1366">
        <f t="shared" si="218"/>
        <v>97</v>
      </c>
      <c r="R1366">
        <f t="shared" si="219"/>
        <v>95</v>
      </c>
      <c r="S1366">
        <f t="shared" si="220"/>
        <v>2.4494897427831779</v>
      </c>
      <c r="T1366">
        <f t="shared" si="221"/>
        <v>3000</v>
      </c>
      <c r="U1366">
        <f t="shared" si="222"/>
        <v>3000</v>
      </c>
      <c r="V1366">
        <f t="shared" si="223"/>
        <v>3000</v>
      </c>
      <c r="W1366">
        <f t="shared" si="224"/>
        <v>0</v>
      </c>
      <c r="X1366">
        <f t="shared" si="225"/>
        <v>0</v>
      </c>
    </row>
    <row r="1367" spans="1:24" x14ac:dyDescent="0.25">
      <c r="A1367" t="s">
        <v>158</v>
      </c>
      <c r="B1367">
        <v>90</v>
      </c>
      <c r="C1367">
        <v>92868</v>
      </c>
      <c r="D1367">
        <v>979</v>
      </c>
      <c r="E1367">
        <v>1415926535</v>
      </c>
      <c r="F1367">
        <v>78</v>
      </c>
      <c r="G1367">
        <v>0.16250000000000001</v>
      </c>
      <c r="H1367">
        <v>0.2631</v>
      </c>
      <c r="I1367">
        <v>0.31219999999999998</v>
      </c>
      <c r="J1367">
        <v>4</v>
      </c>
      <c r="K1367">
        <v>3000</v>
      </c>
      <c r="L1367">
        <v>40</v>
      </c>
      <c r="M1367">
        <v>2</v>
      </c>
      <c r="N1367">
        <v>3000</v>
      </c>
      <c r="O1367">
        <f t="shared" si="216"/>
        <v>0</v>
      </c>
      <c r="P1367">
        <f t="shared" si="217"/>
        <v>90</v>
      </c>
      <c r="Q1367">
        <f t="shared" si="218"/>
        <v>94</v>
      </c>
      <c r="R1367">
        <f t="shared" si="219"/>
        <v>90.8</v>
      </c>
      <c r="S1367">
        <f t="shared" si="220"/>
        <v>1.7888543819998317</v>
      </c>
      <c r="T1367">
        <f t="shared" si="221"/>
        <v>3000</v>
      </c>
      <c r="U1367">
        <f t="shared" si="222"/>
        <v>3000</v>
      </c>
      <c r="V1367">
        <f t="shared" si="223"/>
        <v>3000</v>
      </c>
      <c r="W1367">
        <f t="shared" si="224"/>
        <v>0</v>
      </c>
      <c r="X1367">
        <f t="shared" si="225"/>
        <v>0</v>
      </c>
    </row>
    <row r="1368" spans="1:24" x14ac:dyDescent="0.25">
      <c r="A1368" t="s">
        <v>158</v>
      </c>
      <c r="B1368">
        <v>90</v>
      </c>
      <c r="C1368">
        <v>91823</v>
      </c>
      <c r="D1368">
        <v>2823</v>
      </c>
      <c r="E1368">
        <v>389389254</v>
      </c>
      <c r="F1368">
        <v>78</v>
      </c>
      <c r="G1368">
        <v>0.16250000000000001</v>
      </c>
      <c r="H1368">
        <v>0.2631</v>
      </c>
      <c r="I1368">
        <v>0.31219999999999998</v>
      </c>
      <c r="J1368">
        <v>4</v>
      </c>
      <c r="K1368">
        <v>3000</v>
      </c>
      <c r="L1368">
        <v>40</v>
      </c>
      <c r="M1368">
        <v>2</v>
      </c>
      <c r="N1368">
        <v>3000</v>
      </c>
      <c r="O1368">
        <f t="shared" si="216"/>
        <v>1</v>
      </c>
      <c r="P1368">
        <f t="shared" si="217"/>
        <v>90</v>
      </c>
      <c r="Q1368">
        <f t="shared" si="218"/>
        <v>94</v>
      </c>
      <c r="R1368">
        <f t="shared" si="219"/>
        <v>90.8</v>
      </c>
      <c r="S1368">
        <f t="shared" si="220"/>
        <v>1.7888543819998317</v>
      </c>
      <c r="T1368">
        <f t="shared" si="221"/>
        <v>3000</v>
      </c>
      <c r="U1368">
        <f t="shared" si="222"/>
        <v>3000</v>
      </c>
      <c r="V1368">
        <f t="shared" si="223"/>
        <v>3000</v>
      </c>
      <c r="W1368">
        <f t="shared" si="224"/>
        <v>0</v>
      </c>
      <c r="X1368">
        <f t="shared" si="225"/>
        <v>0</v>
      </c>
    </row>
    <row r="1369" spans="1:24" x14ac:dyDescent="0.25">
      <c r="A1369" t="s">
        <v>158</v>
      </c>
      <c r="B1369">
        <v>90</v>
      </c>
      <c r="C1369">
        <v>95098</v>
      </c>
      <c r="D1369">
        <v>95</v>
      </c>
      <c r="E1369">
        <v>2643383279</v>
      </c>
      <c r="F1369">
        <v>78</v>
      </c>
      <c r="G1369">
        <v>0.16250000000000001</v>
      </c>
      <c r="H1369">
        <v>0.2631</v>
      </c>
      <c r="I1369">
        <v>0.31219999999999998</v>
      </c>
      <c r="J1369">
        <v>4</v>
      </c>
      <c r="K1369">
        <v>3000</v>
      </c>
      <c r="L1369">
        <v>40</v>
      </c>
      <c r="M1369">
        <v>2</v>
      </c>
      <c r="N1369">
        <v>3000</v>
      </c>
      <c r="O1369">
        <f t="shared" si="216"/>
        <v>1</v>
      </c>
      <c r="P1369">
        <f t="shared" si="217"/>
        <v>90</v>
      </c>
      <c r="Q1369">
        <f t="shared" si="218"/>
        <v>94</v>
      </c>
      <c r="R1369">
        <f t="shared" si="219"/>
        <v>90.8</v>
      </c>
      <c r="S1369">
        <f t="shared" si="220"/>
        <v>1.7888543819998317</v>
      </c>
      <c r="T1369">
        <f t="shared" si="221"/>
        <v>3000</v>
      </c>
      <c r="U1369">
        <f t="shared" si="222"/>
        <v>3000</v>
      </c>
      <c r="V1369">
        <f t="shared" si="223"/>
        <v>3000</v>
      </c>
      <c r="W1369">
        <f t="shared" si="224"/>
        <v>0</v>
      </c>
      <c r="X1369">
        <f t="shared" si="225"/>
        <v>0</v>
      </c>
    </row>
    <row r="1370" spans="1:24" x14ac:dyDescent="0.25">
      <c r="A1370" t="s">
        <v>158</v>
      </c>
      <c r="B1370">
        <v>90</v>
      </c>
      <c r="C1370">
        <v>91044</v>
      </c>
      <c r="D1370">
        <v>2083</v>
      </c>
      <c r="E1370">
        <v>733874675</v>
      </c>
      <c r="F1370">
        <v>78</v>
      </c>
      <c r="G1370">
        <v>0.16250000000000001</v>
      </c>
      <c r="H1370">
        <v>0.2631</v>
      </c>
      <c r="I1370">
        <v>0.31219999999999998</v>
      </c>
      <c r="J1370">
        <v>4</v>
      </c>
      <c r="K1370">
        <v>3000</v>
      </c>
      <c r="L1370">
        <v>40</v>
      </c>
      <c r="M1370">
        <v>2</v>
      </c>
      <c r="N1370">
        <v>3000</v>
      </c>
      <c r="O1370">
        <f t="shared" si="216"/>
        <v>1</v>
      </c>
      <c r="P1370">
        <f t="shared" si="217"/>
        <v>90</v>
      </c>
      <c r="Q1370">
        <f t="shared" si="218"/>
        <v>94</v>
      </c>
      <c r="R1370">
        <f t="shared" si="219"/>
        <v>90.8</v>
      </c>
      <c r="S1370">
        <f t="shared" si="220"/>
        <v>1.7888543819998317</v>
      </c>
      <c r="T1370">
        <f t="shared" si="221"/>
        <v>3000</v>
      </c>
      <c r="U1370">
        <f t="shared" si="222"/>
        <v>3000</v>
      </c>
      <c r="V1370">
        <f t="shared" si="223"/>
        <v>3000</v>
      </c>
      <c r="W1370">
        <f t="shared" si="224"/>
        <v>0</v>
      </c>
      <c r="X1370">
        <f t="shared" si="225"/>
        <v>0</v>
      </c>
    </row>
    <row r="1371" spans="1:24" x14ac:dyDescent="0.25">
      <c r="A1371" t="s">
        <v>158</v>
      </c>
      <c r="B1371">
        <v>94</v>
      </c>
      <c r="C1371">
        <v>91373</v>
      </c>
      <c r="D1371">
        <v>15</v>
      </c>
      <c r="E1371">
        <v>2644970214</v>
      </c>
      <c r="F1371">
        <v>78</v>
      </c>
      <c r="G1371">
        <v>0.16250000000000001</v>
      </c>
      <c r="H1371">
        <v>0.2631</v>
      </c>
      <c r="I1371">
        <v>0.31219999999999998</v>
      </c>
      <c r="J1371">
        <v>4</v>
      </c>
      <c r="K1371">
        <v>3000</v>
      </c>
      <c r="L1371">
        <v>40</v>
      </c>
      <c r="M1371">
        <v>2</v>
      </c>
      <c r="N1371">
        <v>3000</v>
      </c>
      <c r="O1371">
        <f t="shared" si="216"/>
        <v>1</v>
      </c>
      <c r="P1371">
        <f t="shared" si="217"/>
        <v>90</v>
      </c>
      <c r="Q1371">
        <f t="shared" si="218"/>
        <v>94</v>
      </c>
      <c r="R1371">
        <f t="shared" si="219"/>
        <v>90.8</v>
      </c>
      <c r="S1371">
        <f t="shared" si="220"/>
        <v>1.7888543819998317</v>
      </c>
      <c r="T1371">
        <f t="shared" si="221"/>
        <v>3000</v>
      </c>
      <c r="U1371">
        <f t="shared" si="222"/>
        <v>3000</v>
      </c>
      <c r="V1371">
        <f t="shared" si="223"/>
        <v>3000</v>
      </c>
      <c r="W1371">
        <f t="shared" si="224"/>
        <v>0</v>
      </c>
      <c r="X1371">
        <f t="shared" si="225"/>
        <v>0</v>
      </c>
    </row>
    <row r="1372" spans="1:24" x14ac:dyDescent="0.25">
      <c r="A1372" t="s">
        <v>157</v>
      </c>
      <c r="B1372">
        <v>72.046700000000001</v>
      </c>
      <c r="C1372">
        <v>107016</v>
      </c>
      <c r="D1372">
        <v>1516</v>
      </c>
      <c r="E1372">
        <v>1415926535</v>
      </c>
      <c r="F1372">
        <v>78</v>
      </c>
      <c r="G1372">
        <v>0.16250000000000001</v>
      </c>
      <c r="H1372">
        <v>0.2631</v>
      </c>
      <c r="I1372">
        <v>0.31219999999999998</v>
      </c>
      <c r="J1372">
        <v>4</v>
      </c>
      <c r="K1372">
        <v>3000</v>
      </c>
      <c r="L1372">
        <v>40</v>
      </c>
      <c r="M1372">
        <v>2</v>
      </c>
      <c r="N1372">
        <v>3000</v>
      </c>
      <c r="O1372">
        <f t="shared" si="216"/>
        <v>0</v>
      </c>
      <c r="P1372">
        <f t="shared" si="217"/>
        <v>72.046700000000001</v>
      </c>
      <c r="Q1372">
        <f t="shared" si="218"/>
        <v>73.307400000000001</v>
      </c>
      <c r="R1372">
        <f t="shared" si="219"/>
        <v>72.803120000000007</v>
      </c>
      <c r="S1372">
        <f t="shared" si="220"/>
        <v>0.69051382824676288</v>
      </c>
      <c r="T1372">
        <f t="shared" si="221"/>
        <v>3000</v>
      </c>
      <c r="U1372">
        <f t="shared" si="222"/>
        <v>3000</v>
      </c>
      <c r="V1372">
        <f t="shared" si="223"/>
        <v>3000</v>
      </c>
      <c r="W1372">
        <f t="shared" si="224"/>
        <v>0</v>
      </c>
      <c r="X1372">
        <f t="shared" si="225"/>
        <v>0</v>
      </c>
    </row>
    <row r="1373" spans="1:24" x14ac:dyDescent="0.25">
      <c r="A1373" t="s">
        <v>157</v>
      </c>
      <c r="B1373">
        <v>73.307400000000001</v>
      </c>
      <c r="C1373">
        <v>100698</v>
      </c>
      <c r="D1373">
        <v>82</v>
      </c>
      <c r="E1373">
        <v>389389254</v>
      </c>
      <c r="F1373">
        <v>78</v>
      </c>
      <c r="G1373">
        <v>0.16250000000000001</v>
      </c>
      <c r="H1373">
        <v>0.2631</v>
      </c>
      <c r="I1373">
        <v>0.31219999999999998</v>
      </c>
      <c r="J1373">
        <v>4</v>
      </c>
      <c r="K1373">
        <v>3000</v>
      </c>
      <c r="L1373">
        <v>40</v>
      </c>
      <c r="M1373">
        <v>2</v>
      </c>
      <c r="N1373">
        <v>3000</v>
      </c>
      <c r="O1373">
        <f t="shared" si="216"/>
        <v>1</v>
      </c>
      <c r="P1373">
        <f t="shared" si="217"/>
        <v>72.046700000000001</v>
      </c>
      <c r="Q1373">
        <f t="shared" si="218"/>
        <v>73.307400000000001</v>
      </c>
      <c r="R1373">
        <f t="shared" si="219"/>
        <v>72.803120000000007</v>
      </c>
      <c r="S1373">
        <f t="shared" si="220"/>
        <v>0.69051382824676288</v>
      </c>
      <c r="T1373">
        <f t="shared" si="221"/>
        <v>3000</v>
      </c>
      <c r="U1373">
        <f t="shared" si="222"/>
        <v>3000</v>
      </c>
      <c r="V1373">
        <f t="shared" si="223"/>
        <v>3000</v>
      </c>
      <c r="W1373">
        <f t="shared" si="224"/>
        <v>0</v>
      </c>
      <c r="X1373">
        <f t="shared" si="225"/>
        <v>0</v>
      </c>
    </row>
    <row r="1374" spans="1:24" x14ac:dyDescent="0.25">
      <c r="A1374" t="s">
        <v>157</v>
      </c>
      <c r="B1374">
        <v>73.307400000000001</v>
      </c>
      <c r="C1374">
        <v>101151</v>
      </c>
      <c r="D1374">
        <v>42</v>
      </c>
      <c r="E1374">
        <v>2643383279</v>
      </c>
      <c r="F1374">
        <v>78</v>
      </c>
      <c r="G1374">
        <v>0.16250000000000001</v>
      </c>
      <c r="H1374">
        <v>0.2631</v>
      </c>
      <c r="I1374">
        <v>0.31219999999999998</v>
      </c>
      <c r="J1374">
        <v>4</v>
      </c>
      <c r="K1374">
        <v>3000</v>
      </c>
      <c r="L1374">
        <v>40</v>
      </c>
      <c r="M1374">
        <v>2</v>
      </c>
      <c r="N1374">
        <v>3000</v>
      </c>
      <c r="O1374">
        <f t="shared" si="216"/>
        <v>1</v>
      </c>
      <c r="P1374">
        <f t="shared" si="217"/>
        <v>72.046700000000001</v>
      </c>
      <c r="Q1374">
        <f t="shared" si="218"/>
        <v>73.307400000000001</v>
      </c>
      <c r="R1374">
        <f t="shared" si="219"/>
        <v>72.803120000000007</v>
      </c>
      <c r="S1374">
        <f t="shared" si="220"/>
        <v>0.69051382824676288</v>
      </c>
      <c r="T1374">
        <f t="shared" si="221"/>
        <v>3000</v>
      </c>
      <c r="U1374">
        <f t="shared" si="222"/>
        <v>3000</v>
      </c>
      <c r="V1374">
        <f t="shared" si="223"/>
        <v>3000</v>
      </c>
      <c r="W1374">
        <f t="shared" si="224"/>
        <v>0</v>
      </c>
      <c r="X1374">
        <f t="shared" si="225"/>
        <v>0</v>
      </c>
    </row>
    <row r="1375" spans="1:24" x14ac:dyDescent="0.25">
      <c r="A1375" t="s">
        <v>157</v>
      </c>
      <c r="B1375">
        <v>72.046700000000001</v>
      </c>
      <c r="C1375">
        <v>106845</v>
      </c>
      <c r="D1375">
        <v>1725</v>
      </c>
      <c r="E1375">
        <v>733874675</v>
      </c>
      <c r="F1375">
        <v>78</v>
      </c>
      <c r="G1375">
        <v>0.16250000000000001</v>
      </c>
      <c r="H1375">
        <v>0.2631</v>
      </c>
      <c r="I1375">
        <v>0.31219999999999998</v>
      </c>
      <c r="J1375">
        <v>4</v>
      </c>
      <c r="K1375">
        <v>3000</v>
      </c>
      <c r="L1375">
        <v>40</v>
      </c>
      <c r="M1375">
        <v>2</v>
      </c>
      <c r="N1375">
        <v>3000</v>
      </c>
      <c r="O1375">
        <f t="shared" si="216"/>
        <v>1</v>
      </c>
      <c r="P1375">
        <f t="shared" si="217"/>
        <v>72.046700000000001</v>
      </c>
      <c r="Q1375">
        <f t="shared" si="218"/>
        <v>73.307400000000001</v>
      </c>
      <c r="R1375">
        <f t="shared" si="219"/>
        <v>72.803120000000007</v>
      </c>
      <c r="S1375">
        <f t="shared" si="220"/>
        <v>0.69051382824676288</v>
      </c>
      <c r="T1375">
        <f t="shared" si="221"/>
        <v>3000</v>
      </c>
      <c r="U1375">
        <f t="shared" si="222"/>
        <v>3000</v>
      </c>
      <c r="V1375">
        <f t="shared" si="223"/>
        <v>3000</v>
      </c>
      <c r="W1375">
        <f t="shared" si="224"/>
        <v>0</v>
      </c>
      <c r="X1375">
        <f t="shared" si="225"/>
        <v>0</v>
      </c>
    </row>
    <row r="1376" spans="1:24" x14ac:dyDescent="0.25">
      <c r="A1376" t="s">
        <v>157</v>
      </c>
      <c r="B1376">
        <v>73.307400000000001</v>
      </c>
      <c r="C1376">
        <v>100589</v>
      </c>
      <c r="D1376">
        <v>92</v>
      </c>
      <c r="E1376">
        <v>2644970214</v>
      </c>
      <c r="F1376">
        <v>78</v>
      </c>
      <c r="G1376">
        <v>0.16250000000000001</v>
      </c>
      <c r="H1376">
        <v>0.2631</v>
      </c>
      <c r="I1376">
        <v>0.31219999999999998</v>
      </c>
      <c r="J1376">
        <v>4</v>
      </c>
      <c r="K1376">
        <v>3000</v>
      </c>
      <c r="L1376">
        <v>40</v>
      </c>
      <c r="M1376">
        <v>2</v>
      </c>
      <c r="N1376">
        <v>3000</v>
      </c>
      <c r="O1376">
        <f t="shared" si="216"/>
        <v>1</v>
      </c>
      <c r="P1376">
        <f t="shared" si="217"/>
        <v>72.046700000000001</v>
      </c>
      <c r="Q1376">
        <f t="shared" si="218"/>
        <v>73.307400000000001</v>
      </c>
      <c r="R1376">
        <f t="shared" si="219"/>
        <v>72.803120000000007</v>
      </c>
      <c r="S1376">
        <f t="shared" si="220"/>
        <v>0.69051382824676288</v>
      </c>
      <c r="T1376">
        <f t="shared" si="221"/>
        <v>3000</v>
      </c>
      <c r="U1376">
        <f t="shared" si="222"/>
        <v>3000</v>
      </c>
      <c r="V1376">
        <f t="shared" si="223"/>
        <v>3000</v>
      </c>
      <c r="W1376">
        <f t="shared" si="224"/>
        <v>0</v>
      </c>
      <c r="X1376">
        <f t="shared" si="225"/>
        <v>0</v>
      </c>
    </row>
    <row r="1377" spans="1:24" x14ac:dyDescent="0.25">
      <c r="A1377" t="s">
        <v>156</v>
      </c>
      <c r="B1377">
        <v>72.867099999999994</v>
      </c>
      <c r="C1377">
        <v>75779</v>
      </c>
      <c r="D1377">
        <v>23</v>
      </c>
      <c r="E1377">
        <v>1415926535</v>
      </c>
      <c r="F1377">
        <v>78</v>
      </c>
      <c r="G1377">
        <v>0.16250000000000001</v>
      </c>
      <c r="H1377">
        <v>0.2631</v>
      </c>
      <c r="I1377">
        <v>0.31219999999999998</v>
      </c>
      <c r="J1377">
        <v>4</v>
      </c>
      <c r="K1377">
        <v>3000</v>
      </c>
      <c r="L1377">
        <v>40</v>
      </c>
      <c r="M1377">
        <v>2</v>
      </c>
      <c r="N1377">
        <v>3000</v>
      </c>
      <c r="O1377">
        <f t="shared" si="216"/>
        <v>0</v>
      </c>
      <c r="P1377">
        <f t="shared" si="217"/>
        <v>72.867099999999994</v>
      </c>
      <c r="Q1377">
        <f t="shared" si="218"/>
        <v>72.867099999999994</v>
      </c>
      <c r="R1377">
        <f t="shared" si="219"/>
        <v>72.867099999999994</v>
      </c>
      <c r="S1377">
        <f t="shared" si="220"/>
        <v>0</v>
      </c>
      <c r="T1377">
        <f t="shared" si="221"/>
        <v>3000</v>
      </c>
      <c r="U1377">
        <f t="shared" si="222"/>
        <v>3000</v>
      </c>
      <c r="V1377">
        <f t="shared" si="223"/>
        <v>3000</v>
      </c>
      <c r="W1377">
        <f t="shared" si="224"/>
        <v>0</v>
      </c>
      <c r="X1377">
        <f t="shared" si="225"/>
        <v>0</v>
      </c>
    </row>
    <row r="1378" spans="1:24" x14ac:dyDescent="0.25">
      <c r="A1378" t="s">
        <v>156</v>
      </c>
      <c r="B1378">
        <v>72.867099999999994</v>
      </c>
      <c r="C1378">
        <v>75678</v>
      </c>
      <c r="D1378">
        <v>13</v>
      </c>
      <c r="E1378">
        <v>389389254</v>
      </c>
      <c r="F1378">
        <v>78</v>
      </c>
      <c r="G1378">
        <v>0.16250000000000001</v>
      </c>
      <c r="H1378">
        <v>0.2631</v>
      </c>
      <c r="I1378">
        <v>0.31219999999999998</v>
      </c>
      <c r="J1378">
        <v>4</v>
      </c>
      <c r="K1378">
        <v>3000</v>
      </c>
      <c r="L1378">
        <v>40</v>
      </c>
      <c r="M1378">
        <v>2</v>
      </c>
      <c r="N1378">
        <v>3000</v>
      </c>
      <c r="O1378">
        <f t="shared" si="216"/>
        <v>1</v>
      </c>
      <c r="P1378">
        <f t="shared" si="217"/>
        <v>72.867099999999994</v>
      </c>
      <c r="Q1378">
        <f t="shared" si="218"/>
        <v>72.867099999999994</v>
      </c>
      <c r="R1378">
        <f t="shared" si="219"/>
        <v>72.867099999999994</v>
      </c>
      <c r="S1378">
        <f t="shared" si="220"/>
        <v>0</v>
      </c>
      <c r="T1378">
        <f t="shared" si="221"/>
        <v>3000</v>
      </c>
      <c r="U1378">
        <f t="shared" si="222"/>
        <v>3000</v>
      </c>
      <c r="V1378">
        <f t="shared" si="223"/>
        <v>3000</v>
      </c>
      <c r="W1378">
        <f t="shared" si="224"/>
        <v>0</v>
      </c>
      <c r="X1378">
        <f t="shared" si="225"/>
        <v>0</v>
      </c>
    </row>
    <row r="1379" spans="1:24" x14ac:dyDescent="0.25">
      <c r="A1379" t="s">
        <v>156</v>
      </c>
      <c r="B1379">
        <v>72.867099999999994</v>
      </c>
      <c r="C1379">
        <v>74419</v>
      </c>
      <c r="D1379">
        <v>29</v>
      </c>
      <c r="E1379">
        <v>2643383279</v>
      </c>
      <c r="F1379">
        <v>78</v>
      </c>
      <c r="G1379">
        <v>0.16250000000000001</v>
      </c>
      <c r="H1379">
        <v>0.2631</v>
      </c>
      <c r="I1379">
        <v>0.31219999999999998</v>
      </c>
      <c r="J1379">
        <v>4</v>
      </c>
      <c r="K1379">
        <v>3000</v>
      </c>
      <c r="L1379">
        <v>40</v>
      </c>
      <c r="M1379">
        <v>2</v>
      </c>
      <c r="N1379">
        <v>3000</v>
      </c>
      <c r="O1379">
        <f t="shared" si="216"/>
        <v>1</v>
      </c>
      <c r="P1379">
        <f t="shared" si="217"/>
        <v>72.867099999999994</v>
      </c>
      <c r="Q1379">
        <f t="shared" si="218"/>
        <v>72.867099999999994</v>
      </c>
      <c r="R1379">
        <f t="shared" si="219"/>
        <v>72.867099999999994</v>
      </c>
      <c r="S1379">
        <f t="shared" si="220"/>
        <v>0</v>
      </c>
      <c r="T1379">
        <f t="shared" si="221"/>
        <v>3000</v>
      </c>
      <c r="U1379">
        <f t="shared" si="222"/>
        <v>3000</v>
      </c>
      <c r="V1379">
        <f t="shared" si="223"/>
        <v>3000</v>
      </c>
      <c r="W1379">
        <f t="shared" si="224"/>
        <v>0</v>
      </c>
      <c r="X1379">
        <f t="shared" si="225"/>
        <v>0</v>
      </c>
    </row>
    <row r="1380" spans="1:24" x14ac:dyDescent="0.25">
      <c r="A1380" t="s">
        <v>156</v>
      </c>
      <c r="B1380">
        <v>72.867099999999994</v>
      </c>
      <c r="C1380">
        <v>74446</v>
      </c>
      <c r="D1380">
        <v>94</v>
      </c>
      <c r="E1380">
        <v>733874675</v>
      </c>
      <c r="F1380">
        <v>78</v>
      </c>
      <c r="G1380">
        <v>0.16250000000000001</v>
      </c>
      <c r="H1380">
        <v>0.2631</v>
      </c>
      <c r="I1380">
        <v>0.31219999999999998</v>
      </c>
      <c r="J1380">
        <v>4</v>
      </c>
      <c r="K1380">
        <v>3000</v>
      </c>
      <c r="L1380">
        <v>40</v>
      </c>
      <c r="M1380">
        <v>2</v>
      </c>
      <c r="N1380">
        <v>3000</v>
      </c>
      <c r="O1380">
        <f t="shared" si="216"/>
        <v>1</v>
      </c>
      <c r="P1380">
        <f t="shared" si="217"/>
        <v>72.867099999999994</v>
      </c>
      <c r="Q1380">
        <f t="shared" si="218"/>
        <v>72.867099999999994</v>
      </c>
      <c r="R1380">
        <f t="shared" si="219"/>
        <v>72.867099999999994</v>
      </c>
      <c r="S1380">
        <f t="shared" si="220"/>
        <v>0</v>
      </c>
      <c r="T1380">
        <f t="shared" si="221"/>
        <v>3000</v>
      </c>
      <c r="U1380">
        <f t="shared" si="222"/>
        <v>3000</v>
      </c>
      <c r="V1380">
        <f t="shared" si="223"/>
        <v>3000</v>
      </c>
      <c r="W1380">
        <f t="shared" si="224"/>
        <v>0</v>
      </c>
      <c r="X1380">
        <f t="shared" si="225"/>
        <v>0</v>
      </c>
    </row>
    <row r="1381" spans="1:24" x14ac:dyDescent="0.25">
      <c r="A1381" t="s">
        <v>156</v>
      </c>
      <c r="B1381">
        <v>72.867099999999994</v>
      </c>
      <c r="C1381">
        <v>75618</v>
      </c>
      <c r="D1381">
        <v>22</v>
      </c>
      <c r="E1381">
        <v>2644970214</v>
      </c>
      <c r="F1381">
        <v>78</v>
      </c>
      <c r="G1381">
        <v>0.16250000000000001</v>
      </c>
      <c r="H1381">
        <v>0.2631</v>
      </c>
      <c r="I1381">
        <v>0.31219999999999998</v>
      </c>
      <c r="J1381">
        <v>4</v>
      </c>
      <c r="K1381">
        <v>3000</v>
      </c>
      <c r="L1381">
        <v>40</v>
      </c>
      <c r="M1381">
        <v>2</v>
      </c>
      <c r="N1381">
        <v>3000</v>
      </c>
      <c r="O1381">
        <f t="shared" si="216"/>
        <v>1</v>
      </c>
      <c r="P1381">
        <f t="shared" si="217"/>
        <v>72.867099999999994</v>
      </c>
      <c r="Q1381">
        <f t="shared" si="218"/>
        <v>72.867099999999994</v>
      </c>
      <c r="R1381">
        <f t="shared" si="219"/>
        <v>72.867099999999994</v>
      </c>
      <c r="S1381">
        <f t="shared" si="220"/>
        <v>0</v>
      </c>
      <c r="T1381">
        <f t="shared" si="221"/>
        <v>3000</v>
      </c>
      <c r="U1381">
        <f t="shared" si="222"/>
        <v>3000</v>
      </c>
      <c r="V1381">
        <f t="shared" si="223"/>
        <v>3000</v>
      </c>
      <c r="W1381">
        <f t="shared" si="224"/>
        <v>0</v>
      </c>
      <c r="X1381">
        <f t="shared" si="225"/>
        <v>0</v>
      </c>
    </row>
    <row r="1382" spans="1:24" x14ac:dyDescent="0.25">
      <c r="A1382" t="s">
        <v>155</v>
      </c>
      <c r="B1382">
        <v>127</v>
      </c>
      <c r="C1382">
        <v>119007</v>
      </c>
      <c r="D1382">
        <v>43</v>
      </c>
      <c r="E1382">
        <v>1415926535</v>
      </c>
      <c r="F1382">
        <v>78</v>
      </c>
      <c r="G1382">
        <v>0.16250000000000001</v>
      </c>
      <c r="H1382">
        <v>0.2631</v>
      </c>
      <c r="I1382">
        <v>0.31219999999999998</v>
      </c>
      <c r="J1382">
        <v>4</v>
      </c>
      <c r="K1382">
        <v>3000</v>
      </c>
      <c r="L1382">
        <v>40</v>
      </c>
      <c r="M1382">
        <v>2</v>
      </c>
      <c r="N1382">
        <v>3000</v>
      </c>
      <c r="O1382">
        <f t="shared" si="216"/>
        <v>0</v>
      </c>
      <c r="P1382">
        <f t="shared" si="217"/>
        <v>127</v>
      </c>
      <c r="Q1382">
        <f t="shared" si="218"/>
        <v>127</v>
      </c>
      <c r="R1382">
        <f t="shared" si="219"/>
        <v>127</v>
      </c>
      <c r="S1382">
        <f t="shared" si="220"/>
        <v>0</v>
      </c>
      <c r="T1382">
        <f t="shared" si="221"/>
        <v>3000</v>
      </c>
      <c r="U1382">
        <f t="shared" si="222"/>
        <v>3000</v>
      </c>
      <c r="V1382">
        <f t="shared" si="223"/>
        <v>3000</v>
      </c>
      <c r="W1382">
        <f t="shared" si="224"/>
        <v>0</v>
      </c>
      <c r="X1382">
        <f t="shared" si="225"/>
        <v>0</v>
      </c>
    </row>
    <row r="1383" spans="1:24" x14ac:dyDescent="0.25">
      <c r="A1383" t="s">
        <v>155</v>
      </c>
      <c r="B1383">
        <v>127</v>
      </c>
      <c r="C1383">
        <v>118437</v>
      </c>
      <c r="D1383">
        <v>24</v>
      </c>
      <c r="E1383">
        <v>389389254</v>
      </c>
      <c r="F1383">
        <v>78</v>
      </c>
      <c r="G1383">
        <v>0.16250000000000001</v>
      </c>
      <c r="H1383">
        <v>0.2631</v>
      </c>
      <c r="I1383">
        <v>0.31219999999999998</v>
      </c>
      <c r="J1383">
        <v>4</v>
      </c>
      <c r="K1383">
        <v>3000</v>
      </c>
      <c r="L1383">
        <v>40</v>
      </c>
      <c r="M1383">
        <v>2</v>
      </c>
      <c r="N1383">
        <v>3000</v>
      </c>
      <c r="O1383">
        <f t="shared" si="216"/>
        <v>1</v>
      </c>
      <c r="P1383">
        <f t="shared" si="217"/>
        <v>127</v>
      </c>
      <c r="Q1383">
        <f t="shared" si="218"/>
        <v>127</v>
      </c>
      <c r="R1383">
        <f t="shared" si="219"/>
        <v>127</v>
      </c>
      <c r="S1383">
        <f t="shared" si="220"/>
        <v>0</v>
      </c>
      <c r="T1383">
        <f t="shared" si="221"/>
        <v>3000</v>
      </c>
      <c r="U1383">
        <f t="shared" si="222"/>
        <v>3000</v>
      </c>
      <c r="V1383">
        <f t="shared" si="223"/>
        <v>3000</v>
      </c>
      <c r="W1383">
        <f t="shared" si="224"/>
        <v>0</v>
      </c>
      <c r="X1383">
        <f t="shared" si="225"/>
        <v>0</v>
      </c>
    </row>
    <row r="1384" spans="1:24" x14ac:dyDescent="0.25">
      <c r="A1384" t="s">
        <v>155</v>
      </c>
      <c r="B1384">
        <v>127</v>
      </c>
      <c r="C1384">
        <v>118497</v>
      </c>
      <c r="D1384">
        <v>44</v>
      </c>
      <c r="E1384">
        <v>2643383279</v>
      </c>
      <c r="F1384">
        <v>78</v>
      </c>
      <c r="G1384">
        <v>0.16250000000000001</v>
      </c>
      <c r="H1384">
        <v>0.2631</v>
      </c>
      <c r="I1384">
        <v>0.31219999999999998</v>
      </c>
      <c r="J1384">
        <v>4</v>
      </c>
      <c r="K1384">
        <v>3000</v>
      </c>
      <c r="L1384">
        <v>40</v>
      </c>
      <c r="M1384">
        <v>2</v>
      </c>
      <c r="N1384">
        <v>3000</v>
      </c>
      <c r="O1384">
        <f t="shared" si="216"/>
        <v>1</v>
      </c>
      <c r="P1384">
        <f t="shared" si="217"/>
        <v>127</v>
      </c>
      <c r="Q1384">
        <f t="shared" si="218"/>
        <v>127</v>
      </c>
      <c r="R1384">
        <f t="shared" si="219"/>
        <v>127</v>
      </c>
      <c r="S1384">
        <f t="shared" si="220"/>
        <v>0</v>
      </c>
      <c r="T1384">
        <f t="shared" si="221"/>
        <v>3000</v>
      </c>
      <c r="U1384">
        <f t="shared" si="222"/>
        <v>3000</v>
      </c>
      <c r="V1384">
        <f t="shared" si="223"/>
        <v>3000</v>
      </c>
      <c r="W1384">
        <f t="shared" si="224"/>
        <v>0</v>
      </c>
      <c r="X1384">
        <f t="shared" si="225"/>
        <v>0</v>
      </c>
    </row>
    <row r="1385" spans="1:24" x14ac:dyDescent="0.25">
      <c r="A1385" t="s">
        <v>155</v>
      </c>
      <c r="B1385">
        <v>127</v>
      </c>
      <c r="C1385">
        <v>119038</v>
      </c>
      <c r="D1385">
        <v>2</v>
      </c>
      <c r="E1385">
        <v>733874675</v>
      </c>
      <c r="F1385">
        <v>78</v>
      </c>
      <c r="G1385">
        <v>0.16250000000000001</v>
      </c>
      <c r="H1385">
        <v>0.2631</v>
      </c>
      <c r="I1385">
        <v>0.31219999999999998</v>
      </c>
      <c r="J1385">
        <v>4</v>
      </c>
      <c r="K1385">
        <v>3000</v>
      </c>
      <c r="L1385">
        <v>40</v>
      </c>
      <c r="M1385">
        <v>2</v>
      </c>
      <c r="N1385">
        <v>3000</v>
      </c>
      <c r="O1385">
        <f t="shared" si="216"/>
        <v>1</v>
      </c>
      <c r="P1385">
        <f t="shared" si="217"/>
        <v>127</v>
      </c>
      <c r="Q1385">
        <f t="shared" si="218"/>
        <v>127</v>
      </c>
      <c r="R1385">
        <f t="shared" si="219"/>
        <v>127</v>
      </c>
      <c r="S1385">
        <f t="shared" si="220"/>
        <v>0</v>
      </c>
      <c r="T1385">
        <f t="shared" si="221"/>
        <v>3000</v>
      </c>
      <c r="U1385">
        <f t="shared" si="222"/>
        <v>3000</v>
      </c>
      <c r="V1385">
        <f t="shared" si="223"/>
        <v>3000</v>
      </c>
      <c r="W1385">
        <f t="shared" si="224"/>
        <v>0</v>
      </c>
      <c r="X1385">
        <f t="shared" si="225"/>
        <v>0</v>
      </c>
    </row>
    <row r="1386" spans="1:24" x14ac:dyDescent="0.25">
      <c r="A1386" t="s">
        <v>155</v>
      </c>
      <c r="B1386">
        <v>127</v>
      </c>
      <c r="C1386">
        <v>119804</v>
      </c>
      <c r="D1386">
        <v>8</v>
      </c>
      <c r="E1386">
        <v>2644970214</v>
      </c>
      <c r="F1386">
        <v>78</v>
      </c>
      <c r="G1386">
        <v>0.16250000000000001</v>
      </c>
      <c r="H1386">
        <v>0.2631</v>
      </c>
      <c r="I1386">
        <v>0.31219999999999998</v>
      </c>
      <c r="J1386">
        <v>4</v>
      </c>
      <c r="K1386">
        <v>3000</v>
      </c>
      <c r="L1386">
        <v>40</v>
      </c>
      <c r="M1386">
        <v>2</v>
      </c>
      <c r="N1386">
        <v>3000</v>
      </c>
      <c r="O1386">
        <f t="shared" si="216"/>
        <v>1</v>
      </c>
      <c r="P1386">
        <f t="shared" si="217"/>
        <v>127</v>
      </c>
      <c r="Q1386">
        <f t="shared" si="218"/>
        <v>127</v>
      </c>
      <c r="R1386">
        <f t="shared" si="219"/>
        <v>127</v>
      </c>
      <c r="S1386">
        <f t="shared" si="220"/>
        <v>0</v>
      </c>
      <c r="T1386">
        <f t="shared" si="221"/>
        <v>3000</v>
      </c>
      <c r="U1386">
        <f t="shared" si="222"/>
        <v>3000</v>
      </c>
      <c r="V1386">
        <f t="shared" si="223"/>
        <v>3000</v>
      </c>
      <c r="W1386">
        <f t="shared" si="224"/>
        <v>0</v>
      </c>
      <c r="X1386">
        <f t="shared" si="225"/>
        <v>0</v>
      </c>
    </row>
    <row r="1387" spans="1:24" x14ac:dyDescent="0.25">
      <c r="A1387" t="s">
        <v>154</v>
      </c>
      <c r="B1387">
        <v>134</v>
      </c>
      <c r="C1387">
        <v>108613</v>
      </c>
      <c r="D1387">
        <v>108</v>
      </c>
      <c r="E1387">
        <v>1415926535</v>
      </c>
      <c r="F1387">
        <v>78</v>
      </c>
      <c r="G1387">
        <v>0.16250000000000001</v>
      </c>
      <c r="H1387">
        <v>0.2631</v>
      </c>
      <c r="I1387">
        <v>0.31219999999999998</v>
      </c>
      <c r="J1387">
        <v>4</v>
      </c>
      <c r="K1387">
        <v>3000</v>
      </c>
      <c r="L1387">
        <v>40</v>
      </c>
      <c r="M1387">
        <v>2</v>
      </c>
      <c r="N1387">
        <v>3000</v>
      </c>
      <c r="O1387">
        <f t="shared" si="216"/>
        <v>0</v>
      </c>
      <c r="P1387">
        <f t="shared" si="217"/>
        <v>134</v>
      </c>
      <c r="Q1387">
        <f t="shared" si="218"/>
        <v>134</v>
      </c>
      <c r="R1387">
        <f t="shared" si="219"/>
        <v>134</v>
      </c>
      <c r="S1387">
        <f t="shared" si="220"/>
        <v>0</v>
      </c>
      <c r="T1387">
        <f t="shared" si="221"/>
        <v>3000</v>
      </c>
      <c r="U1387">
        <f t="shared" si="222"/>
        <v>3000</v>
      </c>
      <c r="V1387">
        <f t="shared" si="223"/>
        <v>3000</v>
      </c>
      <c r="W1387">
        <f t="shared" si="224"/>
        <v>0</v>
      </c>
      <c r="X1387">
        <f t="shared" si="225"/>
        <v>0</v>
      </c>
    </row>
    <row r="1388" spans="1:24" x14ac:dyDescent="0.25">
      <c r="A1388" t="s">
        <v>154</v>
      </c>
      <c r="B1388">
        <v>134</v>
      </c>
      <c r="C1388">
        <v>126620</v>
      </c>
      <c r="D1388">
        <v>496</v>
      </c>
      <c r="E1388">
        <v>389389254</v>
      </c>
      <c r="F1388">
        <v>78</v>
      </c>
      <c r="G1388">
        <v>0.16250000000000001</v>
      </c>
      <c r="H1388">
        <v>0.2631</v>
      </c>
      <c r="I1388">
        <v>0.31219999999999998</v>
      </c>
      <c r="J1388">
        <v>4</v>
      </c>
      <c r="K1388">
        <v>3000</v>
      </c>
      <c r="L1388">
        <v>40</v>
      </c>
      <c r="M1388">
        <v>2</v>
      </c>
      <c r="N1388">
        <v>3000</v>
      </c>
      <c r="O1388">
        <f t="shared" si="216"/>
        <v>1</v>
      </c>
      <c r="P1388">
        <f t="shared" si="217"/>
        <v>134</v>
      </c>
      <c r="Q1388">
        <f t="shared" si="218"/>
        <v>134</v>
      </c>
      <c r="R1388">
        <f t="shared" si="219"/>
        <v>134</v>
      </c>
      <c r="S1388">
        <f t="shared" si="220"/>
        <v>0</v>
      </c>
      <c r="T1388">
        <f t="shared" si="221"/>
        <v>3000</v>
      </c>
      <c r="U1388">
        <f t="shared" si="222"/>
        <v>3000</v>
      </c>
      <c r="V1388">
        <f t="shared" si="223"/>
        <v>3000</v>
      </c>
      <c r="W1388">
        <f t="shared" si="224"/>
        <v>0</v>
      </c>
      <c r="X1388">
        <f t="shared" si="225"/>
        <v>0</v>
      </c>
    </row>
    <row r="1389" spans="1:24" x14ac:dyDescent="0.25">
      <c r="A1389" t="s">
        <v>154</v>
      </c>
      <c r="B1389">
        <v>134</v>
      </c>
      <c r="C1389">
        <v>117727</v>
      </c>
      <c r="D1389">
        <v>42</v>
      </c>
      <c r="E1389">
        <v>2643383279</v>
      </c>
      <c r="F1389">
        <v>78</v>
      </c>
      <c r="G1389">
        <v>0.16250000000000001</v>
      </c>
      <c r="H1389">
        <v>0.2631</v>
      </c>
      <c r="I1389">
        <v>0.31219999999999998</v>
      </c>
      <c r="J1389">
        <v>4</v>
      </c>
      <c r="K1389">
        <v>3000</v>
      </c>
      <c r="L1389">
        <v>40</v>
      </c>
      <c r="M1389">
        <v>2</v>
      </c>
      <c r="N1389">
        <v>3000</v>
      </c>
      <c r="O1389">
        <f t="shared" si="216"/>
        <v>1</v>
      </c>
      <c r="P1389">
        <f t="shared" si="217"/>
        <v>134</v>
      </c>
      <c r="Q1389">
        <f t="shared" si="218"/>
        <v>134</v>
      </c>
      <c r="R1389">
        <f t="shared" si="219"/>
        <v>134</v>
      </c>
      <c r="S1389">
        <f t="shared" si="220"/>
        <v>0</v>
      </c>
      <c r="T1389">
        <f t="shared" si="221"/>
        <v>3000</v>
      </c>
      <c r="U1389">
        <f t="shared" si="222"/>
        <v>3000</v>
      </c>
      <c r="V1389">
        <f t="shared" si="223"/>
        <v>3000</v>
      </c>
      <c r="W1389">
        <f t="shared" si="224"/>
        <v>0</v>
      </c>
      <c r="X1389">
        <f t="shared" si="225"/>
        <v>0</v>
      </c>
    </row>
    <row r="1390" spans="1:24" x14ac:dyDescent="0.25">
      <c r="A1390" t="s">
        <v>154</v>
      </c>
      <c r="B1390">
        <v>134</v>
      </c>
      <c r="C1390">
        <v>106680</v>
      </c>
      <c r="D1390">
        <v>47</v>
      </c>
      <c r="E1390">
        <v>733874675</v>
      </c>
      <c r="F1390">
        <v>78</v>
      </c>
      <c r="G1390">
        <v>0.16250000000000001</v>
      </c>
      <c r="H1390">
        <v>0.2631</v>
      </c>
      <c r="I1390">
        <v>0.31219999999999998</v>
      </c>
      <c r="J1390">
        <v>4</v>
      </c>
      <c r="K1390">
        <v>3000</v>
      </c>
      <c r="L1390">
        <v>40</v>
      </c>
      <c r="M1390">
        <v>2</v>
      </c>
      <c r="N1390">
        <v>3000</v>
      </c>
      <c r="O1390">
        <f t="shared" si="216"/>
        <v>1</v>
      </c>
      <c r="P1390">
        <f t="shared" si="217"/>
        <v>134</v>
      </c>
      <c r="Q1390">
        <f t="shared" si="218"/>
        <v>134</v>
      </c>
      <c r="R1390">
        <f t="shared" si="219"/>
        <v>134</v>
      </c>
      <c r="S1390">
        <f t="shared" si="220"/>
        <v>0</v>
      </c>
      <c r="T1390">
        <f t="shared" si="221"/>
        <v>3000</v>
      </c>
      <c r="U1390">
        <f t="shared" si="222"/>
        <v>3000</v>
      </c>
      <c r="V1390">
        <f t="shared" si="223"/>
        <v>3000</v>
      </c>
      <c r="W1390">
        <f t="shared" si="224"/>
        <v>0</v>
      </c>
      <c r="X1390">
        <f t="shared" si="225"/>
        <v>0</v>
      </c>
    </row>
    <row r="1391" spans="1:24" x14ac:dyDescent="0.25">
      <c r="A1391" t="s">
        <v>154</v>
      </c>
      <c r="B1391">
        <v>134</v>
      </c>
      <c r="C1391">
        <v>106213</v>
      </c>
      <c r="D1391">
        <v>104</v>
      </c>
      <c r="E1391">
        <v>2644970214</v>
      </c>
      <c r="F1391">
        <v>78</v>
      </c>
      <c r="G1391">
        <v>0.16250000000000001</v>
      </c>
      <c r="H1391">
        <v>0.2631</v>
      </c>
      <c r="I1391">
        <v>0.31219999999999998</v>
      </c>
      <c r="J1391">
        <v>4</v>
      </c>
      <c r="K1391">
        <v>3000</v>
      </c>
      <c r="L1391">
        <v>40</v>
      </c>
      <c r="M1391">
        <v>2</v>
      </c>
      <c r="N1391">
        <v>3000</v>
      </c>
      <c r="O1391">
        <f t="shared" si="216"/>
        <v>1</v>
      </c>
      <c r="P1391">
        <f t="shared" si="217"/>
        <v>134</v>
      </c>
      <c r="Q1391">
        <f t="shared" si="218"/>
        <v>134</v>
      </c>
      <c r="R1391">
        <f t="shared" si="219"/>
        <v>134</v>
      </c>
      <c r="S1391">
        <f t="shared" si="220"/>
        <v>0</v>
      </c>
      <c r="T1391">
        <f t="shared" si="221"/>
        <v>3000</v>
      </c>
      <c r="U1391">
        <f t="shared" si="222"/>
        <v>3000</v>
      </c>
      <c r="V1391">
        <f t="shared" si="223"/>
        <v>3000</v>
      </c>
      <c r="W1391">
        <f t="shared" si="224"/>
        <v>0</v>
      </c>
      <c r="X1391">
        <f t="shared" si="225"/>
        <v>0</v>
      </c>
    </row>
    <row r="1392" spans="1:24" x14ac:dyDescent="0.25">
      <c r="A1392" t="s">
        <v>153</v>
      </c>
      <c r="B1392">
        <v>104.57599999999999</v>
      </c>
      <c r="C1392">
        <v>126470</v>
      </c>
      <c r="D1392">
        <v>29</v>
      </c>
      <c r="E1392">
        <v>1415926535</v>
      </c>
      <c r="F1392">
        <v>78</v>
      </c>
      <c r="G1392">
        <v>0.16250000000000001</v>
      </c>
      <c r="H1392">
        <v>0.2631</v>
      </c>
      <c r="I1392">
        <v>0.31219999999999998</v>
      </c>
      <c r="J1392">
        <v>4</v>
      </c>
      <c r="K1392">
        <v>3000</v>
      </c>
      <c r="L1392">
        <v>40</v>
      </c>
      <c r="M1392">
        <v>2</v>
      </c>
      <c r="N1392">
        <v>3000</v>
      </c>
      <c r="O1392">
        <f t="shared" si="216"/>
        <v>0</v>
      </c>
      <c r="P1392">
        <f t="shared" si="217"/>
        <v>103.69499999999999</v>
      </c>
      <c r="Q1392">
        <f t="shared" si="218"/>
        <v>104.57599999999999</v>
      </c>
      <c r="R1392">
        <f t="shared" si="219"/>
        <v>104.3998</v>
      </c>
      <c r="S1392">
        <f t="shared" si="220"/>
        <v>0.39399517763546305</v>
      </c>
      <c r="T1392">
        <f t="shared" si="221"/>
        <v>3000</v>
      </c>
      <c r="U1392">
        <f t="shared" si="222"/>
        <v>3000</v>
      </c>
      <c r="V1392">
        <f t="shared" si="223"/>
        <v>3000</v>
      </c>
      <c r="W1392">
        <f t="shared" si="224"/>
        <v>0</v>
      </c>
      <c r="X1392">
        <f t="shared" si="225"/>
        <v>0</v>
      </c>
    </row>
    <row r="1393" spans="1:24" x14ac:dyDescent="0.25">
      <c r="A1393" t="s">
        <v>153</v>
      </c>
      <c r="B1393">
        <v>103.69499999999999</v>
      </c>
      <c r="C1393">
        <v>125240</v>
      </c>
      <c r="D1393">
        <v>17</v>
      </c>
      <c r="E1393">
        <v>389389254</v>
      </c>
      <c r="F1393">
        <v>78</v>
      </c>
      <c r="G1393">
        <v>0.16250000000000001</v>
      </c>
      <c r="H1393">
        <v>0.2631</v>
      </c>
      <c r="I1393">
        <v>0.31219999999999998</v>
      </c>
      <c r="J1393">
        <v>4</v>
      </c>
      <c r="K1393">
        <v>3000</v>
      </c>
      <c r="L1393">
        <v>40</v>
      </c>
      <c r="M1393">
        <v>2</v>
      </c>
      <c r="N1393">
        <v>3000</v>
      </c>
      <c r="O1393">
        <f t="shared" si="216"/>
        <v>1</v>
      </c>
      <c r="P1393">
        <f t="shared" si="217"/>
        <v>103.69499999999999</v>
      </c>
      <c r="Q1393">
        <f t="shared" si="218"/>
        <v>104.57599999999999</v>
      </c>
      <c r="R1393">
        <f t="shared" si="219"/>
        <v>104.3998</v>
      </c>
      <c r="S1393">
        <f t="shared" si="220"/>
        <v>0.39399517763546305</v>
      </c>
      <c r="T1393">
        <f t="shared" si="221"/>
        <v>3000</v>
      </c>
      <c r="U1393">
        <f t="shared" si="222"/>
        <v>3000</v>
      </c>
      <c r="V1393">
        <f t="shared" si="223"/>
        <v>3000</v>
      </c>
      <c r="W1393">
        <f t="shared" si="224"/>
        <v>0</v>
      </c>
      <c r="X1393">
        <f t="shared" si="225"/>
        <v>0</v>
      </c>
    </row>
    <row r="1394" spans="1:24" x14ac:dyDescent="0.25">
      <c r="A1394" t="s">
        <v>153</v>
      </c>
      <c r="B1394">
        <v>104.57599999999999</v>
      </c>
      <c r="C1394">
        <v>126812</v>
      </c>
      <c r="D1394">
        <v>11</v>
      </c>
      <c r="E1394">
        <v>2643383279</v>
      </c>
      <c r="F1394">
        <v>78</v>
      </c>
      <c r="G1394">
        <v>0.16250000000000001</v>
      </c>
      <c r="H1394">
        <v>0.2631</v>
      </c>
      <c r="I1394">
        <v>0.31219999999999998</v>
      </c>
      <c r="J1394">
        <v>4</v>
      </c>
      <c r="K1394">
        <v>3000</v>
      </c>
      <c r="L1394">
        <v>40</v>
      </c>
      <c r="M1394">
        <v>2</v>
      </c>
      <c r="N1394">
        <v>3000</v>
      </c>
      <c r="O1394">
        <f t="shared" si="216"/>
        <v>1</v>
      </c>
      <c r="P1394">
        <f t="shared" si="217"/>
        <v>103.69499999999999</v>
      </c>
      <c r="Q1394">
        <f t="shared" si="218"/>
        <v>104.57599999999999</v>
      </c>
      <c r="R1394">
        <f t="shared" si="219"/>
        <v>104.3998</v>
      </c>
      <c r="S1394">
        <f t="shared" si="220"/>
        <v>0.39399517763546305</v>
      </c>
      <c r="T1394">
        <f t="shared" si="221"/>
        <v>3000</v>
      </c>
      <c r="U1394">
        <f t="shared" si="222"/>
        <v>3000</v>
      </c>
      <c r="V1394">
        <f t="shared" si="223"/>
        <v>3000</v>
      </c>
      <c r="W1394">
        <f t="shared" si="224"/>
        <v>0</v>
      </c>
      <c r="X1394">
        <f t="shared" si="225"/>
        <v>0</v>
      </c>
    </row>
    <row r="1395" spans="1:24" x14ac:dyDescent="0.25">
      <c r="A1395" t="s">
        <v>153</v>
      </c>
      <c r="B1395">
        <v>104.57599999999999</v>
      </c>
      <c r="C1395">
        <v>126872</v>
      </c>
      <c r="D1395">
        <v>18</v>
      </c>
      <c r="E1395">
        <v>733874675</v>
      </c>
      <c r="F1395">
        <v>78</v>
      </c>
      <c r="G1395">
        <v>0.16250000000000001</v>
      </c>
      <c r="H1395">
        <v>0.2631</v>
      </c>
      <c r="I1395">
        <v>0.31219999999999998</v>
      </c>
      <c r="J1395">
        <v>4</v>
      </c>
      <c r="K1395">
        <v>3000</v>
      </c>
      <c r="L1395">
        <v>40</v>
      </c>
      <c r="M1395">
        <v>2</v>
      </c>
      <c r="N1395">
        <v>3000</v>
      </c>
      <c r="O1395">
        <f t="shared" si="216"/>
        <v>1</v>
      </c>
      <c r="P1395">
        <f t="shared" si="217"/>
        <v>103.69499999999999</v>
      </c>
      <c r="Q1395">
        <f t="shared" si="218"/>
        <v>104.57599999999999</v>
      </c>
      <c r="R1395">
        <f t="shared" si="219"/>
        <v>104.3998</v>
      </c>
      <c r="S1395">
        <f t="shared" si="220"/>
        <v>0.39399517763546305</v>
      </c>
      <c r="T1395">
        <f t="shared" si="221"/>
        <v>3000</v>
      </c>
      <c r="U1395">
        <f t="shared" si="222"/>
        <v>3000</v>
      </c>
      <c r="V1395">
        <f t="shared" si="223"/>
        <v>3000</v>
      </c>
      <c r="W1395">
        <f t="shared" si="224"/>
        <v>0</v>
      </c>
      <c r="X1395">
        <f t="shared" si="225"/>
        <v>0</v>
      </c>
    </row>
    <row r="1396" spans="1:24" x14ac:dyDescent="0.25">
      <c r="A1396" t="s">
        <v>153</v>
      </c>
      <c r="B1396">
        <v>104.57599999999999</v>
      </c>
      <c r="C1396">
        <v>125147</v>
      </c>
      <c r="D1396">
        <v>16</v>
      </c>
      <c r="E1396">
        <v>2644970214</v>
      </c>
      <c r="F1396">
        <v>78</v>
      </c>
      <c r="G1396">
        <v>0.16250000000000001</v>
      </c>
      <c r="H1396">
        <v>0.2631</v>
      </c>
      <c r="I1396">
        <v>0.31219999999999998</v>
      </c>
      <c r="J1396">
        <v>4</v>
      </c>
      <c r="K1396">
        <v>3000</v>
      </c>
      <c r="L1396">
        <v>40</v>
      </c>
      <c r="M1396">
        <v>2</v>
      </c>
      <c r="N1396">
        <v>3000</v>
      </c>
      <c r="O1396">
        <f t="shared" si="216"/>
        <v>1</v>
      </c>
      <c r="P1396">
        <f t="shared" si="217"/>
        <v>103.69499999999999</v>
      </c>
      <c r="Q1396">
        <f t="shared" si="218"/>
        <v>104.57599999999999</v>
      </c>
      <c r="R1396">
        <f t="shared" si="219"/>
        <v>104.3998</v>
      </c>
      <c r="S1396">
        <f t="shared" si="220"/>
        <v>0.39399517763546305</v>
      </c>
      <c r="T1396">
        <f t="shared" si="221"/>
        <v>3000</v>
      </c>
      <c r="U1396">
        <f t="shared" si="222"/>
        <v>3000</v>
      </c>
      <c r="V1396">
        <f t="shared" si="223"/>
        <v>3000</v>
      </c>
      <c r="W1396">
        <f t="shared" si="224"/>
        <v>0</v>
      </c>
      <c r="X1396">
        <f t="shared" si="225"/>
        <v>0</v>
      </c>
    </row>
    <row r="1397" spans="1:24" x14ac:dyDescent="0.25">
      <c r="A1397" t="s">
        <v>152</v>
      </c>
      <c r="B1397">
        <v>91.318200000000004</v>
      </c>
      <c r="C1397">
        <v>75884</v>
      </c>
      <c r="D1397">
        <v>16</v>
      </c>
      <c r="E1397">
        <v>1415926535</v>
      </c>
      <c r="F1397">
        <v>78</v>
      </c>
      <c r="G1397">
        <v>0.16250000000000001</v>
      </c>
      <c r="H1397">
        <v>0.2631</v>
      </c>
      <c r="I1397">
        <v>0.31219999999999998</v>
      </c>
      <c r="J1397">
        <v>4</v>
      </c>
      <c r="K1397">
        <v>3000</v>
      </c>
      <c r="L1397">
        <v>40</v>
      </c>
      <c r="M1397">
        <v>2</v>
      </c>
      <c r="N1397">
        <v>3000</v>
      </c>
      <c r="O1397">
        <f t="shared" si="216"/>
        <v>0</v>
      </c>
      <c r="P1397">
        <f t="shared" si="217"/>
        <v>91.318200000000004</v>
      </c>
      <c r="Q1397">
        <f t="shared" si="218"/>
        <v>91.318200000000004</v>
      </c>
      <c r="R1397">
        <f t="shared" si="219"/>
        <v>91.318200000000004</v>
      </c>
      <c r="S1397">
        <f t="shared" si="220"/>
        <v>0</v>
      </c>
      <c r="T1397">
        <f t="shared" si="221"/>
        <v>3000</v>
      </c>
      <c r="U1397">
        <f t="shared" si="222"/>
        <v>3000</v>
      </c>
      <c r="V1397">
        <f t="shared" si="223"/>
        <v>3000</v>
      </c>
      <c r="W1397">
        <f t="shared" si="224"/>
        <v>0</v>
      </c>
      <c r="X1397">
        <f t="shared" si="225"/>
        <v>0</v>
      </c>
    </row>
    <row r="1398" spans="1:24" x14ac:dyDescent="0.25">
      <c r="A1398" t="s">
        <v>152</v>
      </c>
      <c r="B1398">
        <v>91.318200000000004</v>
      </c>
      <c r="C1398">
        <v>78681</v>
      </c>
      <c r="D1398">
        <v>32</v>
      </c>
      <c r="E1398">
        <v>389389254</v>
      </c>
      <c r="F1398">
        <v>78</v>
      </c>
      <c r="G1398">
        <v>0.16250000000000001</v>
      </c>
      <c r="H1398">
        <v>0.2631</v>
      </c>
      <c r="I1398">
        <v>0.31219999999999998</v>
      </c>
      <c r="J1398">
        <v>4</v>
      </c>
      <c r="K1398">
        <v>3000</v>
      </c>
      <c r="L1398">
        <v>40</v>
      </c>
      <c r="M1398">
        <v>2</v>
      </c>
      <c r="N1398">
        <v>3000</v>
      </c>
      <c r="O1398">
        <f t="shared" si="216"/>
        <v>1</v>
      </c>
      <c r="P1398">
        <f t="shared" si="217"/>
        <v>91.318200000000004</v>
      </c>
      <c r="Q1398">
        <f t="shared" si="218"/>
        <v>91.318200000000004</v>
      </c>
      <c r="R1398">
        <f t="shared" si="219"/>
        <v>91.318200000000004</v>
      </c>
      <c r="S1398">
        <f t="shared" si="220"/>
        <v>0</v>
      </c>
      <c r="T1398">
        <f t="shared" si="221"/>
        <v>3000</v>
      </c>
      <c r="U1398">
        <f t="shared" si="222"/>
        <v>3000</v>
      </c>
      <c r="V1398">
        <f t="shared" si="223"/>
        <v>3000</v>
      </c>
      <c r="W1398">
        <f t="shared" si="224"/>
        <v>0</v>
      </c>
      <c r="X1398">
        <f t="shared" si="225"/>
        <v>0</v>
      </c>
    </row>
    <row r="1399" spans="1:24" x14ac:dyDescent="0.25">
      <c r="A1399" t="s">
        <v>152</v>
      </c>
      <c r="B1399">
        <v>91.318200000000004</v>
      </c>
      <c r="C1399">
        <v>76417</v>
      </c>
      <c r="D1399">
        <v>28</v>
      </c>
      <c r="E1399">
        <v>2643383279</v>
      </c>
      <c r="F1399">
        <v>78</v>
      </c>
      <c r="G1399">
        <v>0.16250000000000001</v>
      </c>
      <c r="H1399">
        <v>0.2631</v>
      </c>
      <c r="I1399">
        <v>0.31219999999999998</v>
      </c>
      <c r="J1399">
        <v>4</v>
      </c>
      <c r="K1399">
        <v>3000</v>
      </c>
      <c r="L1399">
        <v>40</v>
      </c>
      <c r="M1399">
        <v>2</v>
      </c>
      <c r="N1399">
        <v>3000</v>
      </c>
      <c r="O1399">
        <f t="shared" si="216"/>
        <v>1</v>
      </c>
      <c r="P1399">
        <f t="shared" si="217"/>
        <v>91.318200000000004</v>
      </c>
      <c r="Q1399">
        <f t="shared" si="218"/>
        <v>91.318200000000004</v>
      </c>
      <c r="R1399">
        <f t="shared" si="219"/>
        <v>91.318200000000004</v>
      </c>
      <c r="S1399">
        <f t="shared" si="220"/>
        <v>0</v>
      </c>
      <c r="T1399">
        <f t="shared" si="221"/>
        <v>3000</v>
      </c>
      <c r="U1399">
        <f t="shared" si="222"/>
        <v>3000</v>
      </c>
      <c r="V1399">
        <f t="shared" si="223"/>
        <v>3000</v>
      </c>
      <c r="W1399">
        <f t="shared" si="224"/>
        <v>0</v>
      </c>
      <c r="X1399">
        <f t="shared" si="225"/>
        <v>0</v>
      </c>
    </row>
    <row r="1400" spans="1:24" x14ac:dyDescent="0.25">
      <c r="A1400" t="s">
        <v>152</v>
      </c>
      <c r="B1400">
        <v>91.318200000000004</v>
      </c>
      <c r="C1400">
        <v>76100</v>
      </c>
      <c r="D1400">
        <v>6</v>
      </c>
      <c r="E1400">
        <v>733874675</v>
      </c>
      <c r="F1400">
        <v>78</v>
      </c>
      <c r="G1400">
        <v>0.16250000000000001</v>
      </c>
      <c r="H1400">
        <v>0.2631</v>
      </c>
      <c r="I1400">
        <v>0.31219999999999998</v>
      </c>
      <c r="J1400">
        <v>4</v>
      </c>
      <c r="K1400">
        <v>3000</v>
      </c>
      <c r="L1400">
        <v>40</v>
      </c>
      <c r="M1400">
        <v>2</v>
      </c>
      <c r="N1400">
        <v>3000</v>
      </c>
      <c r="O1400">
        <f t="shared" si="216"/>
        <v>1</v>
      </c>
      <c r="P1400">
        <f t="shared" si="217"/>
        <v>91.318200000000004</v>
      </c>
      <c r="Q1400">
        <f t="shared" si="218"/>
        <v>91.318200000000004</v>
      </c>
      <c r="R1400">
        <f t="shared" si="219"/>
        <v>91.318200000000004</v>
      </c>
      <c r="S1400">
        <f t="shared" si="220"/>
        <v>0</v>
      </c>
      <c r="T1400">
        <f t="shared" si="221"/>
        <v>3000</v>
      </c>
      <c r="U1400">
        <f t="shared" si="222"/>
        <v>3000</v>
      </c>
      <c r="V1400">
        <f t="shared" si="223"/>
        <v>3000</v>
      </c>
      <c r="W1400">
        <f t="shared" si="224"/>
        <v>0</v>
      </c>
      <c r="X1400">
        <f t="shared" si="225"/>
        <v>0</v>
      </c>
    </row>
    <row r="1401" spans="1:24" x14ac:dyDescent="0.25">
      <c r="A1401" t="s">
        <v>152</v>
      </c>
      <c r="B1401">
        <v>91.318200000000004</v>
      </c>
      <c r="C1401">
        <v>77750</v>
      </c>
      <c r="D1401">
        <v>13</v>
      </c>
      <c r="E1401">
        <v>2644970214</v>
      </c>
      <c r="F1401">
        <v>78</v>
      </c>
      <c r="G1401">
        <v>0.16250000000000001</v>
      </c>
      <c r="H1401">
        <v>0.2631</v>
      </c>
      <c r="I1401">
        <v>0.31219999999999998</v>
      </c>
      <c r="J1401">
        <v>4</v>
      </c>
      <c r="K1401">
        <v>3000</v>
      </c>
      <c r="L1401">
        <v>40</v>
      </c>
      <c r="M1401">
        <v>2</v>
      </c>
      <c r="N1401">
        <v>3000</v>
      </c>
      <c r="O1401">
        <f t="shared" si="216"/>
        <v>1</v>
      </c>
      <c r="P1401">
        <f t="shared" si="217"/>
        <v>91.318200000000004</v>
      </c>
      <c r="Q1401">
        <f t="shared" si="218"/>
        <v>91.318200000000004</v>
      </c>
      <c r="R1401">
        <f t="shared" si="219"/>
        <v>91.318200000000004</v>
      </c>
      <c r="S1401">
        <f t="shared" si="220"/>
        <v>0</v>
      </c>
      <c r="T1401">
        <f t="shared" si="221"/>
        <v>3000</v>
      </c>
      <c r="U1401">
        <f t="shared" si="222"/>
        <v>3000</v>
      </c>
      <c r="V1401">
        <f t="shared" si="223"/>
        <v>3000</v>
      </c>
      <c r="W1401">
        <f t="shared" si="224"/>
        <v>0</v>
      </c>
      <c r="X1401">
        <f t="shared" si="225"/>
        <v>0</v>
      </c>
    </row>
    <row r="1402" spans="1:24" x14ac:dyDescent="0.25">
      <c r="A1402" t="s">
        <v>151</v>
      </c>
      <c r="B1402">
        <v>97.183000000000007</v>
      </c>
      <c r="C1402">
        <v>109663</v>
      </c>
      <c r="D1402">
        <v>484</v>
      </c>
      <c r="E1402">
        <v>1415926535</v>
      </c>
      <c r="F1402">
        <v>78</v>
      </c>
      <c r="G1402">
        <v>0.16250000000000001</v>
      </c>
      <c r="H1402">
        <v>0.2631</v>
      </c>
      <c r="I1402">
        <v>0.31219999999999998</v>
      </c>
      <c r="J1402">
        <v>4</v>
      </c>
      <c r="K1402">
        <v>3000</v>
      </c>
      <c r="L1402">
        <v>40</v>
      </c>
      <c r="M1402">
        <v>2</v>
      </c>
      <c r="N1402">
        <v>3000</v>
      </c>
      <c r="O1402">
        <f t="shared" si="216"/>
        <v>0</v>
      </c>
      <c r="P1402">
        <f t="shared" si="217"/>
        <v>97.183000000000007</v>
      </c>
      <c r="Q1402">
        <f t="shared" si="218"/>
        <v>100.19799999999999</v>
      </c>
      <c r="R1402">
        <f t="shared" si="219"/>
        <v>98.08326000000001</v>
      </c>
      <c r="S1402">
        <f t="shared" si="220"/>
        <v>1.346010062369515</v>
      </c>
      <c r="T1402">
        <f t="shared" si="221"/>
        <v>3000</v>
      </c>
      <c r="U1402">
        <f t="shared" si="222"/>
        <v>3000</v>
      </c>
      <c r="V1402">
        <f t="shared" si="223"/>
        <v>3000</v>
      </c>
      <c r="W1402">
        <f t="shared" si="224"/>
        <v>0</v>
      </c>
      <c r="X1402">
        <f t="shared" si="225"/>
        <v>0</v>
      </c>
    </row>
    <row r="1403" spans="1:24" x14ac:dyDescent="0.25">
      <c r="A1403" t="s">
        <v>151</v>
      </c>
      <c r="B1403">
        <v>100.19799999999999</v>
      </c>
      <c r="C1403">
        <v>106262</v>
      </c>
      <c r="D1403">
        <v>182</v>
      </c>
      <c r="E1403">
        <v>389389254</v>
      </c>
      <c r="F1403">
        <v>78</v>
      </c>
      <c r="G1403">
        <v>0.16250000000000001</v>
      </c>
      <c r="H1403">
        <v>0.2631</v>
      </c>
      <c r="I1403">
        <v>0.31219999999999998</v>
      </c>
      <c r="J1403">
        <v>4</v>
      </c>
      <c r="K1403">
        <v>3000</v>
      </c>
      <c r="L1403">
        <v>40</v>
      </c>
      <c r="M1403">
        <v>2</v>
      </c>
      <c r="N1403">
        <v>3000</v>
      </c>
      <c r="O1403">
        <f t="shared" si="216"/>
        <v>1</v>
      </c>
      <c r="P1403">
        <f t="shared" si="217"/>
        <v>97.183000000000007</v>
      </c>
      <c r="Q1403">
        <f t="shared" si="218"/>
        <v>100.19799999999999</v>
      </c>
      <c r="R1403">
        <f t="shared" si="219"/>
        <v>98.08326000000001</v>
      </c>
      <c r="S1403">
        <f t="shared" si="220"/>
        <v>1.346010062369515</v>
      </c>
      <c r="T1403">
        <f t="shared" si="221"/>
        <v>3000</v>
      </c>
      <c r="U1403">
        <f t="shared" si="222"/>
        <v>3000</v>
      </c>
      <c r="V1403">
        <f t="shared" si="223"/>
        <v>3000</v>
      </c>
      <c r="W1403">
        <f t="shared" si="224"/>
        <v>0</v>
      </c>
      <c r="X1403">
        <f t="shared" si="225"/>
        <v>0</v>
      </c>
    </row>
    <row r="1404" spans="1:24" x14ac:dyDescent="0.25">
      <c r="A1404" t="s">
        <v>151</v>
      </c>
      <c r="B1404">
        <v>97.183000000000007</v>
      </c>
      <c r="C1404">
        <v>108096</v>
      </c>
      <c r="D1404">
        <v>1798</v>
      </c>
      <c r="E1404">
        <v>2643383279</v>
      </c>
      <c r="F1404">
        <v>78</v>
      </c>
      <c r="G1404">
        <v>0.16250000000000001</v>
      </c>
      <c r="H1404">
        <v>0.2631</v>
      </c>
      <c r="I1404">
        <v>0.31219999999999998</v>
      </c>
      <c r="J1404">
        <v>4</v>
      </c>
      <c r="K1404">
        <v>3000</v>
      </c>
      <c r="L1404">
        <v>40</v>
      </c>
      <c r="M1404">
        <v>2</v>
      </c>
      <c r="N1404">
        <v>3000</v>
      </c>
      <c r="O1404">
        <f t="shared" si="216"/>
        <v>1</v>
      </c>
      <c r="P1404">
        <f t="shared" si="217"/>
        <v>97.183000000000007</v>
      </c>
      <c r="Q1404">
        <f t="shared" si="218"/>
        <v>100.19799999999999</v>
      </c>
      <c r="R1404">
        <f t="shared" si="219"/>
        <v>98.08326000000001</v>
      </c>
      <c r="S1404">
        <f t="shared" si="220"/>
        <v>1.346010062369515</v>
      </c>
      <c r="T1404">
        <f t="shared" si="221"/>
        <v>3000</v>
      </c>
      <c r="U1404">
        <f t="shared" si="222"/>
        <v>3000</v>
      </c>
      <c r="V1404">
        <f t="shared" si="223"/>
        <v>3000</v>
      </c>
      <c r="W1404">
        <f t="shared" si="224"/>
        <v>0</v>
      </c>
      <c r="X1404">
        <f t="shared" si="225"/>
        <v>0</v>
      </c>
    </row>
    <row r="1405" spans="1:24" x14ac:dyDescent="0.25">
      <c r="A1405" t="s">
        <v>151</v>
      </c>
      <c r="B1405">
        <v>98.669300000000007</v>
      </c>
      <c r="C1405">
        <v>110240</v>
      </c>
      <c r="D1405">
        <v>165</v>
      </c>
      <c r="E1405">
        <v>733874675</v>
      </c>
      <c r="F1405">
        <v>78</v>
      </c>
      <c r="G1405">
        <v>0.16250000000000001</v>
      </c>
      <c r="H1405">
        <v>0.2631</v>
      </c>
      <c r="I1405">
        <v>0.31219999999999998</v>
      </c>
      <c r="J1405">
        <v>4</v>
      </c>
      <c r="K1405">
        <v>3000</v>
      </c>
      <c r="L1405">
        <v>40</v>
      </c>
      <c r="M1405">
        <v>2</v>
      </c>
      <c r="N1405">
        <v>3000</v>
      </c>
      <c r="O1405">
        <f t="shared" si="216"/>
        <v>1</v>
      </c>
      <c r="P1405">
        <f t="shared" si="217"/>
        <v>97.183000000000007</v>
      </c>
      <c r="Q1405">
        <f t="shared" si="218"/>
        <v>100.19799999999999</v>
      </c>
      <c r="R1405">
        <f t="shared" si="219"/>
        <v>98.08326000000001</v>
      </c>
      <c r="S1405">
        <f t="shared" si="220"/>
        <v>1.346010062369515</v>
      </c>
      <c r="T1405">
        <f t="shared" si="221"/>
        <v>3000</v>
      </c>
      <c r="U1405">
        <f t="shared" si="222"/>
        <v>3000</v>
      </c>
      <c r="V1405">
        <f t="shared" si="223"/>
        <v>3000</v>
      </c>
      <c r="W1405">
        <f t="shared" si="224"/>
        <v>0</v>
      </c>
      <c r="X1405">
        <f t="shared" si="225"/>
        <v>0</v>
      </c>
    </row>
    <row r="1406" spans="1:24" x14ac:dyDescent="0.25">
      <c r="A1406" t="s">
        <v>151</v>
      </c>
      <c r="B1406">
        <v>97.183000000000007</v>
      </c>
      <c r="C1406">
        <v>110468</v>
      </c>
      <c r="D1406">
        <v>1024</v>
      </c>
      <c r="E1406">
        <v>2644970214</v>
      </c>
      <c r="F1406">
        <v>78</v>
      </c>
      <c r="G1406">
        <v>0.16250000000000001</v>
      </c>
      <c r="H1406">
        <v>0.2631</v>
      </c>
      <c r="I1406">
        <v>0.31219999999999998</v>
      </c>
      <c r="J1406">
        <v>4</v>
      </c>
      <c r="K1406">
        <v>3000</v>
      </c>
      <c r="L1406">
        <v>40</v>
      </c>
      <c r="M1406">
        <v>2</v>
      </c>
      <c r="N1406">
        <v>3000</v>
      </c>
      <c r="O1406">
        <f t="shared" si="216"/>
        <v>1</v>
      </c>
      <c r="P1406">
        <f t="shared" si="217"/>
        <v>97.183000000000007</v>
      </c>
      <c r="Q1406">
        <f t="shared" si="218"/>
        <v>100.19799999999999</v>
      </c>
      <c r="R1406">
        <f t="shared" si="219"/>
        <v>98.08326000000001</v>
      </c>
      <c r="S1406">
        <f t="shared" si="220"/>
        <v>1.346010062369515</v>
      </c>
      <c r="T1406">
        <f t="shared" si="221"/>
        <v>3000</v>
      </c>
      <c r="U1406">
        <f t="shared" si="222"/>
        <v>3000</v>
      </c>
      <c r="V1406">
        <f t="shared" si="223"/>
        <v>3000</v>
      </c>
      <c r="W1406">
        <f t="shared" si="224"/>
        <v>0</v>
      </c>
      <c r="X1406">
        <f t="shared" si="225"/>
        <v>0</v>
      </c>
    </row>
    <row r="1407" spans="1:24" x14ac:dyDescent="0.25">
      <c r="A1407" t="s">
        <v>150</v>
      </c>
      <c r="B1407">
        <v>120.509</v>
      </c>
      <c r="C1407">
        <v>116360</v>
      </c>
      <c r="D1407">
        <v>18</v>
      </c>
      <c r="E1407">
        <v>1415926535</v>
      </c>
      <c r="F1407">
        <v>78</v>
      </c>
      <c r="G1407">
        <v>0.16250000000000001</v>
      </c>
      <c r="H1407">
        <v>0.2631</v>
      </c>
      <c r="I1407">
        <v>0.31219999999999998</v>
      </c>
      <c r="J1407">
        <v>4</v>
      </c>
      <c r="K1407">
        <v>3000</v>
      </c>
      <c r="L1407">
        <v>40</v>
      </c>
      <c r="M1407">
        <v>2</v>
      </c>
      <c r="N1407">
        <v>3000</v>
      </c>
      <c r="O1407">
        <f t="shared" si="216"/>
        <v>0</v>
      </c>
      <c r="P1407">
        <f t="shared" si="217"/>
        <v>120.509</v>
      </c>
      <c r="Q1407">
        <f t="shared" si="218"/>
        <v>120.509</v>
      </c>
      <c r="R1407">
        <f t="shared" si="219"/>
        <v>120.50899999999999</v>
      </c>
      <c r="S1407">
        <f t="shared" si="220"/>
        <v>1.5888218580782548E-14</v>
      </c>
      <c r="T1407">
        <f t="shared" si="221"/>
        <v>3000</v>
      </c>
      <c r="U1407">
        <f t="shared" si="222"/>
        <v>3000</v>
      </c>
      <c r="V1407">
        <f t="shared" si="223"/>
        <v>3000</v>
      </c>
      <c r="W1407">
        <f t="shared" si="224"/>
        <v>0</v>
      </c>
      <c r="X1407">
        <f t="shared" si="225"/>
        <v>0</v>
      </c>
    </row>
    <row r="1408" spans="1:24" x14ac:dyDescent="0.25">
      <c r="A1408" t="s">
        <v>150</v>
      </c>
      <c r="B1408">
        <v>120.509</v>
      </c>
      <c r="C1408">
        <v>114289</v>
      </c>
      <c r="D1408">
        <v>45</v>
      </c>
      <c r="E1408">
        <v>389389254</v>
      </c>
      <c r="F1408">
        <v>78</v>
      </c>
      <c r="G1408">
        <v>0.16250000000000001</v>
      </c>
      <c r="H1408">
        <v>0.2631</v>
      </c>
      <c r="I1408">
        <v>0.31219999999999998</v>
      </c>
      <c r="J1408">
        <v>4</v>
      </c>
      <c r="K1408">
        <v>3000</v>
      </c>
      <c r="L1408">
        <v>40</v>
      </c>
      <c r="M1408">
        <v>2</v>
      </c>
      <c r="N1408">
        <v>3000</v>
      </c>
      <c r="O1408">
        <f t="shared" si="216"/>
        <v>1</v>
      </c>
      <c r="P1408">
        <f t="shared" si="217"/>
        <v>120.509</v>
      </c>
      <c r="Q1408">
        <f t="shared" si="218"/>
        <v>120.509</v>
      </c>
      <c r="R1408">
        <f t="shared" si="219"/>
        <v>120.50899999999999</v>
      </c>
      <c r="S1408">
        <f t="shared" si="220"/>
        <v>1.5888218580782548E-14</v>
      </c>
      <c r="T1408">
        <f t="shared" si="221"/>
        <v>3000</v>
      </c>
      <c r="U1408">
        <f t="shared" si="222"/>
        <v>3000</v>
      </c>
      <c r="V1408">
        <f t="shared" si="223"/>
        <v>3000</v>
      </c>
      <c r="W1408">
        <f t="shared" si="224"/>
        <v>0</v>
      </c>
      <c r="X1408">
        <f t="shared" si="225"/>
        <v>0</v>
      </c>
    </row>
    <row r="1409" spans="1:24" x14ac:dyDescent="0.25">
      <c r="A1409" t="s">
        <v>150</v>
      </c>
      <c r="B1409">
        <v>120.509</v>
      </c>
      <c r="C1409">
        <v>115307</v>
      </c>
      <c r="D1409">
        <v>27</v>
      </c>
      <c r="E1409">
        <v>2643383279</v>
      </c>
      <c r="F1409">
        <v>78</v>
      </c>
      <c r="G1409">
        <v>0.16250000000000001</v>
      </c>
      <c r="H1409">
        <v>0.2631</v>
      </c>
      <c r="I1409">
        <v>0.31219999999999998</v>
      </c>
      <c r="J1409">
        <v>4</v>
      </c>
      <c r="K1409">
        <v>3000</v>
      </c>
      <c r="L1409">
        <v>40</v>
      </c>
      <c r="M1409">
        <v>2</v>
      </c>
      <c r="N1409">
        <v>3000</v>
      </c>
      <c r="O1409">
        <f t="shared" si="216"/>
        <v>1</v>
      </c>
      <c r="P1409">
        <f t="shared" si="217"/>
        <v>120.509</v>
      </c>
      <c r="Q1409">
        <f t="shared" si="218"/>
        <v>120.509</v>
      </c>
      <c r="R1409">
        <f t="shared" si="219"/>
        <v>120.50899999999999</v>
      </c>
      <c r="S1409">
        <f t="shared" si="220"/>
        <v>1.5888218580782548E-14</v>
      </c>
      <c r="T1409">
        <f t="shared" si="221"/>
        <v>3000</v>
      </c>
      <c r="U1409">
        <f t="shared" si="222"/>
        <v>3000</v>
      </c>
      <c r="V1409">
        <f t="shared" si="223"/>
        <v>3000</v>
      </c>
      <c r="W1409">
        <f t="shared" si="224"/>
        <v>0</v>
      </c>
      <c r="X1409">
        <f t="shared" si="225"/>
        <v>0</v>
      </c>
    </row>
    <row r="1410" spans="1:24" x14ac:dyDescent="0.25">
      <c r="A1410" t="s">
        <v>150</v>
      </c>
      <c r="B1410">
        <v>120.509</v>
      </c>
      <c r="C1410">
        <v>112503</v>
      </c>
      <c r="D1410">
        <v>71</v>
      </c>
      <c r="E1410">
        <v>733874675</v>
      </c>
      <c r="F1410">
        <v>78</v>
      </c>
      <c r="G1410">
        <v>0.16250000000000001</v>
      </c>
      <c r="H1410">
        <v>0.2631</v>
      </c>
      <c r="I1410">
        <v>0.31219999999999998</v>
      </c>
      <c r="J1410">
        <v>4</v>
      </c>
      <c r="K1410">
        <v>3000</v>
      </c>
      <c r="L1410">
        <v>40</v>
      </c>
      <c r="M1410">
        <v>2</v>
      </c>
      <c r="N1410">
        <v>3000</v>
      </c>
      <c r="O1410">
        <f t="shared" si="216"/>
        <v>1</v>
      </c>
      <c r="P1410">
        <f t="shared" si="217"/>
        <v>120.509</v>
      </c>
      <c r="Q1410">
        <f t="shared" si="218"/>
        <v>120.509</v>
      </c>
      <c r="R1410">
        <f t="shared" si="219"/>
        <v>120.50899999999999</v>
      </c>
      <c r="S1410">
        <f t="shared" si="220"/>
        <v>1.5888218580782548E-14</v>
      </c>
      <c r="T1410">
        <f t="shared" si="221"/>
        <v>3000</v>
      </c>
      <c r="U1410">
        <f t="shared" si="222"/>
        <v>3000</v>
      </c>
      <c r="V1410">
        <f t="shared" si="223"/>
        <v>3000</v>
      </c>
      <c r="W1410">
        <f t="shared" si="224"/>
        <v>0</v>
      </c>
      <c r="X1410">
        <f t="shared" si="225"/>
        <v>0</v>
      </c>
    </row>
    <row r="1411" spans="1:24" x14ac:dyDescent="0.25">
      <c r="A1411" t="s">
        <v>150</v>
      </c>
      <c r="B1411">
        <v>120.509</v>
      </c>
      <c r="C1411">
        <v>116505</v>
      </c>
      <c r="D1411">
        <v>66</v>
      </c>
      <c r="E1411">
        <v>2644970214</v>
      </c>
      <c r="F1411">
        <v>78</v>
      </c>
      <c r="G1411">
        <v>0.16250000000000001</v>
      </c>
      <c r="H1411">
        <v>0.2631</v>
      </c>
      <c r="I1411">
        <v>0.31219999999999998</v>
      </c>
      <c r="J1411">
        <v>4</v>
      </c>
      <c r="K1411">
        <v>3000</v>
      </c>
      <c r="L1411">
        <v>40</v>
      </c>
      <c r="M1411">
        <v>2</v>
      </c>
      <c r="N1411">
        <v>3000</v>
      </c>
      <c r="O1411">
        <f t="shared" ref="O1411:O1474" si="226">IF(A1411=A1410,1,0)</f>
        <v>1</v>
      </c>
      <c r="P1411">
        <f t="shared" ref="P1411:P1474" si="227">IF(O1411=0, MIN(B1411:B1415), P1410)</f>
        <v>120.509</v>
      </c>
      <c r="Q1411">
        <f t="shared" ref="Q1411:Q1474" si="228">IF(O1411=0, MAX(B1411:B1415), Q1410)</f>
        <v>120.509</v>
      </c>
      <c r="R1411">
        <f t="shared" ref="R1411:R1474" si="229">IF(O1411=0, AVERAGE(B1411:B1415), R1410)</f>
        <v>120.50899999999999</v>
      </c>
      <c r="S1411">
        <f t="shared" ref="S1411:S1474" si="230">IF(O1411=0, _xlfn.STDEV.S(B1411:B1415), S1410)</f>
        <v>1.5888218580782548E-14</v>
      </c>
      <c r="T1411">
        <f t="shared" ref="T1411:T1474" si="231">IF(O1411=0, MIN(N1411:N1415), T1410)</f>
        <v>3000</v>
      </c>
      <c r="U1411">
        <f t="shared" ref="U1411:U1474" si="232">IF(O1411=0, MAX(N1411:N1415), U1410)</f>
        <v>3000</v>
      </c>
      <c r="V1411">
        <f t="shared" ref="V1411:V1474" si="233">IF(O1411=0, AVERAGE(N1411:N1415), V1410)</f>
        <v>3000</v>
      </c>
      <c r="W1411">
        <f t="shared" ref="W1411:W1474" si="234">IF(O1411=0, _xlfn.STDEV.S(N1411:N1415), W1410)</f>
        <v>0</v>
      </c>
      <c r="X1411">
        <f t="shared" ref="X1411:X1474" si="235">IF(V1411=3000,0,1)</f>
        <v>0</v>
      </c>
    </row>
    <row r="1412" spans="1:24" x14ac:dyDescent="0.25">
      <c r="A1412" t="s">
        <v>149</v>
      </c>
      <c r="B1412">
        <v>93.158500000000004</v>
      </c>
      <c r="C1412">
        <v>117019</v>
      </c>
      <c r="D1412">
        <v>2746</v>
      </c>
      <c r="E1412">
        <v>1415926535</v>
      </c>
      <c r="F1412">
        <v>78</v>
      </c>
      <c r="G1412">
        <v>0.16250000000000001</v>
      </c>
      <c r="H1412">
        <v>0.2631</v>
      </c>
      <c r="I1412">
        <v>0.31219999999999998</v>
      </c>
      <c r="J1412">
        <v>4</v>
      </c>
      <c r="K1412">
        <v>3000</v>
      </c>
      <c r="L1412">
        <v>40</v>
      </c>
      <c r="M1412">
        <v>2</v>
      </c>
      <c r="N1412">
        <v>3000</v>
      </c>
      <c r="O1412">
        <f t="shared" si="226"/>
        <v>0</v>
      </c>
      <c r="P1412">
        <f t="shared" si="227"/>
        <v>93.158500000000004</v>
      </c>
      <c r="Q1412">
        <f t="shared" si="228"/>
        <v>94.457300000000004</v>
      </c>
      <c r="R1412">
        <f t="shared" si="229"/>
        <v>93.744160000000008</v>
      </c>
      <c r="S1412">
        <f t="shared" si="230"/>
        <v>0.5971990438706346</v>
      </c>
      <c r="T1412">
        <f t="shared" si="231"/>
        <v>3000</v>
      </c>
      <c r="U1412">
        <f t="shared" si="232"/>
        <v>3000</v>
      </c>
      <c r="V1412">
        <f t="shared" si="233"/>
        <v>3000</v>
      </c>
      <c r="W1412">
        <f t="shared" si="234"/>
        <v>0</v>
      </c>
      <c r="X1412">
        <f t="shared" si="235"/>
        <v>0</v>
      </c>
    </row>
    <row r="1413" spans="1:24" x14ac:dyDescent="0.25">
      <c r="A1413" t="s">
        <v>149</v>
      </c>
      <c r="B1413">
        <v>94.225300000000004</v>
      </c>
      <c r="C1413">
        <v>118775</v>
      </c>
      <c r="D1413">
        <v>12</v>
      </c>
      <c r="E1413">
        <v>389389254</v>
      </c>
      <c r="F1413">
        <v>78</v>
      </c>
      <c r="G1413">
        <v>0.16250000000000001</v>
      </c>
      <c r="H1413">
        <v>0.2631</v>
      </c>
      <c r="I1413">
        <v>0.31219999999999998</v>
      </c>
      <c r="J1413">
        <v>4</v>
      </c>
      <c r="K1413">
        <v>3000</v>
      </c>
      <c r="L1413">
        <v>40</v>
      </c>
      <c r="M1413">
        <v>2</v>
      </c>
      <c r="N1413">
        <v>3000</v>
      </c>
      <c r="O1413">
        <f t="shared" si="226"/>
        <v>1</v>
      </c>
      <c r="P1413">
        <f t="shared" si="227"/>
        <v>93.158500000000004</v>
      </c>
      <c r="Q1413">
        <f t="shared" si="228"/>
        <v>94.457300000000004</v>
      </c>
      <c r="R1413">
        <f t="shared" si="229"/>
        <v>93.744160000000008</v>
      </c>
      <c r="S1413">
        <f t="shared" si="230"/>
        <v>0.5971990438706346</v>
      </c>
      <c r="T1413">
        <f t="shared" si="231"/>
        <v>3000</v>
      </c>
      <c r="U1413">
        <f t="shared" si="232"/>
        <v>3000</v>
      </c>
      <c r="V1413">
        <f t="shared" si="233"/>
        <v>3000</v>
      </c>
      <c r="W1413">
        <f t="shared" si="234"/>
        <v>0</v>
      </c>
      <c r="X1413">
        <f t="shared" si="235"/>
        <v>0</v>
      </c>
    </row>
    <row r="1414" spans="1:24" x14ac:dyDescent="0.25">
      <c r="A1414" t="s">
        <v>149</v>
      </c>
      <c r="B1414">
        <v>93.721199999999996</v>
      </c>
      <c r="C1414">
        <v>119930</v>
      </c>
      <c r="D1414">
        <v>1785</v>
      </c>
      <c r="E1414">
        <v>2643383279</v>
      </c>
      <c r="F1414">
        <v>78</v>
      </c>
      <c r="G1414">
        <v>0.16250000000000001</v>
      </c>
      <c r="H1414">
        <v>0.2631</v>
      </c>
      <c r="I1414">
        <v>0.31219999999999998</v>
      </c>
      <c r="J1414">
        <v>4</v>
      </c>
      <c r="K1414">
        <v>3000</v>
      </c>
      <c r="L1414">
        <v>40</v>
      </c>
      <c r="M1414">
        <v>2</v>
      </c>
      <c r="N1414">
        <v>3000</v>
      </c>
      <c r="O1414">
        <f t="shared" si="226"/>
        <v>1</v>
      </c>
      <c r="P1414">
        <f t="shared" si="227"/>
        <v>93.158500000000004</v>
      </c>
      <c r="Q1414">
        <f t="shared" si="228"/>
        <v>94.457300000000004</v>
      </c>
      <c r="R1414">
        <f t="shared" si="229"/>
        <v>93.744160000000008</v>
      </c>
      <c r="S1414">
        <f t="shared" si="230"/>
        <v>0.5971990438706346</v>
      </c>
      <c r="T1414">
        <f t="shared" si="231"/>
        <v>3000</v>
      </c>
      <c r="U1414">
        <f t="shared" si="232"/>
        <v>3000</v>
      </c>
      <c r="V1414">
        <f t="shared" si="233"/>
        <v>3000</v>
      </c>
      <c r="W1414">
        <f t="shared" si="234"/>
        <v>0</v>
      </c>
      <c r="X1414">
        <f t="shared" si="235"/>
        <v>0</v>
      </c>
    </row>
    <row r="1415" spans="1:24" x14ac:dyDescent="0.25">
      <c r="A1415" t="s">
        <v>149</v>
      </c>
      <c r="B1415">
        <v>93.158500000000004</v>
      </c>
      <c r="C1415">
        <v>115207</v>
      </c>
      <c r="D1415">
        <v>1908</v>
      </c>
      <c r="E1415">
        <v>733874675</v>
      </c>
      <c r="F1415">
        <v>78</v>
      </c>
      <c r="G1415">
        <v>0.16250000000000001</v>
      </c>
      <c r="H1415">
        <v>0.2631</v>
      </c>
      <c r="I1415">
        <v>0.31219999999999998</v>
      </c>
      <c r="J1415">
        <v>4</v>
      </c>
      <c r="K1415">
        <v>3000</v>
      </c>
      <c r="L1415">
        <v>40</v>
      </c>
      <c r="M1415">
        <v>2</v>
      </c>
      <c r="N1415">
        <v>3000</v>
      </c>
      <c r="O1415">
        <f t="shared" si="226"/>
        <v>1</v>
      </c>
      <c r="P1415">
        <f t="shared" si="227"/>
        <v>93.158500000000004</v>
      </c>
      <c r="Q1415">
        <f t="shared" si="228"/>
        <v>94.457300000000004</v>
      </c>
      <c r="R1415">
        <f t="shared" si="229"/>
        <v>93.744160000000008</v>
      </c>
      <c r="S1415">
        <f t="shared" si="230"/>
        <v>0.5971990438706346</v>
      </c>
      <c r="T1415">
        <f t="shared" si="231"/>
        <v>3000</v>
      </c>
      <c r="U1415">
        <f t="shared" si="232"/>
        <v>3000</v>
      </c>
      <c r="V1415">
        <f t="shared" si="233"/>
        <v>3000</v>
      </c>
      <c r="W1415">
        <f t="shared" si="234"/>
        <v>0</v>
      </c>
      <c r="X1415">
        <f t="shared" si="235"/>
        <v>0</v>
      </c>
    </row>
    <row r="1416" spans="1:24" x14ac:dyDescent="0.25">
      <c r="A1416" t="s">
        <v>149</v>
      </c>
      <c r="B1416">
        <v>94.457300000000004</v>
      </c>
      <c r="C1416">
        <v>115805</v>
      </c>
      <c r="D1416">
        <v>1035</v>
      </c>
      <c r="E1416">
        <v>2644970214</v>
      </c>
      <c r="F1416">
        <v>78</v>
      </c>
      <c r="G1416">
        <v>0.16250000000000001</v>
      </c>
      <c r="H1416">
        <v>0.2631</v>
      </c>
      <c r="I1416">
        <v>0.31219999999999998</v>
      </c>
      <c r="J1416">
        <v>4</v>
      </c>
      <c r="K1416">
        <v>3000</v>
      </c>
      <c r="L1416">
        <v>40</v>
      </c>
      <c r="M1416">
        <v>2</v>
      </c>
      <c r="N1416">
        <v>3000</v>
      </c>
      <c r="O1416">
        <f t="shared" si="226"/>
        <v>1</v>
      </c>
      <c r="P1416">
        <f t="shared" si="227"/>
        <v>93.158500000000004</v>
      </c>
      <c r="Q1416">
        <f t="shared" si="228"/>
        <v>94.457300000000004</v>
      </c>
      <c r="R1416">
        <f t="shared" si="229"/>
        <v>93.744160000000008</v>
      </c>
      <c r="S1416">
        <f t="shared" si="230"/>
        <v>0.5971990438706346</v>
      </c>
      <c r="T1416">
        <f t="shared" si="231"/>
        <v>3000</v>
      </c>
      <c r="U1416">
        <f t="shared" si="232"/>
        <v>3000</v>
      </c>
      <c r="V1416">
        <f t="shared" si="233"/>
        <v>3000</v>
      </c>
      <c r="W1416">
        <f t="shared" si="234"/>
        <v>0</v>
      </c>
      <c r="X1416">
        <f t="shared" si="235"/>
        <v>0</v>
      </c>
    </row>
    <row r="1417" spans="1:24" x14ac:dyDescent="0.25">
      <c r="A1417" t="s">
        <v>148</v>
      </c>
      <c r="B1417">
        <v>92.005700000000004</v>
      </c>
      <c r="C1417">
        <v>93688</v>
      </c>
      <c r="D1417">
        <v>152</v>
      </c>
      <c r="E1417">
        <v>1415926535</v>
      </c>
      <c r="F1417">
        <v>78</v>
      </c>
      <c r="G1417">
        <v>0.16250000000000001</v>
      </c>
      <c r="H1417">
        <v>0.2631</v>
      </c>
      <c r="I1417">
        <v>0.31219999999999998</v>
      </c>
      <c r="J1417">
        <v>4</v>
      </c>
      <c r="K1417">
        <v>3000</v>
      </c>
      <c r="L1417">
        <v>40</v>
      </c>
      <c r="M1417">
        <v>2</v>
      </c>
      <c r="N1417">
        <v>3000</v>
      </c>
      <c r="O1417">
        <f t="shared" si="226"/>
        <v>0</v>
      </c>
      <c r="P1417">
        <f t="shared" si="227"/>
        <v>90.375900000000001</v>
      </c>
      <c r="Q1417">
        <f t="shared" si="228"/>
        <v>92.005700000000004</v>
      </c>
      <c r="R1417">
        <f t="shared" si="229"/>
        <v>91.173959999999994</v>
      </c>
      <c r="S1417">
        <f t="shared" si="230"/>
        <v>0.61161052394477389</v>
      </c>
      <c r="T1417">
        <f t="shared" si="231"/>
        <v>3000</v>
      </c>
      <c r="U1417">
        <f t="shared" si="232"/>
        <v>3000</v>
      </c>
      <c r="V1417">
        <f t="shared" si="233"/>
        <v>3000</v>
      </c>
      <c r="W1417">
        <f t="shared" si="234"/>
        <v>0</v>
      </c>
      <c r="X1417">
        <f t="shared" si="235"/>
        <v>0</v>
      </c>
    </row>
    <row r="1418" spans="1:24" x14ac:dyDescent="0.25">
      <c r="A1418" t="s">
        <v>148</v>
      </c>
      <c r="B1418">
        <v>90.995800000000003</v>
      </c>
      <c r="C1418">
        <v>99549</v>
      </c>
      <c r="D1418">
        <v>1579</v>
      </c>
      <c r="E1418">
        <v>389389254</v>
      </c>
      <c r="F1418">
        <v>78</v>
      </c>
      <c r="G1418">
        <v>0.16250000000000001</v>
      </c>
      <c r="H1418">
        <v>0.2631</v>
      </c>
      <c r="I1418">
        <v>0.31219999999999998</v>
      </c>
      <c r="J1418">
        <v>4</v>
      </c>
      <c r="K1418">
        <v>3000</v>
      </c>
      <c r="L1418">
        <v>40</v>
      </c>
      <c r="M1418">
        <v>2</v>
      </c>
      <c r="N1418">
        <v>3000</v>
      </c>
      <c r="O1418">
        <f t="shared" si="226"/>
        <v>1</v>
      </c>
      <c r="P1418">
        <f t="shared" si="227"/>
        <v>90.375900000000001</v>
      </c>
      <c r="Q1418">
        <f t="shared" si="228"/>
        <v>92.005700000000004</v>
      </c>
      <c r="R1418">
        <f t="shared" si="229"/>
        <v>91.173959999999994</v>
      </c>
      <c r="S1418">
        <f t="shared" si="230"/>
        <v>0.61161052394477389</v>
      </c>
      <c r="T1418">
        <f t="shared" si="231"/>
        <v>3000</v>
      </c>
      <c r="U1418">
        <f t="shared" si="232"/>
        <v>3000</v>
      </c>
      <c r="V1418">
        <f t="shared" si="233"/>
        <v>3000</v>
      </c>
      <c r="W1418">
        <f t="shared" si="234"/>
        <v>0</v>
      </c>
      <c r="X1418">
        <f t="shared" si="235"/>
        <v>0</v>
      </c>
    </row>
    <row r="1419" spans="1:24" x14ac:dyDescent="0.25">
      <c r="A1419" t="s">
        <v>148</v>
      </c>
      <c r="B1419">
        <v>90.375900000000001</v>
      </c>
      <c r="C1419">
        <v>98978</v>
      </c>
      <c r="D1419">
        <v>736</v>
      </c>
      <c r="E1419">
        <v>2643383279</v>
      </c>
      <c r="F1419">
        <v>78</v>
      </c>
      <c r="G1419">
        <v>0.16250000000000001</v>
      </c>
      <c r="H1419">
        <v>0.2631</v>
      </c>
      <c r="I1419">
        <v>0.31219999999999998</v>
      </c>
      <c r="J1419">
        <v>4</v>
      </c>
      <c r="K1419">
        <v>3000</v>
      </c>
      <c r="L1419">
        <v>40</v>
      </c>
      <c r="M1419">
        <v>2</v>
      </c>
      <c r="N1419">
        <v>3000</v>
      </c>
      <c r="O1419">
        <f t="shared" si="226"/>
        <v>1</v>
      </c>
      <c r="P1419">
        <f t="shared" si="227"/>
        <v>90.375900000000001</v>
      </c>
      <c r="Q1419">
        <f t="shared" si="228"/>
        <v>92.005700000000004</v>
      </c>
      <c r="R1419">
        <f t="shared" si="229"/>
        <v>91.173959999999994</v>
      </c>
      <c r="S1419">
        <f t="shared" si="230"/>
        <v>0.61161052394477389</v>
      </c>
      <c r="T1419">
        <f t="shared" si="231"/>
        <v>3000</v>
      </c>
      <c r="U1419">
        <f t="shared" si="232"/>
        <v>3000</v>
      </c>
      <c r="V1419">
        <f t="shared" si="233"/>
        <v>3000</v>
      </c>
      <c r="W1419">
        <f t="shared" si="234"/>
        <v>0</v>
      </c>
      <c r="X1419">
        <f t="shared" si="235"/>
        <v>0</v>
      </c>
    </row>
    <row r="1420" spans="1:24" x14ac:dyDescent="0.25">
      <c r="A1420" t="s">
        <v>148</v>
      </c>
      <c r="B1420">
        <v>90.995800000000003</v>
      </c>
      <c r="C1420">
        <v>99508</v>
      </c>
      <c r="D1420">
        <v>1860</v>
      </c>
      <c r="E1420">
        <v>733874675</v>
      </c>
      <c r="F1420">
        <v>78</v>
      </c>
      <c r="G1420">
        <v>0.16250000000000001</v>
      </c>
      <c r="H1420">
        <v>0.2631</v>
      </c>
      <c r="I1420">
        <v>0.31219999999999998</v>
      </c>
      <c r="J1420">
        <v>4</v>
      </c>
      <c r="K1420">
        <v>3000</v>
      </c>
      <c r="L1420">
        <v>40</v>
      </c>
      <c r="M1420">
        <v>2</v>
      </c>
      <c r="N1420">
        <v>3000</v>
      </c>
      <c r="O1420">
        <f t="shared" si="226"/>
        <v>1</v>
      </c>
      <c r="P1420">
        <f t="shared" si="227"/>
        <v>90.375900000000001</v>
      </c>
      <c r="Q1420">
        <f t="shared" si="228"/>
        <v>92.005700000000004</v>
      </c>
      <c r="R1420">
        <f t="shared" si="229"/>
        <v>91.173959999999994</v>
      </c>
      <c r="S1420">
        <f t="shared" si="230"/>
        <v>0.61161052394477389</v>
      </c>
      <c r="T1420">
        <f t="shared" si="231"/>
        <v>3000</v>
      </c>
      <c r="U1420">
        <f t="shared" si="232"/>
        <v>3000</v>
      </c>
      <c r="V1420">
        <f t="shared" si="233"/>
        <v>3000</v>
      </c>
      <c r="W1420">
        <f t="shared" si="234"/>
        <v>0</v>
      </c>
      <c r="X1420">
        <f t="shared" si="235"/>
        <v>0</v>
      </c>
    </row>
    <row r="1421" spans="1:24" x14ac:dyDescent="0.25">
      <c r="A1421" t="s">
        <v>148</v>
      </c>
      <c r="B1421">
        <v>91.496600000000001</v>
      </c>
      <c r="C1421">
        <v>98338</v>
      </c>
      <c r="D1421">
        <v>1586</v>
      </c>
      <c r="E1421">
        <v>2644970214</v>
      </c>
      <c r="F1421">
        <v>78</v>
      </c>
      <c r="G1421">
        <v>0.16250000000000001</v>
      </c>
      <c r="H1421">
        <v>0.2631</v>
      </c>
      <c r="I1421">
        <v>0.31219999999999998</v>
      </c>
      <c r="J1421">
        <v>4</v>
      </c>
      <c r="K1421">
        <v>3000</v>
      </c>
      <c r="L1421">
        <v>40</v>
      </c>
      <c r="M1421">
        <v>2</v>
      </c>
      <c r="N1421">
        <v>3000</v>
      </c>
      <c r="O1421">
        <f t="shared" si="226"/>
        <v>1</v>
      </c>
      <c r="P1421">
        <f t="shared" si="227"/>
        <v>90.375900000000001</v>
      </c>
      <c r="Q1421">
        <f t="shared" si="228"/>
        <v>92.005700000000004</v>
      </c>
      <c r="R1421">
        <f t="shared" si="229"/>
        <v>91.173959999999994</v>
      </c>
      <c r="S1421">
        <f t="shared" si="230"/>
        <v>0.61161052394477389</v>
      </c>
      <c r="T1421">
        <f t="shared" si="231"/>
        <v>3000</v>
      </c>
      <c r="U1421">
        <f t="shared" si="232"/>
        <v>3000</v>
      </c>
      <c r="V1421">
        <f t="shared" si="233"/>
        <v>3000</v>
      </c>
      <c r="W1421">
        <f t="shared" si="234"/>
        <v>0</v>
      </c>
      <c r="X1421">
        <f t="shared" si="235"/>
        <v>0</v>
      </c>
    </row>
    <row r="1422" spans="1:24" x14ac:dyDescent="0.25">
      <c r="A1422" t="s">
        <v>147</v>
      </c>
      <c r="B1422">
        <v>1942.23</v>
      </c>
      <c r="C1422">
        <v>164869</v>
      </c>
      <c r="D1422">
        <v>67</v>
      </c>
      <c r="E1422">
        <v>1415926535</v>
      </c>
      <c r="F1422">
        <v>78</v>
      </c>
      <c r="G1422">
        <v>0.16250000000000001</v>
      </c>
      <c r="H1422">
        <v>0.2631</v>
      </c>
      <c r="I1422">
        <v>0.31219999999999998</v>
      </c>
      <c r="J1422">
        <v>4</v>
      </c>
      <c r="K1422">
        <v>3000</v>
      </c>
      <c r="L1422">
        <v>40</v>
      </c>
      <c r="M1422">
        <v>2</v>
      </c>
      <c r="N1422">
        <v>3000</v>
      </c>
      <c r="O1422">
        <f t="shared" si="226"/>
        <v>0</v>
      </c>
      <c r="P1422">
        <f t="shared" si="227"/>
        <v>1942.23</v>
      </c>
      <c r="Q1422">
        <f t="shared" si="228"/>
        <v>1942.23</v>
      </c>
      <c r="R1422">
        <f t="shared" si="229"/>
        <v>1942.23</v>
      </c>
      <c r="S1422">
        <f t="shared" si="230"/>
        <v>0</v>
      </c>
      <c r="T1422">
        <f t="shared" si="231"/>
        <v>3000</v>
      </c>
      <c r="U1422">
        <f t="shared" si="232"/>
        <v>3000</v>
      </c>
      <c r="V1422">
        <f t="shared" si="233"/>
        <v>3000</v>
      </c>
      <c r="W1422">
        <f t="shared" si="234"/>
        <v>0</v>
      </c>
      <c r="X1422">
        <f t="shared" si="235"/>
        <v>0</v>
      </c>
    </row>
    <row r="1423" spans="1:24" x14ac:dyDescent="0.25">
      <c r="A1423" t="s">
        <v>147</v>
      </c>
      <c r="B1423">
        <v>1942.23</v>
      </c>
      <c r="C1423">
        <v>166841</v>
      </c>
      <c r="D1423">
        <v>93</v>
      </c>
      <c r="E1423">
        <v>389389254</v>
      </c>
      <c r="F1423">
        <v>78</v>
      </c>
      <c r="G1423">
        <v>0.16250000000000001</v>
      </c>
      <c r="H1423">
        <v>0.2631</v>
      </c>
      <c r="I1423">
        <v>0.31219999999999998</v>
      </c>
      <c r="J1423">
        <v>4</v>
      </c>
      <c r="K1423">
        <v>3000</v>
      </c>
      <c r="L1423">
        <v>40</v>
      </c>
      <c r="M1423">
        <v>2</v>
      </c>
      <c r="N1423">
        <v>3000</v>
      </c>
      <c r="O1423">
        <f t="shared" si="226"/>
        <v>1</v>
      </c>
      <c r="P1423">
        <f t="shared" si="227"/>
        <v>1942.23</v>
      </c>
      <c r="Q1423">
        <f t="shared" si="228"/>
        <v>1942.23</v>
      </c>
      <c r="R1423">
        <f t="shared" si="229"/>
        <v>1942.23</v>
      </c>
      <c r="S1423">
        <f t="shared" si="230"/>
        <v>0</v>
      </c>
      <c r="T1423">
        <f t="shared" si="231"/>
        <v>3000</v>
      </c>
      <c r="U1423">
        <f t="shared" si="232"/>
        <v>3000</v>
      </c>
      <c r="V1423">
        <f t="shared" si="233"/>
        <v>3000</v>
      </c>
      <c r="W1423">
        <f t="shared" si="234"/>
        <v>0</v>
      </c>
      <c r="X1423">
        <f t="shared" si="235"/>
        <v>0</v>
      </c>
    </row>
    <row r="1424" spans="1:24" x14ac:dyDescent="0.25">
      <c r="A1424" t="s">
        <v>147</v>
      </c>
      <c r="B1424">
        <v>1942.23</v>
      </c>
      <c r="C1424">
        <v>161911</v>
      </c>
      <c r="D1424">
        <v>1249</v>
      </c>
      <c r="E1424">
        <v>2643383279</v>
      </c>
      <c r="F1424">
        <v>78</v>
      </c>
      <c r="G1424">
        <v>0.16250000000000001</v>
      </c>
      <c r="H1424">
        <v>0.2631</v>
      </c>
      <c r="I1424">
        <v>0.31219999999999998</v>
      </c>
      <c r="J1424">
        <v>4</v>
      </c>
      <c r="K1424">
        <v>3000</v>
      </c>
      <c r="L1424">
        <v>40</v>
      </c>
      <c r="M1424">
        <v>2</v>
      </c>
      <c r="N1424">
        <v>3000</v>
      </c>
      <c r="O1424">
        <f t="shared" si="226"/>
        <v>1</v>
      </c>
      <c r="P1424">
        <f t="shared" si="227"/>
        <v>1942.23</v>
      </c>
      <c r="Q1424">
        <f t="shared" si="228"/>
        <v>1942.23</v>
      </c>
      <c r="R1424">
        <f t="shared" si="229"/>
        <v>1942.23</v>
      </c>
      <c r="S1424">
        <f t="shared" si="230"/>
        <v>0</v>
      </c>
      <c r="T1424">
        <f t="shared" si="231"/>
        <v>3000</v>
      </c>
      <c r="U1424">
        <f t="shared" si="232"/>
        <v>3000</v>
      </c>
      <c r="V1424">
        <f t="shared" si="233"/>
        <v>3000</v>
      </c>
      <c r="W1424">
        <f t="shared" si="234"/>
        <v>0</v>
      </c>
      <c r="X1424">
        <f t="shared" si="235"/>
        <v>0</v>
      </c>
    </row>
    <row r="1425" spans="1:24" x14ac:dyDescent="0.25">
      <c r="A1425" t="s">
        <v>147</v>
      </c>
      <c r="B1425">
        <v>1942.23</v>
      </c>
      <c r="C1425">
        <v>164299</v>
      </c>
      <c r="D1425">
        <v>388</v>
      </c>
      <c r="E1425">
        <v>733874675</v>
      </c>
      <c r="F1425">
        <v>78</v>
      </c>
      <c r="G1425">
        <v>0.16250000000000001</v>
      </c>
      <c r="H1425">
        <v>0.2631</v>
      </c>
      <c r="I1425">
        <v>0.31219999999999998</v>
      </c>
      <c r="J1425">
        <v>4</v>
      </c>
      <c r="K1425">
        <v>3000</v>
      </c>
      <c r="L1425">
        <v>40</v>
      </c>
      <c r="M1425">
        <v>2</v>
      </c>
      <c r="N1425">
        <v>3000</v>
      </c>
      <c r="O1425">
        <f t="shared" si="226"/>
        <v>1</v>
      </c>
      <c r="P1425">
        <f t="shared" si="227"/>
        <v>1942.23</v>
      </c>
      <c r="Q1425">
        <f t="shared" si="228"/>
        <v>1942.23</v>
      </c>
      <c r="R1425">
        <f t="shared" si="229"/>
        <v>1942.23</v>
      </c>
      <c r="S1425">
        <f t="shared" si="230"/>
        <v>0</v>
      </c>
      <c r="T1425">
        <f t="shared" si="231"/>
        <v>3000</v>
      </c>
      <c r="U1425">
        <f t="shared" si="232"/>
        <v>3000</v>
      </c>
      <c r="V1425">
        <f t="shared" si="233"/>
        <v>3000</v>
      </c>
      <c r="W1425">
        <f t="shared" si="234"/>
        <v>0</v>
      </c>
      <c r="X1425">
        <f t="shared" si="235"/>
        <v>0</v>
      </c>
    </row>
    <row r="1426" spans="1:24" x14ac:dyDescent="0.25">
      <c r="A1426" t="s">
        <v>147</v>
      </c>
      <c r="B1426">
        <v>1942.23</v>
      </c>
      <c r="C1426">
        <v>162792</v>
      </c>
      <c r="D1426">
        <v>102</v>
      </c>
      <c r="E1426">
        <v>2644970214</v>
      </c>
      <c r="F1426">
        <v>78</v>
      </c>
      <c r="G1426">
        <v>0.16250000000000001</v>
      </c>
      <c r="H1426">
        <v>0.2631</v>
      </c>
      <c r="I1426">
        <v>0.31219999999999998</v>
      </c>
      <c r="J1426">
        <v>4</v>
      </c>
      <c r="K1426">
        <v>3000</v>
      </c>
      <c r="L1426">
        <v>40</v>
      </c>
      <c r="M1426">
        <v>2</v>
      </c>
      <c r="N1426">
        <v>3000</v>
      </c>
      <c r="O1426">
        <f t="shared" si="226"/>
        <v>1</v>
      </c>
      <c r="P1426">
        <f t="shared" si="227"/>
        <v>1942.23</v>
      </c>
      <c r="Q1426">
        <f t="shared" si="228"/>
        <v>1942.23</v>
      </c>
      <c r="R1426">
        <f t="shared" si="229"/>
        <v>1942.23</v>
      </c>
      <c r="S1426">
        <f t="shared" si="230"/>
        <v>0</v>
      </c>
      <c r="T1426">
        <f t="shared" si="231"/>
        <v>3000</v>
      </c>
      <c r="U1426">
        <f t="shared" si="232"/>
        <v>3000</v>
      </c>
      <c r="V1426">
        <f t="shared" si="233"/>
        <v>3000</v>
      </c>
      <c r="W1426">
        <f t="shared" si="234"/>
        <v>0</v>
      </c>
      <c r="X1426">
        <f t="shared" si="235"/>
        <v>0</v>
      </c>
    </row>
    <row r="1427" spans="1:24" x14ac:dyDescent="0.25">
      <c r="A1427" t="s">
        <v>146</v>
      </c>
      <c r="B1427">
        <v>1200.93</v>
      </c>
      <c r="C1427">
        <v>73362</v>
      </c>
      <c r="D1427">
        <v>33</v>
      </c>
      <c r="E1427">
        <v>1415926535</v>
      </c>
      <c r="F1427">
        <v>78</v>
      </c>
      <c r="G1427">
        <v>0.16250000000000001</v>
      </c>
      <c r="H1427">
        <v>0.2631</v>
      </c>
      <c r="I1427">
        <v>0.31219999999999998</v>
      </c>
      <c r="J1427">
        <v>4</v>
      </c>
      <c r="K1427">
        <v>3000</v>
      </c>
      <c r="L1427">
        <v>40</v>
      </c>
      <c r="M1427">
        <v>2</v>
      </c>
      <c r="N1427">
        <v>3000</v>
      </c>
      <c r="O1427">
        <f t="shared" si="226"/>
        <v>0</v>
      </c>
      <c r="P1427">
        <f t="shared" si="227"/>
        <v>1200.93</v>
      </c>
      <c r="Q1427">
        <f t="shared" si="228"/>
        <v>1200.93</v>
      </c>
      <c r="R1427">
        <f t="shared" si="229"/>
        <v>1200.93</v>
      </c>
      <c r="S1427">
        <f t="shared" si="230"/>
        <v>0</v>
      </c>
      <c r="T1427">
        <f t="shared" si="231"/>
        <v>3000</v>
      </c>
      <c r="U1427">
        <f t="shared" si="232"/>
        <v>3000</v>
      </c>
      <c r="V1427">
        <f t="shared" si="233"/>
        <v>3000</v>
      </c>
      <c r="W1427">
        <f t="shared" si="234"/>
        <v>0</v>
      </c>
      <c r="X1427">
        <f t="shared" si="235"/>
        <v>0</v>
      </c>
    </row>
    <row r="1428" spans="1:24" x14ac:dyDescent="0.25">
      <c r="A1428" t="s">
        <v>146</v>
      </c>
      <c r="B1428">
        <v>1200.93</v>
      </c>
      <c r="C1428">
        <v>72832</v>
      </c>
      <c r="D1428">
        <v>13</v>
      </c>
      <c r="E1428">
        <v>389389254</v>
      </c>
      <c r="F1428">
        <v>78</v>
      </c>
      <c r="G1428">
        <v>0.16250000000000001</v>
      </c>
      <c r="H1428">
        <v>0.2631</v>
      </c>
      <c r="I1428">
        <v>0.31219999999999998</v>
      </c>
      <c r="J1428">
        <v>4</v>
      </c>
      <c r="K1428">
        <v>3000</v>
      </c>
      <c r="L1428">
        <v>40</v>
      </c>
      <c r="M1428">
        <v>2</v>
      </c>
      <c r="N1428">
        <v>3000</v>
      </c>
      <c r="O1428">
        <f t="shared" si="226"/>
        <v>1</v>
      </c>
      <c r="P1428">
        <f t="shared" si="227"/>
        <v>1200.93</v>
      </c>
      <c r="Q1428">
        <f t="shared" si="228"/>
        <v>1200.93</v>
      </c>
      <c r="R1428">
        <f t="shared" si="229"/>
        <v>1200.93</v>
      </c>
      <c r="S1428">
        <f t="shared" si="230"/>
        <v>0</v>
      </c>
      <c r="T1428">
        <f t="shared" si="231"/>
        <v>3000</v>
      </c>
      <c r="U1428">
        <f t="shared" si="232"/>
        <v>3000</v>
      </c>
      <c r="V1428">
        <f t="shared" si="233"/>
        <v>3000</v>
      </c>
      <c r="W1428">
        <f t="shared" si="234"/>
        <v>0</v>
      </c>
      <c r="X1428">
        <f t="shared" si="235"/>
        <v>0</v>
      </c>
    </row>
    <row r="1429" spans="1:24" x14ac:dyDescent="0.25">
      <c r="A1429" t="s">
        <v>146</v>
      </c>
      <c r="B1429">
        <v>1200.93</v>
      </c>
      <c r="C1429">
        <v>72534</v>
      </c>
      <c r="D1429">
        <v>7</v>
      </c>
      <c r="E1429">
        <v>2643383279</v>
      </c>
      <c r="F1429">
        <v>78</v>
      </c>
      <c r="G1429">
        <v>0.16250000000000001</v>
      </c>
      <c r="H1429">
        <v>0.2631</v>
      </c>
      <c r="I1429">
        <v>0.31219999999999998</v>
      </c>
      <c r="J1429">
        <v>4</v>
      </c>
      <c r="K1429">
        <v>3000</v>
      </c>
      <c r="L1429">
        <v>40</v>
      </c>
      <c r="M1429">
        <v>2</v>
      </c>
      <c r="N1429">
        <v>3000</v>
      </c>
      <c r="O1429">
        <f t="shared" si="226"/>
        <v>1</v>
      </c>
      <c r="P1429">
        <f t="shared" si="227"/>
        <v>1200.93</v>
      </c>
      <c r="Q1429">
        <f t="shared" si="228"/>
        <v>1200.93</v>
      </c>
      <c r="R1429">
        <f t="shared" si="229"/>
        <v>1200.93</v>
      </c>
      <c r="S1429">
        <f t="shared" si="230"/>
        <v>0</v>
      </c>
      <c r="T1429">
        <f t="shared" si="231"/>
        <v>3000</v>
      </c>
      <c r="U1429">
        <f t="shared" si="232"/>
        <v>3000</v>
      </c>
      <c r="V1429">
        <f t="shared" si="233"/>
        <v>3000</v>
      </c>
      <c r="W1429">
        <f t="shared" si="234"/>
        <v>0</v>
      </c>
      <c r="X1429">
        <f t="shared" si="235"/>
        <v>0</v>
      </c>
    </row>
    <row r="1430" spans="1:24" x14ac:dyDescent="0.25">
      <c r="A1430" t="s">
        <v>146</v>
      </c>
      <c r="B1430">
        <v>1200.93</v>
      </c>
      <c r="C1430">
        <v>71961</v>
      </c>
      <c r="D1430">
        <v>12</v>
      </c>
      <c r="E1430">
        <v>733874675</v>
      </c>
      <c r="F1430">
        <v>78</v>
      </c>
      <c r="G1430">
        <v>0.16250000000000001</v>
      </c>
      <c r="H1430">
        <v>0.2631</v>
      </c>
      <c r="I1430">
        <v>0.31219999999999998</v>
      </c>
      <c r="J1430">
        <v>4</v>
      </c>
      <c r="K1430">
        <v>3000</v>
      </c>
      <c r="L1430">
        <v>40</v>
      </c>
      <c r="M1430">
        <v>2</v>
      </c>
      <c r="N1430">
        <v>3000</v>
      </c>
      <c r="O1430">
        <f t="shared" si="226"/>
        <v>1</v>
      </c>
      <c r="P1430">
        <f t="shared" si="227"/>
        <v>1200.93</v>
      </c>
      <c r="Q1430">
        <f t="shared" si="228"/>
        <v>1200.93</v>
      </c>
      <c r="R1430">
        <f t="shared" si="229"/>
        <v>1200.93</v>
      </c>
      <c r="S1430">
        <f t="shared" si="230"/>
        <v>0</v>
      </c>
      <c r="T1430">
        <f t="shared" si="231"/>
        <v>3000</v>
      </c>
      <c r="U1430">
        <f t="shared" si="232"/>
        <v>3000</v>
      </c>
      <c r="V1430">
        <f t="shared" si="233"/>
        <v>3000</v>
      </c>
      <c r="W1430">
        <f t="shared" si="234"/>
        <v>0</v>
      </c>
      <c r="X1430">
        <f t="shared" si="235"/>
        <v>0</v>
      </c>
    </row>
    <row r="1431" spans="1:24" x14ac:dyDescent="0.25">
      <c r="A1431" t="s">
        <v>146</v>
      </c>
      <c r="B1431">
        <v>1200.93</v>
      </c>
      <c r="C1431">
        <v>73558</v>
      </c>
      <c r="D1431">
        <v>13</v>
      </c>
      <c r="E1431">
        <v>2644970214</v>
      </c>
      <c r="F1431">
        <v>78</v>
      </c>
      <c r="G1431">
        <v>0.16250000000000001</v>
      </c>
      <c r="H1431">
        <v>0.2631</v>
      </c>
      <c r="I1431">
        <v>0.31219999999999998</v>
      </c>
      <c r="J1431">
        <v>4</v>
      </c>
      <c r="K1431">
        <v>3000</v>
      </c>
      <c r="L1431">
        <v>40</v>
      </c>
      <c r="M1431">
        <v>2</v>
      </c>
      <c r="N1431">
        <v>3000</v>
      </c>
      <c r="O1431">
        <f t="shared" si="226"/>
        <v>1</v>
      </c>
      <c r="P1431">
        <f t="shared" si="227"/>
        <v>1200.93</v>
      </c>
      <c r="Q1431">
        <f t="shared" si="228"/>
        <v>1200.93</v>
      </c>
      <c r="R1431">
        <f t="shared" si="229"/>
        <v>1200.93</v>
      </c>
      <c r="S1431">
        <f t="shared" si="230"/>
        <v>0</v>
      </c>
      <c r="T1431">
        <f t="shared" si="231"/>
        <v>3000</v>
      </c>
      <c r="U1431">
        <f t="shared" si="232"/>
        <v>3000</v>
      </c>
      <c r="V1431">
        <f t="shared" si="233"/>
        <v>3000</v>
      </c>
      <c r="W1431">
        <f t="shared" si="234"/>
        <v>0</v>
      </c>
      <c r="X1431">
        <f t="shared" si="235"/>
        <v>0</v>
      </c>
    </row>
    <row r="1432" spans="1:24" x14ac:dyDescent="0.25">
      <c r="A1432" t="s">
        <v>145</v>
      </c>
      <c r="B1432">
        <v>1284.77</v>
      </c>
      <c r="C1432">
        <v>151753</v>
      </c>
      <c r="D1432">
        <v>1016</v>
      </c>
      <c r="E1432">
        <v>1415926535</v>
      </c>
      <c r="F1432">
        <v>78</v>
      </c>
      <c r="G1432">
        <v>0.16250000000000001</v>
      </c>
      <c r="H1432">
        <v>0.2631</v>
      </c>
      <c r="I1432">
        <v>0.31219999999999998</v>
      </c>
      <c r="J1432">
        <v>4</v>
      </c>
      <c r="K1432">
        <v>3000</v>
      </c>
      <c r="L1432">
        <v>40</v>
      </c>
      <c r="M1432">
        <v>2</v>
      </c>
      <c r="N1432">
        <v>3000</v>
      </c>
      <c r="O1432">
        <f t="shared" si="226"/>
        <v>0</v>
      </c>
      <c r="P1432">
        <f t="shared" si="227"/>
        <v>1270.3800000000001</v>
      </c>
      <c r="Q1432">
        <f t="shared" si="228"/>
        <v>1289.3699999999999</v>
      </c>
      <c r="R1432">
        <f t="shared" si="229"/>
        <v>1283.732</v>
      </c>
      <c r="S1432">
        <f t="shared" si="230"/>
        <v>7.8103277780128177</v>
      </c>
      <c r="T1432">
        <f t="shared" si="231"/>
        <v>3000</v>
      </c>
      <c r="U1432">
        <f t="shared" si="232"/>
        <v>3000</v>
      </c>
      <c r="V1432">
        <f t="shared" si="233"/>
        <v>3000</v>
      </c>
      <c r="W1432">
        <f t="shared" si="234"/>
        <v>0</v>
      </c>
      <c r="X1432">
        <f t="shared" si="235"/>
        <v>0</v>
      </c>
    </row>
    <row r="1433" spans="1:24" x14ac:dyDescent="0.25">
      <c r="A1433" t="s">
        <v>145</v>
      </c>
      <c r="B1433">
        <v>1289.3699999999999</v>
      </c>
      <c r="C1433">
        <v>153974</v>
      </c>
      <c r="D1433">
        <v>20</v>
      </c>
      <c r="E1433">
        <v>389389254</v>
      </c>
      <c r="F1433">
        <v>78</v>
      </c>
      <c r="G1433">
        <v>0.16250000000000001</v>
      </c>
      <c r="H1433">
        <v>0.2631</v>
      </c>
      <c r="I1433">
        <v>0.31219999999999998</v>
      </c>
      <c r="J1433">
        <v>4</v>
      </c>
      <c r="K1433">
        <v>3000</v>
      </c>
      <c r="L1433">
        <v>40</v>
      </c>
      <c r="M1433">
        <v>2</v>
      </c>
      <c r="N1433">
        <v>3000</v>
      </c>
      <c r="O1433">
        <f t="shared" si="226"/>
        <v>1</v>
      </c>
      <c r="P1433">
        <f t="shared" si="227"/>
        <v>1270.3800000000001</v>
      </c>
      <c r="Q1433">
        <f t="shared" si="228"/>
        <v>1289.3699999999999</v>
      </c>
      <c r="R1433">
        <f t="shared" si="229"/>
        <v>1283.732</v>
      </c>
      <c r="S1433">
        <f t="shared" si="230"/>
        <v>7.8103277780128177</v>
      </c>
      <c r="T1433">
        <f t="shared" si="231"/>
        <v>3000</v>
      </c>
      <c r="U1433">
        <f t="shared" si="232"/>
        <v>3000</v>
      </c>
      <c r="V1433">
        <f t="shared" si="233"/>
        <v>3000</v>
      </c>
      <c r="W1433">
        <f t="shared" si="234"/>
        <v>0</v>
      </c>
      <c r="X1433">
        <f t="shared" si="235"/>
        <v>0</v>
      </c>
    </row>
    <row r="1434" spans="1:24" x14ac:dyDescent="0.25">
      <c r="A1434" t="s">
        <v>145</v>
      </c>
      <c r="B1434">
        <v>1289.3699999999999</v>
      </c>
      <c r="C1434">
        <v>151815</v>
      </c>
      <c r="D1434">
        <v>1951</v>
      </c>
      <c r="E1434">
        <v>2643383279</v>
      </c>
      <c r="F1434">
        <v>78</v>
      </c>
      <c r="G1434">
        <v>0.16250000000000001</v>
      </c>
      <c r="H1434">
        <v>0.2631</v>
      </c>
      <c r="I1434">
        <v>0.31219999999999998</v>
      </c>
      <c r="J1434">
        <v>4</v>
      </c>
      <c r="K1434">
        <v>3000</v>
      </c>
      <c r="L1434">
        <v>40</v>
      </c>
      <c r="M1434">
        <v>2</v>
      </c>
      <c r="N1434">
        <v>3000</v>
      </c>
      <c r="O1434">
        <f t="shared" si="226"/>
        <v>1</v>
      </c>
      <c r="P1434">
        <f t="shared" si="227"/>
        <v>1270.3800000000001</v>
      </c>
      <c r="Q1434">
        <f t="shared" si="228"/>
        <v>1289.3699999999999</v>
      </c>
      <c r="R1434">
        <f t="shared" si="229"/>
        <v>1283.732</v>
      </c>
      <c r="S1434">
        <f t="shared" si="230"/>
        <v>7.8103277780128177</v>
      </c>
      <c r="T1434">
        <f t="shared" si="231"/>
        <v>3000</v>
      </c>
      <c r="U1434">
        <f t="shared" si="232"/>
        <v>3000</v>
      </c>
      <c r="V1434">
        <f t="shared" si="233"/>
        <v>3000</v>
      </c>
      <c r="W1434">
        <f t="shared" si="234"/>
        <v>0</v>
      </c>
      <c r="X1434">
        <f t="shared" si="235"/>
        <v>0</v>
      </c>
    </row>
    <row r="1435" spans="1:24" x14ac:dyDescent="0.25">
      <c r="A1435" t="s">
        <v>145</v>
      </c>
      <c r="B1435">
        <v>1284.77</v>
      </c>
      <c r="C1435">
        <v>150943</v>
      </c>
      <c r="D1435">
        <v>2022</v>
      </c>
      <c r="E1435">
        <v>733874675</v>
      </c>
      <c r="F1435">
        <v>78</v>
      </c>
      <c r="G1435">
        <v>0.16250000000000001</v>
      </c>
      <c r="H1435">
        <v>0.2631</v>
      </c>
      <c r="I1435">
        <v>0.31219999999999998</v>
      </c>
      <c r="J1435">
        <v>4</v>
      </c>
      <c r="K1435">
        <v>3000</v>
      </c>
      <c r="L1435">
        <v>40</v>
      </c>
      <c r="M1435">
        <v>2</v>
      </c>
      <c r="N1435">
        <v>3000</v>
      </c>
      <c r="O1435">
        <f t="shared" si="226"/>
        <v>1</v>
      </c>
      <c r="P1435">
        <f t="shared" si="227"/>
        <v>1270.3800000000001</v>
      </c>
      <c r="Q1435">
        <f t="shared" si="228"/>
        <v>1289.3699999999999</v>
      </c>
      <c r="R1435">
        <f t="shared" si="229"/>
        <v>1283.732</v>
      </c>
      <c r="S1435">
        <f t="shared" si="230"/>
        <v>7.8103277780128177</v>
      </c>
      <c r="T1435">
        <f t="shared" si="231"/>
        <v>3000</v>
      </c>
      <c r="U1435">
        <f t="shared" si="232"/>
        <v>3000</v>
      </c>
      <c r="V1435">
        <f t="shared" si="233"/>
        <v>3000</v>
      </c>
      <c r="W1435">
        <f t="shared" si="234"/>
        <v>0</v>
      </c>
      <c r="X1435">
        <f t="shared" si="235"/>
        <v>0</v>
      </c>
    </row>
    <row r="1436" spans="1:24" x14ac:dyDescent="0.25">
      <c r="A1436" t="s">
        <v>145</v>
      </c>
      <c r="B1436">
        <v>1270.3800000000001</v>
      </c>
      <c r="C1436">
        <v>149890</v>
      </c>
      <c r="D1436">
        <v>1981</v>
      </c>
      <c r="E1436">
        <v>2644970214</v>
      </c>
      <c r="F1436">
        <v>78</v>
      </c>
      <c r="G1436">
        <v>0.16250000000000001</v>
      </c>
      <c r="H1436">
        <v>0.2631</v>
      </c>
      <c r="I1436">
        <v>0.31219999999999998</v>
      </c>
      <c r="J1436">
        <v>4</v>
      </c>
      <c r="K1436">
        <v>3000</v>
      </c>
      <c r="L1436">
        <v>40</v>
      </c>
      <c r="M1436">
        <v>2</v>
      </c>
      <c r="N1436">
        <v>3000</v>
      </c>
      <c r="O1436">
        <f t="shared" si="226"/>
        <v>1</v>
      </c>
      <c r="P1436">
        <f t="shared" si="227"/>
        <v>1270.3800000000001</v>
      </c>
      <c r="Q1436">
        <f t="shared" si="228"/>
        <v>1289.3699999999999</v>
      </c>
      <c r="R1436">
        <f t="shared" si="229"/>
        <v>1283.732</v>
      </c>
      <c r="S1436">
        <f t="shared" si="230"/>
        <v>7.8103277780128177</v>
      </c>
      <c r="T1436">
        <f t="shared" si="231"/>
        <v>3000</v>
      </c>
      <c r="U1436">
        <f t="shared" si="232"/>
        <v>3000</v>
      </c>
      <c r="V1436">
        <f t="shared" si="233"/>
        <v>3000</v>
      </c>
      <c r="W1436">
        <f t="shared" si="234"/>
        <v>0</v>
      </c>
      <c r="X1436">
        <f t="shared" si="235"/>
        <v>0</v>
      </c>
    </row>
    <row r="1437" spans="1:24" x14ac:dyDescent="0.25">
      <c r="A1437" t="s">
        <v>144</v>
      </c>
      <c r="B1437">
        <v>890.14200000000005</v>
      </c>
      <c r="C1437">
        <v>137948</v>
      </c>
      <c r="D1437">
        <v>1014</v>
      </c>
      <c r="E1437">
        <v>1415926535</v>
      </c>
      <c r="F1437">
        <v>78</v>
      </c>
      <c r="G1437">
        <v>0.16250000000000001</v>
      </c>
      <c r="H1437">
        <v>0.2631</v>
      </c>
      <c r="I1437">
        <v>0.31219999999999998</v>
      </c>
      <c r="J1437">
        <v>4</v>
      </c>
      <c r="K1437">
        <v>3000</v>
      </c>
      <c r="L1437">
        <v>40</v>
      </c>
      <c r="M1437">
        <v>2</v>
      </c>
      <c r="N1437">
        <v>3000</v>
      </c>
      <c r="O1437">
        <f t="shared" si="226"/>
        <v>0</v>
      </c>
      <c r="P1437">
        <f t="shared" si="227"/>
        <v>890.14200000000005</v>
      </c>
      <c r="Q1437">
        <f t="shared" si="228"/>
        <v>942.03700000000003</v>
      </c>
      <c r="R1437">
        <f t="shared" si="229"/>
        <v>930.19220000000007</v>
      </c>
      <c r="S1437">
        <f t="shared" si="230"/>
        <v>22.586332209989283</v>
      </c>
      <c r="T1437">
        <f t="shared" si="231"/>
        <v>3000</v>
      </c>
      <c r="U1437">
        <f t="shared" si="232"/>
        <v>3000</v>
      </c>
      <c r="V1437">
        <f t="shared" si="233"/>
        <v>3000</v>
      </c>
      <c r="W1437">
        <f t="shared" si="234"/>
        <v>0</v>
      </c>
      <c r="X1437">
        <f t="shared" si="235"/>
        <v>0</v>
      </c>
    </row>
    <row r="1438" spans="1:24" x14ac:dyDescent="0.25">
      <c r="A1438" t="s">
        <v>144</v>
      </c>
      <c r="B1438">
        <v>941.69799999999998</v>
      </c>
      <c r="C1438">
        <v>122565</v>
      </c>
      <c r="D1438">
        <v>1851</v>
      </c>
      <c r="E1438">
        <v>389389254</v>
      </c>
      <c r="F1438">
        <v>78</v>
      </c>
      <c r="G1438">
        <v>0.16250000000000001</v>
      </c>
      <c r="H1438">
        <v>0.2631</v>
      </c>
      <c r="I1438">
        <v>0.31219999999999998</v>
      </c>
      <c r="J1438">
        <v>4</v>
      </c>
      <c r="K1438">
        <v>3000</v>
      </c>
      <c r="L1438">
        <v>40</v>
      </c>
      <c r="M1438">
        <v>2</v>
      </c>
      <c r="N1438">
        <v>3000</v>
      </c>
      <c r="O1438">
        <f t="shared" si="226"/>
        <v>1</v>
      </c>
      <c r="P1438">
        <f t="shared" si="227"/>
        <v>890.14200000000005</v>
      </c>
      <c r="Q1438">
        <f t="shared" si="228"/>
        <v>942.03700000000003</v>
      </c>
      <c r="R1438">
        <f t="shared" si="229"/>
        <v>930.19220000000007</v>
      </c>
      <c r="S1438">
        <f t="shared" si="230"/>
        <v>22.586332209989283</v>
      </c>
      <c r="T1438">
        <f t="shared" si="231"/>
        <v>3000</v>
      </c>
      <c r="U1438">
        <f t="shared" si="232"/>
        <v>3000</v>
      </c>
      <c r="V1438">
        <f t="shared" si="233"/>
        <v>3000</v>
      </c>
      <c r="W1438">
        <f t="shared" si="234"/>
        <v>0</v>
      </c>
      <c r="X1438">
        <f t="shared" si="235"/>
        <v>0</v>
      </c>
    </row>
    <row r="1439" spans="1:24" x14ac:dyDescent="0.25">
      <c r="A1439" t="s">
        <v>144</v>
      </c>
      <c r="B1439">
        <v>935.04700000000003</v>
      </c>
      <c r="C1439">
        <v>122142</v>
      </c>
      <c r="D1439">
        <v>2366</v>
      </c>
      <c r="E1439">
        <v>2643383279</v>
      </c>
      <c r="F1439">
        <v>78</v>
      </c>
      <c r="G1439">
        <v>0.16250000000000001</v>
      </c>
      <c r="H1439">
        <v>0.2631</v>
      </c>
      <c r="I1439">
        <v>0.31219999999999998</v>
      </c>
      <c r="J1439">
        <v>4</v>
      </c>
      <c r="K1439">
        <v>3000</v>
      </c>
      <c r="L1439">
        <v>40</v>
      </c>
      <c r="M1439">
        <v>2</v>
      </c>
      <c r="N1439">
        <v>3000</v>
      </c>
      <c r="O1439">
        <f t="shared" si="226"/>
        <v>1</v>
      </c>
      <c r="P1439">
        <f t="shared" si="227"/>
        <v>890.14200000000005</v>
      </c>
      <c r="Q1439">
        <f t="shared" si="228"/>
        <v>942.03700000000003</v>
      </c>
      <c r="R1439">
        <f t="shared" si="229"/>
        <v>930.19220000000007</v>
      </c>
      <c r="S1439">
        <f t="shared" si="230"/>
        <v>22.586332209989283</v>
      </c>
      <c r="T1439">
        <f t="shared" si="231"/>
        <v>3000</v>
      </c>
      <c r="U1439">
        <f t="shared" si="232"/>
        <v>3000</v>
      </c>
      <c r="V1439">
        <f t="shared" si="233"/>
        <v>3000</v>
      </c>
      <c r="W1439">
        <f t="shared" si="234"/>
        <v>0</v>
      </c>
      <c r="X1439">
        <f t="shared" si="235"/>
        <v>0</v>
      </c>
    </row>
    <row r="1440" spans="1:24" x14ac:dyDescent="0.25">
      <c r="A1440" t="s">
        <v>144</v>
      </c>
      <c r="B1440">
        <v>942.03700000000003</v>
      </c>
      <c r="C1440">
        <v>122873</v>
      </c>
      <c r="D1440">
        <v>128</v>
      </c>
      <c r="E1440">
        <v>733874675</v>
      </c>
      <c r="F1440">
        <v>78</v>
      </c>
      <c r="G1440">
        <v>0.16250000000000001</v>
      </c>
      <c r="H1440">
        <v>0.2631</v>
      </c>
      <c r="I1440">
        <v>0.31219999999999998</v>
      </c>
      <c r="J1440">
        <v>4</v>
      </c>
      <c r="K1440">
        <v>3000</v>
      </c>
      <c r="L1440">
        <v>40</v>
      </c>
      <c r="M1440">
        <v>2</v>
      </c>
      <c r="N1440">
        <v>3000</v>
      </c>
      <c r="O1440">
        <f t="shared" si="226"/>
        <v>1</v>
      </c>
      <c r="P1440">
        <f t="shared" si="227"/>
        <v>890.14200000000005</v>
      </c>
      <c r="Q1440">
        <f t="shared" si="228"/>
        <v>942.03700000000003</v>
      </c>
      <c r="R1440">
        <f t="shared" si="229"/>
        <v>930.19220000000007</v>
      </c>
      <c r="S1440">
        <f t="shared" si="230"/>
        <v>22.586332209989283</v>
      </c>
      <c r="T1440">
        <f t="shared" si="231"/>
        <v>3000</v>
      </c>
      <c r="U1440">
        <f t="shared" si="232"/>
        <v>3000</v>
      </c>
      <c r="V1440">
        <f t="shared" si="233"/>
        <v>3000</v>
      </c>
      <c r="W1440">
        <f t="shared" si="234"/>
        <v>0</v>
      </c>
      <c r="X1440">
        <f t="shared" si="235"/>
        <v>0</v>
      </c>
    </row>
    <row r="1441" spans="1:24" x14ac:dyDescent="0.25">
      <c r="A1441" t="s">
        <v>144</v>
      </c>
      <c r="B1441">
        <v>942.03700000000003</v>
      </c>
      <c r="C1441">
        <v>141366</v>
      </c>
      <c r="D1441">
        <v>1711</v>
      </c>
      <c r="E1441">
        <v>2644970214</v>
      </c>
      <c r="F1441">
        <v>78</v>
      </c>
      <c r="G1441">
        <v>0.16250000000000001</v>
      </c>
      <c r="H1441">
        <v>0.2631</v>
      </c>
      <c r="I1441">
        <v>0.31219999999999998</v>
      </c>
      <c r="J1441">
        <v>4</v>
      </c>
      <c r="K1441">
        <v>3000</v>
      </c>
      <c r="L1441">
        <v>40</v>
      </c>
      <c r="M1441">
        <v>2</v>
      </c>
      <c r="N1441">
        <v>3000</v>
      </c>
      <c r="O1441">
        <f t="shared" si="226"/>
        <v>1</v>
      </c>
      <c r="P1441">
        <f t="shared" si="227"/>
        <v>890.14200000000005</v>
      </c>
      <c r="Q1441">
        <f t="shared" si="228"/>
        <v>942.03700000000003</v>
      </c>
      <c r="R1441">
        <f t="shared" si="229"/>
        <v>930.19220000000007</v>
      </c>
      <c r="S1441">
        <f t="shared" si="230"/>
        <v>22.586332209989283</v>
      </c>
      <c r="T1441">
        <f t="shared" si="231"/>
        <v>3000</v>
      </c>
      <c r="U1441">
        <f t="shared" si="232"/>
        <v>3000</v>
      </c>
      <c r="V1441">
        <f t="shared" si="233"/>
        <v>3000</v>
      </c>
      <c r="W1441">
        <f t="shared" si="234"/>
        <v>0</v>
      </c>
      <c r="X1441">
        <f t="shared" si="235"/>
        <v>0</v>
      </c>
    </row>
    <row r="1442" spans="1:24" x14ac:dyDescent="0.25">
      <c r="A1442" t="s">
        <v>143</v>
      </c>
      <c r="B1442">
        <v>741</v>
      </c>
      <c r="C1442">
        <v>156713</v>
      </c>
      <c r="D1442">
        <v>39</v>
      </c>
      <c r="E1442">
        <v>1415926535</v>
      </c>
      <c r="F1442">
        <v>78</v>
      </c>
      <c r="G1442">
        <v>0.16250000000000001</v>
      </c>
      <c r="H1442">
        <v>0.2631</v>
      </c>
      <c r="I1442">
        <v>0.31219999999999998</v>
      </c>
      <c r="J1442">
        <v>4</v>
      </c>
      <c r="K1442">
        <v>3000</v>
      </c>
      <c r="L1442">
        <v>40</v>
      </c>
      <c r="M1442">
        <v>2</v>
      </c>
      <c r="N1442">
        <v>3000</v>
      </c>
      <c r="O1442">
        <f t="shared" si="226"/>
        <v>0</v>
      </c>
      <c r="P1442">
        <f t="shared" si="227"/>
        <v>731</v>
      </c>
      <c r="Q1442">
        <f t="shared" si="228"/>
        <v>741</v>
      </c>
      <c r="R1442">
        <f t="shared" si="229"/>
        <v>738.8</v>
      </c>
      <c r="S1442">
        <f t="shared" si="230"/>
        <v>4.3817804600413286</v>
      </c>
      <c r="T1442">
        <f t="shared" si="231"/>
        <v>3000</v>
      </c>
      <c r="U1442">
        <f t="shared" si="232"/>
        <v>3000</v>
      </c>
      <c r="V1442">
        <f t="shared" si="233"/>
        <v>3000</v>
      </c>
      <c r="W1442">
        <f t="shared" si="234"/>
        <v>0</v>
      </c>
      <c r="X1442">
        <f t="shared" si="235"/>
        <v>0</v>
      </c>
    </row>
    <row r="1443" spans="1:24" x14ac:dyDescent="0.25">
      <c r="A1443" t="s">
        <v>143</v>
      </c>
      <c r="B1443">
        <v>740</v>
      </c>
      <c r="C1443">
        <v>145394</v>
      </c>
      <c r="D1443">
        <v>829</v>
      </c>
      <c r="E1443">
        <v>389389254</v>
      </c>
      <c r="F1443">
        <v>78</v>
      </c>
      <c r="G1443">
        <v>0.16250000000000001</v>
      </c>
      <c r="H1443">
        <v>0.2631</v>
      </c>
      <c r="I1443">
        <v>0.31219999999999998</v>
      </c>
      <c r="J1443">
        <v>4</v>
      </c>
      <c r="K1443">
        <v>3000</v>
      </c>
      <c r="L1443">
        <v>40</v>
      </c>
      <c r="M1443">
        <v>2</v>
      </c>
      <c r="N1443">
        <v>3000</v>
      </c>
      <c r="O1443">
        <f t="shared" si="226"/>
        <v>1</v>
      </c>
      <c r="P1443">
        <f t="shared" si="227"/>
        <v>731</v>
      </c>
      <c r="Q1443">
        <f t="shared" si="228"/>
        <v>741</v>
      </c>
      <c r="R1443">
        <f t="shared" si="229"/>
        <v>738.8</v>
      </c>
      <c r="S1443">
        <f t="shared" si="230"/>
        <v>4.3817804600413286</v>
      </c>
      <c r="T1443">
        <f t="shared" si="231"/>
        <v>3000</v>
      </c>
      <c r="U1443">
        <f t="shared" si="232"/>
        <v>3000</v>
      </c>
      <c r="V1443">
        <f t="shared" si="233"/>
        <v>3000</v>
      </c>
      <c r="W1443">
        <f t="shared" si="234"/>
        <v>0</v>
      </c>
      <c r="X1443">
        <f t="shared" si="235"/>
        <v>0</v>
      </c>
    </row>
    <row r="1444" spans="1:24" x14ac:dyDescent="0.25">
      <c r="A1444" t="s">
        <v>143</v>
      </c>
      <c r="B1444">
        <v>741</v>
      </c>
      <c r="C1444">
        <v>141967</v>
      </c>
      <c r="D1444">
        <v>466</v>
      </c>
      <c r="E1444">
        <v>2643383279</v>
      </c>
      <c r="F1444">
        <v>78</v>
      </c>
      <c r="G1444">
        <v>0.16250000000000001</v>
      </c>
      <c r="H1444">
        <v>0.2631</v>
      </c>
      <c r="I1444">
        <v>0.31219999999999998</v>
      </c>
      <c r="J1444">
        <v>4</v>
      </c>
      <c r="K1444">
        <v>3000</v>
      </c>
      <c r="L1444">
        <v>40</v>
      </c>
      <c r="M1444">
        <v>2</v>
      </c>
      <c r="N1444">
        <v>3000</v>
      </c>
      <c r="O1444">
        <f t="shared" si="226"/>
        <v>1</v>
      </c>
      <c r="P1444">
        <f t="shared" si="227"/>
        <v>731</v>
      </c>
      <c r="Q1444">
        <f t="shared" si="228"/>
        <v>741</v>
      </c>
      <c r="R1444">
        <f t="shared" si="229"/>
        <v>738.8</v>
      </c>
      <c r="S1444">
        <f t="shared" si="230"/>
        <v>4.3817804600413286</v>
      </c>
      <c r="T1444">
        <f t="shared" si="231"/>
        <v>3000</v>
      </c>
      <c r="U1444">
        <f t="shared" si="232"/>
        <v>3000</v>
      </c>
      <c r="V1444">
        <f t="shared" si="233"/>
        <v>3000</v>
      </c>
      <c r="W1444">
        <f t="shared" si="234"/>
        <v>0</v>
      </c>
      <c r="X1444">
        <f t="shared" si="235"/>
        <v>0</v>
      </c>
    </row>
    <row r="1445" spans="1:24" x14ac:dyDescent="0.25">
      <c r="A1445" t="s">
        <v>143</v>
      </c>
      <c r="B1445">
        <v>741</v>
      </c>
      <c r="C1445">
        <v>142429</v>
      </c>
      <c r="D1445">
        <v>283</v>
      </c>
      <c r="E1445">
        <v>733874675</v>
      </c>
      <c r="F1445">
        <v>78</v>
      </c>
      <c r="G1445">
        <v>0.16250000000000001</v>
      </c>
      <c r="H1445">
        <v>0.2631</v>
      </c>
      <c r="I1445">
        <v>0.31219999999999998</v>
      </c>
      <c r="J1445">
        <v>4</v>
      </c>
      <c r="K1445">
        <v>3000</v>
      </c>
      <c r="L1445">
        <v>40</v>
      </c>
      <c r="M1445">
        <v>2</v>
      </c>
      <c r="N1445">
        <v>3000</v>
      </c>
      <c r="O1445">
        <f t="shared" si="226"/>
        <v>1</v>
      </c>
      <c r="P1445">
        <f t="shared" si="227"/>
        <v>731</v>
      </c>
      <c r="Q1445">
        <f t="shared" si="228"/>
        <v>741</v>
      </c>
      <c r="R1445">
        <f t="shared" si="229"/>
        <v>738.8</v>
      </c>
      <c r="S1445">
        <f t="shared" si="230"/>
        <v>4.3817804600413286</v>
      </c>
      <c r="T1445">
        <f t="shared" si="231"/>
        <v>3000</v>
      </c>
      <c r="U1445">
        <f t="shared" si="232"/>
        <v>3000</v>
      </c>
      <c r="V1445">
        <f t="shared" si="233"/>
        <v>3000</v>
      </c>
      <c r="W1445">
        <f t="shared" si="234"/>
        <v>0</v>
      </c>
      <c r="X1445">
        <f t="shared" si="235"/>
        <v>0</v>
      </c>
    </row>
    <row r="1446" spans="1:24" x14ac:dyDescent="0.25">
      <c r="A1446" t="s">
        <v>143</v>
      </c>
      <c r="B1446">
        <v>731</v>
      </c>
      <c r="C1446">
        <v>143896</v>
      </c>
      <c r="D1446">
        <v>1474</v>
      </c>
      <c r="E1446">
        <v>2644970214</v>
      </c>
      <c r="F1446">
        <v>78</v>
      </c>
      <c r="G1446">
        <v>0.16250000000000001</v>
      </c>
      <c r="H1446">
        <v>0.2631</v>
      </c>
      <c r="I1446">
        <v>0.31219999999999998</v>
      </c>
      <c r="J1446">
        <v>4</v>
      </c>
      <c r="K1446">
        <v>3000</v>
      </c>
      <c r="L1446">
        <v>40</v>
      </c>
      <c r="M1446">
        <v>2</v>
      </c>
      <c r="N1446">
        <v>3000</v>
      </c>
      <c r="O1446">
        <f t="shared" si="226"/>
        <v>1</v>
      </c>
      <c r="P1446">
        <f t="shared" si="227"/>
        <v>731</v>
      </c>
      <c r="Q1446">
        <f t="shared" si="228"/>
        <v>741</v>
      </c>
      <c r="R1446">
        <f t="shared" si="229"/>
        <v>738.8</v>
      </c>
      <c r="S1446">
        <f t="shared" si="230"/>
        <v>4.3817804600413286</v>
      </c>
      <c r="T1446">
        <f t="shared" si="231"/>
        <v>3000</v>
      </c>
      <c r="U1446">
        <f t="shared" si="232"/>
        <v>3000</v>
      </c>
      <c r="V1446">
        <f t="shared" si="233"/>
        <v>3000</v>
      </c>
      <c r="W1446">
        <f t="shared" si="234"/>
        <v>0</v>
      </c>
      <c r="X1446">
        <f t="shared" si="235"/>
        <v>0</v>
      </c>
    </row>
    <row r="1447" spans="1:24" x14ac:dyDescent="0.25">
      <c r="A1447" t="s">
        <v>142</v>
      </c>
      <c r="B1447">
        <v>688</v>
      </c>
      <c r="C1447">
        <v>82132</v>
      </c>
      <c r="D1447">
        <v>30</v>
      </c>
      <c r="E1447">
        <v>1415926535</v>
      </c>
      <c r="F1447">
        <v>78</v>
      </c>
      <c r="G1447">
        <v>0.16250000000000001</v>
      </c>
      <c r="H1447">
        <v>0.2631</v>
      </c>
      <c r="I1447">
        <v>0.31219999999999998</v>
      </c>
      <c r="J1447">
        <v>4</v>
      </c>
      <c r="K1447">
        <v>3000</v>
      </c>
      <c r="L1447">
        <v>40</v>
      </c>
      <c r="M1447">
        <v>2</v>
      </c>
      <c r="N1447">
        <v>3000</v>
      </c>
      <c r="O1447">
        <f t="shared" si="226"/>
        <v>0</v>
      </c>
      <c r="P1447">
        <f t="shared" si="227"/>
        <v>688</v>
      </c>
      <c r="Q1447">
        <f t="shared" si="228"/>
        <v>688</v>
      </c>
      <c r="R1447">
        <f t="shared" si="229"/>
        <v>688</v>
      </c>
      <c r="S1447">
        <f t="shared" si="230"/>
        <v>0</v>
      </c>
      <c r="T1447">
        <f t="shared" si="231"/>
        <v>3000</v>
      </c>
      <c r="U1447">
        <f t="shared" si="232"/>
        <v>3000</v>
      </c>
      <c r="V1447">
        <f t="shared" si="233"/>
        <v>3000</v>
      </c>
      <c r="W1447">
        <f t="shared" si="234"/>
        <v>0</v>
      </c>
      <c r="X1447">
        <f t="shared" si="235"/>
        <v>0</v>
      </c>
    </row>
    <row r="1448" spans="1:24" x14ac:dyDescent="0.25">
      <c r="A1448" t="s">
        <v>142</v>
      </c>
      <c r="B1448">
        <v>688</v>
      </c>
      <c r="C1448">
        <v>82683</v>
      </c>
      <c r="D1448">
        <v>24</v>
      </c>
      <c r="E1448">
        <v>389389254</v>
      </c>
      <c r="F1448">
        <v>78</v>
      </c>
      <c r="G1448">
        <v>0.16250000000000001</v>
      </c>
      <c r="H1448">
        <v>0.2631</v>
      </c>
      <c r="I1448">
        <v>0.31219999999999998</v>
      </c>
      <c r="J1448">
        <v>4</v>
      </c>
      <c r="K1448">
        <v>3000</v>
      </c>
      <c r="L1448">
        <v>40</v>
      </c>
      <c r="M1448">
        <v>2</v>
      </c>
      <c r="N1448">
        <v>3000</v>
      </c>
      <c r="O1448">
        <f t="shared" si="226"/>
        <v>1</v>
      </c>
      <c r="P1448">
        <f t="shared" si="227"/>
        <v>688</v>
      </c>
      <c r="Q1448">
        <f t="shared" si="228"/>
        <v>688</v>
      </c>
      <c r="R1448">
        <f t="shared" si="229"/>
        <v>688</v>
      </c>
      <c r="S1448">
        <f t="shared" si="230"/>
        <v>0</v>
      </c>
      <c r="T1448">
        <f t="shared" si="231"/>
        <v>3000</v>
      </c>
      <c r="U1448">
        <f t="shared" si="232"/>
        <v>3000</v>
      </c>
      <c r="V1448">
        <f t="shared" si="233"/>
        <v>3000</v>
      </c>
      <c r="W1448">
        <f t="shared" si="234"/>
        <v>0</v>
      </c>
      <c r="X1448">
        <f t="shared" si="235"/>
        <v>0</v>
      </c>
    </row>
    <row r="1449" spans="1:24" x14ac:dyDescent="0.25">
      <c r="A1449" t="s">
        <v>142</v>
      </c>
      <c r="B1449">
        <v>688</v>
      </c>
      <c r="C1449">
        <v>81901</v>
      </c>
      <c r="D1449">
        <v>7</v>
      </c>
      <c r="E1449">
        <v>2643383279</v>
      </c>
      <c r="F1449">
        <v>78</v>
      </c>
      <c r="G1449">
        <v>0.16250000000000001</v>
      </c>
      <c r="H1449">
        <v>0.2631</v>
      </c>
      <c r="I1449">
        <v>0.31219999999999998</v>
      </c>
      <c r="J1449">
        <v>4</v>
      </c>
      <c r="K1449">
        <v>3000</v>
      </c>
      <c r="L1449">
        <v>40</v>
      </c>
      <c r="M1449">
        <v>2</v>
      </c>
      <c r="N1449">
        <v>3000</v>
      </c>
      <c r="O1449">
        <f t="shared" si="226"/>
        <v>1</v>
      </c>
      <c r="P1449">
        <f t="shared" si="227"/>
        <v>688</v>
      </c>
      <c r="Q1449">
        <f t="shared" si="228"/>
        <v>688</v>
      </c>
      <c r="R1449">
        <f t="shared" si="229"/>
        <v>688</v>
      </c>
      <c r="S1449">
        <f t="shared" si="230"/>
        <v>0</v>
      </c>
      <c r="T1449">
        <f t="shared" si="231"/>
        <v>3000</v>
      </c>
      <c r="U1449">
        <f t="shared" si="232"/>
        <v>3000</v>
      </c>
      <c r="V1449">
        <f t="shared" si="233"/>
        <v>3000</v>
      </c>
      <c r="W1449">
        <f t="shared" si="234"/>
        <v>0</v>
      </c>
      <c r="X1449">
        <f t="shared" si="235"/>
        <v>0</v>
      </c>
    </row>
    <row r="1450" spans="1:24" x14ac:dyDescent="0.25">
      <c r="A1450" t="s">
        <v>142</v>
      </c>
      <c r="B1450">
        <v>688</v>
      </c>
      <c r="C1450">
        <v>81583</v>
      </c>
      <c r="D1450">
        <v>3</v>
      </c>
      <c r="E1450">
        <v>733874675</v>
      </c>
      <c r="F1450">
        <v>78</v>
      </c>
      <c r="G1450">
        <v>0.16250000000000001</v>
      </c>
      <c r="H1450">
        <v>0.2631</v>
      </c>
      <c r="I1450">
        <v>0.31219999999999998</v>
      </c>
      <c r="J1450">
        <v>4</v>
      </c>
      <c r="K1450">
        <v>3000</v>
      </c>
      <c r="L1450">
        <v>40</v>
      </c>
      <c r="M1450">
        <v>2</v>
      </c>
      <c r="N1450">
        <v>3000</v>
      </c>
      <c r="O1450">
        <f t="shared" si="226"/>
        <v>1</v>
      </c>
      <c r="P1450">
        <f t="shared" si="227"/>
        <v>688</v>
      </c>
      <c r="Q1450">
        <f t="shared" si="228"/>
        <v>688</v>
      </c>
      <c r="R1450">
        <f t="shared" si="229"/>
        <v>688</v>
      </c>
      <c r="S1450">
        <f t="shared" si="230"/>
        <v>0</v>
      </c>
      <c r="T1450">
        <f t="shared" si="231"/>
        <v>3000</v>
      </c>
      <c r="U1450">
        <f t="shared" si="232"/>
        <v>3000</v>
      </c>
      <c r="V1450">
        <f t="shared" si="233"/>
        <v>3000</v>
      </c>
      <c r="W1450">
        <f t="shared" si="234"/>
        <v>0</v>
      </c>
      <c r="X1450">
        <f t="shared" si="235"/>
        <v>0</v>
      </c>
    </row>
    <row r="1451" spans="1:24" x14ac:dyDescent="0.25">
      <c r="A1451" t="s">
        <v>142</v>
      </c>
      <c r="B1451">
        <v>688</v>
      </c>
      <c r="C1451">
        <v>81694</v>
      </c>
      <c r="D1451">
        <v>15</v>
      </c>
      <c r="E1451">
        <v>2644970214</v>
      </c>
      <c r="F1451">
        <v>78</v>
      </c>
      <c r="G1451">
        <v>0.16250000000000001</v>
      </c>
      <c r="H1451">
        <v>0.2631</v>
      </c>
      <c r="I1451">
        <v>0.31219999999999998</v>
      </c>
      <c r="J1451">
        <v>4</v>
      </c>
      <c r="K1451">
        <v>3000</v>
      </c>
      <c r="L1451">
        <v>40</v>
      </c>
      <c r="M1451">
        <v>2</v>
      </c>
      <c r="N1451">
        <v>3000</v>
      </c>
      <c r="O1451">
        <f t="shared" si="226"/>
        <v>1</v>
      </c>
      <c r="P1451">
        <f t="shared" si="227"/>
        <v>688</v>
      </c>
      <c r="Q1451">
        <f t="shared" si="228"/>
        <v>688</v>
      </c>
      <c r="R1451">
        <f t="shared" si="229"/>
        <v>688</v>
      </c>
      <c r="S1451">
        <f t="shared" si="230"/>
        <v>0</v>
      </c>
      <c r="T1451">
        <f t="shared" si="231"/>
        <v>3000</v>
      </c>
      <c r="U1451">
        <f t="shared" si="232"/>
        <v>3000</v>
      </c>
      <c r="V1451">
        <f t="shared" si="233"/>
        <v>3000</v>
      </c>
      <c r="W1451">
        <f t="shared" si="234"/>
        <v>0</v>
      </c>
      <c r="X1451">
        <f t="shared" si="235"/>
        <v>0</v>
      </c>
    </row>
    <row r="1452" spans="1:24" x14ac:dyDescent="0.25">
      <c r="A1452" t="s">
        <v>141</v>
      </c>
      <c r="B1452">
        <v>521.67999999999995</v>
      </c>
      <c r="C1452">
        <v>174887</v>
      </c>
      <c r="D1452">
        <v>802</v>
      </c>
      <c r="E1452">
        <v>1415926535</v>
      </c>
      <c r="F1452">
        <v>78</v>
      </c>
      <c r="G1452">
        <v>0.16250000000000001</v>
      </c>
      <c r="H1452">
        <v>0.2631</v>
      </c>
      <c r="I1452">
        <v>0.31219999999999998</v>
      </c>
      <c r="J1452">
        <v>4</v>
      </c>
      <c r="K1452">
        <v>3000</v>
      </c>
      <c r="L1452">
        <v>40</v>
      </c>
      <c r="M1452">
        <v>2</v>
      </c>
      <c r="N1452">
        <v>3000</v>
      </c>
      <c r="O1452">
        <f t="shared" si="226"/>
        <v>0</v>
      </c>
      <c r="P1452">
        <f t="shared" si="227"/>
        <v>521.67999999999995</v>
      </c>
      <c r="Q1452">
        <f t="shared" si="228"/>
        <v>525.95299999999997</v>
      </c>
      <c r="R1452">
        <f t="shared" si="229"/>
        <v>523.29699999999991</v>
      </c>
      <c r="S1452">
        <f t="shared" si="230"/>
        <v>1.7642814401336457</v>
      </c>
      <c r="T1452">
        <f t="shared" si="231"/>
        <v>3000</v>
      </c>
      <c r="U1452">
        <f t="shared" si="232"/>
        <v>3000</v>
      </c>
      <c r="V1452">
        <f t="shared" si="233"/>
        <v>3000</v>
      </c>
      <c r="W1452">
        <f t="shared" si="234"/>
        <v>0</v>
      </c>
      <c r="X1452">
        <f t="shared" si="235"/>
        <v>0</v>
      </c>
    </row>
    <row r="1453" spans="1:24" x14ac:dyDescent="0.25">
      <c r="A1453" t="s">
        <v>141</v>
      </c>
      <c r="B1453">
        <v>523.58600000000001</v>
      </c>
      <c r="C1453">
        <v>168861</v>
      </c>
      <c r="D1453">
        <v>1114</v>
      </c>
      <c r="E1453">
        <v>389389254</v>
      </c>
      <c r="F1453">
        <v>78</v>
      </c>
      <c r="G1453">
        <v>0.16250000000000001</v>
      </c>
      <c r="H1453">
        <v>0.2631</v>
      </c>
      <c r="I1453">
        <v>0.31219999999999998</v>
      </c>
      <c r="J1453">
        <v>4</v>
      </c>
      <c r="K1453">
        <v>3000</v>
      </c>
      <c r="L1453">
        <v>40</v>
      </c>
      <c r="M1453">
        <v>2</v>
      </c>
      <c r="N1453">
        <v>3000</v>
      </c>
      <c r="O1453">
        <f t="shared" si="226"/>
        <v>1</v>
      </c>
      <c r="P1453">
        <f t="shared" si="227"/>
        <v>521.67999999999995</v>
      </c>
      <c r="Q1453">
        <f t="shared" si="228"/>
        <v>525.95299999999997</v>
      </c>
      <c r="R1453">
        <f t="shared" si="229"/>
        <v>523.29699999999991</v>
      </c>
      <c r="S1453">
        <f t="shared" si="230"/>
        <v>1.7642814401336457</v>
      </c>
      <c r="T1453">
        <f t="shared" si="231"/>
        <v>3000</v>
      </c>
      <c r="U1453">
        <f t="shared" si="232"/>
        <v>3000</v>
      </c>
      <c r="V1453">
        <f t="shared" si="233"/>
        <v>3000</v>
      </c>
      <c r="W1453">
        <f t="shared" si="234"/>
        <v>0</v>
      </c>
      <c r="X1453">
        <f t="shared" si="235"/>
        <v>0</v>
      </c>
    </row>
    <row r="1454" spans="1:24" x14ac:dyDescent="0.25">
      <c r="A1454" t="s">
        <v>141</v>
      </c>
      <c r="B1454">
        <v>521.67999999999995</v>
      </c>
      <c r="C1454">
        <v>175929</v>
      </c>
      <c r="D1454">
        <v>288</v>
      </c>
      <c r="E1454">
        <v>2643383279</v>
      </c>
      <c r="F1454">
        <v>78</v>
      </c>
      <c r="G1454">
        <v>0.16250000000000001</v>
      </c>
      <c r="H1454">
        <v>0.2631</v>
      </c>
      <c r="I1454">
        <v>0.31219999999999998</v>
      </c>
      <c r="J1454">
        <v>4</v>
      </c>
      <c r="K1454">
        <v>3000</v>
      </c>
      <c r="L1454">
        <v>40</v>
      </c>
      <c r="M1454">
        <v>2</v>
      </c>
      <c r="N1454">
        <v>3000</v>
      </c>
      <c r="O1454">
        <f t="shared" si="226"/>
        <v>1</v>
      </c>
      <c r="P1454">
        <f t="shared" si="227"/>
        <v>521.67999999999995</v>
      </c>
      <c r="Q1454">
        <f t="shared" si="228"/>
        <v>525.95299999999997</v>
      </c>
      <c r="R1454">
        <f t="shared" si="229"/>
        <v>523.29699999999991</v>
      </c>
      <c r="S1454">
        <f t="shared" si="230"/>
        <v>1.7642814401336457</v>
      </c>
      <c r="T1454">
        <f t="shared" si="231"/>
        <v>3000</v>
      </c>
      <c r="U1454">
        <f t="shared" si="232"/>
        <v>3000</v>
      </c>
      <c r="V1454">
        <f t="shared" si="233"/>
        <v>3000</v>
      </c>
      <c r="W1454">
        <f t="shared" si="234"/>
        <v>0</v>
      </c>
      <c r="X1454">
        <f t="shared" si="235"/>
        <v>0</v>
      </c>
    </row>
    <row r="1455" spans="1:24" x14ac:dyDescent="0.25">
      <c r="A1455" t="s">
        <v>141</v>
      </c>
      <c r="B1455">
        <v>525.95299999999997</v>
      </c>
      <c r="C1455">
        <v>171372</v>
      </c>
      <c r="D1455">
        <v>689</v>
      </c>
      <c r="E1455">
        <v>733874675</v>
      </c>
      <c r="F1455">
        <v>78</v>
      </c>
      <c r="G1455">
        <v>0.16250000000000001</v>
      </c>
      <c r="H1455">
        <v>0.2631</v>
      </c>
      <c r="I1455">
        <v>0.31219999999999998</v>
      </c>
      <c r="J1455">
        <v>4</v>
      </c>
      <c r="K1455">
        <v>3000</v>
      </c>
      <c r="L1455">
        <v>40</v>
      </c>
      <c r="M1455">
        <v>2</v>
      </c>
      <c r="N1455">
        <v>3000</v>
      </c>
      <c r="O1455">
        <f t="shared" si="226"/>
        <v>1</v>
      </c>
      <c r="P1455">
        <f t="shared" si="227"/>
        <v>521.67999999999995</v>
      </c>
      <c r="Q1455">
        <f t="shared" si="228"/>
        <v>525.95299999999997</v>
      </c>
      <c r="R1455">
        <f t="shared" si="229"/>
        <v>523.29699999999991</v>
      </c>
      <c r="S1455">
        <f t="shared" si="230"/>
        <v>1.7642814401336457</v>
      </c>
      <c r="T1455">
        <f t="shared" si="231"/>
        <v>3000</v>
      </c>
      <c r="U1455">
        <f t="shared" si="232"/>
        <v>3000</v>
      </c>
      <c r="V1455">
        <f t="shared" si="233"/>
        <v>3000</v>
      </c>
      <c r="W1455">
        <f t="shared" si="234"/>
        <v>0</v>
      </c>
      <c r="X1455">
        <f t="shared" si="235"/>
        <v>0</v>
      </c>
    </row>
    <row r="1456" spans="1:24" x14ac:dyDescent="0.25">
      <c r="A1456" t="s">
        <v>141</v>
      </c>
      <c r="B1456">
        <v>523.58600000000001</v>
      </c>
      <c r="C1456">
        <v>167961</v>
      </c>
      <c r="D1456">
        <v>541</v>
      </c>
      <c r="E1456">
        <v>2644970214</v>
      </c>
      <c r="F1456">
        <v>78</v>
      </c>
      <c r="G1456">
        <v>0.16250000000000001</v>
      </c>
      <c r="H1456">
        <v>0.2631</v>
      </c>
      <c r="I1456">
        <v>0.31219999999999998</v>
      </c>
      <c r="J1456">
        <v>4</v>
      </c>
      <c r="K1456">
        <v>3000</v>
      </c>
      <c r="L1456">
        <v>40</v>
      </c>
      <c r="M1456">
        <v>2</v>
      </c>
      <c r="N1456">
        <v>3000</v>
      </c>
      <c r="O1456">
        <f t="shared" si="226"/>
        <v>1</v>
      </c>
      <c r="P1456">
        <f t="shared" si="227"/>
        <v>521.67999999999995</v>
      </c>
      <c r="Q1456">
        <f t="shared" si="228"/>
        <v>525.95299999999997</v>
      </c>
      <c r="R1456">
        <f t="shared" si="229"/>
        <v>523.29699999999991</v>
      </c>
      <c r="S1456">
        <f t="shared" si="230"/>
        <v>1.7642814401336457</v>
      </c>
      <c r="T1456">
        <f t="shared" si="231"/>
        <v>3000</v>
      </c>
      <c r="U1456">
        <f t="shared" si="232"/>
        <v>3000</v>
      </c>
      <c r="V1456">
        <f t="shared" si="233"/>
        <v>3000</v>
      </c>
      <c r="W1456">
        <f t="shared" si="234"/>
        <v>0</v>
      </c>
      <c r="X1456">
        <f t="shared" si="235"/>
        <v>0</v>
      </c>
    </row>
    <row r="1457" spans="1:24" x14ac:dyDescent="0.25">
      <c r="A1457" t="s">
        <v>140</v>
      </c>
      <c r="B1457">
        <v>688.30100000000004</v>
      </c>
      <c r="C1457">
        <v>133328</v>
      </c>
      <c r="D1457">
        <v>1254</v>
      </c>
      <c r="E1457">
        <v>1415926535</v>
      </c>
      <c r="F1457">
        <v>78</v>
      </c>
      <c r="G1457">
        <v>0.16250000000000001</v>
      </c>
      <c r="H1457">
        <v>0.2631</v>
      </c>
      <c r="I1457">
        <v>0.31219999999999998</v>
      </c>
      <c r="J1457">
        <v>4</v>
      </c>
      <c r="K1457">
        <v>3000</v>
      </c>
      <c r="L1457">
        <v>40</v>
      </c>
      <c r="M1457">
        <v>2</v>
      </c>
      <c r="N1457">
        <v>3000</v>
      </c>
      <c r="O1457">
        <f t="shared" si="226"/>
        <v>0</v>
      </c>
      <c r="P1457">
        <f t="shared" si="227"/>
        <v>688.30100000000004</v>
      </c>
      <c r="Q1457">
        <f t="shared" si="228"/>
        <v>688.30100000000004</v>
      </c>
      <c r="R1457">
        <f t="shared" si="229"/>
        <v>688.30100000000004</v>
      </c>
      <c r="S1457">
        <f t="shared" si="230"/>
        <v>0</v>
      </c>
      <c r="T1457">
        <f t="shared" si="231"/>
        <v>3000</v>
      </c>
      <c r="U1457">
        <f t="shared" si="232"/>
        <v>3000</v>
      </c>
      <c r="V1457">
        <f t="shared" si="233"/>
        <v>3000</v>
      </c>
      <c r="W1457">
        <f t="shared" si="234"/>
        <v>0</v>
      </c>
      <c r="X1457">
        <f t="shared" si="235"/>
        <v>0</v>
      </c>
    </row>
    <row r="1458" spans="1:24" x14ac:dyDescent="0.25">
      <c r="A1458" t="s">
        <v>140</v>
      </c>
      <c r="B1458">
        <v>688.30100000000004</v>
      </c>
      <c r="C1458">
        <v>133787</v>
      </c>
      <c r="D1458">
        <v>345</v>
      </c>
      <c r="E1458">
        <v>389389254</v>
      </c>
      <c r="F1458">
        <v>78</v>
      </c>
      <c r="G1458">
        <v>0.16250000000000001</v>
      </c>
      <c r="H1458">
        <v>0.2631</v>
      </c>
      <c r="I1458">
        <v>0.31219999999999998</v>
      </c>
      <c r="J1458">
        <v>4</v>
      </c>
      <c r="K1458">
        <v>3000</v>
      </c>
      <c r="L1458">
        <v>40</v>
      </c>
      <c r="M1458">
        <v>2</v>
      </c>
      <c r="N1458">
        <v>3000</v>
      </c>
      <c r="O1458">
        <f t="shared" si="226"/>
        <v>1</v>
      </c>
      <c r="P1458">
        <f t="shared" si="227"/>
        <v>688.30100000000004</v>
      </c>
      <c r="Q1458">
        <f t="shared" si="228"/>
        <v>688.30100000000004</v>
      </c>
      <c r="R1458">
        <f t="shared" si="229"/>
        <v>688.30100000000004</v>
      </c>
      <c r="S1458">
        <f t="shared" si="230"/>
        <v>0</v>
      </c>
      <c r="T1458">
        <f t="shared" si="231"/>
        <v>3000</v>
      </c>
      <c r="U1458">
        <f t="shared" si="232"/>
        <v>3000</v>
      </c>
      <c r="V1458">
        <f t="shared" si="233"/>
        <v>3000</v>
      </c>
      <c r="W1458">
        <f t="shared" si="234"/>
        <v>0</v>
      </c>
      <c r="X1458">
        <f t="shared" si="235"/>
        <v>0</v>
      </c>
    </row>
    <row r="1459" spans="1:24" x14ac:dyDescent="0.25">
      <c r="A1459" t="s">
        <v>140</v>
      </c>
      <c r="B1459">
        <v>688.30100000000004</v>
      </c>
      <c r="C1459">
        <v>131873</v>
      </c>
      <c r="D1459">
        <v>1115</v>
      </c>
      <c r="E1459">
        <v>2643383279</v>
      </c>
      <c r="F1459">
        <v>78</v>
      </c>
      <c r="G1459">
        <v>0.16250000000000001</v>
      </c>
      <c r="H1459">
        <v>0.2631</v>
      </c>
      <c r="I1459">
        <v>0.31219999999999998</v>
      </c>
      <c r="J1459">
        <v>4</v>
      </c>
      <c r="K1459">
        <v>3000</v>
      </c>
      <c r="L1459">
        <v>40</v>
      </c>
      <c r="M1459">
        <v>2</v>
      </c>
      <c r="N1459">
        <v>3000</v>
      </c>
      <c r="O1459">
        <f t="shared" si="226"/>
        <v>1</v>
      </c>
      <c r="P1459">
        <f t="shared" si="227"/>
        <v>688.30100000000004</v>
      </c>
      <c r="Q1459">
        <f t="shared" si="228"/>
        <v>688.30100000000004</v>
      </c>
      <c r="R1459">
        <f t="shared" si="229"/>
        <v>688.30100000000004</v>
      </c>
      <c r="S1459">
        <f t="shared" si="230"/>
        <v>0</v>
      </c>
      <c r="T1459">
        <f t="shared" si="231"/>
        <v>3000</v>
      </c>
      <c r="U1459">
        <f t="shared" si="232"/>
        <v>3000</v>
      </c>
      <c r="V1459">
        <f t="shared" si="233"/>
        <v>3000</v>
      </c>
      <c r="W1459">
        <f t="shared" si="234"/>
        <v>0</v>
      </c>
      <c r="X1459">
        <f t="shared" si="235"/>
        <v>0</v>
      </c>
    </row>
    <row r="1460" spans="1:24" x14ac:dyDescent="0.25">
      <c r="A1460" t="s">
        <v>140</v>
      </c>
      <c r="B1460">
        <v>688.30100000000004</v>
      </c>
      <c r="C1460">
        <v>134229</v>
      </c>
      <c r="D1460">
        <v>310</v>
      </c>
      <c r="E1460">
        <v>733874675</v>
      </c>
      <c r="F1460">
        <v>78</v>
      </c>
      <c r="G1460">
        <v>0.16250000000000001</v>
      </c>
      <c r="H1460">
        <v>0.2631</v>
      </c>
      <c r="I1460">
        <v>0.31219999999999998</v>
      </c>
      <c r="J1460">
        <v>4</v>
      </c>
      <c r="K1460">
        <v>3000</v>
      </c>
      <c r="L1460">
        <v>40</v>
      </c>
      <c r="M1460">
        <v>2</v>
      </c>
      <c r="N1460">
        <v>3000</v>
      </c>
      <c r="O1460">
        <f t="shared" si="226"/>
        <v>1</v>
      </c>
      <c r="P1460">
        <f t="shared" si="227"/>
        <v>688.30100000000004</v>
      </c>
      <c r="Q1460">
        <f t="shared" si="228"/>
        <v>688.30100000000004</v>
      </c>
      <c r="R1460">
        <f t="shared" si="229"/>
        <v>688.30100000000004</v>
      </c>
      <c r="S1460">
        <f t="shared" si="230"/>
        <v>0</v>
      </c>
      <c r="T1460">
        <f t="shared" si="231"/>
        <v>3000</v>
      </c>
      <c r="U1460">
        <f t="shared" si="232"/>
        <v>3000</v>
      </c>
      <c r="V1460">
        <f t="shared" si="233"/>
        <v>3000</v>
      </c>
      <c r="W1460">
        <f t="shared" si="234"/>
        <v>0</v>
      </c>
      <c r="X1460">
        <f t="shared" si="235"/>
        <v>0</v>
      </c>
    </row>
    <row r="1461" spans="1:24" x14ac:dyDescent="0.25">
      <c r="A1461" t="s">
        <v>140</v>
      </c>
      <c r="B1461">
        <v>688.30100000000004</v>
      </c>
      <c r="C1461">
        <v>134115</v>
      </c>
      <c r="D1461">
        <v>260</v>
      </c>
      <c r="E1461">
        <v>2644970214</v>
      </c>
      <c r="F1461">
        <v>78</v>
      </c>
      <c r="G1461">
        <v>0.16250000000000001</v>
      </c>
      <c r="H1461">
        <v>0.2631</v>
      </c>
      <c r="I1461">
        <v>0.31219999999999998</v>
      </c>
      <c r="J1461">
        <v>4</v>
      </c>
      <c r="K1461">
        <v>3000</v>
      </c>
      <c r="L1461">
        <v>40</v>
      </c>
      <c r="M1461">
        <v>2</v>
      </c>
      <c r="N1461">
        <v>3000</v>
      </c>
      <c r="O1461">
        <f t="shared" si="226"/>
        <v>1</v>
      </c>
      <c r="P1461">
        <f t="shared" si="227"/>
        <v>688.30100000000004</v>
      </c>
      <c r="Q1461">
        <f t="shared" si="228"/>
        <v>688.30100000000004</v>
      </c>
      <c r="R1461">
        <f t="shared" si="229"/>
        <v>688.30100000000004</v>
      </c>
      <c r="S1461">
        <f t="shared" si="230"/>
        <v>0</v>
      </c>
      <c r="T1461">
        <f t="shared" si="231"/>
        <v>3000</v>
      </c>
      <c r="U1461">
        <f t="shared" si="232"/>
        <v>3000</v>
      </c>
      <c r="V1461">
        <f t="shared" si="233"/>
        <v>3000</v>
      </c>
      <c r="W1461">
        <f t="shared" si="234"/>
        <v>0</v>
      </c>
      <c r="X1461">
        <f t="shared" si="235"/>
        <v>0</v>
      </c>
    </row>
    <row r="1462" spans="1:24" x14ac:dyDescent="0.25">
      <c r="A1462" t="s">
        <v>139</v>
      </c>
      <c r="B1462">
        <v>997</v>
      </c>
      <c r="C1462">
        <v>174159</v>
      </c>
      <c r="D1462">
        <v>708</v>
      </c>
      <c r="E1462">
        <v>1415926535</v>
      </c>
      <c r="F1462">
        <v>78</v>
      </c>
      <c r="G1462">
        <v>0.16250000000000001</v>
      </c>
      <c r="H1462">
        <v>0.2631</v>
      </c>
      <c r="I1462">
        <v>0.31219999999999998</v>
      </c>
      <c r="J1462">
        <v>4</v>
      </c>
      <c r="K1462">
        <v>3000</v>
      </c>
      <c r="L1462">
        <v>40</v>
      </c>
      <c r="M1462">
        <v>2</v>
      </c>
      <c r="N1462">
        <v>3000</v>
      </c>
      <c r="O1462">
        <f t="shared" si="226"/>
        <v>0</v>
      </c>
      <c r="P1462">
        <f t="shared" si="227"/>
        <v>997</v>
      </c>
      <c r="Q1462">
        <f t="shared" si="228"/>
        <v>1064</v>
      </c>
      <c r="R1462">
        <f t="shared" si="229"/>
        <v>1044</v>
      </c>
      <c r="S1462">
        <f t="shared" si="230"/>
        <v>28.080242164197944</v>
      </c>
      <c r="T1462">
        <f t="shared" si="231"/>
        <v>3000</v>
      </c>
      <c r="U1462">
        <f t="shared" si="232"/>
        <v>3000</v>
      </c>
      <c r="V1462">
        <f t="shared" si="233"/>
        <v>3000</v>
      </c>
      <c r="W1462">
        <f t="shared" si="234"/>
        <v>0</v>
      </c>
      <c r="X1462">
        <f t="shared" si="235"/>
        <v>0</v>
      </c>
    </row>
    <row r="1463" spans="1:24" x14ac:dyDescent="0.25">
      <c r="A1463" t="s">
        <v>139</v>
      </c>
      <c r="B1463">
        <v>1062</v>
      </c>
      <c r="C1463">
        <v>157989</v>
      </c>
      <c r="D1463">
        <v>2188</v>
      </c>
      <c r="E1463">
        <v>389389254</v>
      </c>
      <c r="F1463">
        <v>78</v>
      </c>
      <c r="G1463">
        <v>0.16250000000000001</v>
      </c>
      <c r="H1463">
        <v>0.2631</v>
      </c>
      <c r="I1463">
        <v>0.31219999999999998</v>
      </c>
      <c r="J1463">
        <v>4</v>
      </c>
      <c r="K1463">
        <v>3000</v>
      </c>
      <c r="L1463">
        <v>40</v>
      </c>
      <c r="M1463">
        <v>2</v>
      </c>
      <c r="N1463">
        <v>3000</v>
      </c>
      <c r="O1463">
        <f t="shared" si="226"/>
        <v>1</v>
      </c>
      <c r="P1463">
        <f t="shared" si="227"/>
        <v>997</v>
      </c>
      <c r="Q1463">
        <f t="shared" si="228"/>
        <v>1064</v>
      </c>
      <c r="R1463">
        <f t="shared" si="229"/>
        <v>1044</v>
      </c>
      <c r="S1463">
        <f t="shared" si="230"/>
        <v>28.080242164197944</v>
      </c>
      <c r="T1463">
        <f t="shared" si="231"/>
        <v>3000</v>
      </c>
      <c r="U1463">
        <f t="shared" si="232"/>
        <v>3000</v>
      </c>
      <c r="V1463">
        <f t="shared" si="233"/>
        <v>3000</v>
      </c>
      <c r="W1463">
        <f t="shared" si="234"/>
        <v>0</v>
      </c>
      <c r="X1463">
        <f t="shared" si="235"/>
        <v>0</v>
      </c>
    </row>
    <row r="1464" spans="1:24" x14ac:dyDescent="0.25">
      <c r="A1464" t="s">
        <v>139</v>
      </c>
      <c r="B1464">
        <v>1058</v>
      </c>
      <c r="C1464">
        <v>160035</v>
      </c>
      <c r="D1464">
        <v>1561</v>
      </c>
      <c r="E1464">
        <v>2643383279</v>
      </c>
      <c r="F1464">
        <v>78</v>
      </c>
      <c r="G1464">
        <v>0.16250000000000001</v>
      </c>
      <c r="H1464">
        <v>0.2631</v>
      </c>
      <c r="I1464">
        <v>0.31219999999999998</v>
      </c>
      <c r="J1464">
        <v>4</v>
      </c>
      <c r="K1464">
        <v>3000</v>
      </c>
      <c r="L1464">
        <v>40</v>
      </c>
      <c r="M1464">
        <v>2</v>
      </c>
      <c r="N1464">
        <v>3000</v>
      </c>
      <c r="O1464">
        <f t="shared" si="226"/>
        <v>1</v>
      </c>
      <c r="P1464">
        <f t="shared" si="227"/>
        <v>997</v>
      </c>
      <c r="Q1464">
        <f t="shared" si="228"/>
        <v>1064</v>
      </c>
      <c r="R1464">
        <f t="shared" si="229"/>
        <v>1044</v>
      </c>
      <c r="S1464">
        <f t="shared" si="230"/>
        <v>28.080242164197944</v>
      </c>
      <c r="T1464">
        <f t="shared" si="231"/>
        <v>3000</v>
      </c>
      <c r="U1464">
        <f t="shared" si="232"/>
        <v>3000</v>
      </c>
      <c r="V1464">
        <f t="shared" si="233"/>
        <v>3000</v>
      </c>
      <c r="W1464">
        <f t="shared" si="234"/>
        <v>0</v>
      </c>
      <c r="X1464">
        <f t="shared" si="235"/>
        <v>0</v>
      </c>
    </row>
    <row r="1465" spans="1:24" x14ac:dyDescent="0.25">
      <c r="A1465" t="s">
        <v>139</v>
      </c>
      <c r="B1465">
        <v>1039</v>
      </c>
      <c r="C1465">
        <v>159189</v>
      </c>
      <c r="D1465">
        <v>2944</v>
      </c>
      <c r="E1465">
        <v>733874675</v>
      </c>
      <c r="F1465">
        <v>78</v>
      </c>
      <c r="G1465">
        <v>0.16250000000000001</v>
      </c>
      <c r="H1465">
        <v>0.2631</v>
      </c>
      <c r="I1465">
        <v>0.31219999999999998</v>
      </c>
      <c r="J1465">
        <v>4</v>
      </c>
      <c r="K1465">
        <v>3000</v>
      </c>
      <c r="L1465">
        <v>40</v>
      </c>
      <c r="M1465">
        <v>2</v>
      </c>
      <c r="N1465">
        <v>3000</v>
      </c>
      <c r="O1465">
        <f t="shared" si="226"/>
        <v>1</v>
      </c>
      <c r="P1465">
        <f t="shared" si="227"/>
        <v>997</v>
      </c>
      <c r="Q1465">
        <f t="shared" si="228"/>
        <v>1064</v>
      </c>
      <c r="R1465">
        <f t="shared" si="229"/>
        <v>1044</v>
      </c>
      <c r="S1465">
        <f t="shared" si="230"/>
        <v>28.080242164197944</v>
      </c>
      <c r="T1465">
        <f t="shared" si="231"/>
        <v>3000</v>
      </c>
      <c r="U1465">
        <f t="shared" si="232"/>
        <v>3000</v>
      </c>
      <c r="V1465">
        <f t="shared" si="233"/>
        <v>3000</v>
      </c>
      <c r="W1465">
        <f t="shared" si="234"/>
        <v>0</v>
      </c>
      <c r="X1465">
        <f t="shared" si="235"/>
        <v>0</v>
      </c>
    </row>
    <row r="1466" spans="1:24" x14ac:dyDescent="0.25">
      <c r="A1466" t="s">
        <v>139</v>
      </c>
      <c r="B1466">
        <v>1064</v>
      </c>
      <c r="C1466">
        <v>159411</v>
      </c>
      <c r="D1466">
        <v>86</v>
      </c>
      <c r="E1466">
        <v>2644970214</v>
      </c>
      <c r="F1466">
        <v>78</v>
      </c>
      <c r="G1466">
        <v>0.16250000000000001</v>
      </c>
      <c r="H1466">
        <v>0.2631</v>
      </c>
      <c r="I1466">
        <v>0.31219999999999998</v>
      </c>
      <c r="J1466">
        <v>4</v>
      </c>
      <c r="K1466">
        <v>3000</v>
      </c>
      <c r="L1466">
        <v>40</v>
      </c>
      <c r="M1466">
        <v>2</v>
      </c>
      <c r="N1466">
        <v>3000</v>
      </c>
      <c r="O1466">
        <f t="shared" si="226"/>
        <v>1</v>
      </c>
      <c r="P1466">
        <f t="shared" si="227"/>
        <v>997</v>
      </c>
      <c r="Q1466">
        <f t="shared" si="228"/>
        <v>1064</v>
      </c>
      <c r="R1466">
        <f t="shared" si="229"/>
        <v>1044</v>
      </c>
      <c r="S1466">
        <f t="shared" si="230"/>
        <v>28.080242164197944</v>
      </c>
      <c r="T1466">
        <f t="shared" si="231"/>
        <v>3000</v>
      </c>
      <c r="U1466">
        <f t="shared" si="232"/>
        <v>3000</v>
      </c>
      <c r="V1466">
        <f t="shared" si="233"/>
        <v>3000</v>
      </c>
      <c r="W1466">
        <f t="shared" si="234"/>
        <v>0</v>
      </c>
      <c r="X1466">
        <f t="shared" si="235"/>
        <v>0</v>
      </c>
    </row>
    <row r="1467" spans="1:24" x14ac:dyDescent="0.25">
      <c r="A1467" t="s">
        <v>138</v>
      </c>
      <c r="B1467">
        <v>1045</v>
      </c>
      <c r="C1467">
        <v>72166</v>
      </c>
      <c r="D1467">
        <v>6</v>
      </c>
      <c r="E1467">
        <v>1415926535</v>
      </c>
      <c r="F1467">
        <v>78</v>
      </c>
      <c r="G1467">
        <v>0.16250000000000001</v>
      </c>
      <c r="H1467">
        <v>0.2631</v>
      </c>
      <c r="I1467">
        <v>0.31219999999999998</v>
      </c>
      <c r="J1467">
        <v>4</v>
      </c>
      <c r="K1467">
        <v>3000</v>
      </c>
      <c r="L1467">
        <v>40</v>
      </c>
      <c r="M1467">
        <v>2</v>
      </c>
      <c r="N1467">
        <v>3000</v>
      </c>
      <c r="O1467">
        <f t="shared" si="226"/>
        <v>0</v>
      </c>
      <c r="P1467">
        <f t="shared" si="227"/>
        <v>1045</v>
      </c>
      <c r="Q1467">
        <f t="shared" si="228"/>
        <v>1131</v>
      </c>
      <c r="R1467">
        <f t="shared" si="229"/>
        <v>1062.2</v>
      </c>
      <c r="S1467">
        <f t="shared" si="230"/>
        <v>38.460369212996383</v>
      </c>
      <c r="T1467">
        <f t="shared" si="231"/>
        <v>1</v>
      </c>
      <c r="U1467">
        <f t="shared" si="232"/>
        <v>3000</v>
      </c>
      <c r="V1467">
        <f t="shared" si="233"/>
        <v>2400.1999999999998</v>
      </c>
      <c r="W1467">
        <f t="shared" si="234"/>
        <v>1341.1935729043739</v>
      </c>
      <c r="X1467">
        <f t="shared" si="235"/>
        <v>1</v>
      </c>
    </row>
    <row r="1468" spans="1:24" x14ac:dyDescent="0.25">
      <c r="A1468" t="s">
        <v>138</v>
      </c>
      <c r="B1468">
        <v>1045</v>
      </c>
      <c r="C1468">
        <v>72133</v>
      </c>
      <c r="D1468">
        <v>14</v>
      </c>
      <c r="E1468">
        <v>389389254</v>
      </c>
      <c r="F1468">
        <v>78</v>
      </c>
      <c r="G1468">
        <v>0.16250000000000001</v>
      </c>
      <c r="H1468">
        <v>0.2631</v>
      </c>
      <c r="I1468">
        <v>0.31219999999999998</v>
      </c>
      <c r="J1468">
        <v>4</v>
      </c>
      <c r="K1468">
        <v>3000</v>
      </c>
      <c r="L1468">
        <v>40</v>
      </c>
      <c r="M1468">
        <v>2</v>
      </c>
      <c r="N1468">
        <v>3000</v>
      </c>
      <c r="O1468">
        <f t="shared" si="226"/>
        <v>1</v>
      </c>
      <c r="P1468">
        <f t="shared" si="227"/>
        <v>1045</v>
      </c>
      <c r="Q1468">
        <f t="shared" si="228"/>
        <v>1131</v>
      </c>
      <c r="R1468">
        <f t="shared" si="229"/>
        <v>1062.2</v>
      </c>
      <c r="S1468">
        <f t="shared" si="230"/>
        <v>38.460369212996383</v>
      </c>
      <c r="T1468">
        <f t="shared" si="231"/>
        <v>1</v>
      </c>
      <c r="U1468">
        <f t="shared" si="232"/>
        <v>3000</v>
      </c>
      <c r="V1468">
        <f t="shared" si="233"/>
        <v>2400.1999999999998</v>
      </c>
      <c r="W1468">
        <f t="shared" si="234"/>
        <v>1341.1935729043739</v>
      </c>
      <c r="X1468">
        <f t="shared" si="235"/>
        <v>1</v>
      </c>
    </row>
    <row r="1469" spans="1:24" x14ac:dyDescent="0.25">
      <c r="A1469" t="s">
        <v>138</v>
      </c>
      <c r="B1469">
        <v>1045</v>
      </c>
      <c r="C1469">
        <v>71247</v>
      </c>
      <c r="D1469">
        <v>10</v>
      </c>
      <c r="E1469">
        <v>2643383279</v>
      </c>
      <c r="F1469">
        <v>78</v>
      </c>
      <c r="G1469">
        <v>0.16250000000000001</v>
      </c>
      <c r="H1469">
        <v>0.2631</v>
      </c>
      <c r="I1469">
        <v>0.31219999999999998</v>
      </c>
      <c r="J1469">
        <v>4</v>
      </c>
      <c r="K1469">
        <v>3000</v>
      </c>
      <c r="L1469">
        <v>40</v>
      </c>
      <c r="M1469">
        <v>2</v>
      </c>
      <c r="N1469">
        <v>3000</v>
      </c>
      <c r="O1469">
        <f t="shared" si="226"/>
        <v>1</v>
      </c>
      <c r="P1469">
        <f t="shared" si="227"/>
        <v>1045</v>
      </c>
      <c r="Q1469">
        <f t="shared" si="228"/>
        <v>1131</v>
      </c>
      <c r="R1469">
        <f t="shared" si="229"/>
        <v>1062.2</v>
      </c>
      <c r="S1469">
        <f t="shared" si="230"/>
        <v>38.460369212996383</v>
      </c>
      <c r="T1469">
        <f t="shared" si="231"/>
        <v>1</v>
      </c>
      <c r="U1469">
        <f t="shared" si="232"/>
        <v>3000</v>
      </c>
      <c r="V1469">
        <f t="shared" si="233"/>
        <v>2400.1999999999998</v>
      </c>
      <c r="W1469">
        <f t="shared" si="234"/>
        <v>1341.1935729043739</v>
      </c>
      <c r="X1469">
        <f t="shared" si="235"/>
        <v>1</v>
      </c>
    </row>
    <row r="1470" spans="1:24" x14ac:dyDescent="0.25">
      <c r="A1470" t="s">
        <v>138</v>
      </c>
      <c r="B1470">
        <v>1131</v>
      </c>
      <c r="C1470">
        <v>63</v>
      </c>
      <c r="D1470">
        <v>1</v>
      </c>
      <c r="E1470">
        <v>733874675</v>
      </c>
      <c r="F1470">
        <v>78</v>
      </c>
      <c r="G1470">
        <v>0.16250000000000001</v>
      </c>
      <c r="H1470">
        <v>0.2631</v>
      </c>
      <c r="I1470">
        <v>0.31219999999999998</v>
      </c>
      <c r="J1470">
        <v>4</v>
      </c>
      <c r="K1470">
        <v>3000</v>
      </c>
      <c r="L1470">
        <v>40</v>
      </c>
      <c r="M1470">
        <v>2</v>
      </c>
      <c r="N1470">
        <v>1</v>
      </c>
      <c r="O1470">
        <f t="shared" si="226"/>
        <v>1</v>
      </c>
      <c r="P1470">
        <f t="shared" si="227"/>
        <v>1045</v>
      </c>
      <c r="Q1470">
        <f t="shared" si="228"/>
        <v>1131</v>
      </c>
      <c r="R1470">
        <f t="shared" si="229"/>
        <v>1062.2</v>
      </c>
      <c r="S1470">
        <f t="shared" si="230"/>
        <v>38.460369212996383</v>
      </c>
      <c r="T1470">
        <f t="shared" si="231"/>
        <v>1</v>
      </c>
      <c r="U1470">
        <f t="shared" si="232"/>
        <v>3000</v>
      </c>
      <c r="V1470">
        <f t="shared" si="233"/>
        <v>2400.1999999999998</v>
      </c>
      <c r="W1470">
        <f t="shared" si="234"/>
        <v>1341.1935729043739</v>
      </c>
      <c r="X1470">
        <f t="shared" si="235"/>
        <v>1</v>
      </c>
    </row>
    <row r="1471" spans="1:24" x14ac:dyDescent="0.25">
      <c r="A1471" t="s">
        <v>138</v>
      </c>
      <c r="B1471">
        <v>1045</v>
      </c>
      <c r="C1471">
        <v>72455</v>
      </c>
      <c r="D1471">
        <v>118</v>
      </c>
      <c r="E1471">
        <v>2644970214</v>
      </c>
      <c r="F1471">
        <v>78</v>
      </c>
      <c r="G1471">
        <v>0.16250000000000001</v>
      </c>
      <c r="H1471">
        <v>0.2631</v>
      </c>
      <c r="I1471">
        <v>0.31219999999999998</v>
      </c>
      <c r="J1471">
        <v>4</v>
      </c>
      <c r="K1471">
        <v>3000</v>
      </c>
      <c r="L1471">
        <v>40</v>
      </c>
      <c r="M1471">
        <v>2</v>
      </c>
      <c r="N1471">
        <v>3000</v>
      </c>
      <c r="O1471">
        <f t="shared" si="226"/>
        <v>1</v>
      </c>
      <c r="P1471">
        <f t="shared" si="227"/>
        <v>1045</v>
      </c>
      <c r="Q1471">
        <f t="shared" si="228"/>
        <v>1131</v>
      </c>
      <c r="R1471">
        <f t="shared" si="229"/>
        <v>1062.2</v>
      </c>
      <c r="S1471">
        <f t="shared" si="230"/>
        <v>38.460369212996383</v>
      </c>
      <c r="T1471">
        <f t="shared" si="231"/>
        <v>1</v>
      </c>
      <c r="U1471">
        <f t="shared" si="232"/>
        <v>3000</v>
      </c>
      <c r="V1471">
        <f t="shared" si="233"/>
        <v>2400.1999999999998</v>
      </c>
      <c r="W1471">
        <f t="shared" si="234"/>
        <v>1341.1935729043739</v>
      </c>
      <c r="X1471">
        <f t="shared" si="235"/>
        <v>1</v>
      </c>
    </row>
    <row r="1472" spans="1:24" x14ac:dyDescent="0.25">
      <c r="A1472" t="s">
        <v>137</v>
      </c>
      <c r="B1472">
        <v>862.25800000000004</v>
      </c>
      <c r="C1472">
        <v>122154</v>
      </c>
      <c r="D1472">
        <v>2954</v>
      </c>
      <c r="E1472">
        <v>1415926535</v>
      </c>
      <c r="F1472">
        <v>78</v>
      </c>
      <c r="G1472">
        <v>0.16250000000000001</v>
      </c>
      <c r="H1472">
        <v>0.2631</v>
      </c>
      <c r="I1472">
        <v>0.31219999999999998</v>
      </c>
      <c r="J1472">
        <v>4</v>
      </c>
      <c r="K1472">
        <v>3000</v>
      </c>
      <c r="L1472">
        <v>40</v>
      </c>
      <c r="M1472">
        <v>2</v>
      </c>
      <c r="N1472">
        <v>3000</v>
      </c>
      <c r="O1472">
        <f t="shared" si="226"/>
        <v>0</v>
      </c>
      <c r="P1472">
        <f t="shared" si="227"/>
        <v>846.76900000000001</v>
      </c>
      <c r="Q1472">
        <f t="shared" si="228"/>
        <v>862.25800000000004</v>
      </c>
      <c r="R1472">
        <f t="shared" si="229"/>
        <v>855.07420000000002</v>
      </c>
      <c r="S1472">
        <f t="shared" si="230"/>
        <v>7.3059940596745907</v>
      </c>
      <c r="T1472">
        <f t="shared" si="231"/>
        <v>3000</v>
      </c>
      <c r="U1472">
        <f t="shared" si="232"/>
        <v>3000</v>
      </c>
      <c r="V1472">
        <f t="shared" si="233"/>
        <v>3000</v>
      </c>
      <c r="W1472">
        <f t="shared" si="234"/>
        <v>0</v>
      </c>
      <c r="X1472">
        <f t="shared" si="235"/>
        <v>0</v>
      </c>
    </row>
    <row r="1473" spans="1:24" x14ac:dyDescent="0.25">
      <c r="A1473" t="s">
        <v>137</v>
      </c>
      <c r="B1473">
        <v>846.76900000000001</v>
      </c>
      <c r="C1473">
        <v>131872</v>
      </c>
      <c r="D1473">
        <v>1989</v>
      </c>
      <c r="E1473">
        <v>389389254</v>
      </c>
      <c r="F1473">
        <v>78</v>
      </c>
      <c r="G1473">
        <v>0.16250000000000001</v>
      </c>
      <c r="H1473">
        <v>0.2631</v>
      </c>
      <c r="I1473">
        <v>0.31219999999999998</v>
      </c>
      <c r="J1473">
        <v>4</v>
      </c>
      <c r="K1473">
        <v>3000</v>
      </c>
      <c r="L1473">
        <v>40</v>
      </c>
      <c r="M1473">
        <v>2</v>
      </c>
      <c r="N1473">
        <v>3000</v>
      </c>
      <c r="O1473">
        <f t="shared" si="226"/>
        <v>1</v>
      </c>
      <c r="P1473">
        <f t="shared" si="227"/>
        <v>846.76900000000001</v>
      </c>
      <c r="Q1473">
        <f t="shared" si="228"/>
        <v>862.25800000000004</v>
      </c>
      <c r="R1473">
        <f t="shared" si="229"/>
        <v>855.07420000000002</v>
      </c>
      <c r="S1473">
        <f t="shared" si="230"/>
        <v>7.3059940596745907</v>
      </c>
      <c r="T1473">
        <f t="shared" si="231"/>
        <v>3000</v>
      </c>
      <c r="U1473">
        <f t="shared" si="232"/>
        <v>3000</v>
      </c>
      <c r="V1473">
        <f t="shared" si="233"/>
        <v>3000</v>
      </c>
      <c r="W1473">
        <f t="shared" si="234"/>
        <v>0</v>
      </c>
      <c r="X1473">
        <f t="shared" si="235"/>
        <v>0</v>
      </c>
    </row>
    <row r="1474" spans="1:24" x14ac:dyDescent="0.25">
      <c r="A1474" t="s">
        <v>137</v>
      </c>
      <c r="B1474">
        <v>855.43</v>
      </c>
      <c r="C1474">
        <v>142408</v>
      </c>
      <c r="D1474">
        <v>49</v>
      </c>
      <c r="E1474">
        <v>2643383279</v>
      </c>
      <c r="F1474">
        <v>78</v>
      </c>
      <c r="G1474">
        <v>0.16250000000000001</v>
      </c>
      <c r="H1474">
        <v>0.2631</v>
      </c>
      <c r="I1474">
        <v>0.31219999999999998</v>
      </c>
      <c r="J1474">
        <v>4</v>
      </c>
      <c r="K1474">
        <v>3000</v>
      </c>
      <c r="L1474">
        <v>40</v>
      </c>
      <c r="M1474">
        <v>2</v>
      </c>
      <c r="N1474">
        <v>3000</v>
      </c>
      <c r="O1474">
        <f t="shared" si="226"/>
        <v>1</v>
      </c>
      <c r="P1474">
        <f t="shared" si="227"/>
        <v>846.76900000000001</v>
      </c>
      <c r="Q1474">
        <f t="shared" si="228"/>
        <v>862.25800000000004</v>
      </c>
      <c r="R1474">
        <f t="shared" si="229"/>
        <v>855.07420000000002</v>
      </c>
      <c r="S1474">
        <f t="shared" si="230"/>
        <v>7.3059940596745907</v>
      </c>
      <c r="T1474">
        <f t="shared" si="231"/>
        <v>3000</v>
      </c>
      <c r="U1474">
        <f t="shared" si="232"/>
        <v>3000</v>
      </c>
      <c r="V1474">
        <f t="shared" si="233"/>
        <v>3000</v>
      </c>
      <c r="W1474">
        <f t="shared" si="234"/>
        <v>0</v>
      </c>
      <c r="X1474">
        <f t="shared" si="235"/>
        <v>0</v>
      </c>
    </row>
    <row r="1475" spans="1:24" x14ac:dyDescent="0.25">
      <c r="A1475" t="s">
        <v>137</v>
      </c>
      <c r="B1475">
        <v>848.65599999999995</v>
      </c>
      <c r="C1475">
        <v>122285</v>
      </c>
      <c r="D1475">
        <v>612</v>
      </c>
      <c r="E1475">
        <v>733874675</v>
      </c>
      <c r="F1475">
        <v>78</v>
      </c>
      <c r="G1475">
        <v>0.16250000000000001</v>
      </c>
      <c r="H1475">
        <v>0.2631</v>
      </c>
      <c r="I1475">
        <v>0.31219999999999998</v>
      </c>
      <c r="J1475">
        <v>4</v>
      </c>
      <c r="K1475">
        <v>3000</v>
      </c>
      <c r="L1475">
        <v>40</v>
      </c>
      <c r="M1475">
        <v>2</v>
      </c>
      <c r="N1475">
        <v>3000</v>
      </c>
      <c r="O1475">
        <f t="shared" ref="O1475:O1538" si="236">IF(A1475=A1474,1,0)</f>
        <v>1</v>
      </c>
      <c r="P1475">
        <f t="shared" ref="P1475:P1538" si="237">IF(O1475=0, MIN(B1475:B1479), P1474)</f>
        <v>846.76900000000001</v>
      </c>
      <c r="Q1475">
        <f t="shared" ref="Q1475:Q1538" si="238">IF(O1475=0, MAX(B1475:B1479), Q1474)</f>
        <v>862.25800000000004</v>
      </c>
      <c r="R1475">
        <f t="shared" ref="R1475:R1538" si="239">IF(O1475=0, AVERAGE(B1475:B1479), R1474)</f>
        <v>855.07420000000002</v>
      </c>
      <c r="S1475">
        <f t="shared" ref="S1475:S1538" si="240">IF(O1475=0, _xlfn.STDEV.S(B1475:B1479), S1474)</f>
        <v>7.3059940596745907</v>
      </c>
      <c r="T1475">
        <f t="shared" ref="T1475:T1538" si="241">IF(O1475=0, MIN(N1475:N1479), T1474)</f>
        <v>3000</v>
      </c>
      <c r="U1475">
        <f t="shared" ref="U1475:U1538" si="242">IF(O1475=0, MAX(N1475:N1479), U1474)</f>
        <v>3000</v>
      </c>
      <c r="V1475">
        <f t="shared" ref="V1475:V1538" si="243">IF(O1475=0, AVERAGE(N1475:N1479), V1474)</f>
        <v>3000</v>
      </c>
      <c r="W1475">
        <f t="shared" ref="W1475:W1538" si="244">IF(O1475=0, _xlfn.STDEV.S(N1475:N1479), W1474)</f>
        <v>0</v>
      </c>
      <c r="X1475">
        <f t="shared" ref="X1475:X1538" si="245">IF(V1475=3000,0,1)</f>
        <v>0</v>
      </c>
    </row>
    <row r="1476" spans="1:24" x14ac:dyDescent="0.25">
      <c r="A1476" t="s">
        <v>137</v>
      </c>
      <c r="B1476">
        <v>862.25800000000004</v>
      </c>
      <c r="C1476">
        <v>126805</v>
      </c>
      <c r="D1476">
        <v>2267</v>
      </c>
      <c r="E1476">
        <v>2644970214</v>
      </c>
      <c r="F1476">
        <v>78</v>
      </c>
      <c r="G1476">
        <v>0.16250000000000001</v>
      </c>
      <c r="H1476">
        <v>0.2631</v>
      </c>
      <c r="I1476">
        <v>0.31219999999999998</v>
      </c>
      <c r="J1476">
        <v>4</v>
      </c>
      <c r="K1476">
        <v>3000</v>
      </c>
      <c r="L1476">
        <v>40</v>
      </c>
      <c r="M1476">
        <v>2</v>
      </c>
      <c r="N1476">
        <v>3000</v>
      </c>
      <c r="O1476">
        <f t="shared" si="236"/>
        <v>1</v>
      </c>
      <c r="P1476">
        <f t="shared" si="237"/>
        <v>846.76900000000001</v>
      </c>
      <c r="Q1476">
        <f t="shared" si="238"/>
        <v>862.25800000000004</v>
      </c>
      <c r="R1476">
        <f t="shared" si="239"/>
        <v>855.07420000000002</v>
      </c>
      <c r="S1476">
        <f t="shared" si="240"/>
        <v>7.3059940596745907</v>
      </c>
      <c r="T1476">
        <f t="shared" si="241"/>
        <v>3000</v>
      </c>
      <c r="U1476">
        <f t="shared" si="242"/>
        <v>3000</v>
      </c>
      <c r="V1476">
        <f t="shared" si="243"/>
        <v>3000</v>
      </c>
      <c r="W1476">
        <f t="shared" si="244"/>
        <v>0</v>
      </c>
      <c r="X1476">
        <f t="shared" si="245"/>
        <v>0</v>
      </c>
    </row>
    <row r="1477" spans="1:24" x14ac:dyDescent="0.25">
      <c r="A1477" t="s">
        <v>136</v>
      </c>
      <c r="B1477">
        <v>864.22299999999996</v>
      </c>
      <c r="C1477">
        <v>69605</v>
      </c>
      <c r="D1477">
        <v>1398</v>
      </c>
      <c r="E1477">
        <v>1415926535</v>
      </c>
      <c r="F1477">
        <v>78</v>
      </c>
      <c r="G1477">
        <v>0.16250000000000001</v>
      </c>
      <c r="H1477">
        <v>0.2631</v>
      </c>
      <c r="I1477">
        <v>0.31219999999999998</v>
      </c>
      <c r="J1477">
        <v>4</v>
      </c>
      <c r="K1477">
        <v>3000</v>
      </c>
      <c r="L1477">
        <v>40</v>
      </c>
      <c r="M1477">
        <v>2</v>
      </c>
      <c r="N1477">
        <v>3000</v>
      </c>
      <c r="O1477">
        <f t="shared" si="236"/>
        <v>0</v>
      </c>
      <c r="P1477">
        <f t="shared" si="237"/>
        <v>864.22299999999996</v>
      </c>
      <c r="Q1477">
        <f t="shared" si="238"/>
        <v>866.84400000000005</v>
      </c>
      <c r="R1477">
        <f t="shared" si="239"/>
        <v>864.74720000000002</v>
      </c>
      <c r="S1477">
        <f t="shared" si="240"/>
        <v>1.1721468338054322</v>
      </c>
      <c r="T1477">
        <f t="shared" si="241"/>
        <v>3000</v>
      </c>
      <c r="U1477">
        <f t="shared" si="242"/>
        <v>3000</v>
      </c>
      <c r="V1477">
        <f t="shared" si="243"/>
        <v>3000</v>
      </c>
      <c r="W1477">
        <f t="shared" si="244"/>
        <v>0</v>
      </c>
      <c r="X1477">
        <f t="shared" si="245"/>
        <v>0</v>
      </c>
    </row>
    <row r="1478" spans="1:24" x14ac:dyDescent="0.25">
      <c r="A1478" t="s">
        <v>136</v>
      </c>
      <c r="B1478">
        <v>864.22299999999996</v>
      </c>
      <c r="C1478">
        <v>69121</v>
      </c>
      <c r="D1478">
        <v>225</v>
      </c>
      <c r="E1478">
        <v>389389254</v>
      </c>
      <c r="F1478">
        <v>78</v>
      </c>
      <c r="G1478">
        <v>0.16250000000000001</v>
      </c>
      <c r="H1478">
        <v>0.2631</v>
      </c>
      <c r="I1478">
        <v>0.31219999999999998</v>
      </c>
      <c r="J1478">
        <v>4</v>
      </c>
      <c r="K1478">
        <v>3000</v>
      </c>
      <c r="L1478">
        <v>40</v>
      </c>
      <c r="M1478">
        <v>2</v>
      </c>
      <c r="N1478">
        <v>3000</v>
      </c>
      <c r="O1478">
        <f t="shared" si="236"/>
        <v>1</v>
      </c>
      <c r="P1478">
        <f t="shared" si="237"/>
        <v>864.22299999999996</v>
      </c>
      <c r="Q1478">
        <f t="shared" si="238"/>
        <v>866.84400000000005</v>
      </c>
      <c r="R1478">
        <f t="shared" si="239"/>
        <v>864.74720000000002</v>
      </c>
      <c r="S1478">
        <f t="shared" si="240"/>
        <v>1.1721468338054322</v>
      </c>
      <c r="T1478">
        <f t="shared" si="241"/>
        <v>3000</v>
      </c>
      <c r="U1478">
        <f t="shared" si="242"/>
        <v>3000</v>
      </c>
      <c r="V1478">
        <f t="shared" si="243"/>
        <v>3000</v>
      </c>
      <c r="W1478">
        <f t="shared" si="244"/>
        <v>0</v>
      </c>
      <c r="X1478">
        <f t="shared" si="245"/>
        <v>0</v>
      </c>
    </row>
    <row r="1479" spans="1:24" x14ac:dyDescent="0.25">
      <c r="A1479" t="s">
        <v>136</v>
      </c>
      <c r="B1479">
        <v>864.22299999999996</v>
      </c>
      <c r="C1479">
        <v>70230</v>
      </c>
      <c r="D1479">
        <v>637</v>
      </c>
      <c r="E1479">
        <v>2643383279</v>
      </c>
      <c r="F1479">
        <v>78</v>
      </c>
      <c r="G1479">
        <v>0.16250000000000001</v>
      </c>
      <c r="H1479">
        <v>0.2631</v>
      </c>
      <c r="I1479">
        <v>0.31219999999999998</v>
      </c>
      <c r="J1479">
        <v>4</v>
      </c>
      <c r="K1479">
        <v>3000</v>
      </c>
      <c r="L1479">
        <v>40</v>
      </c>
      <c r="M1479">
        <v>2</v>
      </c>
      <c r="N1479">
        <v>3000</v>
      </c>
      <c r="O1479">
        <f t="shared" si="236"/>
        <v>1</v>
      </c>
      <c r="P1479">
        <f t="shared" si="237"/>
        <v>864.22299999999996</v>
      </c>
      <c r="Q1479">
        <f t="shared" si="238"/>
        <v>866.84400000000005</v>
      </c>
      <c r="R1479">
        <f t="shared" si="239"/>
        <v>864.74720000000002</v>
      </c>
      <c r="S1479">
        <f t="shared" si="240"/>
        <v>1.1721468338054322</v>
      </c>
      <c r="T1479">
        <f t="shared" si="241"/>
        <v>3000</v>
      </c>
      <c r="U1479">
        <f t="shared" si="242"/>
        <v>3000</v>
      </c>
      <c r="V1479">
        <f t="shared" si="243"/>
        <v>3000</v>
      </c>
      <c r="W1479">
        <f t="shared" si="244"/>
        <v>0</v>
      </c>
      <c r="X1479">
        <f t="shared" si="245"/>
        <v>0</v>
      </c>
    </row>
    <row r="1480" spans="1:24" x14ac:dyDescent="0.25">
      <c r="A1480" t="s">
        <v>136</v>
      </c>
      <c r="B1480">
        <v>866.84400000000005</v>
      </c>
      <c r="C1480">
        <v>69210</v>
      </c>
      <c r="D1480">
        <v>1</v>
      </c>
      <c r="E1480">
        <v>733874675</v>
      </c>
      <c r="F1480">
        <v>78</v>
      </c>
      <c r="G1480">
        <v>0.16250000000000001</v>
      </c>
      <c r="H1480">
        <v>0.2631</v>
      </c>
      <c r="I1480">
        <v>0.31219999999999998</v>
      </c>
      <c r="J1480">
        <v>4</v>
      </c>
      <c r="K1480">
        <v>3000</v>
      </c>
      <c r="L1480">
        <v>40</v>
      </c>
      <c r="M1480">
        <v>2</v>
      </c>
      <c r="N1480">
        <v>3000</v>
      </c>
      <c r="O1480">
        <f t="shared" si="236"/>
        <v>1</v>
      </c>
      <c r="P1480">
        <f t="shared" si="237"/>
        <v>864.22299999999996</v>
      </c>
      <c r="Q1480">
        <f t="shared" si="238"/>
        <v>866.84400000000005</v>
      </c>
      <c r="R1480">
        <f t="shared" si="239"/>
        <v>864.74720000000002</v>
      </c>
      <c r="S1480">
        <f t="shared" si="240"/>
        <v>1.1721468338054322</v>
      </c>
      <c r="T1480">
        <f t="shared" si="241"/>
        <v>3000</v>
      </c>
      <c r="U1480">
        <f t="shared" si="242"/>
        <v>3000</v>
      </c>
      <c r="V1480">
        <f t="shared" si="243"/>
        <v>3000</v>
      </c>
      <c r="W1480">
        <f t="shared" si="244"/>
        <v>0</v>
      </c>
      <c r="X1480">
        <f t="shared" si="245"/>
        <v>0</v>
      </c>
    </row>
    <row r="1481" spans="1:24" x14ac:dyDescent="0.25">
      <c r="A1481" t="s">
        <v>136</v>
      </c>
      <c r="B1481">
        <v>864.22299999999996</v>
      </c>
      <c r="C1481">
        <v>70122</v>
      </c>
      <c r="D1481">
        <v>167</v>
      </c>
      <c r="E1481">
        <v>2644970214</v>
      </c>
      <c r="F1481">
        <v>78</v>
      </c>
      <c r="G1481">
        <v>0.16250000000000001</v>
      </c>
      <c r="H1481">
        <v>0.2631</v>
      </c>
      <c r="I1481">
        <v>0.31219999999999998</v>
      </c>
      <c r="J1481">
        <v>4</v>
      </c>
      <c r="K1481">
        <v>3000</v>
      </c>
      <c r="L1481">
        <v>40</v>
      </c>
      <c r="M1481">
        <v>2</v>
      </c>
      <c r="N1481">
        <v>3000</v>
      </c>
      <c r="O1481">
        <f t="shared" si="236"/>
        <v>1</v>
      </c>
      <c r="P1481">
        <f t="shared" si="237"/>
        <v>864.22299999999996</v>
      </c>
      <c r="Q1481">
        <f t="shared" si="238"/>
        <v>866.84400000000005</v>
      </c>
      <c r="R1481">
        <f t="shared" si="239"/>
        <v>864.74720000000002</v>
      </c>
      <c r="S1481">
        <f t="shared" si="240"/>
        <v>1.1721468338054322</v>
      </c>
      <c r="T1481">
        <f t="shared" si="241"/>
        <v>3000</v>
      </c>
      <c r="U1481">
        <f t="shared" si="242"/>
        <v>3000</v>
      </c>
      <c r="V1481">
        <f t="shared" si="243"/>
        <v>3000</v>
      </c>
      <c r="W1481">
        <f t="shared" si="244"/>
        <v>0</v>
      </c>
      <c r="X1481">
        <f t="shared" si="245"/>
        <v>0</v>
      </c>
    </row>
    <row r="1482" spans="1:24" x14ac:dyDescent="0.25">
      <c r="A1482" t="s">
        <v>135</v>
      </c>
      <c r="B1482">
        <v>845.50300000000004</v>
      </c>
      <c r="C1482">
        <v>140849</v>
      </c>
      <c r="D1482">
        <v>293</v>
      </c>
      <c r="E1482">
        <v>1415926535</v>
      </c>
      <c r="F1482">
        <v>78</v>
      </c>
      <c r="G1482">
        <v>0.16250000000000001</v>
      </c>
      <c r="H1482">
        <v>0.2631</v>
      </c>
      <c r="I1482">
        <v>0.31219999999999998</v>
      </c>
      <c r="J1482">
        <v>4</v>
      </c>
      <c r="K1482">
        <v>3000</v>
      </c>
      <c r="L1482">
        <v>40</v>
      </c>
      <c r="M1482">
        <v>2</v>
      </c>
      <c r="N1482">
        <v>3000</v>
      </c>
      <c r="O1482">
        <f t="shared" si="236"/>
        <v>0</v>
      </c>
      <c r="P1482">
        <f t="shared" si="237"/>
        <v>845.50300000000004</v>
      </c>
      <c r="Q1482">
        <f t="shared" si="238"/>
        <v>851.81299999999999</v>
      </c>
      <c r="R1482">
        <f t="shared" si="239"/>
        <v>847.25020000000006</v>
      </c>
      <c r="S1482">
        <f t="shared" si="240"/>
        <v>2.7585338859618624</v>
      </c>
      <c r="T1482">
        <f t="shared" si="241"/>
        <v>3000</v>
      </c>
      <c r="U1482">
        <f t="shared" si="242"/>
        <v>3000</v>
      </c>
      <c r="V1482">
        <f t="shared" si="243"/>
        <v>3000</v>
      </c>
      <c r="W1482">
        <f t="shared" si="244"/>
        <v>0</v>
      </c>
      <c r="X1482">
        <f t="shared" si="245"/>
        <v>0</v>
      </c>
    </row>
    <row r="1483" spans="1:24" x14ac:dyDescent="0.25">
      <c r="A1483" t="s">
        <v>135</v>
      </c>
      <c r="B1483">
        <v>845.50300000000004</v>
      </c>
      <c r="C1483">
        <v>140191</v>
      </c>
      <c r="D1483">
        <v>76</v>
      </c>
      <c r="E1483">
        <v>389389254</v>
      </c>
      <c r="F1483">
        <v>78</v>
      </c>
      <c r="G1483">
        <v>0.16250000000000001</v>
      </c>
      <c r="H1483">
        <v>0.2631</v>
      </c>
      <c r="I1483">
        <v>0.31219999999999998</v>
      </c>
      <c r="J1483">
        <v>4</v>
      </c>
      <c r="K1483">
        <v>3000</v>
      </c>
      <c r="L1483">
        <v>40</v>
      </c>
      <c r="M1483">
        <v>2</v>
      </c>
      <c r="N1483">
        <v>3000</v>
      </c>
      <c r="O1483">
        <f t="shared" si="236"/>
        <v>1</v>
      </c>
      <c r="P1483">
        <f t="shared" si="237"/>
        <v>845.50300000000004</v>
      </c>
      <c r="Q1483">
        <f t="shared" si="238"/>
        <v>851.81299999999999</v>
      </c>
      <c r="R1483">
        <f t="shared" si="239"/>
        <v>847.25020000000006</v>
      </c>
      <c r="S1483">
        <f t="shared" si="240"/>
        <v>2.7585338859618624</v>
      </c>
      <c r="T1483">
        <f t="shared" si="241"/>
        <v>3000</v>
      </c>
      <c r="U1483">
        <f t="shared" si="242"/>
        <v>3000</v>
      </c>
      <c r="V1483">
        <f t="shared" si="243"/>
        <v>3000</v>
      </c>
      <c r="W1483">
        <f t="shared" si="244"/>
        <v>0</v>
      </c>
      <c r="X1483">
        <f t="shared" si="245"/>
        <v>0</v>
      </c>
    </row>
    <row r="1484" spans="1:24" x14ac:dyDescent="0.25">
      <c r="A1484" t="s">
        <v>135</v>
      </c>
      <c r="B1484">
        <v>851.81299999999999</v>
      </c>
      <c r="C1484">
        <v>147415</v>
      </c>
      <c r="D1484">
        <v>165</v>
      </c>
      <c r="E1484">
        <v>2643383279</v>
      </c>
      <c r="F1484">
        <v>78</v>
      </c>
      <c r="G1484">
        <v>0.16250000000000001</v>
      </c>
      <c r="H1484">
        <v>0.2631</v>
      </c>
      <c r="I1484">
        <v>0.31219999999999998</v>
      </c>
      <c r="J1484">
        <v>4</v>
      </c>
      <c r="K1484">
        <v>3000</v>
      </c>
      <c r="L1484">
        <v>40</v>
      </c>
      <c r="M1484">
        <v>2</v>
      </c>
      <c r="N1484">
        <v>3000</v>
      </c>
      <c r="O1484">
        <f t="shared" si="236"/>
        <v>1</v>
      </c>
      <c r="P1484">
        <f t="shared" si="237"/>
        <v>845.50300000000004</v>
      </c>
      <c r="Q1484">
        <f t="shared" si="238"/>
        <v>851.81299999999999</v>
      </c>
      <c r="R1484">
        <f t="shared" si="239"/>
        <v>847.25020000000006</v>
      </c>
      <c r="S1484">
        <f t="shared" si="240"/>
        <v>2.7585338859618624</v>
      </c>
      <c r="T1484">
        <f t="shared" si="241"/>
        <v>3000</v>
      </c>
      <c r="U1484">
        <f t="shared" si="242"/>
        <v>3000</v>
      </c>
      <c r="V1484">
        <f t="shared" si="243"/>
        <v>3000</v>
      </c>
      <c r="W1484">
        <f t="shared" si="244"/>
        <v>0</v>
      </c>
      <c r="X1484">
        <f t="shared" si="245"/>
        <v>0</v>
      </c>
    </row>
    <row r="1485" spans="1:24" x14ac:dyDescent="0.25">
      <c r="A1485" t="s">
        <v>135</v>
      </c>
      <c r="B1485">
        <v>845.50300000000004</v>
      </c>
      <c r="C1485">
        <v>146641</v>
      </c>
      <c r="D1485">
        <v>2748</v>
      </c>
      <c r="E1485">
        <v>733874675</v>
      </c>
      <c r="F1485">
        <v>78</v>
      </c>
      <c r="G1485">
        <v>0.16250000000000001</v>
      </c>
      <c r="H1485">
        <v>0.2631</v>
      </c>
      <c r="I1485">
        <v>0.31219999999999998</v>
      </c>
      <c r="J1485">
        <v>4</v>
      </c>
      <c r="K1485">
        <v>3000</v>
      </c>
      <c r="L1485">
        <v>40</v>
      </c>
      <c r="M1485">
        <v>2</v>
      </c>
      <c r="N1485">
        <v>3000</v>
      </c>
      <c r="O1485">
        <f t="shared" si="236"/>
        <v>1</v>
      </c>
      <c r="P1485">
        <f t="shared" si="237"/>
        <v>845.50300000000004</v>
      </c>
      <c r="Q1485">
        <f t="shared" si="238"/>
        <v>851.81299999999999</v>
      </c>
      <c r="R1485">
        <f t="shared" si="239"/>
        <v>847.25020000000006</v>
      </c>
      <c r="S1485">
        <f t="shared" si="240"/>
        <v>2.7585338859618624</v>
      </c>
      <c r="T1485">
        <f t="shared" si="241"/>
        <v>3000</v>
      </c>
      <c r="U1485">
        <f t="shared" si="242"/>
        <v>3000</v>
      </c>
      <c r="V1485">
        <f t="shared" si="243"/>
        <v>3000</v>
      </c>
      <c r="W1485">
        <f t="shared" si="244"/>
        <v>0</v>
      </c>
      <c r="X1485">
        <f t="shared" si="245"/>
        <v>0</v>
      </c>
    </row>
    <row r="1486" spans="1:24" x14ac:dyDescent="0.25">
      <c r="A1486" t="s">
        <v>135</v>
      </c>
      <c r="B1486">
        <v>847.92899999999997</v>
      </c>
      <c r="C1486">
        <v>148047</v>
      </c>
      <c r="D1486">
        <v>2750</v>
      </c>
      <c r="E1486">
        <v>2644970214</v>
      </c>
      <c r="F1486">
        <v>78</v>
      </c>
      <c r="G1486">
        <v>0.16250000000000001</v>
      </c>
      <c r="H1486">
        <v>0.2631</v>
      </c>
      <c r="I1486">
        <v>0.31219999999999998</v>
      </c>
      <c r="J1486">
        <v>4</v>
      </c>
      <c r="K1486">
        <v>3000</v>
      </c>
      <c r="L1486">
        <v>40</v>
      </c>
      <c r="M1486">
        <v>2</v>
      </c>
      <c r="N1486">
        <v>3000</v>
      </c>
      <c r="O1486">
        <f t="shared" si="236"/>
        <v>1</v>
      </c>
      <c r="P1486">
        <f t="shared" si="237"/>
        <v>845.50300000000004</v>
      </c>
      <c r="Q1486">
        <f t="shared" si="238"/>
        <v>851.81299999999999</v>
      </c>
      <c r="R1486">
        <f t="shared" si="239"/>
        <v>847.25020000000006</v>
      </c>
      <c r="S1486">
        <f t="shared" si="240"/>
        <v>2.7585338859618624</v>
      </c>
      <c r="T1486">
        <f t="shared" si="241"/>
        <v>3000</v>
      </c>
      <c r="U1486">
        <f t="shared" si="242"/>
        <v>3000</v>
      </c>
      <c r="V1486">
        <f t="shared" si="243"/>
        <v>3000</v>
      </c>
      <c r="W1486">
        <f t="shared" si="244"/>
        <v>0</v>
      </c>
      <c r="X1486">
        <f t="shared" si="245"/>
        <v>0</v>
      </c>
    </row>
    <row r="1487" spans="1:24" x14ac:dyDescent="0.25">
      <c r="A1487" t="s">
        <v>134</v>
      </c>
      <c r="B1487">
        <v>900.70100000000002</v>
      </c>
      <c r="C1487">
        <v>82841</v>
      </c>
      <c r="D1487">
        <v>53</v>
      </c>
      <c r="E1487">
        <v>1415926535</v>
      </c>
      <c r="F1487">
        <v>78</v>
      </c>
      <c r="G1487">
        <v>0.16250000000000001</v>
      </c>
      <c r="H1487">
        <v>0.2631</v>
      </c>
      <c r="I1487">
        <v>0.31219999999999998</v>
      </c>
      <c r="J1487">
        <v>4</v>
      </c>
      <c r="K1487">
        <v>3000</v>
      </c>
      <c r="L1487">
        <v>40</v>
      </c>
      <c r="M1487">
        <v>2</v>
      </c>
      <c r="N1487">
        <v>3000</v>
      </c>
      <c r="O1487">
        <f t="shared" si="236"/>
        <v>0</v>
      </c>
      <c r="P1487">
        <f t="shared" si="237"/>
        <v>900.70100000000002</v>
      </c>
      <c r="Q1487">
        <f t="shared" si="238"/>
        <v>900.70100000000002</v>
      </c>
      <c r="R1487">
        <f t="shared" si="239"/>
        <v>900.70100000000002</v>
      </c>
      <c r="S1487">
        <f t="shared" si="240"/>
        <v>0</v>
      </c>
      <c r="T1487">
        <f t="shared" si="241"/>
        <v>3000</v>
      </c>
      <c r="U1487">
        <f t="shared" si="242"/>
        <v>3000</v>
      </c>
      <c r="V1487">
        <f t="shared" si="243"/>
        <v>3000</v>
      </c>
      <c r="W1487">
        <f t="shared" si="244"/>
        <v>0</v>
      </c>
      <c r="X1487">
        <f t="shared" si="245"/>
        <v>0</v>
      </c>
    </row>
    <row r="1488" spans="1:24" x14ac:dyDescent="0.25">
      <c r="A1488" t="s">
        <v>134</v>
      </c>
      <c r="B1488">
        <v>900.70100000000002</v>
      </c>
      <c r="C1488">
        <v>82371</v>
      </c>
      <c r="D1488">
        <v>31</v>
      </c>
      <c r="E1488">
        <v>389389254</v>
      </c>
      <c r="F1488">
        <v>78</v>
      </c>
      <c r="G1488">
        <v>0.16250000000000001</v>
      </c>
      <c r="H1488">
        <v>0.2631</v>
      </c>
      <c r="I1488">
        <v>0.31219999999999998</v>
      </c>
      <c r="J1488">
        <v>4</v>
      </c>
      <c r="K1488">
        <v>3000</v>
      </c>
      <c r="L1488">
        <v>40</v>
      </c>
      <c r="M1488">
        <v>2</v>
      </c>
      <c r="N1488">
        <v>3000</v>
      </c>
      <c r="O1488">
        <f t="shared" si="236"/>
        <v>1</v>
      </c>
      <c r="P1488">
        <f t="shared" si="237"/>
        <v>900.70100000000002</v>
      </c>
      <c r="Q1488">
        <f t="shared" si="238"/>
        <v>900.70100000000002</v>
      </c>
      <c r="R1488">
        <f t="shared" si="239"/>
        <v>900.70100000000002</v>
      </c>
      <c r="S1488">
        <f t="shared" si="240"/>
        <v>0</v>
      </c>
      <c r="T1488">
        <f t="shared" si="241"/>
        <v>3000</v>
      </c>
      <c r="U1488">
        <f t="shared" si="242"/>
        <v>3000</v>
      </c>
      <c r="V1488">
        <f t="shared" si="243"/>
        <v>3000</v>
      </c>
      <c r="W1488">
        <f t="shared" si="244"/>
        <v>0</v>
      </c>
      <c r="X1488">
        <f t="shared" si="245"/>
        <v>0</v>
      </c>
    </row>
    <row r="1489" spans="1:24" x14ac:dyDescent="0.25">
      <c r="A1489" t="s">
        <v>134</v>
      </c>
      <c r="B1489">
        <v>900.70100000000002</v>
      </c>
      <c r="C1489">
        <v>83634</v>
      </c>
      <c r="D1489">
        <v>49</v>
      </c>
      <c r="E1489">
        <v>2643383279</v>
      </c>
      <c r="F1489">
        <v>78</v>
      </c>
      <c r="G1489">
        <v>0.16250000000000001</v>
      </c>
      <c r="H1489">
        <v>0.2631</v>
      </c>
      <c r="I1489">
        <v>0.31219999999999998</v>
      </c>
      <c r="J1489">
        <v>4</v>
      </c>
      <c r="K1489">
        <v>3000</v>
      </c>
      <c r="L1489">
        <v>40</v>
      </c>
      <c r="M1489">
        <v>2</v>
      </c>
      <c r="N1489">
        <v>3000</v>
      </c>
      <c r="O1489">
        <f t="shared" si="236"/>
        <v>1</v>
      </c>
      <c r="P1489">
        <f t="shared" si="237"/>
        <v>900.70100000000002</v>
      </c>
      <c r="Q1489">
        <f t="shared" si="238"/>
        <v>900.70100000000002</v>
      </c>
      <c r="R1489">
        <f t="shared" si="239"/>
        <v>900.70100000000002</v>
      </c>
      <c r="S1489">
        <f t="shared" si="240"/>
        <v>0</v>
      </c>
      <c r="T1489">
        <f t="shared" si="241"/>
        <v>3000</v>
      </c>
      <c r="U1489">
        <f t="shared" si="242"/>
        <v>3000</v>
      </c>
      <c r="V1489">
        <f t="shared" si="243"/>
        <v>3000</v>
      </c>
      <c r="W1489">
        <f t="shared" si="244"/>
        <v>0</v>
      </c>
      <c r="X1489">
        <f t="shared" si="245"/>
        <v>0</v>
      </c>
    </row>
    <row r="1490" spans="1:24" x14ac:dyDescent="0.25">
      <c r="A1490" t="s">
        <v>134</v>
      </c>
      <c r="B1490">
        <v>900.70100000000002</v>
      </c>
      <c r="C1490">
        <v>83352</v>
      </c>
      <c r="D1490">
        <v>41</v>
      </c>
      <c r="E1490">
        <v>733874675</v>
      </c>
      <c r="F1490">
        <v>78</v>
      </c>
      <c r="G1490">
        <v>0.16250000000000001</v>
      </c>
      <c r="H1490">
        <v>0.2631</v>
      </c>
      <c r="I1490">
        <v>0.31219999999999998</v>
      </c>
      <c r="J1490">
        <v>4</v>
      </c>
      <c r="K1490">
        <v>3000</v>
      </c>
      <c r="L1490">
        <v>40</v>
      </c>
      <c r="M1490">
        <v>2</v>
      </c>
      <c r="N1490">
        <v>3000</v>
      </c>
      <c r="O1490">
        <f t="shared" si="236"/>
        <v>1</v>
      </c>
      <c r="P1490">
        <f t="shared" si="237"/>
        <v>900.70100000000002</v>
      </c>
      <c r="Q1490">
        <f t="shared" si="238"/>
        <v>900.70100000000002</v>
      </c>
      <c r="R1490">
        <f t="shared" si="239"/>
        <v>900.70100000000002</v>
      </c>
      <c r="S1490">
        <f t="shared" si="240"/>
        <v>0</v>
      </c>
      <c r="T1490">
        <f t="shared" si="241"/>
        <v>3000</v>
      </c>
      <c r="U1490">
        <f t="shared" si="242"/>
        <v>3000</v>
      </c>
      <c r="V1490">
        <f t="shared" si="243"/>
        <v>3000</v>
      </c>
      <c r="W1490">
        <f t="shared" si="244"/>
        <v>0</v>
      </c>
      <c r="X1490">
        <f t="shared" si="245"/>
        <v>0</v>
      </c>
    </row>
    <row r="1491" spans="1:24" x14ac:dyDescent="0.25">
      <c r="A1491" t="s">
        <v>134</v>
      </c>
      <c r="B1491">
        <v>900.70100000000002</v>
      </c>
      <c r="C1491">
        <v>82806</v>
      </c>
      <c r="D1491">
        <v>51</v>
      </c>
      <c r="E1491">
        <v>2644970214</v>
      </c>
      <c r="F1491">
        <v>78</v>
      </c>
      <c r="G1491">
        <v>0.16250000000000001</v>
      </c>
      <c r="H1491">
        <v>0.2631</v>
      </c>
      <c r="I1491">
        <v>0.31219999999999998</v>
      </c>
      <c r="J1491">
        <v>4</v>
      </c>
      <c r="K1491">
        <v>3000</v>
      </c>
      <c r="L1491">
        <v>40</v>
      </c>
      <c r="M1491">
        <v>2</v>
      </c>
      <c r="N1491">
        <v>3000</v>
      </c>
      <c r="O1491">
        <f t="shared" si="236"/>
        <v>1</v>
      </c>
      <c r="P1491">
        <f t="shared" si="237"/>
        <v>900.70100000000002</v>
      </c>
      <c r="Q1491">
        <f t="shared" si="238"/>
        <v>900.70100000000002</v>
      </c>
      <c r="R1491">
        <f t="shared" si="239"/>
        <v>900.70100000000002</v>
      </c>
      <c r="S1491">
        <f t="shared" si="240"/>
        <v>0</v>
      </c>
      <c r="T1491">
        <f t="shared" si="241"/>
        <v>3000</v>
      </c>
      <c r="U1491">
        <f t="shared" si="242"/>
        <v>3000</v>
      </c>
      <c r="V1491">
        <f t="shared" si="243"/>
        <v>3000</v>
      </c>
      <c r="W1491">
        <f t="shared" si="244"/>
        <v>0</v>
      </c>
      <c r="X1491">
        <f t="shared" si="245"/>
        <v>0</v>
      </c>
    </row>
    <row r="1492" spans="1:24" x14ac:dyDescent="0.25">
      <c r="A1492" t="s">
        <v>133</v>
      </c>
      <c r="B1492">
        <v>678.50099999999998</v>
      </c>
      <c r="C1492">
        <v>130039</v>
      </c>
      <c r="D1492">
        <v>33</v>
      </c>
      <c r="E1492">
        <v>1415926535</v>
      </c>
      <c r="F1492">
        <v>78</v>
      </c>
      <c r="G1492">
        <v>0.16250000000000001</v>
      </c>
      <c r="H1492">
        <v>0.2631</v>
      </c>
      <c r="I1492">
        <v>0.31219999999999998</v>
      </c>
      <c r="J1492">
        <v>4</v>
      </c>
      <c r="K1492">
        <v>3000</v>
      </c>
      <c r="L1492">
        <v>40</v>
      </c>
      <c r="M1492">
        <v>2</v>
      </c>
      <c r="N1492">
        <v>3000</v>
      </c>
      <c r="O1492">
        <f t="shared" si="236"/>
        <v>0</v>
      </c>
      <c r="P1492">
        <f t="shared" si="237"/>
        <v>673.72</v>
      </c>
      <c r="Q1492">
        <f t="shared" si="238"/>
        <v>678.50099999999998</v>
      </c>
      <c r="R1492">
        <f t="shared" si="239"/>
        <v>677.39699999999993</v>
      </c>
      <c r="S1492">
        <f t="shared" si="240"/>
        <v>2.0802645264484756</v>
      </c>
      <c r="T1492">
        <f t="shared" si="241"/>
        <v>3000</v>
      </c>
      <c r="U1492">
        <f t="shared" si="242"/>
        <v>3000</v>
      </c>
      <c r="V1492">
        <f t="shared" si="243"/>
        <v>3000</v>
      </c>
      <c r="W1492">
        <f t="shared" si="244"/>
        <v>0</v>
      </c>
      <c r="X1492">
        <f t="shared" si="245"/>
        <v>0</v>
      </c>
    </row>
    <row r="1493" spans="1:24" x14ac:dyDescent="0.25">
      <c r="A1493" t="s">
        <v>133</v>
      </c>
      <c r="B1493">
        <v>673.72</v>
      </c>
      <c r="C1493">
        <v>162285</v>
      </c>
      <c r="D1493">
        <v>1132</v>
      </c>
      <c r="E1493">
        <v>389389254</v>
      </c>
      <c r="F1493">
        <v>78</v>
      </c>
      <c r="G1493">
        <v>0.16250000000000001</v>
      </c>
      <c r="H1493">
        <v>0.2631</v>
      </c>
      <c r="I1493">
        <v>0.31219999999999998</v>
      </c>
      <c r="J1493">
        <v>4</v>
      </c>
      <c r="K1493">
        <v>3000</v>
      </c>
      <c r="L1493">
        <v>40</v>
      </c>
      <c r="M1493">
        <v>2</v>
      </c>
      <c r="N1493">
        <v>3000</v>
      </c>
      <c r="O1493">
        <f t="shared" si="236"/>
        <v>1</v>
      </c>
      <c r="P1493">
        <f t="shared" si="237"/>
        <v>673.72</v>
      </c>
      <c r="Q1493">
        <f t="shared" si="238"/>
        <v>678.50099999999998</v>
      </c>
      <c r="R1493">
        <f t="shared" si="239"/>
        <v>677.39699999999993</v>
      </c>
      <c r="S1493">
        <f t="shared" si="240"/>
        <v>2.0802645264484756</v>
      </c>
      <c r="T1493">
        <f t="shared" si="241"/>
        <v>3000</v>
      </c>
      <c r="U1493">
        <f t="shared" si="242"/>
        <v>3000</v>
      </c>
      <c r="V1493">
        <f t="shared" si="243"/>
        <v>3000</v>
      </c>
      <c r="W1493">
        <f t="shared" si="244"/>
        <v>0</v>
      </c>
      <c r="X1493">
        <f t="shared" si="245"/>
        <v>0</v>
      </c>
    </row>
    <row r="1494" spans="1:24" x14ac:dyDescent="0.25">
      <c r="A1494" t="s">
        <v>133</v>
      </c>
      <c r="B1494">
        <v>678.50099999999998</v>
      </c>
      <c r="C1494">
        <v>129085</v>
      </c>
      <c r="D1494">
        <v>205</v>
      </c>
      <c r="E1494">
        <v>2643383279</v>
      </c>
      <c r="F1494">
        <v>78</v>
      </c>
      <c r="G1494">
        <v>0.16250000000000001</v>
      </c>
      <c r="H1494">
        <v>0.2631</v>
      </c>
      <c r="I1494">
        <v>0.31219999999999998</v>
      </c>
      <c r="J1494">
        <v>4</v>
      </c>
      <c r="K1494">
        <v>3000</v>
      </c>
      <c r="L1494">
        <v>40</v>
      </c>
      <c r="M1494">
        <v>2</v>
      </c>
      <c r="N1494">
        <v>3000</v>
      </c>
      <c r="O1494">
        <f t="shared" si="236"/>
        <v>1</v>
      </c>
      <c r="P1494">
        <f t="shared" si="237"/>
        <v>673.72</v>
      </c>
      <c r="Q1494">
        <f t="shared" si="238"/>
        <v>678.50099999999998</v>
      </c>
      <c r="R1494">
        <f t="shared" si="239"/>
        <v>677.39699999999993</v>
      </c>
      <c r="S1494">
        <f t="shared" si="240"/>
        <v>2.0802645264484756</v>
      </c>
      <c r="T1494">
        <f t="shared" si="241"/>
        <v>3000</v>
      </c>
      <c r="U1494">
        <f t="shared" si="242"/>
        <v>3000</v>
      </c>
      <c r="V1494">
        <f t="shared" si="243"/>
        <v>3000</v>
      </c>
      <c r="W1494">
        <f t="shared" si="244"/>
        <v>0</v>
      </c>
      <c r="X1494">
        <f t="shared" si="245"/>
        <v>0</v>
      </c>
    </row>
    <row r="1495" spans="1:24" x14ac:dyDescent="0.25">
      <c r="A1495" t="s">
        <v>133</v>
      </c>
      <c r="B1495">
        <v>677.76199999999994</v>
      </c>
      <c r="C1495">
        <v>159709</v>
      </c>
      <c r="D1495">
        <v>13</v>
      </c>
      <c r="E1495">
        <v>733874675</v>
      </c>
      <c r="F1495">
        <v>78</v>
      </c>
      <c r="G1495">
        <v>0.16250000000000001</v>
      </c>
      <c r="H1495">
        <v>0.2631</v>
      </c>
      <c r="I1495">
        <v>0.31219999999999998</v>
      </c>
      <c r="J1495">
        <v>4</v>
      </c>
      <c r="K1495">
        <v>3000</v>
      </c>
      <c r="L1495">
        <v>40</v>
      </c>
      <c r="M1495">
        <v>2</v>
      </c>
      <c r="N1495">
        <v>3000</v>
      </c>
      <c r="O1495">
        <f t="shared" si="236"/>
        <v>1</v>
      </c>
      <c r="P1495">
        <f t="shared" si="237"/>
        <v>673.72</v>
      </c>
      <c r="Q1495">
        <f t="shared" si="238"/>
        <v>678.50099999999998</v>
      </c>
      <c r="R1495">
        <f t="shared" si="239"/>
        <v>677.39699999999993</v>
      </c>
      <c r="S1495">
        <f t="shared" si="240"/>
        <v>2.0802645264484756</v>
      </c>
      <c r="T1495">
        <f t="shared" si="241"/>
        <v>3000</v>
      </c>
      <c r="U1495">
        <f t="shared" si="242"/>
        <v>3000</v>
      </c>
      <c r="V1495">
        <f t="shared" si="243"/>
        <v>3000</v>
      </c>
      <c r="W1495">
        <f t="shared" si="244"/>
        <v>0</v>
      </c>
      <c r="X1495">
        <f t="shared" si="245"/>
        <v>0</v>
      </c>
    </row>
    <row r="1496" spans="1:24" x14ac:dyDescent="0.25">
      <c r="A1496" t="s">
        <v>133</v>
      </c>
      <c r="B1496">
        <v>678.50099999999998</v>
      </c>
      <c r="C1496">
        <v>130485</v>
      </c>
      <c r="D1496">
        <v>142</v>
      </c>
      <c r="E1496">
        <v>2644970214</v>
      </c>
      <c r="F1496">
        <v>78</v>
      </c>
      <c r="G1496">
        <v>0.16250000000000001</v>
      </c>
      <c r="H1496">
        <v>0.2631</v>
      </c>
      <c r="I1496">
        <v>0.31219999999999998</v>
      </c>
      <c r="J1496">
        <v>4</v>
      </c>
      <c r="K1496">
        <v>3000</v>
      </c>
      <c r="L1496">
        <v>40</v>
      </c>
      <c r="M1496">
        <v>2</v>
      </c>
      <c r="N1496">
        <v>3000</v>
      </c>
      <c r="O1496">
        <f t="shared" si="236"/>
        <v>1</v>
      </c>
      <c r="P1496">
        <f t="shared" si="237"/>
        <v>673.72</v>
      </c>
      <c r="Q1496">
        <f t="shared" si="238"/>
        <v>678.50099999999998</v>
      </c>
      <c r="R1496">
        <f t="shared" si="239"/>
        <v>677.39699999999993</v>
      </c>
      <c r="S1496">
        <f t="shared" si="240"/>
        <v>2.0802645264484756</v>
      </c>
      <c r="T1496">
        <f t="shared" si="241"/>
        <v>3000</v>
      </c>
      <c r="U1496">
        <f t="shared" si="242"/>
        <v>3000</v>
      </c>
      <c r="V1496">
        <f t="shared" si="243"/>
        <v>3000</v>
      </c>
      <c r="W1496">
        <f t="shared" si="244"/>
        <v>0</v>
      </c>
      <c r="X1496">
        <f t="shared" si="245"/>
        <v>0</v>
      </c>
    </row>
    <row r="1497" spans="1:24" x14ac:dyDescent="0.25">
      <c r="A1497" t="s">
        <v>132</v>
      </c>
      <c r="B1497">
        <v>821.27700000000004</v>
      </c>
      <c r="C1497">
        <v>73623</v>
      </c>
      <c r="D1497">
        <v>1154</v>
      </c>
      <c r="E1497">
        <v>1415926535</v>
      </c>
      <c r="F1497">
        <v>78</v>
      </c>
      <c r="G1497">
        <v>0.16250000000000001</v>
      </c>
      <c r="H1497">
        <v>0.2631</v>
      </c>
      <c r="I1497">
        <v>0.31219999999999998</v>
      </c>
      <c r="J1497">
        <v>4</v>
      </c>
      <c r="K1497">
        <v>3000</v>
      </c>
      <c r="L1497">
        <v>40</v>
      </c>
      <c r="M1497">
        <v>2</v>
      </c>
      <c r="N1497">
        <v>3000</v>
      </c>
      <c r="O1497">
        <f t="shared" si="236"/>
        <v>0</v>
      </c>
      <c r="P1497">
        <f t="shared" si="237"/>
        <v>819.28300000000002</v>
      </c>
      <c r="Q1497">
        <f t="shared" si="238"/>
        <v>837.76499999999999</v>
      </c>
      <c r="R1497">
        <f t="shared" si="239"/>
        <v>824.17579999999998</v>
      </c>
      <c r="S1497">
        <f t="shared" si="240"/>
        <v>7.6455047707786887</v>
      </c>
      <c r="T1497">
        <f t="shared" si="241"/>
        <v>3000</v>
      </c>
      <c r="U1497">
        <f t="shared" si="242"/>
        <v>3000</v>
      </c>
      <c r="V1497">
        <f t="shared" si="243"/>
        <v>3000</v>
      </c>
      <c r="W1497">
        <f t="shared" si="244"/>
        <v>0</v>
      </c>
      <c r="X1497">
        <f t="shared" si="245"/>
        <v>0</v>
      </c>
    </row>
    <row r="1498" spans="1:24" x14ac:dyDescent="0.25">
      <c r="A1498" t="s">
        <v>132</v>
      </c>
      <c r="B1498">
        <v>821.27700000000004</v>
      </c>
      <c r="C1498">
        <v>74715</v>
      </c>
      <c r="D1498">
        <v>343</v>
      </c>
      <c r="E1498">
        <v>389389254</v>
      </c>
      <c r="F1498">
        <v>78</v>
      </c>
      <c r="G1498">
        <v>0.16250000000000001</v>
      </c>
      <c r="H1498">
        <v>0.2631</v>
      </c>
      <c r="I1498">
        <v>0.31219999999999998</v>
      </c>
      <c r="J1498">
        <v>4</v>
      </c>
      <c r="K1498">
        <v>3000</v>
      </c>
      <c r="L1498">
        <v>40</v>
      </c>
      <c r="M1498">
        <v>2</v>
      </c>
      <c r="N1498">
        <v>3000</v>
      </c>
      <c r="O1498">
        <f t="shared" si="236"/>
        <v>1</v>
      </c>
      <c r="P1498">
        <f t="shared" si="237"/>
        <v>819.28300000000002</v>
      </c>
      <c r="Q1498">
        <f t="shared" si="238"/>
        <v>837.76499999999999</v>
      </c>
      <c r="R1498">
        <f t="shared" si="239"/>
        <v>824.17579999999998</v>
      </c>
      <c r="S1498">
        <f t="shared" si="240"/>
        <v>7.6455047707786887</v>
      </c>
      <c r="T1498">
        <f t="shared" si="241"/>
        <v>3000</v>
      </c>
      <c r="U1498">
        <f t="shared" si="242"/>
        <v>3000</v>
      </c>
      <c r="V1498">
        <f t="shared" si="243"/>
        <v>3000</v>
      </c>
      <c r="W1498">
        <f t="shared" si="244"/>
        <v>0</v>
      </c>
      <c r="X1498">
        <f t="shared" si="245"/>
        <v>0</v>
      </c>
    </row>
    <row r="1499" spans="1:24" x14ac:dyDescent="0.25">
      <c r="A1499" t="s">
        <v>132</v>
      </c>
      <c r="B1499">
        <v>821.27700000000004</v>
      </c>
      <c r="C1499">
        <v>74348</v>
      </c>
      <c r="D1499">
        <v>177</v>
      </c>
      <c r="E1499">
        <v>2643383279</v>
      </c>
      <c r="F1499">
        <v>78</v>
      </c>
      <c r="G1499">
        <v>0.16250000000000001</v>
      </c>
      <c r="H1499">
        <v>0.2631</v>
      </c>
      <c r="I1499">
        <v>0.31219999999999998</v>
      </c>
      <c r="J1499">
        <v>4</v>
      </c>
      <c r="K1499">
        <v>3000</v>
      </c>
      <c r="L1499">
        <v>40</v>
      </c>
      <c r="M1499">
        <v>2</v>
      </c>
      <c r="N1499">
        <v>3000</v>
      </c>
      <c r="O1499">
        <f t="shared" si="236"/>
        <v>1</v>
      </c>
      <c r="P1499">
        <f t="shared" si="237"/>
        <v>819.28300000000002</v>
      </c>
      <c r="Q1499">
        <f t="shared" si="238"/>
        <v>837.76499999999999</v>
      </c>
      <c r="R1499">
        <f t="shared" si="239"/>
        <v>824.17579999999998</v>
      </c>
      <c r="S1499">
        <f t="shared" si="240"/>
        <v>7.6455047707786887</v>
      </c>
      <c r="T1499">
        <f t="shared" si="241"/>
        <v>3000</v>
      </c>
      <c r="U1499">
        <f t="shared" si="242"/>
        <v>3000</v>
      </c>
      <c r="V1499">
        <f t="shared" si="243"/>
        <v>3000</v>
      </c>
      <c r="W1499">
        <f t="shared" si="244"/>
        <v>0</v>
      </c>
      <c r="X1499">
        <f t="shared" si="245"/>
        <v>0</v>
      </c>
    </row>
    <row r="1500" spans="1:24" x14ac:dyDescent="0.25">
      <c r="A1500" t="s">
        <v>132</v>
      </c>
      <c r="B1500">
        <v>837.76499999999999</v>
      </c>
      <c r="C1500">
        <v>73307</v>
      </c>
      <c r="D1500">
        <v>2</v>
      </c>
      <c r="E1500">
        <v>733874675</v>
      </c>
      <c r="F1500">
        <v>78</v>
      </c>
      <c r="G1500">
        <v>0.16250000000000001</v>
      </c>
      <c r="H1500">
        <v>0.2631</v>
      </c>
      <c r="I1500">
        <v>0.31219999999999998</v>
      </c>
      <c r="J1500">
        <v>4</v>
      </c>
      <c r="K1500">
        <v>3000</v>
      </c>
      <c r="L1500">
        <v>40</v>
      </c>
      <c r="M1500">
        <v>2</v>
      </c>
      <c r="N1500">
        <v>3000</v>
      </c>
      <c r="O1500">
        <f t="shared" si="236"/>
        <v>1</v>
      </c>
      <c r="P1500">
        <f t="shared" si="237"/>
        <v>819.28300000000002</v>
      </c>
      <c r="Q1500">
        <f t="shared" si="238"/>
        <v>837.76499999999999</v>
      </c>
      <c r="R1500">
        <f t="shared" si="239"/>
        <v>824.17579999999998</v>
      </c>
      <c r="S1500">
        <f t="shared" si="240"/>
        <v>7.6455047707786887</v>
      </c>
      <c r="T1500">
        <f t="shared" si="241"/>
        <v>3000</v>
      </c>
      <c r="U1500">
        <f t="shared" si="242"/>
        <v>3000</v>
      </c>
      <c r="V1500">
        <f t="shared" si="243"/>
        <v>3000</v>
      </c>
      <c r="W1500">
        <f t="shared" si="244"/>
        <v>0</v>
      </c>
      <c r="X1500">
        <f t="shared" si="245"/>
        <v>0</v>
      </c>
    </row>
    <row r="1501" spans="1:24" x14ac:dyDescent="0.25">
      <c r="A1501" t="s">
        <v>132</v>
      </c>
      <c r="B1501">
        <v>819.28300000000002</v>
      </c>
      <c r="C1501">
        <v>73019</v>
      </c>
      <c r="D1501">
        <v>1892</v>
      </c>
      <c r="E1501">
        <v>2644970214</v>
      </c>
      <c r="F1501">
        <v>78</v>
      </c>
      <c r="G1501">
        <v>0.16250000000000001</v>
      </c>
      <c r="H1501">
        <v>0.2631</v>
      </c>
      <c r="I1501">
        <v>0.31219999999999998</v>
      </c>
      <c r="J1501">
        <v>4</v>
      </c>
      <c r="K1501">
        <v>3000</v>
      </c>
      <c r="L1501">
        <v>40</v>
      </c>
      <c r="M1501">
        <v>2</v>
      </c>
      <c r="N1501">
        <v>3000</v>
      </c>
      <c r="O1501">
        <f t="shared" si="236"/>
        <v>1</v>
      </c>
      <c r="P1501">
        <f t="shared" si="237"/>
        <v>819.28300000000002</v>
      </c>
      <c r="Q1501">
        <f t="shared" si="238"/>
        <v>837.76499999999999</v>
      </c>
      <c r="R1501">
        <f t="shared" si="239"/>
        <v>824.17579999999998</v>
      </c>
      <c r="S1501">
        <f t="shared" si="240"/>
        <v>7.6455047707786887</v>
      </c>
      <c r="T1501">
        <f t="shared" si="241"/>
        <v>3000</v>
      </c>
      <c r="U1501">
        <f t="shared" si="242"/>
        <v>3000</v>
      </c>
      <c r="V1501">
        <f t="shared" si="243"/>
        <v>3000</v>
      </c>
      <c r="W1501">
        <f t="shared" si="244"/>
        <v>0</v>
      </c>
      <c r="X1501">
        <f t="shared" si="245"/>
        <v>0</v>
      </c>
    </row>
    <row r="1502" spans="1:24" x14ac:dyDescent="0.25">
      <c r="A1502" t="s">
        <v>131</v>
      </c>
      <c r="B1502">
        <v>8838.49</v>
      </c>
      <c r="C1502">
        <v>144172</v>
      </c>
      <c r="D1502">
        <v>2465</v>
      </c>
      <c r="E1502">
        <v>1415926535</v>
      </c>
      <c r="F1502">
        <v>78</v>
      </c>
      <c r="G1502">
        <v>0.16250000000000001</v>
      </c>
      <c r="H1502">
        <v>0.2631</v>
      </c>
      <c r="I1502">
        <v>0.31219999999999998</v>
      </c>
      <c r="J1502">
        <v>4</v>
      </c>
      <c r="K1502">
        <v>3000</v>
      </c>
      <c r="L1502">
        <v>40</v>
      </c>
      <c r="M1502">
        <v>2</v>
      </c>
      <c r="N1502">
        <v>3000</v>
      </c>
      <c r="O1502">
        <f t="shared" si="236"/>
        <v>0</v>
      </c>
      <c r="P1502">
        <f t="shared" si="237"/>
        <v>8617.08</v>
      </c>
      <c r="Q1502">
        <f t="shared" si="238"/>
        <v>8923.41</v>
      </c>
      <c r="R1502">
        <f t="shared" si="239"/>
        <v>8811.6839999999993</v>
      </c>
      <c r="S1502">
        <f t="shared" si="240"/>
        <v>114.72142881781056</v>
      </c>
      <c r="T1502">
        <f t="shared" si="241"/>
        <v>3000</v>
      </c>
      <c r="U1502">
        <f t="shared" si="242"/>
        <v>3000</v>
      </c>
      <c r="V1502">
        <f t="shared" si="243"/>
        <v>3000</v>
      </c>
      <c r="W1502">
        <f t="shared" si="244"/>
        <v>0</v>
      </c>
      <c r="X1502">
        <f t="shared" si="245"/>
        <v>0</v>
      </c>
    </row>
    <row r="1503" spans="1:24" x14ac:dyDescent="0.25">
      <c r="A1503" t="s">
        <v>131</v>
      </c>
      <c r="B1503">
        <v>8923.41</v>
      </c>
      <c r="C1503">
        <v>155702</v>
      </c>
      <c r="D1503">
        <v>2108</v>
      </c>
      <c r="E1503">
        <v>389389254</v>
      </c>
      <c r="F1503">
        <v>78</v>
      </c>
      <c r="G1503">
        <v>0.16250000000000001</v>
      </c>
      <c r="H1503">
        <v>0.2631</v>
      </c>
      <c r="I1503">
        <v>0.31219999999999998</v>
      </c>
      <c r="J1503">
        <v>4</v>
      </c>
      <c r="K1503">
        <v>3000</v>
      </c>
      <c r="L1503">
        <v>40</v>
      </c>
      <c r="M1503">
        <v>2</v>
      </c>
      <c r="N1503">
        <v>3000</v>
      </c>
      <c r="O1503">
        <f t="shared" si="236"/>
        <v>1</v>
      </c>
      <c r="P1503">
        <f t="shared" si="237"/>
        <v>8617.08</v>
      </c>
      <c r="Q1503">
        <f t="shared" si="238"/>
        <v>8923.41</v>
      </c>
      <c r="R1503">
        <f t="shared" si="239"/>
        <v>8811.6839999999993</v>
      </c>
      <c r="S1503">
        <f t="shared" si="240"/>
        <v>114.72142881781056</v>
      </c>
      <c r="T1503">
        <f t="shared" si="241"/>
        <v>3000</v>
      </c>
      <c r="U1503">
        <f t="shared" si="242"/>
        <v>3000</v>
      </c>
      <c r="V1503">
        <f t="shared" si="243"/>
        <v>3000</v>
      </c>
      <c r="W1503">
        <f t="shared" si="244"/>
        <v>0</v>
      </c>
      <c r="X1503">
        <f t="shared" si="245"/>
        <v>0</v>
      </c>
    </row>
    <row r="1504" spans="1:24" x14ac:dyDescent="0.25">
      <c r="A1504" t="s">
        <v>131</v>
      </c>
      <c r="B1504">
        <v>8617.08</v>
      </c>
      <c r="C1504">
        <v>157232</v>
      </c>
      <c r="D1504">
        <v>1323</v>
      </c>
      <c r="E1504">
        <v>2643383279</v>
      </c>
      <c r="F1504">
        <v>78</v>
      </c>
      <c r="G1504">
        <v>0.16250000000000001</v>
      </c>
      <c r="H1504">
        <v>0.2631</v>
      </c>
      <c r="I1504">
        <v>0.31219999999999998</v>
      </c>
      <c r="J1504">
        <v>4</v>
      </c>
      <c r="K1504">
        <v>3000</v>
      </c>
      <c r="L1504">
        <v>40</v>
      </c>
      <c r="M1504">
        <v>2</v>
      </c>
      <c r="N1504">
        <v>3000</v>
      </c>
      <c r="O1504">
        <f t="shared" si="236"/>
        <v>1</v>
      </c>
      <c r="P1504">
        <f t="shared" si="237"/>
        <v>8617.08</v>
      </c>
      <c r="Q1504">
        <f t="shared" si="238"/>
        <v>8923.41</v>
      </c>
      <c r="R1504">
        <f t="shared" si="239"/>
        <v>8811.6839999999993</v>
      </c>
      <c r="S1504">
        <f t="shared" si="240"/>
        <v>114.72142881781056</v>
      </c>
      <c r="T1504">
        <f t="shared" si="241"/>
        <v>3000</v>
      </c>
      <c r="U1504">
        <f t="shared" si="242"/>
        <v>3000</v>
      </c>
      <c r="V1504">
        <f t="shared" si="243"/>
        <v>3000</v>
      </c>
      <c r="W1504">
        <f t="shared" si="244"/>
        <v>0</v>
      </c>
      <c r="X1504">
        <f t="shared" si="245"/>
        <v>0</v>
      </c>
    </row>
    <row r="1505" spans="1:24" x14ac:dyDescent="0.25">
      <c r="A1505" t="s">
        <v>131</v>
      </c>
      <c r="B1505">
        <v>8839.7999999999993</v>
      </c>
      <c r="C1505">
        <v>149951</v>
      </c>
      <c r="D1505">
        <v>235</v>
      </c>
      <c r="E1505">
        <v>733874675</v>
      </c>
      <c r="F1505">
        <v>78</v>
      </c>
      <c r="G1505">
        <v>0.16250000000000001</v>
      </c>
      <c r="H1505">
        <v>0.2631</v>
      </c>
      <c r="I1505">
        <v>0.31219999999999998</v>
      </c>
      <c r="J1505">
        <v>4</v>
      </c>
      <c r="K1505">
        <v>3000</v>
      </c>
      <c r="L1505">
        <v>40</v>
      </c>
      <c r="M1505">
        <v>2</v>
      </c>
      <c r="N1505">
        <v>3000</v>
      </c>
      <c r="O1505">
        <f t="shared" si="236"/>
        <v>1</v>
      </c>
      <c r="P1505">
        <f t="shared" si="237"/>
        <v>8617.08</v>
      </c>
      <c r="Q1505">
        <f t="shared" si="238"/>
        <v>8923.41</v>
      </c>
      <c r="R1505">
        <f t="shared" si="239"/>
        <v>8811.6839999999993</v>
      </c>
      <c r="S1505">
        <f t="shared" si="240"/>
        <v>114.72142881781056</v>
      </c>
      <c r="T1505">
        <f t="shared" si="241"/>
        <v>3000</v>
      </c>
      <c r="U1505">
        <f t="shared" si="242"/>
        <v>3000</v>
      </c>
      <c r="V1505">
        <f t="shared" si="243"/>
        <v>3000</v>
      </c>
      <c r="W1505">
        <f t="shared" si="244"/>
        <v>0</v>
      </c>
      <c r="X1505">
        <f t="shared" si="245"/>
        <v>0</v>
      </c>
    </row>
    <row r="1506" spans="1:24" x14ac:dyDescent="0.25">
      <c r="A1506" t="s">
        <v>131</v>
      </c>
      <c r="B1506">
        <v>8839.64</v>
      </c>
      <c r="C1506">
        <v>166476</v>
      </c>
      <c r="D1506">
        <v>2542</v>
      </c>
      <c r="E1506">
        <v>2644970214</v>
      </c>
      <c r="F1506">
        <v>78</v>
      </c>
      <c r="G1506">
        <v>0.16250000000000001</v>
      </c>
      <c r="H1506">
        <v>0.2631</v>
      </c>
      <c r="I1506">
        <v>0.31219999999999998</v>
      </c>
      <c r="J1506">
        <v>4</v>
      </c>
      <c r="K1506">
        <v>3000</v>
      </c>
      <c r="L1506">
        <v>40</v>
      </c>
      <c r="M1506">
        <v>2</v>
      </c>
      <c r="N1506">
        <v>3000</v>
      </c>
      <c r="O1506">
        <f t="shared" si="236"/>
        <v>1</v>
      </c>
      <c r="P1506">
        <f t="shared" si="237"/>
        <v>8617.08</v>
      </c>
      <c r="Q1506">
        <f t="shared" si="238"/>
        <v>8923.41</v>
      </c>
      <c r="R1506">
        <f t="shared" si="239"/>
        <v>8811.6839999999993</v>
      </c>
      <c r="S1506">
        <f t="shared" si="240"/>
        <v>114.72142881781056</v>
      </c>
      <c r="T1506">
        <f t="shared" si="241"/>
        <v>3000</v>
      </c>
      <c r="U1506">
        <f t="shared" si="242"/>
        <v>3000</v>
      </c>
      <c r="V1506">
        <f t="shared" si="243"/>
        <v>3000</v>
      </c>
      <c r="W1506">
        <f t="shared" si="244"/>
        <v>0</v>
      </c>
      <c r="X1506">
        <f t="shared" si="245"/>
        <v>0</v>
      </c>
    </row>
    <row r="1507" spans="1:24" x14ac:dyDescent="0.25">
      <c r="A1507" t="s">
        <v>130</v>
      </c>
      <c r="B1507">
        <v>8949.2199999999993</v>
      </c>
      <c r="C1507">
        <v>31</v>
      </c>
      <c r="D1507">
        <v>1</v>
      </c>
      <c r="E1507">
        <v>1415926535</v>
      </c>
      <c r="F1507">
        <v>78</v>
      </c>
      <c r="G1507">
        <v>0.16250000000000001</v>
      </c>
      <c r="H1507">
        <v>0.2631</v>
      </c>
      <c r="I1507">
        <v>0.31219999999999998</v>
      </c>
      <c r="J1507">
        <v>4</v>
      </c>
      <c r="K1507">
        <v>3000</v>
      </c>
      <c r="L1507">
        <v>40</v>
      </c>
      <c r="M1507">
        <v>2</v>
      </c>
      <c r="N1507">
        <v>1</v>
      </c>
      <c r="O1507">
        <f t="shared" si="236"/>
        <v>0</v>
      </c>
      <c r="P1507">
        <f t="shared" si="237"/>
        <v>8949.2199999999993</v>
      </c>
      <c r="Q1507">
        <f t="shared" si="238"/>
        <v>8949.2199999999993</v>
      </c>
      <c r="R1507">
        <f t="shared" si="239"/>
        <v>8949.2199999999993</v>
      </c>
      <c r="S1507">
        <f t="shared" si="240"/>
        <v>0</v>
      </c>
      <c r="T1507">
        <f t="shared" si="241"/>
        <v>1</v>
      </c>
      <c r="U1507">
        <f t="shared" si="242"/>
        <v>1</v>
      </c>
      <c r="V1507">
        <f t="shared" si="243"/>
        <v>1</v>
      </c>
      <c r="W1507">
        <f t="shared" si="244"/>
        <v>0</v>
      </c>
      <c r="X1507">
        <f t="shared" si="245"/>
        <v>1</v>
      </c>
    </row>
    <row r="1508" spans="1:24" x14ac:dyDescent="0.25">
      <c r="A1508" t="s">
        <v>130</v>
      </c>
      <c r="B1508">
        <v>8949.2199999999993</v>
      </c>
      <c r="C1508">
        <v>31</v>
      </c>
      <c r="D1508">
        <v>1</v>
      </c>
      <c r="E1508">
        <v>389389254</v>
      </c>
      <c r="F1508">
        <v>78</v>
      </c>
      <c r="G1508">
        <v>0.16250000000000001</v>
      </c>
      <c r="H1508">
        <v>0.2631</v>
      </c>
      <c r="I1508">
        <v>0.31219999999999998</v>
      </c>
      <c r="J1508">
        <v>4</v>
      </c>
      <c r="K1508">
        <v>3000</v>
      </c>
      <c r="L1508">
        <v>40</v>
      </c>
      <c r="M1508">
        <v>2</v>
      </c>
      <c r="N1508">
        <v>1</v>
      </c>
      <c r="O1508">
        <f t="shared" si="236"/>
        <v>1</v>
      </c>
      <c r="P1508">
        <f t="shared" si="237"/>
        <v>8949.2199999999993</v>
      </c>
      <c r="Q1508">
        <f t="shared" si="238"/>
        <v>8949.2199999999993</v>
      </c>
      <c r="R1508">
        <f t="shared" si="239"/>
        <v>8949.2199999999993</v>
      </c>
      <c r="S1508">
        <f t="shared" si="240"/>
        <v>0</v>
      </c>
      <c r="T1508">
        <f t="shared" si="241"/>
        <v>1</v>
      </c>
      <c r="U1508">
        <f t="shared" si="242"/>
        <v>1</v>
      </c>
      <c r="V1508">
        <f t="shared" si="243"/>
        <v>1</v>
      </c>
      <c r="W1508">
        <f t="shared" si="244"/>
        <v>0</v>
      </c>
      <c r="X1508">
        <f t="shared" si="245"/>
        <v>1</v>
      </c>
    </row>
    <row r="1509" spans="1:24" x14ac:dyDescent="0.25">
      <c r="A1509" t="s">
        <v>130</v>
      </c>
      <c r="B1509">
        <v>8949.2199999999993</v>
      </c>
      <c r="C1509">
        <v>47</v>
      </c>
      <c r="D1509">
        <v>1</v>
      </c>
      <c r="E1509">
        <v>2643383279</v>
      </c>
      <c r="F1509">
        <v>78</v>
      </c>
      <c r="G1509">
        <v>0.16250000000000001</v>
      </c>
      <c r="H1509">
        <v>0.2631</v>
      </c>
      <c r="I1509">
        <v>0.31219999999999998</v>
      </c>
      <c r="J1509">
        <v>4</v>
      </c>
      <c r="K1509">
        <v>3000</v>
      </c>
      <c r="L1509">
        <v>40</v>
      </c>
      <c r="M1509">
        <v>2</v>
      </c>
      <c r="N1509">
        <v>1</v>
      </c>
      <c r="O1509">
        <f t="shared" si="236"/>
        <v>1</v>
      </c>
      <c r="P1509">
        <f t="shared" si="237"/>
        <v>8949.2199999999993</v>
      </c>
      <c r="Q1509">
        <f t="shared" si="238"/>
        <v>8949.2199999999993</v>
      </c>
      <c r="R1509">
        <f t="shared" si="239"/>
        <v>8949.2199999999993</v>
      </c>
      <c r="S1509">
        <f t="shared" si="240"/>
        <v>0</v>
      </c>
      <c r="T1509">
        <f t="shared" si="241"/>
        <v>1</v>
      </c>
      <c r="U1509">
        <f t="shared" si="242"/>
        <v>1</v>
      </c>
      <c r="V1509">
        <f t="shared" si="243"/>
        <v>1</v>
      </c>
      <c r="W1509">
        <f t="shared" si="244"/>
        <v>0</v>
      </c>
      <c r="X1509">
        <f t="shared" si="245"/>
        <v>1</v>
      </c>
    </row>
    <row r="1510" spans="1:24" x14ac:dyDescent="0.25">
      <c r="A1510" t="s">
        <v>130</v>
      </c>
      <c r="B1510">
        <v>8949.2199999999993</v>
      </c>
      <c r="C1510">
        <v>47</v>
      </c>
      <c r="D1510">
        <v>1</v>
      </c>
      <c r="E1510">
        <v>733874675</v>
      </c>
      <c r="F1510">
        <v>78</v>
      </c>
      <c r="G1510">
        <v>0.16250000000000001</v>
      </c>
      <c r="H1510">
        <v>0.2631</v>
      </c>
      <c r="I1510">
        <v>0.31219999999999998</v>
      </c>
      <c r="J1510">
        <v>4</v>
      </c>
      <c r="K1510">
        <v>3000</v>
      </c>
      <c r="L1510">
        <v>40</v>
      </c>
      <c r="M1510">
        <v>2</v>
      </c>
      <c r="N1510">
        <v>1</v>
      </c>
      <c r="O1510">
        <f t="shared" si="236"/>
        <v>1</v>
      </c>
      <c r="P1510">
        <f t="shared" si="237"/>
        <v>8949.2199999999993</v>
      </c>
      <c r="Q1510">
        <f t="shared" si="238"/>
        <v>8949.2199999999993</v>
      </c>
      <c r="R1510">
        <f t="shared" si="239"/>
        <v>8949.2199999999993</v>
      </c>
      <c r="S1510">
        <f t="shared" si="240"/>
        <v>0</v>
      </c>
      <c r="T1510">
        <f t="shared" si="241"/>
        <v>1</v>
      </c>
      <c r="U1510">
        <f t="shared" si="242"/>
        <v>1</v>
      </c>
      <c r="V1510">
        <f t="shared" si="243"/>
        <v>1</v>
      </c>
      <c r="W1510">
        <f t="shared" si="244"/>
        <v>0</v>
      </c>
      <c r="X1510">
        <f t="shared" si="245"/>
        <v>1</v>
      </c>
    </row>
    <row r="1511" spans="1:24" x14ac:dyDescent="0.25">
      <c r="A1511" t="s">
        <v>130</v>
      </c>
      <c r="B1511">
        <v>8949.2199999999993</v>
      </c>
      <c r="C1511">
        <v>31</v>
      </c>
      <c r="D1511">
        <v>1</v>
      </c>
      <c r="E1511">
        <v>2644970214</v>
      </c>
      <c r="F1511">
        <v>78</v>
      </c>
      <c r="G1511">
        <v>0.16250000000000001</v>
      </c>
      <c r="H1511">
        <v>0.2631</v>
      </c>
      <c r="I1511">
        <v>0.31219999999999998</v>
      </c>
      <c r="J1511">
        <v>4</v>
      </c>
      <c r="K1511">
        <v>3000</v>
      </c>
      <c r="L1511">
        <v>40</v>
      </c>
      <c r="M1511">
        <v>2</v>
      </c>
      <c r="N1511">
        <v>1</v>
      </c>
      <c r="O1511">
        <f t="shared" si="236"/>
        <v>1</v>
      </c>
      <c r="P1511">
        <f t="shared" si="237"/>
        <v>8949.2199999999993</v>
      </c>
      <c r="Q1511">
        <f t="shared" si="238"/>
        <v>8949.2199999999993</v>
      </c>
      <c r="R1511">
        <f t="shared" si="239"/>
        <v>8949.2199999999993</v>
      </c>
      <c r="S1511">
        <f t="shared" si="240"/>
        <v>0</v>
      </c>
      <c r="T1511">
        <f t="shared" si="241"/>
        <v>1</v>
      </c>
      <c r="U1511">
        <f t="shared" si="242"/>
        <v>1</v>
      </c>
      <c r="V1511">
        <f t="shared" si="243"/>
        <v>1</v>
      </c>
      <c r="W1511">
        <f t="shared" si="244"/>
        <v>0</v>
      </c>
      <c r="X1511">
        <f t="shared" si="245"/>
        <v>1</v>
      </c>
    </row>
    <row r="1512" spans="1:24" x14ac:dyDescent="0.25">
      <c r="A1512" t="s">
        <v>129</v>
      </c>
      <c r="B1512">
        <v>6606.78</v>
      </c>
      <c r="C1512">
        <v>121085</v>
      </c>
      <c r="D1512">
        <v>114</v>
      </c>
      <c r="E1512">
        <v>1415926535</v>
      </c>
      <c r="F1512">
        <v>78</v>
      </c>
      <c r="G1512">
        <v>0.16250000000000001</v>
      </c>
      <c r="H1512">
        <v>0.2631</v>
      </c>
      <c r="I1512">
        <v>0.31219999999999998</v>
      </c>
      <c r="J1512">
        <v>4</v>
      </c>
      <c r="K1512">
        <v>3000</v>
      </c>
      <c r="L1512">
        <v>40</v>
      </c>
      <c r="M1512">
        <v>2</v>
      </c>
      <c r="N1512">
        <v>3000</v>
      </c>
      <c r="O1512">
        <f t="shared" si="236"/>
        <v>0</v>
      </c>
      <c r="P1512">
        <f t="shared" si="237"/>
        <v>6489.27</v>
      </c>
      <c r="Q1512">
        <f t="shared" si="238"/>
        <v>6606.78</v>
      </c>
      <c r="R1512">
        <f t="shared" si="239"/>
        <v>6583.2780000000002</v>
      </c>
      <c r="S1512">
        <f t="shared" si="240"/>
        <v>52.552069607199748</v>
      </c>
      <c r="T1512">
        <f t="shared" si="241"/>
        <v>3000</v>
      </c>
      <c r="U1512">
        <f t="shared" si="242"/>
        <v>3000</v>
      </c>
      <c r="V1512">
        <f t="shared" si="243"/>
        <v>3000</v>
      </c>
      <c r="W1512">
        <f t="shared" si="244"/>
        <v>0</v>
      </c>
      <c r="X1512">
        <f t="shared" si="245"/>
        <v>0</v>
      </c>
    </row>
    <row r="1513" spans="1:24" x14ac:dyDescent="0.25">
      <c r="A1513" t="s">
        <v>129</v>
      </c>
      <c r="B1513">
        <v>6606.78</v>
      </c>
      <c r="C1513">
        <v>121713</v>
      </c>
      <c r="D1513">
        <v>234</v>
      </c>
      <c r="E1513">
        <v>389389254</v>
      </c>
      <c r="F1513">
        <v>78</v>
      </c>
      <c r="G1513">
        <v>0.16250000000000001</v>
      </c>
      <c r="H1513">
        <v>0.2631</v>
      </c>
      <c r="I1513">
        <v>0.31219999999999998</v>
      </c>
      <c r="J1513">
        <v>4</v>
      </c>
      <c r="K1513">
        <v>3000</v>
      </c>
      <c r="L1513">
        <v>40</v>
      </c>
      <c r="M1513">
        <v>2</v>
      </c>
      <c r="N1513">
        <v>3000</v>
      </c>
      <c r="O1513">
        <f t="shared" si="236"/>
        <v>1</v>
      </c>
      <c r="P1513">
        <f t="shared" si="237"/>
        <v>6489.27</v>
      </c>
      <c r="Q1513">
        <f t="shared" si="238"/>
        <v>6606.78</v>
      </c>
      <c r="R1513">
        <f t="shared" si="239"/>
        <v>6583.2780000000002</v>
      </c>
      <c r="S1513">
        <f t="shared" si="240"/>
        <v>52.552069607199748</v>
      </c>
      <c r="T1513">
        <f t="shared" si="241"/>
        <v>3000</v>
      </c>
      <c r="U1513">
        <f t="shared" si="242"/>
        <v>3000</v>
      </c>
      <c r="V1513">
        <f t="shared" si="243"/>
        <v>3000</v>
      </c>
      <c r="W1513">
        <f t="shared" si="244"/>
        <v>0</v>
      </c>
      <c r="X1513">
        <f t="shared" si="245"/>
        <v>0</v>
      </c>
    </row>
    <row r="1514" spans="1:24" x14ac:dyDescent="0.25">
      <c r="A1514" t="s">
        <v>129</v>
      </c>
      <c r="B1514">
        <v>6606.78</v>
      </c>
      <c r="C1514">
        <v>120603</v>
      </c>
      <c r="D1514">
        <v>57</v>
      </c>
      <c r="E1514">
        <v>2643383279</v>
      </c>
      <c r="F1514">
        <v>78</v>
      </c>
      <c r="G1514">
        <v>0.16250000000000001</v>
      </c>
      <c r="H1514">
        <v>0.2631</v>
      </c>
      <c r="I1514">
        <v>0.31219999999999998</v>
      </c>
      <c r="J1514">
        <v>4</v>
      </c>
      <c r="K1514">
        <v>3000</v>
      </c>
      <c r="L1514">
        <v>40</v>
      </c>
      <c r="M1514">
        <v>2</v>
      </c>
      <c r="N1514">
        <v>3000</v>
      </c>
      <c r="O1514">
        <f t="shared" si="236"/>
        <v>1</v>
      </c>
      <c r="P1514">
        <f t="shared" si="237"/>
        <v>6489.27</v>
      </c>
      <c r="Q1514">
        <f t="shared" si="238"/>
        <v>6606.78</v>
      </c>
      <c r="R1514">
        <f t="shared" si="239"/>
        <v>6583.2780000000002</v>
      </c>
      <c r="S1514">
        <f t="shared" si="240"/>
        <v>52.552069607199748</v>
      </c>
      <c r="T1514">
        <f t="shared" si="241"/>
        <v>3000</v>
      </c>
      <c r="U1514">
        <f t="shared" si="242"/>
        <v>3000</v>
      </c>
      <c r="V1514">
        <f t="shared" si="243"/>
        <v>3000</v>
      </c>
      <c r="W1514">
        <f t="shared" si="244"/>
        <v>0</v>
      </c>
      <c r="X1514">
        <f t="shared" si="245"/>
        <v>0</v>
      </c>
    </row>
    <row r="1515" spans="1:24" x14ac:dyDescent="0.25">
      <c r="A1515" t="s">
        <v>129</v>
      </c>
      <c r="B1515">
        <v>6606.78</v>
      </c>
      <c r="C1515">
        <v>119656</v>
      </c>
      <c r="D1515">
        <v>70</v>
      </c>
      <c r="E1515">
        <v>733874675</v>
      </c>
      <c r="F1515">
        <v>78</v>
      </c>
      <c r="G1515">
        <v>0.16250000000000001</v>
      </c>
      <c r="H1515">
        <v>0.2631</v>
      </c>
      <c r="I1515">
        <v>0.31219999999999998</v>
      </c>
      <c r="J1515">
        <v>4</v>
      </c>
      <c r="K1515">
        <v>3000</v>
      </c>
      <c r="L1515">
        <v>40</v>
      </c>
      <c r="M1515">
        <v>2</v>
      </c>
      <c r="N1515">
        <v>3000</v>
      </c>
      <c r="O1515">
        <f t="shared" si="236"/>
        <v>1</v>
      </c>
      <c r="P1515">
        <f t="shared" si="237"/>
        <v>6489.27</v>
      </c>
      <c r="Q1515">
        <f t="shared" si="238"/>
        <v>6606.78</v>
      </c>
      <c r="R1515">
        <f t="shared" si="239"/>
        <v>6583.2780000000002</v>
      </c>
      <c r="S1515">
        <f t="shared" si="240"/>
        <v>52.552069607199748</v>
      </c>
      <c r="T1515">
        <f t="shared" si="241"/>
        <v>3000</v>
      </c>
      <c r="U1515">
        <f t="shared" si="242"/>
        <v>3000</v>
      </c>
      <c r="V1515">
        <f t="shared" si="243"/>
        <v>3000</v>
      </c>
      <c r="W1515">
        <f t="shared" si="244"/>
        <v>0</v>
      </c>
      <c r="X1515">
        <f t="shared" si="245"/>
        <v>0</v>
      </c>
    </row>
    <row r="1516" spans="1:24" x14ac:dyDescent="0.25">
      <c r="A1516" t="s">
        <v>129</v>
      </c>
      <c r="B1516">
        <v>6489.27</v>
      </c>
      <c r="C1516">
        <v>124671</v>
      </c>
      <c r="D1516">
        <v>1775</v>
      </c>
      <c r="E1516">
        <v>2644970214</v>
      </c>
      <c r="F1516">
        <v>78</v>
      </c>
      <c r="G1516">
        <v>0.16250000000000001</v>
      </c>
      <c r="H1516">
        <v>0.2631</v>
      </c>
      <c r="I1516">
        <v>0.31219999999999998</v>
      </c>
      <c r="J1516">
        <v>4</v>
      </c>
      <c r="K1516">
        <v>3000</v>
      </c>
      <c r="L1516">
        <v>40</v>
      </c>
      <c r="M1516">
        <v>2</v>
      </c>
      <c r="N1516">
        <v>3000</v>
      </c>
      <c r="O1516">
        <f t="shared" si="236"/>
        <v>1</v>
      </c>
      <c r="P1516">
        <f t="shared" si="237"/>
        <v>6489.27</v>
      </c>
      <c r="Q1516">
        <f t="shared" si="238"/>
        <v>6606.78</v>
      </c>
      <c r="R1516">
        <f t="shared" si="239"/>
        <v>6583.2780000000002</v>
      </c>
      <c r="S1516">
        <f t="shared" si="240"/>
        <v>52.552069607199748</v>
      </c>
      <c r="T1516">
        <f t="shared" si="241"/>
        <v>3000</v>
      </c>
      <c r="U1516">
        <f t="shared" si="242"/>
        <v>3000</v>
      </c>
      <c r="V1516">
        <f t="shared" si="243"/>
        <v>3000</v>
      </c>
      <c r="W1516">
        <f t="shared" si="244"/>
        <v>0</v>
      </c>
      <c r="X1516">
        <f t="shared" si="245"/>
        <v>0</v>
      </c>
    </row>
    <row r="1517" spans="1:24" x14ac:dyDescent="0.25">
      <c r="A1517" t="s">
        <v>128</v>
      </c>
      <c r="B1517">
        <v>8537.94</v>
      </c>
      <c r="C1517">
        <v>86400</v>
      </c>
      <c r="D1517">
        <v>485</v>
      </c>
      <c r="E1517">
        <v>1415926535</v>
      </c>
      <c r="F1517">
        <v>78</v>
      </c>
      <c r="G1517">
        <v>0.16250000000000001</v>
      </c>
      <c r="H1517">
        <v>0.2631</v>
      </c>
      <c r="I1517">
        <v>0.31219999999999998</v>
      </c>
      <c r="J1517">
        <v>4</v>
      </c>
      <c r="K1517">
        <v>3000</v>
      </c>
      <c r="L1517">
        <v>40</v>
      </c>
      <c r="M1517">
        <v>2</v>
      </c>
      <c r="N1517">
        <v>3000</v>
      </c>
      <c r="O1517">
        <f t="shared" si="236"/>
        <v>0</v>
      </c>
      <c r="P1517">
        <f t="shared" si="237"/>
        <v>8537.94</v>
      </c>
      <c r="Q1517">
        <f t="shared" si="238"/>
        <v>8537.94</v>
      </c>
      <c r="R1517">
        <f t="shared" si="239"/>
        <v>8537.94</v>
      </c>
      <c r="S1517">
        <f t="shared" si="240"/>
        <v>0</v>
      </c>
      <c r="T1517">
        <f t="shared" si="241"/>
        <v>3000</v>
      </c>
      <c r="U1517">
        <f t="shared" si="242"/>
        <v>3000</v>
      </c>
      <c r="V1517">
        <f t="shared" si="243"/>
        <v>3000</v>
      </c>
      <c r="W1517">
        <f t="shared" si="244"/>
        <v>0</v>
      </c>
      <c r="X1517">
        <f t="shared" si="245"/>
        <v>0</v>
      </c>
    </row>
    <row r="1518" spans="1:24" x14ac:dyDescent="0.25">
      <c r="A1518" t="s">
        <v>128</v>
      </c>
      <c r="B1518">
        <v>8537.94</v>
      </c>
      <c r="C1518">
        <v>86275</v>
      </c>
      <c r="D1518">
        <v>839</v>
      </c>
      <c r="E1518">
        <v>389389254</v>
      </c>
      <c r="F1518">
        <v>78</v>
      </c>
      <c r="G1518">
        <v>0.16250000000000001</v>
      </c>
      <c r="H1518">
        <v>0.2631</v>
      </c>
      <c r="I1518">
        <v>0.31219999999999998</v>
      </c>
      <c r="J1518">
        <v>4</v>
      </c>
      <c r="K1518">
        <v>3000</v>
      </c>
      <c r="L1518">
        <v>40</v>
      </c>
      <c r="M1518">
        <v>2</v>
      </c>
      <c r="N1518">
        <v>3000</v>
      </c>
      <c r="O1518">
        <f t="shared" si="236"/>
        <v>1</v>
      </c>
      <c r="P1518">
        <f t="shared" si="237"/>
        <v>8537.94</v>
      </c>
      <c r="Q1518">
        <f t="shared" si="238"/>
        <v>8537.94</v>
      </c>
      <c r="R1518">
        <f t="shared" si="239"/>
        <v>8537.94</v>
      </c>
      <c r="S1518">
        <f t="shared" si="240"/>
        <v>0</v>
      </c>
      <c r="T1518">
        <f t="shared" si="241"/>
        <v>3000</v>
      </c>
      <c r="U1518">
        <f t="shared" si="242"/>
        <v>3000</v>
      </c>
      <c r="V1518">
        <f t="shared" si="243"/>
        <v>3000</v>
      </c>
      <c r="W1518">
        <f t="shared" si="244"/>
        <v>0</v>
      </c>
      <c r="X1518">
        <f t="shared" si="245"/>
        <v>0</v>
      </c>
    </row>
    <row r="1519" spans="1:24" x14ac:dyDescent="0.25">
      <c r="A1519" t="s">
        <v>128</v>
      </c>
      <c r="B1519">
        <v>8537.94</v>
      </c>
      <c r="C1519">
        <v>87146</v>
      </c>
      <c r="D1519">
        <v>391</v>
      </c>
      <c r="E1519">
        <v>2643383279</v>
      </c>
      <c r="F1519">
        <v>78</v>
      </c>
      <c r="G1519">
        <v>0.16250000000000001</v>
      </c>
      <c r="H1519">
        <v>0.2631</v>
      </c>
      <c r="I1519">
        <v>0.31219999999999998</v>
      </c>
      <c r="J1519">
        <v>4</v>
      </c>
      <c r="K1519">
        <v>3000</v>
      </c>
      <c r="L1519">
        <v>40</v>
      </c>
      <c r="M1519">
        <v>2</v>
      </c>
      <c r="N1519">
        <v>3000</v>
      </c>
      <c r="O1519">
        <f t="shared" si="236"/>
        <v>1</v>
      </c>
      <c r="P1519">
        <f t="shared" si="237"/>
        <v>8537.94</v>
      </c>
      <c r="Q1519">
        <f t="shared" si="238"/>
        <v>8537.94</v>
      </c>
      <c r="R1519">
        <f t="shared" si="239"/>
        <v>8537.94</v>
      </c>
      <c r="S1519">
        <f t="shared" si="240"/>
        <v>0</v>
      </c>
      <c r="T1519">
        <f t="shared" si="241"/>
        <v>3000</v>
      </c>
      <c r="U1519">
        <f t="shared" si="242"/>
        <v>3000</v>
      </c>
      <c r="V1519">
        <f t="shared" si="243"/>
        <v>3000</v>
      </c>
      <c r="W1519">
        <f t="shared" si="244"/>
        <v>0</v>
      </c>
      <c r="X1519">
        <f t="shared" si="245"/>
        <v>0</v>
      </c>
    </row>
    <row r="1520" spans="1:24" x14ac:dyDescent="0.25">
      <c r="A1520" t="s">
        <v>128</v>
      </c>
      <c r="B1520">
        <v>8537.94</v>
      </c>
      <c r="C1520">
        <v>85623</v>
      </c>
      <c r="D1520">
        <v>1442</v>
      </c>
      <c r="E1520">
        <v>733874675</v>
      </c>
      <c r="F1520">
        <v>78</v>
      </c>
      <c r="G1520">
        <v>0.16250000000000001</v>
      </c>
      <c r="H1520">
        <v>0.2631</v>
      </c>
      <c r="I1520">
        <v>0.31219999999999998</v>
      </c>
      <c r="J1520">
        <v>4</v>
      </c>
      <c r="K1520">
        <v>3000</v>
      </c>
      <c r="L1520">
        <v>40</v>
      </c>
      <c r="M1520">
        <v>2</v>
      </c>
      <c r="N1520">
        <v>3000</v>
      </c>
      <c r="O1520">
        <f t="shared" si="236"/>
        <v>1</v>
      </c>
      <c r="P1520">
        <f t="shared" si="237"/>
        <v>8537.94</v>
      </c>
      <c r="Q1520">
        <f t="shared" si="238"/>
        <v>8537.94</v>
      </c>
      <c r="R1520">
        <f t="shared" si="239"/>
        <v>8537.94</v>
      </c>
      <c r="S1520">
        <f t="shared" si="240"/>
        <v>0</v>
      </c>
      <c r="T1520">
        <f t="shared" si="241"/>
        <v>3000</v>
      </c>
      <c r="U1520">
        <f t="shared" si="242"/>
        <v>3000</v>
      </c>
      <c r="V1520">
        <f t="shared" si="243"/>
        <v>3000</v>
      </c>
      <c r="W1520">
        <f t="shared" si="244"/>
        <v>0</v>
      </c>
      <c r="X1520">
        <f t="shared" si="245"/>
        <v>0</v>
      </c>
    </row>
    <row r="1521" spans="1:24" x14ac:dyDescent="0.25">
      <c r="A1521" t="s">
        <v>128</v>
      </c>
      <c r="B1521">
        <v>8537.94</v>
      </c>
      <c r="C1521">
        <v>88112</v>
      </c>
      <c r="D1521">
        <v>541</v>
      </c>
      <c r="E1521">
        <v>2644970214</v>
      </c>
      <c r="F1521">
        <v>78</v>
      </c>
      <c r="G1521">
        <v>0.16250000000000001</v>
      </c>
      <c r="H1521">
        <v>0.2631</v>
      </c>
      <c r="I1521">
        <v>0.31219999999999998</v>
      </c>
      <c r="J1521">
        <v>4</v>
      </c>
      <c r="K1521">
        <v>3000</v>
      </c>
      <c r="L1521">
        <v>40</v>
      </c>
      <c r="M1521">
        <v>2</v>
      </c>
      <c r="N1521">
        <v>3000</v>
      </c>
      <c r="O1521">
        <f t="shared" si="236"/>
        <v>1</v>
      </c>
      <c r="P1521">
        <f t="shared" si="237"/>
        <v>8537.94</v>
      </c>
      <c r="Q1521">
        <f t="shared" si="238"/>
        <v>8537.94</v>
      </c>
      <c r="R1521">
        <f t="shared" si="239"/>
        <v>8537.94</v>
      </c>
      <c r="S1521">
        <f t="shared" si="240"/>
        <v>0</v>
      </c>
      <c r="T1521">
        <f t="shared" si="241"/>
        <v>3000</v>
      </c>
      <c r="U1521">
        <f t="shared" si="242"/>
        <v>3000</v>
      </c>
      <c r="V1521">
        <f t="shared" si="243"/>
        <v>3000</v>
      </c>
      <c r="W1521">
        <f t="shared" si="244"/>
        <v>0</v>
      </c>
      <c r="X1521">
        <f t="shared" si="245"/>
        <v>0</v>
      </c>
    </row>
    <row r="1522" spans="1:24" x14ac:dyDescent="0.25">
      <c r="A1522" t="s">
        <v>127</v>
      </c>
      <c r="B1522">
        <v>744</v>
      </c>
      <c r="C1522">
        <v>157398</v>
      </c>
      <c r="D1522">
        <v>81</v>
      </c>
      <c r="E1522">
        <v>1415926535</v>
      </c>
      <c r="F1522">
        <v>78</v>
      </c>
      <c r="G1522">
        <v>0.16250000000000001</v>
      </c>
      <c r="H1522">
        <v>0.2631</v>
      </c>
      <c r="I1522">
        <v>0.31219999999999998</v>
      </c>
      <c r="J1522">
        <v>4</v>
      </c>
      <c r="K1522">
        <v>3000</v>
      </c>
      <c r="L1522">
        <v>40</v>
      </c>
      <c r="M1522">
        <v>2</v>
      </c>
      <c r="N1522">
        <v>3000</v>
      </c>
      <c r="O1522">
        <f t="shared" si="236"/>
        <v>0</v>
      </c>
      <c r="P1522">
        <f t="shared" si="237"/>
        <v>743</v>
      </c>
      <c r="Q1522">
        <f t="shared" si="238"/>
        <v>744</v>
      </c>
      <c r="R1522">
        <f t="shared" si="239"/>
        <v>743.4</v>
      </c>
      <c r="S1522">
        <f t="shared" si="240"/>
        <v>0.54772255750516619</v>
      </c>
      <c r="T1522">
        <f t="shared" si="241"/>
        <v>3000</v>
      </c>
      <c r="U1522">
        <f t="shared" si="242"/>
        <v>3000</v>
      </c>
      <c r="V1522">
        <f t="shared" si="243"/>
        <v>3000</v>
      </c>
      <c r="W1522">
        <f t="shared" si="244"/>
        <v>0</v>
      </c>
      <c r="X1522">
        <f t="shared" si="245"/>
        <v>0</v>
      </c>
    </row>
    <row r="1523" spans="1:24" x14ac:dyDescent="0.25">
      <c r="A1523" t="s">
        <v>127</v>
      </c>
      <c r="B1523">
        <v>743</v>
      </c>
      <c r="C1523">
        <v>139430</v>
      </c>
      <c r="D1523">
        <v>1121</v>
      </c>
      <c r="E1523">
        <v>389389254</v>
      </c>
      <c r="F1523">
        <v>78</v>
      </c>
      <c r="G1523">
        <v>0.16250000000000001</v>
      </c>
      <c r="H1523">
        <v>0.2631</v>
      </c>
      <c r="I1523">
        <v>0.31219999999999998</v>
      </c>
      <c r="J1523">
        <v>4</v>
      </c>
      <c r="K1523">
        <v>3000</v>
      </c>
      <c r="L1523">
        <v>40</v>
      </c>
      <c r="M1523">
        <v>2</v>
      </c>
      <c r="N1523">
        <v>3000</v>
      </c>
      <c r="O1523">
        <f t="shared" si="236"/>
        <v>1</v>
      </c>
      <c r="P1523">
        <f t="shared" si="237"/>
        <v>743</v>
      </c>
      <c r="Q1523">
        <f t="shared" si="238"/>
        <v>744</v>
      </c>
      <c r="R1523">
        <f t="shared" si="239"/>
        <v>743.4</v>
      </c>
      <c r="S1523">
        <f t="shared" si="240"/>
        <v>0.54772255750516619</v>
      </c>
      <c r="T1523">
        <f t="shared" si="241"/>
        <v>3000</v>
      </c>
      <c r="U1523">
        <f t="shared" si="242"/>
        <v>3000</v>
      </c>
      <c r="V1523">
        <f t="shared" si="243"/>
        <v>3000</v>
      </c>
      <c r="W1523">
        <f t="shared" si="244"/>
        <v>0</v>
      </c>
      <c r="X1523">
        <f t="shared" si="245"/>
        <v>0</v>
      </c>
    </row>
    <row r="1524" spans="1:24" x14ac:dyDescent="0.25">
      <c r="A1524" t="s">
        <v>127</v>
      </c>
      <c r="B1524">
        <v>743</v>
      </c>
      <c r="C1524">
        <v>154206</v>
      </c>
      <c r="D1524">
        <v>906</v>
      </c>
      <c r="E1524">
        <v>2643383279</v>
      </c>
      <c r="F1524">
        <v>78</v>
      </c>
      <c r="G1524">
        <v>0.16250000000000001</v>
      </c>
      <c r="H1524">
        <v>0.2631</v>
      </c>
      <c r="I1524">
        <v>0.31219999999999998</v>
      </c>
      <c r="J1524">
        <v>4</v>
      </c>
      <c r="K1524">
        <v>3000</v>
      </c>
      <c r="L1524">
        <v>40</v>
      </c>
      <c r="M1524">
        <v>2</v>
      </c>
      <c r="N1524">
        <v>3000</v>
      </c>
      <c r="O1524">
        <f t="shared" si="236"/>
        <v>1</v>
      </c>
      <c r="P1524">
        <f t="shared" si="237"/>
        <v>743</v>
      </c>
      <c r="Q1524">
        <f t="shared" si="238"/>
        <v>744</v>
      </c>
      <c r="R1524">
        <f t="shared" si="239"/>
        <v>743.4</v>
      </c>
      <c r="S1524">
        <f t="shared" si="240"/>
        <v>0.54772255750516619</v>
      </c>
      <c r="T1524">
        <f t="shared" si="241"/>
        <v>3000</v>
      </c>
      <c r="U1524">
        <f t="shared" si="242"/>
        <v>3000</v>
      </c>
      <c r="V1524">
        <f t="shared" si="243"/>
        <v>3000</v>
      </c>
      <c r="W1524">
        <f t="shared" si="244"/>
        <v>0</v>
      </c>
      <c r="X1524">
        <f t="shared" si="245"/>
        <v>0</v>
      </c>
    </row>
    <row r="1525" spans="1:24" x14ac:dyDescent="0.25">
      <c r="A1525" t="s">
        <v>127</v>
      </c>
      <c r="B1525">
        <v>744</v>
      </c>
      <c r="C1525">
        <v>138748</v>
      </c>
      <c r="D1525">
        <v>2384</v>
      </c>
      <c r="E1525">
        <v>733874675</v>
      </c>
      <c r="F1525">
        <v>78</v>
      </c>
      <c r="G1525">
        <v>0.16250000000000001</v>
      </c>
      <c r="H1525">
        <v>0.2631</v>
      </c>
      <c r="I1525">
        <v>0.31219999999999998</v>
      </c>
      <c r="J1525">
        <v>4</v>
      </c>
      <c r="K1525">
        <v>3000</v>
      </c>
      <c r="L1525">
        <v>40</v>
      </c>
      <c r="M1525">
        <v>2</v>
      </c>
      <c r="N1525">
        <v>3000</v>
      </c>
      <c r="O1525">
        <f t="shared" si="236"/>
        <v>1</v>
      </c>
      <c r="P1525">
        <f t="shared" si="237"/>
        <v>743</v>
      </c>
      <c r="Q1525">
        <f t="shared" si="238"/>
        <v>744</v>
      </c>
      <c r="R1525">
        <f t="shared" si="239"/>
        <v>743.4</v>
      </c>
      <c r="S1525">
        <f t="shared" si="240"/>
        <v>0.54772255750516619</v>
      </c>
      <c r="T1525">
        <f t="shared" si="241"/>
        <v>3000</v>
      </c>
      <c r="U1525">
        <f t="shared" si="242"/>
        <v>3000</v>
      </c>
      <c r="V1525">
        <f t="shared" si="243"/>
        <v>3000</v>
      </c>
      <c r="W1525">
        <f t="shared" si="244"/>
        <v>0</v>
      </c>
      <c r="X1525">
        <f t="shared" si="245"/>
        <v>0</v>
      </c>
    </row>
    <row r="1526" spans="1:24" x14ac:dyDescent="0.25">
      <c r="A1526" t="s">
        <v>127</v>
      </c>
      <c r="B1526">
        <v>743</v>
      </c>
      <c r="C1526">
        <v>138923</v>
      </c>
      <c r="D1526">
        <v>2049</v>
      </c>
      <c r="E1526">
        <v>2644970214</v>
      </c>
      <c r="F1526">
        <v>78</v>
      </c>
      <c r="G1526">
        <v>0.16250000000000001</v>
      </c>
      <c r="H1526">
        <v>0.2631</v>
      </c>
      <c r="I1526">
        <v>0.31219999999999998</v>
      </c>
      <c r="J1526">
        <v>4</v>
      </c>
      <c r="K1526">
        <v>3000</v>
      </c>
      <c r="L1526">
        <v>40</v>
      </c>
      <c r="M1526">
        <v>2</v>
      </c>
      <c r="N1526">
        <v>3000</v>
      </c>
      <c r="O1526">
        <f t="shared" si="236"/>
        <v>1</v>
      </c>
      <c r="P1526">
        <f t="shared" si="237"/>
        <v>743</v>
      </c>
      <c r="Q1526">
        <f t="shared" si="238"/>
        <v>744</v>
      </c>
      <c r="R1526">
        <f t="shared" si="239"/>
        <v>743.4</v>
      </c>
      <c r="S1526">
        <f t="shared" si="240"/>
        <v>0.54772255750516619</v>
      </c>
      <c r="T1526">
        <f t="shared" si="241"/>
        <v>3000</v>
      </c>
      <c r="U1526">
        <f t="shared" si="242"/>
        <v>3000</v>
      </c>
      <c r="V1526">
        <f t="shared" si="243"/>
        <v>3000</v>
      </c>
      <c r="W1526">
        <f t="shared" si="244"/>
        <v>0</v>
      </c>
      <c r="X1526">
        <f t="shared" si="245"/>
        <v>0</v>
      </c>
    </row>
    <row r="1527" spans="1:24" x14ac:dyDescent="0.25">
      <c r="A1527" t="s">
        <v>126</v>
      </c>
      <c r="B1527">
        <v>723</v>
      </c>
      <c r="C1527">
        <v>102227</v>
      </c>
      <c r="D1527">
        <v>1</v>
      </c>
      <c r="E1527">
        <v>1415926535</v>
      </c>
      <c r="F1527">
        <v>78</v>
      </c>
      <c r="G1527">
        <v>0.16250000000000001</v>
      </c>
      <c r="H1527">
        <v>0.2631</v>
      </c>
      <c r="I1527">
        <v>0.31219999999999998</v>
      </c>
      <c r="J1527">
        <v>4</v>
      </c>
      <c r="K1527">
        <v>3000</v>
      </c>
      <c r="L1527">
        <v>40</v>
      </c>
      <c r="M1527">
        <v>2</v>
      </c>
      <c r="N1527">
        <v>3000</v>
      </c>
      <c r="O1527">
        <f t="shared" si="236"/>
        <v>0</v>
      </c>
      <c r="P1527">
        <f t="shared" si="237"/>
        <v>723</v>
      </c>
      <c r="Q1527">
        <f t="shared" si="238"/>
        <v>723</v>
      </c>
      <c r="R1527">
        <f t="shared" si="239"/>
        <v>723</v>
      </c>
      <c r="S1527">
        <f t="shared" si="240"/>
        <v>0</v>
      </c>
      <c r="T1527">
        <f t="shared" si="241"/>
        <v>3000</v>
      </c>
      <c r="U1527">
        <f t="shared" si="242"/>
        <v>3000</v>
      </c>
      <c r="V1527">
        <f t="shared" si="243"/>
        <v>3000</v>
      </c>
      <c r="W1527">
        <f t="shared" si="244"/>
        <v>0</v>
      </c>
      <c r="X1527">
        <f t="shared" si="245"/>
        <v>0</v>
      </c>
    </row>
    <row r="1528" spans="1:24" x14ac:dyDescent="0.25">
      <c r="A1528" t="s">
        <v>126</v>
      </c>
      <c r="B1528">
        <v>723</v>
      </c>
      <c r="C1528">
        <v>103111</v>
      </c>
      <c r="D1528">
        <v>1</v>
      </c>
      <c r="E1528">
        <v>389389254</v>
      </c>
      <c r="F1528">
        <v>78</v>
      </c>
      <c r="G1528">
        <v>0.16250000000000001</v>
      </c>
      <c r="H1528">
        <v>0.2631</v>
      </c>
      <c r="I1528">
        <v>0.31219999999999998</v>
      </c>
      <c r="J1528">
        <v>4</v>
      </c>
      <c r="K1528">
        <v>3000</v>
      </c>
      <c r="L1528">
        <v>40</v>
      </c>
      <c r="M1528">
        <v>2</v>
      </c>
      <c r="N1528">
        <v>3000</v>
      </c>
      <c r="O1528">
        <f t="shared" si="236"/>
        <v>1</v>
      </c>
      <c r="P1528">
        <f t="shared" si="237"/>
        <v>723</v>
      </c>
      <c r="Q1528">
        <f t="shared" si="238"/>
        <v>723</v>
      </c>
      <c r="R1528">
        <f t="shared" si="239"/>
        <v>723</v>
      </c>
      <c r="S1528">
        <f t="shared" si="240"/>
        <v>0</v>
      </c>
      <c r="T1528">
        <f t="shared" si="241"/>
        <v>3000</v>
      </c>
      <c r="U1528">
        <f t="shared" si="242"/>
        <v>3000</v>
      </c>
      <c r="V1528">
        <f t="shared" si="243"/>
        <v>3000</v>
      </c>
      <c r="W1528">
        <f t="shared" si="244"/>
        <v>0</v>
      </c>
      <c r="X1528">
        <f t="shared" si="245"/>
        <v>0</v>
      </c>
    </row>
    <row r="1529" spans="1:24" x14ac:dyDescent="0.25">
      <c r="A1529" t="s">
        <v>126</v>
      </c>
      <c r="B1529">
        <v>723</v>
      </c>
      <c r="C1529">
        <v>97565</v>
      </c>
      <c r="D1529">
        <v>1</v>
      </c>
      <c r="E1529">
        <v>2643383279</v>
      </c>
      <c r="F1529">
        <v>78</v>
      </c>
      <c r="G1529">
        <v>0.16250000000000001</v>
      </c>
      <c r="H1529">
        <v>0.2631</v>
      </c>
      <c r="I1529">
        <v>0.31219999999999998</v>
      </c>
      <c r="J1529">
        <v>4</v>
      </c>
      <c r="K1529">
        <v>3000</v>
      </c>
      <c r="L1529">
        <v>40</v>
      </c>
      <c r="M1529">
        <v>2</v>
      </c>
      <c r="N1529">
        <v>3000</v>
      </c>
      <c r="O1529">
        <f t="shared" si="236"/>
        <v>1</v>
      </c>
      <c r="P1529">
        <f t="shared" si="237"/>
        <v>723</v>
      </c>
      <c r="Q1529">
        <f t="shared" si="238"/>
        <v>723</v>
      </c>
      <c r="R1529">
        <f t="shared" si="239"/>
        <v>723</v>
      </c>
      <c r="S1529">
        <f t="shared" si="240"/>
        <v>0</v>
      </c>
      <c r="T1529">
        <f t="shared" si="241"/>
        <v>3000</v>
      </c>
      <c r="U1529">
        <f t="shared" si="242"/>
        <v>3000</v>
      </c>
      <c r="V1529">
        <f t="shared" si="243"/>
        <v>3000</v>
      </c>
      <c r="W1529">
        <f t="shared" si="244"/>
        <v>0</v>
      </c>
      <c r="X1529">
        <f t="shared" si="245"/>
        <v>0</v>
      </c>
    </row>
    <row r="1530" spans="1:24" x14ac:dyDescent="0.25">
      <c r="A1530" t="s">
        <v>126</v>
      </c>
      <c r="B1530">
        <v>723</v>
      </c>
      <c r="C1530">
        <v>97877</v>
      </c>
      <c r="D1530">
        <v>1</v>
      </c>
      <c r="E1530">
        <v>733874675</v>
      </c>
      <c r="F1530">
        <v>78</v>
      </c>
      <c r="G1530">
        <v>0.16250000000000001</v>
      </c>
      <c r="H1530">
        <v>0.2631</v>
      </c>
      <c r="I1530">
        <v>0.31219999999999998</v>
      </c>
      <c r="J1530">
        <v>4</v>
      </c>
      <c r="K1530">
        <v>3000</v>
      </c>
      <c r="L1530">
        <v>40</v>
      </c>
      <c r="M1530">
        <v>2</v>
      </c>
      <c r="N1530">
        <v>3000</v>
      </c>
      <c r="O1530">
        <f t="shared" si="236"/>
        <v>1</v>
      </c>
      <c r="P1530">
        <f t="shared" si="237"/>
        <v>723</v>
      </c>
      <c r="Q1530">
        <f t="shared" si="238"/>
        <v>723</v>
      </c>
      <c r="R1530">
        <f t="shared" si="239"/>
        <v>723</v>
      </c>
      <c r="S1530">
        <f t="shared" si="240"/>
        <v>0</v>
      </c>
      <c r="T1530">
        <f t="shared" si="241"/>
        <v>3000</v>
      </c>
      <c r="U1530">
        <f t="shared" si="242"/>
        <v>3000</v>
      </c>
      <c r="V1530">
        <f t="shared" si="243"/>
        <v>3000</v>
      </c>
      <c r="W1530">
        <f t="shared" si="244"/>
        <v>0</v>
      </c>
      <c r="X1530">
        <f t="shared" si="245"/>
        <v>0</v>
      </c>
    </row>
    <row r="1531" spans="1:24" x14ac:dyDescent="0.25">
      <c r="A1531" t="s">
        <v>126</v>
      </c>
      <c r="B1531">
        <v>723</v>
      </c>
      <c r="C1531">
        <v>100175</v>
      </c>
      <c r="D1531">
        <v>1</v>
      </c>
      <c r="E1531">
        <v>2644970214</v>
      </c>
      <c r="F1531">
        <v>78</v>
      </c>
      <c r="G1531">
        <v>0.16250000000000001</v>
      </c>
      <c r="H1531">
        <v>0.2631</v>
      </c>
      <c r="I1531">
        <v>0.31219999999999998</v>
      </c>
      <c r="J1531">
        <v>4</v>
      </c>
      <c r="K1531">
        <v>3000</v>
      </c>
      <c r="L1531">
        <v>40</v>
      </c>
      <c r="M1531">
        <v>2</v>
      </c>
      <c r="N1531">
        <v>3000</v>
      </c>
      <c r="O1531">
        <f t="shared" si="236"/>
        <v>1</v>
      </c>
      <c r="P1531">
        <f t="shared" si="237"/>
        <v>723</v>
      </c>
      <c r="Q1531">
        <f t="shared" si="238"/>
        <v>723</v>
      </c>
      <c r="R1531">
        <f t="shared" si="239"/>
        <v>723</v>
      </c>
      <c r="S1531">
        <f t="shared" si="240"/>
        <v>0</v>
      </c>
      <c r="T1531">
        <f t="shared" si="241"/>
        <v>3000</v>
      </c>
      <c r="U1531">
        <f t="shared" si="242"/>
        <v>3000</v>
      </c>
      <c r="V1531">
        <f t="shared" si="243"/>
        <v>3000</v>
      </c>
      <c r="W1531">
        <f t="shared" si="244"/>
        <v>0</v>
      </c>
      <c r="X1531">
        <f t="shared" si="245"/>
        <v>0</v>
      </c>
    </row>
    <row r="1532" spans="1:24" x14ac:dyDescent="0.25">
      <c r="A1532" t="s">
        <v>125</v>
      </c>
      <c r="B1532">
        <v>555.26400000000001</v>
      </c>
      <c r="C1532">
        <v>162944</v>
      </c>
      <c r="D1532">
        <v>611</v>
      </c>
      <c r="E1532">
        <v>1415926535</v>
      </c>
      <c r="F1532">
        <v>78</v>
      </c>
      <c r="G1532">
        <v>0.16250000000000001</v>
      </c>
      <c r="H1532">
        <v>0.2631</v>
      </c>
      <c r="I1532">
        <v>0.31219999999999998</v>
      </c>
      <c r="J1532">
        <v>4</v>
      </c>
      <c r="K1532">
        <v>3000</v>
      </c>
      <c r="L1532">
        <v>40</v>
      </c>
      <c r="M1532">
        <v>2</v>
      </c>
      <c r="N1532">
        <v>3000</v>
      </c>
      <c r="O1532">
        <f t="shared" si="236"/>
        <v>0</v>
      </c>
      <c r="P1532">
        <f t="shared" si="237"/>
        <v>555.26400000000001</v>
      </c>
      <c r="Q1532">
        <f t="shared" si="238"/>
        <v>563.73699999999997</v>
      </c>
      <c r="R1532">
        <f t="shared" si="239"/>
        <v>558.40840000000003</v>
      </c>
      <c r="S1532">
        <f t="shared" si="240"/>
        <v>4.3273396330771092</v>
      </c>
      <c r="T1532">
        <f t="shared" si="241"/>
        <v>3000</v>
      </c>
      <c r="U1532">
        <f t="shared" si="242"/>
        <v>3000</v>
      </c>
      <c r="V1532">
        <f t="shared" si="243"/>
        <v>3000</v>
      </c>
      <c r="W1532">
        <f t="shared" si="244"/>
        <v>0</v>
      </c>
      <c r="X1532">
        <f t="shared" si="245"/>
        <v>0</v>
      </c>
    </row>
    <row r="1533" spans="1:24" x14ac:dyDescent="0.25">
      <c r="A1533" t="s">
        <v>125</v>
      </c>
      <c r="B1533">
        <v>562.51300000000003</v>
      </c>
      <c r="C1533">
        <v>177536</v>
      </c>
      <c r="D1533">
        <v>327</v>
      </c>
      <c r="E1533">
        <v>389389254</v>
      </c>
      <c r="F1533">
        <v>78</v>
      </c>
      <c r="G1533">
        <v>0.16250000000000001</v>
      </c>
      <c r="H1533">
        <v>0.2631</v>
      </c>
      <c r="I1533">
        <v>0.31219999999999998</v>
      </c>
      <c r="J1533">
        <v>4</v>
      </c>
      <c r="K1533">
        <v>3000</v>
      </c>
      <c r="L1533">
        <v>40</v>
      </c>
      <c r="M1533">
        <v>2</v>
      </c>
      <c r="N1533">
        <v>3000</v>
      </c>
      <c r="O1533">
        <f t="shared" si="236"/>
        <v>1</v>
      </c>
      <c r="P1533">
        <f t="shared" si="237"/>
        <v>555.26400000000001</v>
      </c>
      <c r="Q1533">
        <f t="shared" si="238"/>
        <v>563.73699999999997</v>
      </c>
      <c r="R1533">
        <f t="shared" si="239"/>
        <v>558.40840000000003</v>
      </c>
      <c r="S1533">
        <f t="shared" si="240"/>
        <v>4.3273396330771092</v>
      </c>
      <c r="T1533">
        <f t="shared" si="241"/>
        <v>3000</v>
      </c>
      <c r="U1533">
        <f t="shared" si="242"/>
        <v>3000</v>
      </c>
      <c r="V1533">
        <f t="shared" si="243"/>
        <v>3000</v>
      </c>
      <c r="W1533">
        <f t="shared" si="244"/>
        <v>0</v>
      </c>
      <c r="X1533">
        <f t="shared" si="245"/>
        <v>0</v>
      </c>
    </row>
    <row r="1534" spans="1:24" x14ac:dyDescent="0.25">
      <c r="A1534" t="s">
        <v>125</v>
      </c>
      <c r="B1534">
        <v>555.26400000000001</v>
      </c>
      <c r="C1534">
        <v>168000</v>
      </c>
      <c r="D1534">
        <v>603</v>
      </c>
      <c r="E1534">
        <v>2643383279</v>
      </c>
      <c r="F1534">
        <v>78</v>
      </c>
      <c r="G1534">
        <v>0.16250000000000001</v>
      </c>
      <c r="H1534">
        <v>0.2631</v>
      </c>
      <c r="I1534">
        <v>0.31219999999999998</v>
      </c>
      <c r="J1534">
        <v>4</v>
      </c>
      <c r="K1534">
        <v>3000</v>
      </c>
      <c r="L1534">
        <v>40</v>
      </c>
      <c r="M1534">
        <v>2</v>
      </c>
      <c r="N1534">
        <v>3000</v>
      </c>
      <c r="O1534">
        <f t="shared" si="236"/>
        <v>1</v>
      </c>
      <c r="P1534">
        <f t="shared" si="237"/>
        <v>555.26400000000001</v>
      </c>
      <c r="Q1534">
        <f t="shared" si="238"/>
        <v>563.73699999999997</v>
      </c>
      <c r="R1534">
        <f t="shared" si="239"/>
        <v>558.40840000000003</v>
      </c>
      <c r="S1534">
        <f t="shared" si="240"/>
        <v>4.3273396330771092</v>
      </c>
      <c r="T1534">
        <f t="shared" si="241"/>
        <v>3000</v>
      </c>
      <c r="U1534">
        <f t="shared" si="242"/>
        <v>3000</v>
      </c>
      <c r="V1534">
        <f t="shared" si="243"/>
        <v>3000</v>
      </c>
      <c r="W1534">
        <f t="shared" si="244"/>
        <v>0</v>
      </c>
      <c r="X1534">
        <f t="shared" si="245"/>
        <v>0</v>
      </c>
    </row>
    <row r="1535" spans="1:24" x14ac:dyDescent="0.25">
      <c r="A1535" t="s">
        <v>125</v>
      </c>
      <c r="B1535">
        <v>555.26400000000001</v>
      </c>
      <c r="C1535">
        <v>167432</v>
      </c>
      <c r="D1535">
        <v>694</v>
      </c>
      <c r="E1535">
        <v>733874675</v>
      </c>
      <c r="F1535">
        <v>78</v>
      </c>
      <c r="G1535">
        <v>0.16250000000000001</v>
      </c>
      <c r="H1535">
        <v>0.2631</v>
      </c>
      <c r="I1535">
        <v>0.31219999999999998</v>
      </c>
      <c r="J1535">
        <v>4</v>
      </c>
      <c r="K1535">
        <v>3000</v>
      </c>
      <c r="L1535">
        <v>40</v>
      </c>
      <c r="M1535">
        <v>2</v>
      </c>
      <c r="N1535">
        <v>3000</v>
      </c>
      <c r="O1535">
        <f t="shared" si="236"/>
        <v>1</v>
      </c>
      <c r="P1535">
        <f t="shared" si="237"/>
        <v>555.26400000000001</v>
      </c>
      <c r="Q1535">
        <f t="shared" si="238"/>
        <v>563.73699999999997</v>
      </c>
      <c r="R1535">
        <f t="shared" si="239"/>
        <v>558.40840000000003</v>
      </c>
      <c r="S1535">
        <f t="shared" si="240"/>
        <v>4.3273396330771092</v>
      </c>
      <c r="T1535">
        <f t="shared" si="241"/>
        <v>3000</v>
      </c>
      <c r="U1535">
        <f t="shared" si="242"/>
        <v>3000</v>
      </c>
      <c r="V1535">
        <f t="shared" si="243"/>
        <v>3000</v>
      </c>
      <c r="W1535">
        <f t="shared" si="244"/>
        <v>0</v>
      </c>
      <c r="X1535">
        <f t="shared" si="245"/>
        <v>0</v>
      </c>
    </row>
    <row r="1536" spans="1:24" x14ac:dyDescent="0.25">
      <c r="A1536" t="s">
        <v>125</v>
      </c>
      <c r="B1536">
        <v>563.73699999999997</v>
      </c>
      <c r="C1536">
        <v>165969</v>
      </c>
      <c r="D1536">
        <v>1761</v>
      </c>
      <c r="E1536">
        <v>2644970214</v>
      </c>
      <c r="F1536">
        <v>78</v>
      </c>
      <c r="G1536">
        <v>0.16250000000000001</v>
      </c>
      <c r="H1536">
        <v>0.2631</v>
      </c>
      <c r="I1536">
        <v>0.31219999999999998</v>
      </c>
      <c r="J1536">
        <v>4</v>
      </c>
      <c r="K1536">
        <v>3000</v>
      </c>
      <c r="L1536">
        <v>40</v>
      </c>
      <c r="M1536">
        <v>2</v>
      </c>
      <c r="N1536">
        <v>3000</v>
      </c>
      <c r="O1536">
        <f t="shared" si="236"/>
        <v>1</v>
      </c>
      <c r="P1536">
        <f t="shared" si="237"/>
        <v>555.26400000000001</v>
      </c>
      <c r="Q1536">
        <f t="shared" si="238"/>
        <v>563.73699999999997</v>
      </c>
      <c r="R1536">
        <f t="shared" si="239"/>
        <v>558.40840000000003</v>
      </c>
      <c r="S1536">
        <f t="shared" si="240"/>
        <v>4.3273396330771092</v>
      </c>
      <c r="T1536">
        <f t="shared" si="241"/>
        <v>3000</v>
      </c>
      <c r="U1536">
        <f t="shared" si="242"/>
        <v>3000</v>
      </c>
      <c r="V1536">
        <f t="shared" si="243"/>
        <v>3000</v>
      </c>
      <c r="W1536">
        <f t="shared" si="244"/>
        <v>0</v>
      </c>
      <c r="X1536">
        <f t="shared" si="245"/>
        <v>0</v>
      </c>
    </row>
    <row r="1537" spans="1:24" x14ac:dyDescent="0.25">
      <c r="A1537" t="s">
        <v>124</v>
      </c>
      <c r="B1537">
        <v>730.12400000000002</v>
      </c>
      <c r="C1537">
        <v>90864</v>
      </c>
      <c r="D1537">
        <v>19</v>
      </c>
      <c r="E1537">
        <v>1415926535</v>
      </c>
      <c r="F1537">
        <v>78</v>
      </c>
      <c r="G1537">
        <v>0.16250000000000001</v>
      </c>
      <c r="H1537">
        <v>0.2631</v>
      </c>
      <c r="I1537">
        <v>0.31219999999999998</v>
      </c>
      <c r="J1537">
        <v>4</v>
      </c>
      <c r="K1537">
        <v>3000</v>
      </c>
      <c r="L1537">
        <v>40</v>
      </c>
      <c r="M1537">
        <v>2</v>
      </c>
      <c r="N1537">
        <v>3000</v>
      </c>
      <c r="O1537">
        <f t="shared" si="236"/>
        <v>0</v>
      </c>
      <c r="P1537">
        <f t="shared" si="237"/>
        <v>730.12400000000002</v>
      </c>
      <c r="Q1537">
        <f t="shared" si="238"/>
        <v>730.12400000000002</v>
      </c>
      <c r="R1537">
        <f t="shared" si="239"/>
        <v>730.12400000000002</v>
      </c>
      <c r="S1537">
        <f t="shared" si="240"/>
        <v>0</v>
      </c>
      <c r="T1537">
        <f t="shared" si="241"/>
        <v>3000</v>
      </c>
      <c r="U1537">
        <f t="shared" si="242"/>
        <v>3000</v>
      </c>
      <c r="V1537">
        <f t="shared" si="243"/>
        <v>3000</v>
      </c>
      <c r="W1537">
        <f t="shared" si="244"/>
        <v>0</v>
      </c>
      <c r="X1537">
        <f t="shared" si="245"/>
        <v>0</v>
      </c>
    </row>
    <row r="1538" spans="1:24" x14ac:dyDescent="0.25">
      <c r="A1538" t="s">
        <v>124</v>
      </c>
      <c r="B1538">
        <v>730.12400000000002</v>
      </c>
      <c r="C1538">
        <v>91491</v>
      </c>
      <c r="D1538">
        <v>19</v>
      </c>
      <c r="E1538">
        <v>389389254</v>
      </c>
      <c r="F1538">
        <v>78</v>
      </c>
      <c r="G1538">
        <v>0.16250000000000001</v>
      </c>
      <c r="H1538">
        <v>0.2631</v>
      </c>
      <c r="I1538">
        <v>0.31219999999999998</v>
      </c>
      <c r="J1538">
        <v>4</v>
      </c>
      <c r="K1538">
        <v>3000</v>
      </c>
      <c r="L1538">
        <v>40</v>
      </c>
      <c r="M1538">
        <v>2</v>
      </c>
      <c r="N1538">
        <v>3000</v>
      </c>
      <c r="O1538">
        <f t="shared" si="236"/>
        <v>1</v>
      </c>
      <c r="P1538">
        <f t="shared" si="237"/>
        <v>730.12400000000002</v>
      </c>
      <c r="Q1538">
        <f t="shared" si="238"/>
        <v>730.12400000000002</v>
      </c>
      <c r="R1538">
        <f t="shared" si="239"/>
        <v>730.12400000000002</v>
      </c>
      <c r="S1538">
        <f t="shared" si="240"/>
        <v>0</v>
      </c>
      <c r="T1538">
        <f t="shared" si="241"/>
        <v>3000</v>
      </c>
      <c r="U1538">
        <f t="shared" si="242"/>
        <v>3000</v>
      </c>
      <c r="V1538">
        <f t="shared" si="243"/>
        <v>3000</v>
      </c>
      <c r="W1538">
        <f t="shared" si="244"/>
        <v>0</v>
      </c>
      <c r="X1538">
        <f t="shared" si="245"/>
        <v>0</v>
      </c>
    </row>
    <row r="1539" spans="1:24" x14ac:dyDescent="0.25">
      <c r="A1539" t="s">
        <v>124</v>
      </c>
      <c r="B1539">
        <v>730.12400000000002</v>
      </c>
      <c r="C1539">
        <v>88967</v>
      </c>
      <c r="D1539">
        <v>10</v>
      </c>
      <c r="E1539">
        <v>2643383279</v>
      </c>
      <c r="F1539">
        <v>78</v>
      </c>
      <c r="G1539">
        <v>0.16250000000000001</v>
      </c>
      <c r="H1539">
        <v>0.2631</v>
      </c>
      <c r="I1539">
        <v>0.31219999999999998</v>
      </c>
      <c r="J1539">
        <v>4</v>
      </c>
      <c r="K1539">
        <v>3000</v>
      </c>
      <c r="L1539">
        <v>40</v>
      </c>
      <c r="M1539">
        <v>2</v>
      </c>
      <c r="N1539">
        <v>3000</v>
      </c>
      <c r="O1539">
        <f t="shared" ref="O1539:O1602" si="246">IF(A1539=A1538,1,0)</f>
        <v>1</v>
      </c>
      <c r="P1539">
        <f t="shared" ref="P1539:P1602" si="247">IF(O1539=0, MIN(B1539:B1543), P1538)</f>
        <v>730.12400000000002</v>
      </c>
      <c r="Q1539">
        <f t="shared" ref="Q1539:Q1602" si="248">IF(O1539=0, MAX(B1539:B1543), Q1538)</f>
        <v>730.12400000000002</v>
      </c>
      <c r="R1539">
        <f t="shared" ref="R1539:R1602" si="249">IF(O1539=0, AVERAGE(B1539:B1543), R1538)</f>
        <v>730.12400000000002</v>
      </c>
      <c r="S1539">
        <f t="shared" ref="S1539:S1602" si="250">IF(O1539=0, _xlfn.STDEV.S(B1539:B1543), S1538)</f>
        <v>0</v>
      </c>
      <c r="T1539">
        <f t="shared" ref="T1539:T1602" si="251">IF(O1539=0, MIN(N1539:N1543), T1538)</f>
        <v>3000</v>
      </c>
      <c r="U1539">
        <f t="shared" ref="U1539:U1602" si="252">IF(O1539=0, MAX(N1539:N1543), U1538)</f>
        <v>3000</v>
      </c>
      <c r="V1539">
        <f t="shared" ref="V1539:V1602" si="253">IF(O1539=0, AVERAGE(N1539:N1543), V1538)</f>
        <v>3000</v>
      </c>
      <c r="W1539">
        <f t="shared" ref="W1539:W1602" si="254">IF(O1539=0, _xlfn.STDEV.S(N1539:N1543), W1538)</f>
        <v>0</v>
      </c>
      <c r="X1539">
        <f t="shared" ref="X1539:X1602" si="255">IF(V1539=3000,0,1)</f>
        <v>0</v>
      </c>
    </row>
    <row r="1540" spans="1:24" x14ac:dyDescent="0.25">
      <c r="A1540" t="s">
        <v>124</v>
      </c>
      <c r="B1540">
        <v>730.12400000000002</v>
      </c>
      <c r="C1540">
        <v>88018</v>
      </c>
      <c r="D1540">
        <v>1</v>
      </c>
      <c r="E1540">
        <v>733874675</v>
      </c>
      <c r="F1540">
        <v>78</v>
      </c>
      <c r="G1540">
        <v>0.16250000000000001</v>
      </c>
      <c r="H1540">
        <v>0.2631</v>
      </c>
      <c r="I1540">
        <v>0.31219999999999998</v>
      </c>
      <c r="J1540">
        <v>4</v>
      </c>
      <c r="K1540">
        <v>3000</v>
      </c>
      <c r="L1540">
        <v>40</v>
      </c>
      <c r="M1540">
        <v>2</v>
      </c>
      <c r="N1540">
        <v>3000</v>
      </c>
      <c r="O1540">
        <f t="shared" si="246"/>
        <v>1</v>
      </c>
      <c r="P1540">
        <f t="shared" si="247"/>
        <v>730.12400000000002</v>
      </c>
      <c r="Q1540">
        <f t="shared" si="248"/>
        <v>730.12400000000002</v>
      </c>
      <c r="R1540">
        <f t="shared" si="249"/>
        <v>730.12400000000002</v>
      </c>
      <c r="S1540">
        <f t="shared" si="250"/>
        <v>0</v>
      </c>
      <c r="T1540">
        <f t="shared" si="251"/>
        <v>3000</v>
      </c>
      <c r="U1540">
        <f t="shared" si="252"/>
        <v>3000</v>
      </c>
      <c r="V1540">
        <f t="shared" si="253"/>
        <v>3000</v>
      </c>
      <c r="W1540">
        <f t="shared" si="254"/>
        <v>0</v>
      </c>
      <c r="X1540">
        <f t="shared" si="255"/>
        <v>0</v>
      </c>
    </row>
    <row r="1541" spans="1:24" x14ac:dyDescent="0.25">
      <c r="A1541" t="s">
        <v>124</v>
      </c>
      <c r="B1541">
        <v>730.12400000000002</v>
      </c>
      <c r="C1541">
        <v>87252</v>
      </c>
      <c r="D1541">
        <v>6</v>
      </c>
      <c r="E1541">
        <v>2644970214</v>
      </c>
      <c r="F1541">
        <v>78</v>
      </c>
      <c r="G1541">
        <v>0.16250000000000001</v>
      </c>
      <c r="H1541">
        <v>0.2631</v>
      </c>
      <c r="I1541">
        <v>0.31219999999999998</v>
      </c>
      <c r="J1541">
        <v>4</v>
      </c>
      <c r="K1541">
        <v>3000</v>
      </c>
      <c r="L1541">
        <v>40</v>
      </c>
      <c r="M1541">
        <v>2</v>
      </c>
      <c r="N1541">
        <v>3000</v>
      </c>
      <c r="O1541">
        <f t="shared" si="246"/>
        <v>1</v>
      </c>
      <c r="P1541">
        <f t="shared" si="247"/>
        <v>730.12400000000002</v>
      </c>
      <c r="Q1541">
        <f t="shared" si="248"/>
        <v>730.12400000000002</v>
      </c>
      <c r="R1541">
        <f t="shared" si="249"/>
        <v>730.12400000000002</v>
      </c>
      <c r="S1541">
        <f t="shared" si="250"/>
        <v>0</v>
      </c>
      <c r="T1541">
        <f t="shared" si="251"/>
        <v>3000</v>
      </c>
      <c r="U1541">
        <f t="shared" si="252"/>
        <v>3000</v>
      </c>
      <c r="V1541">
        <f t="shared" si="253"/>
        <v>3000</v>
      </c>
      <c r="W1541">
        <f t="shared" si="254"/>
        <v>0</v>
      </c>
      <c r="X1541">
        <f t="shared" si="255"/>
        <v>0</v>
      </c>
    </row>
    <row r="1542" spans="1:24" x14ac:dyDescent="0.25">
      <c r="A1542" t="s">
        <v>123</v>
      </c>
      <c r="B1542">
        <v>1044</v>
      </c>
      <c r="C1542">
        <v>164506</v>
      </c>
      <c r="D1542">
        <v>766</v>
      </c>
      <c r="E1542">
        <v>1415926535</v>
      </c>
      <c r="F1542">
        <v>78</v>
      </c>
      <c r="G1542">
        <v>0.16250000000000001</v>
      </c>
      <c r="H1542">
        <v>0.2631</v>
      </c>
      <c r="I1542">
        <v>0.31219999999999998</v>
      </c>
      <c r="J1542">
        <v>4</v>
      </c>
      <c r="K1542">
        <v>3000</v>
      </c>
      <c r="L1542">
        <v>40</v>
      </c>
      <c r="M1542">
        <v>2</v>
      </c>
      <c r="N1542">
        <v>3000</v>
      </c>
      <c r="O1542">
        <f t="shared" si="246"/>
        <v>0</v>
      </c>
      <c r="P1542">
        <f t="shared" si="247"/>
        <v>1044</v>
      </c>
      <c r="Q1542">
        <f t="shared" si="248"/>
        <v>1065</v>
      </c>
      <c r="R1542">
        <f t="shared" si="249"/>
        <v>1052.8</v>
      </c>
      <c r="S1542">
        <f t="shared" si="250"/>
        <v>9.7313925005622917</v>
      </c>
      <c r="T1542">
        <f t="shared" si="251"/>
        <v>3000</v>
      </c>
      <c r="U1542">
        <f t="shared" si="252"/>
        <v>3000</v>
      </c>
      <c r="V1542">
        <f t="shared" si="253"/>
        <v>3000</v>
      </c>
      <c r="W1542">
        <f t="shared" si="254"/>
        <v>0</v>
      </c>
      <c r="X1542">
        <f t="shared" si="255"/>
        <v>0</v>
      </c>
    </row>
    <row r="1543" spans="1:24" x14ac:dyDescent="0.25">
      <c r="A1543" t="s">
        <v>123</v>
      </c>
      <c r="B1543">
        <v>1065</v>
      </c>
      <c r="C1543">
        <v>119043</v>
      </c>
      <c r="D1543">
        <v>2979</v>
      </c>
      <c r="E1543">
        <v>389389254</v>
      </c>
      <c r="F1543">
        <v>78</v>
      </c>
      <c r="G1543">
        <v>0.16250000000000001</v>
      </c>
      <c r="H1543">
        <v>0.2631</v>
      </c>
      <c r="I1543">
        <v>0.31219999999999998</v>
      </c>
      <c r="J1543">
        <v>4</v>
      </c>
      <c r="K1543">
        <v>3000</v>
      </c>
      <c r="L1543">
        <v>40</v>
      </c>
      <c r="M1543">
        <v>2</v>
      </c>
      <c r="N1543">
        <v>3000</v>
      </c>
      <c r="O1543">
        <f t="shared" si="246"/>
        <v>1</v>
      </c>
      <c r="P1543">
        <f t="shared" si="247"/>
        <v>1044</v>
      </c>
      <c r="Q1543">
        <f t="shared" si="248"/>
        <v>1065</v>
      </c>
      <c r="R1543">
        <f t="shared" si="249"/>
        <v>1052.8</v>
      </c>
      <c r="S1543">
        <f t="shared" si="250"/>
        <v>9.7313925005622917</v>
      </c>
      <c r="T1543">
        <f t="shared" si="251"/>
        <v>3000</v>
      </c>
      <c r="U1543">
        <f t="shared" si="252"/>
        <v>3000</v>
      </c>
      <c r="V1543">
        <f t="shared" si="253"/>
        <v>3000</v>
      </c>
      <c r="W1543">
        <f t="shared" si="254"/>
        <v>0</v>
      </c>
      <c r="X1543">
        <f t="shared" si="255"/>
        <v>0</v>
      </c>
    </row>
    <row r="1544" spans="1:24" x14ac:dyDescent="0.25">
      <c r="A1544" t="s">
        <v>123</v>
      </c>
      <c r="B1544">
        <v>1050</v>
      </c>
      <c r="C1544">
        <v>136258</v>
      </c>
      <c r="D1544">
        <v>1993</v>
      </c>
      <c r="E1544">
        <v>2643383279</v>
      </c>
      <c r="F1544">
        <v>78</v>
      </c>
      <c r="G1544">
        <v>0.16250000000000001</v>
      </c>
      <c r="H1544">
        <v>0.2631</v>
      </c>
      <c r="I1544">
        <v>0.31219999999999998</v>
      </c>
      <c r="J1544">
        <v>4</v>
      </c>
      <c r="K1544">
        <v>3000</v>
      </c>
      <c r="L1544">
        <v>40</v>
      </c>
      <c r="M1544">
        <v>2</v>
      </c>
      <c r="N1544">
        <v>3000</v>
      </c>
      <c r="O1544">
        <f t="shared" si="246"/>
        <v>1</v>
      </c>
      <c r="P1544">
        <f t="shared" si="247"/>
        <v>1044</v>
      </c>
      <c r="Q1544">
        <f t="shared" si="248"/>
        <v>1065</v>
      </c>
      <c r="R1544">
        <f t="shared" si="249"/>
        <v>1052.8</v>
      </c>
      <c r="S1544">
        <f t="shared" si="250"/>
        <v>9.7313925005622917</v>
      </c>
      <c r="T1544">
        <f t="shared" si="251"/>
        <v>3000</v>
      </c>
      <c r="U1544">
        <f t="shared" si="252"/>
        <v>3000</v>
      </c>
      <c r="V1544">
        <f t="shared" si="253"/>
        <v>3000</v>
      </c>
      <c r="W1544">
        <f t="shared" si="254"/>
        <v>0</v>
      </c>
      <c r="X1544">
        <f t="shared" si="255"/>
        <v>0</v>
      </c>
    </row>
    <row r="1545" spans="1:24" x14ac:dyDescent="0.25">
      <c r="A1545" t="s">
        <v>123</v>
      </c>
      <c r="B1545">
        <v>1044</v>
      </c>
      <c r="C1545">
        <v>153095</v>
      </c>
      <c r="D1545">
        <v>1947</v>
      </c>
      <c r="E1545">
        <v>733874675</v>
      </c>
      <c r="F1545">
        <v>78</v>
      </c>
      <c r="G1545">
        <v>0.16250000000000001</v>
      </c>
      <c r="H1545">
        <v>0.2631</v>
      </c>
      <c r="I1545">
        <v>0.31219999999999998</v>
      </c>
      <c r="J1545">
        <v>4</v>
      </c>
      <c r="K1545">
        <v>3000</v>
      </c>
      <c r="L1545">
        <v>40</v>
      </c>
      <c r="M1545">
        <v>2</v>
      </c>
      <c r="N1545">
        <v>3000</v>
      </c>
      <c r="O1545">
        <f t="shared" si="246"/>
        <v>1</v>
      </c>
      <c r="P1545">
        <f t="shared" si="247"/>
        <v>1044</v>
      </c>
      <c r="Q1545">
        <f t="shared" si="248"/>
        <v>1065</v>
      </c>
      <c r="R1545">
        <f t="shared" si="249"/>
        <v>1052.8</v>
      </c>
      <c r="S1545">
        <f t="shared" si="250"/>
        <v>9.7313925005622917</v>
      </c>
      <c r="T1545">
        <f t="shared" si="251"/>
        <v>3000</v>
      </c>
      <c r="U1545">
        <f t="shared" si="252"/>
        <v>3000</v>
      </c>
      <c r="V1545">
        <f t="shared" si="253"/>
        <v>3000</v>
      </c>
      <c r="W1545">
        <f t="shared" si="254"/>
        <v>0</v>
      </c>
      <c r="X1545">
        <f t="shared" si="255"/>
        <v>0</v>
      </c>
    </row>
    <row r="1546" spans="1:24" x14ac:dyDescent="0.25">
      <c r="A1546" t="s">
        <v>123</v>
      </c>
      <c r="B1546">
        <v>1061</v>
      </c>
      <c r="C1546">
        <v>119570</v>
      </c>
      <c r="D1546">
        <v>250</v>
      </c>
      <c r="E1546">
        <v>2644970214</v>
      </c>
      <c r="F1546">
        <v>78</v>
      </c>
      <c r="G1546">
        <v>0.16250000000000001</v>
      </c>
      <c r="H1546">
        <v>0.2631</v>
      </c>
      <c r="I1546">
        <v>0.31219999999999998</v>
      </c>
      <c r="J1546">
        <v>4</v>
      </c>
      <c r="K1546">
        <v>3000</v>
      </c>
      <c r="L1546">
        <v>40</v>
      </c>
      <c r="M1546">
        <v>2</v>
      </c>
      <c r="N1546">
        <v>3000</v>
      </c>
      <c r="O1546">
        <f t="shared" si="246"/>
        <v>1</v>
      </c>
      <c r="P1546">
        <f t="shared" si="247"/>
        <v>1044</v>
      </c>
      <c r="Q1546">
        <f t="shared" si="248"/>
        <v>1065</v>
      </c>
      <c r="R1546">
        <f t="shared" si="249"/>
        <v>1052.8</v>
      </c>
      <c r="S1546">
        <f t="shared" si="250"/>
        <v>9.7313925005622917</v>
      </c>
      <c r="T1546">
        <f t="shared" si="251"/>
        <v>3000</v>
      </c>
      <c r="U1546">
        <f t="shared" si="252"/>
        <v>3000</v>
      </c>
      <c r="V1546">
        <f t="shared" si="253"/>
        <v>3000</v>
      </c>
      <c r="W1546">
        <f t="shared" si="254"/>
        <v>0</v>
      </c>
      <c r="X1546">
        <f t="shared" si="255"/>
        <v>0</v>
      </c>
    </row>
    <row r="1547" spans="1:24" x14ac:dyDescent="0.25">
      <c r="A1547" t="s">
        <v>122</v>
      </c>
      <c r="B1547">
        <v>1094</v>
      </c>
      <c r="C1547">
        <v>47</v>
      </c>
      <c r="D1547">
        <v>1</v>
      </c>
      <c r="E1547">
        <v>1415926535</v>
      </c>
      <c r="F1547">
        <v>78</v>
      </c>
      <c r="G1547">
        <v>0.16250000000000001</v>
      </c>
      <c r="H1547">
        <v>0.2631</v>
      </c>
      <c r="I1547">
        <v>0.31219999999999998</v>
      </c>
      <c r="J1547">
        <v>4</v>
      </c>
      <c r="K1547">
        <v>3000</v>
      </c>
      <c r="L1547">
        <v>40</v>
      </c>
      <c r="M1547">
        <v>2</v>
      </c>
      <c r="N1547">
        <v>1</v>
      </c>
      <c r="O1547">
        <f t="shared" si="246"/>
        <v>0</v>
      </c>
      <c r="P1547">
        <f t="shared" si="247"/>
        <v>1094</v>
      </c>
      <c r="Q1547">
        <f t="shared" si="248"/>
        <v>1094</v>
      </c>
      <c r="R1547">
        <f t="shared" si="249"/>
        <v>1094</v>
      </c>
      <c r="S1547">
        <f t="shared" si="250"/>
        <v>0</v>
      </c>
      <c r="T1547">
        <f t="shared" si="251"/>
        <v>1</v>
      </c>
      <c r="U1547">
        <f t="shared" si="252"/>
        <v>1</v>
      </c>
      <c r="V1547">
        <f t="shared" si="253"/>
        <v>1</v>
      </c>
      <c r="W1547">
        <f t="shared" si="254"/>
        <v>0</v>
      </c>
      <c r="X1547">
        <f t="shared" si="255"/>
        <v>1</v>
      </c>
    </row>
    <row r="1548" spans="1:24" x14ac:dyDescent="0.25">
      <c r="A1548" t="s">
        <v>122</v>
      </c>
      <c r="B1548">
        <v>1094</v>
      </c>
      <c r="C1548">
        <v>47</v>
      </c>
      <c r="D1548">
        <v>1</v>
      </c>
      <c r="E1548">
        <v>389389254</v>
      </c>
      <c r="F1548">
        <v>78</v>
      </c>
      <c r="G1548">
        <v>0.16250000000000001</v>
      </c>
      <c r="H1548">
        <v>0.2631</v>
      </c>
      <c r="I1548">
        <v>0.31219999999999998</v>
      </c>
      <c r="J1548">
        <v>4</v>
      </c>
      <c r="K1548">
        <v>3000</v>
      </c>
      <c r="L1548">
        <v>40</v>
      </c>
      <c r="M1548">
        <v>2</v>
      </c>
      <c r="N1548">
        <v>1</v>
      </c>
      <c r="O1548">
        <f t="shared" si="246"/>
        <v>1</v>
      </c>
      <c r="P1548">
        <f t="shared" si="247"/>
        <v>1094</v>
      </c>
      <c r="Q1548">
        <f t="shared" si="248"/>
        <v>1094</v>
      </c>
      <c r="R1548">
        <f t="shared" si="249"/>
        <v>1094</v>
      </c>
      <c r="S1548">
        <f t="shared" si="250"/>
        <v>0</v>
      </c>
      <c r="T1548">
        <f t="shared" si="251"/>
        <v>1</v>
      </c>
      <c r="U1548">
        <f t="shared" si="252"/>
        <v>1</v>
      </c>
      <c r="V1548">
        <f t="shared" si="253"/>
        <v>1</v>
      </c>
      <c r="W1548">
        <f t="shared" si="254"/>
        <v>0</v>
      </c>
      <c r="X1548">
        <f t="shared" si="255"/>
        <v>1</v>
      </c>
    </row>
    <row r="1549" spans="1:24" x14ac:dyDescent="0.25">
      <c r="A1549" t="s">
        <v>122</v>
      </c>
      <c r="B1549">
        <v>1094</v>
      </c>
      <c r="C1549">
        <v>63</v>
      </c>
      <c r="D1549">
        <v>1</v>
      </c>
      <c r="E1549">
        <v>2643383279</v>
      </c>
      <c r="F1549">
        <v>78</v>
      </c>
      <c r="G1549">
        <v>0.16250000000000001</v>
      </c>
      <c r="H1549">
        <v>0.2631</v>
      </c>
      <c r="I1549">
        <v>0.31219999999999998</v>
      </c>
      <c r="J1549">
        <v>4</v>
      </c>
      <c r="K1549">
        <v>3000</v>
      </c>
      <c r="L1549">
        <v>40</v>
      </c>
      <c r="M1549">
        <v>2</v>
      </c>
      <c r="N1549">
        <v>1</v>
      </c>
      <c r="O1549">
        <f t="shared" si="246"/>
        <v>1</v>
      </c>
      <c r="P1549">
        <f t="shared" si="247"/>
        <v>1094</v>
      </c>
      <c r="Q1549">
        <f t="shared" si="248"/>
        <v>1094</v>
      </c>
      <c r="R1549">
        <f t="shared" si="249"/>
        <v>1094</v>
      </c>
      <c r="S1549">
        <f t="shared" si="250"/>
        <v>0</v>
      </c>
      <c r="T1549">
        <f t="shared" si="251"/>
        <v>1</v>
      </c>
      <c r="U1549">
        <f t="shared" si="252"/>
        <v>1</v>
      </c>
      <c r="V1549">
        <f t="shared" si="253"/>
        <v>1</v>
      </c>
      <c r="W1549">
        <f t="shared" si="254"/>
        <v>0</v>
      </c>
      <c r="X1549">
        <f t="shared" si="255"/>
        <v>1</v>
      </c>
    </row>
    <row r="1550" spans="1:24" x14ac:dyDescent="0.25">
      <c r="A1550" t="s">
        <v>122</v>
      </c>
      <c r="B1550">
        <v>1094</v>
      </c>
      <c r="C1550">
        <v>47</v>
      </c>
      <c r="D1550">
        <v>1</v>
      </c>
      <c r="E1550">
        <v>733874675</v>
      </c>
      <c r="F1550">
        <v>78</v>
      </c>
      <c r="G1550">
        <v>0.16250000000000001</v>
      </c>
      <c r="H1550">
        <v>0.2631</v>
      </c>
      <c r="I1550">
        <v>0.31219999999999998</v>
      </c>
      <c r="J1550">
        <v>4</v>
      </c>
      <c r="K1550">
        <v>3000</v>
      </c>
      <c r="L1550">
        <v>40</v>
      </c>
      <c r="M1550">
        <v>2</v>
      </c>
      <c r="N1550">
        <v>1</v>
      </c>
      <c r="O1550">
        <f t="shared" si="246"/>
        <v>1</v>
      </c>
      <c r="P1550">
        <f t="shared" si="247"/>
        <v>1094</v>
      </c>
      <c r="Q1550">
        <f t="shared" si="248"/>
        <v>1094</v>
      </c>
      <c r="R1550">
        <f t="shared" si="249"/>
        <v>1094</v>
      </c>
      <c r="S1550">
        <f t="shared" si="250"/>
        <v>0</v>
      </c>
      <c r="T1550">
        <f t="shared" si="251"/>
        <v>1</v>
      </c>
      <c r="U1550">
        <f t="shared" si="252"/>
        <v>1</v>
      </c>
      <c r="V1550">
        <f t="shared" si="253"/>
        <v>1</v>
      </c>
      <c r="W1550">
        <f t="shared" si="254"/>
        <v>0</v>
      </c>
      <c r="X1550">
        <f t="shared" si="255"/>
        <v>1</v>
      </c>
    </row>
    <row r="1551" spans="1:24" x14ac:dyDescent="0.25">
      <c r="A1551" t="s">
        <v>122</v>
      </c>
      <c r="B1551">
        <v>1094</v>
      </c>
      <c r="C1551">
        <v>47</v>
      </c>
      <c r="D1551">
        <v>1</v>
      </c>
      <c r="E1551">
        <v>2644970214</v>
      </c>
      <c r="F1551">
        <v>78</v>
      </c>
      <c r="G1551">
        <v>0.16250000000000001</v>
      </c>
      <c r="H1551">
        <v>0.2631</v>
      </c>
      <c r="I1551">
        <v>0.31219999999999998</v>
      </c>
      <c r="J1551">
        <v>4</v>
      </c>
      <c r="K1551">
        <v>3000</v>
      </c>
      <c r="L1551">
        <v>40</v>
      </c>
      <c r="M1551">
        <v>2</v>
      </c>
      <c r="N1551">
        <v>1</v>
      </c>
      <c r="O1551">
        <f t="shared" si="246"/>
        <v>1</v>
      </c>
      <c r="P1551">
        <f t="shared" si="247"/>
        <v>1094</v>
      </c>
      <c r="Q1551">
        <f t="shared" si="248"/>
        <v>1094</v>
      </c>
      <c r="R1551">
        <f t="shared" si="249"/>
        <v>1094</v>
      </c>
      <c r="S1551">
        <f t="shared" si="250"/>
        <v>0</v>
      </c>
      <c r="T1551">
        <f t="shared" si="251"/>
        <v>1</v>
      </c>
      <c r="U1551">
        <f t="shared" si="252"/>
        <v>1</v>
      </c>
      <c r="V1551">
        <f t="shared" si="253"/>
        <v>1</v>
      </c>
      <c r="W1551">
        <f t="shared" si="254"/>
        <v>0</v>
      </c>
      <c r="X1551">
        <f t="shared" si="255"/>
        <v>1</v>
      </c>
    </row>
    <row r="1552" spans="1:24" x14ac:dyDescent="0.25">
      <c r="A1552" t="s">
        <v>121</v>
      </c>
      <c r="B1552">
        <v>855.12900000000002</v>
      </c>
      <c r="C1552">
        <v>158147</v>
      </c>
      <c r="D1552">
        <v>204</v>
      </c>
      <c r="E1552">
        <v>1415926535</v>
      </c>
      <c r="F1552">
        <v>78</v>
      </c>
      <c r="G1552">
        <v>0.16250000000000001</v>
      </c>
      <c r="H1552">
        <v>0.2631</v>
      </c>
      <c r="I1552">
        <v>0.31219999999999998</v>
      </c>
      <c r="J1552">
        <v>4</v>
      </c>
      <c r="K1552">
        <v>3000</v>
      </c>
      <c r="L1552">
        <v>40</v>
      </c>
      <c r="M1552">
        <v>2</v>
      </c>
      <c r="N1552">
        <v>3000</v>
      </c>
      <c r="O1552">
        <f t="shared" si="246"/>
        <v>0</v>
      </c>
      <c r="P1552">
        <f t="shared" si="247"/>
        <v>832.69500000000005</v>
      </c>
      <c r="Q1552">
        <f t="shared" si="248"/>
        <v>855.12900000000002</v>
      </c>
      <c r="R1552">
        <f t="shared" si="249"/>
        <v>843.4502</v>
      </c>
      <c r="S1552">
        <f t="shared" si="250"/>
        <v>8.3969545193480535</v>
      </c>
      <c r="T1552">
        <f t="shared" si="251"/>
        <v>3000</v>
      </c>
      <c r="U1552">
        <f t="shared" si="252"/>
        <v>3000</v>
      </c>
      <c r="V1552">
        <f t="shared" si="253"/>
        <v>3000</v>
      </c>
      <c r="W1552">
        <f t="shared" si="254"/>
        <v>0</v>
      </c>
      <c r="X1552">
        <f t="shared" si="255"/>
        <v>0</v>
      </c>
    </row>
    <row r="1553" spans="1:24" x14ac:dyDescent="0.25">
      <c r="A1553" t="s">
        <v>121</v>
      </c>
      <c r="B1553">
        <v>841.149</v>
      </c>
      <c r="C1553">
        <v>161531</v>
      </c>
      <c r="D1553">
        <v>1869</v>
      </c>
      <c r="E1553">
        <v>389389254</v>
      </c>
      <c r="F1553">
        <v>78</v>
      </c>
      <c r="G1553">
        <v>0.16250000000000001</v>
      </c>
      <c r="H1553">
        <v>0.2631</v>
      </c>
      <c r="I1553">
        <v>0.31219999999999998</v>
      </c>
      <c r="J1553">
        <v>4</v>
      </c>
      <c r="K1553">
        <v>3000</v>
      </c>
      <c r="L1553">
        <v>40</v>
      </c>
      <c r="M1553">
        <v>2</v>
      </c>
      <c r="N1553">
        <v>3000</v>
      </c>
      <c r="O1553">
        <f t="shared" si="246"/>
        <v>1</v>
      </c>
      <c r="P1553">
        <f t="shared" si="247"/>
        <v>832.69500000000005</v>
      </c>
      <c r="Q1553">
        <f t="shared" si="248"/>
        <v>855.12900000000002</v>
      </c>
      <c r="R1553">
        <f t="shared" si="249"/>
        <v>843.4502</v>
      </c>
      <c r="S1553">
        <f t="shared" si="250"/>
        <v>8.3969545193480535</v>
      </c>
      <c r="T1553">
        <f t="shared" si="251"/>
        <v>3000</v>
      </c>
      <c r="U1553">
        <f t="shared" si="252"/>
        <v>3000</v>
      </c>
      <c r="V1553">
        <f t="shared" si="253"/>
        <v>3000</v>
      </c>
      <c r="W1553">
        <f t="shared" si="254"/>
        <v>0</v>
      </c>
      <c r="X1553">
        <f t="shared" si="255"/>
        <v>0</v>
      </c>
    </row>
    <row r="1554" spans="1:24" x14ac:dyDescent="0.25">
      <c r="A1554" t="s">
        <v>121</v>
      </c>
      <c r="B1554">
        <v>832.69500000000005</v>
      </c>
      <c r="C1554">
        <v>167669</v>
      </c>
      <c r="D1554">
        <v>814</v>
      </c>
      <c r="E1554">
        <v>2643383279</v>
      </c>
      <c r="F1554">
        <v>78</v>
      </c>
      <c r="G1554">
        <v>0.16250000000000001</v>
      </c>
      <c r="H1554">
        <v>0.2631</v>
      </c>
      <c r="I1554">
        <v>0.31219999999999998</v>
      </c>
      <c r="J1554">
        <v>4</v>
      </c>
      <c r="K1554">
        <v>3000</v>
      </c>
      <c r="L1554">
        <v>40</v>
      </c>
      <c r="M1554">
        <v>2</v>
      </c>
      <c r="N1554">
        <v>3000</v>
      </c>
      <c r="O1554">
        <f t="shared" si="246"/>
        <v>1</v>
      </c>
      <c r="P1554">
        <f t="shared" si="247"/>
        <v>832.69500000000005</v>
      </c>
      <c r="Q1554">
        <f t="shared" si="248"/>
        <v>855.12900000000002</v>
      </c>
      <c r="R1554">
        <f t="shared" si="249"/>
        <v>843.4502</v>
      </c>
      <c r="S1554">
        <f t="shared" si="250"/>
        <v>8.3969545193480535</v>
      </c>
      <c r="T1554">
        <f t="shared" si="251"/>
        <v>3000</v>
      </c>
      <c r="U1554">
        <f t="shared" si="252"/>
        <v>3000</v>
      </c>
      <c r="V1554">
        <f t="shared" si="253"/>
        <v>3000</v>
      </c>
      <c r="W1554">
        <f t="shared" si="254"/>
        <v>0</v>
      </c>
      <c r="X1554">
        <f t="shared" si="255"/>
        <v>0</v>
      </c>
    </row>
    <row r="1555" spans="1:24" x14ac:dyDescent="0.25">
      <c r="A1555" t="s">
        <v>121</v>
      </c>
      <c r="B1555">
        <v>847.58299999999997</v>
      </c>
      <c r="C1555">
        <v>156512</v>
      </c>
      <c r="D1555">
        <v>2412</v>
      </c>
      <c r="E1555">
        <v>733874675</v>
      </c>
      <c r="F1555">
        <v>78</v>
      </c>
      <c r="G1555">
        <v>0.16250000000000001</v>
      </c>
      <c r="H1555">
        <v>0.2631</v>
      </c>
      <c r="I1555">
        <v>0.31219999999999998</v>
      </c>
      <c r="J1555">
        <v>4</v>
      </c>
      <c r="K1555">
        <v>3000</v>
      </c>
      <c r="L1555">
        <v>40</v>
      </c>
      <c r="M1555">
        <v>2</v>
      </c>
      <c r="N1555">
        <v>3000</v>
      </c>
      <c r="O1555">
        <f t="shared" si="246"/>
        <v>1</v>
      </c>
      <c r="P1555">
        <f t="shared" si="247"/>
        <v>832.69500000000005</v>
      </c>
      <c r="Q1555">
        <f t="shared" si="248"/>
        <v>855.12900000000002</v>
      </c>
      <c r="R1555">
        <f t="shared" si="249"/>
        <v>843.4502</v>
      </c>
      <c r="S1555">
        <f t="shared" si="250"/>
        <v>8.3969545193480535</v>
      </c>
      <c r="T1555">
        <f t="shared" si="251"/>
        <v>3000</v>
      </c>
      <c r="U1555">
        <f t="shared" si="252"/>
        <v>3000</v>
      </c>
      <c r="V1555">
        <f t="shared" si="253"/>
        <v>3000</v>
      </c>
      <c r="W1555">
        <f t="shared" si="254"/>
        <v>0</v>
      </c>
      <c r="X1555">
        <f t="shared" si="255"/>
        <v>0</v>
      </c>
    </row>
    <row r="1556" spans="1:24" x14ac:dyDescent="0.25">
      <c r="A1556" t="s">
        <v>121</v>
      </c>
      <c r="B1556">
        <v>840.69500000000005</v>
      </c>
      <c r="C1556">
        <v>157843</v>
      </c>
      <c r="D1556">
        <v>168</v>
      </c>
      <c r="E1556">
        <v>2644970214</v>
      </c>
      <c r="F1556">
        <v>78</v>
      </c>
      <c r="G1556">
        <v>0.16250000000000001</v>
      </c>
      <c r="H1556">
        <v>0.2631</v>
      </c>
      <c r="I1556">
        <v>0.31219999999999998</v>
      </c>
      <c r="J1556">
        <v>4</v>
      </c>
      <c r="K1556">
        <v>3000</v>
      </c>
      <c r="L1556">
        <v>40</v>
      </c>
      <c r="M1556">
        <v>2</v>
      </c>
      <c r="N1556">
        <v>3000</v>
      </c>
      <c r="O1556">
        <f t="shared" si="246"/>
        <v>1</v>
      </c>
      <c r="P1556">
        <f t="shared" si="247"/>
        <v>832.69500000000005</v>
      </c>
      <c r="Q1556">
        <f t="shared" si="248"/>
        <v>855.12900000000002</v>
      </c>
      <c r="R1556">
        <f t="shared" si="249"/>
        <v>843.4502</v>
      </c>
      <c r="S1556">
        <f t="shared" si="250"/>
        <v>8.3969545193480535</v>
      </c>
      <c r="T1556">
        <f t="shared" si="251"/>
        <v>3000</v>
      </c>
      <c r="U1556">
        <f t="shared" si="252"/>
        <v>3000</v>
      </c>
      <c r="V1556">
        <f t="shared" si="253"/>
        <v>3000</v>
      </c>
      <c r="W1556">
        <f t="shared" si="254"/>
        <v>0</v>
      </c>
      <c r="X1556">
        <f t="shared" si="255"/>
        <v>0</v>
      </c>
    </row>
    <row r="1557" spans="1:24" x14ac:dyDescent="0.25">
      <c r="A1557" t="s">
        <v>120</v>
      </c>
      <c r="B1557">
        <v>734.20399999999995</v>
      </c>
      <c r="C1557">
        <v>63</v>
      </c>
      <c r="D1557">
        <v>1</v>
      </c>
      <c r="E1557">
        <v>1415926535</v>
      </c>
      <c r="F1557">
        <v>78</v>
      </c>
      <c r="G1557">
        <v>0.16250000000000001</v>
      </c>
      <c r="H1557">
        <v>0.2631</v>
      </c>
      <c r="I1557">
        <v>0.31219999999999998</v>
      </c>
      <c r="J1557">
        <v>4</v>
      </c>
      <c r="K1557">
        <v>3000</v>
      </c>
      <c r="L1557">
        <v>40</v>
      </c>
      <c r="M1557">
        <v>2</v>
      </c>
      <c r="N1557">
        <v>1</v>
      </c>
      <c r="O1557">
        <f t="shared" si="246"/>
        <v>0</v>
      </c>
      <c r="P1557">
        <f t="shared" si="247"/>
        <v>717.29200000000003</v>
      </c>
      <c r="Q1557">
        <f t="shared" si="248"/>
        <v>734.20399999999995</v>
      </c>
      <c r="R1557">
        <f t="shared" si="249"/>
        <v>720.67439999999999</v>
      </c>
      <c r="S1557">
        <f t="shared" si="250"/>
        <v>7.5632763270952541</v>
      </c>
      <c r="T1557">
        <f t="shared" si="251"/>
        <v>1</v>
      </c>
      <c r="U1557">
        <f t="shared" si="252"/>
        <v>3000</v>
      </c>
      <c r="V1557">
        <f t="shared" si="253"/>
        <v>2400.1999999999998</v>
      </c>
      <c r="W1557">
        <f t="shared" si="254"/>
        <v>1341.1935729043739</v>
      </c>
      <c r="X1557">
        <f t="shared" si="255"/>
        <v>1</v>
      </c>
    </row>
    <row r="1558" spans="1:24" x14ac:dyDescent="0.25">
      <c r="A1558" t="s">
        <v>120</v>
      </c>
      <c r="B1558">
        <v>717.29200000000003</v>
      </c>
      <c r="C1558">
        <v>92582</v>
      </c>
      <c r="D1558">
        <v>253</v>
      </c>
      <c r="E1558">
        <v>389389254</v>
      </c>
      <c r="F1558">
        <v>78</v>
      </c>
      <c r="G1558">
        <v>0.16250000000000001</v>
      </c>
      <c r="H1558">
        <v>0.2631</v>
      </c>
      <c r="I1558">
        <v>0.31219999999999998</v>
      </c>
      <c r="J1558">
        <v>4</v>
      </c>
      <c r="K1558">
        <v>3000</v>
      </c>
      <c r="L1558">
        <v>40</v>
      </c>
      <c r="M1558">
        <v>2</v>
      </c>
      <c r="N1558">
        <v>3000</v>
      </c>
      <c r="O1558">
        <f t="shared" si="246"/>
        <v>1</v>
      </c>
      <c r="P1558">
        <f t="shared" si="247"/>
        <v>717.29200000000003</v>
      </c>
      <c r="Q1558">
        <f t="shared" si="248"/>
        <v>734.20399999999995</v>
      </c>
      <c r="R1558">
        <f t="shared" si="249"/>
        <v>720.67439999999999</v>
      </c>
      <c r="S1558">
        <f t="shared" si="250"/>
        <v>7.5632763270952541</v>
      </c>
      <c r="T1558">
        <f t="shared" si="251"/>
        <v>1</v>
      </c>
      <c r="U1558">
        <f t="shared" si="252"/>
        <v>3000</v>
      </c>
      <c r="V1558">
        <f t="shared" si="253"/>
        <v>2400.1999999999998</v>
      </c>
      <c r="W1558">
        <f t="shared" si="254"/>
        <v>1341.1935729043739</v>
      </c>
      <c r="X1558">
        <f t="shared" si="255"/>
        <v>1</v>
      </c>
    </row>
    <row r="1559" spans="1:24" x14ac:dyDescent="0.25">
      <c r="A1559" t="s">
        <v>120</v>
      </c>
      <c r="B1559">
        <v>717.29200000000003</v>
      </c>
      <c r="C1559">
        <v>94016</v>
      </c>
      <c r="D1559">
        <v>1178</v>
      </c>
      <c r="E1559">
        <v>2643383279</v>
      </c>
      <c r="F1559">
        <v>78</v>
      </c>
      <c r="G1559">
        <v>0.16250000000000001</v>
      </c>
      <c r="H1559">
        <v>0.2631</v>
      </c>
      <c r="I1559">
        <v>0.31219999999999998</v>
      </c>
      <c r="J1559">
        <v>4</v>
      </c>
      <c r="K1559">
        <v>3000</v>
      </c>
      <c r="L1559">
        <v>40</v>
      </c>
      <c r="M1559">
        <v>2</v>
      </c>
      <c r="N1559">
        <v>3000</v>
      </c>
      <c r="O1559">
        <f t="shared" si="246"/>
        <v>1</v>
      </c>
      <c r="P1559">
        <f t="shared" si="247"/>
        <v>717.29200000000003</v>
      </c>
      <c r="Q1559">
        <f t="shared" si="248"/>
        <v>734.20399999999995</v>
      </c>
      <c r="R1559">
        <f t="shared" si="249"/>
        <v>720.67439999999999</v>
      </c>
      <c r="S1559">
        <f t="shared" si="250"/>
        <v>7.5632763270952541</v>
      </c>
      <c r="T1559">
        <f t="shared" si="251"/>
        <v>1</v>
      </c>
      <c r="U1559">
        <f t="shared" si="252"/>
        <v>3000</v>
      </c>
      <c r="V1559">
        <f t="shared" si="253"/>
        <v>2400.1999999999998</v>
      </c>
      <c r="W1559">
        <f t="shared" si="254"/>
        <v>1341.1935729043739</v>
      </c>
      <c r="X1559">
        <f t="shared" si="255"/>
        <v>1</v>
      </c>
    </row>
    <row r="1560" spans="1:24" x14ac:dyDescent="0.25">
      <c r="A1560" t="s">
        <v>120</v>
      </c>
      <c r="B1560">
        <v>717.29200000000003</v>
      </c>
      <c r="C1560">
        <v>91175</v>
      </c>
      <c r="D1560">
        <v>957</v>
      </c>
      <c r="E1560">
        <v>733874675</v>
      </c>
      <c r="F1560">
        <v>78</v>
      </c>
      <c r="G1560">
        <v>0.16250000000000001</v>
      </c>
      <c r="H1560">
        <v>0.2631</v>
      </c>
      <c r="I1560">
        <v>0.31219999999999998</v>
      </c>
      <c r="J1560">
        <v>4</v>
      </c>
      <c r="K1560">
        <v>3000</v>
      </c>
      <c r="L1560">
        <v>40</v>
      </c>
      <c r="M1560">
        <v>2</v>
      </c>
      <c r="N1560">
        <v>3000</v>
      </c>
      <c r="O1560">
        <f t="shared" si="246"/>
        <v>1</v>
      </c>
      <c r="P1560">
        <f t="shared" si="247"/>
        <v>717.29200000000003</v>
      </c>
      <c r="Q1560">
        <f t="shared" si="248"/>
        <v>734.20399999999995</v>
      </c>
      <c r="R1560">
        <f t="shared" si="249"/>
        <v>720.67439999999999</v>
      </c>
      <c r="S1560">
        <f t="shared" si="250"/>
        <v>7.5632763270952541</v>
      </c>
      <c r="T1560">
        <f t="shared" si="251"/>
        <v>1</v>
      </c>
      <c r="U1560">
        <f t="shared" si="252"/>
        <v>3000</v>
      </c>
      <c r="V1560">
        <f t="shared" si="253"/>
        <v>2400.1999999999998</v>
      </c>
      <c r="W1560">
        <f t="shared" si="254"/>
        <v>1341.1935729043739</v>
      </c>
      <c r="X1560">
        <f t="shared" si="255"/>
        <v>1</v>
      </c>
    </row>
    <row r="1561" spans="1:24" x14ac:dyDescent="0.25">
      <c r="A1561" t="s">
        <v>120</v>
      </c>
      <c r="B1561">
        <v>717.29200000000003</v>
      </c>
      <c r="C1561">
        <v>92009</v>
      </c>
      <c r="D1561">
        <v>1986</v>
      </c>
      <c r="E1561">
        <v>2644970214</v>
      </c>
      <c r="F1561">
        <v>78</v>
      </c>
      <c r="G1561">
        <v>0.16250000000000001</v>
      </c>
      <c r="H1561">
        <v>0.2631</v>
      </c>
      <c r="I1561">
        <v>0.31219999999999998</v>
      </c>
      <c r="J1561">
        <v>4</v>
      </c>
      <c r="K1561">
        <v>3000</v>
      </c>
      <c r="L1561">
        <v>40</v>
      </c>
      <c r="M1561">
        <v>2</v>
      </c>
      <c r="N1561">
        <v>3000</v>
      </c>
      <c r="O1561">
        <f t="shared" si="246"/>
        <v>1</v>
      </c>
      <c r="P1561">
        <f t="shared" si="247"/>
        <v>717.29200000000003</v>
      </c>
      <c r="Q1561">
        <f t="shared" si="248"/>
        <v>734.20399999999995</v>
      </c>
      <c r="R1561">
        <f t="shared" si="249"/>
        <v>720.67439999999999</v>
      </c>
      <c r="S1561">
        <f t="shared" si="250"/>
        <v>7.5632763270952541</v>
      </c>
      <c r="T1561">
        <f t="shared" si="251"/>
        <v>1</v>
      </c>
      <c r="U1561">
        <f t="shared" si="252"/>
        <v>3000</v>
      </c>
      <c r="V1561">
        <f t="shared" si="253"/>
        <v>2400.1999999999998</v>
      </c>
      <c r="W1561">
        <f t="shared" si="254"/>
        <v>1341.1935729043739</v>
      </c>
      <c r="X1561">
        <f t="shared" si="255"/>
        <v>1</v>
      </c>
    </row>
    <row r="1562" spans="1:24" x14ac:dyDescent="0.25">
      <c r="A1562" t="s">
        <v>119</v>
      </c>
      <c r="B1562">
        <v>821.88800000000003</v>
      </c>
      <c r="C1562">
        <v>143351</v>
      </c>
      <c r="D1562">
        <v>2526</v>
      </c>
      <c r="E1562">
        <v>1415926535</v>
      </c>
      <c r="F1562">
        <v>78</v>
      </c>
      <c r="G1562">
        <v>0.16250000000000001</v>
      </c>
      <c r="H1562">
        <v>0.2631</v>
      </c>
      <c r="I1562">
        <v>0.31219999999999998</v>
      </c>
      <c r="J1562">
        <v>4</v>
      </c>
      <c r="K1562">
        <v>3000</v>
      </c>
      <c r="L1562">
        <v>40</v>
      </c>
      <c r="M1562">
        <v>2</v>
      </c>
      <c r="N1562">
        <v>3000</v>
      </c>
      <c r="O1562">
        <f t="shared" si="246"/>
        <v>0</v>
      </c>
      <c r="P1562">
        <f t="shared" si="247"/>
        <v>821.88800000000003</v>
      </c>
      <c r="Q1562">
        <f t="shared" si="248"/>
        <v>824.55200000000002</v>
      </c>
      <c r="R1562">
        <f t="shared" si="249"/>
        <v>822.4208000000001</v>
      </c>
      <c r="S1562">
        <f t="shared" si="250"/>
        <v>1.1913770184118821</v>
      </c>
      <c r="T1562">
        <f t="shared" si="251"/>
        <v>3000</v>
      </c>
      <c r="U1562">
        <f t="shared" si="252"/>
        <v>3000</v>
      </c>
      <c r="V1562">
        <f t="shared" si="253"/>
        <v>3000</v>
      </c>
      <c r="W1562">
        <f t="shared" si="254"/>
        <v>0</v>
      </c>
      <c r="X1562">
        <f t="shared" si="255"/>
        <v>0</v>
      </c>
    </row>
    <row r="1563" spans="1:24" x14ac:dyDescent="0.25">
      <c r="A1563" t="s">
        <v>119</v>
      </c>
      <c r="B1563">
        <v>821.88800000000003</v>
      </c>
      <c r="C1563">
        <v>150985</v>
      </c>
      <c r="D1563">
        <v>847</v>
      </c>
      <c r="E1563">
        <v>389389254</v>
      </c>
      <c r="F1563">
        <v>78</v>
      </c>
      <c r="G1563">
        <v>0.16250000000000001</v>
      </c>
      <c r="H1563">
        <v>0.2631</v>
      </c>
      <c r="I1563">
        <v>0.31219999999999998</v>
      </c>
      <c r="J1563">
        <v>4</v>
      </c>
      <c r="K1563">
        <v>3000</v>
      </c>
      <c r="L1563">
        <v>40</v>
      </c>
      <c r="M1563">
        <v>2</v>
      </c>
      <c r="N1563">
        <v>3000</v>
      </c>
      <c r="O1563">
        <f t="shared" si="246"/>
        <v>1</v>
      </c>
      <c r="P1563">
        <f t="shared" si="247"/>
        <v>821.88800000000003</v>
      </c>
      <c r="Q1563">
        <f t="shared" si="248"/>
        <v>824.55200000000002</v>
      </c>
      <c r="R1563">
        <f t="shared" si="249"/>
        <v>822.4208000000001</v>
      </c>
      <c r="S1563">
        <f t="shared" si="250"/>
        <v>1.1913770184118821</v>
      </c>
      <c r="T1563">
        <f t="shared" si="251"/>
        <v>3000</v>
      </c>
      <c r="U1563">
        <f t="shared" si="252"/>
        <v>3000</v>
      </c>
      <c r="V1563">
        <f t="shared" si="253"/>
        <v>3000</v>
      </c>
      <c r="W1563">
        <f t="shared" si="254"/>
        <v>0</v>
      </c>
      <c r="X1563">
        <f t="shared" si="255"/>
        <v>0</v>
      </c>
    </row>
    <row r="1564" spans="1:24" x14ac:dyDescent="0.25">
      <c r="A1564" t="s">
        <v>119</v>
      </c>
      <c r="B1564">
        <v>824.55200000000002</v>
      </c>
      <c r="C1564">
        <v>149814</v>
      </c>
      <c r="D1564">
        <v>1486</v>
      </c>
      <c r="E1564">
        <v>2643383279</v>
      </c>
      <c r="F1564">
        <v>78</v>
      </c>
      <c r="G1564">
        <v>0.16250000000000001</v>
      </c>
      <c r="H1564">
        <v>0.2631</v>
      </c>
      <c r="I1564">
        <v>0.31219999999999998</v>
      </c>
      <c r="J1564">
        <v>4</v>
      </c>
      <c r="K1564">
        <v>3000</v>
      </c>
      <c r="L1564">
        <v>40</v>
      </c>
      <c r="M1564">
        <v>2</v>
      </c>
      <c r="N1564">
        <v>3000</v>
      </c>
      <c r="O1564">
        <f t="shared" si="246"/>
        <v>1</v>
      </c>
      <c r="P1564">
        <f t="shared" si="247"/>
        <v>821.88800000000003</v>
      </c>
      <c r="Q1564">
        <f t="shared" si="248"/>
        <v>824.55200000000002</v>
      </c>
      <c r="R1564">
        <f t="shared" si="249"/>
        <v>822.4208000000001</v>
      </c>
      <c r="S1564">
        <f t="shared" si="250"/>
        <v>1.1913770184118821</v>
      </c>
      <c r="T1564">
        <f t="shared" si="251"/>
        <v>3000</v>
      </c>
      <c r="U1564">
        <f t="shared" si="252"/>
        <v>3000</v>
      </c>
      <c r="V1564">
        <f t="shared" si="253"/>
        <v>3000</v>
      </c>
      <c r="W1564">
        <f t="shared" si="254"/>
        <v>0</v>
      </c>
      <c r="X1564">
        <f t="shared" si="255"/>
        <v>0</v>
      </c>
    </row>
    <row r="1565" spans="1:24" x14ac:dyDescent="0.25">
      <c r="A1565" t="s">
        <v>119</v>
      </c>
      <c r="B1565">
        <v>821.88800000000003</v>
      </c>
      <c r="C1565">
        <v>160115</v>
      </c>
      <c r="D1565">
        <v>413</v>
      </c>
      <c r="E1565">
        <v>733874675</v>
      </c>
      <c r="F1565">
        <v>78</v>
      </c>
      <c r="G1565">
        <v>0.16250000000000001</v>
      </c>
      <c r="H1565">
        <v>0.2631</v>
      </c>
      <c r="I1565">
        <v>0.31219999999999998</v>
      </c>
      <c r="J1565">
        <v>4</v>
      </c>
      <c r="K1565">
        <v>3000</v>
      </c>
      <c r="L1565">
        <v>40</v>
      </c>
      <c r="M1565">
        <v>2</v>
      </c>
      <c r="N1565">
        <v>3000</v>
      </c>
      <c r="O1565">
        <f t="shared" si="246"/>
        <v>1</v>
      </c>
      <c r="P1565">
        <f t="shared" si="247"/>
        <v>821.88800000000003</v>
      </c>
      <c r="Q1565">
        <f t="shared" si="248"/>
        <v>824.55200000000002</v>
      </c>
      <c r="R1565">
        <f t="shared" si="249"/>
        <v>822.4208000000001</v>
      </c>
      <c r="S1565">
        <f t="shared" si="250"/>
        <v>1.1913770184118821</v>
      </c>
      <c r="T1565">
        <f t="shared" si="251"/>
        <v>3000</v>
      </c>
      <c r="U1565">
        <f t="shared" si="252"/>
        <v>3000</v>
      </c>
      <c r="V1565">
        <f t="shared" si="253"/>
        <v>3000</v>
      </c>
      <c r="W1565">
        <f t="shared" si="254"/>
        <v>0</v>
      </c>
      <c r="X1565">
        <f t="shared" si="255"/>
        <v>0</v>
      </c>
    </row>
    <row r="1566" spans="1:24" x14ac:dyDescent="0.25">
      <c r="A1566" t="s">
        <v>119</v>
      </c>
      <c r="B1566">
        <v>821.88800000000003</v>
      </c>
      <c r="C1566">
        <v>157312</v>
      </c>
      <c r="D1566">
        <v>2419</v>
      </c>
      <c r="E1566">
        <v>2644970214</v>
      </c>
      <c r="F1566">
        <v>78</v>
      </c>
      <c r="G1566">
        <v>0.16250000000000001</v>
      </c>
      <c r="H1566">
        <v>0.2631</v>
      </c>
      <c r="I1566">
        <v>0.31219999999999998</v>
      </c>
      <c r="J1566">
        <v>4</v>
      </c>
      <c r="K1566">
        <v>3000</v>
      </c>
      <c r="L1566">
        <v>40</v>
      </c>
      <c r="M1566">
        <v>2</v>
      </c>
      <c r="N1566">
        <v>3000</v>
      </c>
      <c r="O1566">
        <f t="shared" si="246"/>
        <v>1</v>
      </c>
      <c r="P1566">
        <f t="shared" si="247"/>
        <v>821.88800000000003</v>
      </c>
      <c r="Q1566">
        <f t="shared" si="248"/>
        <v>824.55200000000002</v>
      </c>
      <c r="R1566">
        <f t="shared" si="249"/>
        <v>822.4208000000001</v>
      </c>
      <c r="S1566">
        <f t="shared" si="250"/>
        <v>1.1913770184118821</v>
      </c>
      <c r="T1566">
        <f t="shared" si="251"/>
        <v>3000</v>
      </c>
      <c r="U1566">
        <f t="shared" si="252"/>
        <v>3000</v>
      </c>
      <c r="V1566">
        <f t="shared" si="253"/>
        <v>3000</v>
      </c>
      <c r="W1566">
        <f t="shared" si="254"/>
        <v>0</v>
      </c>
      <c r="X1566">
        <f t="shared" si="255"/>
        <v>0</v>
      </c>
    </row>
    <row r="1567" spans="1:24" x14ac:dyDescent="0.25">
      <c r="A1567" t="s">
        <v>118</v>
      </c>
      <c r="B1567">
        <v>821.98099999999999</v>
      </c>
      <c r="C1567">
        <v>111042</v>
      </c>
      <c r="D1567">
        <v>2644</v>
      </c>
      <c r="E1567">
        <v>1415926535</v>
      </c>
      <c r="F1567">
        <v>78</v>
      </c>
      <c r="G1567">
        <v>0.16250000000000001</v>
      </c>
      <c r="H1567">
        <v>0.2631</v>
      </c>
      <c r="I1567">
        <v>0.31219999999999998</v>
      </c>
      <c r="J1567">
        <v>4</v>
      </c>
      <c r="K1567">
        <v>3000</v>
      </c>
      <c r="L1567">
        <v>40</v>
      </c>
      <c r="M1567">
        <v>2</v>
      </c>
      <c r="N1567">
        <v>3000</v>
      </c>
      <c r="O1567">
        <f t="shared" si="246"/>
        <v>0</v>
      </c>
      <c r="P1567">
        <f t="shared" si="247"/>
        <v>821.98099999999999</v>
      </c>
      <c r="Q1567">
        <f t="shared" si="248"/>
        <v>825.52700000000004</v>
      </c>
      <c r="R1567">
        <f t="shared" si="249"/>
        <v>824.81780000000003</v>
      </c>
      <c r="S1567">
        <f t="shared" si="250"/>
        <v>1.585819409642873</v>
      </c>
      <c r="T1567">
        <f t="shared" si="251"/>
        <v>3000</v>
      </c>
      <c r="U1567">
        <f t="shared" si="252"/>
        <v>3000</v>
      </c>
      <c r="V1567">
        <f t="shared" si="253"/>
        <v>3000</v>
      </c>
      <c r="W1567">
        <f t="shared" si="254"/>
        <v>0</v>
      </c>
      <c r="X1567">
        <f t="shared" si="255"/>
        <v>0</v>
      </c>
    </row>
    <row r="1568" spans="1:24" x14ac:dyDescent="0.25">
      <c r="A1568" t="s">
        <v>118</v>
      </c>
      <c r="B1568">
        <v>825.52700000000004</v>
      </c>
      <c r="C1568">
        <v>118383</v>
      </c>
      <c r="D1568">
        <v>594</v>
      </c>
      <c r="E1568">
        <v>389389254</v>
      </c>
      <c r="F1568">
        <v>78</v>
      </c>
      <c r="G1568">
        <v>0.16250000000000001</v>
      </c>
      <c r="H1568">
        <v>0.2631</v>
      </c>
      <c r="I1568">
        <v>0.31219999999999998</v>
      </c>
      <c r="J1568">
        <v>4</v>
      </c>
      <c r="K1568">
        <v>3000</v>
      </c>
      <c r="L1568">
        <v>40</v>
      </c>
      <c r="M1568">
        <v>2</v>
      </c>
      <c r="N1568">
        <v>3000</v>
      </c>
      <c r="O1568">
        <f t="shared" si="246"/>
        <v>1</v>
      </c>
      <c r="P1568">
        <f t="shared" si="247"/>
        <v>821.98099999999999</v>
      </c>
      <c r="Q1568">
        <f t="shared" si="248"/>
        <v>825.52700000000004</v>
      </c>
      <c r="R1568">
        <f t="shared" si="249"/>
        <v>824.81780000000003</v>
      </c>
      <c r="S1568">
        <f t="shared" si="250"/>
        <v>1.585819409642873</v>
      </c>
      <c r="T1568">
        <f t="shared" si="251"/>
        <v>3000</v>
      </c>
      <c r="U1568">
        <f t="shared" si="252"/>
        <v>3000</v>
      </c>
      <c r="V1568">
        <f t="shared" si="253"/>
        <v>3000</v>
      </c>
      <c r="W1568">
        <f t="shared" si="254"/>
        <v>0</v>
      </c>
      <c r="X1568">
        <f t="shared" si="255"/>
        <v>0</v>
      </c>
    </row>
    <row r="1569" spans="1:24" x14ac:dyDescent="0.25">
      <c r="A1569" t="s">
        <v>118</v>
      </c>
      <c r="B1569">
        <v>825.52700000000004</v>
      </c>
      <c r="C1569">
        <v>120700</v>
      </c>
      <c r="D1569">
        <v>2228</v>
      </c>
      <c r="E1569">
        <v>2643383279</v>
      </c>
      <c r="F1569">
        <v>78</v>
      </c>
      <c r="G1569">
        <v>0.16250000000000001</v>
      </c>
      <c r="H1569">
        <v>0.2631</v>
      </c>
      <c r="I1569">
        <v>0.31219999999999998</v>
      </c>
      <c r="J1569">
        <v>4</v>
      </c>
      <c r="K1569">
        <v>3000</v>
      </c>
      <c r="L1569">
        <v>40</v>
      </c>
      <c r="M1569">
        <v>2</v>
      </c>
      <c r="N1569">
        <v>3000</v>
      </c>
      <c r="O1569">
        <f t="shared" si="246"/>
        <v>1</v>
      </c>
      <c r="P1569">
        <f t="shared" si="247"/>
        <v>821.98099999999999</v>
      </c>
      <c r="Q1569">
        <f t="shared" si="248"/>
        <v>825.52700000000004</v>
      </c>
      <c r="R1569">
        <f t="shared" si="249"/>
        <v>824.81780000000003</v>
      </c>
      <c r="S1569">
        <f t="shared" si="250"/>
        <v>1.585819409642873</v>
      </c>
      <c r="T1569">
        <f t="shared" si="251"/>
        <v>3000</v>
      </c>
      <c r="U1569">
        <f t="shared" si="252"/>
        <v>3000</v>
      </c>
      <c r="V1569">
        <f t="shared" si="253"/>
        <v>3000</v>
      </c>
      <c r="W1569">
        <f t="shared" si="254"/>
        <v>0</v>
      </c>
      <c r="X1569">
        <f t="shared" si="255"/>
        <v>0</v>
      </c>
    </row>
    <row r="1570" spans="1:24" x14ac:dyDescent="0.25">
      <c r="A1570" t="s">
        <v>118</v>
      </c>
      <c r="B1570">
        <v>825.52700000000004</v>
      </c>
      <c r="C1570">
        <v>118383</v>
      </c>
      <c r="D1570">
        <v>1213</v>
      </c>
      <c r="E1570">
        <v>733874675</v>
      </c>
      <c r="F1570">
        <v>78</v>
      </c>
      <c r="G1570">
        <v>0.16250000000000001</v>
      </c>
      <c r="H1570">
        <v>0.2631</v>
      </c>
      <c r="I1570">
        <v>0.31219999999999998</v>
      </c>
      <c r="J1570">
        <v>4</v>
      </c>
      <c r="K1570">
        <v>3000</v>
      </c>
      <c r="L1570">
        <v>40</v>
      </c>
      <c r="M1570">
        <v>2</v>
      </c>
      <c r="N1570">
        <v>3000</v>
      </c>
      <c r="O1570">
        <f t="shared" si="246"/>
        <v>1</v>
      </c>
      <c r="P1570">
        <f t="shared" si="247"/>
        <v>821.98099999999999</v>
      </c>
      <c r="Q1570">
        <f t="shared" si="248"/>
        <v>825.52700000000004</v>
      </c>
      <c r="R1570">
        <f t="shared" si="249"/>
        <v>824.81780000000003</v>
      </c>
      <c r="S1570">
        <f t="shared" si="250"/>
        <v>1.585819409642873</v>
      </c>
      <c r="T1570">
        <f t="shared" si="251"/>
        <v>3000</v>
      </c>
      <c r="U1570">
        <f t="shared" si="252"/>
        <v>3000</v>
      </c>
      <c r="V1570">
        <f t="shared" si="253"/>
        <v>3000</v>
      </c>
      <c r="W1570">
        <f t="shared" si="254"/>
        <v>0</v>
      </c>
      <c r="X1570">
        <f t="shared" si="255"/>
        <v>0</v>
      </c>
    </row>
    <row r="1571" spans="1:24" x14ac:dyDescent="0.25">
      <c r="A1571" t="s">
        <v>118</v>
      </c>
      <c r="B1571">
        <v>825.52700000000004</v>
      </c>
      <c r="C1571">
        <v>119961</v>
      </c>
      <c r="D1571">
        <v>233</v>
      </c>
      <c r="E1571">
        <v>2644970214</v>
      </c>
      <c r="F1571">
        <v>78</v>
      </c>
      <c r="G1571">
        <v>0.16250000000000001</v>
      </c>
      <c r="H1571">
        <v>0.2631</v>
      </c>
      <c r="I1571">
        <v>0.31219999999999998</v>
      </c>
      <c r="J1571">
        <v>4</v>
      </c>
      <c r="K1571">
        <v>3000</v>
      </c>
      <c r="L1571">
        <v>40</v>
      </c>
      <c r="M1571">
        <v>2</v>
      </c>
      <c r="N1571">
        <v>3000</v>
      </c>
      <c r="O1571">
        <f t="shared" si="246"/>
        <v>1</v>
      </c>
      <c r="P1571">
        <f t="shared" si="247"/>
        <v>821.98099999999999</v>
      </c>
      <c r="Q1571">
        <f t="shared" si="248"/>
        <v>825.52700000000004</v>
      </c>
      <c r="R1571">
        <f t="shared" si="249"/>
        <v>824.81780000000003</v>
      </c>
      <c r="S1571">
        <f t="shared" si="250"/>
        <v>1.585819409642873</v>
      </c>
      <c r="T1571">
        <f t="shared" si="251"/>
        <v>3000</v>
      </c>
      <c r="U1571">
        <f t="shared" si="252"/>
        <v>3000</v>
      </c>
      <c r="V1571">
        <f t="shared" si="253"/>
        <v>3000</v>
      </c>
      <c r="W1571">
        <f t="shared" si="254"/>
        <v>0</v>
      </c>
      <c r="X1571">
        <f t="shared" si="255"/>
        <v>0</v>
      </c>
    </row>
    <row r="1572" spans="1:24" x14ac:dyDescent="0.25">
      <c r="A1572" t="s">
        <v>117</v>
      </c>
      <c r="B1572">
        <v>566.20600000000002</v>
      </c>
      <c r="C1572">
        <v>139361</v>
      </c>
      <c r="D1572">
        <v>198</v>
      </c>
      <c r="E1572">
        <v>1415926535</v>
      </c>
      <c r="F1572">
        <v>78</v>
      </c>
      <c r="G1572">
        <v>0.16250000000000001</v>
      </c>
      <c r="H1572">
        <v>0.2631</v>
      </c>
      <c r="I1572">
        <v>0.31219999999999998</v>
      </c>
      <c r="J1572">
        <v>4</v>
      </c>
      <c r="K1572">
        <v>3000</v>
      </c>
      <c r="L1572">
        <v>40</v>
      </c>
      <c r="M1572">
        <v>2</v>
      </c>
      <c r="N1572">
        <v>3000</v>
      </c>
      <c r="O1572">
        <f t="shared" si="246"/>
        <v>0</v>
      </c>
      <c r="P1572">
        <f t="shared" si="247"/>
        <v>560.65300000000002</v>
      </c>
      <c r="Q1572">
        <f t="shared" si="248"/>
        <v>566.20600000000002</v>
      </c>
      <c r="R1572">
        <f t="shared" si="249"/>
        <v>564.42700000000002</v>
      </c>
      <c r="S1572">
        <f t="shared" si="250"/>
        <v>2.5583475135329024</v>
      </c>
      <c r="T1572">
        <f t="shared" si="251"/>
        <v>3000</v>
      </c>
      <c r="U1572">
        <f t="shared" si="252"/>
        <v>3000</v>
      </c>
      <c r="V1572">
        <f t="shared" si="253"/>
        <v>3000</v>
      </c>
      <c r="W1572">
        <f t="shared" si="254"/>
        <v>0</v>
      </c>
      <c r="X1572">
        <f t="shared" si="255"/>
        <v>0</v>
      </c>
    </row>
    <row r="1573" spans="1:24" x14ac:dyDescent="0.25">
      <c r="A1573" t="s">
        <v>117</v>
      </c>
      <c r="B1573">
        <v>566.20600000000002</v>
      </c>
      <c r="C1573">
        <v>138473</v>
      </c>
      <c r="D1573">
        <v>52</v>
      </c>
      <c r="E1573">
        <v>389389254</v>
      </c>
      <c r="F1573">
        <v>78</v>
      </c>
      <c r="G1573">
        <v>0.16250000000000001</v>
      </c>
      <c r="H1573">
        <v>0.2631</v>
      </c>
      <c r="I1573">
        <v>0.31219999999999998</v>
      </c>
      <c r="J1573">
        <v>4</v>
      </c>
      <c r="K1573">
        <v>3000</v>
      </c>
      <c r="L1573">
        <v>40</v>
      </c>
      <c r="M1573">
        <v>2</v>
      </c>
      <c r="N1573">
        <v>3000</v>
      </c>
      <c r="O1573">
        <f t="shared" si="246"/>
        <v>1</v>
      </c>
      <c r="P1573">
        <f t="shared" si="247"/>
        <v>560.65300000000002</v>
      </c>
      <c r="Q1573">
        <f t="shared" si="248"/>
        <v>566.20600000000002</v>
      </c>
      <c r="R1573">
        <f t="shared" si="249"/>
        <v>564.42700000000002</v>
      </c>
      <c r="S1573">
        <f t="shared" si="250"/>
        <v>2.5583475135329024</v>
      </c>
      <c r="T1573">
        <f t="shared" si="251"/>
        <v>3000</v>
      </c>
      <c r="U1573">
        <f t="shared" si="252"/>
        <v>3000</v>
      </c>
      <c r="V1573">
        <f t="shared" si="253"/>
        <v>3000</v>
      </c>
      <c r="W1573">
        <f t="shared" si="254"/>
        <v>0</v>
      </c>
      <c r="X1573">
        <f t="shared" si="255"/>
        <v>0</v>
      </c>
    </row>
    <row r="1574" spans="1:24" x14ac:dyDescent="0.25">
      <c r="A1574" t="s">
        <v>117</v>
      </c>
      <c r="B1574">
        <v>560.65300000000002</v>
      </c>
      <c r="C1574">
        <v>137421</v>
      </c>
      <c r="D1574">
        <v>929</v>
      </c>
      <c r="E1574">
        <v>2643383279</v>
      </c>
      <c r="F1574">
        <v>78</v>
      </c>
      <c r="G1574">
        <v>0.16250000000000001</v>
      </c>
      <c r="H1574">
        <v>0.2631</v>
      </c>
      <c r="I1574">
        <v>0.31219999999999998</v>
      </c>
      <c r="J1574">
        <v>4</v>
      </c>
      <c r="K1574">
        <v>3000</v>
      </c>
      <c r="L1574">
        <v>40</v>
      </c>
      <c r="M1574">
        <v>2</v>
      </c>
      <c r="N1574">
        <v>3000</v>
      </c>
      <c r="O1574">
        <f t="shared" si="246"/>
        <v>1</v>
      </c>
      <c r="P1574">
        <f t="shared" si="247"/>
        <v>560.65300000000002</v>
      </c>
      <c r="Q1574">
        <f t="shared" si="248"/>
        <v>566.20600000000002</v>
      </c>
      <c r="R1574">
        <f t="shared" si="249"/>
        <v>564.42700000000002</v>
      </c>
      <c r="S1574">
        <f t="shared" si="250"/>
        <v>2.5583475135329024</v>
      </c>
      <c r="T1574">
        <f t="shared" si="251"/>
        <v>3000</v>
      </c>
      <c r="U1574">
        <f t="shared" si="252"/>
        <v>3000</v>
      </c>
      <c r="V1574">
        <f t="shared" si="253"/>
        <v>3000</v>
      </c>
      <c r="W1574">
        <f t="shared" si="254"/>
        <v>0</v>
      </c>
      <c r="X1574">
        <f t="shared" si="255"/>
        <v>0</v>
      </c>
    </row>
    <row r="1575" spans="1:24" x14ac:dyDescent="0.25">
      <c r="A1575" t="s">
        <v>117</v>
      </c>
      <c r="B1575">
        <v>566.20600000000002</v>
      </c>
      <c r="C1575">
        <v>147170</v>
      </c>
      <c r="D1575">
        <v>63</v>
      </c>
      <c r="E1575">
        <v>733874675</v>
      </c>
      <c r="F1575">
        <v>78</v>
      </c>
      <c r="G1575">
        <v>0.16250000000000001</v>
      </c>
      <c r="H1575">
        <v>0.2631</v>
      </c>
      <c r="I1575">
        <v>0.31219999999999998</v>
      </c>
      <c r="J1575">
        <v>4</v>
      </c>
      <c r="K1575">
        <v>3000</v>
      </c>
      <c r="L1575">
        <v>40</v>
      </c>
      <c r="M1575">
        <v>2</v>
      </c>
      <c r="N1575">
        <v>3000</v>
      </c>
      <c r="O1575">
        <f t="shared" si="246"/>
        <v>1</v>
      </c>
      <c r="P1575">
        <f t="shared" si="247"/>
        <v>560.65300000000002</v>
      </c>
      <c r="Q1575">
        <f t="shared" si="248"/>
        <v>566.20600000000002</v>
      </c>
      <c r="R1575">
        <f t="shared" si="249"/>
        <v>564.42700000000002</v>
      </c>
      <c r="S1575">
        <f t="shared" si="250"/>
        <v>2.5583475135329024</v>
      </c>
      <c r="T1575">
        <f t="shared" si="251"/>
        <v>3000</v>
      </c>
      <c r="U1575">
        <f t="shared" si="252"/>
        <v>3000</v>
      </c>
      <c r="V1575">
        <f t="shared" si="253"/>
        <v>3000</v>
      </c>
      <c r="W1575">
        <f t="shared" si="254"/>
        <v>0</v>
      </c>
      <c r="X1575">
        <f t="shared" si="255"/>
        <v>0</v>
      </c>
    </row>
    <row r="1576" spans="1:24" x14ac:dyDescent="0.25">
      <c r="A1576" t="s">
        <v>117</v>
      </c>
      <c r="B1576">
        <v>562.86400000000003</v>
      </c>
      <c r="C1576">
        <v>139687</v>
      </c>
      <c r="D1576">
        <v>234</v>
      </c>
      <c r="E1576">
        <v>2644970214</v>
      </c>
      <c r="F1576">
        <v>78</v>
      </c>
      <c r="G1576">
        <v>0.16250000000000001</v>
      </c>
      <c r="H1576">
        <v>0.2631</v>
      </c>
      <c r="I1576">
        <v>0.31219999999999998</v>
      </c>
      <c r="J1576">
        <v>4</v>
      </c>
      <c r="K1576">
        <v>3000</v>
      </c>
      <c r="L1576">
        <v>40</v>
      </c>
      <c r="M1576">
        <v>2</v>
      </c>
      <c r="N1576">
        <v>3000</v>
      </c>
      <c r="O1576">
        <f t="shared" si="246"/>
        <v>1</v>
      </c>
      <c r="P1576">
        <f t="shared" si="247"/>
        <v>560.65300000000002</v>
      </c>
      <c r="Q1576">
        <f t="shared" si="248"/>
        <v>566.20600000000002</v>
      </c>
      <c r="R1576">
        <f t="shared" si="249"/>
        <v>564.42700000000002</v>
      </c>
      <c r="S1576">
        <f t="shared" si="250"/>
        <v>2.5583475135329024</v>
      </c>
      <c r="T1576">
        <f t="shared" si="251"/>
        <v>3000</v>
      </c>
      <c r="U1576">
        <f t="shared" si="252"/>
        <v>3000</v>
      </c>
      <c r="V1576">
        <f t="shared" si="253"/>
        <v>3000</v>
      </c>
      <c r="W1576">
        <f t="shared" si="254"/>
        <v>0</v>
      </c>
      <c r="X1576">
        <f t="shared" si="255"/>
        <v>0</v>
      </c>
    </row>
    <row r="1577" spans="1:24" x14ac:dyDescent="0.25">
      <c r="A1577" t="s">
        <v>116</v>
      </c>
      <c r="B1577">
        <v>707.91600000000005</v>
      </c>
      <c r="C1577">
        <v>123157</v>
      </c>
      <c r="D1577">
        <v>250</v>
      </c>
      <c r="E1577">
        <v>1415926535</v>
      </c>
      <c r="F1577">
        <v>78</v>
      </c>
      <c r="G1577">
        <v>0.16250000000000001</v>
      </c>
      <c r="H1577">
        <v>0.2631</v>
      </c>
      <c r="I1577">
        <v>0.31219999999999998</v>
      </c>
      <c r="J1577">
        <v>4</v>
      </c>
      <c r="K1577">
        <v>3000</v>
      </c>
      <c r="L1577">
        <v>40</v>
      </c>
      <c r="M1577">
        <v>2</v>
      </c>
      <c r="N1577">
        <v>3000</v>
      </c>
      <c r="O1577">
        <f t="shared" si="246"/>
        <v>0</v>
      </c>
      <c r="P1577">
        <f t="shared" si="247"/>
        <v>707.91600000000005</v>
      </c>
      <c r="Q1577">
        <f t="shared" si="248"/>
        <v>715.44200000000001</v>
      </c>
      <c r="R1577">
        <f t="shared" si="249"/>
        <v>709.42120000000011</v>
      </c>
      <c r="S1577">
        <f t="shared" si="250"/>
        <v>3.3657295197326622</v>
      </c>
      <c r="T1577">
        <f t="shared" si="251"/>
        <v>3000</v>
      </c>
      <c r="U1577">
        <f t="shared" si="252"/>
        <v>3000</v>
      </c>
      <c r="V1577">
        <f t="shared" si="253"/>
        <v>3000</v>
      </c>
      <c r="W1577">
        <f t="shared" si="254"/>
        <v>0</v>
      </c>
      <c r="X1577">
        <f t="shared" si="255"/>
        <v>0</v>
      </c>
    </row>
    <row r="1578" spans="1:24" x14ac:dyDescent="0.25">
      <c r="A1578" t="s">
        <v>116</v>
      </c>
      <c r="B1578">
        <v>715.44200000000001</v>
      </c>
      <c r="C1578">
        <v>121900</v>
      </c>
      <c r="D1578">
        <v>902</v>
      </c>
      <c r="E1578">
        <v>389389254</v>
      </c>
      <c r="F1578">
        <v>78</v>
      </c>
      <c r="G1578">
        <v>0.16250000000000001</v>
      </c>
      <c r="H1578">
        <v>0.2631</v>
      </c>
      <c r="I1578">
        <v>0.31219999999999998</v>
      </c>
      <c r="J1578">
        <v>4</v>
      </c>
      <c r="K1578">
        <v>3000</v>
      </c>
      <c r="L1578">
        <v>40</v>
      </c>
      <c r="M1578">
        <v>2</v>
      </c>
      <c r="N1578">
        <v>3000</v>
      </c>
      <c r="O1578">
        <f t="shared" si="246"/>
        <v>1</v>
      </c>
      <c r="P1578">
        <f t="shared" si="247"/>
        <v>707.91600000000005</v>
      </c>
      <c r="Q1578">
        <f t="shared" si="248"/>
        <v>715.44200000000001</v>
      </c>
      <c r="R1578">
        <f t="shared" si="249"/>
        <v>709.42120000000011</v>
      </c>
      <c r="S1578">
        <f t="shared" si="250"/>
        <v>3.3657295197326622</v>
      </c>
      <c r="T1578">
        <f t="shared" si="251"/>
        <v>3000</v>
      </c>
      <c r="U1578">
        <f t="shared" si="252"/>
        <v>3000</v>
      </c>
      <c r="V1578">
        <f t="shared" si="253"/>
        <v>3000</v>
      </c>
      <c r="W1578">
        <f t="shared" si="254"/>
        <v>0</v>
      </c>
      <c r="X1578">
        <f t="shared" si="255"/>
        <v>0</v>
      </c>
    </row>
    <row r="1579" spans="1:24" x14ac:dyDescent="0.25">
      <c r="A1579" t="s">
        <v>116</v>
      </c>
      <c r="B1579">
        <v>707.91600000000005</v>
      </c>
      <c r="C1579">
        <v>121868</v>
      </c>
      <c r="D1579">
        <v>1928</v>
      </c>
      <c r="E1579">
        <v>2643383279</v>
      </c>
      <c r="F1579">
        <v>78</v>
      </c>
      <c r="G1579">
        <v>0.16250000000000001</v>
      </c>
      <c r="H1579">
        <v>0.2631</v>
      </c>
      <c r="I1579">
        <v>0.31219999999999998</v>
      </c>
      <c r="J1579">
        <v>4</v>
      </c>
      <c r="K1579">
        <v>3000</v>
      </c>
      <c r="L1579">
        <v>40</v>
      </c>
      <c r="M1579">
        <v>2</v>
      </c>
      <c r="N1579">
        <v>3000</v>
      </c>
      <c r="O1579">
        <f t="shared" si="246"/>
        <v>1</v>
      </c>
      <c r="P1579">
        <f t="shared" si="247"/>
        <v>707.91600000000005</v>
      </c>
      <c r="Q1579">
        <f t="shared" si="248"/>
        <v>715.44200000000001</v>
      </c>
      <c r="R1579">
        <f t="shared" si="249"/>
        <v>709.42120000000011</v>
      </c>
      <c r="S1579">
        <f t="shared" si="250"/>
        <v>3.3657295197326622</v>
      </c>
      <c r="T1579">
        <f t="shared" si="251"/>
        <v>3000</v>
      </c>
      <c r="U1579">
        <f t="shared" si="252"/>
        <v>3000</v>
      </c>
      <c r="V1579">
        <f t="shared" si="253"/>
        <v>3000</v>
      </c>
      <c r="W1579">
        <f t="shared" si="254"/>
        <v>0</v>
      </c>
      <c r="X1579">
        <f t="shared" si="255"/>
        <v>0</v>
      </c>
    </row>
    <row r="1580" spans="1:24" x14ac:dyDescent="0.25">
      <c r="A1580" t="s">
        <v>116</v>
      </c>
      <c r="B1580">
        <v>707.91600000000005</v>
      </c>
      <c r="C1580">
        <v>123227</v>
      </c>
      <c r="D1580">
        <v>233</v>
      </c>
      <c r="E1580">
        <v>733874675</v>
      </c>
      <c r="F1580">
        <v>78</v>
      </c>
      <c r="G1580">
        <v>0.16250000000000001</v>
      </c>
      <c r="H1580">
        <v>0.2631</v>
      </c>
      <c r="I1580">
        <v>0.31219999999999998</v>
      </c>
      <c r="J1580">
        <v>4</v>
      </c>
      <c r="K1580">
        <v>3000</v>
      </c>
      <c r="L1580">
        <v>40</v>
      </c>
      <c r="M1580">
        <v>2</v>
      </c>
      <c r="N1580">
        <v>3000</v>
      </c>
      <c r="O1580">
        <f t="shared" si="246"/>
        <v>1</v>
      </c>
      <c r="P1580">
        <f t="shared" si="247"/>
        <v>707.91600000000005</v>
      </c>
      <c r="Q1580">
        <f t="shared" si="248"/>
        <v>715.44200000000001</v>
      </c>
      <c r="R1580">
        <f t="shared" si="249"/>
        <v>709.42120000000011</v>
      </c>
      <c r="S1580">
        <f t="shared" si="250"/>
        <v>3.3657295197326622</v>
      </c>
      <c r="T1580">
        <f t="shared" si="251"/>
        <v>3000</v>
      </c>
      <c r="U1580">
        <f t="shared" si="252"/>
        <v>3000</v>
      </c>
      <c r="V1580">
        <f t="shared" si="253"/>
        <v>3000</v>
      </c>
      <c r="W1580">
        <f t="shared" si="254"/>
        <v>0</v>
      </c>
      <c r="X1580">
        <f t="shared" si="255"/>
        <v>0</v>
      </c>
    </row>
    <row r="1581" spans="1:24" x14ac:dyDescent="0.25">
      <c r="A1581" t="s">
        <v>116</v>
      </c>
      <c r="B1581">
        <v>707.91600000000005</v>
      </c>
      <c r="C1581">
        <v>123026</v>
      </c>
      <c r="D1581">
        <v>684</v>
      </c>
      <c r="E1581">
        <v>2644970214</v>
      </c>
      <c r="F1581">
        <v>78</v>
      </c>
      <c r="G1581">
        <v>0.16250000000000001</v>
      </c>
      <c r="H1581">
        <v>0.2631</v>
      </c>
      <c r="I1581">
        <v>0.31219999999999998</v>
      </c>
      <c r="J1581">
        <v>4</v>
      </c>
      <c r="K1581">
        <v>3000</v>
      </c>
      <c r="L1581">
        <v>40</v>
      </c>
      <c r="M1581">
        <v>2</v>
      </c>
      <c r="N1581">
        <v>3000</v>
      </c>
      <c r="O1581">
        <f t="shared" si="246"/>
        <v>1</v>
      </c>
      <c r="P1581">
        <f t="shared" si="247"/>
        <v>707.91600000000005</v>
      </c>
      <c r="Q1581">
        <f t="shared" si="248"/>
        <v>715.44200000000001</v>
      </c>
      <c r="R1581">
        <f t="shared" si="249"/>
        <v>709.42120000000011</v>
      </c>
      <c r="S1581">
        <f t="shared" si="250"/>
        <v>3.3657295197326622</v>
      </c>
      <c r="T1581">
        <f t="shared" si="251"/>
        <v>3000</v>
      </c>
      <c r="U1581">
        <f t="shared" si="252"/>
        <v>3000</v>
      </c>
      <c r="V1581">
        <f t="shared" si="253"/>
        <v>3000</v>
      </c>
      <c r="W1581">
        <f t="shared" si="254"/>
        <v>0</v>
      </c>
      <c r="X1581">
        <f t="shared" si="255"/>
        <v>0</v>
      </c>
    </row>
    <row r="1582" spans="1:24" x14ac:dyDescent="0.25">
      <c r="A1582" t="s">
        <v>115</v>
      </c>
      <c r="B1582">
        <v>9943.26</v>
      </c>
      <c r="C1582">
        <v>135311</v>
      </c>
      <c r="D1582">
        <v>82</v>
      </c>
      <c r="E1582">
        <v>1415926535</v>
      </c>
      <c r="F1582">
        <v>78</v>
      </c>
      <c r="G1582">
        <v>0.16250000000000001</v>
      </c>
      <c r="H1582">
        <v>0.2631</v>
      </c>
      <c r="I1582">
        <v>0.31219999999999998</v>
      </c>
      <c r="J1582">
        <v>4</v>
      </c>
      <c r="K1582">
        <v>3000</v>
      </c>
      <c r="L1582">
        <v>40</v>
      </c>
      <c r="M1582">
        <v>2</v>
      </c>
      <c r="N1582">
        <v>3000</v>
      </c>
      <c r="O1582">
        <f t="shared" si="246"/>
        <v>0</v>
      </c>
      <c r="P1582">
        <f t="shared" si="247"/>
        <v>9885.23</v>
      </c>
      <c r="Q1582">
        <f t="shared" si="248"/>
        <v>9943.26</v>
      </c>
      <c r="R1582">
        <f t="shared" si="249"/>
        <v>9931.6540000000005</v>
      </c>
      <c r="S1582">
        <f t="shared" si="250"/>
        <v>25.95180494686285</v>
      </c>
      <c r="T1582">
        <f t="shared" si="251"/>
        <v>3000</v>
      </c>
      <c r="U1582">
        <f t="shared" si="252"/>
        <v>3000</v>
      </c>
      <c r="V1582">
        <f t="shared" si="253"/>
        <v>3000</v>
      </c>
      <c r="W1582">
        <f t="shared" si="254"/>
        <v>0</v>
      </c>
      <c r="X1582">
        <f t="shared" si="255"/>
        <v>0</v>
      </c>
    </row>
    <row r="1583" spans="1:24" x14ac:dyDescent="0.25">
      <c r="A1583" t="s">
        <v>115</v>
      </c>
      <c r="B1583">
        <v>9885.23</v>
      </c>
      <c r="C1583">
        <v>128710</v>
      </c>
      <c r="D1583">
        <v>2932</v>
      </c>
      <c r="E1583">
        <v>389389254</v>
      </c>
      <c r="F1583">
        <v>78</v>
      </c>
      <c r="G1583">
        <v>0.16250000000000001</v>
      </c>
      <c r="H1583">
        <v>0.2631</v>
      </c>
      <c r="I1583">
        <v>0.31219999999999998</v>
      </c>
      <c r="J1583">
        <v>4</v>
      </c>
      <c r="K1583">
        <v>3000</v>
      </c>
      <c r="L1583">
        <v>40</v>
      </c>
      <c r="M1583">
        <v>2</v>
      </c>
      <c r="N1583">
        <v>3000</v>
      </c>
      <c r="O1583">
        <f t="shared" si="246"/>
        <v>1</v>
      </c>
      <c r="P1583">
        <f t="shared" si="247"/>
        <v>9885.23</v>
      </c>
      <c r="Q1583">
        <f t="shared" si="248"/>
        <v>9943.26</v>
      </c>
      <c r="R1583">
        <f t="shared" si="249"/>
        <v>9931.6540000000005</v>
      </c>
      <c r="S1583">
        <f t="shared" si="250"/>
        <v>25.95180494686285</v>
      </c>
      <c r="T1583">
        <f t="shared" si="251"/>
        <v>3000</v>
      </c>
      <c r="U1583">
        <f t="shared" si="252"/>
        <v>3000</v>
      </c>
      <c r="V1583">
        <f t="shared" si="253"/>
        <v>3000</v>
      </c>
      <c r="W1583">
        <f t="shared" si="254"/>
        <v>0</v>
      </c>
      <c r="X1583">
        <f t="shared" si="255"/>
        <v>0</v>
      </c>
    </row>
    <row r="1584" spans="1:24" x14ac:dyDescent="0.25">
      <c r="A1584" t="s">
        <v>115</v>
      </c>
      <c r="B1584">
        <v>9943.26</v>
      </c>
      <c r="C1584">
        <v>135827</v>
      </c>
      <c r="D1584">
        <v>47</v>
      </c>
      <c r="E1584">
        <v>2643383279</v>
      </c>
      <c r="F1584">
        <v>78</v>
      </c>
      <c r="G1584">
        <v>0.16250000000000001</v>
      </c>
      <c r="H1584">
        <v>0.2631</v>
      </c>
      <c r="I1584">
        <v>0.31219999999999998</v>
      </c>
      <c r="J1584">
        <v>4</v>
      </c>
      <c r="K1584">
        <v>3000</v>
      </c>
      <c r="L1584">
        <v>40</v>
      </c>
      <c r="M1584">
        <v>2</v>
      </c>
      <c r="N1584">
        <v>3000</v>
      </c>
      <c r="O1584">
        <f t="shared" si="246"/>
        <v>1</v>
      </c>
      <c r="P1584">
        <f t="shared" si="247"/>
        <v>9885.23</v>
      </c>
      <c r="Q1584">
        <f t="shared" si="248"/>
        <v>9943.26</v>
      </c>
      <c r="R1584">
        <f t="shared" si="249"/>
        <v>9931.6540000000005</v>
      </c>
      <c r="S1584">
        <f t="shared" si="250"/>
        <v>25.95180494686285</v>
      </c>
      <c r="T1584">
        <f t="shared" si="251"/>
        <v>3000</v>
      </c>
      <c r="U1584">
        <f t="shared" si="252"/>
        <v>3000</v>
      </c>
      <c r="V1584">
        <f t="shared" si="253"/>
        <v>3000</v>
      </c>
      <c r="W1584">
        <f t="shared" si="254"/>
        <v>0</v>
      </c>
      <c r="X1584">
        <f t="shared" si="255"/>
        <v>0</v>
      </c>
    </row>
    <row r="1585" spans="1:24" x14ac:dyDescent="0.25">
      <c r="A1585" t="s">
        <v>115</v>
      </c>
      <c r="B1585">
        <v>9943.26</v>
      </c>
      <c r="C1585">
        <v>136087</v>
      </c>
      <c r="D1585">
        <v>47</v>
      </c>
      <c r="E1585">
        <v>733874675</v>
      </c>
      <c r="F1585">
        <v>78</v>
      </c>
      <c r="G1585">
        <v>0.16250000000000001</v>
      </c>
      <c r="H1585">
        <v>0.2631</v>
      </c>
      <c r="I1585">
        <v>0.31219999999999998</v>
      </c>
      <c r="J1585">
        <v>4</v>
      </c>
      <c r="K1585">
        <v>3000</v>
      </c>
      <c r="L1585">
        <v>40</v>
      </c>
      <c r="M1585">
        <v>2</v>
      </c>
      <c r="N1585">
        <v>3000</v>
      </c>
      <c r="O1585">
        <f t="shared" si="246"/>
        <v>1</v>
      </c>
      <c r="P1585">
        <f t="shared" si="247"/>
        <v>9885.23</v>
      </c>
      <c r="Q1585">
        <f t="shared" si="248"/>
        <v>9943.26</v>
      </c>
      <c r="R1585">
        <f t="shared" si="249"/>
        <v>9931.6540000000005</v>
      </c>
      <c r="S1585">
        <f t="shared" si="250"/>
        <v>25.95180494686285</v>
      </c>
      <c r="T1585">
        <f t="shared" si="251"/>
        <v>3000</v>
      </c>
      <c r="U1585">
        <f t="shared" si="252"/>
        <v>3000</v>
      </c>
      <c r="V1585">
        <f t="shared" si="253"/>
        <v>3000</v>
      </c>
      <c r="W1585">
        <f t="shared" si="254"/>
        <v>0</v>
      </c>
      <c r="X1585">
        <f t="shared" si="255"/>
        <v>0</v>
      </c>
    </row>
    <row r="1586" spans="1:24" x14ac:dyDescent="0.25">
      <c r="A1586" t="s">
        <v>115</v>
      </c>
      <c r="B1586">
        <v>9943.26</v>
      </c>
      <c r="C1586">
        <v>135875</v>
      </c>
      <c r="D1586">
        <v>7</v>
      </c>
      <c r="E1586">
        <v>2644970214</v>
      </c>
      <c r="F1586">
        <v>78</v>
      </c>
      <c r="G1586">
        <v>0.16250000000000001</v>
      </c>
      <c r="H1586">
        <v>0.2631</v>
      </c>
      <c r="I1586">
        <v>0.31219999999999998</v>
      </c>
      <c r="J1586">
        <v>4</v>
      </c>
      <c r="K1586">
        <v>3000</v>
      </c>
      <c r="L1586">
        <v>40</v>
      </c>
      <c r="M1586">
        <v>2</v>
      </c>
      <c r="N1586">
        <v>3000</v>
      </c>
      <c r="O1586">
        <f t="shared" si="246"/>
        <v>1</v>
      </c>
      <c r="P1586">
        <f t="shared" si="247"/>
        <v>9885.23</v>
      </c>
      <c r="Q1586">
        <f t="shared" si="248"/>
        <v>9943.26</v>
      </c>
      <c r="R1586">
        <f t="shared" si="249"/>
        <v>9931.6540000000005</v>
      </c>
      <c r="S1586">
        <f t="shared" si="250"/>
        <v>25.95180494686285</v>
      </c>
      <c r="T1586">
        <f t="shared" si="251"/>
        <v>3000</v>
      </c>
      <c r="U1586">
        <f t="shared" si="252"/>
        <v>3000</v>
      </c>
      <c r="V1586">
        <f t="shared" si="253"/>
        <v>3000</v>
      </c>
      <c r="W1586">
        <f t="shared" si="254"/>
        <v>0</v>
      </c>
      <c r="X1586">
        <f t="shared" si="255"/>
        <v>0</v>
      </c>
    </row>
    <row r="1587" spans="1:24" x14ac:dyDescent="0.25">
      <c r="A1587" t="s">
        <v>114</v>
      </c>
      <c r="B1587">
        <v>9589.1</v>
      </c>
      <c r="C1587">
        <v>95785</v>
      </c>
      <c r="D1587">
        <v>2089</v>
      </c>
      <c r="E1587">
        <v>1415926535</v>
      </c>
      <c r="F1587">
        <v>78</v>
      </c>
      <c r="G1587">
        <v>0.16250000000000001</v>
      </c>
      <c r="H1587">
        <v>0.2631</v>
      </c>
      <c r="I1587">
        <v>0.31219999999999998</v>
      </c>
      <c r="J1587">
        <v>4</v>
      </c>
      <c r="K1587">
        <v>3000</v>
      </c>
      <c r="L1587">
        <v>40</v>
      </c>
      <c r="M1587">
        <v>2</v>
      </c>
      <c r="N1587">
        <v>3000</v>
      </c>
      <c r="O1587">
        <f t="shared" si="246"/>
        <v>0</v>
      </c>
      <c r="P1587">
        <f t="shared" si="247"/>
        <v>9589.1</v>
      </c>
      <c r="Q1587">
        <f t="shared" si="248"/>
        <v>9589.1</v>
      </c>
      <c r="R1587">
        <f t="shared" si="249"/>
        <v>9589.1</v>
      </c>
      <c r="S1587">
        <f t="shared" si="250"/>
        <v>0</v>
      </c>
      <c r="T1587">
        <f t="shared" si="251"/>
        <v>3000</v>
      </c>
      <c r="U1587">
        <f t="shared" si="252"/>
        <v>3000</v>
      </c>
      <c r="V1587">
        <f t="shared" si="253"/>
        <v>3000</v>
      </c>
      <c r="W1587">
        <f t="shared" si="254"/>
        <v>0</v>
      </c>
      <c r="X1587">
        <f t="shared" si="255"/>
        <v>0</v>
      </c>
    </row>
    <row r="1588" spans="1:24" x14ac:dyDescent="0.25">
      <c r="A1588" t="s">
        <v>114</v>
      </c>
      <c r="B1588">
        <v>9589.1</v>
      </c>
      <c r="C1588">
        <v>94800</v>
      </c>
      <c r="D1588">
        <v>141</v>
      </c>
      <c r="E1588">
        <v>389389254</v>
      </c>
      <c r="F1588">
        <v>78</v>
      </c>
      <c r="G1588">
        <v>0.16250000000000001</v>
      </c>
      <c r="H1588">
        <v>0.2631</v>
      </c>
      <c r="I1588">
        <v>0.31219999999999998</v>
      </c>
      <c r="J1588">
        <v>4</v>
      </c>
      <c r="K1588">
        <v>3000</v>
      </c>
      <c r="L1588">
        <v>40</v>
      </c>
      <c r="M1588">
        <v>2</v>
      </c>
      <c r="N1588">
        <v>3000</v>
      </c>
      <c r="O1588">
        <f t="shared" si="246"/>
        <v>1</v>
      </c>
      <c r="P1588">
        <f t="shared" si="247"/>
        <v>9589.1</v>
      </c>
      <c r="Q1588">
        <f t="shared" si="248"/>
        <v>9589.1</v>
      </c>
      <c r="R1588">
        <f t="shared" si="249"/>
        <v>9589.1</v>
      </c>
      <c r="S1588">
        <f t="shared" si="250"/>
        <v>0</v>
      </c>
      <c r="T1588">
        <f t="shared" si="251"/>
        <v>3000</v>
      </c>
      <c r="U1588">
        <f t="shared" si="252"/>
        <v>3000</v>
      </c>
      <c r="V1588">
        <f t="shared" si="253"/>
        <v>3000</v>
      </c>
      <c r="W1588">
        <f t="shared" si="254"/>
        <v>0</v>
      </c>
      <c r="X1588">
        <f t="shared" si="255"/>
        <v>0</v>
      </c>
    </row>
    <row r="1589" spans="1:24" x14ac:dyDescent="0.25">
      <c r="A1589" t="s">
        <v>114</v>
      </c>
      <c r="B1589">
        <v>9589.1</v>
      </c>
      <c r="C1589">
        <v>94422</v>
      </c>
      <c r="D1589">
        <v>77</v>
      </c>
      <c r="E1589">
        <v>2643383279</v>
      </c>
      <c r="F1589">
        <v>78</v>
      </c>
      <c r="G1589">
        <v>0.16250000000000001</v>
      </c>
      <c r="H1589">
        <v>0.2631</v>
      </c>
      <c r="I1589">
        <v>0.31219999999999998</v>
      </c>
      <c r="J1589">
        <v>4</v>
      </c>
      <c r="K1589">
        <v>3000</v>
      </c>
      <c r="L1589">
        <v>40</v>
      </c>
      <c r="M1589">
        <v>2</v>
      </c>
      <c r="N1589">
        <v>3000</v>
      </c>
      <c r="O1589">
        <f t="shared" si="246"/>
        <v>1</v>
      </c>
      <c r="P1589">
        <f t="shared" si="247"/>
        <v>9589.1</v>
      </c>
      <c r="Q1589">
        <f t="shared" si="248"/>
        <v>9589.1</v>
      </c>
      <c r="R1589">
        <f t="shared" si="249"/>
        <v>9589.1</v>
      </c>
      <c r="S1589">
        <f t="shared" si="250"/>
        <v>0</v>
      </c>
      <c r="T1589">
        <f t="shared" si="251"/>
        <v>3000</v>
      </c>
      <c r="U1589">
        <f t="shared" si="252"/>
        <v>3000</v>
      </c>
      <c r="V1589">
        <f t="shared" si="253"/>
        <v>3000</v>
      </c>
      <c r="W1589">
        <f t="shared" si="254"/>
        <v>0</v>
      </c>
      <c r="X1589">
        <f t="shared" si="255"/>
        <v>0</v>
      </c>
    </row>
    <row r="1590" spans="1:24" x14ac:dyDescent="0.25">
      <c r="A1590" t="s">
        <v>114</v>
      </c>
      <c r="B1590">
        <v>9589.1</v>
      </c>
      <c r="C1590">
        <v>95993</v>
      </c>
      <c r="D1590">
        <v>357</v>
      </c>
      <c r="E1590">
        <v>733874675</v>
      </c>
      <c r="F1590">
        <v>78</v>
      </c>
      <c r="G1590">
        <v>0.16250000000000001</v>
      </c>
      <c r="H1590">
        <v>0.2631</v>
      </c>
      <c r="I1590">
        <v>0.31219999999999998</v>
      </c>
      <c r="J1590">
        <v>4</v>
      </c>
      <c r="K1590">
        <v>3000</v>
      </c>
      <c r="L1590">
        <v>40</v>
      </c>
      <c r="M1590">
        <v>2</v>
      </c>
      <c r="N1590">
        <v>3000</v>
      </c>
      <c r="O1590">
        <f t="shared" si="246"/>
        <v>1</v>
      </c>
      <c r="P1590">
        <f t="shared" si="247"/>
        <v>9589.1</v>
      </c>
      <c r="Q1590">
        <f t="shared" si="248"/>
        <v>9589.1</v>
      </c>
      <c r="R1590">
        <f t="shared" si="249"/>
        <v>9589.1</v>
      </c>
      <c r="S1590">
        <f t="shared" si="250"/>
        <v>0</v>
      </c>
      <c r="T1590">
        <f t="shared" si="251"/>
        <v>3000</v>
      </c>
      <c r="U1590">
        <f t="shared" si="252"/>
        <v>3000</v>
      </c>
      <c r="V1590">
        <f t="shared" si="253"/>
        <v>3000</v>
      </c>
      <c r="W1590">
        <f t="shared" si="254"/>
        <v>0</v>
      </c>
      <c r="X1590">
        <f t="shared" si="255"/>
        <v>0</v>
      </c>
    </row>
    <row r="1591" spans="1:24" x14ac:dyDescent="0.25">
      <c r="A1591" t="s">
        <v>114</v>
      </c>
      <c r="B1591">
        <v>9589.1</v>
      </c>
      <c r="C1591">
        <v>97630</v>
      </c>
      <c r="D1591">
        <v>2983</v>
      </c>
      <c r="E1591">
        <v>2644970214</v>
      </c>
      <c r="F1591">
        <v>78</v>
      </c>
      <c r="G1591">
        <v>0.16250000000000001</v>
      </c>
      <c r="H1591">
        <v>0.2631</v>
      </c>
      <c r="I1591">
        <v>0.31219999999999998</v>
      </c>
      <c r="J1591">
        <v>4</v>
      </c>
      <c r="K1591">
        <v>3000</v>
      </c>
      <c r="L1591">
        <v>40</v>
      </c>
      <c r="M1591">
        <v>2</v>
      </c>
      <c r="N1591">
        <v>3000</v>
      </c>
      <c r="O1591">
        <f t="shared" si="246"/>
        <v>1</v>
      </c>
      <c r="P1591">
        <f t="shared" si="247"/>
        <v>9589.1</v>
      </c>
      <c r="Q1591">
        <f t="shared" si="248"/>
        <v>9589.1</v>
      </c>
      <c r="R1591">
        <f t="shared" si="249"/>
        <v>9589.1</v>
      </c>
      <c r="S1591">
        <f t="shared" si="250"/>
        <v>0</v>
      </c>
      <c r="T1591">
        <f t="shared" si="251"/>
        <v>3000</v>
      </c>
      <c r="U1591">
        <f t="shared" si="252"/>
        <v>3000</v>
      </c>
      <c r="V1591">
        <f t="shared" si="253"/>
        <v>3000</v>
      </c>
      <c r="W1591">
        <f t="shared" si="254"/>
        <v>0</v>
      </c>
      <c r="X1591">
        <f t="shared" si="255"/>
        <v>0</v>
      </c>
    </row>
    <row r="1592" spans="1:24" x14ac:dyDescent="0.25">
      <c r="A1592" t="s">
        <v>113</v>
      </c>
      <c r="B1592">
        <v>10371.200000000001</v>
      </c>
      <c r="C1592">
        <v>182682</v>
      </c>
      <c r="D1592">
        <v>399</v>
      </c>
      <c r="E1592">
        <v>1415926535</v>
      </c>
      <c r="F1592">
        <v>78</v>
      </c>
      <c r="G1592">
        <v>0.16250000000000001</v>
      </c>
      <c r="H1592">
        <v>0.2631</v>
      </c>
      <c r="I1592">
        <v>0.31219999999999998</v>
      </c>
      <c r="J1592">
        <v>4</v>
      </c>
      <c r="K1592">
        <v>3000</v>
      </c>
      <c r="L1592">
        <v>40</v>
      </c>
      <c r="M1592">
        <v>2</v>
      </c>
      <c r="N1592">
        <v>3000</v>
      </c>
      <c r="O1592">
        <f t="shared" si="246"/>
        <v>0</v>
      </c>
      <c r="P1592">
        <f t="shared" si="247"/>
        <v>10371.200000000001</v>
      </c>
      <c r="Q1592">
        <f t="shared" si="248"/>
        <v>10403.9</v>
      </c>
      <c r="R1592">
        <f t="shared" si="249"/>
        <v>10377.74</v>
      </c>
      <c r="S1592">
        <f t="shared" si="250"/>
        <v>14.623884572848137</v>
      </c>
      <c r="T1592">
        <f t="shared" si="251"/>
        <v>3000</v>
      </c>
      <c r="U1592">
        <f t="shared" si="252"/>
        <v>3000</v>
      </c>
      <c r="V1592">
        <f t="shared" si="253"/>
        <v>3000</v>
      </c>
      <c r="W1592">
        <f t="shared" si="254"/>
        <v>0</v>
      </c>
      <c r="X1592">
        <f t="shared" si="255"/>
        <v>0</v>
      </c>
    </row>
    <row r="1593" spans="1:24" x14ac:dyDescent="0.25">
      <c r="A1593" t="s">
        <v>113</v>
      </c>
      <c r="B1593">
        <v>10371.200000000001</v>
      </c>
      <c r="C1593">
        <v>183677</v>
      </c>
      <c r="D1593">
        <v>616</v>
      </c>
      <c r="E1593">
        <v>389389254</v>
      </c>
      <c r="F1593">
        <v>78</v>
      </c>
      <c r="G1593">
        <v>0.16250000000000001</v>
      </c>
      <c r="H1593">
        <v>0.2631</v>
      </c>
      <c r="I1593">
        <v>0.31219999999999998</v>
      </c>
      <c r="J1593">
        <v>4</v>
      </c>
      <c r="K1593">
        <v>3000</v>
      </c>
      <c r="L1593">
        <v>40</v>
      </c>
      <c r="M1593">
        <v>2</v>
      </c>
      <c r="N1593">
        <v>3000</v>
      </c>
      <c r="O1593">
        <f t="shared" si="246"/>
        <v>1</v>
      </c>
      <c r="P1593">
        <f t="shared" si="247"/>
        <v>10371.200000000001</v>
      </c>
      <c r="Q1593">
        <f t="shared" si="248"/>
        <v>10403.9</v>
      </c>
      <c r="R1593">
        <f t="shared" si="249"/>
        <v>10377.74</v>
      </c>
      <c r="S1593">
        <f t="shared" si="250"/>
        <v>14.623884572848137</v>
      </c>
      <c r="T1593">
        <f t="shared" si="251"/>
        <v>3000</v>
      </c>
      <c r="U1593">
        <f t="shared" si="252"/>
        <v>3000</v>
      </c>
      <c r="V1593">
        <f t="shared" si="253"/>
        <v>3000</v>
      </c>
      <c r="W1593">
        <f t="shared" si="254"/>
        <v>0</v>
      </c>
      <c r="X1593">
        <f t="shared" si="255"/>
        <v>0</v>
      </c>
    </row>
    <row r="1594" spans="1:24" x14ac:dyDescent="0.25">
      <c r="A1594" t="s">
        <v>113</v>
      </c>
      <c r="B1594">
        <v>10403.9</v>
      </c>
      <c r="C1594">
        <v>191037</v>
      </c>
      <c r="D1594">
        <v>1164</v>
      </c>
      <c r="E1594">
        <v>2643383279</v>
      </c>
      <c r="F1594">
        <v>78</v>
      </c>
      <c r="G1594">
        <v>0.16250000000000001</v>
      </c>
      <c r="H1594">
        <v>0.2631</v>
      </c>
      <c r="I1594">
        <v>0.31219999999999998</v>
      </c>
      <c r="J1594">
        <v>4</v>
      </c>
      <c r="K1594">
        <v>3000</v>
      </c>
      <c r="L1594">
        <v>40</v>
      </c>
      <c r="M1594">
        <v>2</v>
      </c>
      <c r="N1594">
        <v>3000</v>
      </c>
      <c r="O1594">
        <f t="shared" si="246"/>
        <v>1</v>
      </c>
      <c r="P1594">
        <f t="shared" si="247"/>
        <v>10371.200000000001</v>
      </c>
      <c r="Q1594">
        <f t="shared" si="248"/>
        <v>10403.9</v>
      </c>
      <c r="R1594">
        <f t="shared" si="249"/>
        <v>10377.74</v>
      </c>
      <c r="S1594">
        <f t="shared" si="250"/>
        <v>14.623884572848137</v>
      </c>
      <c r="T1594">
        <f t="shared" si="251"/>
        <v>3000</v>
      </c>
      <c r="U1594">
        <f t="shared" si="252"/>
        <v>3000</v>
      </c>
      <c r="V1594">
        <f t="shared" si="253"/>
        <v>3000</v>
      </c>
      <c r="W1594">
        <f t="shared" si="254"/>
        <v>0</v>
      </c>
      <c r="X1594">
        <f t="shared" si="255"/>
        <v>0</v>
      </c>
    </row>
    <row r="1595" spans="1:24" x14ac:dyDescent="0.25">
      <c r="A1595" t="s">
        <v>113</v>
      </c>
      <c r="B1595">
        <v>10371.200000000001</v>
      </c>
      <c r="C1595">
        <v>182429</v>
      </c>
      <c r="D1595">
        <v>418</v>
      </c>
      <c r="E1595">
        <v>733874675</v>
      </c>
      <c r="F1595">
        <v>78</v>
      </c>
      <c r="G1595">
        <v>0.16250000000000001</v>
      </c>
      <c r="H1595">
        <v>0.2631</v>
      </c>
      <c r="I1595">
        <v>0.31219999999999998</v>
      </c>
      <c r="J1595">
        <v>4</v>
      </c>
      <c r="K1595">
        <v>3000</v>
      </c>
      <c r="L1595">
        <v>40</v>
      </c>
      <c r="M1595">
        <v>2</v>
      </c>
      <c r="N1595">
        <v>3000</v>
      </c>
      <c r="O1595">
        <f t="shared" si="246"/>
        <v>1</v>
      </c>
      <c r="P1595">
        <f t="shared" si="247"/>
        <v>10371.200000000001</v>
      </c>
      <c r="Q1595">
        <f t="shared" si="248"/>
        <v>10403.9</v>
      </c>
      <c r="R1595">
        <f t="shared" si="249"/>
        <v>10377.74</v>
      </c>
      <c r="S1595">
        <f t="shared" si="250"/>
        <v>14.623884572848137</v>
      </c>
      <c r="T1595">
        <f t="shared" si="251"/>
        <v>3000</v>
      </c>
      <c r="U1595">
        <f t="shared" si="252"/>
        <v>3000</v>
      </c>
      <c r="V1595">
        <f t="shared" si="253"/>
        <v>3000</v>
      </c>
      <c r="W1595">
        <f t="shared" si="254"/>
        <v>0</v>
      </c>
      <c r="X1595">
        <f t="shared" si="255"/>
        <v>0</v>
      </c>
    </row>
    <row r="1596" spans="1:24" x14ac:dyDescent="0.25">
      <c r="A1596" t="s">
        <v>113</v>
      </c>
      <c r="B1596">
        <v>10371.200000000001</v>
      </c>
      <c r="C1596">
        <v>183744</v>
      </c>
      <c r="D1596">
        <v>71</v>
      </c>
      <c r="E1596">
        <v>2644970214</v>
      </c>
      <c r="F1596">
        <v>78</v>
      </c>
      <c r="G1596">
        <v>0.16250000000000001</v>
      </c>
      <c r="H1596">
        <v>0.2631</v>
      </c>
      <c r="I1596">
        <v>0.31219999999999998</v>
      </c>
      <c r="J1596">
        <v>4</v>
      </c>
      <c r="K1596">
        <v>3000</v>
      </c>
      <c r="L1596">
        <v>40</v>
      </c>
      <c r="M1596">
        <v>2</v>
      </c>
      <c r="N1596">
        <v>3000</v>
      </c>
      <c r="O1596">
        <f t="shared" si="246"/>
        <v>1</v>
      </c>
      <c r="P1596">
        <f t="shared" si="247"/>
        <v>10371.200000000001</v>
      </c>
      <c r="Q1596">
        <f t="shared" si="248"/>
        <v>10403.9</v>
      </c>
      <c r="R1596">
        <f t="shared" si="249"/>
        <v>10377.74</v>
      </c>
      <c r="S1596">
        <f t="shared" si="250"/>
        <v>14.623884572848137</v>
      </c>
      <c r="T1596">
        <f t="shared" si="251"/>
        <v>3000</v>
      </c>
      <c r="U1596">
        <f t="shared" si="252"/>
        <v>3000</v>
      </c>
      <c r="V1596">
        <f t="shared" si="253"/>
        <v>3000</v>
      </c>
      <c r="W1596">
        <f t="shared" si="254"/>
        <v>0</v>
      </c>
      <c r="X1596">
        <f t="shared" si="255"/>
        <v>0</v>
      </c>
    </row>
    <row r="1597" spans="1:24" x14ac:dyDescent="0.25">
      <c r="A1597" t="s">
        <v>112</v>
      </c>
      <c r="B1597">
        <v>10604.2</v>
      </c>
      <c r="C1597">
        <v>47</v>
      </c>
      <c r="D1597">
        <v>1</v>
      </c>
      <c r="E1597">
        <v>1415926535</v>
      </c>
      <c r="F1597">
        <v>78</v>
      </c>
      <c r="G1597">
        <v>0.16250000000000001</v>
      </c>
      <c r="H1597">
        <v>0.2631</v>
      </c>
      <c r="I1597">
        <v>0.31219999999999998</v>
      </c>
      <c r="J1597">
        <v>4</v>
      </c>
      <c r="K1597">
        <v>3000</v>
      </c>
      <c r="L1597">
        <v>40</v>
      </c>
      <c r="M1597">
        <v>2</v>
      </c>
      <c r="N1597">
        <v>1</v>
      </c>
      <c r="O1597">
        <f t="shared" si="246"/>
        <v>0</v>
      </c>
      <c r="P1597">
        <f t="shared" si="247"/>
        <v>10604.2</v>
      </c>
      <c r="Q1597">
        <f t="shared" si="248"/>
        <v>10604.2</v>
      </c>
      <c r="R1597">
        <f t="shared" si="249"/>
        <v>10604.2</v>
      </c>
      <c r="S1597">
        <f t="shared" si="250"/>
        <v>0</v>
      </c>
      <c r="T1597">
        <f t="shared" si="251"/>
        <v>1</v>
      </c>
      <c r="U1597">
        <f t="shared" si="252"/>
        <v>1</v>
      </c>
      <c r="V1597">
        <f t="shared" si="253"/>
        <v>1</v>
      </c>
      <c r="W1597">
        <f t="shared" si="254"/>
        <v>0</v>
      </c>
      <c r="X1597">
        <f t="shared" si="255"/>
        <v>1</v>
      </c>
    </row>
    <row r="1598" spans="1:24" x14ac:dyDescent="0.25">
      <c r="A1598" t="s">
        <v>112</v>
      </c>
      <c r="B1598">
        <v>10604.2</v>
      </c>
      <c r="C1598">
        <v>47</v>
      </c>
      <c r="D1598">
        <v>1</v>
      </c>
      <c r="E1598">
        <v>389389254</v>
      </c>
      <c r="F1598">
        <v>78</v>
      </c>
      <c r="G1598">
        <v>0.16250000000000001</v>
      </c>
      <c r="H1598">
        <v>0.2631</v>
      </c>
      <c r="I1598">
        <v>0.31219999999999998</v>
      </c>
      <c r="J1598">
        <v>4</v>
      </c>
      <c r="K1598">
        <v>3000</v>
      </c>
      <c r="L1598">
        <v>40</v>
      </c>
      <c r="M1598">
        <v>2</v>
      </c>
      <c r="N1598">
        <v>1</v>
      </c>
      <c r="O1598">
        <f t="shared" si="246"/>
        <v>1</v>
      </c>
      <c r="P1598">
        <f t="shared" si="247"/>
        <v>10604.2</v>
      </c>
      <c r="Q1598">
        <f t="shared" si="248"/>
        <v>10604.2</v>
      </c>
      <c r="R1598">
        <f t="shared" si="249"/>
        <v>10604.2</v>
      </c>
      <c r="S1598">
        <f t="shared" si="250"/>
        <v>0</v>
      </c>
      <c r="T1598">
        <f t="shared" si="251"/>
        <v>1</v>
      </c>
      <c r="U1598">
        <f t="shared" si="252"/>
        <v>1</v>
      </c>
      <c r="V1598">
        <f t="shared" si="253"/>
        <v>1</v>
      </c>
      <c r="W1598">
        <f t="shared" si="254"/>
        <v>0</v>
      </c>
      <c r="X1598">
        <f t="shared" si="255"/>
        <v>1</v>
      </c>
    </row>
    <row r="1599" spans="1:24" x14ac:dyDescent="0.25">
      <c r="A1599" t="s">
        <v>112</v>
      </c>
      <c r="B1599">
        <v>10604.2</v>
      </c>
      <c r="C1599">
        <v>47</v>
      </c>
      <c r="D1599">
        <v>1</v>
      </c>
      <c r="E1599">
        <v>2643383279</v>
      </c>
      <c r="F1599">
        <v>78</v>
      </c>
      <c r="G1599">
        <v>0.16250000000000001</v>
      </c>
      <c r="H1599">
        <v>0.2631</v>
      </c>
      <c r="I1599">
        <v>0.31219999999999998</v>
      </c>
      <c r="J1599">
        <v>4</v>
      </c>
      <c r="K1599">
        <v>3000</v>
      </c>
      <c r="L1599">
        <v>40</v>
      </c>
      <c r="M1599">
        <v>2</v>
      </c>
      <c r="N1599">
        <v>1</v>
      </c>
      <c r="O1599">
        <f t="shared" si="246"/>
        <v>1</v>
      </c>
      <c r="P1599">
        <f t="shared" si="247"/>
        <v>10604.2</v>
      </c>
      <c r="Q1599">
        <f t="shared" si="248"/>
        <v>10604.2</v>
      </c>
      <c r="R1599">
        <f t="shared" si="249"/>
        <v>10604.2</v>
      </c>
      <c r="S1599">
        <f t="shared" si="250"/>
        <v>0</v>
      </c>
      <c r="T1599">
        <f t="shared" si="251"/>
        <v>1</v>
      </c>
      <c r="U1599">
        <f t="shared" si="252"/>
        <v>1</v>
      </c>
      <c r="V1599">
        <f t="shared" si="253"/>
        <v>1</v>
      </c>
      <c r="W1599">
        <f t="shared" si="254"/>
        <v>0</v>
      </c>
      <c r="X1599">
        <f t="shared" si="255"/>
        <v>1</v>
      </c>
    </row>
    <row r="1600" spans="1:24" x14ac:dyDescent="0.25">
      <c r="A1600" t="s">
        <v>112</v>
      </c>
      <c r="B1600">
        <v>10604.2</v>
      </c>
      <c r="C1600">
        <v>47</v>
      </c>
      <c r="D1600">
        <v>1</v>
      </c>
      <c r="E1600">
        <v>733874675</v>
      </c>
      <c r="F1600">
        <v>78</v>
      </c>
      <c r="G1600">
        <v>0.16250000000000001</v>
      </c>
      <c r="H1600">
        <v>0.2631</v>
      </c>
      <c r="I1600">
        <v>0.31219999999999998</v>
      </c>
      <c r="J1600">
        <v>4</v>
      </c>
      <c r="K1600">
        <v>3000</v>
      </c>
      <c r="L1600">
        <v>40</v>
      </c>
      <c r="M1600">
        <v>2</v>
      </c>
      <c r="N1600">
        <v>1</v>
      </c>
      <c r="O1600">
        <f t="shared" si="246"/>
        <v>1</v>
      </c>
      <c r="P1600">
        <f t="shared" si="247"/>
        <v>10604.2</v>
      </c>
      <c r="Q1600">
        <f t="shared" si="248"/>
        <v>10604.2</v>
      </c>
      <c r="R1600">
        <f t="shared" si="249"/>
        <v>10604.2</v>
      </c>
      <c r="S1600">
        <f t="shared" si="250"/>
        <v>0</v>
      </c>
      <c r="T1600">
        <f t="shared" si="251"/>
        <v>1</v>
      </c>
      <c r="U1600">
        <f t="shared" si="252"/>
        <v>1</v>
      </c>
      <c r="V1600">
        <f t="shared" si="253"/>
        <v>1</v>
      </c>
      <c r="W1600">
        <f t="shared" si="254"/>
        <v>0</v>
      </c>
      <c r="X1600">
        <f t="shared" si="255"/>
        <v>1</v>
      </c>
    </row>
    <row r="1601" spans="1:24" x14ac:dyDescent="0.25">
      <c r="A1601" t="s">
        <v>112</v>
      </c>
      <c r="B1601">
        <v>10604.2</v>
      </c>
      <c r="C1601">
        <v>47</v>
      </c>
      <c r="D1601">
        <v>1</v>
      </c>
      <c r="E1601">
        <v>2644970214</v>
      </c>
      <c r="F1601">
        <v>78</v>
      </c>
      <c r="G1601">
        <v>0.16250000000000001</v>
      </c>
      <c r="H1601">
        <v>0.2631</v>
      </c>
      <c r="I1601">
        <v>0.31219999999999998</v>
      </c>
      <c r="J1601">
        <v>4</v>
      </c>
      <c r="K1601">
        <v>3000</v>
      </c>
      <c r="L1601">
        <v>40</v>
      </c>
      <c r="M1601">
        <v>2</v>
      </c>
      <c r="N1601">
        <v>1</v>
      </c>
      <c r="O1601">
        <f t="shared" si="246"/>
        <v>1</v>
      </c>
      <c r="P1601">
        <f t="shared" si="247"/>
        <v>10604.2</v>
      </c>
      <c r="Q1601">
        <f t="shared" si="248"/>
        <v>10604.2</v>
      </c>
      <c r="R1601">
        <f t="shared" si="249"/>
        <v>10604.2</v>
      </c>
      <c r="S1601">
        <f t="shared" si="250"/>
        <v>0</v>
      </c>
      <c r="T1601">
        <f t="shared" si="251"/>
        <v>1</v>
      </c>
      <c r="U1601">
        <f t="shared" si="252"/>
        <v>1</v>
      </c>
      <c r="V1601">
        <f t="shared" si="253"/>
        <v>1</v>
      </c>
      <c r="W1601">
        <f t="shared" si="254"/>
        <v>0</v>
      </c>
      <c r="X1601">
        <f t="shared" si="255"/>
        <v>1</v>
      </c>
    </row>
    <row r="1602" spans="1:24" x14ac:dyDescent="0.25">
      <c r="A1602" t="s">
        <v>111</v>
      </c>
      <c r="B1602">
        <v>753</v>
      </c>
      <c r="C1602">
        <v>121353</v>
      </c>
      <c r="D1602">
        <v>17</v>
      </c>
      <c r="E1602">
        <v>1415926535</v>
      </c>
      <c r="F1602">
        <v>78</v>
      </c>
      <c r="G1602">
        <v>0.16250000000000001</v>
      </c>
      <c r="H1602">
        <v>0.2631</v>
      </c>
      <c r="I1602">
        <v>0.31219999999999998</v>
      </c>
      <c r="J1602">
        <v>4</v>
      </c>
      <c r="K1602">
        <v>3000</v>
      </c>
      <c r="L1602">
        <v>40</v>
      </c>
      <c r="M1602">
        <v>2</v>
      </c>
      <c r="N1602">
        <v>3000</v>
      </c>
      <c r="O1602">
        <f t="shared" si="246"/>
        <v>0</v>
      </c>
      <c r="P1602">
        <f t="shared" si="247"/>
        <v>746</v>
      </c>
      <c r="Q1602">
        <f t="shared" si="248"/>
        <v>753</v>
      </c>
      <c r="R1602">
        <f t="shared" si="249"/>
        <v>751.6</v>
      </c>
      <c r="S1602">
        <f t="shared" si="250"/>
        <v>3.1304951684997055</v>
      </c>
      <c r="T1602">
        <f t="shared" si="251"/>
        <v>3000</v>
      </c>
      <c r="U1602">
        <f t="shared" si="252"/>
        <v>3000</v>
      </c>
      <c r="V1602">
        <f t="shared" si="253"/>
        <v>3000</v>
      </c>
      <c r="W1602">
        <f t="shared" si="254"/>
        <v>0</v>
      </c>
      <c r="X1602">
        <f t="shared" si="255"/>
        <v>0</v>
      </c>
    </row>
    <row r="1603" spans="1:24" x14ac:dyDescent="0.25">
      <c r="A1603" t="s">
        <v>111</v>
      </c>
      <c r="B1603">
        <v>746</v>
      </c>
      <c r="C1603">
        <v>134947</v>
      </c>
      <c r="D1603">
        <v>642</v>
      </c>
      <c r="E1603">
        <v>389389254</v>
      </c>
      <c r="F1603">
        <v>78</v>
      </c>
      <c r="G1603">
        <v>0.16250000000000001</v>
      </c>
      <c r="H1603">
        <v>0.2631</v>
      </c>
      <c r="I1603">
        <v>0.31219999999999998</v>
      </c>
      <c r="J1603">
        <v>4</v>
      </c>
      <c r="K1603">
        <v>3000</v>
      </c>
      <c r="L1603">
        <v>40</v>
      </c>
      <c r="M1603">
        <v>2</v>
      </c>
      <c r="N1603">
        <v>3000</v>
      </c>
      <c r="O1603">
        <f t="shared" ref="O1603:O1666" si="256">IF(A1603=A1602,1,0)</f>
        <v>1</v>
      </c>
      <c r="P1603">
        <f t="shared" ref="P1603:P1666" si="257">IF(O1603=0, MIN(B1603:B1607), P1602)</f>
        <v>746</v>
      </c>
      <c r="Q1603">
        <f t="shared" ref="Q1603:Q1666" si="258">IF(O1603=0, MAX(B1603:B1607), Q1602)</f>
        <v>753</v>
      </c>
      <c r="R1603">
        <f t="shared" ref="R1603:R1666" si="259">IF(O1603=0, AVERAGE(B1603:B1607), R1602)</f>
        <v>751.6</v>
      </c>
      <c r="S1603">
        <f t="shared" ref="S1603:S1666" si="260">IF(O1603=0, _xlfn.STDEV.S(B1603:B1607), S1602)</f>
        <v>3.1304951684997055</v>
      </c>
      <c r="T1603">
        <f t="shared" ref="T1603:T1666" si="261">IF(O1603=0, MIN(N1603:N1607), T1602)</f>
        <v>3000</v>
      </c>
      <c r="U1603">
        <f t="shared" ref="U1603:U1666" si="262">IF(O1603=0, MAX(N1603:N1607), U1602)</f>
        <v>3000</v>
      </c>
      <c r="V1603">
        <f t="shared" ref="V1603:V1666" si="263">IF(O1603=0, AVERAGE(N1603:N1607), V1602)</f>
        <v>3000</v>
      </c>
      <c r="W1603">
        <f t="shared" ref="W1603:W1666" si="264">IF(O1603=0, _xlfn.STDEV.S(N1603:N1607), W1602)</f>
        <v>0</v>
      </c>
      <c r="X1603">
        <f t="shared" ref="X1603:X1666" si="265">IF(V1603=3000,0,1)</f>
        <v>0</v>
      </c>
    </row>
    <row r="1604" spans="1:24" x14ac:dyDescent="0.25">
      <c r="A1604" t="s">
        <v>111</v>
      </c>
      <c r="B1604">
        <v>753</v>
      </c>
      <c r="C1604">
        <v>121820</v>
      </c>
      <c r="D1604">
        <v>73</v>
      </c>
      <c r="E1604">
        <v>2643383279</v>
      </c>
      <c r="F1604">
        <v>78</v>
      </c>
      <c r="G1604">
        <v>0.16250000000000001</v>
      </c>
      <c r="H1604">
        <v>0.2631</v>
      </c>
      <c r="I1604">
        <v>0.31219999999999998</v>
      </c>
      <c r="J1604">
        <v>4</v>
      </c>
      <c r="K1604">
        <v>3000</v>
      </c>
      <c r="L1604">
        <v>40</v>
      </c>
      <c r="M1604">
        <v>2</v>
      </c>
      <c r="N1604">
        <v>3000</v>
      </c>
      <c r="O1604">
        <f t="shared" si="256"/>
        <v>1</v>
      </c>
      <c r="P1604">
        <f t="shared" si="257"/>
        <v>746</v>
      </c>
      <c r="Q1604">
        <f t="shared" si="258"/>
        <v>753</v>
      </c>
      <c r="R1604">
        <f t="shared" si="259"/>
        <v>751.6</v>
      </c>
      <c r="S1604">
        <f t="shared" si="260"/>
        <v>3.1304951684997055</v>
      </c>
      <c r="T1604">
        <f t="shared" si="261"/>
        <v>3000</v>
      </c>
      <c r="U1604">
        <f t="shared" si="262"/>
        <v>3000</v>
      </c>
      <c r="V1604">
        <f t="shared" si="263"/>
        <v>3000</v>
      </c>
      <c r="W1604">
        <f t="shared" si="264"/>
        <v>0</v>
      </c>
      <c r="X1604">
        <f t="shared" si="265"/>
        <v>0</v>
      </c>
    </row>
    <row r="1605" spans="1:24" x14ac:dyDescent="0.25">
      <c r="A1605" t="s">
        <v>111</v>
      </c>
      <c r="B1605">
        <v>753</v>
      </c>
      <c r="C1605">
        <v>121462</v>
      </c>
      <c r="D1605">
        <v>24</v>
      </c>
      <c r="E1605">
        <v>733874675</v>
      </c>
      <c r="F1605">
        <v>78</v>
      </c>
      <c r="G1605">
        <v>0.16250000000000001</v>
      </c>
      <c r="H1605">
        <v>0.2631</v>
      </c>
      <c r="I1605">
        <v>0.31219999999999998</v>
      </c>
      <c r="J1605">
        <v>4</v>
      </c>
      <c r="K1605">
        <v>3000</v>
      </c>
      <c r="L1605">
        <v>40</v>
      </c>
      <c r="M1605">
        <v>2</v>
      </c>
      <c r="N1605">
        <v>3000</v>
      </c>
      <c r="O1605">
        <f t="shared" si="256"/>
        <v>1</v>
      </c>
      <c r="P1605">
        <f t="shared" si="257"/>
        <v>746</v>
      </c>
      <c r="Q1605">
        <f t="shared" si="258"/>
        <v>753</v>
      </c>
      <c r="R1605">
        <f t="shared" si="259"/>
        <v>751.6</v>
      </c>
      <c r="S1605">
        <f t="shared" si="260"/>
        <v>3.1304951684997055</v>
      </c>
      <c r="T1605">
        <f t="shared" si="261"/>
        <v>3000</v>
      </c>
      <c r="U1605">
        <f t="shared" si="262"/>
        <v>3000</v>
      </c>
      <c r="V1605">
        <f t="shared" si="263"/>
        <v>3000</v>
      </c>
      <c r="W1605">
        <f t="shared" si="264"/>
        <v>0</v>
      </c>
      <c r="X1605">
        <f t="shared" si="265"/>
        <v>0</v>
      </c>
    </row>
    <row r="1606" spans="1:24" x14ac:dyDescent="0.25">
      <c r="A1606" t="s">
        <v>111</v>
      </c>
      <c r="B1606">
        <v>753</v>
      </c>
      <c r="C1606">
        <v>121197</v>
      </c>
      <c r="D1606">
        <v>12</v>
      </c>
      <c r="E1606">
        <v>2644970214</v>
      </c>
      <c r="F1606">
        <v>78</v>
      </c>
      <c r="G1606">
        <v>0.16250000000000001</v>
      </c>
      <c r="H1606">
        <v>0.2631</v>
      </c>
      <c r="I1606">
        <v>0.31219999999999998</v>
      </c>
      <c r="J1606">
        <v>4</v>
      </c>
      <c r="K1606">
        <v>3000</v>
      </c>
      <c r="L1606">
        <v>40</v>
      </c>
      <c r="M1606">
        <v>2</v>
      </c>
      <c r="N1606">
        <v>3000</v>
      </c>
      <c r="O1606">
        <f t="shared" si="256"/>
        <v>1</v>
      </c>
      <c r="P1606">
        <f t="shared" si="257"/>
        <v>746</v>
      </c>
      <c r="Q1606">
        <f t="shared" si="258"/>
        <v>753</v>
      </c>
      <c r="R1606">
        <f t="shared" si="259"/>
        <v>751.6</v>
      </c>
      <c r="S1606">
        <f t="shared" si="260"/>
        <v>3.1304951684997055</v>
      </c>
      <c r="T1606">
        <f t="shared" si="261"/>
        <v>3000</v>
      </c>
      <c r="U1606">
        <f t="shared" si="262"/>
        <v>3000</v>
      </c>
      <c r="V1606">
        <f t="shared" si="263"/>
        <v>3000</v>
      </c>
      <c r="W1606">
        <f t="shared" si="264"/>
        <v>0</v>
      </c>
      <c r="X1606">
        <f t="shared" si="265"/>
        <v>0</v>
      </c>
    </row>
    <row r="1607" spans="1:24" x14ac:dyDescent="0.25">
      <c r="A1607" t="s">
        <v>110</v>
      </c>
      <c r="B1607">
        <v>728</v>
      </c>
      <c r="C1607">
        <v>88409</v>
      </c>
      <c r="D1607">
        <v>22</v>
      </c>
      <c r="E1607">
        <v>1415926535</v>
      </c>
      <c r="F1607">
        <v>78</v>
      </c>
      <c r="G1607">
        <v>0.16250000000000001</v>
      </c>
      <c r="H1607">
        <v>0.2631</v>
      </c>
      <c r="I1607">
        <v>0.31219999999999998</v>
      </c>
      <c r="J1607">
        <v>4</v>
      </c>
      <c r="K1607">
        <v>3000</v>
      </c>
      <c r="L1607">
        <v>40</v>
      </c>
      <c r="M1607">
        <v>2</v>
      </c>
      <c r="N1607">
        <v>3000</v>
      </c>
      <c r="O1607">
        <f t="shared" si="256"/>
        <v>0</v>
      </c>
      <c r="P1607">
        <f t="shared" si="257"/>
        <v>728</v>
      </c>
      <c r="Q1607">
        <f t="shared" si="258"/>
        <v>728</v>
      </c>
      <c r="R1607">
        <f t="shared" si="259"/>
        <v>728</v>
      </c>
      <c r="S1607">
        <f t="shared" si="260"/>
        <v>0</v>
      </c>
      <c r="T1607">
        <f t="shared" si="261"/>
        <v>3000</v>
      </c>
      <c r="U1607">
        <f t="shared" si="262"/>
        <v>3000</v>
      </c>
      <c r="V1607">
        <f t="shared" si="263"/>
        <v>3000</v>
      </c>
      <c r="W1607">
        <f t="shared" si="264"/>
        <v>0</v>
      </c>
      <c r="X1607">
        <f t="shared" si="265"/>
        <v>0</v>
      </c>
    </row>
    <row r="1608" spans="1:24" x14ac:dyDescent="0.25">
      <c r="A1608" t="s">
        <v>110</v>
      </c>
      <c r="B1608">
        <v>728</v>
      </c>
      <c r="C1608">
        <v>88534</v>
      </c>
      <c r="D1608">
        <v>56</v>
      </c>
      <c r="E1608">
        <v>389389254</v>
      </c>
      <c r="F1608">
        <v>78</v>
      </c>
      <c r="G1608">
        <v>0.16250000000000001</v>
      </c>
      <c r="H1608">
        <v>0.2631</v>
      </c>
      <c r="I1608">
        <v>0.31219999999999998</v>
      </c>
      <c r="J1608">
        <v>4</v>
      </c>
      <c r="K1608">
        <v>3000</v>
      </c>
      <c r="L1608">
        <v>40</v>
      </c>
      <c r="M1608">
        <v>2</v>
      </c>
      <c r="N1608">
        <v>3000</v>
      </c>
      <c r="O1608">
        <f t="shared" si="256"/>
        <v>1</v>
      </c>
      <c r="P1608">
        <f t="shared" si="257"/>
        <v>728</v>
      </c>
      <c r="Q1608">
        <f t="shared" si="258"/>
        <v>728</v>
      </c>
      <c r="R1608">
        <f t="shared" si="259"/>
        <v>728</v>
      </c>
      <c r="S1608">
        <f t="shared" si="260"/>
        <v>0</v>
      </c>
      <c r="T1608">
        <f t="shared" si="261"/>
        <v>3000</v>
      </c>
      <c r="U1608">
        <f t="shared" si="262"/>
        <v>3000</v>
      </c>
      <c r="V1608">
        <f t="shared" si="263"/>
        <v>3000</v>
      </c>
      <c r="W1608">
        <f t="shared" si="264"/>
        <v>0</v>
      </c>
      <c r="X1608">
        <f t="shared" si="265"/>
        <v>0</v>
      </c>
    </row>
    <row r="1609" spans="1:24" x14ac:dyDescent="0.25">
      <c r="A1609" t="s">
        <v>110</v>
      </c>
      <c r="B1609">
        <v>728</v>
      </c>
      <c r="C1609">
        <v>88861</v>
      </c>
      <c r="D1609">
        <v>84</v>
      </c>
      <c r="E1609">
        <v>2643383279</v>
      </c>
      <c r="F1609">
        <v>78</v>
      </c>
      <c r="G1609">
        <v>0.16250000000000001</v>
      </c>
      <c r="H1609">
        <v>0.2631</v>
      </c>
      <c r="I1609">
        <v>0.31219999999999998</v>
      </c>
      <c r="J1609">
        <v>4</v>
      </c>
      <c r="K1609">
        <v>3000</v>
      </c>
      <c r="L1609">
        <v>40</v>
      </c>
      <c r="M1609">
        <v>2</v>
      </c>
      <c r="N1609">
        <v>3000</v>
      </c>
      <c r="O1609">
        <f t="shared" si="256"/>
        <v>1</v>
      </c>
      <c r="P1609">
        <f t="shared" si="257"/>
        <v>728</v>
      </c>
      <c r="Q1609">
        <f t="shared" si="258"/>
        <v>728</v>
      </c>
      <c r="R1609">
        <f t="shared" si="259"/>
        <v>728</v>
      </c>
      <c r="S1609">
        <f t="shared" si="260"/>
        <v>0</v>
      </c>
      <c r="T1609">
        <f t="shared" si="261"/>
        <v>3000</v>
      </c>
      <c r="U1609">
        <f t="shared" si="262"/>
        <v>3000</v>
      </c>
      <c r="V1609">
        <f t="shared" si="263"/>
        <v>3000</v>
      </c>
      <c r="W1609">
        <f t="shared" si="264"/>
        <v>0</v>
      </c>
      <c r="X1609">
        <f t="shared" si="265"/>
        <v>0</v>
      </c>
    </row>
    <row r="1610" spans="1:24" x14ac:dyDescent="0.25">
      <c r="A1610" t="s">
        <v>110</v>
      </c>
      <c r="B1610">
        <v>728</v>
      </c>
      <c r="C1610">
        <v>88305</v>
      </c>
      <c r="D1610">
        <v>39</v>
      </c>
      <c r="E1610">
        <v>733874675</v>
      </c>
      <c r="F1610">
        <v>78</v>
      </c>
      <c r="G1610">
        <v>0.16250000000000001</v>
      </c>
      <c r="H1610">
        <v>0.2631</v>
      </c>
      <c r="I1610">
        <v>0.31219999999999998</v>
      </c>
      <c r="J1610">
        <v>4</v>
      </c>
      <c r="K1610">
        <v>3000</v>
      </c>
      <c r="L1610">
        <v>40</v>
      </c>
      <c r="M1610">
        <v>2</v>
      </c>
      <c r="N1610">
        <v>3000</v>
      </c>
      <c r="O1610">
        <f t="shared" si="256"/>
        <v>1</v>
      </c>
      <c r="P1610">
        <f t="shared" si="257"/>
        <v>728</v>
      </c>
      <c r="Q1610">
        <f t="shared" si="258"/>
        <v>728</v>
      </c>
      <c r="R1610">
        <f t="shared" si="259"/>
        <v>728</v>
      </c>
      <c r="S1610">
        <f t="shared" si="260"/>
        <v>0</v>
      </c>
      <c r="T1610">
        <f t="shared" si="261"/>
        <v>3000</v>
      </c>
      <c r="U1610">
        <f t="shared" si="262"/>
        <v>3000</v>
      </c>
      <c r="V1610">
        <f t="shared" si="263"/>
        <v>3000</v>
      </c>
      <c r="W1610">
        <f t="shared" si="264"/>
        <v>0</v>
      </c>
      <c r="X1610">
        <f t="shared" si="265"/>
        <v>0</v>
      </c>
    </row>
    <row r="1611" spans="1:24" x14ac:dyDescent="0.25">
      <c r="A1611" t="s">
        <v>110</v>
      </c>
      <c r="B1611">
        <v>728</v>
      </c>
      <c r="C1611">
        <v>88206</v>
      </c>
      <c r="D1611">
        <v>43</v>
      </c>
      <c r="E1611">
        <v>2644970214</v>
      </c>
      <c r="F1611">
        <v>78</v>
      </c>
      <c r="G1611">
        <v>0.16250000000000001</v>
      </c>
      <c r="H1611">
        <v>0.2631</v>
      </c>
      <c r="I1611">
        <v>0.31219999999999998</v>
      </c>
      <c r="J1611">
        <v>4</v>
      </c>
      <c r="K1611">
        <v>3000</v>
      </c>
      <c r="L1611">
        <v>40</v>
      </c>
      <c r="M1611">
        <v>2</v>
      </c>
      <c r="N1611">
        <v>3000</v>
      </c>
      <c r="O1611">
        <f t="shared" si="256"/>
        <v>1</v>
      </c>
      <c r="P1611">
        <f t="shared" si="257"/>
        <v>728</v>
      </c>
      <c r="Q1611">
        <f t="shared" si="258"/>
        <v>728</v>
      </c>
      <c r="R1611">
        <f t="shared" si="259"/>
        <v>728</v>
      </c>
      <c r="S1611">
        <f t="shared" si="260"/>
        <v>0</v>
      </c>
      <c r="T1611">
        <f t="shared" si="261"/>
        <v>3000</v>
      </c>
      <c r="U1611">
        <f t="shared" si="262"/>
        <v>3000</v>
      </c>
      <c r="V1611">
        <f t="shared" si="263"/>
        <v>3000</v>
      </c>
      <c r="W1611">
        <f t="shared" si="264"/>
        <v>0</v>
      </c>
      <c r="X1611">
        <f t="shared" si="265"/>
        <v>0</v>
      </c>
    </row>
    <row r="1612" spans="1:24" x14ac:dyDescent="0.25">
      <c r="A1612" t="s">
        <v>109</v>
      </c>
      <c r="B1612">
        <v>639.87900000000002</v>
      </c>
      <c r="C1612">
        <v>173785</v>
      </c>
      <c r="D1612">
        <v>321</v>
      </c>
      <c r="E1612">
        <v>1415926535</v>
      </c>
      <c r="F1612">
        <v>78</v>
      </c>
      <c r="G1612">
        <v>0.16250000000000001</v>
      </c>
      <c r="H1612">
        <v>0.2631</v>
      </c>
      <c r="I1612">
        <v>0.31219999999999998</v>
      </c>
      <c r="J1612">
        <v>4</v>
      </c>
      <c r="K1612">
        <v>3000</v>
      </c>
      <c r="L1612">
        <v>40</v>
      </c>
      <c r="M1612">
        <v>2</v>
      </c>
      <c r="N1612">
        <v>3000</v>
      </c>
      <c r="O1612">
        <f t="shared" si="256"/>
        <v>0</v>
      </c>
      <c r="P1612">
        <f t="shared" si="257"/>
        <v>639.24300000000005</v>
      </c>
      <c r="Q1612">
        <f t="shared" si="258"/>
        <v>645.33799999999997</v>
      </c>
      <c r="R1612">
        <f t="shared" si="259"/>
        <v>641.29759999999999</v>
      </c>
      <c r="S1612">
        <f t="shared" si="260"/>
        <v>2.5147538249299575</v>
      </c>
      <c r="T1612">
        <f t="shared" si="261"/>
        <v>3000</v>
      </c>
      <c r="U1612">
        <f t="shared" si="262"/>
        <v>3000</v>
      </c>
      <c r="V1612">
        <f t="shared" si="263"/>
        <v>3000</v>
      </c>
      <c r="W1612">
        <f t="shared" si="264"/>
        <v>0</v>
      </c>
      <c r="X1612">
        <f t="shared" si="265"/>
        <v>0</v>
      </c>
    </row>
    <row r="1613" spans="1:24" x14ac:dyDescent="0.25">
      <c r="A1613" t="s">
        <v>109</v>
      </c>
      <c r="B1613">
        <v>639.87900000000002</v>
      </c>
      <c r="C1613">
        <v>172569</v>
      </c>
      <c r="D1613">
        <v>224</v>
      </c>
      <c r="E1613">
        <v>389389254</v>
      </c>
      <c r="F1613">
        <v>78</v>
      </c>
      <c r="G1613">
        <v>0.16250000000000001</v>
      </c>
      <c r="H1613">
        <v>0.2631</v>
      </c>
      <c r="I1613">
        <v>0.31219999999999998</v>
      </c>
      <c r="J1613">
        <v>4</v>
      </c>
      <c r="K1613">
        <v>3000</v>
      </c>
      <c r="L1613">
        <v>40</v>
      </c>
      <c r="M1613">
        <v>2</v>
      </c>
      <c r="N1613">
        <v>3000</v>
      </c>
      <c r="O1613">
        <f t="shared" si="256"/>
        <v>1</v>
      </c>
      <c r="P1613">
        <f t="shared" si="257"/>
        <v>639.24300000000005</v>
      </c>
      <c r="Q1613">
        <f t="shared" si="258"/>
        <v>645.33799999999997</v>
      </c>
      <c r="R1613">
        <f t="shared" si="259"/>
        <v>641.29759999999999</v>
      </c>
      <c r="S1613">
        <f t="shared" si="260"/>
        <v>2.5147538249299575</v>
      </c>
      <c r="T1613">
        <f t="shared" si="261"/>
        <v>3000</v>
      </c>
      <c r="U1613">
        <f t="shared" si="262"/>
        <v>3000</v>
      </c>
      <c r="V1613">
        <f t="shared" si="263"/>
        <v>3000</v>
      </c>
      <c r="W1613">
        <f t="shared" si="264"/>
        <v>0</v>
      </c>
      <c r="X1613">
        <f t="shared" si="265"/>
        <v>0</v>
      </c>
    </row>
    <row r="1614" spans="1:24" x14ac:dyDescent="0.25">
      <c r="A1614" t="s">
        <v>109</v>
      </c>
      <c r="B1614">
        <v>642.149</v>
      </c>
      <c r="C1614">
        <v>174217</v>
      </c>
      <c r="D1614">
        <v>75</v>
      </c>
      <c r="E1614">
        <v>2643383279</v>
      </c>
      <c r="F1614">
        <v>78</v>
      </c>
      <c r="G1614">
        <v>0.16250000000000001</v>
      </c>
      <c r="H1614">
        <v>0.2631</v>
      </c>
      <c r="I1614">
        <v>0.31219999999999998</v>
      </c>
      <c r="J1614">
        <v>4</v>
      </c>
      <c r="K1614">
        <v>3000</v>
      </c>
      <c r="L1614">
        <v>40</v>
      </c>
      <c r="M1614">
        <v>2</v>
      </c>
      <c r="N1614">
        <v>3000</v>
      </c>
      <c r="O1614">
        <f t="shared" si="256"/>
        <v>1</v>
      </c>
      <c r="P1614">
        <f t="shared" si="257"/>
        <v>639.24300000000005</v>
      </c>
      <c r="Q1614">
        <f t="shared" si="258"/>
        <v>645.33799999999997</v>
      </c>
      <c r="R1614">
        <f t="shared" si="259"/>
        <v>641.29759999999999</v>
      </c>
      <c r="S1614">
        <f t="shared" si="260"/>
        <v>2.5147538249299575</v>
      </c>
      <c r="T1614">
        <f t="shared" si="261"/>
        <v>3000</v>
      </c>
      <c r="U1614">
        <f t="shared" si="262"/>
        <v>3000</v>
      </c>
      <c r="V1614">
        <f t="shared" si="263"/>
        <v>3000</v>
      </c>
      <c r="W1614">
        <f t="shared" si="264"/>
        <v>0</v>
      </c>
      <c r="X1614">
        <f t="shared" si="265"/>
        <v>0</v>
      </c>
    </row>
    <row r="1615" spans="1:24" x14ac:dyDescent="0.25">
      <c r="A1615" t="s">
        <v>109</v>
      </c>
      <c r="B1615">
        <v>645.33799999999997</v>
      </c>
      <c r="C1615">
        <v>158961</v>
      </c>
      <c r="D1615">
        <v>380</v>
      </c>
      <c r="E1615">
        <v>733874675</v>
      </c>
      <c r="F1615">
        <v>78</v>
      </c>
      <c r="G1615">
        <v>0.16250000000000001</v>
      </c>
      <c r="H1615">
        <v>0.2631</v>
      </c>
      <c r="I1615">
        <v>0.31219999999999998</v>
      </c>
      <c r="J1615">
        <v>4</v>
      </c>
      <c r="K1615">
        <v>3000</v>
      </c>
      <c r="L1615">
        <v>40</v>
      </c>
      <c r="M1615">
        <v>2</v>
      </c>
      <c r="N1615">
        <v>3000</v>
      </c>
      <c r="O1615">
        <f t="shared" si="256"/>
        <v>1</v>
      </c>
      <c r="P1615">
        <f t="shared" si="257"/>
        <v>639.24300000000005</v>
      </c>
      <c r="Q1615">
        <f t="shared" si="258"/>
        <v>645.33799999999997</v>
      </c>
      <c r="R1615">
        <f t="shared" si="259"/>
        <v>641.29759999999999</v>
      </c>
      <c r="S1615">
        <f t="shared" si="260"/>
        <v>2.5147538249299575</v>
      </c>
      <c r="T1615">
        <f t="shared" si="261"/>
        <v>3000</v>
      </c>
      <c r="U1615">
        <f t="shared" si="262"/>
        <v>3000</v>
      </c>
      <c r="V1615">
        <f t="shared" si="263"/>
        <v>3000</v>
      </c>
      <c r="W1615">
        <f t="shared" si="264"/>
        <v>0</v>
      </c>
      <c r="X1615">
        <f t="shared" si="265"/>
        <v>0</v>
      </c>
    </row>
    <row r="1616" spans="1:24" x14ac:dyDescent="0.25">
      <c r="A1616" t="s">
        <v>109</v>
      </c>
      <c r="B1616">
        <v>639.24300000000005</v>
      </c>
      <c r="C1616">
        <v>174940</v>
      </c>
      <c r="D1616">
        <v>822</v>
      </c>
      <c r="E1616">
        <v>2644970214</v>
      </c>
      <c r="F1616">
        <v>78</v>
      </c>
      <c r="G1616">
        <v>0.16250000000000001</v>
      </c>
      <c r="H1616">
        <v>0.2631</v>
      </c>
      <c r="I1616">
        <v>0.31219999999999998</v>
      </c>
      <c r="J1616">
        <v>4</v>
      </c>
      <c r="K1616">
        <v>3000</v>
      </c>
      <c r="L1616">
        <v>40</v>
      </c>
      <c r="M1616">
        <v>2</v>
      </c>
      <c r="N1616">
        <v>3000</v>
      </c>
      <c r="O1616">
        <f t="shared" si="256"/>
        <v>1</v>
      </c>
      <c r="P1616">
        <f t="shared" si="257"/>
        <v>639.24300000000005</v>
      </c>
      <c r="Q1616">
        <f t="shared" si="258"/>
        <v>645.33799999999997</v>
      </c>
      <c r="R1616">
        <f t="shared" si="259"/>
        <v>641.29759999999999</v>
      </c>
      <c r="S1616">
        <f t="shared" si="260"/>
        <v>2.5147538249299575</v>
      </c>
      <c r="T1616">
        <f t="shared" si="261"/>
        <v>3000</v>
      </c>
      <c r="U1616">
        <f t="shared" si="262"/>
        <v>3000</v>
      </c>
      <c r="V1616">
        <f t="shared" si="263"/>
        <v>3000</v>
      </c>
      <c r="W1616">
        <f t="shared" si="264"/>
        <v>0</v>
      </c>
      <c r="X1616">
        <f t="shared" si="265"/>
        <v>0</v>
      </c>
    </row>
    <row r="1617" spans="1:24" x14ac:dyDescent="0.25">
      <c r="A1617" t="s">
        <v>108</v>
      </c>
      <c r="B1617">
        <v>620.97299999999996</v>
      </c>
      <c r="C1617">
        <v>83107</v>
      </c>
      <c r="D1617">
        <v>387</v>
      </c>
      <c r="E1617">
        <v>1415926535</v>
      </c>
      <c r="F1617">
        <v>78</v>
      </c>
      <c r="G1617">
        <v>0.16250000000000001</v>
      </c>
      <c r="H1617">
        <v>0.2631</v>
      </c>
      <c r="I1617">
        <v>0.31219999999999998</v>
      </c>
      <c r="J1617">
        <v>4</v>
      </c>
      <c r="K1617">
        <v>3000</v>
      </c>
      <c r="L1617">
        <v>40</v>
      </c>
      <c r="M1617">
        <v>2</v>
      </c>
      <c r="N1617">
        <v>3000</v>
      </c>
      <c r="O1617">
        <f t="shared" si="256"/>
        <v>0</v>
      </c>
      <c r="P1617">
        <f t="shared" si="257"/>
        <v>620.97299999999996</v>
      </c>
      <c r="Q1617">
        <f t="shared" si="258"/>
        <v>620.97299999999996</v>
      </c>
      <c r="R1617">
        <f t="shared" si="259"/>
        <v>620.97299999999996</v>
      </c>
      <c r="S1617">
        <f t="shared" si="260"/>
        <v>0</v>
      </c>
      <c r="T1617">
        <f t="shared" si="261"/>
        <v>3000</v>
      </c>
      <c r="U1617">
        <f t="shared" si="262"/>
        <v>3000</v>
      </c>
      <c r="V1617">
        <f t="shared" si="263"/>
        <v>3000</v>
      </c>
      <c r="W1617">
        <f t="shared" si="264"/>
        <v>0</v>
      </c>
      <c r="X1617">
        <f t="shared" si="265"/>
        <v>0</v>
      </c>
    </row>
    <row r="1618" spans="1:24" x14ac:dyDescent="0.25">
      <c r="A1618" t="s">
        <v>108</v>
      </c>
      <c r="B1618">
        <v>620.97299999999996</v>
      </c>
      <c r="C1618">
        <v>84050</v>
      </c>
      <c r="D1618">
        <v>19</v>
      </c>
      <c r="E1618">
        <v>389389254</v>
      </c>
      <c r="F1618">
        <v>78</v>
      </c>
      <c r="G1618">
        <v>0.16250000000000001</v>
      </c>
      <c r="H1618">
        <v>0.2631</v>
      </c>
      <c r="I1618">
        <v>0.31219999999999998</v>
      </c>
      <c r="J1618">
        <v>4</v>
      </c>
      <c r="K1618">
        <v>3000</v>
      </c>
      <c r="L1618">
        <v>40</v>
      </c>
      <c r="M1618">
        <v>2</v>
      </c>
      <c r="N1618">
        <v>3000</v>
      </c>
      <c r="O1618">
        <f t="shared" si="256"/>
        <v>1</v>
      </c>
      <c r="P1618">
        <f t="shared" si="257"/>
        <v>620.97299999999996</v>
      </c>
      <c r="Q1618">
        <f t="shared" si="258"/>
        <v>620.97299999999996</v>
      </c>
      <c r="R1618">
        <f t="shared" si="259"/>
        <v>620.97299999999996</v>
      </c>
      <c r="S1618">
        <f t="shared" si="260"/>
        <v>0</v>
      </c>
      <c r="T1618">
        <f t="shared" si="261"/>
        <v>3000</v>
      </c>
      <c r="U1618">
        <f t="shared" si="262"/>
        <v>3000</v>
      </c>
      <c r="V1618">
        <f t="shared" si="263"/>
        <v>3000</v>
      </c>
      <c r="W1618">
        <f t="shared" si="264"/>
        <v>0</v>
      </c>
      <c r="X1618">
        <f t="shared" si="265"/>
        <v>0</v>
      </c>
    </row>
    <row r="1619" spans="1:24" x14ac:dyDescent="0.25">
      <c r="A1619" t="s">
        <v>108</v>
      </c>
      <c r="B1619">
        <v>620.97299999999996</v>
      </c>
      <c r="C1619">
        <v>83657</v>
      </c>
      <c r="D1619">
        <v>23</v>
      </c>
      <c r="E1619">
        <v>2643383279</v>
      </c>
      <c r="F1619">
        <v>78</v>
      </c>
      <c r="G1619">
        <v>0.16250000000000001</v>
      </c>
      <c r="H1619">
        <v>0.2631</v>
      </c>
      <c r="I1619">
        <v>0.31219999999999998</v>
      </c>
      <c r="J1619">
        <v>4</v>
      </c>
      <c r="K1619">
        <v>3000</v>
      </c>
      <c r="L1619">
        <v>40</v>
      </c>
      <c r="M1619">
        <v>2</v>
      </c>
      <c r="N1619">
        <v>3000</v>
      </c>
      <c r="O1619">
        <f t="shared" si="256"/>
        <v>1</v>
      </c>
      <c r="P1619">
        <f t="shared" si="257"/>
        <v>620.97299999999996</v>
      </c>
      <c r="Q1619">
        <f t="shared" si="258"/>
        <v>620.97299999999996</v>
      </c>
      <c r="R1619">
        <f t="shared" si="259"/>
        <v>620.97299999999996</v>
      </c>
      <c r="S1619">
        <f t="shared" si="260"/>
        <v>0</v>
      </c>
      <c r="T1619">
        <f t="shared" si="261"/>
        <v>3000</v>
      </c>
      <c r="U1619">
        <f t="shared" si="262"/>
        <v>3000</v>
      </c>
      <c r="V1619">
        <f t="shared" si="263"/>
        <v>3000</v>
      </c>
      <c r="W1619">
        <f t="shared" si="264"/>
        <v>0</v>
      </c>
      <c r="X1619">
        <f t="shared" si="265"/>
        <v>0</v>
      </c>
    </row>
    <row r="1620" spans="1:24" x14ac:dyDescent="0.25">
      <c r="A1620" t="s">
        <v>108</v>
      </c>
      <c r="B1620">
        <v>620.97299999999996</v>
      </c>
      <c r="C1620">
        <v>82488</v>
      </c>
      <c r="D1620">
        <v>58</v>
      </c>
      <c r="E1620">
        <v>733874675</v>
      </c>
      <c r="F1620">
        <v>78</v>
      </c>
      <c r="G1620">
        <v>0.16250000000000001</v>
      </c>
      <c r="H1620">
        <v>0.2631</v>
      </c>
      <c r="I1620">
        <v>0.31219999999999998</v>
      </c>
      <c r="J1620">
        <v>4</v>
      </c>
      <c r="K1620">
        <v>3000</v>
      </c>
      <c r="L1620">
        <v>40</v>
      </c>
      <c r="M1620">
        <v>2</v>
      </c>
      <c r="N1620">
        <v>3000</v>
      </c>
      <c r="O1620">
        <f t="shared" si="256"/>
        <v>1</v>
      </c>
      <c r="P1620">
        <f t="shared" si="257"/>
        <v>620.97299999999996</v>
      </c>
      <c r="Q1620">
        <f t="shared" si="258"/>
        <v>620.97299999999996</v>
      </c>
      <c r="R1620">
        <f t="shared" si="259"/>
        <v>620.97299999999996</v>
      </c>
      <c r="S1620">
        <f t="shared" si="260"/>
        <v>0</v>
      </c>
      <c r="T1620">
        <f t="shared" si="261"/>
        <v>3000</v>
      </c>
      <c r="U1620">
        <f t="shared" si="262"/>
        <v>3000</v>
      </c>
      <c r="V1620">
        <f t="shared" si="263"/>
        <v>3000</v>
      </c>
      <c r="W1620">
        <f t="shared" si="264"/>
        <v>0</v>
      </c>
      <c r="X1620">
        <f t="shared" si="265"/>
        <v>0</v>
      </c>
    </row>
    <row r="1621" spans="1:24" x14ac:dyDescent="0.25">
      <c r="A1621" t="s">
        <v>108</v>
      </c>
      <c r="B1621">
        <v>620.97299999999996</v>
      </c>
      <c r="C1621">
        <v>83156</v>
      </c>
      <c r="D1621">
        <v>47</v>
      </c>
      <c r="E1621">
        <v>2644970214</v>
      </c>
      <c r="F1621">
        <v>78</v>
      </c>
      <c r="G1621">
        <v>0.16250000000000001</v>
      </c>
      <c r="H1621">
        <v>0.2631</v>
      </c>
      <c r="I1621">
        <v>0.31219999999999998</v>
      </c>
      <c r="J1621">
        <v>4</v>
      </c>
      <c r="K1621">
        <v>3000</v>
      </c>
      <c r="L1621">
        <v>40</v>
      </c>
      <c r="M1621">
        <v>2</v>
      </c>
      <c r="N1621">
        <v>3000</v>
      </c>
      <c r="O1621">
        <f t="shared" si="256"/>
        <v>1</v>
      </c>
      <c r="P1621">
        <f t="shared" si="257"/>
        <v>620.97299999999996</v>
      </c>
      <c r="Q1621">
        <f t="shared" si="258"/>
        <v>620.97299999999996</v>
      </c>
      <c r="R1621">
        <f t="shared" si="259"/>
        <v>620.97299999999996</v>
      </c>
      <c r="S1621">
        <f t="shared" si="260"/>
        <v>0</v>
      </c>
      <c r="T1621">
        <f t="shared" si="261"/>
        <v>3000</v>
      </c>
      <c r="U1621">
        <f t="shared" si="262"/>
        <v>3000</v>
      </c>
      <c r="V1621">
        <f t="shared" si="263"/>
        <v>3000</v>
      </c>
      <c r="W1621">
        <f t="shared" si="264"/>
        <v>0</v>
      </c>
      <c r="X1621">
        <f t="shared" si="265"/>
        <v>0</v>
      </c>
    </row>
    <row r="1622" spans="1:24" x14ac:dyDescent="0.25">
      <c r="A1622" t="s">
        <v>107</v>
      </c>
      <c r="B1622">
        <v>1039</v>
      </c>
      <c r="C1622">
        <v>132732</v>
      </c>
      <c r="D1622">
        <v>503</v>
      </c>
      <c r="E1622">
        <v>1415926535</v>
      </c>
      <c r="F1622">
        <v>78</v>
      </c>
      <c r="G1622">
        <v>0.16250000000000001</v>
      </c>
      <c r="H1622">
        <v>0.2631</v>
      </c>
      <c r="I1622">
        <v>0.31219999999999998</v>
      </c>
      <c r="J1622">
        <v>4</v>
      </c>
      <c r="K1622">
        <v>3000</v>
      </c>
      <c r="L1622">
        <v>40</v>
      </c>
      <c r="M1622">
        <v>2</v>
      </c>
      <c r="N1622">
        <v>3000</v>
      </c>
      <c r="O1622">
        <f t="shared" si="256"/>
        <v>0</v>
      </c>
      <c r="P1622">
        <f t="shared" si="257"/>
        <v>1021</v>
      </c>
      <c r="Q1622">
        <f t="shared" si="258"/>
        <v>1039</v>
      </c>
      <c r="R1622">
        <f t="shared" si="259"/>
        <v>1033</v>
      </c>
      <c r="S1622">
        <f t="shared" si="260"/>
        <v>7.3484692283495345</v>
      </c>
      <c r="T1622">
        <f t="shared" si="261"/>
        <v>3000</v>
      </c>
      <c r="U1622">
        <f t="shared" si="262"/>
        <v>3000</v>
      </c>
      <c r="V1622">
        <f t="shared" si="263"/>
        <v>3000</v>
      </c>
      <c r="W1622">
        <f t="shared" si="264"/>
        <v>0</v>
      </c>
      <c r="X1622">
        <f t="shared" si="265"/>
        <v>0</v>
      </c>
    </row>
    <row r="1623" spans="1:24" x14ac:dyDescent="0.25">
      <c r="A1623" t="s">
        <v>107</v>
      </c>
      <c r="B1623">
        <v>1033</v>
      </c>
      <c r="C1623">
        <v>133649</v>
      </c>
      <c r="D1623">
        <v>876</v>
      </c>
      <c r="E1623">
        <v>389389254</v>
      </c>
      <c r="F1623">
        <v>78</v>
      </c>
      <c r="G1623">
        <v>0.16250000000000001</v>
      </c>
      <c r="H1623">
        <v>0.2631</v>
      </c>
      <c r="I1623">
        <v>0.31219999999999998</v>
      </c>
      <c r="J1623">
        <v>4</v>
      </c>
      <c r="K1623">
        <v>3000</v>
      </c>
      <c r="L1623">
        <v>40</v>
      </c>
      <c r="M1623">
        <v>2</v>
      </c>
      <c r="N1623">
        <v>3000</v>
      </c>
      <c r="O1623">
        <f t="shared" si="256"/>
        <v>1</v>
      </c>
      <c r="P1623">
        <f t="shared" si="257"/>
        <v>1021</v>
      </c>
      <c r="Q1623">
        <f t="shared" si="258"/>
        <v>1039</v>
      </c>
      <c r="R1623">
        <f t="shared" si="259"/>
        <v>1033</v>
      </c>
      <c r="S1623">
        <f t="shared" si="260"/>
        <v>7.3484692283495345</v>
      </c>
      <c r="T1623">
        <f t="shared" si="261"/>
        <v>3000</v>
      </c>
      <c r="U1623">
        <f t="shared" si="262"/>
        <v>3000</v>
      </c>
      <c r="V1623">
        <f t="shared" si="263"/>
        <v>3000</v>
      </c>
      <c r="W1623">
        <f t="shared" si="264"/>
        <v>0</v>
      </c>
      <c r="X1623">
        <f t="shared" si="265"/>
        <v>0</v>
      </c>
    </row>
    <row r="1624" spans="1:24" x14ac:dyDescent="0.25">
      <c r="A1624" t="s">
        <v>107</v>
      </c>
      <c r="B1624">
        <v>1039</v>
      </c>
      <c r="C1624">
        <v>127828</v>
      </c>
      <c r="D1624">
        <v>2750</v>
      </c>
      <c r="E1624">
        <v>2643383279</v>
      </c>
      <c r="F1624">
        <v>78</v>
      </c>
      <c r="G1624">
        <v>0.16250000000000001</v>
      </c>
      <c r="H1624">
        <v>0.2631</v>
      </c>
      <c r="I1624">
        <v>0.31219999999999998</v>
      </c>
      <c r="J1624">
        <v>4</v>
      </c>
      <c r="K1624">
        <v>3000</v>
      </c>
      <c r="L1624">
        <v>40</v>
      </c>
      <c r="M1624">
        <v>2</v>
      </c>
      <c r="N1624">
        <v>3000</v>
      </c>
      <c r="O1624">
        <f t="shared" si="256"/>
        <v>1</v>
      </c>
      <c r="P1624">
        <f t="shared" si="257"/>
        <v>1021</v>
      </c>
      <c r="Q1624">
        <f t="shared" si="258"/>
        <v>1039</v>
      </c>
      <c r="R1624">
        <f t="shared" si="259"/>
        <v>1033</v>
      </c>
      <c r="S1624">
        <f t="shared" si="260"/>
        <v>7.3484692283495345</v>
      </c>
      <c r="T1624">
        <f t="shared" si="261"/>
        <v>3000</v>
      </c>
      <c r="U1624">
        <f t="shared" si="262"/>
        <v>3000</v>
      </c>
      <c r="V1624">
        <f t="shared" si="263"/>
        <v>3000</v>
      </c>
      <c r="W1624">
        <f t="shared" si="264"/>
        <v>0</v>
      </c>
      <c r="X1624">
        <f t="shared" si="265"/>
        <v>0</v>
      </c>
    </row>
    <row r="1625" spans="1:24" x14ac:dyDescent="0.25">
      <c r="A1625" t="s">
        <v>107</v>
      </c>
      <c r="B1625">
        <v>1021</v>
      </c>
      <c r="C1625">
        <v>139447</v>
      </c>
      <c r="D1625">
        <v>1168</v>
      </c>
      <c r="E1625">
        <v>733874675</v>
      </c>
      <c r="F1625">
        <v>78</v>
      </c>
      <c r="G1625">
        <v>0.16250000000000001</v>
      </c>
      <c r="H1625">
        <v>0.2631</v>
      </c>
      <c r="I1625">
        <v>0.31219999999999998</v>
      </c>
      <c r="J1625">
        <v>4</v>
      </c>
      <c r="K1625">
        <v>3000</v>
      </c>
      <c r="L1625">
        <v>40</v>
      </c>
      <c r="M1625">
        <v>2</v>
      </c>
      <c r="N1625">
        <v>3000</v>
      </c>
      <c r="O1625">
        <f t="shared" si="256"/>
        <v>1</v>
      </c>
      <c r="P1625">
        <f t="shared" si="257"/>
        <v>1021</v>
      </c>
      <c r="Q1625">
        <f t="shared" si="258"/>
        <v>1039</v>
      </c>
      <c r="R1625">
        <f t="shared" si="259"/>
        <v>1033</v>
      </c>
      <c r="S1625">
        <f t="shared" si="260"/>
        <v>7.3484692283495345</v>
      </c>
      <c r="T1625">
        <f t="shared" si="261"/>
        <v>3000</v>
      </c>
      <c r="U1625">
        <f t="shared" si="262"/>
        <v>3000</v>
      </c>
      <c r="V1625">
        <f t="shared" si="263"/>
        <v>3000</v>
      </c>
      <c r="W1625">
        <f t="shared" si="264"/>
        <v>0</v>
      </c>
      <c r="X1625">
        <f t="shared" si="265"/>
        <v>0</v>
      </c>
    </row>
    <row r="1626" spans="1:24" x14ac:dyDescent="0.25">
      <c r="A1626" t="s">
        <v>107</v>
      </c>
      <c r="B1626">
        <v>1033</v>
      </c>
      <c r="C1626">
        <v>132201</v>
      </c>
      <c r="D1626">
        <v>2847</v>
      </c>
      <c r="E1626">
        <v>2644970214</v>
      </c>
      <c r="F1626">
        <v>78</v>
      </c>
      <c r="G1626">
        <v>0.16250000000000001</v>
      </c>
      <c r="H1626">
        <v>0.2631</v>
      </c>
      <c r="I1626">
        <v>0.31219999999999998</v>
      </c>
      <c r="J1626">
        <v>4</v>
      </c>
      <c r="K1626">
        <v>3000</v>
      </c>
      <c r="L1626">
        <v>40</v>
      </c>
      <c r="M1626">
        <v>2</v>
      </c>
      <c r="N1626">
        <v>3000</v>
      </c>
      <c r="O1626">
        <f t="shared" si="256"/>
        <v>1</v>
      </c>
      <c r="P1626">
        <f t="shared" si="257"/>
        <v>1021</v>
      </c>
      <c r="Q1626">
        <f t="shared" si="258"/>
        <v>1039</v>
      </c>
      <c r="R1626">
        <f t="shared" si="259"/>
        <v>1033</v>
      </c>
      <c r="S1626">
        <f t="shared" si="260"/>
        <v>7.3484692283495345</v>
      </c>
      <c r="T1626">
        <f t="shared" si="261"/>
        <v>3000</v>
      </c>
      <c r="U1626">
        <f t="shared" si="262"/>
        <v>3000</v>
      </c>
      <c r="V1626">
        <f t="shared" si="263"/>
        <v>3000</v>
      </c>
      <c r="W1626">
        <f t="shared" si="264"/>
        <v>0</v>
      </c>
      <c r="X1626">
        <f t="shared" si="265"/>
        <v>0</v>
      </c>
    </row>
    <row r="1627" spans="1:24" x14ac:dyDescent="0.25">
      <c r="A1627" t="s">
        <v>106</v>
      </c>
      <c r="B1627">
        <v>1066</v>
      </c>
      <c r="C1627">
        <v>65636</v>
      </c>
      <c r="D1627">
        <v>25</v>
      </c>
      <c r="E1627">
        <v>1415926535</v>
      </c>
      <c r="F1627">
        <v>78</v>
      </c>
      <c r="G1627">
        <v>0.16250000000000001</v>
      </c>
      <c r="H1627">
        <v>0.2631</v>
      </c>
      <c r="I1627">
        <v>0.31219999999999998</v>
      </c>
      <c r="J1627">
        <v>4</v>
      </c>
      <c r="K1627">
        <v>3000</v>
      </c>
      <c r="L1627">
        <v>40</v>
      </c>
      <c r="M1627">
        <v>2</v>
      </c>
      <c r="N1627">
        <v>3000</v>
      </c>
      <c r="O1627">
        <f t="shared" si="256"/>
        <v>0</v>
      </c>
      <c r="P1627">
        <f t="shared" si="257"/>
        <v>1066</v>
      </c>
      <c r="Q1627">
        <f t="shared" si="258"/>
        <v>1074</v>
      </c>
      <c r="R1627">
        <f t="shared" si="259"/>
        <v>1072.4000000000001</v>
      </c>
      <c r="S1627">
        <f t="shared" si="260"/>
        <v>3.5777087639996639</v>
      </c>
      <c r="T1627">
        <f t="shared" si="261"/>
        <v>32</v>
      </c>
      <c r="U1627">
        <f t="shared" si="262"/>
        <v>3000</v>
      </c>
      <c r="V1627">
        <f t="shared" si="263"/>
        <v>629.20000000000005</v>
      </c>
      <c r="W1627">
        <f t="shared" si="264"/>
        <v>1325.322300423561</v>
      </c>
      <c r="X1627">
        <f t="shared" si="265"/>
        <v>1</v>
      </c>
    </row>
    <row r="1628" spans="1:24" x14ac:dyDescent="0.25">
      <c r="A1628" t="s">
        <v>106</v>
      </c>
      <c r="B1628">
        <v>1074</v>
      </c>
      <c r="C1628">
        <v>813</v>
      </c>
      <c r="D1628">
        <v>1</v>
      </c>
      <c r="E1628">
        <v>389389254</v>
      </c>
      <c r="F1628">
        <v>78</v>
      </c>
      <c r="G1628">
        <v>0.16250000000000001</v>
      </c>
      <c r="H1628">
        <v>0.2631</v>
      </c>
      <c r="I1628">
        <v>0.31219999999999998</v>
      </c>
      <c r="J1628">
        <v>4</v>
      </c>
      <c r="K1628">
        <v>3000</v>
      </c>
      <c r="L1628">
        <v>40</v>
      </c>
      <c r="M1628">
        <v>2</v>
      </c>
      <c r="N1628">
        <v>40</v>
      </c>
      <c r="O1628">
        <f t="shared" si="256"/>
        <v>1</v>
      </c>
      <c r="P1628">
        <f t="shared" si="257"/>
        <v>1066</v>
      </c>
      <c r="Q1628">
        <f t="shared" si="258"/>
        <v>1074</v>
      </c>
      <c r="R1628">
        <f t="shared" si="259"/>
        <v>1072.4000000000001</v>
      </c>
      <c r="S1628">
        <f t="shared" si="260"/>
        <v>3.5777087639996639</v>
      </c>
      <c r="T1628">
        <f t="shared" si="261"/>
        <v>32</v>
      </c>
      <c r="U1628">
        <f t="shared" si="262"/>
        <v>3000</v>
      </c>
      <c r="V1628">
        <f t="shared" si="263"/>
        <v>629.20000000000005</v>
      </c>
      <c r="W1628">
        <f t="shared" si="264"/>
        <v>1325.322300423561</v>
      </c>
      <c r="X1628">
        <f t="shared" si="265"/>
        <v>1</v>
      </c>
    </row>
    <row r="1629" spans="1:24" x14ac:dyDescent="0.25">
      <c r="A1629" t="s">
        <v>106</v>
      </c>
      <c r="B1629">
        <v>1074</v>
      </c>
      <c r="C1629">
        <v>672</v>
      </c>
      <c r="D1629">
        <v>1</v>
      </c>
      <c r="E1629">
        <v>2643383279</v>
      </c>
      <c r="F1629">
        <v>78</v>
      </c>
      <c r="G1629">
        <v>0.16250000000000001</v>
      </c>
      <c r="H1629">
        <v>0.2631</v>
      </c>
      <c r="I1629">
        <v>0.31219999999999998</v>
      </c>
      <c r="J1629">
        <v>4</v>
      </c>
      <c r="K1629">
        <v>3000</v>
      </c>
      <c r="L1629">
        <v>40</v>
      </c>
      <c r="M1629">
        <v>2</v>
      </c>
      <c r="N1629">
        <v>32</v>
      </c>
      <c r="O1629">
        <f t="shared" si="256"/>
        <v>1</v>
      </c>
      <c r="P1629">
        <f t="shared" si="257"/>
        <v>1066</v>
      </c>
      <c r="Q1629">
        <f t="shared" si="258"/>
        <v>1074</v>
      </c>
      <c r="R1629">
        <f t="shared" si="259"/>
        <v>1072.4000000000001</v>
      </c>
      <c r="S1629">
        <f t="shared" si="260"/>
        <v>3.5777087639996639</v>
      </c>
      <c r="T1629">
        <f t="shared" si="261"/>
        <v>32</v>
      </c>
      <c r="U1629">
        <f t="shared" si="262"/>
        <v>3000</v>
      </c>
      <c r="V1629">
        <f t="shared" si="263"/>
        <v>629.20000000000005</v>
      </c>
      <c r="W1629">
        <f t="shared" si="264"/>
        <v>1325.322300423561</v>
      </c>
      <c r="X1629">
        <f t="shared" si="265"/>
        <v>1</v>
      </c>
    </row>
    <row r="1630" spans="1:24" x14ac:dyDescent="0.25">
      <c r="A1630" t="s">
        <v>106</v>
      </c>
      <c r="B1630">
        <v>1074</v>
      </c>
      <c r="C1630">
        <v>984</v>
      </c>
      <c r="D1630">
        <v>1</v>
      </c>
      <c r="E1630">
        <v>733874675</v>
      </c>
      <c r="F1630">
        <v>78</v>
      </c>
      <c r="G1630">
        <v>0.16250000000000001</v>
      </c>
      <c r="H1630">
        <v>0.2631</v>
      </c>
      <c r="I1630">
        <v>0.31219999999999998</v>
      </c>
      <c r="J1630">
        <v>4</v>
      </c>
      <c r="K1630">
        <v>3000</v>
      </c>
      <c r="L1630">
        <v>40</v>
      </c>
      <c r="M1630">
        <v>2</v>
      </c>
      <c r="N1630">
        <v>40</v>
      </c>
      <c r="O1630">
        <f t="shared" si="256"/>
        <v>1</v>
      </c>
      <c r="P1630">
        <f t="shared" si="257"/>
        <v>1066</v>
      </c>
      <c r="Q1630">
        <f t="shared" si="258"/>
        <v>1074</v>
      </c>
      <c r="R1630">
        <f t="shared" si="259"/>
        <v>1072.4000000000001</v>
      </c>
      <c r="S1630">
        <f t="shared" si="260"/>
        <v>3.5777087639996639</v>
      </c>
      <c r="T1630">
        <f t="shared" si="261"/>
        <v>32</v>
      </c>
      <c r="U1630">
        <f t="shared" si="262"/>
        <v>3000</v>
      </c>
      <c r="V1630">
        <f t="shared" si="263"/>
        <v>629.20000000000005</v>
      </c>
      <c r="W1630">
        <f t="shared" si="264"/>
        <v>1325.322300423561</v>
      </c>
      <c r="X1630">
        <f t="shared" si="265"/>
        <v>1</v>
      </c>
    </row>
    <row r="1631" spans="1:24" x14ac:dyDescent="0.25">
      <c r="A1631" t="s">
        <v>106</v>
      </c>
      <c r="B1631">
        <v>1074</v>
      </c>
      <c r="C1631">
        <v>781</v>
      </c>
      <c r="D1631">
        <v>1</v>
      </c>
      <c r="E1631">
        <v>2644970214</v>
      </c>
      <c r="F1631">
        <v>78</v>
      </c>
      <c r="G1631">
        <v>0.16250000000000001</v>
      </c>
      <c r="H1631">
        <v>0.2631</v>
      </c>
      <c r="I1631">
        <v>0.31219999999999998</v>
      </c>
      <c r="J1631">
        <v>4</v>
      </c>
      <c r="K1631">
        <v>3000</v>
      </c>
      <c r="L1631">
        <v>40</v>
      </c>
      <c r="M1631">
        <v>2</v>
      </c>
      <c r="N1631">
        <v>34</v>
      </c>
      <c r="O1631">
        <f t="shared" si="256"/>
        <v>1</v>
      </c>
      <c r="P1631">
        <f t="shared" si="257"/>
        <v>1066</v>
      </c>
      <c r="Q1631">
        <f t="shared" si="258"/>
        <v>1074</v>
      </c>
      <c r="R1631">
        <f t="shared" si="259"/>
        <v>1072.4000000000001</v>
      </c>
      <c r="S1631">
        <f t="shared" si="260"/>
        <v>3.5777087639996639</v>
      </c>
      <c r="T1631">
        <f t="shared" si="261"/>
        <v>32</v>
      </c>
      <c r="U1631">
        <f t="shared" si="262"/>
        <v>3000</v>
      </c>
      <c r="V1631">
        <f t="shared" si="263"/>
        <v>629.20000000000005</v>
      </c>
      <c r="W1631">
        <f t="shared" si="264"/>
        <v>1325.322300423561</v>
      </c>
      <c r="X1631">
        <f t="shared" si="265"/>
        <v>1</v>
      </c>
    </row>
    <row r="1632" spans="1:24" x14ac:dyDescent="0.25">
      <c r="A1632" t="s">
        <v>105</v>
      </c>
      <c r="B1632">
        <v>965.005</v>
      </c>
      <c r="C1632">
        <v>146811</v>
      </c>
      <c r="D1632">
        <v>1967</v>
      </c>
      <c r="E1632">
        <v>1415926535</v>
      </c>
      <c r="F1632">
        <v>78</v>
      </c>
      <c r="G1632">
        <v>0.16250000000000001</v>
      </c>
      <c r="H1632">
        <v>0.2631</v>
      </c>
      <c r="I1632">
        <v>0.31219999999999998</v>
      </c>
      <c r="J1632">
        <v>4</v>
      </c>
      <c r="K1632">
        <v>3000</v>
      </c>
      <c r="L1632">
        <v>40</v>
      </c>
      <c r="M1632">
        <v>2</v>
      </c>
      <c r="N1632">
        <v>3000</v>
      </c>
      <c r="O1632">
        <f t="shared" si="256"/>
        <v>0</v>
      </c>
      <c r="P1632">
        <f t="shared" si="257"/>
        <v>955.38300000000004</v>
      </c>
      <c r="Q1632">
        <f t="shared" si="258"/>
        <v>993.32500000000005</v>
      </c>
      <c r="R1632">
        <f t="shared" si="259"/>
        <v>973.44719999999995</v>
      </c>
      <c r="S1632">
        <f t="shared" si="260"/>
        <v>18.46199629509227</v>
      </c>
      <c r="T1632">
        <f t="shared" si="261"/>
        <v>3000</v>
      </c>
      <c r="U1632">
        <f t="shared" si="262"/>
        <v>3000</v>
      </c>
      <c r="V1632">
        <f t="shared" si="263"/>
        <v>3000</v>
      </c>
      <c r="W1632">
        <f t="shared" si="264"/>
        <v>0</v>
      </c>
      <c r="X1632">
        <f t="shared" si="265"/>
        <v>0</v>
      </c>
    </row>
    <row r="1633" spans="1:24" x14ac:dyDescent="0.25">
      <c r="A1633" t="s">
        <v>105</v>
      </c>
      <c r="B1633">
        <v>960.19799999999998</v>
      </c>
      <c r="C1633">
        <v>138195</v>
      </c>
      <c r="D1633">
        <v>1887</v>
      </c>
      <c r="E1633">
        <v>389389254</v>
      </c>
      <c r="F1633">
        <v>78</v>
      </c>
      <c r="G1633">
        <v>0.16250000000000001</v>
      </c>
      <c r="H1633">
        <v>0.2631</v>
      </c>
      <c r="I1633">
        <v>0.31219999999999998</v>
      </c>
      <c r="J1633">
        <v>4</v>
      </c>
      <c r="K1633">
        <v>3000</v>
      </c>
      <c r="L1633">
        <v>40</v>
      </c>
      <c r="M1633">
        <v>2</v>
      </c>
      <c r="N1633">
        <v>3000</v>
      </c>
      <c r="O1633">
        <f t="shared" si="256"/>
        <v>1</v>
      </c>
      <c r="P1633">
        <f t="shared" si="257"/>
        <v>955.38300000000004</v>
      </c>
      <c r="Q1633">
        <f t="shared" si="258"/>
        <v>993.32500000000005</v>
      </c>
      <c r="R1633">
        <f t="shared" si="259"/>
        <v>973.44719999999995</v>
      </c>
      <c r="S1633">
        <f t="shared" si="260"/>
        <v>18.46199629509227</v>
      </c>
      <c r="T1633">
        <f t="shared" si="261"/>
        <v>3000</v>
      </c>
      <c r="U1633">
        <f t="shared" si="262"/>
        <v>3000</v>
      </c>
      <c r="V1633">
        <f t="shared" si="263"/>
        <v>3000</v>
      </c>
      <c r="W1633">
        <f t="shared" si="264"/>
        <v>0</v>
      </c>
      <c r="X1633">
        <f t="shared" si="265"/>
        <v>0</v>
      </c>
    </row>
    <row r="1634" spans="1:24" x14ac:dyDescent="0.25">
      <c r="A1634" t="s">
        <v>105</v>
      </c>
      <c r="B1634">
        <v>993.32500000000005</v>
      </c>
      <c r="C1634">
        <v>131853</v>
      </c>
      <c r="D1634">
        <v>8</v>
      </c>
      <c r="E1634">
        <v>2643383279</v>
      </c>
      <c r="F1634">
        <v>78</v>
      </c>
      <c r="G1634">
        <v>0.16250000000000001</v>
      </c>
      <c r="H1634">
        <v>0.2631</v>
      </c>
      <c r="I1634">
        <v>0.31219999999999998</v>
      </c>
      <c r="J1634">
        <v>4</v>
      </c>
      <c r="K1634">
        <v>3000</v>
      </c>
      <c r="L1634">
        <v>40</v>
      </c>
      <c r="M1634">
        <v>2</v>
      </c>
      <c r="N1634">
        <v>3000</v>
      </c>
      <c r="O1634">
        <f t="shared" si="256"/>
        <v>1</v>
      </c>
      <c r="P1634">
        <f t="shared" si="257"/>
        <v>955.38300000000004</v>
      </c>
      <c r="Q1634">
        <f t="shared" si="258"/>
        <v>993.32500000000005</v>
      </c>
      <c r="R1634">
        <f t="shared" si="259"/>
        <v>973.44719999999995</v>
      </c>
      <c r="S1634">
        <f t="shared" si="260"/>
        <v>18.46199629509227</v>
      </c>
      <c r="T1634">
        <f t="shared" si="261"/>
        <v>3000</v>
      </c>
      <c r="U1634">
        <f t="shared" si="262"/>
        <v>3000</v>
      </c>
      <c r="V1634">
        <f t="shared" si="263"/>
        <v>3000</v>
      </c>
      <c r="W1634">
        <f t="shared" si="264"/>
        <v>0</v>
      </c>
      <c r="X1634">
        <f t="shared" si="265"/>
        <v>0</v>
      </c>
    </row>
    <row r="1635" spans="1:24" x14ac:dyDescent="0.25">
      <c r="A1635" t="s">
        <v>105</v>
      </c>
      <c r="B1635">
        <v>993.32500000000005</v>
      </c>
      <c r="C1635">
        <v>132558</v>
      </c>
      <c r="D1635">
        <v>8</v>
      </c>
      <c r="E1635">
        <v>733874675</v>
      </c>
      <c r="F1635">
        <v>78</v>
      </c>
      <c r="G1635">
        <v>0.16250000000000001</v>
      </c>
      <c r="H1635">
        <v>0.2631</v>
      </c>
      <c r="I1635">
        <v>0.31219999999999998</v>
      </c>
      <c r="J1635">
        <v>4</v>
      </c>
      <c r="K1635">
        <v>3000</v>
      </c>
      <c r="L1635">
        <v>40</v>
      </c>
      <c r="M1635">
        <v>2</v>
      </c>
      <c r="N1635">
        <v>3000</v>
      </c>
      <c r="O1635">
        <f t="shared" si="256"/>
        <v>1</v>
      </c>
      <c r="P1635">
        <f t="shared" si="257"/>
        <v>955.38300000000004</v>
      </c>
      <c r="Q1635">
        <f t="shared" si="258"/>
        <v>993.32500000000005</v>
      </c>
      <c r="R1635">
        <f t="shared" si="259"/>
        <v>973.44719999999995</v>
      </c>
      <c r="S1635">
        <f t="shared" si="260"/>
        <v>18.46199629509227</v>
      </c>
      <c r="T1635">
        <f t="shared" si="261"/>
        <v>3000</v>
      </c>
      <c r="U1635">
        <f t="shared" si="262"/>
        <v>3000</v>
      </c>
      <c r="V1635">
        <f t="shared" si="263"/>
        <v>3000</v>
      </c>
      <c r="W1635">
        <f t="shared" si="264"/>
        <v>0</v>
      </c>
      <c r="X1635">
        <f t="shared" si="265"/>
        <v>0</v>
      </c>
    </row>
    <row r="1636" spans="1:24" x14ac:dyDescent="0.25">
      <c r="A1636" t="s">
        <v>105</v>
      </c>
      <c r="B1636">
        <v>955.38300000000004</v>
      </c>
      <c r="C1636">
        <v>151198</v>
      </c>
      <c r="D1636">
        <v>2150</v>
      </c>
      <c r="E1636">
        <v>2644970214</v>
      </c>
      <c r="F1636">
        <v>78</v>
      </c>
      <c r="G1636">
        <v>0.16250000000000001</v>
      </c>
      <c r="H1636">
        <v>0.2631</v>
      </c>
      <c r="I1636">
        <v>0.31219999999999998</v>
      </c>
      <c r="J1636">
        <v>4</v>
      </c>
      <c r="K1636">
        <v>3000</v>
      </c>
      <c r="L1636">
        <v>40</v>
      </c>
      <c r="M1636">
        <v>2</v>
      </c>
      <c r="N1636">
        <v>3000</v>
      </c>
      <c r="O1636">
        <f t="shared" si="256"/>
        <v>1</v>
      </c>
      <c r="P1636">
        <f t="shared" si="257"/>
        <v>955.38300000000004</v>
      </c>
      <c r="Q1636">
        <f t="shared" si="258"/>
        <v>993.32500000000005</v>
      </c>
      <c r="R1636">
        <f t="shared" si="259"/>
        <v>973.44719999999995</v>
      </c>
      <c r="S1636">
        <f t="shared" si="260"/>
        <v>18.46199629509227</v>
      </c>
      <c r="T1636">
        <f t="shared" si="261"/>
        <v>3000</v>
      </c>
      <c r="U1636">
        <f t="shared" si="262"/>
        <v>3000</v>
      </c>
      <c r="V1636">
        <f t="shared" si="263"/>
        <v>3000</v>
      </c>
      <c r="W1636">
        <f t="shared" si="264"/>
        <v>0</v>
      </c>
      <c r="X1636">
        <f t="shared" si="265"/>
        <v>0</v>
      </c>
    </row>
    <row r="1637" spans="1:24" x14ac:dyDescent="0.25">
      <c r="A1637" t="s">
        <v>104</v>
      </c>
      <c r="B1637">
        <v>749.59699999999998</v>
      </c>
      <c r="C1637">
        <v>86433</v>
      </c>
      <c r="D1637">
        <v>77</v>
      </c>
      <c r="E1637">
        <v>1415926535</v>
      </c>
      <c r="F1637">
        <v>78</v>
      </c>
      <c r="G1637">
        <v>0.16250000000000001</v>
      </c>
      <c r="H1637">
        <v>0.2631</v>
      </c>
      <c r="I1637">
        <v>0.31219999999999998</v>
      </c>
      <c r="J1637">
        <v>4</v>
      </c>
      <c r="K1637">
        <v>3000</v>
      </c>
      <c r="L1637">
        <v>40</v>
      </c>
      <c r="M1637">
        <v>2</v>
      </c>
      <c r="N1637">
        <v>3000</v>
      </c>
      <c r="O1637">
        <f t="shared" si="256"/>
        <v>0</v>
      </c>
      <c r="P1637">
        <f t="shared" si="257"/>
        <v>744.15899999999999</v>
      </c>
      <c r="Q1637">
        <f t="shared" si="258"/>
        <v>749.59699999999998</v>
      </c>
      <c r="R1637">
        <f t="shared" si="259"/>
        <v>745.24660000000006</v>
      </c>
      <c r="S1637">
        <f t="shared" si="260"/>
        <v>2.4319475323287656</v>
      </c>
      <c r="T1637">
        <f t="shared" si="261"/>
        <v>3000</v>
      </c>
      <c r="U1637">
        <f t="shared" si="262"/>
        <v>3000</v>
      </c>
      <c r="V1637">
        <f t="shared" si="263"/>
        <v>3000</v>
      </c>
      <c r="W1637">
        <f t="shared" si="264"/>
        <v>0</v>
      </c>
      <c r="X1637">
        <f t="shared" si="265"/>
        <v>0</v>
      </c>
    </row>
    <row r="1638" spans="1:24" x14ac:dyDescent="0.25">
      <c r="A1638" t="s">
        <v>104</v>
      </c>
      <c r="B1638">
        <v>744.15899999999999</v>
      </c>
      <c r="C1638">
        <v>87118</v>
      </c>
      <c r="D1638">
        <v>2089</v>
      </c>
      <c r="E1638">
        <v>389389254</v>
      </c>
      <c r="F1638">
        <v>78</v>
      </c>
      <c r="G1638">
        <v>0.16250000000000001</v>
      </c>
      <c r="H1638">
        <v>0.2631</v>
      </c>
      <c r="I1638">
        <v>0.31219999999999998</v>
      </c>
      <c r="J1638">
        <v>4</v>
      </c>
      <c r="K1638">
        <v>3000</v>
      </c>
      <c r="L1638">
        <v>40</v>
      </c>
      <c r="M1638">
        <v>2</v>
      </c>
      <c r="N1638">
        <v>3000</v>
      </c>
      <c r="O1638">
        <f t="shared" si="256"/>
        <v>1</v>
      </c>
      <c r="P1638">
        <f t="shared" si="257"/>
        <v>744.15899999999999</v>
      </c>
      <c r="Q1638">
        <f t="shared" si="258"/>
        <v>749.59699999999998</v>
      </c>
      <c r="R1638">
        <f t="shared" si="259"/>
        <v>745.24660000000006</v>
      </c>
      <c r="S1638">
        <f t="shared" si="260"/>
        <v>2.4319475323287656</v>
      </c>
      <c r="T1638">
        <f t="shared" si="261"/>
        <v>3000</v>
      </c>
      <c r="U1638">
        <f t="shared" si="262"/>
        <v>3000</v>
      </c>
      <c r="V1638">
        <f t="shared" si="263"/>
        <v>3000</v>
      </c>
      <c r="W1638">
        <f t="shared" si="264"/>
        <v>0</v>
      </c>
      <c r="X1638">
        <f t="shared" si="265"/>
        <v>0</v>
      </c>
    </row>
    <row r="1639" spans="1:24" x14ac:dyDescent="0.25">
      <c r="A1639" t="s">
        <v>104</v>
      </c>
      <c r="B1639">
        <v>744.15899999999999</v>
      </c>
      <c r="C1639">
        <v>87522</v>
      </c>
      <c r="D1639">
        <v>2552</v>
      </c>
      <c r="E1639">
        <v>2643383279</v>
      </c>
      <c r="F1639">
        <v>78</v>
      </c>
      <c r="G1639">
        <v>0.16250000000000001</v>
      </c>
      <c r="H1639">
        <v>0.2631</v>
      </c>
      <c r="I1639">
        <v>0.31219999999999998</v>
      </c>
      <c r="J1639">
        <v>4</v>
      </c>
      <c r="K1639">
        <v>3000</v>
      </c>
      <c r="L1639">
        <v>40</v>
      </c>
      <c r="M1639">
        <v>2</v>
      </c>
      <c r="N1639">
        <v>3000</v>
      </c>
      <c r="O1639">
        <f t="shared" si="256"/>
        <v>1</v>
      </c>
      <c r="P1639">
        <f t="shared" si="257"/>
        <v>744.15899999999999</v>
      </c>
      <c r="Q1639">
        <f t="shared" si="258"/>
        <v>749.59699999999998</v>
      </c>
      <c r="R1639">
        <f t="shared" si="259"/>
        <v>745.24660000000006</v>
      </c>
      <c r="S1639">
        <f t="shared" si="260"/>
        <v>2.4319475323287656</v>
      </c>
      <c r="T1639">
        <f t="shared" si="261"/>
        <v>3000</v>
      </c>
      <c r="U1639">
        <f t="shared" si="262"/>
        <v>3000</v>
      </c>
      <c r="V1639">
        <f t="shared" si="263"/>
        <v>3000</v>
      </c>
      <c r="W1639">
        <f t="shared" si="264"/>
        <v>0</v>
      </c>
      <c r="X1639">
        <f t="shared" si="265"/>
        <v>0</v>
      </c>
    </row>
    <row r="1640" spans="1:24" x14ac:dyDescent="0.25">
      <c r="A1640" t="s">
        <v>104</v>
      </c>
      <c r="B1640">
        <v>744.15899999999999</v>
      </c>
      <c r="C1640">
        <v>87204</v>
      </c>
      <c r="D1640">
        <v>209</v>
      </c>
      <c r="E1640">
        <v>733874675</v>
      </c>
      <c r="F1640">
        <v>78</v>
      </c>
      <c r="G1640">
        <v>0.16250000000000001</v>
      </c>
      <c r="H1640">
        <v>0.2631</v>
      </c>
      <c r="I1640">
        <v>0.31219999999999998</v>
      </c>
      <c r="J1640">
        <v>4</v>
      </c>
      <c r="K1640">
        <v>3000</v>
      </c>
      <c r="L1640">
        <v>40</v>
      </c>
      <c r="M1640">
        <v>2</v>
      </c>
      <c r="N1640">
        <v>3000</v>
      </c>
      <c r="O1640">
        <f t="shared" si="256"/>
        <v>1</v>
      </c>
      <c r="P1640">
        <f t="shared" si="257"/>
        <v>744.15899999999999</v>
      </c>
      <c r="Q1640">
        <f t="shared" si="258"/>
        <v>749.59699999999998</v>
      </c>
      <c r="R1640">
        <f t="shared" si="259"/>
        <v>745.24660000000006</v>
      </c>
      <c r="S1640">
        <f t="shared" si="260"/>
        <v>2.4319475323287656</v>
      </c>
      <c r="T1640">
        <f t="shared" si="261"/>
        <v>3000</v>
      </c>
      <c r="U1640">
        <f t="shared" si="262"/>
        <v>3000</v>
      </c>
      <c r="V1640">
        <f t="shared" si="263"/>
        <v>3000</v>
      </c>
      <c r="W1640">
        <f t="shared" si="264"/>
        <v>0</v>
      </c>
      <c r="X1640">
        <f t="shared" si="265"/>
        <v>0</v>
      </c>
    </row>
    <row r="1641" spans="1:24" x14ac:dyDescent="0.25">
      <c r="A1641" t="s">
        <v>104</v>
      </c>
      <c r="B1641">
        <v>744.15899999999999</v>
      </c>
      <c r="C1641">
        <v>86186</v>
      </c>
      <c r="D1641">
        <v>2180</v>
      </c>
      <c r="E1641">
        <v>2644970214</v>
      </c>
      <c r="F1641">
        <v>78</v>
      </c>
      <c r="G1641">
        <v>0.16250000000000001</v>
      </c>
      <c r="H1641">
        <v>0.2631</v>
      </c>
      <c r="I1641">
        <v>0.31219999999999998</v>
      </c>
      <c r="J1641">
        <v>4</v>
      </c>
      <c r="K1641">
        <v>3000</v>
      </c>
      <c r="L1641">
        <v>40</v>
      </c>
      <c r="M1641">
        <v>2</v>
      </c>
      <c r="N1641">
        <v>3000</v>
      </c>
      <c r="O1641">
        <f t="shared" si="256"/>
        <v>1</v>
      </c>
      <c r="P1641">
        <f t="shared" si="257"/>
        <v>744.15899999999999</v>
      </c>
      <c r="Q1641">
        <f t="shared" si="258"/>
        <v>749.59699999999998</v>
      </c>
      <c r="R1641">
        <f t="shared" si="259"/>
        <v>745.24660000000006</v>
      </c>
      <c r="S1641">
        <f t="shared" si="260"/>
        <v>2.4319475323287656</v>
      </c>
      <c r="T1641">
        <f t="shared" si="261"/>
        <v>3000</v>
      </c>
      <c r="U1641">
        <f t="shared" si="262"/>
        <v>3000</v>
      </c>
      <c r="V1641">
        <f t="shared" si="263"/>
        <v>3000</v>
      </c>
      <c r="W1641">
        <f t="shared" si="264"/>
        <v>0</v>
      </c>
      <c r="X1641">
        <f t="shared" si="265"/>
        <v>0</v>
      </c>
    </row>
    <row r="1642" spans="1:24" x14ac:dyDescent="0.25">
      <c r="A1642" t="s">
        <v>103</v>
      </c>
      <c r="B1642">
        <v>926.09900000000005</v>
      </c>
      <c r="C1642">
        <v>110839</v>
      </c>
      <c r="D1642">
        <v>2769</v>
      </c>
      <c r="E1642">
        <v>1415926535</v>
      </c>
      <c r="F1642">
        <v>78</v>
      </c>
      <c r="G1642">
        <v>0.16250000000000001</v>
      </c>
      <c r="H1642">
        <v>0.2631</v>
      </c>
      <c r="I1642">
        <v>0.31219999999999998</v>
      </c>
      <c r="J1642">
        <v>4</v>
      </c>
      <c r="K1642">
        <v>3000</v>
      </c>
      <c r="L1642">
        <v>40</v>
      </c>
      <c r="M1642">
        <v>2</v>
      </c>
      <c r="N1642">
        <v>3000</v>
      </c>
      <c r="O1642">
        <f t="shared" si="256"/>
        <v>0</v>
      </c>
      <c r="P1642">
        <f t="shared" si="257"/>
        <v>926.09900000000005</v>
      </c>
      <c r="Q1642">
        <f t="shared" si="258"/>
        <v>927.30499999999995</v>
      </c>
      <c r="R1642">
        <f t="shared" si="259"/>
        <v>926.34019999999998</v>
      </c>
      <c r="S1642">
        <f t="shared" si="260"/>
        <v>0.53933959617290617</v>
      </c>
      <c r="T1642">
        <f t="shared" si="261"/>
        <v>3000</v>
      </c>
      <c r="U1642">
        <f t="shared" si="262"/>
        <v>3000</v>
      </c>
      <c r="V1642">
        <f t="shared" si="263"/>
        <v>3000</v>
      </c>
      <c r="W1642">
        <f t="shared" si="264"/>
        <v>0</v>
      </c>
      <c r="X1642">
        <f t="shared" si="265"/>
        <v>0</v>
      </c>
    </row>
    <row r="1643" spans="1:24" x14ac:dyDescent="0.25">
      <c r="A1643" t="s">
        <v>103</v>
      </c>
      <c r="B1643">
        <v>926.09900000000005</v>
      </c>
      <c r="C1643">
        <v>114799</v>
      </c>
      <c r="D1643">
        <v>1253</v>
      </c>
      <c r="E1643">
        <v>389389254</v>
      </c>
      <c r="F1643">
        <v>78</v>
      </c>
      <c r="G1643">
        <v>0.16250000000000001</v>
      </c>
      <c r="H1643">
        <v>0.2631</v>
      </c>
      <c r="I1643">
        <v>0.31219999999999998</v>
      </c>
      <c r="J1643">
        <v>4</v>
      </c>
      <c r="K1643">
        <v>3000</v>
      </c>
      <c r="L1643">
        <v>40</v>
      </c>
      <c r="M1643">
        <v>2</v>
      </c>
      <c r="N1643">
        <v>3000</v>
      </c>
      <c r="O1643">
        <f t="shared" si="256"/>
        <v>1</v>
      </c>
      <c r="P1643">
        <f t="shared" si="257"/>
        <v>926.09900000000005</v>
      </c>
      <c r="Q1643">
        <f t="shared" si="258"/>
        <v>927.30499999999995</v>
      </c>
      <c r="R1643">
        <f t="shared" si="259"/>
        <v>926.34019999999998</v>
      </c>
      <c r="S1643">
        <f t="shared" si="260"/>
        <v>0.53933959617290617</v>
      </c>
      <c r="T1643">
        <f t="shared" si="261"/>
        <v>3000</v>
      </c>
      <c r="U1643">
        <f t="shared" si="262"/>
        <v>3000</v>
      </c>
      <c r="V1643">
        <f t="shared" si="263"/>
        <v>3000</v>
      </c>
      <c r="W1643">
        <f t="shared" si="264"/>
        <v>0</v>
      </c>
      <c r="X1643">
        <f t="shared" si="265"/>
        <v>0</v>
      </c>
    </row>
    <row r="1644" spans="1:24" x14ac:dyDescent="0.25">
      <c r="A1644" t="s">
        <v>103</v>
      </c>
      <c r="B1644">
        <v>927.30499999999995</v>
      </c>
      <c r="C1644">
        <v>113616</v>
      </c>
      <c r="D1644">
        <v>2968</v>
      </c>
      <c r="E1644">
        <v>2643383279</v>
      </c>
      <c r="F1644">
        <v>78</v>
      </c>
      <c r="G1644">
        <v>0.16250000000000001</v>
      </c>
      <c r="H1644">
        <v>0.2631</v>
      </c>
      <c r="I1644">
        <v>0.31219999999999998</v>
      </c>
      <c r="J1644">
        <v>4</v>
      </c>
      <c r="K1644">
        <v>3000</v>
      </c>
      <c r="L1644">
        <v>40</v>
      </c>
      <c r="M1644">
        <v>2</v>
      </c>
      <c r="N1644">
        <v>3000</v>
      </c>
      <c r="O1644">
        <f t="shared" si="256"/>
        <v>1</v>
      </c>
      <c r="P1644">
        <f t="shared" si="257"/>
        <v>926.09900000000005</v>
      </c>
      <c r="Q1644">
        <f t="shared" si="258"/>
        <v>927.30499999999995</v>
      </c>
      <c r="R1644">
        <f t="shared" si="259"/>
        <v>926.34019999999998</v>
      </c>
      <c r="S1644">
        <f t="shared" si="260"/>
        <v>0.53933959617290617</v>
      </c>
      <c r="T1644">
        <f t="shared" si="261"/>
        <v>3000</v>
      </c>
      <c r="U1644">
        <f t="shared" si="262"/>
        <v>3000</v>
      </c>
      <c r="V1644">
        <f t="shared" si="263"/>
        <v>3000</v>
      </c>
      <c r="W1644">
        <f t="shared" si="264"/>
        <v>0</v>
      </c>
      <c r="X1644">
        <f t="shared" si="265"/>
        <v>0</v>
      </c>
    </row>
    <row r="1645" spans="1:24" x14ac:dyDescent="0.25">
      <c r="A1645" t="s">
        <v>103</v>
      </c>
      <c r="B1645">
        <v>926.09900000000005</v>
      </c>
      <c r="C1645">
        <v>115540</v>
      </c>
      <c r="D1645">
        <v>1039</v>
      </c>
      <c r="E1645">
        <v>733874675</v>
      </c>
      <c r="F1645">
        <v>78</v>
      </c>
      <c r="G1645">
        <v>0.16250000000000001</v>
      </c>
      <c r="H1645">
        <v>0.2631</v>
      </c>
      <c r="I1645">
        <v>0.31219999999999998</v>
      </c>
      <c r="J1645">
        <v>4</v>
      </c>
      <c r="K1645">
        <v>3000</v>
      </c>
      <c r="L1645">
        <v>40</v>
      </c>
      <c r="M1645">
        <v>2</v>
      </c>
      <c r="N1645">
        <v>3000</v>
      </c>
      <c r="O1645">
        <f t="shared" si="256"/>
        <v>1</v>
      </c>
      <c r="P1645">
        <f t="shared" si="257"/>
        <v>926.09900000000005</v>
      </c>
      <c r="Q1645">
        <f t="shared" si="258"/>
        <v>927.30499999999995</v>
      </c>
      <c r="R1645">
        <f t="shared" si="259"/>
        <v>926.34019999999998</v>
      </c>
      <c r="S1645">
        <f t="shared" si="260"/>
        <v>0.53933959617290617</v>
      </c>
      <c r="T1645">
        <f t="shared" si="261"/>
        <v>3000</v>
      </c>
      <c r="U1645">
        <f t="shared" si="262"/>
        <v>3000</v>
      </c>
      <c r="V1645">
        <f t="shared" si="263"/>
        <v>3000</v>
      </c>
      <c r="W1645">
        <f t="shared" si="264"/>
        <v>0</v>
      </c>
      <c r="X1645">
        <f t="shared" si="265"/>
        <v>0</v>
      </c>
    </row>
    <row r="1646" spans="1:24" x14ac:dyDescent="0.25">
      <c r="A1646" t="s">
        <v>103</v>
      </c>
      <c r="B1646">
        <v>926.09900000000005</v>
      </c>
      <c r="C1646">
        <v>116918</v>
      </c>
      <c r="D1646">
        <v>495</v>
      </c>
      <c r="E1646">
        <v>2644970214</v>
      </c>
      <c r="F1646">
        <v>78</v>
      </c>
      <c r="G1646">
        <v>0.16250000000000001</v>
      </c>
      <c r="H1646">
        <v>0.2631</v>
      </c>
      <c r="I1646">
        <v>0.31219999999999998</v>
      </c>
      <c r="J1646">
        <v>4</v>
      </c>
      <c r="K1646">
        <v>3000</v>
      </c>
      <c r="L1646">
        <v>40</v>
      </c>
      <c r="M1646">
        <v>2</v>
      </c>
      <c r="N1646">
        <v>3000</v>
      </c>
      <c r="O1646">
        <f t="shared" si="256"/>
        <v>1</v>
      </c>
      <c r="P1646">
        <f t="shared" si="257"/>
        <v>926.09900000000005</v>
      </c>
      <c r="Q1646">
        <f t="shared" si="258"/>
        <v>927.30499999999995</v>
      </c>
      <c r="R1646">
        <f t="shared" si="259"/>
        <v>926.34019999999998</v>
      </c>
      <c r="S1646">
        <f t="shared" si="260"/>
        <v>0.53933959617290617</v>
      </c>
      <c r="T1646">
        <f t="shared" si="261"/>
        <v>3000</v>
      </c>
      <c r="U1646">
        <f t="shared" si="262"/>
        <v>3000</v>
      </c>
      <c r="V1646">
        <f t="shared" si="263"/>
        <v>3000</v>
      </c>
      <c r="W1646">
        <f t="shared" si="264"/>
        <v>0</v>
      </c>
      <c r="X1646">
        <f t="shared" si="265"/>
        <v>0</v>
      </c>
    </row>
    <row r="1647" spans="1:24" x14ac:dyDescent="0.25">
      <c r="A1647" t="s">
        <v>102</v>
      </c>
      <c r="B1647">
        <v>859.524</v>
      </c>
      <c r="C1647">
        <v>984</v>
      </c>
      <c r="D1647">
        <v>1</v>
      </c>
      <c r="E1647">
        <v>1415926535</v>
      </c>
      <c r="F1647">
        <v>78</v>
      </c>
      <c r="G1647">
        <v>0.16250000000000001</v>
      </c>
      <c r="H1647">
        <v>0.2631</v>
      </c>
      <c r="I1647">
        <v>0.31219999999999998</v>
      </c>
      <c r="J1647">
        <v>4</v>
      </c>
      <c r="K1647">
        <v>3000</v>
      </c>
      <c r="L1647">
        <v>40</v>
      </c>
      <c r="M1647">
        <v>2</v>
      </c>
      <c r="N1647">
        <v>40</v>
      </c>
      <c r="O1647">
        <f t="shared" si="256"/>
        <v>0</v>
      </c>
      <c r="P1647">
        <f t="shared" si="257"/>
        <v>859.524</v>
      </c>
      <c r="Q1647">
        <f t="shared" si="258"/>
        <v>859.524</v>
      </c>
      <c r="R1647">
        <f t="shared" si="259"/>
        <v>859.524</v>
      </c>
      <c r="S1647">
        <f t="shared" si="260"/>
        <v>0</v>
      </c>
      <c r="T1647">
        <f t="shared" si="261"/>
        <v>34</v>
      </c>
      <c r="U1647">
        <f t="shared" si="262"/>
        <v>120</v>
      </c>
      <c r="V1647">
        <f t="shared" si="263"/>
        <v>70.8</v>
      </c>
      <c r="W1647">
        <f t="shared" si="264"/>
        <v>34.974276261275229</v>
      </c>
      <c r="X1647">
        <f t="shared" si="265"/>
        <v>1</v>
      </c>
    </row>
    <row r="1648" spans="1:24" x14ac:dyDescent="0.25">
      <c r="A1648" t="s">
        <v>102</v>
      </c>
      <c r="B1648">
        <v>859.524</v>
      </c>
      <c r="C1648">
        <v>1937</v>
      </c>
      <c r="D1648">
        <v>1</v>
      </c>
      <c r="E1648">
        <v>389389254</v>
      </c>
      <c r="F1648">
        <v>78</v>
      </c>
      <c r="G1648">
        <v>0.16250000000000001</v>
      </c>
      <c r="H1648">
        <v>0.2631</v>
      </c>
      <c r="I1648">
        <v>0.31219999999999998</v>
      </c>
      <c r="J1648">
        <v>4</v>
      </c>
      <c r="K1648">
        <v>3000</v>
      </c>
      <c r="L1648">
        <v>40</v>
      </c>
      <c r="M1648">
        <v>2</v>
      </c>
      <c r="N1648">
        <v>80</v>
      </c>
      <c r="O1648">
        <f t="shared" si="256"/>
        <v>1</v>
      </c>
      <c r="P1648">
        <f t="shared" si="257"/>
        <v>859.524</v>
      </c>
      <c r="Q1648">
        <f t="shared" si="258"/>
        <v>859.524</v>
      </c>
      <c r="R1648">
        <f t="shared" si="259"/>
        <v>859.524</v>
      </c>
      <c r="S1648">
        <f t="shared" si="260"/>
        <v>0</v>
      </c>
      <c r="T1648">
        <f t="shared" si="261"/>
        <v>34</v>
      </c>
      <c r="U1648">
        <f t="shared" si="262"/>
        <v>120</v>
      </c>
      <c r="V1648">
        <f t="shared" si="263"/>
        <v>70.8</v>
      </c>
      <c r="W1648">
        <f t="shared" si="264"/>
        <v>34.974276261275229</v>
      </c>
      <c r="X1648">
        <f t="shared" si="265"/>
        <v>1</v>
      </c>
    </row>
    <row r="1649" spans="1:24" x14ac:dyDescent="0.25">
      <c r="A1649" t="s">
        <v>102</v>
      </c>
      <c r="B1649">
        <v>859.524</v>
      </c>
      <c r="C1649">
        <v>1937</v>
      </c>
      <c r="D1649">
        <v>1</v>
      </c>
      <c r="E1649">
        <v>2643383279</v>
      </c>
      <c r="F1649">
        <v>78</v>
      </c>
      <c r="G1649">
        <v>0.16250000000000001</v>
      </c>
      <c r="H1649">
        <v>0.2631</v>
      </c>
      <c r="I1649">
        <v>0.31219999999999998</v>
      </c>
      <c r="J1649">
        <v>4</v>
      </c>
      <c r="K1649">
        <v>3000</v>
      </c>
      <c r="L1649">
        <v>40</v>
      </c>
      <c r="M1649">
        <v>2</v>
      </c>
      <c r="N1649">
        <v>80</v>
      </c>
      <c r="O1649">
        <f t="shared" si="256"/>
        <v>1</v>
      </c>
      <c r="P1649">
        <f t="shared" si="257"/>
        <v>859.524</v>
      </c>
      <c r="Q1649">
        <f t="shared" si="258"/>
        <v>859.524</v>
      </c>
      <c r="R1649">
        <f t="shared" si="259"/>
        <v>859.524</v>
      </c>
      <c r="S1649">
        <f t="shared" si="260"/>
        <v>0</v>
      </c>
      <c r="T1649">
        <f t="shared" si="261"/>
        <v>34</v>
      </c>
      <c r="U1649">
        <f t="shared" si="262"/>
        <v>120</v>
      </c>
      <c r="V1649">
        <f t="shared" si="263"/>
        <v>70.8</v>
      </c>
      <c r="W1649">
        <f t="shared" si="264"/>
        <v>34.974276261275229</v>
      </c>
      <c r="X1649">
        <f t="shared" si="265"/>
        <v>1</v>
      </c>
    </row>
    <row r="1650" spans="1:24" x14ac:dyDescent="0.25">
      <c r="A1650" t="s">
        <v>102</v>
      </c>
      <c r="B1650">
        <v>859.524</v>
      </c>
      <c r="C1650">
        <v>2953</v>
      </c>
      <c r="D1650">
        <v>1</v>
      </c>
      <c r="E1650">
        <v>733874675</v>
      </c>
      <c r="F1650">
        <v>78</v>
      </c>
      <c r="G1650">
        <v>0.16250000000000001</v>
      </c>
      <c r="H1650">
        <v>0.2631</v>
      </c>
      <c r="I1650">
        <v>0.31219999999999998</v>
      </c>
      <c r="J1650">
        <v>4</v>
      </c>
      <c r="K1650">
        <v>3000</v>
      </c>
      <c r="L1650">
        <v>40</v>
      </c>
      <c r="M1650">
        <v>2</v>
      </c>
      <c r="N1650">
        <v>120</v>
      </c>
      <c r="O1650">
        <f t="shared" si="256"/>
        <v>1</v>
      </c>
      <c r="P1650">
        <f t="shared" si="257"/>
        <v>859.524</v>
      </c>
      <c r="Q1650">
        <f t="shared" si="258"/>
        <v>859.524</v>
      </c>
      <c r="R1650">
        <f t="shared" si="259"/>
        <v>859.524</v>
      </c>
      <c r="S1650">
        <f t="shared" si="260"/>
        <v>0</v>
      </c>
      <c r="T1650">
        <f t="shared" si="261"/>
        <v>34</v>
      </c>
      <c r="U1650">
        <f t="shared" si="262"/>
        <v>120</v>
      </c>
      <c r="V1650">
        <f t="shared" si="263"/>
        <v>70.8</v>
      </c>
      <c r="W1650">
        <f t="shared" si="264"/>
        <v>34.974276261275229</v>
      </c>
      <c r="X1650">
        <f t="shared" si="265"/>
        <v>1</v>
      </c>
    </row>
    <row r="1651" spans="1:24" x14ac:dyDescent="0.25">
      <c r="A1651" t="s">
        <v>102</v>
      </c>
      <c r="B1651">
        <v>859.524</v>
      </c>
      <c r="C1651">
        <v>813</v>
      </c>
      <c r="D1651">
        <v>1</v>
      </c>
      <c r="E1651">
        <v>2644970214</v>
      </c>
      <c r="F1651">
        <v>78</v>
      </c>
      <c r="G1651">
        <v>0.16250000000000001</v>
      </c>
      <c r="H1651">
        <v>0.2631</v>
      </c>
      <c r="I1651">
        <v>0.31219999999999998</v>
      </c>
      <c r="J1651">
        <v>4</v>
      </c>
      <c r="K1651">
        <v>3000</v>
      </c>
      <c r="L1651">
        <v>40</v>
      </c>
      <c r="M1651">
        <v>2</v>
      </c>
      <c r="N1651">
        <v>34</v>
      </c>
      <c r="O1651">
        <f t="shared" si="256"/>
        <v>1</v>
      </c>
      <c r="P1651">
        <f t="shared" si="257"/>
        <v>859.524</v>
      </c>
      <c r="Q1651">
        <f t="shared" si="258"/>
        <v>859.524</v>
      </c>
      <c r="R1651">
        <f t="shared" si="259"/>
        <v>859.524</v>
      </c>
      <c r="S1651">
        <f t="shared" si="260"/>
        <v>0</v>
      </c>
      <c r="T1651">
        <f t="shared" si="261"/>
        <v>34</v>
      </c>
      <c r="U1651">
        <f t="shared" si="262"/>
        <v>120</v>
      </c>
      <c r="V1651">
        <f t="shared" si="263"/>
        <v>70.8</v>
      </c>
      <c r="W1651">
        <f t="shared" si="264"/>
        <v>34.974276261275229</v>
      </c>
      <c r="X1651">
        <f t="shared" si="265"/>
        <v>1</v>
      </c>
    </row>
    <row r="1652" spans="1:24" x14ac:dyDescent="0.25">
      <c r="A1652" t="s">
        <v>101</v>
      </c>
      <c r="B1652">
        <v>683.07399999999996</v>
      </c>
      <c r="C1652">
        <v>153547</v>
      </c>
      <c r="D1652">
        <v>2041</v>
      </c>
      <c r="E1652">
        <v>1415926535</v>
      </c>
      <c r="F1652">
        <v>78</v>
      </c>
      <c r="G1652">
        <v>0.16250000000000001</v>
      </c>
      <c r="H1652">
        <v>0.2631</v>
      </c>
      <c r="I1652">
        <v>0.31219999999999998</v>
      </c>
      <c r="J1652">
        <v>4</v>
      </c>
      <c r="K1652">
        <v>3000</v>
      </c>
      <c r="L1652">
        <v>40</v>
      </c>
      <c r="M1652">
        <v>2</v>
      </c>
      <c r="N1652">
        <v>3000</v>
      </c>
      <c r="O1652">
        <f t="shared" si="256"/>
        <v>0</v>
      </c>
      <c r="P1652">
        <f t="shared" si="257"/>
        <v>683.07399999999996</v>
      </c>
      <c r="Q1652">
        <f t="shared" si="258"/>
        <v>687.21699999999998</v>
      </c>
      <c r="R1652">
        <f t="shared" si="259"/>
        <v>685.5598</v>
      </c>
      <c r="S1652">
        <f t="shared" si="260"/>
        <v>2.2692145557439192</v>
      </c>
      <c r="T1652">
        <f t="shared" si="261"/>
        <v>3000</v>
      </c>
      <c r="U1652">
        <f t="shared" si="262"/>
        <v>3000</v>
      </c>
      <c r="V1652">
        <f t="shared" si="263"/>
        <v>3000</v>
      </c>
      <c r="W1652">
        <f t="shared" si="264"/>
        <v>0</v>
      </c>
      <c r="X1652">
        <f t="shared" si="265"/>
        <v>0</v>
      </c>
    </row>
    <row r="1653" spans="1:24" x14ac:dyDescent="0.25">
      <c r="A1653" t="s">
        <v>101</v>
      </c>
      <c r="B1653">
        <v>683.07399999999996</v>
      </c>
      <c r="C1653">
        <v>157968</v>
      </c>
      <c r="D1653">
        <v>678</v>
      </c>
      <c r="E1653">
        <v>389389254</v>
      </c>
      <c r="F1653">
        <v>78</v>
      </c>
      <c r="G1653">
        <v>0.16250000000000001</v>
      </c>
      <c r="H1653">
        <v>0.2631</v>
      </c>
      <c r="I1653">
        <v>0.31219999999999998</v>
      </c>
      <c r="J1653">
        <v>4</v>
      </c>
      <c r="K1653">
        <v>3000</v>
      </c>
      <c r="L1653">
        <v>40</v>
      </c>
      <c r="M1653">
        <v>2</v>
      </c>
      <c r="N1653">
        <v>3000</v>
      </c>
      <c r="O1653">
        <f t="shared" si="256"/>
        <v>1</v>
      </c>
      <c r="P1653">
        <f t="shared" si="257"/>
        <v>683.07399999999996</v>
      </c>
      <c r="Q1653">
        <f t="shared" si="258"/>
        <v>687.21699999999998</v>
      </c>
      <c r="R1653">
        <f t="shared" si="259"/>
        <v>685.5598</v>
      </c>
      <c r="S1653">
        <f t="shared" si="260"/>
        <v>2.2692145557439192</v>
      </c>
      <c r="T1653">
        <f t="shared" si="261"/>
        <v>3000</v>
      </c>
      <c r="U1653">
        <f t="shared" si="262"/>
        <v>3000</v>
      </c>
      <c r="V1653">
        <f t="shared" si="263"/>
        <v>3000</v>
      </c>
      <c r="W1653">
        <f t="shared" si="264"/>
        <v>0</v>
      </c>
      <c r="X1653">
        <f t="shared" si="265"/>
        <v>0</v>
      </c>
    </row>
    <row r="1654" spans="1:24" x14ac:dyDescent="0.25">
      <c r="A1654" t="s">
        <v>101</v>
      </c>
      <c r="B1654">
        <v>687.21699999999998</v>
      </c>
      <c r="C1654">
        <v>159490</v>
      </c>
      <c r="D1654">
        <v>339</v>
      </c>
      <c r="E1654">
        <v>2643383279</v>
      </c>
      <c r="F1654">
        <v>78</v>
      </c>
      <c r="G1654">
        <v>0.16250000000000001</v>
      </c>
      <c r="H1654">
        <v>0.2631</v>
      </c>
      <c r="I1654">
        <v>0.31219999999999998</v>
      </c>
      <c r="J1654">
        <v>4</v>
      </c>
      <c r="K1654">
        <v>3000</v>
      </c>
      <c r="L1654">
        <v>40</v>
      </c>
      <c r="M1654">
        <v>2</v>
      </c>
      <c r="N1654">
        <v>3000</v>
      </c>
      <c r="O1654">
        <f t="shared" si="256"/>
        <v>1</v>
      </c>
      <c r="P1654">
        <f t="shared" si="257"/>
        <v>683.07399999999996</v>
      </c>
      <c r="Q1654">
        <f t="shared" si="258"/>
        <v>687.21699999999998</v>
      </c>
      <c r="R1654">
        <f t="shared" si="259"/>
        <v>685.5598</v>
      </c>
      <c r="S1654">
        <f t="shared" si="260"/>
        <v>2.2692145557439192</v>
      </c>
      <c r="T1654">
        <f t="shared" si="261"/>
        <v>3000</v>
      </c>
      <c r="U1654">
        <f t="shared" si="262"/>
        <v>3000</v>
      </c>
      <c r="V1654">
        <f t="shared" si="263"/>
        <v>3000</v>
      </c>
      <c r="W1654">
        <f t="shared" si="264"/>
        <v>0</v>
      </c>
      <c r="X1654">
        <f t="shared" si="265"/>
        <v>0</v>
      </c>
    </row>
    <row r="1655" spans="1:24" x14ac:dyDescent="0.25">
      <c r="A1655" t="s">
        <v>101</v>
      </c>
      <c r="B1655">
        <v>687.21699999999998</v>
      </c>
      <c r="C1655">
        <v>159220</v>
      </c>
      <c r="D1655">
        <v>272</v>
      </c>
      <c r="E1655">
        <v>733874675</v>
      </c>
      <c r="F1655">
        <v>78</v>
      </c>
      <c r="G1655">
        <v>0.16250000000000001</v>
      </c>
      <c r="H1655">
        <v>0.2631</v>
      </c>
      <c r="I1655">
        <v>0.31219999999999998</v>
      </c>
      <c r="J1655">
        <v>4</v>
      </c>
      <c r="K1655">
        <v>3000</v>
      </c>
      <c r="L1655">
        <v>40</v>
      </c>
      <c r="M1655">
        <v>2</v>
      </c>
      <c r="N1655">
        <v>3000</v>
      </c>
      <c r="O1655">
        <f t="shared" si="256"/>
        <v>1</v>
      </c>
      <c r="P1655">
        <f t="shared" si="257"/>
        <v>683.07399999999996</v>
      </c>
      <c r="Q1655">
        <f t="shared" si="258"/>
        <v>687.21699999999998</v>
      </c>
      <c r="R1655">
        <f t="shared" si="259"/>
        <v>685.5598</v>
      </c>
      <c r="S1655">
        <f t="shared" si="260"/>
        <v>2.2692145557439192</v>
      </c>
      <c r="T1655">
        <f t="shared" si="261"/>
        <v>3000</v>
      </c>
      <c r="U1655">
        <f t="shared" si="262"/>
        <v>3000</v>
      </c>
      <c r="V1655">
        <f t="shared" si="263"/>
        <v>3000</v>
      </c>
      <c r="W1655">
        <f t="shared" si="264"/>
        <v>0</v>
      </c>
      <c r="X1655">
        <f t="shared" si="265"/>
        <v>0</v>
      </c>
    </row>
    <row r="1656" spans="1:24" x14ac:dyDescent="0.25">
      <c r="A1656" t="s">
        <v>101</v>
      </c>
      <c r="B1656">
        <v>687.21699999999998</v>
      </c>
      <c r="C1656">
        <v>157379</v>
      </c>
      <c r="D1656">
        <v>754</v>
      </c>
      <c r="E1656">
        <v>2644970214</v>
      </c>
      <c r="F1656">
        <v>78</v>
      </c>
      <c r="G1656">
        <v>0.16250000000000001</v>
      </c>
      <c r="H1656">
        <v>0.2631</v>
      </c>
      <c r="I1656">
        <v>0.31219999999999998</v>
      </c>
      <c r="J1656">
        <v>4</v>
      </c>
      <c r="K1656">
        <v>3000</v>
      </c>
      <c r="L1656">
        <v>40</v>
      </c>
      <c r="M1656">
        <v>2</v>
      </c>
      <c r="N1656">
        <v>3000</v>
      </c>
      <c r="O1656">
        <f t="shared" si="256"/>
        <v>1</v>
      </c>
      <c r="P1656">
        <f t="shared" si="257"/>
        <v>683.07399999999996</v>
      </c>
      <c r="Q1656">
        <f t="shared" si="258"/>
        <v>687.21699999999998</v>
      </c>
      <c r="R1656">
        <f t="shared" si="259"/>
        <v>685.5598</v>
      </c>
      <c r="S1656">
        <f t="shared" si="260"/>
        <v>2.2692145557439192</v>
      </c>
      <c r="T1656">
        <f t="shared" si="261"/>
        <v>3000</v>
      </c>
      <c r="U1656">
        <f t="shared" si="262"/>
        <v>3000</v>
      </c>
      <c r="V1656">
        <f t="shared" si="263"/>
        <v>3000</v>
      </c>
      <c r="W1656">
        <f t="shared" si="264"/>
        <v>0</v>
      </c>
      <c r="X1656">
        <f t="shared" si="265"/>
        <v>0</v>
      </c>
    </row>
    <row r="1657" spans="1:24" x14ac:dyDescent="0.25">
      <c r="A1657" t="s">
        <v>100</v>
      </c>
      <c r="B1657">
        <v>573.68299999999999</v>
      </c>
      <c r="C1657">
        <v>31</v>
      </c>
      <c r="D1657">
        <v>1</v>
      </c>
      <c r="E1657">
        <v>1415926535</v>
      </c>
      <c r="F1657">
        <v>78</v>
      </c>
      <c r="G1657">
        <v>0.16250000000000001</v>
      </c>
      <c r="H1657">
        <v>0.2631</v>
      </c>
      <c r="I1657">
        <v>0.31219999999999998</v>
      </c>
      <c r="J1657">
        <v>4</v>
      </c>
      <c r="K1657">
        <v>3000</v>
      </c>
      <c r="L1657">
        <v>40</v>
      </c>
      <c r="M1657">
        <v>2</v>
      </c>
      <c r="N1657">
        <v>1</v>
      </c>
      <c r="O1657">
        <f t="shared" si="256"/>
        <v>0</v>
      </c>
      <c r="P1657">
        <f t="shared" si="257"/>
        <v>573.68299999999999</v>
      </c>
      <c r="Q1657">
        <f t="shared" si="258"/>
        <v>573.68299999999999</v>
      </c>
      <c r="R1657">
        <f t="shared" si="259"/>
        <v>573.68299999999999</v>
      </c>
      <c r="S1657">
        <f t="shared" si="260"/>
        <v>0</v>
      </c>
      <c r="T1657">
        <f t="shared" si="261"/>
        <v>1</v>
      </c>
      <c r="U1657">
        <f t="shared" si="262"/>
        <v>1</v>
      </c>
      <c r="V1657">
        <f t="shared" si="263"/>
        <v>1</v>
      </c>
      <c r="W1657">
        <f t="shared" si="264"/>
        <v>0</v>
      </c>
      <c r="X1657">
        <f t="shared" si="265"/>
        <v>1</v>
      </c>
    </row>
    <row r="1658" spans="1:24" x14ac:dyDescent="0.25">
      <c r="A1658" t="s">
        <v>100</v>
      </c>
      <c r="B1658">
        <v>573.68299999999999</v>
      </c>
      <c r="C1658">
        <v>47</v>
      </c>
      <c r="D1658">
        <v>1</v>
      </c>
      <c r="E1658">
        <v>389389254</v>
      </c>
      <c r="F1658">
        <v>78</v>
      </c>
      <c r="G1658">
        <v>0.16250000000000001</v>
      </c>
      <c r="H1658">
        <v>0.2631</v>
      </c>
      <c r="I1658">
        <v>0.31219999999999998</v>
      </c>
      <c r="J1658">
        <v>4</v>
      </c>
      <c r="K1658">
        <v>3000</v>
      </c>
      <c r="L1658">
        <v>40</v>
      </c>
      <c r="M1658">
        <v>2</v>
      </c>
      <c r="N1658">
        <v>1</v>
      </c>
      <c r="O1658">
        <f t="shared" si="256"/>
        <v>1</v>
      </c>
      <c r="P1658">
        <f t="shared" si="257"/>
        <v>573.68299999999999</v>
      </c>
      <c r="Q1658">
        <f t="shared" si="258"/>
        <v>573.68299999999999</v>
      </c>
      <c r="R1658">
        <f t="shared" si="259"/>
        <v>573.68299999999999</v>
      </c>
      <c r="S1658">
        <f t="shared" si="260"/>
        <v>0</v>
      </c>
      <c r="T1658">
        <f t="shared" si="261"/>
        <v>1</v>
      </c>
      <c r="U1658">
        <f t="shared" si="262"/>
        <v>1</v>
      </c>
      <c r="V1658">
        <f t="shared" si="263"/>
        <v>1</v>
      </c>
      <c r="W1658">
        <f t="shared" si="264"/>
        <v>0</v>
      </c>
      <c r="X1658">
        <f t="shared" si="265"/>
        <v>1</v>
      </c>
    </row>
    <row r="1659" spans="1:24" x14ac:dyDescent="0.25">
      <c r="A1659" t="s">
        <v>100</v>
      </c>
      <c r="B1659">
        <v>573.68299999999999</v>
      </c>
      <c r="C1659">
        <v>47</v>
      </c>
      <c r="D1659">
        <v>1</v>
      </c>
      <c r="E1659">
        <v>2643383279</v>
      </c>
      <c r="F1659">
        <v>78</v>
      </c>
      <c r="G1659">
        <v>0.16250000000000001</v>
      </c>
      <c r="H1659">
        <v>0.2631</v>
      </c>
      <c r="I1659">
        <v>0.31219999999999998</v>
      </c>
      <c r="J1659">
        <v>4</v>
      </c>
      <c r="K1659">
        <v>3000</v>
      </c>
      <c r="L1659">
        <v>40</v>
      </c>
      <c r="M1659">
        <v>2</v>
      </c>
      <c r="N1659">
        <v>1</v>
      </c>
      <c r="O1659">
        <f t="shared" si="256"/>
        <v>1</v>
      </c>
      <c r="P1659">
        <f t="shared" si="257"/>
        <v>573.68299999999999</v>
      </c>
      <c r="Q1659">
        <f t="shared" si="258"/>
        <v>573.68299999999999</v>
      </c>
      <c r="R1659">
        <f t="shared" si="259"/>
        <v>573.68299999999999</v>
      </c>
      <c r="S1659">
        <f t="shared" si="260"/>
        <v>0</v>
      </c>
      <c r="T1659">
        <f t="shared" si="261"/>
        <v>1</v>
      </c>
      <c r="U1659">
        <f t="shared" si="262"/>
        <v>1</v>
      </c>
      <c r="V1659">
        <f t="shared" si="263"/>
        <v>1</v>
      </c>
      <c r="W1659">
        <f t="shared" si="264"/>
        <v>0</v>
      </c>
      <c r="X1659">
        <f t="shared" si="265"/>
        <v>1</v>
      </c>
    </row>
    <row r="1660" spans="1:24" x14ac:dyDescent="0.25">
      <c r="A1660" t="s">
        <v>100</v>
      </c>
      <c r="B1660">
        <v>573.68299999999999</v>
      </c>
      <c r="C1660">
        <v>31</v>
      </c>
      <c r="D1660">
        <v>1</v>
      </c>
      <c r="E1660">
        <v>733874675</v>
      </c>
      <c r="F1660">
        <v>78</v>
      </c>
      <c r="G1660">
        <v>0.16250000000000001</v>
      </c>
      <c r="H1660">
        <v>0.2631</v>
      </c>
      <c r="I1660">
        <v>0.31219999999999998</v>
      </c>
      <c r="J1660">
        <v>4</v>
      </c>
      <c r="K1660">
        <v>3000</v>
      </c>
      <c r="L1660">
        <v>40</v>
      </c>
      <c r="M1660">
        <v>2</v>
      </c>
      <c r="N1660">
        <v>1</v>
      </c>
      <c r="O1660">
        <f t="shared" si="256"/>
        <v>1</v>
      </c>
      <c r="P1660">
        <f t="shared" si="257"/>
        <v>573.68299999999999</v>
      </c>
      <c r="Q1660">
        <f t="shared" si="258"/>
        <v>573.68299999999999</v>
      </c>
      <c r="R1660">
        <f t="shared" si="259"/>
        <v>573.68299999999999</v>
      </c>
      <c r="S1660">
        <f t="shared" si="260"/>
        <v>0</v>
      </c>
      <c r="T1660">
        <f t="shared" si="261"/>
        <v>1</v>
      </c>
      <c r="U1660">
        <f t="shared" si="262"/>
        <v>1</v>
      </c>
      <c r="V1660">
        <f t="shared" si="263"/>
        <v>1</v>
      </c>
      <c r="W1660">
        <f t="shared" si="264"/>
        <v>0</v>
      </c>
      <c r="X1660">
        <f t="shared" si="265"/>
        <v>1</v>
      </c>
    </row>
    <row r="1661" spans="1:24" x14ac:dyDescent="0.25">
      <c r="A1661" t="s">
        <v>100</v>
      </c>
      <c r="B1661">
        <v>573.68299999999999</v>
      </c>
      <c r="C1661">
        <v>31</v>
      </c>
      <c r="D1661">
        <v>1</v>
      </c>
      <c r="E1661">
        <v>2644970214</v>
      </c>
      <c r="F1661">
        <v>78</v>
      </c>
      <c r="G1661">
        <v>0.16250000000000001</v>
      </c>
      <c r="H1661">
        <v>0.2631</v>
      </c>
      <c r="I1661">
        <v>0.31219999999999998</v>
      </c>
      <c r="J1661">
        <v>4</v>
      </c>
      <c r="K1661">
        <v>3000</v>
      </c>
      <c r="L1661">
        <v>40</v>
      </c>
      <c r="M1661">
        <v>2</v>
      </c>
      <c r="N1661">
        <v>1</v>
      </c>
      <c r="O1661">
        <f t="shared" si="256"/>
        <v>1</v>
      </c>
      <c r="P1661">
        <f t="shared" si="257"/>
        <v>573.68299999999999</v>
      </c>
      <c r="Q1661">
        <f t="shared" si="258"/>
        <v>573.68299999999999</v>
      </c>
      <c r="R1661">
        <f t="shared" si="259"/>
        <v>573.68299999999999</v>
      </c>
      <c r="S1661">
        <f t="shared" si="260"/>
        <v>0</v>
      </c>
      <c r="T1661">
        <f t="shared" si="261"/>
        <v>1</v>
      </c>
      <c r="U1661">
        <f t="shared" si="262"/>
        <v>1</v>
      </c>
      <c r="V1661">
        <f t="shared" si="263"/>
        <v>1</v>
      </c>
      <c r="W1661">
        <f t="shared" si="264"/>
        <v>0</v>
      </c>
      <c r="X1661">
        <f t="shared" si="265"/>
        <v>1</v>
      </c>
    </row>
    <row r="1662" spans="1:24" x14ac:dyDescent="0.25">
      <c r="A1662" t="s">
        <v>99</v>
      </c>
      <c r="B1662">
        <v>8898.7900000000009</v>
      </c>
      <c r="C1662">
        <v>159948</v>
      </c>
      <c r="D1662">
        <v>1318</v>
      </c>
      <c r="E1662">
        <v>1415926535</v>
      </c>
      <c r="F1662">
        <v>78</v>
      </c>
      <c r="G1662">
        <v>0.16250000000000001</v>
      </c>
      <c r="H1662">
        <v>0.2631</v>
      </c>
      <c r="I1662">
        <v>0.31219999999999998</v>
      </c>
      <c r="J1662">
        <v>4</v>
      </c>
      <c r="K1662">
        <v>3000</v>
      </c>
      <c r="L1662">
        <v>40</v>
      </c>
      <c r="M1662">
        <v>2</v>
      </c>
      <c r="N1662">
        <v>3000</v>
      </c>
      <c r="O1662">
        <f t="shared" si="256"/>
        <v>0</v>
      </c>
      <c r="P1662">
        <f t="shared" si="257"/>
        <v>8898.7900000000009</v>
      </c>
      <c r="Q1662">
        <f t="shared" si="258"/>
        <v>8898.7900000000009</v>
      </c>
      <c r="R1662">
        <f t="shared" si="259"/>
        <v>8898.7900000000009</v>
      </c>
      <c r="S1662">
        <f t="shared" si="260"/>
        <v>0</v>
      </c>
      <c r="T1662">
        <f t="shared" si="261"/>
        <v>3000</v>
      </c>
      <c r="U1662">
        <f t="shared" si="262"/>
        <v>3000</v>
      </c>
      <c r="V1662">
        <f t="shared" si="263"/>
        <v>3000</v>
      </c>
      <c r="W1662">
        <f t="shared" si="264"/>
        <v>0</v>
      </c>
      <c r="X1662">
        <f t="shared" si="265"/>
        <v>0</v>
      </c>
    </row>
    <row r="1663" spans="1:24" x14ac:dyDescent="0.25">
      <c r="A1663" t="s">
        <v>99</v>
      </c>
      <c r="B1663">
        <v>8898.7900000000009</v>
      </c>
      <c r="C1663">
        <v>157693</v>
      </c>
      <c r="D1663">
        <v>854</v>
      </c>
      <c r="E1663">
        <v>389389254</v>
      </c>
      <c r="F1663">
        <v>78</v>
      </c>
      <c r="G1663">
        <v>0.16250000000000001</v>
      </c>
      <c r="H1663">
        <v>0.2631</v>
      </c>
      <c r="I1663">
        <v>0.31219999999999998</v>
      </c>
      <c r="J1663">
        <v>4</v>
      </c>
      <c r="K1663">
        <v>3000</v>
      </c>
      <c r="L1663">
        <v>40</v>
      </c>
      <c r="M1663">
        <v>2</v>
      </c>
      <c r="N1663">
        <v>3000</v>
      </c>
      <c r="O1663">
        <f t="shared" si="256"/>
        <v>1</v>
      </c>
      <c r="P1663">
        <f t="shared" si="257"/>
        <v>8898.7900000000009</v>
      </c>
      <c r="Q1663">
        <f t="shared" si="258"/>
        <v>8898.7900000000009</v>
      </c>
      <c r="R1663">
        <f t="shared" si="259"/>
        <v>8898.7900000000009</v>
      </c>
      <c r="S1663">
        <f t="shared" si="260"/>
        <v>0</v>
      </c>
      <c r="T1663">
        <f t="shared" si="261"/>
        <v>3000</v>
      </c>
      <c r="U1663">
        <f t="shared" si="262"/>
        <v>3000</v>
      </c>
      <c r="V1663">
        <f t="shared" si="263"/>
        <v>3000</v>
      </c>
      <c r="W1663">
        <f t="shared" si="264"/>
        <v>0</v>
      </c>
      <c r="X1663">
        <f t="shared" si="265"/>
        <v>0</v>
      </c>
    </row>
    <row r="1664" spans="1:24" x14ac:dyDescent="0.25">
      <c r="A1664" t="s">
        <v>99</v>
      </c>
      <c r="B1664">
        <v>8898.7900000000009</v>
      </c>
      <c r="C1664">
        <v>156903</v>
      </c>
      <c r="D1664">
        <v>1787</v>
      </c>
      <c r="E1664">
        <v>2643383279</v>
      </c>
      <c r="F1664">
        <v>78</v>
      </c>
      <c r="G1664">
        <v>0.16250000000000001</v>
      </c>
      <c r="H1664">
        <v>0.2631</v>
      </c>
      <c r="I1664">
        <v>0.31219999999999998</v>
      </c>
      <c r="J1664">
        <v>4</v>
      </c>
      <c r="K1664">
        <v>3000</v>
      </c>
      <c r="L1664">
        <v>40</v>
      </c>
      <c r="M1664">
        <v>2</v>
      </c>
      <c r="N1664">
        <v>3000</v>
      </c>
      <c r="O1664">
        <f t="shared" si="256"/>
        <v>1</v>
      </c>
      <c r="P1664">
        <f t="shared" si="257"/>
        <v>8898.7900000000009</v>
      </c>
      <c r="Q1664">
        <f t="shared" si="258"/>
        <v>8898.7900000000009</v>
      </c>
      <c r="R1664">
        <f t="shared" si="259"/>
        <v>8898.7900000000009</v>
      </c>
      <c r="S1664">
        <f t="shared" si="260"/>
        <v>0</v>
      </c>
      <c r="T1664">
        <f t="shared" si="261"/>
        <v>3000</v>
      </c>
      <c r="U1664">
        <f t="shared" si="262"/>
        <v>3000</v>
      </c>
      <c r="V1664">
        <f t="shared" si="263"/>
        <v>3000</v>
      </c>
      <c r="W1664">
        <f t="shared" si="264"/>
        <v>0</v>
      </c>
      <c r="X1664">
        <f t="shared" si="265"/>
        <v>0</v>
      </c>
    </row>
    <row r="1665" spans="1:24" x14ac:dyDescent="0.25">
      <c r="A1665" t="s">
        <v>99</v>
      </c>
      <c r="B1665">
        <v>8898.7900000000009</v>
      </c>
      <c r="C1665">
        <v>157589</v>
      </c>
      <c r="D1665">
        <v>2514</v>
      </c>
      <c r="E1665">
        <v>733874675</v>
      </c>
      <c r="F1665">
        <v>78</v>
      </c>
      <c r="G1665">
        <v>0.16250000000000001</v>
      </c>
      <c r="H1665">
        <v>0.2631</v>
      </c>
      <c r="I1665">
        <v>0.31219999999999998</v>
      </c>
      <c r="J1665">
        <v>4</v>
      </c>
      <c r="K1665">
        <v>3000</v>
      </c>
      <c r="L1665">
        <v>40</v>
      </c>
      <c r="M1665">
        <v>2</v>
      </c>
      <c r="N1665">
        <v>3000</v>
      </c>
      <c r="O1665">
        <f t="shared" si="256"/>
        <v>1</v>
      </c>
      <c r="P1665">
        <f t="shared" si="257"/>
        <v>8898.7900000000009</v>
      </c>
      <c r="Q1665">
        <f t="shared" si="258"/>
        <v>8898.7900000000009</v>
      </c>
      <c r="R1665">
        <f t="shared" si="259"/>
        <v>8898.7900000000009</v>
      </c>
      <c r="S1665">
        <f t="shared" si="260"/>
        <v>0</v>
      </c>
      <c r="T1665">
        <f t="shared" si="261"/>
        <v>3000</v>
      </c>
      <c r="U1665">
        <f t="shared" si="262"/>
        <v>3000</v>
      </c>
      <c r="V1665">
        <f t="shared" si="263"/>
        <v>3000</v>
      </c>
      <c r="W1665">
        <f t="shared" si="264"/>
        <v>0</v>
      </c>
      <c r="X1665">
        <f t="shared" si="265"/>
        <v>0</v>
      </c>
    </row>
    <row r="1666" spans="1:24" x14ac:dyDescent="0.25">
      <c r="A1666" t="s">
        <v>99</v>
      </c>
      <c r="B1666">
        <v>8898.7900000000009</v>
      </c>
      <c r="C1666">
        <v>157521</v>
      </c>
      <c r="D1666">
        <v>2256</v>
      </c>
      <c r="E1666">
        <v>2644970214</v>
      </c>
      <c r="F1666">
        <v>78</v>
      </c>
      <c r="G1666">
        <v>0.16250000000000001</v>
      </c>
      <c r="H1666">
        <v>0.2631</v>
      </c>
      <c r="I1666">
        <v>0.31219999999999998</v>
      </c>
      <c r="J1666">
        <v>4</v>
      </c>
      <c r="K1666">
        <v>3000</v>
      </c>
      <c r="L1666">
        <v>40</v>
      </c>
      <c r="M1666">
        <v>2</v>
      </c>
      <c r="N1666">
        <v>3000</v>
      </c>
      <c r="O1666">
        <f t="shared" si="256"/>
        <v>1</v>
      </c>
      <c r="P1666">
        <f t="shared" si="257"/>
        <v>8898.7900000000009</v>
      </c>
      <c r="Q1666">
        <f t="shared" si="258"/>
        <v>8898.7900000000009</v>
      </c>
      <c r="R1666">
        <f t="shared" si="259"/>
        <v>8898.7900000000009</v>
      </c>
      <c r="S1666">
        <f t="shared" si="260"/>
        <v>0</v>
      </c>
      <c r="T1666">
        <f t="shared" si="261"/>
        <v>3000</v>
      </c>
      <c r="U1666">
        <f t="shared" si="262"/>
        <v>3000</v>
      </c>
      <c r="V1666">
        <f t="shared" si="263"/>
        <v>3000</v>
      </c>
      <c r="W1666">
        <f t="shared" si="264"/>
        <v>0</v>
      </c>
      <c r="X1666">
        <f t="shared" si="265"/>
        <v>0</v>
      </c>
    </row>
    <row r="1667" spans="1:24" x14ac:dyDescent="0.25">
      <c r="A1667" t="s">
        <v>98</v>
      </c>
      <c r="B1667">
        <v>7654.88</v>
      </c>
      <c r="C1667">
        <v>132308</v>
      </c>
      <c r="D1667">
        <v>111</v>
      </c>
      <c r="E1667">
        <v>1415926535</v>
      </c>
      <c r="F1667">
        <v>78</v>
      </c>
      <c r="G1667">
        <v>0.16250000000000001</v>
      </c>
      <c r="H1667">
        <v>0.2631</v>
      </c>
      <c r="I1667">
        <v>0.31219999999999998</v>
      </c>
      <c r="J1667">
        <v>4</v>
      </c>
      <c r="K1667">
        <v>3000</v>
      </c>
      <c r="L1667">
        <v>40</v>
      </c>
      <c r="M1667">
        <v>2</v>
      </c>
      <c r="N1667">
        <v>3000</v>
      </c>
      <c r="O1667">
        <f t="shared" ref="O1667:O1730" si="266">IF(A1667=A1666,1,0)</f>
        <v>0</v>
      </c>
      <c r="P1667">
        <f t="shared" ref="P1667:P1730" si="267">IF(O1667=0, MIN(B1667:B1671), P1666)</f>
        <v>7627.55</v>
      </c>
      <c r="Q1667">
        <f t="shared" ref="Q1667:Q1730" si="268">IF(O1667=0, MAX(B1667:B1671), Q1666)</f>
        <v>7665.86</v>
      </c>
      <c r="R1667">
        <f t="shared" ref="R1667:R1730" si="269">IF(O1667=0, AVERAGE(B1667:B1671), R1666)</f>
        <v>7640.6779999999999</v>
      </c>
      <c r="S1667">
        <f t="shared" ref="S1667:S1730" si="270">IF(O1667=0, _xlfn.STDEV.S(B1667:B1671), S1666)</f>
        <v>18.390643545020197</v>
      </c>
      <c r="T1667">
        <f t="shared" ref="T1667:T1730" si="271">IF(O1667=0, MIN(N1667:N1671), T1666)</f>
        <v>3000</v>
      </c>
      <c r="U1667">
        <f t="shared" ref="U1667:U1730" si="272">IF(O1667=0, MAX(N1667:N1671), U1666)</f>
        <v>3000</v>
      </c>
      <c r="V1667">
        <f t="shared" ref="V1667:V1730" si="273">IF(O1667=0, AVERAGE(N1667:N1671), V1666)</f>
        <v>3000</v>
      </c>
      <c r="W1667">
        <f t="shared" ref="W1667:W1730" si="274">IF(O1667=0, _xlfn.STDEV.S(N1667:N1671), W1666)</f>
        <v>0</v>
      </c>
      <c r="X1667">
        <f t="shared" ref="X1667:X1730" si="275">IF(V1667=3000,0,1)</f>
        <v>0</v>
      </c>
    </row>
    <row r="1668" spans="1:24" x14ac:dyDescent="0.25">
      <c r="A1668" t="s">
        <v>98</v>
      </c>
      <c r="B1668">
        <v>7627.55</v>
      </c>
      <c r="C1668">
        <v>131853</v>
      </c>
      <c r="D1668">
        <v>79</v>
      </c>
      <c r="E1668">
        <v>389389254</v>
      </c>
      <c r="F1668">
        <v>78</v>
      </c>
      <c r="G1668">
        <v>0.16250000000000001</v>
      </c>
      <c r="H1668">
        <v>0.2631</v>
      </c>
      <c r="I1668">
        <v>0.31219999999999998</v>
      </c>
      <c r="J1668">
        <v>4</v>
      </c>
      <c r="K1668">
        <v>3000</v>
      </c>
      <c r="L1668">
        <v>40</v>
      </c>
      <c r="M1668">
        <v>2</v>
      </c>
      <c r="N1668">
        <v>3000</v>
      </c>
      <c r="O1668">
        <f t="shared" si="266"/>
        <v>1</v>
      </c>
      <c r="P1668">
        <f t="shared" si="267"/>
        <v>7627.55</v>
      </c>
      <c r="Q1668">
        <f t="shared" si="268"/>
        <v>7665.86</v>
      </c>
      <c r="R1668">
        <f t="shared" si="269"/>
        <v>7640.6779999999999</v>
      </c>
      <c r="S1668">
        <f t="shared" si="270"/>
        <v>18.390643545020197</v>
      </c>
      <c r="T1668">
        <f t="shared" si="271"/>
        <v>3000</v>
      </c>
      <c r="U1668">
        <f t="shared" si="272"/>
        <v>3000</v>
      </c>
      <c r="V1668">
        <f t="shared" si="273"/>
        <v>3000</v>
      </c>
      <c r="W1668">
        <f t="shared" si="274"/>
        <v>0</v>
      </c>
      <c r="X1668">
        <f t="shared" si="275"/>
        <v>0</v>
      </c>
    </row>
    <row r="1669" spans="1:24" x14ac:dyDescent="0.25">
      <c r="A1669" t="s">
        <v>98</v>
      </c>
      <c r="B1669">
        <v>7627.55</v>
      </c>
      <c r="C1669">
        <v>129697</v>
      </c>
      <c r="D1669">
        <v>189</v>
      </c>
      <c r="E1669">
        <v>2643383279</v>
      </c>
      <c r="F1669">
        <v>78</v>
      </c>
      <c r="G1669">
        <v>0.16250000000000001</v>
      </c>
      <c r="H1669">
        <v>0.2631</v>
      </c>
      <c r="I1669">
        <v>0.31219999999999998</v>
      </c>
      <c r="J1669">
        <v>4</v>
      </c>
      <c r="K1669">
        <v>3000</v>
      </c>
      <c r="L1669">
        <v>40</v>
      </c>
      <c r="M1669">
        <v>2</v>
      </c>
      <c r="N1669">
        <v>3000</v>
      </c>
      <c r="O1669">
        <f t="shared" si="266"/>
        <v>1</v>
      </c>
      <c r="P1669">
        <f t="shared" si="267"/>
        <v>7627.55</v>
      </c>
      <c r="Q1669">
        <f t="shared" si="268"/>
        <v>7665.86</v>
      </c>
      <c r="R1669">
        <f t="shared" si="269"/>
        <v>7640.6779999999999</v>
      </c>
      <c r="S1669">
        <f t="shared" si="270"/>
        <v>18.390643545020197</v>
      </c>
      <c r="T1669">
        <f t="shared" si="271"/>
        <v>3000</v>
      </c>
      <c r="U1669">
        <f t="shared" si="272"/>
        <v>3000</v>
      </c>
      <c r="V1669">
        <f t="shared" si="273"/>
        <v>3000</v>
      </c>
      <c r="W1669">
        <f t="shared" si="274"/>
        <v>0</v>
      </c>
      <c r="X1669">
        <f t="shared" si="275"/>
        <v>0</v>
      </c>
    </row>
    <row r="1670" spans="1:24" x14ac:dyDescent="0.25">
      <c r="A1670" t="s">
        <v>98</v>
      </c>
      <c r="B1670">
        <v>7665.86</v>
      </c>
      <c r="C1670">
        <v>132811</v>
      </c>
      <c r="D1670">
        <v>58</v>
      </c>
      <c r="E1670">
        <v>733874675</v>
      </c>
      <c r="F1670">
        <v>78</v>
      </c>
      <c r="G1670">
        <v>0.16250000000000001</v>
      </c>
      <c r="H1670">
        <v>0.2631</v>
      </c>
      <c r="I1670">
        <v>0.31219999999999998</v>
      </c>
      <c r="J1670">
        <v>4</v>
      </c>
      <c r="K1670">
        <v>3000</v>
      </c>
      <c r="L1670">
        <v>40</v>
      </c>
      <c r="M1670">
        <v>2</v>
      </c>
      <c r="N1670">
        <v>3000</v>
      </c>
      <c r="O1670">
        <f t="shared" si="266"/>
        <v>1</v>
      </c>
      <c r="P1670">
        <f t="shared" si="267"/>
        <v>7627.55</v>
      </c>
      <c r="Q1670">
        <f t="shared" si="268"/>
        <v>7665.86</v>
      </c>
      <c r="R1670">
        <f t="shared" si="269"/>
        <v>7640.6779999999999</v>
      </c>
      <c r="S1670">
        <f t="shared" si="270"/>
        <v>18.390643545020197</v>
      </c>
      <c r="T1670">
        <f t="shared" si="271"/>
        <v>3000</v>
      </c>
      <c r="U1670">
        <f t="shared" si="272"/>
        <v>3000</v>
      </c>
      <c r="V1670">
        <f t="shared" si="273"/>
        <v>3000</v>
      </c>
      <c r="W1670">
        <f t="shared" si="274"/>
        <v>0</v>
      </c>
      <c r="X1670">
        <f t="shared" si="275"/>
        <v>0</v>
      </c>
    </row>
    <row r="1671" spans="1:24" x14ac:dyDescent="0.25">
      <c r="A1671" t="s">
        <v>98</v>
      </c>
      <c r="B1671">
        <v>7627.55</v>
      </c>
      <c r="C1671">
        <v>129535</v>
      </c>
      <c r="D1671">
        <v>755</v>
      </c>
      <c r="E1671">
        <v>2644970214</v>
      </c>
      <c r="F1671">
        <v>78</v>
      </c>
      <c r="G1671">
        <v>0.16250000000000001</v>
      </c>
      <c r="H1671">
        <v>0.2631</v>
      </c>
      <c r="I1671">
        <v>0.31219999999999998</v>
      </c>
      <c r="J1671">
        <v>4</v>
      </c>
      <c r="K1671">
        <v>3000</v>
      </c>
      <c r="L1671">
        <v>40</v>
      </c>
      <c r="M1671">
        <v>2</v>
      </c>
      <c r="N1671">
        <v>3000</v>
      </c>
      <c r="O1671">
        <f t="shared" si="266"/>
        <v>1</v>
      </c>
      <c r="P1671">
        <f t="shared" si="267"/>
        <v>7627.55</v>
      </c>
      <c r="Q1671">
        <f t="shared" si="268"/>
        <v>7665.86</v>
      </c>
      <c r="R1671">
        <f t="shared" si="269"/>
        <v>7640.6779999999999</v>
      </c>
      <c r="S1671">
        <f t="shared" si="270"/>
        <v>18.390643545020197</v>
      </c>
      <c r="T1671">
        <f t="shared" si="271"/>
        <v>3000</v>
      </c>
      <c r="U1671">
        <f t="shared" si="272"/>
        <v>3000</v>
      </c>
      <c r="V1671">
        <f t="shared" si="273"/>
        <v>3000</v>
      </c>
      <c r="W1671">
        <f t="shared" si="274"/>
        <v>0</v>
      </c>
      <c r="X1671">
        <f t="shared" si="275"/>
        <v>0</v>
      </c>
    </row>
    <row r="1672" spans="1:24" x14ac:dyDescent="0.25">
      <c r="A1672" t="s">
        <v>97</v>
      </c>
      <c r="B1672">
        <v>7260.09</v>
      </c>
      <c r="C1672">
        <v>122950</v>
      </c>
      <c r="D1672">
        <v>695</v>
      </c>
      <c r="E1672">
        <v>1415926535</v>
      </c>
      <c r="F1672">
        <v>78</v>
      </c>
      <c r="G1672">
        <v>0.16250000000000001</v>
      </c>
      <c r="H1672">
        <v>0.2631</v>
      </c>
      <c r="I1672">
        <v>0.31219999999999998</v>
      </c>
      <c r="J1672">
        <v>4</v>
      </c>
      <c r="K1672">
        <v>3000</v>
      </c>
      <c r="L1672">
        <v>40</v>
      </c>
      <c r="M1672">
        <v>2</v>
      </c>
      <c r="N1672">
        <v>3000</v>
      </c>
      <c r="O1672">
        <f t="shared" si="266"/>
        <v>0</v>
      </c>
      <c r="P1672">
        <f t="shared" si="267"/>
        <v>7185.9</v>
      </c>
      <c r="Q1672">
        <f t="shared" si="268"/>
        <v>7299.12</v>
      </c>
      <c r="R1672">
        <f t="shared" si="269"/>
        <v>7223.3820000000005</v>
      </c>
      <c r="S1672">
        <f t="shared" si="270"/>
        <v>53.147019860007376</v>
      </c>
      <c r="T1672">
        <f t="shared" si="271"/>
        <v>3000</v>
      </c>
      <c r="U1672">
        <f t="shared" si="272"/>
        <v>3000</v>
      </c>
      <c r="V1672">
        <f t="shared" si="273"/>
        <v>3000</v>
      </c>
      <c r="W1672">
        <f t="shared" si="274"/>
        <v>0</v>
      </c>
      <c r="X1672">
        <f t="shared" si="275"/>
        <v>0</v>
      </c>
    </row>
    <row r="1673" spans="1:24" x14ac:dyDescent="0.25">
      <c r="A1673" t="s">
        <v>97</v>
      </c>
      <c r="B1673">
        <v>7185.9</v>
      </c>
      <c r="C1673">
        <v>136374</v>
      </c>
      <c r="D1673">
        <v>1812</v>
      </c>
      <c r="E1673">
        <v>389389254</v>
      </c>
      <c r="F1673">
        <v>78</v>
      </c>
      <c r="G1673">
        <v>0.16250000000000001</v>
      </c>
      <c r="H1673">
        <v>0.2631</v>
      </c>
      <c r="I1673">
        <v>0.31219999999999998</v>
      </c>
      <c r="J1673">
        <v>4</v>
      </c>
      <c r="K1673">
        <v>3000</v>
      </c>
      <c r="L1673">
        <v>40</v>
      </c>
      <c r="M1673">
        <v>2</v>
      </c>
      <c r="N1673">
        <v>3000</v>
      </c>
      <c r="O1673">
        <f t="shared" si="266"/>
        <v>1</v>
      </c>
      <c r="P1673">
        <f t="shared" si="267"/>
        <v>7185.9</v>
      </c>
      <c r="Q1673">
        <f t="shared" si="268"/>
        <v>7299.12</v>
      </c>
      <c r="R1673">
        <f t="shared" si="269"/>
        <v>7223.3820000000005</v>
      </c>
      <c r="S1673">
        <f t="shared" si="270"/>
        <v>53.147019860007376</v>
      </c>
      <c r="T1673">
        <f t="shared" si="271"/>
        <v>3000</v>
      </c>
      <c r="U1673">
        <f t="shared" si="272"/>
        <v>3000</v>
      </c>
      <c r="V1673">
        <f t="shared" si="273"/>
        <v>3000</v>
      </c>
      <c r="W1673">
        <f t="shared" si="274"/>
        <v>0</v>
      </c>
      <c r="X1673">
        <f t="shared" si="275"/>
        <v>0</v>
      </c>
    </row>
    <row r="1674" spans="1:24" x14ac:dyDescent="0.25">
      <c r="A1674" t="s">
        <v>97</v>
      </c>
      <c r="B1674">
        <v>7299.12</v>
      </c>
      <c r="C1674">
        <v>135077</v>
      </c>
      <c r="D1674">
        <v>105</v>
      </c>
      <c r="E1674">
        <v>2643383279</v>
      </c>
      <c r="F1674">
        <v>78</v>
      </c>
      <c r="G1674">
        <v>0.16250000000000001</v>
      </c>
      <c r="H1674">
        <v>0.2631</v>
      </c>
      <c r="I1674">
        <v>0.31219999999999998</v>
      </c>
      <c r="J1674">
        <v>4</v>
      </c>
      <c r="K1674">
        <v>3000</v>
      </c>
      <c r="L1674">
        <v>40</v>
      </c>
      <c r="M1674">
        <v>2</v>
      </c>
      <c r="N1674">
        <v>3000</v>
      </c>
      <c r="O1674">
        <f t="shared" si="266"/>
        <v>1</v>
      </c>
      <c r="P1674">
        <f t="shared" si="267"/>
        <v>7185.9</v>
      </c>
      <c r="Q1674">
        <f t="shared" si="268"/>
        <v>7299.12</v>
      </c>
      <c r="R1674">
        <f t="shared" si="269"/>
        <v>7223.3820000000005</v>
      </c>
      <c r="S1674">
        <f t="shared" si="270"/>
        <v>53.147019860007376</v>
      </c>
      <c r="T1674">
        <f t="shared" si="271"/>
        <v>3000</v>
      </c>
      <c r="U1674">
        <f t="shared" si="272"/>
        <v>3000</v>
      </c>
      <c r="V1674">
        <f t="shared" si="273"/>
        <v>3000</v>
      </c>
      <c r="W1674">
        <f t="shared" si="274"/>
        <v>0</v>
      </c>
      <c r="X1674">
        <f t="shared" si="275"/>
        <v>0</v>
      </c>
    </row>
    <row r="1675" spans="1:24" x14ac:dyDescent="0.25">
      <c r="A1675" t="s">
        <v>97</v>
      </c>
      <c r="B1675">
        <v>7185.9</v>
      </c>
      <c r="C1675">
        <v>138132</v>
      </c>
      <c r="D1675">
        <v>977</v>
      </c>
      <c r="E1675">
        <v>733874675</v>
      </c>
      <c r="F1675">
        <v>78</v>
      </c>
      <c r="G1675">
        <v>0.16250000000000001</v>
      </c>
      <c r="H1675">
        <v>0.2631</v>
      </c>
      <c r="I1675">
        <v>0.31219999999999998</v>
      </c>
      <c r="J1675">
        <v>4</v>
      </c>
      <c r="K1675">
        <v>3000</v>
      </c>
      <c r="L1675">
        <v>40</v>
      </c>
      <c r="M1675">
        <v>2</v>
      </c>
      <c r="N1675">
        <v>3000</v>
      </c>
      <c r="O1675">
        <f t="shared" si="266"/>
        <v>1</v>
      </c>
      <c r="P1675">
        <f t="shared" si="267"/>
        <v>7185.9</v>
      </c>
      <c r="Q1675">
        <f t="shared" si="268"/>
        <v>7299.12</v>
      </c>
      <c r="R1675">
        <f t="shared" si="269"/>
        <v>7223.3820000000005</v>
      </c>
      <c r="S1675">
        <f t="shared" si="270"/>
        <v>53.147019860007376</v>
      </c>
      <c r="T1675">
        <f t="shared" si="271"/>
        <v>3000</v>
      </c>
      <c r="U1675">
        <f t="shared" si="272"/>
        <v>3000</v>
      </c>
      <c r="V1675">
        <f t="shared" si="273"/>
        <v>3000</v>
      </c>
      <c r="W1675">
        <f t="shared" si="274"/>
        <v>0</v>
      </c>
      <c r="X1675">
        <f t="shared" si="275"/>
        <v>0</v>
      </c>
    </row>
    <row r="1676" spans="1:24" x14ac:dyDescent="0.25">
      <c r="A1676" t="s">
        <v>97</v>
      </c>
      <c r="B1676">
        <v>7185.9</v>
      </c>
      <c r="C1676">
        <v>134073</v>
      </c>
      <c r="D1676">
        <v>1556</v>
      </c>
      <c r="E1676">
        <v>2644970214</v>
      </c>
      <c r="F1676">
        <v>78</v>
      </c>
      <c r="G1676">
        <v>0.16250000000000001</v>
      </c>
      <c r="H1676">
        <v>0.2631</v>
      </c>
      <c r="I1676">
        <v>0.31219999999999998</v>
      </c>
      <c r="J1676">
        <v>4</v>
      </c>
      <c r="K1676">
        <v>3000</v>
      </c>
      <c r="L1676">
        <v>40</v>
      </c>
      <c r="M1676">
        <v>2</v>
      </c>
      <c r="N1676">
        <v>3000</v>
      </c>
      <c r="O1676">
        <f t="shared" si="266"/>
        <v>1</v>
      </c>
      <c r="P1676">
        <f t="shared" si="267"/>
        <v>7185.9</v>
      </c>
      <c r="Q1676">
        <f t="shared" si="268"/>
        <v>7299.12</v>
      </c>
      <c r="R1676">
        <f t="shared" si="269"/>
        <v>7223.3820000000005</v>
      </c>
      <c r="S1676">
        <f t="shared" si="270"/>
        <v>53.147019860007376</v>
      </c>
      <c r="T1676">
        <f t="shared" si="271"/>
        <v>3000</v>
      </c>
      <c r="U1676">
        <f t="shared" si="272"/>
        <v>3000</v>
      </c>
      <c r="V1676">
        <f t="shared" si="273"/>
        <v>3000</v>
      </c>
      <c r="W1676">
        <f t="shared" si="274"/>
        <v>0</v>
      </c>
      <c r="X1676">
        <f t="shared" si="275"/>
        <v>0</v>
      </c>
    </row>
    <row r="1677" spans="1:24" x14ac:dyDescent="0.25">
      <c r="A1677" t="s">
        <v>96</v>
      </c>
      <c r="B1677">
        <v>7287.48</v>
      </c>
      <c r="C1677">
        <v>103861</v>
      </c>
      <c r="D1677">
        <v>42</v>
      </c>
      <c r="E1677">
        <v>1415926535</v>
      </c>
      <c r="F1677">
        <v>78</v>
      </c>
      <c r="G1677">
        <v>0.16250000000000001</v>
      </c>
      <c r="H1677">
        <v>0.2631</v>
      </c>
      <c r="I1677">
        <v>0.31219999999999998</v>
      </c>
      <c r="J1677">
        <v>4</v>
      </c>
      <c r="K1677">
        <v>3000</v>
      </c>
      <c r="L1677">
        <v>40</v>
      </c>
      <c r="M1677">
        <v>2</v>
      </c>
      <c r="N1677">
        <v>3000</v>
      </c>
      <c r="O1677">
        <f t="shared" si="266"/>
        <v>0</v>
      </c>
      <c r="P1677">
        <f t="shared" si="267"/>
        <v>7287.48</v>
      </c>
      <c r="Q1677">
        <f t="shared" si="268"/>
        <v>7287.48</v>
      </c>
      <c r="R1677">
        <f t="shared" si="269"/>
        <v>7287.4799999999987</v>
      </c>
      <c r="S1677">
        <f t="shared" si="270"/>
        <v>1.0168459891700831E-12</v>
      </c>
      <c r="T1677">
        <f t="shared" si="271"/>
        <v>3000</v>
      </c>
      <c r="U1677">
        <f t="shared" si="272"/>
        <v>3000</v>
      </c>
      <c r="V1677">
        <f t="shared" si="273"/>
        <v>3000</v>
      </c>
      <c r="W1677">
        <f t="shared" si="274"/>
        <v>0</v>
      </c>
      <c r="X1677">
        <f t="shared" si="275"/>
        <v>0</v>
      </c>
    </row>
    <row r="1678" spans="1:24" x14ac:dyDescent="0.25">
      <c r="A1678" t="s">
        <v>96</v>
      </c>
      <c r="B1678">
        <v>7287.48</v>
      </c>
      <c r="C1678">
        <v>103421</v>
      </c>
      <c r="D1678">
        <v>16</v>
      </c>
      <c r="E1678">
        <v>389389254</v>
      </c>
      <c r="F1678">
        <v>78</v>
      </c>
      <c r="G1678">
        <v>0.16250000000000001</v>
      </c>
      <c r="H1678">
        <v>0.2631</v>
      </c>
      <c r="I1678">
        <v>0.31219999999999998</v>
      </c>
      <c r="J1678">
        <v>4</v>
      </c>
      <c r="K1678">
        <v>3000</v>
      </c>
      <c r="L1678">
        <v>40</v>
      </c>
      <c r="M1678">
        <v>2</v>
      </c>
      <c r="N1678">
        <v>3000</v>
      </c>
      <c r="O1678">
        <f t="shared" si="266"/>
        <v>1</v>
      </c>
      <c r="P1678">
        <f t="shared" si="267"/>
        <v>7287.48</v>
      </c>
      <c r="Q1678">
        <f t="shared" si="268"/>
        <v>7287.48</v>
      </c>
      <c r="R1678">
        <f t="shared" si="269"/>
        <v>7287.4799999999987</v>
      </c>
      <c r="S1678">
        <f t="shared" si="270"/>
        <v>1.0168459891700831E-12</v>
      </c>
      <c r="T1678">
        <f t="shared" si="271"/>
        <v>3000</v>
      </c>
      <c r="U1678">
        <f t="shared" si="272"/>
        <v>3000</v>
      </c>
      <c r="V1678">
        <f t="shared" si="273"/>
        <v>3000</v>
      </c>
      <c r="W1678">
        <f t="shared" si="274"/>
        <v>0</v>
      </c>
      <c r="X1678">
        <f t="shared" si="275"/>
        <v>0</v>
      </c>
    </row>
    <row r="1679" spans="1:24" x14ac:dyDescent="0.25">
      <c r="A1679" t="s">
        <v>96</v>
      </c>
      <c r="B1679">
        <v>7287.48</v>
      </c>
      <c r="C1679">
        <v>104250</v>
      </c>
      <c r="D1679">
        <v>56</v>
      </c>
      <c r="E1679">
        <v>2643383279</v>
      </c>
      <c r="F1679">
        <v>78</v>
      </c>
      <c r="G1679">
        <v>0.16250000000000001</v>
      </c>
      <c r="H1679">
        <v>0.2631</v>
      </c>
      <c r="I1679">
        <v>0.31219999999999998</v>
      </c>
      <c r="J1679">
        <v>4</v>
      </c>
      <c r="K1679">
        <v>3000</v>
      </c>
      <c r="L1679">
        <v>40</v>
      </c>
      <c r="M1679">
        <v>2</v>
      </c>
      <c r="N1679">
        <v>3000</v>
      </c>
      <c r="O1679">
        <f t="shared" si="266"/>
        <v>1</v>
      </c>
      <c r="P1679">
        <f t="shared" si="267"/>
        <v>7287.48</v>
      </c>
      <c r="Q1679">
        <f t="shared" si="268"/>
        <v>7287.48</v>
      </c>
      <c r="R1679">
        <f t="shared" si="269"/>
        <v>7287.4799999999987</v>
      </c>
      <c r="S1679">
        <f t="shared" si="270"/>
        <v>1.0168459891700831E-12</v>
      </c>
      <c r="T1679">
        <f t="shared" si="271"/>
        <v>3000</v>
      </c>
      <c r="U1679">
        <f t="shared" si="272"/>
        <v>3000</v>
      </c>
      <c r="V1679">
        <f t="shared" si="273"/>
        <v>3000</v>
      </c>
      <c r="W1679">
        <f t="shared" si="274"/>
        <v>0</v>
      </c>
      <c r="X1679">
        <f t="shared" si="275"/>
        <v>0</v>
      </c>
    </row>
    <row r="1680" spans="1:24" x14ac:dyDescent="0.25">
      <c r="A1680" t="s">
        <v>96</v>
      </c>
      <c r="B1680">
        <v>7287.48</v>
      </c>
      <c r="C1680">
        <v>102027</v>
      </c>
      <c r="D1680">
        <v>3000</v>
      </c>
      <c r="E1680">
        <v>733874675</v>
      </c>
      <c r="F1680">
        <v>78</v>
      </c>
      <c r="G1680">
        <v>0.16250000000000001</v>
      </c>
      <c r="H1680">
        <v>0.2631</v>
      </c>
      <c r="I1680">
        <v>0.31219999999999998</v>
      </c>
      <c r="J1680">
        <v>4</v>
      </c>
      <c r="K1680">
        <v>3000</v>
      </c>
      <c r="L1680">
        <v>40</v>
      </c>
      <c r="M1680">
        <v>2</v>
      </c>
      <c r="N1680">
        <v>3000</v>
      </c>
      <c r="O1680">
        <f t="shared" si="266"/>
        <v>1</v>
      </c>
      <c r="P1680">
        <f t="shared" si="267"/>
        <v>7287.48</v>
      </c>
      <c r="Q1680">
        <f t="shared" si="268"/>
        <v>7287.48</v>
      </c>
      <c r="R1680">
        <f t="shared" si="269"/>
        <v>7287.4799999999987</v>
      </c>
      <c r="S1680">
        <f t="shared" si="270"/>
        <v>1.0168459891700831E-12</v>
      </c>
      <c r="T1680">
        <f t="shared" si="271"/>
        <v>3000</v>
      </c>
      <c r="U1680">
        <f t="shared" si="272"/>
        <v>3000</v>
      </c>
      <c r="V1680">
        <f t="shared" si="273"/>
        <v>3000</v>
      </c>
      <c r="W1680">
        <f t="shared" si="274"/>
        <v>0</v>
      </c>
      <c r="X1680">
        <f t="shared" si="275"/>
        <v>0</v>
      </c>
    </row>
    <row r="1681" spans="1:24" x14ac:dyDescent="0.25">
      <c r="A1681" t="s">
        <v>96</v>
      </c>
      <c r="B1681">
        <v>7287.48</v>
      </c>
      <c r="C1681">
        <v>104222</v>
      </c>
      <c r="D1681">
        <v>29</v>
      </c>
      <c r="E1681">
        <v>2644970214</v>
      </c>
      <c r="F1681">
        <v>78</v>
      </c>
      <c r="G1681">
        <v>0.16250000000000001</v>
      </c>
      <c r="H1681">
        <v>0.2631</v>
      </c>
      <c r="I1681">
        <v>0.31219999999999998</v>
      </c>
      <c r="J1681">
        <v>4</v>
      </c>
      <c r="K1681">
        <v>3000</v>
      </c>
      <c r="L1681">
        <v>40</v>
      </c>
      <c r="M1681">
        <v>2</v>
      </c>
      <c r="N1681">
        <v>3000</v>
      </c>
      <c r="O1681">
        <f t="shared" si="266"/>
        <v>1</v>
      </c>
      <c r="P1681">
        <f t="shared" si="267"/>
        <v>7287.48</v>
      </c>
      <c r="Q1681">
        <f t="shared" si="268"/>
        <v>7287.48</v>
      </c>
      <c r="R1681">
        <f t="shared" si="269"/>
        <v>7287.4799999999987</v>
      </c>
      <c r="S1681">
        <f t="shared" si="270"/>
        <v>1.0168459891700831E-12</v>
      </c>
      <c r="T1681">
        <f t="shared" si="271"/>
        <v>3000</v>
      </c>
      <c r="U1681">
        <f t="shared" si="272"/>
        <v>3000</v>
      </c>
      <c r="V1681">
        <f t="shared" si="273"/>
        <v>3000</v>
      </c>
      <c r="W1681">
        <f t="shared" si="274"/>
        <v>0</v>
      </c>
      <c r="X1681">
        <f t="shared" si="275"/>
        <v>0</v>
      </c>
    </row>
    <row r="1682" spans="1:24" x14ac:dyDescent="0.25">
      <c r="A1682" t="s">
        <v>95</v>
      </c>
      <c r="B1682">
        <v>374</v>
      </c>
      <c r="C1682">
        <v>128553</v>
      </c>
      <c r="D1682">
        <v>745</v>
      </c>
      <c r="E1682">
        <v>1415926535</v>
      </c>
      <c r="F1682">
        <v>78</v>
      </c>
      <c r="G1682">
        <v>0.16250000000000001</v>
      </c>
      <c r="H1682">
        <v>0.2631</v>
      </c>
      <c r="I1682">
        <v>0.31219999999999998</v>
      </c>
      <c r="J1682">
        <v>4</v>
      </c>
      <c r="K1682">
        <v>3000</v>
      </c>
      <c r="L1682">
        <v>40</v>
      </c>
      <c r="M1682">
        <v>2</v>
      </c>
      <c r="N1682">
        <v>3000</v>
      </c>
      <c r="O1682">
        <f t="shared" si="266"/>
        <v>0</v>
      </c>
      <c r="P1682">
        <f t="shared" si="267"/>
        <v>370</v>
      </c>
      <c r="Q1682">
        <f t="shared" si="268"/>
        <v>376</v>
      </c>
      <c r="R1682">
        <f t="shared" si="269"/>
        <v>372.2</v>
      </c>
      <c r="S1682">
        <f t="shared" si="270"/>
        <v>2.6832815729997477</v>
      </c>
      <c r="T1682">
        <f t="shared" si="271"/>
        <v>3000</v>
      </c>
      <c r="U1682">
        <f t="shared" si="272"/>
        <v>3000</v>
      </c>
      <c r="V1682">
        <f t="shared" si="273"/>
        <v>3000</v>
      </c>
      <c r="W1682">
        <f t="shared" si="274"/>
        <v>0</v>
      </c>
      <c r="X1682">
        <f t="shared" si="275"/>
        <v>0</v>
      </c>
    </row>
    <row r="1683" spans="1:24" x14ac:dyDescent="0.25">
      <c r="A1683" t="s">
        <v>95</v>
      </c>
      <c r="B1683">
        <v>370</v>
      </c>
      <c r="C1683">
        <v>127565</v>
      </c>
      <c r="D1683">
        <v>2771</v>
      </c>
      <c r="E1683">
        <v>389389254</v>
      </c>
      <c r="F1683">
        <v>78</v>
      </c>
      <c r="G1683">
        <v>0.16250000000000001</v>
      </c>
      <c r="H1683">
        <v>0.2631</v>
      </c>
      <c r="I1683">
        <v>0.31219999999999998</v>
      </c>
      <c r="J1683">
        <v>4</v>
      </c>
      <c r="K1683">
        <v>3000</v>
      </c>
      <c r="L1683">
        <v>40</v>
      </c>
      <c r="M1683">
        <v>2</v>
      </c>
      <c r="N1683">
        <v>3000</v>
      </c>
      <c r="O1683">
        <f t="shared" si="266"/>
        <v>1</v>
      </c>
      <c r="P1683">
        <f t="shared" si="267"/>
        <v>370</v>
      </c>
      <c r="Q1683">
        <f t="shared" si="268"/>
        <v>376</v>
      </c>
      <c r="R1683">
        <f t="shared" si="269"/>
        <v>372.2</v>
      </c>
      <c r="S1683">
        <f t="shared" si="270"/>
        <v>2.6832815729997477</v>
      </c>
      <c r="T1683">
        <f t="shared" si="271"/>
        <v>3000</v>
      </c>
      <c r="U1683">
        <f t="shared" si="272"/>
        <v>3000</v>
      </c>
      <c r="V1683">
        <f t="shared" si="273"/>
        <v>3000</v>
      </c>
      <c r="W1683">
        <f t="shared" si="274"/>
        <v>0</v>
      </c>
      <c r="X1683">
        <f t="shared" si="275"/>
        <v>0</v>
      </c>
    </row>
    <row r="1684" spans="1:24" x14ac:dyDescent="0.25">
      <c r="A1684" t="s">
        <v>95</v>
      </c>
      <c r="B1684">
        <v>371</v>
      </c>
      <c r="C1684">
        <v>122600</v>
      </c>
      <c r="D1684">
        <v>287</v>
      </c>
      <c r="E1684">
        <v>2643383279</v>
      </c>
      <c r="F1684">
        <v>78</v>
      </c>
      <c r="G1684">
        <v>0.16250000000000001</v>
      </c>
      <c r="H1684">
        <v>0.2631</v>
      </c>
      <c r="I1684">
        <v>0.31219999999999998</v>
      </c>
      <c r="J1684">
        <v>4</v>
      </c>
      <c r="K1684">
        <v>3000</v>
      </c>
      <c r="L1684">
        <v>40</v>
      </c>
      <c r="M1684">
        <v>2</v>
      </c>
      <c r="N1684">
        <v>3000</v>
      </c>
      <c r="O1684">
        <f t="shared" si="266"/>
        <v>1</v>
      </c>
      <c r="P1684">
        <f t="shared" si="267"/>
        <v>370</v>
      </c>
      <c r="Q1684">
        <f t="shared" si="268"/>
        <v>376</v>
      </c>
      <c r="R1684">
        <f t="shared" si="269"/>
        <v>372.2</v>
      </c>
      <c r="S1684">
        <f t="shared" si="270"/>
        <v>2.6832815729997477</v>
      </c>
      <c r="T1684">
        <f t="shared" si="271"/>
        <v>3000</v>
      </c>
      <c r="U1684">
        <f t="shared" si="272"/>
        <v>3000</v>
      </c>
      <c r="V1684">
        <f t="shared" si="273"/>
        <v>3000</v>
      </c>
      <c r="W1684">
        <f t="shared" si="274"/>
        <v>0</v>
      </c>
      <c r="X1684">
        <f t="shared" si="275"/>
        <v>0</v>
      </c>
    </row>
    <row r="1685" spans="1:24" x14ac:dyDescent="0.25">
      <c r="A1685" t="s">
        <v>95</v>
      </c>
      <c r="B1685">
        <v>370</v>
      </c>
      <c r="C1685">
        <v>127160</v>
      </c>
      <c r="D1685">
        <v>113</v>
      </c>
      <c r="E1685">
        <v>733874675</v>
      </c>
      <c r="F1685">
        <v>78</v>
      </c>
      <c r="G1685">
        <v>0.16250000000000001</v>
      </c>
      <c r="H1685">
        <v>0.2631</v>
      </c>
      <c r="I1685">
        <v>0.31219999999999998</v>
      </c>
      <c r="J1685">
        <v>4</v>
      </c>
      <c r="K1685">
        <v>3000</v>
      </c>
      <c r="L1685">
        <v>40</v>
      </c>
      <c r="M1685">
        <v>2</v>
      </c>
      <c r="N1685">
        <v>3000</v>
      </c>
      <c r="O1685">
        <f t="shared" si="266"/>
        <v>1</v>
      </c>
      <c r="P1685">
        <f t="shared" si="267"/>
        <v>370</v>
      </c>
      <c r="Q1685">
        <f t="shared" si="268"/>
        <v>376</v>
      </c>
      <c r="R1685">
        <f t="shared" si="269"/>
        <v>372.2</v>
      </c>
      <c r="S1685">
        <f t="shared" si="270"/>
        <v>2.6832815729997477</v>
      </c>
      <c r="T1685">
        <f t="shared" si="271"/>
        <v>3000</v>
      </c>
      <c r="U1685">
        <f t="shared" si="272"/>
        <v>3000</v>
      </c>
      <c r="V1685">
        <f t="shared" si="273"/>
        <v>3000</v>
      </c>
      <c r="W1685">
        <f t="shared" si="274"/>
        <v>0</v>
      </c>
      <c r="X1685">
        <f t="shared" si="275"/>
        <v>0</v>
      </c>
    </row>
    <row r="1686" spans="1:24" x14ac:dyDescent="0.25">
      <c r="A1686" t="s">
        <v>95</v>
      </c>
      <c r="B1686">
        <v>376</v>
      </c>
      <c r="C1686">
        <v>124865</v>
      </c>
      <c r="D1686">
        <v>35</v>
      </c>
      <c r="E1686">
        <v>2644970214</v>
      </c>
      <c r="F1686">
        <v>78</v>
      </c>
      <c r="G1686">
        <v>0.16250000000000001</v>
      </c>
      <c r="H1686">
        <v>0.2631</v>
      </c>
      <c r="I1686">
        <v>0.31219999999999998</v>
      </c>
      <c r="J1686">
        <v>4</v>
      </c>
      <c r="K1686">
        <v>3000</v>
      </c>
      <c r="L1686">
        <v>40</v>
      </c>
      <c r="M1686">
        <v>2</v>
      </c>
      <c r="N1686">
        <v>3000</v>
      </c>
      <c r="O1686">
        <f t="shared" si="266"/>
        <v>1</v>
      </c>
      <c r="P1686">
        <f t="shared" si="267"/>
        <v>370</v>
      </c>
      <c r="Q1686">
        <f t="shared" si="268"/>
        <v>376</v>
      </c>
      <c r="R1686">
        <f t="shared" si="269"/>
        <v>372.2</v>
      </c>
      <c r="S1686">
        <f t="shared" si="270"/>
        <v>2.6832815729997477</v>
      </c>
      <c r="T1686">
        <f t="shared" si="271"/>
        <v>3000</v>
      </c>
      <c r="U1686">
        <f t="shared" si="272"/>
        <v>3000</v>
      </c>
      <c r="V1686">
        <f t="shared" si="273"/>
        <v>3000</v>
      </c>
      <c r="W1686">
        <f t="shared" si="274"/>
        <v>0</v>
      </c>
      <c r="X1686">
        <f t="shared" si="275"/>
        <v>0</v>
      </c>
    </row>
    <row r="1687" spans="1:24" x14ac:dyDescent="0.25">
      <c r="A1687" t="s">
        <v>94</v>
      </c>
      <c r="B1687">
        <v>378</v>
      </c>
      <c r="C1687">
        <v>140691</v>
      </c>
      <c r="D1687">
        <v>409</v>
      </c>
      <c r="E1687">
        <v>1415926535</v>
      </c>
      <c r="F1687">
        <v>78</v>
      </c>
      <c r="G1687">
        <v>0.16250000000000001</v>
      </c>
      <c r="H1687">
        <v>0.2631</v>
      </c>
      <c r="I1687">
        <v>0.31219999999999998</v>
      </c>
      <c r="J1687">
        <v>4</v>
      </c>
      <c r="K1687">
        <v>3000</v>
      </c>
      <c r="L1687">
        <v>40</v>
      </c>
      <c r="M1687">
        <v>2</v>
      </c>
      <c r="N1687">
        <v>3000</v>
      </c>
      <c r="O1687">
        <f t="shared" si="266"/>
        <v>0</v>
      </c>
      <c r="P1687">
        <f t="shared" si="267"/>
        <v>372</v>
      </c>
      <c r="Q1687">
        <f t="shared" si="268"/>
        <v>378</v>
      </c>
      <c r="R1687">
        <f t="shared" si="269"/>
        <v>374.4</v>
      </c>
      <c r="S1687">
        <f t="shared" si="270"/>
        <v>2.5099800796022267</v>
      </c>
      <c r="T1687">
        <f t="shared" si="271"/>
        <v>3000</v>
      </c>
      <c r="U1687">
        <f t="shared" si="272"/>
        <v>3000</v>
      </c>
      <c r="V1687">
        <f t="shared" si="273"/>
        <v>3000</v>
      </c>
      <c r="W1687">
        <f t="shared" si="274"/>
        <v>0</v>
      </c>
      <c r="X1687">
        <f t="shared" si="275"/>
        <v>0</v>
      </c>
    </row>
    <row r="1688" spans="1:24" x14ac:dyDescent="0.25">
      <c r="A1688" t="s">
        <v>94</v>
      </c>
      <c r="B1688">
        <v>372</v>
      </c>
      <c r="C1688">
        <v>136823</v>
      </c>
      <c r="D1688">
        <v>33</v>
      </c>
      <c r="E1688">
        <v>389389254</v>
      </c>
      <c r="F1688">
        <v>78</v>
      </c>
      <c r="G1688">
        <v>0.16250000000000001</v>
      </c>
      <c r="H1688">
        <v>0.2631</v>
      </c>
      <c r="I1688">
        <v>0.31219999999999998</v>
      </c>
      <c r="J1688">
        <v>4</v>
      </c>
      <c r="K1688">
        <v>3000</v>
      </c>
      <c r="L1688">
        <v>40</v>
      </c>
      <c r="M1688">
        <v>2</v>
      </c>
      <c r="N1688">
        <v>3000</v>
      </c>
      <c r="O1688">
        <f t="shared" si="266"/>
        <v>1</v>
      </c>
      <c r="P1688">
        <f t="shared" si="267"/>
        <v>372</v>
      </c>
      <c r="Q1688">
        <f t="shared" si="268"/>
        <v>378</v>
      </c>
      <c r="R1688">
        <f t="shared" si="269"/>
        <v>374.4</v>
      </c>
      <c r="S1688">
        <f t="shared" si="270"/>
        <v>2.5099800796022267</v>
      </c>
      <c r="T1688">
        <f t="shared" si="271"/>
        <v>3000</v>
      </c>
      <c r="U1688">
        <f t="shared" si="272"/>
        <v>3000</v>
      </c>
      <c r="V1688">
        <f t="shared" si="273"/>
        <v>3000</v>
      </c>
      <c r="W1688">
        <f t="shared" si="274"/>
        <v>0</v>
      </c>
      <c r="X1688">
        <f t="shared" si="275"/>
        <v>0</v>
      </c>
    </row>
    <row r="1689" spans="1:24" x14ac:dyDescent="0.25">
      <c r="A1689" t="s">
        <v>94</v>
      </c>
      <c r="B1689">
        <v>376</v>
      </c>
      <c r="C1689">
        <v>140284</v>
      </c>
      <c r="D1689">
        <v>701</v>
      </c>
      <c r="E1689">
        <v>2643383279</v>
      </c>
      <c r="F1689">
        <v>78</v>
      </c>
      <c r="G1689">
        <v>0.16250000000000001</v>
      </c>
      <c r="H1689">
        <v>0.2631</v>
      </c>
      <c r="I1689">
        <v>0.31219999999999998</v>
      </c>
      <c r="J1689">
        <v>4</v>
      </c>
      <c r="K1689">
        <v>3000</v>
      </c>
      <c r="L1689">
        <v>40</v>
      </c>
      <c r="M1689">
        <v>2</v>
      </c>
      <c r="N1689">
        <v>3000</v>
      </c>
      <c r="O1689">
        <f t="shared" si="266"/>
        <v>1</v>
      </c>
      <c r="P1689">
        <f t="shared" si="267"/>
        <v>372</v>
      </c>
      <c r="Q1689">
        <f t="shared" si="268"/>
        <v>378</v>
      </c>
      <c r="R1689">
        <f t="shared" si="269"/>
        <v>374.4</v>
      </c>
      <c r="S1689">
        <f t="shared" si="270"/>
        <v>2.5099800796022267</v>
      </c>
      <c r="T1689">
        <f t="shared" si="271"/>
        <v>3000</v>
      </c>
      <c r="U1689">
        <f t="shared" si="272"/>
        <v>3000</v>
      </c>
      <c r="V1689">
        <f t="shared" si="273"/>
        <v>3000</v>
      </c>
      <c r="W1689">
        <f t="shared" si="274"/>
        <v>0</v>
      </c>
      <c r="X1689">
        <f t="shared" si="275"/>
        <v>0</v>
      </c>
    </row>
    <row r="1690" spans="1:24" x14ac:dyDescent="0.25">
      <c r="A1690" t="s">
        <v>94</v>
      </c>
      <c r="B1690">
        <v>373</v>
      </c>
      <c r="C1690">
        <v>138107</v>
      </c>
      <c r="D1690">
        <v>61</v>
      </c>
      <c r="E1690">
        <v>733874675</v>
      </c>
      <c r="F1690">
        <v>78</v>
      </c>
      <c r="G1690">
        <v>0.16250000000000001</v>
      </c>
      <c r="H1690">
        <v>0.2631</v>
      </c>
      <c r="I1690">
        <v>0.31219999999999998</v>
      </c>
      <c r="J1690">
        <v>4</v>
      </c>
      <c r="K1690">
        <v>3000</v>
      </c>
      <c r="L1690">
        <v>40</v>
      </c>
      <c r="M1690">
        <v>2</v>
      </c>
      <c r="N1690">
        <v>3000</v>
      </c>
      <c r="O1690">
        <f t="shared" si="266"/>
        <v>1</v>
      </c>
      <c r="P1690">
        <f t="shared" si="267"/>
        <v>372</v>
      </c>
      <c r="Q1690">
        <f t="shared" si="268"/>
        <v>378</v>
      </c>
      <c r="R1690">
        <f t="shared" si="269"/>
        <v>374.4</v>
      </c>
      <c r="S1690">
        <f t="shared" si="270"/>
        <v>2.5099800796022267</v>
      </c>
      <c r="T1690">
        <f t="shared" si="271"/>
        <v>3000</v>
      </c>
      <c r="U1690">
        <f t="shared" si="272"/>
        <v>3000</v>
      </c>
      <c r="V1690">
        <f t="shared" si="273"/>
        <v>3000</v>
      </c>
      <c r="W1690">
        <f t="shared" si="274"/>
        <v>0</v>
      </c>
      <c r="X1690">
        <f t="shared" si="275"/>
        <v>0</v>
      </c>
    </row>
    <row r="1691" spans="1:24" x14ac:dyDescent="0.25">
      <c r="A1691" t="s">
        <v>94</v>
      </c>
      <c r="B1691">
        <v>373</v>
      </c>
      <c r="C1691">
        <v>137568</v>
      </c>
      <c r="D1691">
        <v>162</v>
      </c>
      <c r="E1691">
        <v>2644970214</v>
      </c>
      <c r="F1691">
        <v>78</v>
      </c>
      <c r="G1691">
        <v>0.16250000000000001</v>
      </c>
      <c r="H1691">
        <v>0.2631</v>
      </c>
      <c r="I1691">
        <v>0.31219999999999998</v>
      </c>
      <c r="J1691">
        <v>4</v>
      </c>
      <c r="K1691">
        <v>3000</v>
      </c>
      <c r="L1691">
        <v>40</v>
      </c>
      <c r="M1691">
        <v>2</v>
      </c>
      <c r="N1691">
        <v>3000</v>
      </c>
      <c r="O1691">
        <f t="shared" si="266"/>
        <v>1</v>
      </c>
      <c r="P1691">
        <f t="shared" si="267"/>
        <v>372</v>
      </c>
      <c r="Q1691">
        <f t="shared" si="268"/>
        <v>378</v>
      </c>
      <c r="R1691">
        <f t="shared" si="269"/>
        <v>374.4</v>
      </c>
      <c r="S1691">
        <f t="shared" si="270"/>
        <v>2.5099800796022267</v>
      </c>
      <c r="T1691">
        <f t="shared" si="271"/>
        <v>3000</v>
      </c>
      <c r="U1691">
        <f t="shared" si="272"/>
        <v>3000</v>
      </c>
      <c r="V1691">
        <f t="shared" si="273"/>
        <v>3000</v>
      </c>
      <c r="W1691">
        <f t="shared" si="274"/>
        <v>0</v>
      </c>
      <c r="X1691">
        <f t="shared" si="275"/>
        <v>0</v>
      </c>
    </row>
    <row r="1692" spans="1:24" x14ac:dyDescent="0.25">
      <c r="A1692" t="s">
        <v>93</v>
      </c>
      <c r="B1692">
        <v>238.71</v>
      </c>
      <c r="C1692">
        <v>219244</v>
      </c>
      <c r="D1692">
        <v>132</v>
      </c>
      <c r="E1692">
        <v>1415926535</v>
      </c>
      <c r="F1692">
        <v>78</v>
      </c>
      <c r="G1692">
        <v>0.16250000000000001</v>
      </c>
      <c r="H1692">
        <v>0.2631</v>
      </c>
      <c r="I1692">
        <v>0.31219999999999998</v>
      </c>
      <c r="J1692">
        <v>4</v>
      </c>
      <c r="K1692">
        <v>3000</v>
      </c>
      <c r="L1692">
        <v>40</v>
      </c>
      <c r="M1692">
        <v>2</v>
      </c>
      <c r="N1692">
        <v>3000</v>
      </c>
      <c r="O1692">
        <f t="shared" si="266"/>
        <v>0</v>
      </c>
      <c r="P1692">
        <f t="shared" si="267"/>
        <v>236.56700000000001</v>
      </c>
      <c r="Q1692">
        <f t="shared" si="268"/>
        <v>238.85300000000001</v>
      </c>
      <c r="R1692">
        <f t="shared" si="269"/>
        <v>237.73859999999999</v>
      </c>
      <c r="S1692">
        <f t="shared" si="270"/>
        <v>1.1177044779368119</v>
      </c>
      <c r="T1692">
        <f t="shared" si="271"/>
        <v>3000</v>
      </c>
      <c r="U1692">
        <f t="shared" si="272"/>
        <v>3000</v>
      </c>
      <c r="V1692">
        <f t="shared" si="273"/>
        <v>3000</v>
      </c>
      <c r="W1692">
        <f t="shared" si="274"/>
        <v>0</v>
      </c>
      <c r="X1692">
        <f t="shared" si="275"/>
        <v>0</v>
      </c>
    </row>
    <row r="1693" spans="1:24" x14ac:dyDescent="0.25">
      <c r="A1693" t="s">
        <v>93</v>
      </c>
      <c r="B1693">
        <v>236.56700000000001</v>
      </c>
      <c r="C1693">
        <v>221870</v>
      </c>
      <c r="D1693">
        <v>341</v>
      </c>
      <c r="E1693">
        <v>389389254</v>
      </c>
      <c r="F1693">
        <v>78</v>
      </c>
      <c r="G1693">
        <v>0.16250000000000001</v>
      </c>
      <c r="H1693">
        <v>0.2631</v>
      </c>
      <c r="I1693">
        <v>0.31219999999999998</v>
      </c>
      <c r="J1693">
        <v>4</v>
      </c>
      <c r="K1693">
        <v>3000</v>
      </c>
      <c r="L1693">
        <v>40</v>
      </c>
      <c r="M1693">
        <v>2</v>
      </c>
      <c r="N1693">
        <v>3000</v>
      </c>
      <c r="O1693">
        <f t="shared" si="266"/>
        <v>1</v>
      </c>
      <c r="P1693">
        <f t="shared" si="267"/>
        <v>236.56700000000001</v>
      </c>
      <c r="Q1693">
        <f t="shared" si="268"/>
        <v>238.85300000000001</v>
      </c>
      <c r="R1693">
        <f t="shared" si="269"/>
        <v>237.73859999999999</v>
      </c>
      <c r="S1693">
        <f t="shared" si="270"/>
        <v>1.1177044779368119</v>
      </c>
      <c r="T1693">
        <f t="shared" si="271"/>
        <v>3000</v>
      </c>
      <c r="U1693">
        <f t="shared" si="272"/>
        <v>3000</v>
      </c>
      <c r="V1693">
        <f t="shared" si="273"/>
        <v>3000</v>
      </c>
      <c r="W1693">
        <f t="shared" si="274"/>
        <v>0</v>
      </c>
      <c r="X1693">
        <f t="shared" si="275"/>
        <v>0</v>
      </c>
    </row>
    <row r="1694" spans="1:24" x14ac:dyDescent="0.25">
      <c r="A1694" t="s">
        <v>93</v>
      </c>
      <c r="B1694">
        <v>236.56700000000001</v>
      </c>
      <c r="C1694">
        <v>227010</v>
      </c>
      <c r="D1694">
        <v>2166</v>
      </c>
      <c r="E1694">
        <v>2643383279</v>
      </c>
      <c r="F1694">
        <v>78</v>
      </c>
      <c r="G1694">
        <v>0.16250000000000001</v>
      </c>
      <c r="H1694">
        <v>0.2631</v>
      </c>
      <c r="I1694">
        <v>0.31219999999999998</v>
      </c>
      <c r="J1694">
        <v>4</v>
      </c>
      <c r="K1694">
        <v>3000</v>
      </c>
      <c r="L1694">
        <v>40</v>
      </c>
      <c r="M1694">
        <v>2</v>
      </c>
      <c r="N1694">
        <v>3000</v>
      </c>
      <c r="O1694">
        <f t="shared" si="266"/>
        <v>1</v>
      </c>
      <c r="P1694">
        <f t="shared" si="267"/>
        <v>236.56700000000001</v>
      </c>
      <c r="Q1694">
        <f t="shared" si="268"/>
        <v>238.85300000000001</v>
      </c>
      <c r="R1694">
        <f t="shared" si="269"/>
        <v>237.73859999999999</v>
      </c>
      <c r="S1694">
        <f t="shared" si="270"/>
        <v>1.1177044779368119</v>
      </c>
      <c r="T1694">
        <f t="shared" si="271"/>
        <v>3000</v>
      </c>
      <c r="U1694">
        <f t="shared" si="272"/>
        <v>3000</v>
      </c>
      <c r="V1694">
        <f t="shared" si="273"/>
        <v>3000</v>
      </c>
      <c r="W1694">
        <f t="shared" si="274"/>
        <v>0</v>
      </c>
      <c r="X1694">
        <f t="shared" si="275"/>
        <v>0</v>
      </c>
    </row>
    <row r="1695" spans="1:24" x14ac:dyDescent="0.25">
      <c r="A1695" t="s">
        <v>93</v>
      </c>
      <c r="B1695">
        <v>237.99600000000001</v>
      </c>
      <c r="C1695">
        <v>221118</v>
      </c>
      <c r="D1695">
        <v>523</v>
      </c>
      <c r="E1695">
        <v>733874675</v>
      </c>
      <c r="F1695">
        <v>78</v>
      </c>
      <c r="G1695">
        <v>0.16250000000000001</v>
      </c>
      <c r="H1695">
        <v>0.2631</v>
      </c>
      <c r="I1695">
        <v>0.31219999999999998</v>
      </c>
      <c r="J1695">
        <v>4</v>
      </c>
      <c r="K1695">
        <v>3000</v>
      </c>
      <c r="L1695">
        <v>40</v>
      </c>
      <c r="M1695">
        <v>2</v>
      </c>
      <c r="N1695">
        <v>3000</v>
      </c>
      <c r="O1695">
        <f t="shared" si="266"/>
        <v>1</v>
      </c>
      <c r="P1695">
        <f t="shared" si="267"/>
        <v>236.56700000000001</v>
      </c>
      <c r="Q1695">
        <f t="shared" si="268"/>
        <v>238.85300000000001</v>
      </c>
      <c r="R1695">
        <f t="shared" si="269"/>
        <v>237.73859999999999</v>
      </c>
      <c r="S1695">
        <f t="shared" si="270"/>
        <v>1.1177044779368119</v>
      </c>
      <c r="T1695">
        <f t="shared" si="271"/>
        <v>3000</v>
      </c>
      <c r="U1695">
        <f t="shared" si="272"/>
        <v>3000</v>
      </c>
      <c r="V1695">
        <f t="shared" si="273"/>
        <v>3000</v>
      </c>
      <c r="W1695">
        <f t="shared" si="274"/>
        <v>0</v>
      </c>
      <c r="X1695">
        <f t="shared" si="275"/>
        <v>0</v>
      </c>
    </row>
    <row r="1696" spans="1:24" x14ac:dyDescent="0.25">
      <c r="A1696" t="s">
        <v>93</v>
      </c>
      <c r="B1696">
        <v>238.85300000000001</v>
      </c>
      <c r="C1696">
        <v>229837</v>
      </c>
      <c r="D1696">
        <v>514</v>
      </c>
      <c r="E1696">
        <v>2644970214</v>
      </c>
      <c r="F1696">
        <v>78</v>
      </c>
      <c r="G1696">
        <v>0.16250000000000001</v>
      </c>
      <c r="H1696">
        <v>0.2631</v>
      </c>
      <c r="I1696">
        <v>0.31219999999999998</v>
      </c>
      <c r="J1696">
        <v>4</v>
      </c>
      <c r="K1696">
        <v>3000</v>
      </c>
      <c r="L1696">
        <v>40</v>
      </c>
      <c r="M1696">
        <v>2</v>
      </c>
      <c r="N1696">
        <v>3000</v>
      </c>
      <c r="O1696">
        <f t="shared" si="266"/>
        <v>1</v>
      </c>
      <c r="P1696">
        <f t="shared" si="267"/>
        <v>236.56700000000001</v>
      </c>
      <c r="Q1696">
        <f t="shared" si="268"/>
        <v>238.85300000000001</v>
      </c>
      <c r="R1696">
        <f t="shared" si="269"/>
        <v>237.73859999999999</v>
      </c>
      <c r="S1696">
        <f t="shared" si="270"/>
        <v>1.1177044779368119</v>
      </c>
      <c r="T1696">
        <f t="shared" si="271"/>
        <v>3000</v>
      </c>
      <c r="U1696">
        <f t="shared" si="272"/>
        <v>3000</v>
      </c>
      <c r="V1696">
        <f t="shared" si="273"/>
        <v>3000</v>
      </c>
      <c r="W1696">
        <f t="shared" si="274"/>
        <v>0</v>
      </c>
      <c r="X1696">
        <f t="shared" si="275"/>
        <v>0</v>
      </c>
    </row>
    <row r="1697" spans="1:24" x14ac:dyDescent="0.25">
      <c r="A1697" t="s">
        <v>92</v>
      </c>
      <c r="B1697">
        <v>338.23099999999999</v>
      </c>
      <c r="C1697">
        <v>149557</v>
      </c>
      <c r="D1697">
        <v>1308</v>
      </c>
      <c r="E1697">
        <v>1415926535</v>
      </c>
      <c r="F1697">
        <v>78</v>
      </c>
      <c r="G1697">
        <v>0.16250000000000001</v>
      </c>
      <c r="H1697">
        <v>0.2631</v>
      </c>
      <c r="I1697">
        <v>0.31219999999999998</v>
      </c>
      <c r="J1697">
        <v>4</v>
      </c>
      <c r="K1697">
        <v>3000</v>
      </c>
      <c r="L1697">
        <v>40</v>
      </c>
      <c r="M1697">
        <v>2</v>
      </c>
      <c r="N1697">
        <v>3000</v>
      </c>
      <c r="O1697">
        <f t="shared" si="266"/>
        <v>0</v>
      </c>
      <c r="P1697">
        <f t="shared" si="267"/>
        <v>337.709</v>
      </c>
      <c r="Q1697">
        <f t="shared" si="268"/>
        <v>348.13</v>
      </c>
      <c r="R1697">
        <f t="shared" si="269"/>
        <v>343.54300000000001</v>
      </c>
      <c r="S1697">
        <f t="shared" si="270"/>
        <v>5.1189133124130999</v>
      </c>
      <c r="T1697">
        <f t="shared" si="271"/>
        <v>3000</v>
      </c>
      <c r="U1697">
        <f t="shared" si="272"/>
        <v>3000</v>
      </c>
      <c r="V1697">
        <f t="shared" si="273"/>
        <v>3000</v>
      </c>
      <c r="W1697">
        <f t="shared" si="274"/>
        <v>0</v>
      </c>
      <c r="X1697">
        <f t="shared" si="275"/>
        <v>0</v>
      </c>
    </row>
    <row r="1698" spans="1:24" x14ac:dyDescent="0.25">
      <c r="A1698" t="s">
        <v>92</v>
      </c>
      <c r="B1698">
        <v>337.709</v>
      </c>
      <c r="C1698">
        <v>150283</v>
      </c>
      <c r="D1698">
        <v>590</v>
      </c>
      <c r="E1698">
        <v>389389254</v>
      </c>
      <c r="F1698">
        <v>78</v>
      </c>
      <c r="G1698">
        <v>0.16250000000000001</v>
      </c>
      <c r="H1698">
        <v>0.2631</v>
      </c>
      <c r="I1698">
        <v>0.31219999999999998</v>
      </c>
      <c r="J1698">
        <v>4</v>
      </c>
      <c r="K1698">
        <v>3000</v>
      </c>
      <c r="L1698">
        <v>40</v>
      </c>
      <c r="M1698">
        <v>2</v>
      </c>
      <c r="N1698">
        <v>3000</v>
      </c>
      <c r="O1698">
        <f t="shared" si="266"/>
        <v>1</v>
      </c>
      <c r="P1698">
        <f t="shared" si="267"/>
        <v>337.709</v>
      </c>
      <c r="Q1698">
        <f t="shared" si="268"/>
        <v>348.13</v>
      </c>
      <c r="R1698">
        <f t="shared" si="269"/>
        <v>343.54300000000001</v>
      </c>
      <c r="S1698">
        <f t="shared" si="270"/>
        <v>5.1189133124130999</v>
      </c>
      <c r="T1698">
        <f t="shared" si="271"/>
        <v>3000</v>
      </c>
      <c r="U1698">
        <f t="shared" si="272"/>
        <v>3000</v>
      </c>
      <c r="V1698">
        <f t="shared" si="273"/>
        <v>3000</v>
      </c>
      <c r="W1698">
        <f t="shared" si="274"/>
        <v>0</v>
      </c>
      <c r="X1698">
        <f t="shared" si="275"/>
        <v>0</v>
      </c>
    </row>
    <row r="1699" spans="1:24" x14ac:dyDescent="0.25">
      <c r="A1699" t="s">
        <v>92</v>
      </c>
      <c r="B1699">
        <v>346.75400000000002</v>
      </c>
      <c r="C1699">
        <v>147641</v>
      </c>
      <c r="D1699">
        <v>2501</v>
      </c>
      <c r="E1699">
        <v>2643383279</v>
      </c>
      <c r="F1699">
        <v>78</v>
      </c>
      <c r="G1699">
        <v>0.16250000000000001</v>
      </c>
      <c r="H1699">
        <v>0.2631</v>
      </c>
      <c r="I1699">
        <v>0.31219999999999998</v>
      </c>
      <c r="J1699">
        <v>4</v>
      </c>
      <c r="K1699">
        <v>3000</v>
      </c>
      <c r="L1699">
        <v>40</v>
      </c>
      <c r="M1699">
        <v>2</v>
      </c>
      <c r="N1699">
        <v>3000</v>
      </c>
      <c r="O1699">
        <f t="shared" si="266"/>
        <v>1</v>
      </c>
      <c r="P1699">
        <f t="shared" si="267"/>
        <v>337.709</v>
      </c>
      <c r="Q1699">
        <f t="shared" si="268"/>
        <v>348.13</v>
      </c>
      <c r="R1699">
        <f t="shared" si="269"/>
        <v>343.54300000000001</v>
      </c>
      <c r="S1699">
        <f t="shared" si="270"/>
        <v>5.1189133124130999</v>
      </c>
      <c r="T1699">
        <f t="shared" si="271"/>
        <v>3000</v>
      </c>
      <c r="U1699">
        <f t="shared" si="272"/>
        <v>3000</v>
      </c>
      <c r="V1699">
        <f t="shared" si="273"/>
        <v>3000</v>
      </c>
      <c r="W1699">
        <f t="shared" si="274"/>
        <v>0</v>
      </c>
      <c r="X1699">
        <f t="shared" si="275"/>
        <v>0</v>
      </c>
    </row>
    <row r="1700" spans="1:24" x14ac:dyDescent="0.25">
      <c r="A1700" t="s">
        <v>92</v>
      </c>
      <c r="B1700">
        <v>346.89100000000002</v>
      </c>
      <c r="C1700">
        <v>153025</v>
      </c>
      <c r="D1700">
        <v>654</v>
      </c>
      <c r="E1700">
        <v>733874675</v>
      </c>
      <c r="F1700">
        <v>78</v>
      </c>
      <c r="G1700">
        <v>0.16250000000000001</v>
      </c>
      <c r="H1700">
        <v>0.2631</v>
      </c>
      <c r="I1700">
        <v>0.31219999999999998</v>
      </c>
      <c r="J1700">
        <v>4</v>
      </c>
      <c r="K1700">
        <v>3000</v>
      </c>
      <c r="L1700">
        <v>40</v>
      </c>
      <c r="M1700">
        <v>2</v>
      </c>
      <c r="N1700">
        <v>3000</v>
      </c>
      <c r="O1700">
        <f t="shared" si="266"/>
        <v>1</v>
      </c>
      <c r="P1700">
        <f t="shared" si="267"/>
        <v>337.709</v>
      </c>
      <c r="Q1700">
        <f t="shared" si="268"/>
        <v>348.13</v>
      </c>
      <c r="R1700">
        <f t="shared" si="269"/>
        <v>343.54300000000001</v>
      </c>
      <c r="S1700">
        <f t="shared" si="270"/>
        <v>5.1189133124130999</v>
      </c>
      <c r="T1700">
        <f t="shared" si="271"/>
        <v>3000</v>
      </c>
      <c r="U1700">
        <f t="shared" si="272"/>
        <v>3000</v>
      </c>
      <c r="V1700">
        <f t="shared" si="273"/>
        <v>3000</v>
      </c>
      <c r="W1700">
        <f t="shared" si="274"/>
        <v>0</v>
      </c>
      <c r="X1700">
        <f t="shared" si="275"/>
        <v>0</v>
      </c>
    </row>
    <row r="1701" spans="1:24" x14ac:dyDescent="0.25">
      <c r="A1701" t="s">
        <v>92</v>
      </c>
      <c r="B1701">
        <v>348.13</v>
      </c>
      <c r="C1701">
        <v>148987</v>
      </c>
      <c r="D1701">
        <v>316</v>
      </c>
      <c r="E1701">
        <v>2644970214</v>
      </c>
      <c r="F1701">
        <v>78</v>
      </c>
      <c r="G1701">
        <v>0.16250000000000001</v>
      </c>
      <c r="H1701">
        <v>0.2631</v>
      </c>
      <c r="I1701">
        <v>0.31219999999999998</v>
      </c>
      <c r="J1701">
        <v>4</v>
      </c>
      <c r="K1701">
        <v>3000</v>
      </c>
      <c r="L1701">
        <v>40</v>
      </c>
      <c r="M1701">
        <v>2</v>
      </c>
      <c r="N1701">
        <v>3000</v>
      </c>
      <c r="O1701">
        <f t="shared" si="266"/>
        <v>1</v>
      </c>
      <c r="P1701">
        <f t="shared" si="267"/>
        <v>337.709</v>
      </c>
      <c r="Q1701">
        <f t="shared" si="268"/>
        <v>348.13</v>
      </c>
      <c r="R1701">
        <f t="shared" si="269"/>
        <v>343.54300000000001</v>
      </c>
      <c r="S1701">
        <f t="shared" si="270"/>
        <v>5.1189133124130999</v>
      </c>
      <c r="T1701">
        <f t="shared" si="271"/>
        <v>3000</v>
      </c>
      <c r="U1701">
        <f t="shared" si="272"/>
        <v>3000</v>
      </c>
      <c r="V1701">
        <f t="shared" si="273"/>
        <v>3000</v>
      </c>
      <c r="W1701">
        <f t="shared" si="274"/>
        <v>0</v>
      </c>
      <c r="X1701">
        <f t="shared" si="275"/>
        <v>0</v>
      </c>
    </row>
    <row r="1702" spans="1:24" x14ac:dyDescent="0.25">
      <c r="A1702" t="s">
        <v>91</v>
      </c>
      <c r="B1702">
        <v>491</v>
      </c>
      <c r="C1702">
        <v>167819</v>
      </c>
      <c r="D1702">
        <v>679</v>
      </c>
      <c r="E1702">
        <v>1415926535</v>
      </c>
      <c r="F1702">
        <v>78</v>
      </c>
      <c r="G1702">
        <v>0.16250000000000001</v>
      </c>
      <c r="H1702">
        <v>0.2631</v>
      </c>
      <c r="I1702">
        <v>0.31219999999999998</v>
      </c>
      <c r="J1702">
        <v>4</v>
      </c>
      <c r="K1702">
        <v>3000</v>
      </c>
      <c r="L1702">
        <v>40</v>
      </c>
      <c r="M1702">
        <v>2</v>
      </c>
      <c r="N1702">
        <v>3000</v>
      </c>
      <c r="O1702">
        <f t="shared" si="266"/>
        <v>0</v>
      </c>
      <c r="P1702">
        <f t="shared" si="267"/>
        <v>475</v>
      </c>
      <c r="Q1702">
        <f t="shared" si="268"/>
        <v>493</v>
      </c>
      <c r="R1702">
        <f t="shared" si="269"/>
        <v>487.8</v>
      </c>
      <c r="S1702">
        <f t="shared" si="270"/>
        <v>7.2938330115241881</v>
      </c>
      <c r="T1702">
        <f t="shared" si="271"/>
        <v>3000</v>
      </c>
      <c r="U1702">
        <f t="shared" si="272"/>
        <v>3000</v>
      </c>
      <c r="V1702">
        <f t="shared" si="273"/>
        <v>3000</v>
      </c>
      <c r="W1702">
        <f t="shared" si="274"/>
        <v>0</v>
      </c>
      <c r="X1702">
        <f t="shared" si="275"/>
        <v>0</v>
      </c>
    </row>
    <row r="1703" spans="1:24" x14ac:dyDescent="0.25">
      <c r="A1703" t="s">
        <v>91</v>
      </c>
      <c r="B1703">
        <v>489</v>
      </c>
      <c r="C1703">
        <v>161963</v>
      </c>
      <c r="D1703">
        <v>326</v>
      </c>
      <c r="E1703">
        <v>389389254</v>
      </c>
      <c r="F1703">
        <v>78</v>
      </c>
      <c r="G1703">
        <v>0.16250000000000001</v>
      </c>
      <c r="H1703">
        <v>0.2631</v>
      </c>
      <c r="I1703">
        <v>0.31219999999999998</v>
      </c>
      <c r="J1703">
        <v>4</v>
      </c>
      <c r="K1703">
        <v>3000</v>
      </c>
      <c r="L1703">
        <v>40</v>
      </c>
      <c r="M1703">
        <v>2</v>
      </c>
      <c r="N1703">
        <v>3000</v>
      </c>
      <c r="O1703">
        <f t="shared" si="266"/>
        <v>1</v>
      </c>
      <c r="P1703">
        <f t="shared" si="267"/>
        <v>475</v>
      </c>
      <c r="Q1703">
        <f t="shared" si="268"/>
        <v>493</v>
      </c>
      <c r="R1703">
        <f t="shared" si="269"/>
        <v>487.8</v>
      </c>
      <c r="S1703">
        <f t="shared" si="270"/>
        <v>7.2938330115241881</v>
      </c>
      <c r="T1703">
        <f t="shared" si="271"/>
        <v>3000</v>
      </c>
      <c r="U1703">
        <f t="shared" si="272"/>
        <v>3000</v>
      </c>
      <c r="V1703">
        <f t="shared" si="273"/>
        <v>3000</v>
      </c>
      <c r="W1703">
        <f t="shared" si="274"/>
        <v>0</v>
      </c>
      <c r="X1703">
        <f t="shared" si="275"/>
        <v>0</v>
      </c>
    </row>
    <row r="1704" spans="1:24" x14ac:dyDescent="0.25">
      <c r="A1704" t="s">
        <v>91</v>
      </c>
      <c r="B1704">
        <v>491</v>
      </c>
      <c r="C1704">
        <v>168065</v>
      </c>
      <c r="D1704">
        <v>481</v>
      </c>
      <c r="E1704">
        <v>2643383279</v>
      </c>
      <c r="F1704">
        <v>78</v>
      </c>
      <c r="G1704">
        <v>0.16250000000000001</v>
      </c>
      <c r="H1704">
        <v>0.2631</v>
      </c>
      <c r="I1704">
        <v>0.31219999999999998</v>
      </c>
      <c r="J1704">
        <v>4</v>
      </c>
      <c r="K1704">
        <v>3000</v>
      </c>
      <c r="L1704">
        <v>40</v>
      </c>
      <c r="M1704">
        <v>2</v>
      </c>
      <c r="N1704">
        <v>3000</v>
      </c>
      <c r="O1704">
        <f t="shared" si="266"/>
        <v>1</v>
      </c>
      <c r="P1704">
        <f t="shared" si="267"/>
        <v>475</v>
      </c>
      <c r="Q1704">
        <f t="shared" si="268"/>
        <v>493</v>
      </c>
      <c r="R1704">
        <f t="shared" si="269"/>
        <v>487.8</v>
      </c>
      <c r="S1704">
        <f t="shared" si="270"/>
        <v>7.2938330115241881</v>
      </c>
      <c r="T1704">
        <f t="shared" si="271"/>
        <v>3000</v>
      </c>
      <c r="U1704">
        <f t="shared" si="272"/>
        <v>3000</v>
      </c>
      <c r="V1704">
        <f t="shared" si="273"/>
        <v>3000</v>
      </c>
      <c r="W1704">
        <f t="shared" si="274"/>
        <v>0</v>
      </c>
      <c r="X1704">
        <f t="shared" si="275"/>
        <v>0</v>
      </c>
    </row>
    <row r="1705" spans="1:24" x14ac:dyDescent="0.25">
      <c r="A1705" t="s">
        <v>91</v>
      </c>
      <c r="B1705">
        <v>493</v>
      </c>
      <c r="C1705">
        <v>165078</v>
      </c>
      <c r="D1705">
        <v>371</v>
      </c>
      <c r="E1705">
        <v>733874675</v>
      </c>
      <c r="F1705">
        <v>78</v>
      </c>
      <c r="G1705">
        <v>0.16250000000000001</v>
      </c>
      <c r="H1705">
        <v>0.2631</v>
      </c>
      <c r="I1705">
        <v>0.31219999999999998</v>
      </c>
      <c r="J1705">
        <v>4</v>
      </c>
      <c r="K1705">
        <v>3000</v>
      </c>
      <c r="L1705">
        <v>40</v>
      </c>
      <c r="M1705">
        <v>2</v>
      </c>
      <c r="N1705">
        <v>3000</v>
      </c>
      <c r="O1705">
        <f t="shared" si="266"/>
        <v>1</v>
      </c>
      <c r="P1705">
        <f t="shared" si="267"/>
        <v>475</v>
      </c>
      <c r="Q1705">
        <f t="shared" si="268"/>
        <v>493</v>
      </c>
      <c r="R1705">
        <f t="shared" si="269"/>
        <v>487.8</v>
      </c>
      <c r="S1705">
        <f t="shared" si="270"/>
        <v>7.2938330115241881</v>
      </c>
      <c r="T1705">
        <f t="shared" si="271"/>
        <v>3000</v>
      </c>
      <c r="U1705">
        <f t="shared" si="272"/>
        <v>3000</v>
      </c>
      <c r="V1705">
        <f t="shared" si="273"/>
        <v>3000</v>
      </c>
      <c r="W1705">
        <f t="shared" si="274"/>
        <v>0</v>
      </c>
      <c r="X1705">
        <f t="shared" si="275"/>
        <v>0</v>
      </c>
    </row>
    <row r="1706" spans="1:24" x14ac:dyDescent="0.25">
      <c r="A1706" t="s">
        <v>91</v>
      </c>
      <c r="B1706">
        <v>475</v>
      </c>
      <c r="C1706">
        <v>174550</v>
      </c>
      <c r="D1706">
        <v>293</v>
      </c>
      <c r="E1706">
        <v>2644970214</v>
      </c>
      <c r="F1706">
        <v>78</v>
      </c>
      <c r="G1706">
        <v>0.16250000000000001</v>
      </c>
      <c r="H1706">
        <v>0.2631</v>
      </c>
      <c r="I1706">
        <v>0.31219999999999998</v>
      </c>
      <c r="J1706">
        <v>4</v>
      </c>
      <c r="K1706">
        <v>3000</v>
      </c>
      <c r="L1706">
        <v>40</v>
      </c>
      <c r="M1706">
        <v>2</v>
      </c>
      <c r="N1706">
        <v>3000</v>
      </c>
      <c r="O1706">
        <f t="shared" si="266"/>
        <v>1</v>
      </c>
      <c r="P1706">
        <f t="shared" si="267"/>
        <v>475</v>
      </c>
      <c r="Q1706">
        <f t="shared" si="268"/>
        <v>493</v>
      </c>
      <c r="R1706">
        <f t="shared" si="269"/>
        <v>487.8</v>
      </c>
      <c r="S1706">
        <f t="shared" si="270"/>
        <v>7.2938330115241881</v>
      </c>
      <c r="T1706">
        <f t="shared" si="271"/>
        <v>3000</v>
      </c>
      <c r="U1706">
        <f t="shared" si="272"/>
        <v>3000</v>
      </c>
      <c r="V1706">
        <f t="shared" si="273"/>
        <v>3000</v>
      </c>
      <c r="W1706">
        <f t="shared" si="274"/>
        <v>0</v>
      </c>
      <c r="X1706">
        <f t="shared" si="275"/>
        <v>0</v>
      </c>
    </row>
    <row r="1707" spans="1:24" x14ac:dyDescent="0.25">
      <c r="A1707" t="s">
        <v>90</v>
      </c>
      <c r="B1707">
        <v>565</v>
      </c>
      <c r="C1707">
        <v>217415</v>
      </c>
      <c r="D1707">
        <v>71</v>
      </c>
      <c r="E1707">
        <v>1415926535</v>
      </c>
      <c r="F1707">
        <v>78</v>
      </c>
      <c r="G1707">
        <v>0.16250000000000001</v>
      </c>
      <c r="H1707">
        <v>0.2631</v>
      </c>
      <c r="I1707">
        <v>0.31219999999999998</v>
      </c>
      <c r="J1707">
        <v>4</v>
      </c>
      <c r="K1707">
        <v>3000</v>
      </c>
      <c r="L1707">
        <v>40</v>
      </c>
      <c r="M1707">
        <v>2</v>
      </c>
      <c r="N1707">
        <v>3000</v>
      </c>
      <c r="O1707">
        <f t="shared" si="266"/>
        <v>0</v>
      </c>
      <c r="P1707">
        <f t="shared" si="267"/>
        <v>551</v>
      </c>
      <c r="Q1707">
        <f t="shared" si="268"/>
        <v>569</v>
      </c>
      <c r="R1707">
        <f t="shared" si="269"/>
        <v>563.4</v>
      </c>
      <c r="S1707">
        <f t="shared" si="270"/>
        <v>7.4027022093286989</v>
      </c>
      <c r="T1707">
        <f t="shared" si="271"/>
        <v>3000</v>
      </c>
      <c r="U1707">
        <f t="shared" si="272"/>
        <v>3000</v>
      </c>
      <c r="V1707">
        <f t="shared" si="273"/>
        <v>3000</v>
      </c>
      <c r="W1707">
        <f t="shared" si="274"/>
        <v>0</v>
      </c>
      <c r="X1707">
        <f t="shared" si="275"/>
        <v>0</v>
      </c>
    </row>
    <row r="1708" spans="1:24" x14ac:dyDescent="0.25">
      <c r="A1708" t="s">
        <v>90</v>
      </c>
      <c r="B1708">
        <v>569</v>
      </c>
      <c r="C1708">
        <v>224251</v>
      </c>
      <c r="D1708">
        <v>132</v>
      </c>
      <c r="E1708">
        <v>389389254</v>
      </c>
      <c r="F1708">
        <v>78</v>
      </c>
      <c r="G1708">
        <v>0.16250000000000001</v>
      </c>
      <c r="H1708">
        <v>0.2631</v>
      </c>
      <c r="I1708">
        <v>0.31219999999999998</v>
      </c>
      <c r="J1708">
        <v>4</v>
      </c>
      <c r="K1708">
        <v>3000</v>
      </c>
      <c r="L1708">
        <v>40</v>
      </c>
      <c r="M1708">
        <v>2</v>
      </c>
      <c r="N1708">
        <v>3000</v>
      </c>
      <c r="O1708">
        <f t="shared" si="266"/>
        <v>1</v>
      </c>
      <c r="P1708">
        <f t="shared" si="267"/>
        <v>551</v>
      </c>
      <c r="Q1708">
        <f t="shared" si="268"/>
        <v>569</v>
      </c>
      <c r="R1708">
        <f t="shared" si="269"/>
        <v>563.4</v>
      </c>
      <c r="S1708">
        <f t="shared" si="270"/>
        <v>7.4027022093286989</v>
      </c>
      <c r="T1708">
        <f t="shared" si="271"/>
        <v>3000</v>
      </c>
      <c r="U1708">
        <f t="shared" si="272"/>
        <v>3000</v>
      </c>
      <c r="V1708">
        <f t="shared" si="273"/>
        <v>3000</v>
      </c>
      <c r="W1708">
        <f t="shared" si="274"/>
        <v>0</v>
      </c>
      <c r="X1708">
        <f t="shared" si="275"/>
        <v>0</v>
      </c>
    </row>
    <row r="1709" spans="1:24" x14ac:dyDescent="0.25">
      <c r="A1709" t="s">
        <v>90</v>
      </c>
      <c r="B1709">
        <v>569</v>
      </c>
      <c r="C1709">
        <v>220209</v>
      </c>
      <c r="D1709">
        <v>1401</v>
      </c>
      <c r="E1709">
        <v>2643383279</v>
      </c>
      <c r="F1709">
        <v>78</v>
      </c>
      <c r="G1709">
        <v>0.16250000000000001</v>
      </c>
      <c r="H1709">
        <v>0.2631</v>
      </c>
      <c r="I1709">
        <v>0.31219999999999998</v>
      </c>
      <c r="J1709">
        <v>4</v>
      </c>
      <c r="K1709">
        <v>3000</v>
      </c>
      <c r="L1709">
        <v>40</v>
      </c>
      <c r="M1709">
        <v>2</v>
      </c>
      <c r="N1709">
        <v>3000</v>
      </c>
      <c r="O1709">
        <f t="shared" si="266"/>
        <v>1</v>
      </c>
      <c r="P1709">
        <f t="shared" si="267"/>
        <v>551</v>
      </c>
      <c r="Q1709">
        <f t="shared" si="268"/>
        <v>569</v>
      </c>
      <c r="R1709">
        <f t="shared" si="269"/>
        <v>563.4</v>
      </c>
      <c r="S1709">
        <f t="shared" si="270"/>
        <v>7.4027022093286989</v>
      </c>
      <c r="T1709">
        <f t="shared" si="271"/>
        <v>3000</v>
      </c>
      <c r="U1709">
        <f t="shared" si="272"/>
        <v>3000</v>
      </c>
      <c r="V1709">
        <f t="shared" si="273"/>
        <v>3000</v>
      </c>
      <c r="W1709">
        <f t="shared" si="274"/>
        <v>0</v>
      </c>
      <c r="X1709">
        <f t="shared" si="275"/>
        <v>0</v>
      </c>
    </row>
    <row r="1710" spans="1:24" x14ac:dyDescent="0.25">
      <c r="A1710" t="s">
        <v>90</v>
      </c>
      <c r="B1710">
        <v>563</v>
      </c>
      <c r="C1710">
        <v>220660</v>
      </c>
      <c r="D1710">
        <v>242</v>
      </c>
      <c r="E1710">
        <v>733874675</v>
      </c>
      <c r="F1710">
        <v>78</v>
      </c>
      <c r="G1710">
        <v>0.16250000000000001</v>
      </c>
      <c r="H1710">
        <v>0.2631</v>
      </c>
      <c r="I1710">
        <v>0.31219999999999998</v>
      </c>
      <c r="J1710">
        <v>4</v>
      </c>
      <c r="K1710">
        <v>3000</v>
      </c>
      <c r="L1710">
        <v>40</v>
      </c>
      <c r="M1710">
        <v>2</v>
      </c>
      <c r="N1710">
        <v>3000</v>
      </c>
      <c r="O1710">
        <f t="shared" si="266"/>
        <v>1</v>
      </c>
      <c r="P1710">
        <f t="shared" si="267"/>
        <v>551</v>
      </c>
      <c r="Q1710">
        <f t="shared" si="268"/>
        <v>569</v>
      </c>
      <c r="R1710">
        <f t="shared" si="269"/>
        <v>563.4</v>
      </c>
      <c r="S1710">
        <f t="shared" si="270"/>
        <v>7.4027022093286989</v>
      </c>
      <c r="T1710">
        <f t="shared" si="271"/>
        <v>3000</v>
      </c>
      <c r="U1710">
        <f t="shared" si="272"/>
        <v>3000</v>
      </c>
      <c r="V1710">
        <f t="shared" si="273"/>
        <v>3000</v>
      </c>
      <c r="W1710">
        <f t="shared" si="274"/>
        <v>0</v>
      </c>
      <c r="X1710">
        <f t="shared" si="275"/>
        <v>0</v>
      </c>
    </row>
    <row r="1711" spans="1:24" x14ac:dyDescent="0.25">
      <c r="A1711" t="s">
        <v>90</v>
      </c>
      <c r="B1711">
        <v>551</v>
      </c>
      <c r="C1711">
        <v>221056</v>
      </c>
      <c r="D1711">
        <v>122</v>
      </c>
      <c r="E1711">
        <v>2644970214</v>
      </c>
      <c r="F1711">
        <v>78</v>
      </c>
      <c r="G1711">
        <v>0.16250000000000001</v>
      </c>
      <c r="H1711">
        <v>0.2631</v>
      </c>
      <c r="I1711">
        <v>0.31219999999999998</v>
      </c>
      <c r="J1711">
        <v>4</v>
      </c>
      <c r="K1711">
        <v>3000</v>
      </c>
      <c r="L1711">
        <v>40</v>
      </c>
      <c r="M1711">
        <v>2</v>
      </c>
      <c r="N1711">
        <v>3000</v>
      </c>
      <c r="O1711">
        <f t="shared" si="266"/>
        <v>1</v>
      </c>
      <c r="P1711">
        <f t="shared" si="267"/>
        <v>551</v>
      </c>
      <c r="Q1711">
        <f t="shared" si="268"/>
        <v>569</v>
      </c>
      <c r="R1711">
        <f t="shared" si="269"/>
        <v>563.4</v>
      </c>
      <c r="S1711">
        <f t="shared" si="270"/>
        <v>7.4027022093286989</v>
      </c>
      <c r="T1711">
        <f t="shared" si="271"/>
        <v>3000</v>
      </c>
      <c r="U1711">
        <f t="shared" si="272"/>
        <v>3000</v>
      </c>
      <c r="V1711">
        <f t="shared" si="273"/>
        <v>3000</v>
      </c>
      <c r="W1711">
        <f t="shared" si="274"/>
        <v>0</v>
      </c>
      <c r="X1711">
        <f t="shared" si="275"/>
        <v>0</v>
      </c>
    </row>
    <row r="1712" spans="1:24" x14ac:dyDescent="0.25">
      <c r="A1712" t="s">
        <v>89</v>
      </c>
      <c r="B1712">
        <v>531.11300000000006</v>
      </c>
      <c r="C1712">
        <v>282178</v>
      </c>
      <c r="D1712">
        <v>465</v>
      </c>
      <c r="E1712">
        <v>1415926535</v>
      </c>
      <c r="F1712">
        <v>78</v>
      </c>
      <c r="G1712">
        <v>0.16250000000000001</v>
      </c>
      <c r="H1712">
        <v>0.2631</v>
      </c>
      <c r="I1712">
        <v>0.31219999999999998</v>
      </c>
      <c r="J1712">
        <v>4</v>
      </c>
      <c r="K1712">
        <v>3000</v>
      </c>
      <c r="L1712">
        <v>40</v>
      </c>
      <c r="M1712">
        <v>2</v>
      </c>
      <c r="N1712">
        <v>3000</v>
      </c>
      <c r="O1712">
        <f t="shared" si="266"/>
        <v>0</v>
      </c>
      <c r="P1712">
        <f t="shared" si="267"/>
        <v>531.11300000000006</v>
      </c>
      <c r="Q1712">
        <f t="shared" si="268"/>
        <v>545.06799999999998</v>
      </c>
      <c r="R1712">
        <f t="shared" si="269"/>
        <v>537.55799999999999</v>
      </c>
      <c r="S1712">
        <f t="shared" si="270"/>
        <v>5.1820575546784209</v>
      </c>
      <c r="T1712">
        <f t="shared" si="271"/>
        <v>3000</v>
      </c>
      <c r="U1712">
        <f t="shared" si="272"/>
        <v>3000</v>
      </c>
      <c r="V1712">
        <f t="shared" si="273"/>
        <v>3000</v>
      </c>
      <c r="W1712">
        <f t="shared" si="274"/>
        <v>0</v>
      </c>
      <c r="X1712">
        <f t="shared" si="275"/>
        <v>0</v>
      </c>
    </row>
    <row r="1713" spans="1:24" x14ac:dyDescent="0.25">
      <c r="A1713" t="s">
        <v>89</v>
      </c>
      <c r="B1713">
        <v>535.23900000000003</v>
      </c>
      <c r="C1713">
        <v>279763</v>
      </c>
      <c r="D1713">
        <v>168</v>
      </c>
      <c r="E1713">
        <v>389389254</v>
      </c>
      <c r="F1713">
        <v>78</v>
      </c>
      <c r="G1713">
        <v>0.16250000000000001</v>
      </c>
      <c r="H1713">
        <v>0.2631</v>
      </c>
      <c r="I1713">
        <v>0.31219999999999998</v>
      </c>
      <c r="J1713">
        <v>4</v>
      </c>
      <c r="K1713">
        <v>3000</v>
      </c>
      <c r="L1713">
        <v>40</v>
      </c>
      <c r="M1713">
        <v>2</v>
      </c>
      <c r="N1713">
        <v>3000</v>
      </c>
      <c r="O1713">
        <f t="shared" si="266"/>
        <v>1</v>
      </c>
      <c r="P1713">
        <f t="shared" si="267"/>
        <v>531.11300000000006</v>
      </c>
      <c r="Q1713">
        <f t="shared" si="268"/>
        <v>545.06799999999998</v>
      </c>
      <c r="R1713">
        <f t="shared" si="269"/>
        <v>537.55799999999999</v>
      </c>
      <c r="S1713">
        <f t="shared" si="270"/>
        <v>5.1820575546784209</v>
      </c>
      <c r="T1713">
        <f t="shared" si="271"/>
        <v>3000</v>
      </c>
      <c r="U1713">
        <f t="shared" si="272"/>
        <v>3000</v>
      </c>
      <c r="V1713">
        <f t="shared" si="273"/>
        <v>3000</v>
      </c>
      <c r="W1713">
        <f t="shared" si="274"/>
        <v>0</v>
      </c>
      <c r="X1713">
        <f t="shared" si="275"/>
        <v>0</v>
      </c>
    </row>
    <row r="1714" spans="1:24" x14ac:dyDescent="0.25">
      <c r="A1714" t="s">
        <v>89</v>
      </c>
      <c r="B1714">
        <v>539.47199999999998</v>
      </c>
      <c r="C1714">
        <v>279974</v>
      </c>
      <c r="D1714">
        <v>654</v>
      </c>
      <c r="E1714">
        <v>2643383279</v>
      </c>
      <c r="F1714">
        <v>78</v>
      </c>
      <c r="G1714">
        <v>0.16250000000000001</v>
      </c>
      <c r="H1714">
        <v>0.2631</v>
      </c>
      <c r="I1714">
        <v>0.31219999999999998</v>
      </c>
      <c r="J1714">
        <v>4</v>
      </c>
      <c r="K1714">
        <v>3000</v>
      </c>
      <c r="L1714">
        <v>40</v>
      </c>
      <c r="M1714">
        <v>2</v>
      </c>
      <c r="N1714">
        <v>3000</v>
      </c>
      <c r="O1714">
        <f t="shared" si="266"/>
        <v>1</v>
      </c>
      <c r="P1714">
        <f t="shared" si="267"/>
        <v>531.11300000000006</v>
      </c>
      <c r="Q1714">
        <f t="shared" si="268"/>
        <v>545.06799999999998</v>
      </c>
      <c r="R1714">
        <f t="shared" si="269"/>
        <v>537.55799999999999</v>
      </c>
      <c r="S1714">
        <f t="shared" si="270"/>
        <v>5.1820575546784209</v>
      </c>
      <c r="T1714">
        <f t="shared" si="271"/>
        <v>3000</v>
      </c>
      <c r="U1714">
        <f t="shared" si="272"/>
        <v>3000</v>
      </c>
      <c r="V1714">
        <f t="shared" si="273"/>
        <v>3000</v>
      </c>
      <c r="W1714">
        <f t="shared" si="274"/>
        <v>0</v>
      </c>
      <c r="X1714">
        <f t="shared" si="275"/>
        <v>0</v>
      </c>
    </row>
    <row r="1715" spans="1:24" x14ac:dyDescent="0.25">
      <c r="A1715" t="s">
        <v>89</v>
      </c>
      <c r="B1715">
        <v>545.06799999999998</v>
      </c>
      <c r="C1715">
        <v>286944</v>
      </c>
      <c r="D1715">
        <v>678</v>
      </c>
      <c r="E1715">
        <v>733874675</v>
      </c>
      <c r="F1715">
        <v>78</v>
      </c>
      <c r="G1715">
        <v>0.16250000000000001</v>
      </c>
      <c r="H1715">
        <v>0.2631</v>
      </c>
      <c r="I1715">
        <v>0.31219999999999998</v>
      </c>
      <c r="J1715">
        <v>4</v>
      </c>
      <c r="K1715">
        <v>3000</v>
      </c>
      <c r="L1715">
        <v>40</v>
      </c>
      <c r="M1715">
        <v>2</v>
      </c>
      <c r="N1715">
        <v>3000</v>
      </c>
      <c r="O1715">
        <f t="shared" si="266"/>
        <v>1</v>
      </c>
      <c r="P1715">
        <f t="shared" si="267"/>
        <v>531.11300000000006</v>
      </c>
      <c r="Q1715">
        <f t="shared" si="268"/>
        <v>545.06799999999998</v>
      </c>
      <c r="R1715">
        <f t="shared" si="269"/>
        <v>537.55799999999999</v>
      </c>
      <c r="S1715">
        <f t="shared" si="270"/>
        <v>5.1820575546784209</v>
      </c>
      <c r="T1715">
        <f t="shared" si="271"/>
        <v>3000</v>
      </c>
      <c r="U1715">
        <f t="shared" si="272"/>
        <v>3000</v>
      </c>
      <c r="V1715">
        <f t="shared" si="273"/>
        <v>3000</v>
      </c>
      <c r="W1715">
        <f t="shared" si="274"/>
        <v>0</v>
      </c>
      <c r="X1715">
        <f t="shared" si="275"/>
        <v>0</v>
      </c>
    </row>
    <row r="1716" spans="1:24" x14ac:dyDescent="0.25">
      <c r="A1716" t="s">
        <v>89</v>
      </c>
      <c r="B1716">
        <v>536.89800000000002</v>
      </c>
      <c r="C1716">
        <v>275334</v>
      </c>
      <c r="D1716">
        <v>844</v>
      </c>
      <c r="E1716">
        <v>2644970214</v>
      </c>
      <c r="F1716">
        <v>78</v>
      </c>
      <c r="G1716">
        <v>0.16250000000000001</v>
      </c>
      <c r="H1716">
        <v>0.2631</v>
      </c>
      <c r="I1716">
        <v>0.31219999999999998</v>
      </c>
      <c r="J1716">
        <v>4</v>
      </c>
      <c r="K1716">
        <v>3000</v>
      </c>
      <c r="L1716">
        <v>40</v>
      </c>
      <c r="M1716">
        <v>2</v>
      </c>
      <c r="N1716">
        <v>3000</v>
      </c>
      <c r="O1716">
        <f t="shared" si="266"/>
        <v>1</v>
      </c>
      <c r="P1716">
        <f t="shared" si="267"/>
        <v>531.11300000000006</v>
      </c>
      <c r="Q1716">
        <f t="shared" si="268"/>
        <v>545.06799999999998</v>
      </c>
      <c r="R1716">
        <f t="shared" si="269"/>
        <v>537.55799999999999</v>
      </c>
      <c r="S1716">
        <f t="shared" si="270"/>
        <v>5.1820575546784209</v>
      </c>
      <c r="T1716">
        <f t="shared" si="271"/>
        <v>3000</v>
      </c>
      <c r="U1716">
        <f t="shared" si="272"/>
        <v>3000</v>
      </c>
      <c r="V1716">
        <f t="shared" si="273"/>
        <v>3000</v>
      </c>
      <c r="W1716">
        <f t="shared" si="274"/>
        <v>0</v>
      </c>
      <c r="X1716">
        <f t="shared" si="275"/>
        <v>0</v>
      </c>
    </row>
    <row r="1717" spans="1:24" x14ac:dyDescent="0.25">
      <c r="A1717" t="s">
        <v>88</v>
      </c>
      <c r="B1717">
        <v>437.62599999999998</v>
      </c>
      <c r="C1717">
        <v>176492</v>
      </c>
      <c r="D1717">
        <v>2836</v>
      </c>
      <c r="E1717">
        <v>1415926535</v>
      </c>
      <c r="F1717">
        <v>78</v>
      </c>
      <c r="G1717">
        <v>0.16250000000000001</v>
      </c>
      <c r="H1717">
        <v>0.2631</v>
      </c>
      <c r="I1717">
        <v>0.31219999999999998</v>
      </c>
      <c r="J1717">
        <v>4</v>
      </c>
      <c r="K1717">
        <v>3000</v>
      </c>
      <c r="L1717">
        <v>40</v>
      </c>
      <c r="M1717">
        <v>2</v>
      </c>
      <c r="N1717">
        <v>3000</v>
      </c>
      <c r="O1717">
        <f t="shared" si="266"/>
        <v>0</v>
      </c>
      <c r="P1717">
        <f t="shared" si="267"/>
        <v>437.62599999999998</v>
      </c>
      <c r="Q1717">
        <f t="shared" si="268"/>
        <v>448.05399999999997</v>
      </c>
      <c r="R1717">
        <f t="shared" si="269"/>
        <v>442.2928</v>
      </c>
      <c r="S1717">
        <f t="shared" si="270"/>
        <v>4.454483269695821</v>
      </c>
      <c r="T1717">
        <f t="shared" si="271"/>
        <v>3000</v>
      </c>
      <c r="U1717">
        <f t="shared" si="272"/>
        <v>3000</v>
      </c>
      <c r="V1717">
        <f t="shared" si="273"/>
        <v>3000</v>
      </c>
      <c r="W1717">
        <f t="shared" si="274"/>
        <v>0</v>
      </c>
      <c r="X1717">
        <f t="shared" si="275"/>
        <v>0</v>
      </c>
    </row>
    <row r="1718" spans="1:24" x14ac:dyDescent="0.25">
      <c r="A1718" t="s">
        <v>88</v>
      </c>
      <c r="B1718">
        <v>445.928</v>
      </c>
      <c r="C1718">
        <v>174459</v>
      </c>
      <c r="D1718">
        <v>426</v>
      </c>
      <c r="E1718">
        <v>389389254</v>
      </c>
      <c r="F1718">
        <v>78</v>
      </c>
      <c r="G1718">
        <v>0.16250000000000001</v>
      </c>
      <c r="H1718">
        <v>0.2631</v>
      </c>
      <c r="I1718">
        <v>0.31219999999999998</v>
      </c>
      <c r="J1718">
        <v>4</v>
      </c>
      <c r="K1718">
        <v>3000</v>
      </c>
      <c r="L1718">
        <v>40</v>
      </c>
      <c r="M1718">
        <v>2</v>
      </c>
      <c r="N1718">
        <v>3000</v>
      </c>
      <c r="O1718">
        <f t="shared" si="266"/>
        <v>1</v>
      </c>
      <c r="P1718">
        <f t="shared" si="267"/>
        <v>437.62599999999998</v>
      </c>
      <c r="Q1718">
        <f t="shared" si="268"/>
        <v>448.05399999999997</v>
      </c>
      <c r="R1718">
        <f t="shared" si="269"/>
        <v>442.2928</v>
      </c>
      <c r="S1718">
        <f t="shared" si="270"/>
        <v>4.454483269695821</v>
      </c>
      <c r="T1718">
        <f t="shared" si="271"/>
        <v>3000</v>
      </c>
      <c r="U1718">
        <f t="shared" si="272"/>
        <v>3000</v>
      </c>
      <c r="V1718">
        <f t="shared" si="273"/>
        <v>3000</v>
      </c>
      <c r="W1718">
        <f t="shared" si="274"/>
        <v>0</v>
      </c>
      <c r="X1718">
        <f t="shared" si="275"/>
        <v>0</v>
      </c>
    </row>
    <row r="1719" spans="1:24" x14ac:dyDescent="0.25">
      <c r="A1719" t="s">
        <v>88</v>
      </c>
      <c r="B1719">
        <v>448.05399999999997</v>
      </c>
      <c r="C1719">
        <v>174677</v>
      </c>
      <c r="D1719">
        <v>722</v>
      </c>
      <c r="E1719">
        <v>2643383279</v>
      </c>
      <c r="F1719">
        <v>78</v>
      </c>
      <c r="G1719">
        <v>0.16250000000000001</v>
      </c>
      <c r="H1719">
        <v>0.2631</v>
      </c>
      <c r="I1719">
        <v>0.31219999999999998</v>
      </c>
      <c r="J1719">
        <v>4</v>
      </c>
      <c r="K1719">
        <v>3000</v>
      </c>
      <c r="L1719">
        <v>40</v>
      </c>
      <c r="M1719">
        <v>2</v>
      </c>
      <c r="N1719">
        <v>3000</v>
      </c>
      <c r="O1719">
        <f t="shared" si="266"/>
        <v>1</v>
      </c>
      <c r="P1719">
        <f t="shared" si="267"/>
        <v>437.62599999999998</v>
      </c>
      <c r="Q1719">
        <f t="shared" si="268"/>
        <v>448.05399999999997</v>
      </c>
      <c r="R1719">
        <f t="shared" si="269"/>
        <v>442.2928</v>
      </c>
      <c r="S1719">
        <f t="shared" si="270"/>
        <v>4.454483269695821</v>
      </c>
      <c r="T1719">
        <f t="shared" si="271"/>
        <v>3000</v>
      </c>
      <c r="U1719">
        <f t="shared" si="272"/>
        <v>3000</v>
      </c>
      <c r="V1719">
        <f t="shared" si="273"/>
        <v>3000</v>
      </c>
      <c r="W1719">
        <f t="shared" si="274"/>
        <v>0</v>
      </c>
      <c r="X1719">
        <f t="shared" si="275"/>
        <v>0</v>
      </c>
    </row>
    <row r="1720" spans="1:24" x14ac:dyDescent="0.25">
      <c r="A1720" t="s">
        <v>88</v>
      </c>
      <c r="B1720">
        <v>439.928</v>
      </c>
      <c r="C1720">
        <v>172448</v>
      </c>
      <c r="D1720">
        <v>425</v>
      </c>
      <c r="E1720">
        <v>733874675</v>
      </c>
      <c r="F1720">
        <v>78</v>
      </c>
      <c r="G1720">
        <v>0.16250000000000001</v>
      </c>
      <c r="H1720">
        <v>0.2631</v>
      </c>
      <c r="I1720">
        <v>0.31219999999999998</v>
      </c>
      <c r="J1720">
        <v>4</v>
      </c>
      <c r="K1720">
        <v>3000</v>
      </c>
      <c r="L1720">
        <v>40</v>
      </c>
      <c r="M1720">
        <v>2</v>
      </c>
      <c r="N1720">
        <v>3000</v>
      </c>
      <c r="O1720">
        <f t="shared" si="266"/>
        <v>1</v>
      </c>
      <c r="P1720">
        <f t="shared" si="267"/>
        <v>437.62599999999998</v>
      </c>
      <c r="Q1720">
        <f t="shared" si="268"/>
        <v>448.05399999999997</v>
      </c>
      <c r="R1720">
        <f t="shared" si="269"/>
        <v>442.2928</v>
      </c>
      <c r="S1720">
        <f t="shared" si="270"/>
        <v>4.454483269695821</v>
      </c>
      <c r="T1720">
        <f t="shared" si="271"/>
        <v>3000</v>
      </c>
      <c r="U1720">
        <f t="shared" si="272"/>
        <v>3000</v>
      </c>
      <c r="V1720">
        <f t="shared" si="273"/>
        <v>3000</v>
      </c>
      <c r="W1720">
        <f t="shared" si="274"/>
        <v>0</v>
      </c>
      <c r="X1720">
        <f t="shared" si="275"/>
        <v>0</v>
      </c>
    </row>
    <row r="1721" spans="1:24" x14ac:dyDescent="0.25">
      <c r="A1721" t="s">
        <v>88</v>
      </c>
      <c r="B1721">
        <v>439.928</v>
      </c>
      <c r="C1721">
        <v>174770</v>
      </c>
      <c r="D1721">
        <v>464</v>
      </c>
      <c r="E1721">
        <v>2644970214</v>
      </c>
      <c r="F1721">
        <v>78</v>
      </c>
      <c r="G1721">
        <v>0.16250000000000001</v>
      </c>
      <c r="H1721">
        <v>0.2631</v>
      </c>
      <c r="I1721">
        <v>0.31219999999999998</v>
      </c>
      <c r="J1721">
        <v>4</v>
      </c>
      <c r="K1721">
        <v>3000</v>
      </c>
      <c r="L1721">
        <v>40</v>
      </c>
      <c r="M1721">
        <v>2</v>
      </c>
      <c r="N1721">
        <v>3000</v>
      </c>
      <c r="O1721">
        <f t="shared" si="266"/>
        <v>1</v>
      </c>
      <c r="P1721">
        <f t="shared" si="267"/>
        <v>437.62599999999998</v>
      </c>
      <c r="Q1721">
        <f t="shared" si="268"/>
        <v>448.05399999999997</v>
      </c>
      <c r="R1721">
        <f t="shared" si="269"/>
        <v>442.2928</v>
      </c>
      <c r="S1721">
        <f t="shared" si="270"/>
        <v>4.454483269695821</v>
      </c>
      <c r="T1721">
        <f t="shared" si="271"/>
        <v>3000</v>
      </c>
      <c r="U1721">
        <f t="shared" si="272"/>
        <v>3000</v>
      </c>
      <c r="V1721">
        <f t="shared" si="273"/>
        <v>3000</v>
      </c>
      <c r="W1721">
        <f t="shared" si="274"/>
        <v>0</v>
      </c>
      <c r="X1721">
        <f t="shared" si="275"/>
        <v>0</v>
      </c>
    </row>
    <row r="1722" spans="1:24" x14ac:dyDescent="0.25">
      <c r="A1722" t="s">
        <v>87</v>
      </c>
      <c r="B1722">
        <v>444.90100000000001</v>
      </c>
      <c r="C1722">
        <v>227946</v>
      </c>
      <c r="D1722">
        <v>2069</v>
      </c>
      <c r="E1722">
        <v>1415926535</v>
      </c>
      <c r="F1722">
        <v>78</v>
      </c>
      <c r="G1722">
        <v>0.16250000000000001</v>
      </c>
      <c r="H1722">
        <v>0.2631</v>
      </c>
      <c r="I1722">
        <v>0.31219999999999998</v>
      </c>
      <c r="J1722">
        <v>4</v>
      </c>
      <c r="K1722">
        <v>3000</v>
      </c>
      <c r="L1722">
        <v>40</v>
      </c>
      <c r="M1722">
        <v>2</v>
      </c>
      <c r="N1722">
        <v>3000</v>
      </c>
      <c r="O1722">
        <f t="shared" si="266"/>
        <v>0</v>
      </c>
      <c r="P1722">
        <f t="shared" si="267"/>
        <v>428.39499999999998</v>
      </c>
      <c r="Q1722">
        <f t="shared" si="268"/>
        <v>449.35500000000002</v>
      </c>
      <c r="R1722">
        <f t="shared" si="269"/>
        <v>440.2124</v>
      </c>
      <c r="S1722">
        <f t="shared" si="270"/>
        <v>8.2389059831994853</v>
      </c>
      <c r="T1722">
        <f t="shared" si="271"/>
        <v>3000</v>
      </c>
      <c r="U1722">
        <f t="shared" si="272"/>
        <v>3000</v>
      </c>
      <c r="V1722">
        <f t="shared" si="273"/>
        <v>3000</v>
      </c>
      <c r="W1722">
        <f t="shared" si="274"/>
        <v>0</v>
      </c>
      <c r="X1722">
        <f t="shared" si="275"/>
        <v>0</v>
      </c>
    </row>
    <row r="1723" spans="1:24" x14ac:dyDescent="0.25">
      <c r="A1723" t="s">
        <v>87</v>
      </c>
      <c r="B1723">
        <v>442.68900000000002</v>
      </c>
      <c r="C1723">
        <v>225751</v>
      </c>
      <c r="D1723">
        <v>1789</v>
      </c>
      <c r="E1723">
        <v>389389254</v>
      </c>
      <c r="F1723">
        <v>78</v>
      </c>
      <c r="G1723">
        <v>0.16250000000000001</v>
      </c>
      <c r="H1723">
        <v>0.2631</v>
      </c>
      <c r="I1723">
        <v>0.31219999999999998</v>
      </c>
      <c r="J1723">
        <v>4</v>
      </c>
      <c r="K1723">
        <v>3000</v>
      </c>
      <c r="L1723">
        <v>40</v>
      </c>
      <c r="M1723">
        <v>2</v>
      </c>
      <c r="N1723">
        <v>3000</v>
      </c>
      <c r="O1723">
        <f t="shared" si="266"/>
        <v>1</v>
      </c>
      <c r="P1723">
        <f t="shared" si="267"/>
        <v>428.39499999999998</v>
      </c>
      <c r="Q1723">
        <f t="shared" si="268"/>
        <v>449.35500000000002</v>
      </c>
      <c r="R1723">
        <f t="shared" si="269"/>
        <v>440.2124</v>
      </c>
      <c r="S1723">
        <f t="shared" si="270"/>
        <v>8.2389059831994853</v>
      </c>
      <c r="T1723">
        <f t="shared" si="271"/>
        <v>3000</v>
      </c>
      <c r="U1723">
        <f t="shared" si="272"/>
        <v>3000</v>
      </c>
      <c r="V1723">
        <f t="shared" si="273"/>
        <v>3000</v>
      </c>
      <c r="W1723">
        <f t="shared" si="274"/>
        <v>0</v>
      </c>
      <c r="X1723">
        <f t="shared" si="275"/>
        <v>0</v>
      </c>
    </row>
    <row r="1724" spans="1:24" x14ac:dyDescent="0.25">
      <c r="A1724" t="s">
        <v>87</v>
      </c>
      <c r="B1724">
        <v>449.35500000000002</v>
      </c>
      <c r="C1724">
        <v>232056</v>
      </c>
      <c r="D1724">
        <v>2522</v>
      </c>
      <c r="E1724">
        <v>2643383279</v>
      </c>
      <c r="F1724">
        <v>78</v>
      </c>
      <c r="G1724">
        <v>0.16250000000000001</v>
      </c>
      <c r="H1724">
        <v>0.2631</v>
      </c>
      <c r="I1724">
        <v>0.31219999999999998</v>
      </c>
      <c r="J1724">
        <v>4</v>
      </c>
      <c r="K1724">
        <v>3000</v>
      </c>
      <c r="L1724">
        <v>40</v>
      </c>
      <c r="M1724">
        <v>2</v>
      </c>
      <c r="N1724">
        <v>3000</v>
      </c>
      <c r="O1724">
        <f t="shared" si="266"/>
        <v>1</v>
      </c>
      <c r="P1724">
        <f t="shared" si="267"/>
        <v>428.39499999999998</v>
      </c>
      <c r="Q1724">
        <f t="shared" si="268"/>
        <v>449.35500000000002</v>
      </c>
      <c r="R1724">
        <f t="shared" si="269"/>
        <v>440.2124</v>
      </c>
      <c r="S1724">
        <f t="shared" si="270"/>
        <v>8.2389059831994853</v>
      </c>
      <c r="T1724">
        <f t="shared" si="271"/>
        <v>3000</v>
      </c>
      <c r="U1724">
        <f t="shared" si="272"/>
        <v>3000</v>
      </c>
      <c r="V1724">
        <f t="shared" si="273"/>
        <v>3000</v>
      </c>
      <c r="W1724">
        <f t="shared" si="274"/>
        <v>0</v>
      </c>
      <c r="X1724">
        <f t="shared" si="275"/>
        <v>0</v>
      </c>
    </row>
    <row r="1725" spans="1:24" x14ac:dyDescent="0.25">
      <c r="A1725" t="s">
        <v>87</v>
      </c>
      <c r="B1725">
        <v>435.72199999999998</v>
      </c>
      <c r="C1725">
        <v>220168</v>
      </c>
      <c r="D1725">
        <v>2783</v>
      </c>
      <c r="E1725">
        <v>733874675</v>
      </c>
      <c r="F1725">
        <v>78</v>
      </c>
      <c r="G1725">
        <v>0.16250000000000001</v>
      </c>
      <c r="H1725">
        <v>0.2631</v>
      </c>
      <c r="I1725">
        <v>0.31219999999999998</v>
      </c>
      <c r="J1725">
        <v>4</v>
      </c>
      <c r="K1725">
        <v>3000</v>
      </c>
      <c r="L1725">
        <v>40</v>
      </c>
      <c r="M1725">
        <v>2</v>
      </c>
      <c r="N1725">
        <v>3000</v>
      </c>
      <c r="O1725">
        <f t="shared" si="266"/>
        <v>1</v>
      </c>
      <c r="P1725">
        <f t="shared" si="267"/>
        <v>428.39499999999998</v>
      </c>
      <c r="Q1725">
        <f t="shared" si="268"/>
        <v>449.35500000000002</v>
      </c>
      <c r="R1725">
        <f t="shared" si="269"/>
        <v>440.2124</v>
      </c>
      <c r="S1725">
        <f t="shared" si="270"/>
        <v>8.2389059831994853</v>
      </c>
      <c r="T1725">
        <f t="shared" si="271"/>
        <v>3000</v>
      </c>
      <c r="U1725">
        <f t="shared" si="272"/>
        <v>3000</v>
      </c>
      <c r="V1725">
        <f t="shared" si="273"/>
        <v>3000</v>
      </c>
      <c r="W1725">
        <f t="shared" si="274"/>
        <v>0</v>
      </c>
      <c r="X1725">
        <f t="shared" si="275"/>
        <v>0</v>
      </c>
    </row>
    <row r="1726" spans="1:24" x14ac:dyDescent="0.25">
      <c r="A1726" t="s">
        <v>87</v>
      </c>
      <c r="B1726">
        <v>428.39499999999998</v>
      </c>
      <c r="C1726">
        <v>221634</v>
      </c>
      <c r="D1726">
        <v>1404</v>
      </c>
      <c r="E1726">
        <v>2644970214</v>
      </c>
      <c r="F1726">
        <v>78</v>
      </c>
      <c r="G1726">
        <v>0.16250000000000001</v>
      </c>
      <c r="H1726">
        <v>0.2631</v>
      </c>
      <c r="I1726">
        <v>0.31219999999999998</v>
      </c>
      <c r="J1726">
        <v>4</v>
      </c>
      <c r="K1726">
        <v>3000</v>
      </c>
      <c r="L1726">
        <v>40</v>
      </c>
      <c r="M1726">
        <v>2</v>
      </c>
      <c r="N1726">
        <v>3000</v>
      </c>
      <c r="O1726">
        <f t="shared" si="266"/>
        <v>1</v>
      </c>
      <c r="P1726">
        <f t="shared" si="267"/>
        <v>428.39499999999998</v>
      </c>
      <c r="Q1726">
        <f t="shared" si="268"/>
        <v>449.35500000000002</v>
      </c>
      <c r="R1726">
        <f t="shared" si="269"/>
        <v>440.2124</v>
      </c>
      <c r="S1726">
        <f t="shared" si="270"/>
        <v>8.2389059831994853</v>
      </c>
      <c r="T1726">
        <f t="shared" si="271"/>
        <v>3000</v>
      </c>
      <c r="U1726">
        <f t="shared" si="272"/>
        <v>3000</v>
      </c>
      <c r="V1726">
        <f t="shared" si="273"/>
        <v>3000</v>
      </c>
      <c r="W1726">
        <f t="shared" si="274"/>
        <v>0</v>
      </c>
      <c r="X1726">
        <f t="shared" si="275"/>
        <v>0</v>
      </c>
    </row>
    <row r="1727" spans="1:24" x14ac:dyDescent="0.25">
      <c r="A1727" t="s">
        <v>86</v>
      </c>
      <c r="B1727">
        <v>441.67</v>
      </c>
      <c r="C1727">
        <v>195230</v>
      </c>
      <c r="D1727">
        <v>166</v>
      </c>
      <c r="E1727">
        <v>1415926535</v>
      </c>
      <c r="F1727">
        <v>78</v>
      </c>
      <c r="G1727">
        <v>0.16250000000000001</v>
      </c>
      <c r="H1727">
        <v>0.2631</v>
      </c>
      <c r="I1727">
        <v>0.31219999999999998</v>
      </c>
      <c r="J1727">
        <v>4</v>
      </c>
      <c r="K1727">
        <v>3000</v>
      </c>
      <c r="L1727">
        <v>40</v>
      </c>
      <c r="M1727">
        <v>2</v>
      </c>
      <c r="N1727">
        <v>3000</v>
      </c>
      <c r="O1727">
        <f t="shared" si="266"/>
        <v>0</v>
      </c>
      <c r="P1727">
        <f t="shared" si="267"/>
        <v>421.08699999999999</v>
      </c>
      <c r="Q1727">
        <f t="shared" si="268"/>
        <v>441.67</v>
      </c>
      <c r="R1727">
        <f t="shared" si="269"/>
        <v>426.73860000000002</v>
      </c>
      <c r="S1727">
        <f t="shared" si="270"/>
        <v>8.4216496780619057</v>
      </c>
      <c r="T1727">
        <f t="shared" si="271"/>
        <v>3000</v>
      </c>
      <c r="U1727">
        <f t="shared" si="272"/>
        <v>3000</v>
      </c>
      <c r="V1727">
        <f t="shared" si="273"/>
        <v>3000</v>
      </c>
      <c r="W1727">
        <f t="shared" si="274"/>
        <v>0</v>
      </c>
      <c r="X1727">
        <f t="shared" si="275"/>
        <v>0</v>
      </c>
    </row>
    <row r="1728" spans="1:24" x14ac:dyDescent="0.25">
      <c r="A1728" t="s">
        <v>86</v>
      </c>
      <c r="B1728">
        <v>423.90800000000002</v>
      </c>
      <c r="C1728">
        <v>199733</v>
      </c>
      <c r="D1728">
        <v>496</v>
      </c>
      <c r="E1728">
        <v>389389254</v>
      </c>
      <c r="F1728">
        <v>78</v>
      </c>
      <c r="G1728">
        <v>0.16250000000000001</v>
      </c>
      <c r="H1728">
        <v>0.2631</v>
      </c>
      <c r="I1728">
        <v>0.31219999999999998</v>
      </c>
      <c r="J1728">
        <v>4</v>
      </c>
      <c r="K1728">
        <v>3000</v>
      </c>
      <c r="L1728">
        <v>40</v>
      </c>
      <c r="M1728">
        <v>2</v>
      </c>
      <c r="N1728">
        <v>3000</v>
      </c>
      <c r="O1728">
        <f t="shared" si="266"/>
        <v>1</v>
      </c>
      <c r="P1728">
        <f t="shared" si="267"/>
        <v>421.08699999999999</v>
      </c>
      <c r="Q1728">
        <f t="shared" si="268"/>
        <v>441.67</v>
      </c>
      <c r="R1728">
        <f t="shared" si="269"/>
        <v>426.73860000000002</v>
      </c>
      <c r="S1728">
        <f t="shared" si="270"/>
        <v>8.4216496780619057</v>
      </c>
      <c r="T1728">
        <f t="shared" si="271"/>
        <v>3000</v>
      </c>
      <c r="U1728">
        <f t="shared" si="272"/>
        <v>3000</v>
      </c>
      <c r="V1728">
        <f t="shared" si="273"/>
        <v>3000</v>
      </c>
      <c r="W1728">
        <f t="shared" si="274"/>
        <v>0</v>
      </c>
      <c r="X1728">
        <f t="shared" si="275"/>
        <v>0</v>
      </c>
    </row>
    <row r="1729" spans="1:24" x14ac:dyDescent="0.25">
      <c r="A1729" t="s">
        <v>86</v>
      </c>
      <c r="B1729">
        <v>421.08699999999999</v>
      </c>
      <c r="C1729">
        <v>204483</v>
      </c>
      <c r="D1729">
        <v>234</v>
      </c>
      <c r="E1729">
        <v>2643383279</v>
      </c>
      <c r="F1729">
        <v>78</v>
      </c>
      <c r="G1729">
        <v>0.16250000000000001</v>
      </c>
      <c r="H1729">
        <v>0.2631</v>
      </c>
      <c r="I1729">
        <v>0.31219999999999998</v>
      </c>
      <c r="J1729">
        <v>4</v>
      </c>
      <c r="K1729">
        <v>3000</v>
      </c>
      <c r="L1729">
        <v>40</v>
      </c>
      <c r="M1729">
        <v>2</v>
      </c>
      <c r="N1729">
        <v>3000</v>
      </c>
      <c r="O1729">
        <f t="shared" si="266"/>
        <v>1</v>
      </c>
      <c r="P1729">
        <f t="shared" si="267"/>
        <v>421.08699999999999</v>
      </c>
      <c r="Q1729">
        <f t="shared" si="268"/>
        <v>441.67</v>
      </c>
      <c r="R1729">
        <f t="shared" si="269"/>
        <v>426.73860000000002</v>
      </c>
      <c r="S1729">
        <f t="shared" si="270"/>
        <v>8.4216496780619057</v>
      </c>
      <c r="T1729">
        <f t="shared" si="271"/>
        <v>3000</v>
      </c>
      <c r="U1729">
        <f t="shared" si="272"/>
        <v>3000</v>
      </c>
      <c r="V1729">
        <f t="shared" si="273"/>
        <v>3000</v>
      </c>
      <c r="W1729">
        <f t="shared" si="274"/>
        <v>0</v>
      </c>
      <c r="X1729">
        <f t="shared" si="275"/>
        <v>0</v>
      </c>
    </row>
    <row r="1730" spans="1:24" x14ac:dyDescent="0.25">
      <c r="A1730" t="s">
        <v>86</v>
      </c>
      <c r="B1730">
        <v>423.53699999999998</v>
      </c>
      <c r="C1730">
        <v>208688</v>
      </c>
      <c r="D1730">
        <v>2144</v>
      </c>
      <c r="E1730">
        <v>733874675</v>
      </c>
      <c r="F1730">
        <v>78</v>
      </c>
      <c r="G1730">
        <v>0.16250000000000001</v>
      </c>
      <c r="H1730">
        <v>0.2631</v>
      </c>
      <c r="I1730">
        <v>0.31219999999999998</v>
      </c>
      <c r="J1730">
        <v>4</v>
      </c>
      <c r="K1730">
        <v>3000</v>
      </c>
      <c r="L1730">
        <v>40</v>
      </c>
      <c r="M1730">
        <v>2</v>
      </c>
      <c r="N1730">
        <v>3000</v>
      </c>
      <c r="O1730">
        <f t="shared" si="266"/>
        <v>1</v>
      </c>
      <c r="P1730">
        <f t="shared" si="267"/>
        <v>421.08699999999999</v>
      </c>
      <c r="Q1730">
        <f t="shared" si="268"/>
        <v>441.67</v>
      </c>
      <c r="R1730">
        <f t="shared" si="269"/>
        <v>426.73860000000002</v>
      </c>
      <c r="S1730">
        <f t="shared" si="270"/>
        <v>8.4216496780619057</v>
      </c>
      <c r="T1730">
        <f t="shared" si="271"/>
        <v>3000</v>
      </c>
      <c r="U1730">
        <f t="shared" si="272"/>
        <v>3000</v>
      </c>
      <c r="V1730">
        <f t="shared" si="273"/>
        <v>3000</v>
      </c>
      <c r="W1730">
        <f t="shared" si="274"/>
        <v>0</v>
      </c>
      <c r="X1730">
        <f t="shared" si="275"/>
        <v>0</v>
      </c>
    </row>
    <row r="1731" spans="1:24" x14ac:dyDescent="0.25">
      <c r="A1731" t="s">
        <v>86</v>
      </c>
      <c r="B1731">
        <v>423.49099999999999</v>
      </c>
      <c r="C1731">
        <v>204795</v>
      </c>
      <c r="D1731">
        <v>649</v>
      </c>
      <c r="E1731">
        <v>2644970214</v>
      </c>
      <c r="F1731">
        <v>78</v>
      </c>
      <c r="G1731">
        <v>0.16250000000000001</v>
      </c>
      <c r="H1731">
        <v>0.2631</v>
      </c>
      <c r="I1731">
        <v>0.31219999999999998</v>
      </c>
      <c r="J1731">
        <v>4</v>
      </c>
      <c r="K1731">
        <v>3000</v>
      </c>
      <c r="L1731">
        <v>40</v>
      </c>
      <c r="M1731">
        <v>2</v>
      </c>
      <c r="N1731">
        <v>3000</v>
      </c>
      <c r="O1731">
        <f t="shared" ref="O1731:O1794" si="276">IF(A1731=A1730,1,0)</f>
        <v>1</v>
      </c>
      <c r="P1731">
        <f t="shared" ref="P1731:P1794" si="277">IF(O1731=0, MIN(B1731:B1735), P1730)</f>
        <v>421.08699999999999</v>
      </c>
      <c r="Q1731">
        <f t="shared" ref="Q1731:Q1794" si="278">IF(O1731=0, MAX(B1731:B1735), Q1730)</f>
        <v>441.67</v>
      </c>
      <c r="R1731">
        <f t="shared" ref="R1731:R1794" si="279">IF(O1731=0, AVERAGE(B1731:B1735), R1730)</f>
        <v>426.73860000000002</v>
      </c>
      <c r="S1731">
        <f t="shared" ref="S1731:S1794" si="280">IF(O1731=0, _xlfn.STDEV.S(B1731:B1735), S1730)</f>
        <v>8.4216496780619057</v>
      </c>
      <c r="T1731">
        <f t="shared" ref="T1731:T1794" si="281">IF(O1731=0, MIN(N1731:N1735), T1730)</f>
        <v>3000</v>
      </c>
      <c r="U1731">
        <f t="shared" ref="U1731:U1794" si="282">IF(O1731=0, MAX(N1731:N1735), U1730)</f>
        <v>3000</v>
      </c>
      <c r="V1731">
        <f t="shared" ref="V1731:V1794" si="283">IF(O1731=0, AVERAGE(N1731:N1735), V1730)</f>
        <v>3000</v>
      </c>
      <c r="W1731">
        <f t="shared" ref="W1731:W1794" si="284">IF(O1731=0, _xlfn.STDEV.S(N1731:N1735), W1730)</f>
        <v>0</v>
      </c>
      <c r="X1731">
        <f t="shared" ref="X1731:X1794" si="285">IF(V1731=3000,0,1)</f>
        <v>0</v>
      </c>
    </row>
    <row r="1732" spans="1:24" x14ac:dyDescent="0.25">
      <c r="A1732" t="s">
        <v>85</v>
      </c>
      <c r="B1732">
        <v>445.37200000000001</v>
      </c>
      <c r="C1732">
        <v>243294</v>
      </c>
      <c r="D1732">
        <v>514</v>
      </c>
      <c r="E1732">
        <v>1415926535</v>
      </c>
      <c r="F1732">
        <v>78</v>
      </c>
      <c r="G1732">
        <v>0.16250000000000001</v>
      </c>
      <c r="H1732">
        <v>0.2631</v>
      </c>
      <c r="I1732">
        <v>0.31219999999999998</v>
      </c>
      <c r="J1732">
        <v>4</v>
      </c>
      <c r="K1732">
        <v>3000</v>
      </c>
      <c r="L1732">
        <v>40</v>
      </c>
      <c r="M1732">
        <v>2</v>
      </c>
      <c r="N1732">
        <v>3000</v>
      </c>
      <c r="O1732">
        <f t="shared" si="276"/>
        <v>0</v>
      </c>
      <c r="P1732">
        <f t="shared" si="277"/>
        <v>439.02199999999999</v>
      </c>
      <c r="Q1732">
        <f t="shared" si="278"/>
        <v>450.65</v>
      </c>
      <c r="R1732">
        <f t="shared" si="279"/>
        <v>445.91679999999997</v>
      </c>
      <c r="S1732">
        <f t="shared" si="280"/>
        <v>4.9180625453525835</v>
      </c>
      <c r="T1732">
        <f t="shared" si="281"/>
        <v>3000</v>
      </c>
      <c r="U1732">
        <f t="shared" si="282"/>
        <v>3000</v>
      </c>
      <c r="V1732">
        <f t="shared" si="283"/>
        <v>3000</v>
      </c>
      <c r="W1732">
        <f t="shared" si="284"/>
        <v>0</v>
      </c>
      <c r="X1732">
        <f t="shared" si="285"/>
        <v>0</v>
      </c>
    </row>
    <row r="1733" spans="1:24" x14ac:dyDescent="0.25">
      <c r="A1733" t="s">
        <v>85</v>
      </c>
      <c r="B1733">
        <v>439.02199999999999</v>
      </c>
      <c r="C1733">
        <v>245311</v>
      </c>
      <c r="D1733">
        <v>1001</v>
      </c>
      <c r="E1733">
        <v>389389254</v>
      </c>
      <c r="F1733">
        <v>78</v>
      </c>
      <c r="G1733">
        <v>0.16250000000000001</v>
      </c>
      <c r="H1733">
        <v>0.2631</v>
      </c>
      <c r="I1733">
        <v>0.31219999999999998</v>
      </c>
      <c r="J1733">
        <v>4</v>
      </c>
      <c r="K1733">
        <v>3000</v>
      </c>
      <c r="L1733">
        <v>40</v>
      </c>
      <c r="M1733">
        <v>2</v>
      </c>
      <c r="N1733">
        <v>3000</v>
      </c>
      <c r="O1733">
        <f t="shared" si="276"/>
        <v>1</v>
      </c>
      <c r="P1733">
        <f t="shared" si="277"/>
        <v>439.02199999999999</v>
      </c>
      <c r="Q1733">
        <f t="shared" si="278"/>
        <v>450.65</v>
      </c>
      <c r="R1733">
        <f t="shared" si="279"/>
        <v>445.91679999999997</v>
      </c>
      <c r="S1733">
        <f t="shared" si="280"/>
        <v>4.9180625453525835</v>
      </c>
      <c r="T1733">
        <f t="shared" si="281"/>
        <v>3000</v>
      </c>
      <c r="U1733">
        <f t="shared" si="282"/>
        <v>3000</v>
      </c>
      <c r="V1733">
        <f t="shared" si="283"/>
        <v>3000</v>
      </c>
      <c r="W1733">
        <f t="shared" si="284"/>
        <v>0</v>
      </c>
      <c r="X1733">
        <f t="shared" si="285"/>
        <v>0</v>
      </c>
    </row>
    <row r="1734" spans="1:24" x14ac:dyDescent="0.25">
      <c r="A1734" t="s">
        <v>85</v>
      </c>
      <c r="B1734">
        <v>450.65</v>
      </c>
      <c r="C1734">
        <v>227456</v>
      </c>
      <c r="D1734">
        <v>75</v>
      </c>
      <c r="E1734">
        <v>2643383279</v>
      </c>
      <c r="F1734">
        <v>78</v>
      </c>
      <c r="G1734">
        <v>0.16250000000000001</v>
      </c>
      <c r="H1734">
        <v>0.2631</v>
      </c>
      <c r="I1734">
        <v>0.31219999999999998</v>
      </c>
      <c r="J1734">
        <v>4</v>
      </c>
      <c r="K1734">
        <v>3000</v>
      </c>
      <c r="L1734">
        <v>40</v>
      </c>
      <c r="M1734">
        <v>2</v>
      </c>
      <c r="N1734">
        <v>3000</v>
      </c>
      <c r="O1734">
        <f t="shared" si="276"/>
        <v>1</v>
      </c>
      <c r="P1734">
        <f t="shared" si="277"/>
        <v>439.02199999999999</v>
      </c>
      <c r="Q1734">
        <f t="shared" si="278"/>
        <v>450.65</v>
      </c>
      <c r="R1734">
        <f t="shared" si="279"/>
        <v>445.91679999999997</v>
      </c>
      <c r="S1734">
        <f t="shared" si="280"/>
        <v>4.9180625453525835</v>
      </c>
      <c r="T1734">
        <f t="shared" si="281"/>
        <v>3000</v>
      </c>
      <c r="U1734">
        <f t="shared" si="282"/>
        <v>3000</v>
      </c>
      <c r="V1734">
        <f t="shared" si="283"/>
        <v>3000</v>
      </c>
      <c r="W1734">
        <f t="shared" si="284"/>
        <v>0</v>
      </c>
      <c r="X1734">
        <f t="shared" si="285"/>
        <v>0</v>
      </c>
    </row>
    <row r="1735" spans="1:24" x14ac:dyDescent="0.25">
      <c r="A1735" t="s">
        <v>85</v>
      </c>
      <c r="B1735">
        <v>443.89</v>
      </c>
      <c r="C1735">
        <v>236059</v>
      </c>
      <c r="D1735">
        <v>309</v>
      </c>
      <c r="E1735">
        <v>733874675</v>
      </c>
      <c r="F1735">
        <v>78</v>
      </c>
      <c r="G1735">
        <v>0.16250000000000001</v>
      </c>
      <c r="H1735">
        <v>0.2631</v>
      </c>
      <c r="I1735">
        <v>0.31219999999999998</v>
      </c>
      <c r="J1735">
        <v>4</v>
      </c>
      <c r="K1735">
        <v>3000</v>
      </c>
      <c r="L1735">
        <v>40</v>
      </c>
      <c r="M1735">
        <v>2</v>
      </c>
      <c r="N1735">
        <v>3000</v>
      </c>
      <c r="O1735">
        <f t="shared" si="276"/>
        <v>1</v>
      </c>
      <c r="P1735">
        <f t="shared" si="277"/>
        <v>439.02199999999999</v>
      </c>
      <c r="Q1735">
        <f t="shared" si="278"/>
        <v>450.65</v>
      </c>
      <c r="R1735">
        <f t="shared" si="279"/>
        <v>445.91679999999997</v>
      </c>
      <c r="S1735">
        <f t="shared" si="280"/>
        <v>4.9180625453525835</v>
      </c>
      <c r="T1735">
        <f t="shared" si="281"/>
        <v>3000</v>
      </c>
      <c r="U1735">
        <f t="shared" si="282"/>
        <v>3000</v>
      </c>
      <c r="V1735">
        <f t="shared" si="283"/>
        <v>3000</v>
      </c>
      <c r="W1735">
        <f t="shared" si="284"/>
        <v>0</v>
      </c>
      <c r="X1735">
        <f t="shared" si="285"/>
        <v>0</v>
      </c>
    </row>
    <row r="1736" spans="1:24" x14ac:dyDescent="0.25">
      <c r="A1736" t="s">
        <v>85</v>
      </c>
      <c r="B1736">
        <v>450.65</v>
      </c>
      <c r="C1736">
        <v>229552</v>
      </c>
      <c r="D1736">
        <v>91</v>
      </c>
      <c r="E1736">
        <v>2644970214</v>
      </c>
      <c r="F1736">
        <v>78</v>
      </c>
      <c r="G1736">
        <v>0.16250000000000001</v>
      </c>
      <c r="H1736">
        <v>0.2631</v>
      </c>
      <c r="I1736">
        <v>0.31219999999999998</v>
      </c>
      <c r="J1736">
        <v>4</v>
      </c>
      <c r="K1736">
        <v>3000</v>
      </c>
      <c r="L1736">
        <v>40</v>
      </c>
      <c r="M1736">
        <v>2</v>
      </c>
      <c r="N1736">
        <v>3000</v>
      </c>
      <c r="O1736">
        <f t="shared" si="276"/>
        <v>1</v>
      </c>
      <c r="P1736">
        <f t="shared" si="277"/>
        <v>439.02199999999999</v>
      </c>
      <c r="Q1736">
        <f t="shared" si="278"/>
        <v>450.65</v>
      </c>
      <c r="R1736">
        <f t="shared" si="279"/>
        <v>445.91679999999997</v>
      </c>
      <c r="S1736">
        <f t="shared" si="280"/>
        <v>4.9180625453525835</v>
      </c>
      <c r="T1736">
        <f t="shared" si="281"/>
        <v>3000</v>
      </c>
      <c r="U1736">
        <f t="shared" si="282"/>
        <v>3000</v>
      </c>
      <c r="V1736">
        <f t="shared" si="283"/>
        <v>3000</v>
      </c>
      <c r="W1736">
        <f t="shared" si="284"/>
        <v>0</v>
      </c>
      <c r="X1736">
        <f t="shared" si="285"/>
        <v>0</v>
      </c>
    </row>
    <row r="1737" spans="1:24" x14ac:dyDescent="0.25">
      <c r="A1737" t="s">
        <v>84</v>
      </c>
      <c r="B1737">
        <v>297.238</v>
      </c>
      <c r="C1737">
        <v>175782</v>
      </c>
      <c r="D1737">
        <v>1882</v>
      </c>
      <c r="E1737">
        <v>1415926535</v>
      </c>
      <c r="F1737">
        <v>78</v>
      </c>
      <c r="G1737">
        <v>0.16250000000000001</v>
      </c>
      <c r="H1737">
        <v>0.2631</v>
      </c>
      <c r="I1737">
        <v>0.31219999999999998</v>
      </c>
      <c r="J1737">
        <v>4</v>
      </c>
      <c r="K1737">
        <v>3000</v>
      </c>
      <c r="L1737">
        <v>40</v>
      </c>
      <c r="M1737">
        <v>2</v>
      </c>
      <c r="N1737">
        <v>3000</v>
      </c>
      <c r="O1737">
        <f t="shared" si="276"/>
        <v>0</v>
      </c>
      <c r="P1737">
        <f t="shared" si="277"/>
        <v>297.238</v>
      </c>
      <c r="Q1737">
        <f t="shared" si="278"/>
        <v>300.09199999999998</v>
      </c>
      <c r="R1737">
        <f t="shared" si="279"/>
        <v>298.79359999999997</v>
      </c>
      <c r="S1737">
        <f t="shared" si="280"/>
        <v>1.3345728904784464</v>
      </c>
      <c r="T1737">
        <f t="shared" si="281"/>
        <v>3000</v>
      </c>
      <c r="U1737">
        <f t="shared" si="282"/>
        <v>3000</v>
      </c>
      <c r="V1737">
        <f t="shared" si="283"/>
        <v>3000</v>
      </c>
      <c r="W1737">
        <f t="shared" si="284"/>
        <v>0</v>
      </c>
      <c r="X1737">
        <f t="shared" si="285"/>
        <v>0</v>
      </c>
    </row>
    <row r="1738" spans="1:24" x14ac:dyDescent="0.25">
      <c r="A1738" t="s">
        <v>84</v>
      </c>
      <c r="B1738">
        <v>300.09199999999998</v>
      </c>
      <c r="C1738">
        <v>173147</v>
      </c>
      <c r="D1738">
        <v>1068</v>
      </c>
      <c r="E1738">
        <v>389389254</v>
      </c>
      <c r="F1738">
        <v>78</v>
      </c>
      <c r="G1738">
        <v>0.16250000000000001</v>
      </c>
      <c r="H1738">
        <v>0.2631</v>
      </c>
      <c r="I1738">
        <v>0.31219999999999998</v>
      </c>
      <c r="J1738">
        <v>4</v>
      </c>
      <c r="K1738">
        <v>3000</v>
      </c>
      <c r="L1738">
        <v>40</v>
      </c>
      <c r="M1738">
        <v>2</v>
      </c>
      <c r="N1738">
        <v>3000</v>
      </c>
      <c r="O1738">
        <f t="shared" si="276"/>
        <v>1</v>
      </c>
      <c r="P1738">
        <f t="shared" si="277"/>
        <v>297.238</v>
      </c>
      <c r="Q1738">
        <f t="shared" si="278"/>
        <v>300.09199999999998</v>
      </c>
      <c r="R1738">
        <f t="shared" si="279"/>
        <v>298.79359999999997</v>
      </c>
      <c r="S1738">
        <f t="shared" si="280"/>
        <v>1.3345728904784464</v>
      </c>
      <c r="T1738">
        <f t="shared" si="281"/>
        <v>3000</v>
      </c>
      <c r="U1738">
        <f t="shared" si="282"/>
        <v>3000</v>
      </c>
      <c r="V1738">
        <f t="shared" si="283"/>
        <v>3000</v>
      </c>
      <c r="W1738">
        <f t="shared" si="284"/>
        <v>0</v>
      </c>
      <c r="X1738">
        <f t="shared" si="285"/>
        <v>0</v>
      </c>
    </row>
    <row r="1739" spans="1:24" x14ac:dyDescent="0.25">
      <c r="A1739" t="s">
        <v>84</v>
      </c>
      <c r="B1739">
        <v>297.46600000000001</v>
      </c>
      <c r="C1739">
        <v>167504</v>
      </c>
      <c r="D1739">
        <v>233</v>
      </c>
      <c r="E1739">
        <v>2643383279</v>
      </c>
      <c r="F1739">
        <v>78</v>
      </c>
      <c r="G1739">
        <v>0.16250000000000001</v>
      </c>
      <c r="H1739">
        <v>0.2631</v>
      </c>
      <c r="I1739">
        <v>0.31219999999999998</v>
      </c>
      <c r="J1739">
        <v>4</v>
      </c>
      <c r="K1739">
        <v>3000</v>
      </c>
      <c r="L1739">
        <v>40</v>
      </c>
      <c r="M1739">
        <v>2</v>
      </c>
      <c r="N1739">
        <v>3000</v>
      </c>
      <c r="O1739">
        <f t="shared" si="276"/>
        <v>1</v>
      </c>
      <c r="P1739">
        <f t="shared" si="277"/>
        <v>297.238</v>
      </c>
      <c r="Q1739">
        <f t="shared" si="278"/>
        <v>300.09199999999998</v>
      </c>
      <c r="R1739">
        <f t="shared" si="279"/>
        <v>298.79359999999997</v>
      </c>
      <c r="S1739">
        <f t="shared" si="280"/>
        <v>1.3345728904784464</v>
      </c>
      <c r="T1739">
        <f t="shared" si="281"/>
        <v>3000</v>
      </c>
      <c r="U1739">
        <f t="shared" si="282"/>
        <v>3000</v>
      </c>
      <c r="V1739">
        <f t="shared" si="283"/>
        <v>3000</v>
      </c>
      <c r="W1739">
        <f t="shared" si="284"/>
        <v>0</v>
      </c>
      <c r="X1739">
        <f t="shared" si="285"/>
        <v>0</v>
      </c>
    </row>
    <row r="1740" spans="1:24" x14ac:dyDescent="0.25">
      <c r="A1740" t="s">
        <v>84</v>
      </c>
      <c r="B1740">
        <v>299.57400000000001</v>
      </c>
      <c r="C1740">
        <v>170809</v>
      </c>
      <c r="D1740">
        <v>482</v>
      </c>
      <c r="E1740">
        <v>733874675</v>
      </c>
      <c r="F1740">
        <v>78</v>
      </c>
      <c r="G1740">
        <v>0.16250000000000001</v>
      </c>
      <c r="H1740">
        <v>0.2631</v>
      </c>
      <c r="I1740">
        <v>0.31219999999999998</v>
      </c>
      <c r="J1740">
        <v>4</v>
      </c>
      <c r="K1740">
        <v>3000</v>
      </c>
      <c r="L1740">
        <v>40</v>
      </c>
      <c r="M1740">
        <v>2</v>
      </c>
      <c r="N1740">
        <v>3000</v>
      </c>
      <c r="O1740">
        <f t="shared" si="276"/>
        <v>1</v>
      </c>
      <c r="P1740">
        <f t="shared" si="277"/>
        <v>297.238</v>
      </c>
      <c r="Q1740">
        <f t="shared" si="278"/>
        <v>300.09199999999998</v>
      </c>
      <c r="R1740">
        <f t="shared" si="279"/>
        <v>298.79359999999997</v>
      </c>
      <c r="S1740">
        <f t="shared" si="280"/>
        <v>1.3345728904784464</v>
      </c>
      <c r="T1740">
        <f t="shared" si="281"/>
        <v>3000</v>
      </c>
      <c r="U1740">
        <f t="shared" si="282"/>
        <v>3000</v>
      </c>
      <c r="V1740">
        <f t="shared" si="283"/>
        <v>3000</v>
      </c>
      <c r="W1740">
        <f t="shared" si="284"/>
        <v>0</v>
      </c>
      <c r="X1740">
        <f t="shared" si="285"/>
        <v>0</v>
      </c>
    </row>
    <row r="1741" spans="1:24" x14ac:dyDescent="0.25">
      <c r="A1741" t="s">
        <v>84</v>
      </c>
      <c r="B1741">
        <v>299.59800000000001</v>
      </c>
      <c r="C1741">
        <v>172314</v>
      </c>
      <c r="D1741">
        <v>536</v>
      </c>
      <c r="E1741">
        <v>2644970214</v>
      </c>
      <c r="F1741">
        <v>78</v>
      </c>
      <c r="G1741">
        <v>0.16250000000000001</v>
      </c>
      <c r="H1741">
        <v>0.2631</v>
      </c>
      <c r="I1741">
        <v>0.31219999999999998</v>
      </c>
      <c r="J1741">
        <v>4</v>
      </c>
      <c r="K1741">
        <v>3000</v>
      </c>
      <c r="L1741">
        <v>40</v>
      </c>
      <c r="M1741">
        <v>2</v>
      </c>
      <c r="N1741">
        <v>3000</v>
      </c>
      <c r="O1741">
        <f t="shared" si="276"/>
        <v>1</v>
      </c>
      <c r="P1741">
        <f t="shared" si="277"/>
        <v>297.238</v>
      </c>
      <c r="Q1741">
        <f t="shared" si="278"/>
        <v>300.09199999999998</v>
      </c>
      <c r="R1741">
        <f t="shared" si="279"/>
        <v>298.79359999999997</v>
      </c>
      <c r="S1741">
        <f t="shared" si="280"/>
        <v>1.3345728904784464</v>
      </c>
      <c r="T1741">
        <f t="shared" si="281"/>
        <v>3000</v>
      </c>
      <c r="U1741">
        <f t="shared" si="282"/>
        <v>3000</v>
      </c>
      <c r="V1741">
        <f t="shared" si="283"/>
        <v>3000</v>
      </c>
      <c r="W1741">
        <f t="shared" si="284"/>
        <v>0</v>
      </c>
      <c r="X1741">
        <f t="shared" si="285"/>
        <v>0</v>
      </c>
    </row>
    <row r="1742" spans="1:24" x14ac:dyDescent="0.25">
      <c r="A1742" t="s">
        <v>83</v>
      </c>
      <c r="B1742">
        <v>4512.67</v>
      </c>
      <c r="C1742">
        <v>214466</v>
      </c>
      <c r="D1742">
        <v>1536</v>
      </c>
      <c r="E1742">
        <v>1415926535</v>
      </c>
      <c r="F1742">
        <v>78</v>
      </c>
      <c r="G1742">
        <v>0.16250000000000001</v>
      </c>
      <c r="H1742">
        <v>0.2631</v>
      </c>
      <c r="I1742">
        <v>0.31219999999999998</v>
      </c>
      <c r="J1742">
        <v>4</v>
      </c>
      <c r="K1742">
        <v>3000</v>
      </c>
      <c r="L1742">
        <v>40</v>
      </c>
      <c r="M1742">
        <v>2</v>
      </c>
      <c r="N1742">
        <v>3000</v>
      </c>
      <c r="O1742">
        <f t="shared" si="276"/>
        <v>0</v>
      </c>
      <c r="P1742">
        <f t="shared" si="277"/>
        <v>4475.18</v>
      </c>
      <c r="Q1742">
        <f t="shared" si="278"/>
        <v>4512.67</v>
      </c>
      <c r="R1742">
        <f t="shared" si="279"/>
        <v>4494.3720000000003</v>
      </c>
      <c r="S1742">
        <f t="shared" si="280"/>
        <v>15.938690975108278</v>
      </c>
      <c r="T1742">
        <f t="shared" si="281"/>
        <v>3000</v>
      </c>
      <c r="U1742">
        <f t="shared" si="282"/>
        <v>3000</v>
      </c>
      <c r="V1742">
        <f t="shared" si="283"/>
        <v>3000</v>
      </c>
      <c r="W1742">
        <f t="shared" si="284"/>
        <v>0</v>
      </c>
      <c r="X1742">
        <f t="shared" si="285"/>
        <v>0</v>
      </c>
    </row>
    <row r="1743" spans="1:24" x14ac:dyDescent="0.25">
      <c r="A1743" t="s">
        <v>83</v>
      </c>
      <c r="B1743">
        <v>4497.99</v>
      </c>
      <c r="C1743">
        <v>221782</v>
      </c>
      <c r="D1743">
        <v>1382</v>
      </c>
      <c r="E1743">
        <v>389389254</v>
      </c>
      <c r="F1743">
        <v>78</v>
      </c>
      <c r="G1743">
        <v>0.16250000000000001</v>
      </c>
      <c r="H1743">
        <v>0.2631</v>
      </c>
      <c r="I1743">
        <v>0.31219999999999998</v>
      </c>
      <c r="J1743">
        <v>4</v>
      </c>
      <c r="K1743">
        <v>3000</v>
      </c>
      <c r="L1743">
        <v>40</v>
      </c>
      <c r="M1743">
        <v>2</v>
      </c>
      <c r="N1743">
        <v>3000</v>
      </c>
      <c r="O1743">
        <f t="shared" si="276"/>
        <v>1</v>
      </c>
      <c r="P1743">
        <f t="shared" si="277"/>
        <v>4475.18</v>
      </c>
      <c r="Q1743">
        <f t="shared" si="278"/>
        <v>4512.67</v>
      </c>
      <c r="R1743">
        <f t="shared" si="279"/>
        <v>4494.3720000000003</v>
      </c>
      <c r="S1743">
        <f t="shared" si="280"/>
        <v>15.938690975108278</v>
      </c>
      <c r="T1743">
        <f t="shared" si="281"/>
        <v>3000</v>
      </c>
      <c r="U1743">
        <f t="shared" si="282"/>
        <v>3000</v>
      </c>
      <c r="V1743">
        <f t="shared" si="283"/>
        <v>3000</v>
      </c>
      <c r="W1743">
        <f t="shared" si="284"/>
        <v>0</v>
      </c>
      <c r="X1743">
        <f t="shared" si="285"/>
        <v>0</v>
      </c>
    </row>
    <row r="1744" spans="1:24" x14ac:dyDescent="0.25">
      <c r="A1744" t="s">
        <v>83</v>
      </c>
      <c r="B1744">
        <v>4505.18</v>
      </c>
      <c r="C1744">
        <v>222174</v>
      </c>
      <c r="D1744">
        <v>164</v>
      </c>
      <c r="E1744">
        <v>2643383279</v>
      </c>
      <c r="F1744">
        <v>78</v>
      </c>
      <c r="G1744">
        <v>0.16250000000000001</v>
      </c>
      <c r="H1744">
        <v>0.2631</v>
      </c>
      <c r="I1744">
        <v>0.31219999999999998</v>
      </c>
      <c r="J1744">
        <v>4</v>
      </c>
      <c r="K1744">
        <v>3000</v>
      </c>
      <c r="L1744">
        <v>40</v>
      </c>
      <c r="M1744">
        <v>2</v>
      </c>
      <c r="N1744">
        <v>3000</v>
      </c>
      <c r="O1744">
        <f t="shared" si="276"/>
        <v>1</v>
      </c>
      <c r="P1744">
        <f t="shared" si="277"/>
        <v>4475.18</v>
      </c>
      <c r="Q1744">
        <f t="shared" si="278"/>
        <v>4512.67</v>
      </c>
      <c r="R1744">
        <f t="shared" si="279"/>
        <v>4494.3720000000003</v>
      </c>
      <c r="S1744">
        <f t="shared" si="280"/>
        <v>15.938690975108278</v>
      </c>
      <c r="T1744">
        <f t="shared" si="281"/>
        <v>3000</v>
      </c>
      <c r="U1744">
        <f t="shared" si="282"/>
        <v>3000</v>
      </c>
      <c r="V1744">
        <f t="shared" si="283"/>
        <v>3000</v>
      </c>
      <c r="W1744">
        <f t="shared" si="284"/>
        <v>0</v>
      </c>
      <c r="X1744">
        <f t="shared" si="285"/>
        <v>0</v>
      </c>
    </row>
    <row r="1745" spans="1:24" x14ac:dyDescent="0.25">
      <c r="A1745" t="s">
        <v>83</v>
      </c>
      <c r="B1745">
        <v>4475.18</v>
      </c>
      <c r="C1745">
        <v>218081</v>
      </c>
      <c r="D1745">
        <v>2677</v>
      </c>
      <c r="E1745">
        <v>733874675</v>
      </c>
      <c r="F1745">
        <v>78</v>
      </c>
      <c r="G1745">
        <v>0.16250000000000001</v>
      </c>
      <c r="H1745">
        <v>0.2631</v>
      </c>
      <c r="I1745">
        <v>0.31219999999999998</v>
      </c>
      <c r="J1745">
        <v>4</v>
      </c>
      <c r="K1745">
        <v>3000</v>
      </c>
      <c r="L1745">
        <v>40</v>
      </c>
      <c r="M1745">
        <v>2</v>
      </c>
      <c r="N1745">
        <v>3000</v>
      </c>
      <c r="O1745">
        <f t="shared" si="276"/>
        <v>1</v>
      </c>
      <c r="P1745">
        <f t="shared" si="277"/>
        <v>4475.18</v>
      </c>
      <c r="Q1745">
        <f t="shared" si="278"/>
        <v>4512.67</v>
      </c>
      <c r="R1745">
        <f t="shared" si="279"/>
        <v>4494.3720000000003</v>
      </c>
      <c r="S1745">
        <f t="shared" si="280"/>
        <v>15.938690975108278</v>
      </c>
      <c r="T1745">
        <f t="shared" si="281"/>
        <v>3000</v>
      </c>
      <c r="U1745">
        <f t="shared" si="282"/>
        <v>3000</v>
      </c>
      <c r="V1745">
        <f t="shared" si="283"/>
        <v>3000</v>
      </c>
      <c r="W1745">
        <f t="shared" si="284"/>
        <v>0</v>
      </c>
      <c r="X1745">
        <f t="shared" si="285"/>
        <v>0</v>
      </c>
    </row>
    <row r="1746" spans="1:24" x14ac:dyDescent="0.25">
      <c r="A1746" t="s">
        <v>83</v>
      </c>
      <c r="B1746">
        <v>4480.84</v>
      </c>
      <c r="C1746">
        <v>222575</v>
      </c>
      <c r="D1746">
        <v>1601</v>
      </c>
      <c r="E1746">
        <v>2644970214</v>
      </c>
      <c r="F1746">
        <v>78</v>
      </c>
      <c r="G1746">
        <v>0.16250000000000001</v>
      </c>
      <c r="H1746">
        <v>0.2631</v>
      </c>
      <c r="I1746">
        <v>0.31219999999999998</v>
      </c>
      <c r="J1746">
        <v>4</v>
      </c>
      <c r="K1746">
        <v>3000</v>
      </c>
      <c r="L1746">
        <v>40</v>
      </c>
      <c r="M1746">
        <v>2</v>
      </c>
      <c r="N1746">
        <v>3000</v>
      </c>
      <c r="O1746">
        <f t="shared" si="276"/>
        <v>1</v>
      </c>
      <c r="P1746">
        <f t="shared" si="277"/>
        <v>4475.18</v>
      </c>
      <c r="Q1746">
        <f t="shared" si="278"/>
        <v>4512.67</v>
      </c>
      <c r="R1746">
        <f t="shared" si="279"/>
        <v>4494.3720000000003</v>
      </c>
      <c r="S1746">
        <f t="shared" si="280"/>
        <v>15.938690975108278</v>
      </c>
      <c r="T1746">
        <f t="shared" si="281"/>
        <v>3000</v>
      </c>
      <c r="U1746">
        <f t="shared" si="282"/>
        <v>3000</v>
      </c>
      <c r="V1746">
        <f t="shared" si="283"/>
        <v>3000</v>
      </c>
      <c r="W1746">
        <f t="shared" si="284"/>
        <v>0</v>
      </c>
      <c r="X1746">
        <f t="shared" si="285"/>
        <v>0</v>
      </c>
    </row>
    <row r="1747" spans="1:24" x14ac:dyDescent="0.25">
      <c r="A1747" t="s">
        <v>82</v>
      </c>
      <c r="B1747">
        <v>5053.1400000000003</v>
      </c>
      <c r="C1747">
        <v>238452</v>
      </c>
      <c r="D1747">
        <v>165</v>
      </c>
      <c r="E1747">
        <v>1415926535</v>
      </c>
      <c r="F1747">
        <v>78</v>
      </c>
      <c r="G1747">
        <v>0.16250000000000001</v>
      </c>
      <c r="H1747">
        <v>0.2631</v>
      </c>
      <c r="I1747">
        <v>0.31219999999999998</v>
      </c>
      <c r="J1747">
        <v>4</v>
      </c>
      <c r="K1747">
        <v>3000</v>
      </c>
      <c r="L1747">
        <v>40</v>
      </c>
      <c r="M1747">
        <v>2</v>
      </c>
      <c r="N1747">
        <v>3000</v>
      </c>
      <c r="O1747">
        <f t="shared" si="276"/>
        <v>0</v>
      </c>
      <c r="P1747">
        <f t="shared" si="277"/>
        <v>4981.92</v>
      </c>
      <c r="Q1747">
        <f t="shared" si="278"/>
        <v>5172.79</v>
      </c>
      <c r="R1747">
        <f t="shared" si="279"/>
        <v>5079.1980000000003</v>
      </c>
      <c r="S1747">
        <f t="shared" si="280"/>
        <v>81.985090229870323</v>
      </c>
      <c r="T1747">
        <f t="shared" si="281"/>
        <v>3000</v>
      </c>
      <c r="U1747">
        <f t="shared" si="282"/>
        <v>3000</v>
      </c>
      <c r="V1747">
        <f t="shared" si="283"/>
        <v>3000</v>
      </c>
      <c r="W1747">
        <f t="shared" si="284"/>
        <v>0</v>
      </c>
      <c r="X1747">
        <f t="shared" si="285"/>
        <v>0</v>
      </c>
    </row>
    <row r="1748" spans="1:24" x14ac:dyDescent="0.25">
      <c r="A1748" t="s">
        <v>82</v>
      </c>
      <c r="B1748">
        <v>5032.66</v>
      </c>
      <c r="C1748">
        <v>237350</v>
      </c>
      <c r="D1748">
        <v>489</v>
      </c>
      <c r="E1748">
        <v>389389254</v>
      </c>
      <c r="F1748">
        <v>78</v>
      </c>
      <c r="G1748">
        <v>0.16250000000000001</v>
      </c>
      <c r="H1748">
        <v>0.2631</v>
      </c>
      <c r="I1748">
        <v>0.31219999999999998</v>
      </c>
      <c r="J1748">
        <v>4</v>
      </c>
      <c r="K1748">
        <v>3000</v>
      </c>
      <c r="L1748">
        <v>40</v>
      </c>
      <c r="M1748">
        <v>2</v>
      </c>
      <c r="N1748">
        <v>3000</v>
      </c>
      <c r="O1748">
        <f t="shared" si="276"/>
        <v>1</v>
      </c>
      <c r="P1748">
        <f t="shared" si="277"/>
        <v>4981.92</v>
      </c>
      <c r="Q1748">
        <f t="shared" si="278"/>
        <v>5172.79</v>
      </c>
      <c r="R1748">
        <f t="shared" si="279"/>
        <v>5079.1980000000003</v>
      </c>
      <c r="S1748">
        <f t="shared" si="280"/>
        <v>81.985090229870323</v>
      </c>
      <c r="T1748">
        <f t="shared" si="281"/>
        <v>3000</v>
      </c>
      <c r="U1748">
        <f t="shared" si="282"/>
        <v>3000</v>
      </c>
      <c r="V1748">
        <f t="shared" si="283"/>
        <v>3000</v>
      </c>
      <c r="W1748">
        <f t="shared" si="284"/>
        <v>0</v>
      </c>
      <c r="X1748">
        <f t="shared" si="285"/>
        <v>0</v>
      </c>
    </row>
    <row r="1749" spans="1:24" x14ac:dyDescent="0.25">
      <c r="A1749" t="s">
        <v>82</v>
      </c>
      <c r="B1749">
        <v>5172.79</v>
      </c>
      <c r="C1749">
        <v>242772</v>
      </c>
      <c r="D1749">
        <v>1524</v>
      </c>
      <c r="E1749">
        <v>2643383279</v>
      </c>
      <c r="F1749">
        <v>78</v>
      </c>
      <c r="G1749">
        <v>0.16250000000000001</v>
      </c>
      <c r="H1749">
        <v>0.2631</v>
      </c>
      <c r="I1749">
        <v>0.31219999999999998</v>
      </c>
      <c r="J1749">
        <v>4</v>
      </c>
      <c r="K1749">
        <v>3000</v>
      </c>
      <c r="L1749">
        <v>40</v>
      </c>
      <c r="M1749">
        <v>2</v>
      </c>
      <c r="N1749">
        <v>3000</v>
      </c>
      <c r="O1749">
        <f t="shared" si="276"/>
        <v>1</v>
      </c>
      <c r="P1749">
        <f t="shared" si="277"/>
        <v>4981.92</v>
      </c>
      <c r="Q1749">
        <f t="shared" si="278"/>
        <v>5172.79</v>
      </c>
      <c r="R1749">
        <f t="shared" si="279"/>
        <v>5079.1980000000003</v>
      </c>
      <c r="S1749">
        <f t="shared" si="280"/>
        <v>81.985090229870323</v>
      </c>
      <c r="T1749">
        <f t="shared" si="281"/>
        <v>3000</v>
      </c>
      <c r="U1749">
        <f t="shared" si="282"/>
        <v>3000</v>
      </c>
      <c r="V1749">
        <f t="shared" si="283"/>
        <v>3000</v>
      </c>
      <c r="W1749">
        <f t="shared" si="284"/>
        <v>0</v>
      </c>
      <c r="X1749">
        <f t="shared" si="285"/>
        <v>0</v>
      </c>
    </row>
    <row r="1750" spans="1:24" x14ac:dyDescent="0.25">
      <c r="A1750" t="s">
        <v>82</v>
      </c>
      <c r="B1750">
        <v>4981.92</v>
      </c>
      <c r="C1750">
        <v>256236</v>
      </c>
      <c r="D1750">
        <v>2535</v>
      </c>
      <c r="E1750">
        <v>733874675</v>
      </c>
      <c r="F1750">
        <v>78</v>
      </c>
      <c r="G1750">
        <v>0.16250000000000001</v>
      </c>
      <c r="H1750">
        <v>0.2631</v>
      </c>
      <c r="I1750">
        <v>0.31219999999999998</v>
      </c>
      <c r="J1750">
        <v>4</v>
      </c>
      <c r="K1750">
        <v>3000</v>
      </c>
      <c r="L1750">
        <v>40</v>
      </c>
      <c r="M1750">
        <v>2</v>
      </c>
      <c r="N1750">
        <v>3000</v>
      </c>
      <c r="O1750">
        <f t="shared" si="276"/>
        <v>1</v>
      </c>
      <c r="P1750">
        <f t="shared" si="277"/>
        <v>4981.92</v>
      </c>
      <c r="Q1750">
        <f t="shared" si="278"/>
        <v>5172.79</v>
      </c>
      <c r="R1750">
        <f t="shared" si="279"/>
        <v>5079.1980000000003</v>
      </c>
      <c r="S1750">
        <f t="shared" si="280"/>
        <v>81.985090229870323</v>
      </c>
      <c r="T1750">
        <f t="shared" si="281"/>
        <v>3000</v>
      </c>
      <c r="U1750">
        <f t="shared" si="282"/>
        <v>3000</v>
      </c>
      <c r="V1750">
        <f t="shared" si="283"/>
        <v>3000</v>
      </c>
      <c r="W1750">
        <f t="shared" si="284"/>
        <v>0</v>
      </c>
      <c r="X1750">
        <f t="shared" si="285"/>
        <v>0</v>
      </c>
    </row>
    <row r="1751" spans="1:24" x14ac:dyDescent="0.25">
      <c r="A1751" t="s">
        <v>82</v>
      </c>
      <c r="B1751">
        <v>5155.4799999999996</v>
      </c>
      <c r="C1751">
        <v>235195</v>
      </c>
      <c r="D1751">
        <v>1776</v>
      </c>
      <c r="E1751">
        <v>2644970214</v>
      </c>
      <c r="F1751">
        <v>78</v>
      </c>
      <c r="G1751">
        <v>0.16250000000000001</v>
      </c>
      <c r="H1751">
        <v>0.2631</v>
      </c>
      <c r="I1751">
        <v>0.31219999999999998</v>
      </c>
      <c r="J1751">
        <v>4</v>
      </c>
      <c r="K1751">
        <v>3000</v>
      </c>
      <c r="L1751">
        <v>40</v>
      </c>
      <c r="M1751">
        <v>2</v>
      </c>
      <c r="N1751">
        <v>3000</v>
      </c>
      <c r="O1751">
        <f t="shared" si="276"/>
        <v>1</v>
      </c>
      <c r="P1751">
        <f t="shared" si="277"/>
        <v>4981.92</v>
      </c>
      <c r="Q1751">
        <f t="shared" si="278"/>
        <v>5172.79</v>
      </c>
      <c r="R1751">
        <f t="shared" si="279"/>
        <v>5079.1980000000003</v>
      </c>
      <c r="S1751">
        <f t="shared" si="280"/>
        <v>81.985090229870323</v>
      </c>
      <c r="T1751">
        <f t="shared" si="281"/>
        <v>3000</v>
      </c>
      <c r="U1751">
        <f t="shared" si="282"/>
        <v>3000</v>
      </c>
      <c r="V1751">
        <f t="shared" si="283"/>
        <v>3000</v>
      </c>
      <c r="W1751">
        <f t="shared" si="284"/>
        <v>0</v>
      </c>
      <c r="X1751">
        <f t="shared" si="285"/>
        <v>0</v>
      </c>
    </row>
    <row r="1752" spans="1:24" x14ac:dyDescent="0.25">
      <c r="A1752" t="s">
        <v>81</v>
      </c>
      <c r="B1752">
        <v>2582.5300000000002</v>
      </c>
      <c r="C1752">
        <v>207585</v>
      </c>
      <c r="D1752">
        <v>578</v>
      </c>
      <c r="E1752">
        <v>1415926535</v>
      </c>
      <c r="F1752">
        <v>78</v>
      </c>
      <c r="G1752">
        <v>0.16250000000000001</v>
      </c>
      <c r="H1752">
        <v>0.2631</v>
      </c>
      <c r="I1752">
        <v>0.31219999999999998</v>
      </c>
      <c r="J1752">
        <v>4</v>
      </c>
      <c r="K1752">
        <v>3000</v>
      </c>
      <c r="L1752">
        <v>40</v>
      </c>
      <c r="M1752">
        <v>2</v>
      </c>
      <c r="N1752">
        <v>3000</v>
      </c>
      <c r="O1752">
        <f t="shared" si="276"/>
        <v>0</v>
      </c>
      <c r="P1752">
        <f t="shared" si="277"/>
        <v>2582.5300000000002</v>
      </c>
      <c r="Q1752">
        <f t="shared" si="278"/>
        <v>2679.47</v>
      </c>
      <c r="R1752">
        <f t="shared" si="279"/>
        <v>2652.9939999999997</v>
      </c>
      <c r="S1752">
        <f t="shared" si="280"/>
        <v>42.274295736298008</v>
      </c>
      <c r="T1752">
        <f t="shared" si="281"/>
        <v>3000</v>
      </c>
      <c r="U1752">
        <f t="shared" si="282"/>
        <v>3000</v>
      </c>
      <c r="V1752">
        <f t="shared" si="283"/>
        <v>3000</v>
      </c>
      <c r="W1752">
        <f t="shared" si="284"/>
        <v>0</v>
      </c>
      <c r="X1752">
        <f t="shared" si="285"/>
        <v>0</v>
      </c>
    </row>
    <row r="1753" spans="1:24" x14ac:dyDescent="0.25">
      <c r="A1753" t="s">
        <v>81</v>
      </c>
      <c r="B1753">
        <v>2644.03</v>
      </c>
      <c r="C1753">
        <v>209048</v>
      </c>
      <c r="D1753">
        <v>1416</v>
      </c>
      <c r="E1753">
        <v>389389254</v>
      </c>
      <c r="F1753">
        <v>78</v>
      </c>
      <c r="G1753">
        <v>0.16250000000000001</v>
      </c>
      <c r="H1753">
        <v>0.2631</v>
      </c>
      <c r="I1753">
        <v>0.31219999999999998</v>
      </c>
      <c r="J1753">
        <v>4</v>
      </c>
      <c r="K1753">
        <v>3000</v>
      </c>
      <c r="L1753">
        <v>40</v>
      </c>
      <c r="M1753">
        <v>2</v>
      </c>
      <c r="N1753">
        <v>3000</v>
      </c>
      <c r="O1753">
        <f t="shared" si="276"/>
        <v>1</v>
      </c>
      <c r="P1753">
        <f t="shared" si="277"/>
        <v>2582.5300000000002</v>
      </c>
      <c r="Q1753">
        <f t="shared" si="278"/>
        <v>2679.47</v>
      </c>
      <c r="R1753">
        <f t="shared" si="279"/>
        <v>2652.9939999999997</v>
      </c>
      <c r="S1753">
        <f t="shared" si="280"/>
        <v>42.274295736298008</v>
      </c>
      <c r="T1753">
        <f t="shared" si="281"/>
        <v>3000</v>
      </c>
      <c r="U1753">
        <f t="shared" si="282"/>
        <v>3000</v>
      </c>
      <c r="V1753">
        <f t="shared" si="283"/>
        <v>3000</v>
      </c>
      <c r="W1753">
        <f t="shared" si="284"/>
        <v>0</v>
      </c>
      <c r="X1753">
        <f t="shared" si="285"/>
        <v>0</v>
      </c>
    </row>
    <row r="1754" spans="1:24" x14ac:dyDescent="0.25">
      <c r="A1754" t="s">
        <v>81</v>
      </c>
      <c r="B1754">
        <v>2679.47</v>
      </c>
      <c r="C1754">
        <v>204560</v>
      </c>
      <c r="D1754">
        <v>172</v>
      </c>
      <c r="E1754">
        <v>2643383279</v>
      </c>
      <c r="F1754">
        <v>78</v>
      </c>
      <c r="G1754">
        <v>0.16250000000000001</v>
      </c>
      <c r="H1754">
        <v>0.2631</v>
      </c>
      <c r="I1754">
        <v>0.31219999999999998</v>
      </c>
      <c r="J1754">
        <v>4</v>
      </c>
      <c r="K1754">
        <v>3000</v>
      </c>
      <c r="L1754">
        <v>40</v>
      </c>
      <c r="M1754">
        <v>2</v>
      </c>
      <c r="N1754">
        <v>3000</v>
      </c>
      <c r="O1754">
        <f t="shared" si="276"/>
        <v>1</v>
      </c>
      <c r="P1754">
        <f t="shared" si="277"/>
        <v>2582.5300000000002</v>
      </c>
      <c r="Q1754">
        <f t="shared" si="278"/>
        <v>2679.47</v>
      </c>
      <c r="R1754">
        <f t="shared" si="279"/>
        <v>2652.9939999999997</v>
      </c>
      <c r="S1754">
        <f t="shared" si="280"/>
        <v>42.274295736298008</v>
      </c>
      <c r="T1754">
        <f t="shared" si="281"/>
        <v>3000</v>
      </c>
      <c r="U1754">
        <f t="shared" si="282"/>
        <v>3000</v>
      </c>
      <c r="V1754">
        <f t="shared" si="283"/>
        <v>3000</v>
      </c>
      <c r="W1754">
        <f t="shared" si="284"/>
        <v>0</v>
      </c>
      <c r="X1754">
        <f t="shared" si="285"/>
        <v>0</v>
      </c>
    </row>
    <row r="1755" spans="1:24" x14ac:dyDescent="0.25">
      <c r="A1755" t="s">
        <v>81</v>
      </c>
      <c r="B1755">
        <v>2679.47</v>
      </c>
      <c r="C1755">
        <v>202726</v>
      </c>
      <c r="D1755">
        <v>43</v>
      </c>
      <c r="E1755">
        <v>733874675</v>
      </c>
      <c r="F1755">
        <v>78</v>
      </c>
      <c r="G1755">
        <v>0.16250000000000001</v>
      </c>
      <c r="H1755">
        <v>0.2631</v>
      </c>
      <c r="I1755">
        <v>0.31219999999999998</v>
      </c>
      <c r="J1755">
        <v>4</v>
      </c>
      <c r="K1755">
        <v>3000</v>
      </c>
      <c r="L1755">
        <v>40</v>
      </c>
      <c r="M1755">
        <v>2</v>
      </c>
      <c r="N1755">
        <v>3000</v>
      </c>
      <c r="O1755">
        <f t="shared" si="276"/>
        <v>1</v>
      </c>
      <c r="P1755">
        <f t="shared" si="277"/>
        <v>2582.5300000000002</v>
      </c>
      <c r="Q1755">
        <f t="shared" si="278"/>
        <v>2679.47</v>
      </c>
      <c r="R1755">
        <f t="shared" si="279"/>
        <v>2652.9939999999997</v>
      </c>
      <c r="S1755">
        <f t="shared" si="280"/>
        <v>42.274295736298008</v>
      </c>
      <c r="T1755">
        <f t="shared" si="281"/>
        <v>3000</v>
      </c>
      <c r="U1755">
        <f t="shared" si="282"/>
        <v>3000</v>
      </c>
      <c r="V1755">
        <f t="shared" si="283"/>
        <v>3000</v>
      </c>
      <c r="W1755">
        <f t="shared" si="284"/>
        <v>0</v>
      </c>
      <c r="X1755">
        <f t="shared" si="285"/>
        <v>0</v>
      </c>
    </row>
    <row r="1756" spans="1:24" x14ac:dyDescent="0.25">
      <c r="A1756" t="s">
        <v>81</v>
      </c>
      <c r="B1756">
        <v>2679.47</v>
      </c>
      <c r="C1756">
        <v>203473</v>
      </c>
      <c r="D1756">
        <v>83</v>
      </c>
      <c r="E1756">
        <v>2644970214</v>
      </c>
      <c r="F1756">
        <v>78</v>
      </c>
      <c r="G1756">
        <v>0.16250000000000001</v>
      </c>
      <c r="H1756">
        <v>0.2631</v>
      </c>
      <c r="I1756">
        <v>0.31219999999999998</v>
      </c>
      <c r="J1756">
        <v>4</v>
      </c>
      <c r="K1756">
        <v>3000</v>
      </c>
      <c r="L1756">
        <v>40</v>
      </c>
      <c r="M1756">
        <v>2</v>
      </c>
      <c r="N1756">
        <v>3000</v>
      </c>
      <c r="O1756">
        <f t="shared" si="276"/>
        <v>1</v>
      </c>
      <c r="P1756">
        <f t="shared" si="277"/>
        <v>2582.5300000000002</v>
      </c>
      <c r="Q1756">
        <f t="shared" si="278"/>
        <v>2679.47</v>
      </c>
      <c r="R1756">
        <f t="shared" si="279"/>
        <v>2652.9939999999997</v>
      </c>
      <c r="S1756">
        <f t="shared" si="280"/>
        <v>42.274295736298008</v>
      </c>
      <c r="T1756">
        <f t="shared" si="281"/>
        <v>3000</v>
      </c>
      <c r="U1756">
        <f t="shared" si="282"/>
        <v>3000</v>
      </c>
      <c r="V1756">
        <f t="shared" si="283"/>
        <v>3000</v>
      </c>
      <c r="W1756">
        <f t="shared" si="284"/>
        <v>0</v>
      </c>
      <c r="X1756">
        <f t="shared" si="285"/>
        <v>0</v>
      </c>
    </row>
    <row r="1757" spans="1:24" x14ac:dyDescent="0.25">
      <c r="A1757" t="s">
        <v>80</v>
      </c>
      <c r="B1757">
        <v>6703.4</v>
      </c>
      <c r="C1757">
        <v>215722</v>
      </c>
      <c r="D1757">
        <v>1723</v>
      </c>
      <c r="E1757">
        <v>1415926535</v>
      </c>
      <c r="F1757">
        <v>78</v>
      </c>
      <c r="G1757">
        <v>0.16250000000000001</v>
      </c>
      <c r="H1757">
        <v>0.2631</v>
      </c>
      <c r="I1757">
        <v>0.31219999999999998</v>
      </c>
      <c r="J1757">
        <v>4</v>
      </c>
      <c r="K1757">
        <v>3000</v>
      </c>
      <c r="L1757">
        <v>40</v>
      </c>
      <c r="M1757">
        <v>2</v>
      </c>
      <c r="N1757">
        <v>3000</v>
      </c>
      <c r="O1757">
        <f t="shared" si="276"/>
        <v>0</v>
      </c>
      <c r="P1757">
        <f t="shared" si="277"/>
        <v>6628.31</v>
      </c>
      <c r="Q1757">
        <f t="shared" si="278"/>
        <v>6703.4</v>
      </c>
      <c r="R1757">
        <f t="shared" si="279"/>
        <v>6653.0360000000001</v>
      </c>
      <c r="S1757">
        <f t="shared" si="280"/>
        <v>29.216543772321597</v>
      </c>
      <c r="T1757">
        <f t="shared" si="281"/>
        <v>3000</v>
      </c>
      <c r="U1757">
        <f t="shared" si="282"/>
        <v>3000</v>
      </c>
      <c r="V1757">
        <f t="shared" si="283"/>
        <v>3000</v>
      </c>
      <c r="W1757">
        <f t="shared" si="284"/>
        <v>0</v>
      </c>
      <c r="X1757">
        <f t="shared" si="285"/>
        <v>0</v>
      </c>
    </row>
    <row r="1758" spans="1:24" x14ac:dyDescent="0.25">
      <c r="A1758" t="s">
        <v>80</v>
      </c>
      <c r="B1758">
        <v>6649.24</v>
      </c>
      <c r="C1758">
        <v>209343</v>
      </c>
      <c r="D1758">
        <v>2244</v>
      </c>
      <c r="E1758">
        <v>389389254</v>
      </c>
      <c r="F1758">
        <v>78</v>
      </c>
      <c r="G1758">
        <v>0.16250000000000001</v>
      </c>
      <c r="H1758">
        <v>0.2631</v>
      </c>
      <c r="I1758">
        <v>0.31219999999999998</v>
      </c>
      <c r="J1758">
        <v>4</v>
      </c>
      <c r="K1758">
        <v>3000</v>
      </c>
      <c r="L1758">
        <v>40</v>
      </c>
      <c r="M1758">
        <v>2</v>
      </c>
      <c r="N1758">
        <v>3000</v>
      </c>
      <c r="O1758">
        <f t="shared" si="276"/>
        <v>1</v>
      </c>
      <c r="P1758">
        <f t="shared" si="277"/>
        <v>6628.31</v>
      </c>
      <c r="Q1758">
        <f t="shared" si="278"/>
        <v>6703.4</v>
      </c>
      <c r="R1758">
        <f t="shared" si="279"/>
        <v>6653.0360000000001</v>
      </c>
      <c r="S1758">
        <f t="shared" si="280"/>
        <v>29.216543772321597</v>
      </c>
      <c r="T1758">
        <f t="shared" si="281"/>
        <v>3000</v>
      </c>
      <c r="U1758">
        <f t="shared" si="282"/>
        <v>3000</v>
      </c>
      <c r="V1758">
        <f t="shared" si="283"/>
        <v>3000</v>
      </c>
      <c r="W1758">
        <f t="shared" si="284"/>
        <v>0</v>
      </c>
      <c r="X1758">
        <f t="shared" si="285"/>
        <v>0</v>
      </c>
    </row>
    <row r="1759" spans="1:24" x14ac:dyDescent="0.25">
      <c r="A1759" t="s">
        <v>80</v>
      </c>
      <c r="B1759">
        <v>6644.72</v>
      </c>
      <c r="C1759">
        <v>204923</v>
      </c>
      <c r="D1759">
        <v>183</v>
      </c>
      <c r="E1759">
        <v>2643383279</v>
      </c>
      <c r="F1759">
        <v>78</v>
      </c>
      <c r="G1759">
        <v>0.16250000000000001</v>
      </c>
      <c r="H1759">
        <v>0.2631</v>
      </c>
      <c r="I1759">
        <v>0.31219999999999998</v>
      </c>
      <c r="J1759">
        <v>4</v>
      </c>
      <c r="K1759">
        <v>3000</v>
      </c>
      <c r="L1759">
        <v>40</v>
      </c>
      <c r="M1759">
        <v>2</v>
      </c>
      <c r="N1759">
        <v>3000</v>
      </c>
      <c r="O1759">
        <f t="shared" si="276"/>
        <v>1</v>
      </c>
      <c r="P1759">
        <f t="shared" si="277"/>
        <v>6628.31</v>
      </c>
      <c r="Q1759">
        <f t="shared" si="278"/>
        <v>6703.4</v>
      </c>
      <c r="R1759">
        <f t="shared" si="279"/>
        <v>6653.0360000000001</v>
      </c>
      <c r="S1759">
        <f t="shared" si="280"/>
        <v>29.216543772321597</v>
      </c>
      <c r="T1759">
        <f t="shared" si="281"/>
        <v>3000</v>
      </c>
      <c r="U1759">
        <f t="shared" si="282"/>
        <v>3000</v>
      </c>
      <c r="V1759">
        <f t="shared" si="283"/>
        <v>3000</v>
      </c>
      <c r="W1759">
        <f t="shared" si="284"/>
        <v>0</v>
      </c>
      <c r="X1759">
        <f t="shared" si="285"/>
        <v>0</v>
      </c>
    </row>
    <row r="1760" spans="1:24" x14ac:dyDescent="0.25">
      <c r="A1760" t="s">
        <v>80</v>
      </c>
      <c r="B1760">
        <v>6639.51</v>
      </c>
      <c r="C1760">
        <v>209297</v>
      </c>
      <c r="D1760">
        <v>653</v>
      </c>
      <c r="E1760">
        <v>733874675</v>
      </c>
      <c r="F1760">
        <v>78</v>
      </c>
      <c r="G1760">
        <v>0.16250000000000001</v>
      </c>
      <c r="H1760">
        <v>0.2631</v>
      </c>
      <c r="I1760">
        <v>0.31219999999999998</v>
      </c>
      <c r="J1760">
        <v>4</v>
      </c>
      <c r="K1760">
        <v>3000</v>
      </c>
      <c r="L1760">
        <v>40</v>
      </c>
      <c r="M1760">
        <v>2</v>
      </c>
      <c r="N1760">
        <v>3000</v>
      </c>
      <c r="O1760">
        <f t="shared" si="276"/>
        <v>1</v>
      </c>
      <c r="P1760">
        <f t="shared" si="277"/>
        <v>6628.31</v>
      </c>
      <c r="Q1760">
        <f t="shared" si="278"/>
        <v>6703.4</v>
      </c>
      <c r="R1760">
        <f t="shared" si="279"/>
        <v>6653.0360000000001</v>
      </c>
      <c r="S1760">
        <f t="shared" si="280"/>
        <v>29.216543772321597</v>
      </c>
      <c r="T1760">
        <f t="shared" si="281"/>
        <v>3000</v>
      </c>
      <c r="U1760">
        <f t="shared" si="282"/>
        <v>3000</v>
      </c>
      <c r="V1760">
        <f t="shared" si="283"/>
        <v>3000</v>
      </c>
      <c r="W1760">
        <f t="shared" si="284"/>
        <v>0</v>
      </c>
      <c r="X1760">
        <f t="shared" si="285"/>
        <v>0</v>
      </c>
    </row>
    <row r="1761" spans="1:24" x14ac:dyDescent="0.25">
      <c r="A1761" t="s">
        <v>80</v>
      </c>
      <c r="B1761">
        <v>6628.31</v>
      </c>
      <c r="C1761">
        <v>205983</v>
      </c>
      <c r="D1761">
        <v>1485</v>
      </c>
      <c r="E1761">
        <v>2644970214</v>
      </c>
      <c r="F1761">
        <v>78</v>
      </c>
      <c r="G1761">
        <v>0.16250000000000001</v>
      </c>
      <c r="H1761">
        <v>0.2631</v>
      </c>
      <c r="I1761">
        <v>0.31219999999999998</v>
      </c>
      <c r="J1761">
        <v>4</v>
      </c>
      <c r="K1761">
        <v>3000</v>
      </c>
      <c r="L1761">
        <v>40</v>
      </c>
      <c r="M1761">
        <v>2</v>
      </c>
      <c r="N1761">
        <v>3000</v>
      </c>
      <c r="O1761">
        <f t="shared" si="276"/>
        <v>1</v>
      </c>
      <c r="P1761">
        <f t="shared" si="277"/>
        <v>6628.31</v>
      </c>
      <c r="Q1761">
        <f t="shared" si="278"/>
        <v>6703.4</v>
      </c>
      <c r="R1761">
        <f t="shared" si="279"/>
        <v>6653.0360000000001</v>
      </c>
      <c r="S1761">
        <f t="shared" si="280"/>
        <v>29.216543772321597</v>
      </c>
      <c r="T1761">
        <f t="shared" si="281"/>
        <v>3000</v>
      </c>
      <c r="U1761">
        <f t="shared" si="282"/>
        <v>3000</v>
      </c>
      <c r="V1761">
        <f t="shared" si="283"/>
        <v>3000</v>
      </c>
      <c r="W1761">
        <f t="shared" si="284"/>
        <v>0</v>
      </c>
      <c r="X1761">
        <f t="shared" si="285"/>
        <v>0</v>
      </c>
    </row>
    <row r="1762" spans="1:24" x14ac:dyDescent="0.25">
      <c r="A1762" t="s">
        <v>79</v>
      </c>
      <c r="B1762">
        <v>400</v>
      </c>
      <c r="C1762">
        <v>185975</v>
      </c>
      <c r="D1762">
        <v>203</v>
      </c>
      <c r="E1762">
        <v>1415926535</v>
      </c>
      <c r="F1762">
        <v>78</v>
      </c>
      <c r="G1762">
        <v>0.16250000000000001</v>
      </c>
      <c r="H1762">
        <v>0.2631</v>
      </c>
      <c r="I1762">
        <v>0.31219999999999998</v>
      </c>
      <c r="J1762">
        <v>4</v>
      </c>
      <c r="K1762">
        <v>3000</v>
      </c>
      <c r="L1762">
        <v>40</v>
      </c>
      <c r="M1762">
        <v>2</v>
      </c>
      <c r="N1762">
        <v>3000</v>
      </c>
      <c r="O1762">
        <f t="shared" si="276"/>
        <v>0</v>
      </c>
      <c r="P1762">
        <f t="shared" si="277"/>
        <v>391</v>
      </c>
      <c r="Q1762">
        <f t="shared" si="278"/>
        <v>406</v>
      </c>
      <c r="R1762">
        <f t="shared" si="279"/>
        <v>396.6</v>
      </c>
      <c r="S1762">
        <f t="shared" si="280"/>
        <v>6.2689712074629913</v>
      </c>
      <c r="T1762">
        <f t="shared" si="281"/>
        <v>3000</v>
      </c>
      <c r="U1762">
        <f t="shared" si="282"/>
        <v>3000</v>
      </c>
      <c r="V1762">
        <f t="shared" si="283"/>
        <v>3000</v>
      </c>
      <c r="W1762">
        <f t="shared" si="284"/>
        <v>0</v>
      </c>
      <c r="X1762">
        <f t="shared" si="285"/>
        <v>0</v>
      </c>
    </row>
    <row r="1763" spans="1:24" x14ac:dyDescent="0.25">
      <c r="A1763" t="s">
        <v>79</v>
      </c>
      <c r="B1763">
        <v>393</v>
      </c>
      <c r="C1763">
        <v>185567</v>
      </c>
      <c r="D1763">
        <v>2833</v>
      </c>
      <c r="E1763">
        <v>389389254</v>
      </c>
      <c r="F1763">
        <v>78</v>
      </c>
      <c r="G1763">
        <v>0.16250000000000001</v>
      </c>
      <c r="H1763">
        <v>0.2631</v>
      </c>
      <c r="I1763">
        <v>0.31219999999999998</v>
      </c>
      <c r="J1763">
        <v>4</v>
      </c>
      <c r="K1763">
        <v>3000</v>
      </c>
      <c r="L1763">
        <v>40</v>
      </c>
      <c r="M1763">
        <v>2</v>
      </c>
      <c r="N1763">
        <v>3000</v>
      </c>
      <c r="O1763">
        <f t="shared" si="276"/>
        <v>1</v>
      </c>
      <c r="P1763">
        <f t="shared" si="277"/>
        <v>391</v>
      </c>
      <c r="Q1763">
        <f t="shared" si="278"/>
        <v>406</v>
      </c>
      <c r="R1763">
        <f t="shared" si="279"/>
        <v>396.6</v>
      </c>
      <c r="S1763">
        <f t="shared" si="280"/>
        <v>6.2689712074629913</v>
      </c>
      <c r="T1763">
        <f t="shared" si="281"/>
        <v>3000</v>
      </c>
      <c r="U1763">
        <f t="shared" si="282"/>
        <v>3000</v>
      </c>
      <c r="V1763">
        <f t="shared" si="283"/>
        <v>3000</v>
      </c>
      <c r="W1763">
        <f t="shared" si="284"/>
        <v>0</v>
      </c>
      <c r="X1763">
        <f t="shared" si="285"/>
        <v>0</v>
      </c>
    </row>
    <row r="1764" spans="1:24" x14ac:dyDescent="0.25">
      <c r="A1764" t="s">
        <v>79</v>
      </c>
      <c r="B1764">
        <v>406</v>
      </c>
      <c r="C1764">
        <v>186222</v>
      </c>
      <c r="D1764">
        <v>720</v>
      </c>
      <c r="E1764">
        <v>2643383279</v>
      </c>
      <c r="F1764">
        <v>78</v>
      </c>
      <c r="G1764">
        <v>0.16250000000000001</v>
      </c>
      <c r="H1764">
        <v>0.2631</v>
      </c>
      <c r="I1764">
        <v>0.31219999999999998</v>
      </c>
      <c r="J1764">
        <v>4</v>
      </c>
      <c r="K1764">
        <v>3000</v>
      </c>
      <c r="L1764">
        <v>40</v>
      </c>
      <c r="M1764">
        <v>2</v>
      </c>
      <c r="N1764">
        <v>3000</v>
      </c>
      <c r="O1764">
        <f t="shared" si="276"/>
        <v>1</v>
      </c>
      <c r="P1764">
        <f t="shared" si="277"/>
        <v>391</v>
      </c>
      <c r="Q1764">
        <f t="shared" si="278"/>
        <v>406</v>
      </c>
      <c r="R1764">
        <f t="shared" si="279"/>
        <v>396.6</v>
      </c>
      <c r="S1764">
        <f t="shared" si="280"/>
        <v>6.2689712074629913</v>
      </c>
      <c r="T1764">
        <f t="shared" si="281"/>
        <v>3000</v>
      </c>
      <c r="U1764">
        <f t="shared" si="282"/>
        <v>3000</v>
      </c>
      <c r="V1764">
        <f t="shared" si="283"/>
        <v>3000</v>
      </c>
      <c r="W1764">
        <f t="shared" si="284"/>
        <v>0</v>
      </c>
      <c r="X1764">
        <f t="shared" si="285"/>
        <v>0</v>
      </c>
    </row>
    <row r="1765" spans="1:24" x14ac:dyDescent="0.25">
      <c r="A1765" t="s">
        <v>79</v>
      </c>
      <c r="B1765">
        <v>393</v>
      </c>
      <c r="C1765">
        <v>185165</v>
      </c>
      <c r="D1765">
        <v>2962</v>
      </c>
      <c r="E1765">
        <v>733874675</v>
      </c>
      <c r="F1765">
        <v>78</v>
      </c>
      <c r="G1765">
        <v>0.16250000000000001</v>
      </c>
      <c r="H1765">
        <v>0.2631</v>
      </c>
      <c r="I1765">
        <v>0.31219999999999998</v>
      </c>
      <c r="J1765">
        <v>4</v>
      </c>
      <c r="K1765">
        <v>3000</v>
      </c>
      <c r="L1765">
        <v>40</v>
      </c>
      <c r="M1765">
        <v>2</v>
      </c>
      <c r="N1765">
        <v>3000</v>
      </c>
      <c r="O1765">
        <f t="shared" si="276"/>
        <v>1</v>
      </c>
      <c r="P1765">
        <f t="shared" si="277"/>
        <v>391</v>
      </c>
      <c r="Q1765">
        <f t="shared" si="278"/>
        <v>406</v>
      </c>
      <c r="R1765">
        <f t="shared" si="279"/>
        <v>396.6</v>
      </c>
      <c r="S1765">
        <f t="shared" si="280"/>
        <v>6.2689712074629913</v>
      </c>
      <c r="T1765">
        <f t="shared" si="281"/>
        <v>3000</v>
      </c>
      <c r="U1765">
        <f t="shared" si="282"/>
        <v>3000</v>
      </c>
      <c r="V1765">
        <f t="shared" si="283"/>
        <v>3000</v>
      </c>
      <c r="W1765">
        <f t="shared" si="284"/>
        <v>0</v>
      </c>
      <c r="X1765">
        <f t="shared" si="285"/>
        <v>0</v>
      </c>
    </row>
    <row r="1766" spans="1:24" x14ac:dyDescent="0.25">
      <c r="A1766" t="s">
        <v>79</v>
      </c>
      <c r="B1766">
        <v>391</v>
      </c>
      <c r="C1766">
        <v>187880</v>
      </c>
      <c r="D1766">
        <v>1478</v>
      </c>
      <c r="E1766">
        <v>2644970214</v>
      </c>
      <c r="F1766">
        <v>78</v>
      </c>
      <c r="G1766">
        <v>0.16250000000000001</v>
      </c>
      <c r="H1766">
        <v>0.2631</v>
      </c>
      <c r="I1766">
        <v>0.31219999999999998</v>
      </c>
      <c r="J1766">
        <v>4</v>
      </c>
      <c r="K1766">
        <v>3000</v>
      </c>
      <c r="L1766">
        <v>40</v>
      </c>
      <c r="M1766">
        <v>2</v>
      </c>
      <c r="N1766">
        <v>3000</v>
      </c>
      <c r="O1766">
        <f t="shared" si="276"/>
        <v>1</v>
      </c>
      <c r="P1766">
        <f t="shared" si="277"/>
        <v>391</v>
      </c>
      <c r="Q1766">
        <f t="shared" si="278"/>
        <v>406</v>
      </c>
      <c r="R1766">
        <f t="shared" si="279"/>
        <v>396.6</v>
      </c>
      <c r="S1766">
        <f t="shared" si="280"/>
        <v>6.2689712074629913</v>
      </c>
      <c r="T1766">
        <f t="shared" si="281"/>
        <v>3000</v>
      </c>
      <c r="U1766">
        <f t="shared" si="282"/>
        <v>3000</v>
      </c>
      <c r="V1766">
        <f t="shared" si="283"/>
        <v>3000</v>
      </c>
      <c r="W1766">
        <f t="shared" si="284"/>
        <v>0</v>
      </c>
      <c r="X1766">
        <f t="shared" si="285"/>
        <v>0</v>
      </c>
    </row>
    <row r="1767" spans="1:24" x14ac:dyDescent="0.25">
      <c r="A1767" t="s">
        <v>78</v>
      </c>
      <c r="B1767">
        <v>381</v>
      </c>
      <c r="C1767">
        <v>166293</v>
      </c>
      <c r="D1767">
        <v>42</v>
      </c>
      <c r="E1767">
        <v>1415926535</v>
      </c>
      <c r="F1767">
        <v>78</v>
      </c>
      <c r="G1767">
        <v>0.16250000000000001</v>
      </c>
      <c r="H1767">
        <v>0.2631</v>
      </c>
      <c r="I1767">
        <v>0.31219999999999998</v>
      </c>
      <c r="J1767">
        <v>4</v>
      </c>
      <c r="K1767">
        <v>3000</v>
      </c>
      <c r="L1767">
        <v>40</v>
      </c>
      <c r="M1767">
        <v>2</v>
      </c>
      <c r="N1767">
        <v>3000</v>
      </c>
      <c r="O1767">
        <f t="shared" si="276"/>
        <v>0</v>
      </c>
      <c r="P1767">
        <f t="shared" si="277"/>
        <v>354</v>
      </c>
      <c r="Q1767">
        <f t="shared" si="278"/>
        <v>381</v>
      </c>
      <c r="R1767">
        <f t="shared" si="279"/>
        <v>368.8</v>
      </c>
      <c r="S1767">
        <f t="shared" si="280"/>
        <v>11.189280584559492</v>
      </c>
      <c r="T1767">
        <f t="shared" si="281"/>
        <v>3000</v>
      </c>
      <c r="U1767">
        <f t="shared" si="282"/>
        <v>3000</v>
      </c>
      <c r="V1767">
        <f t="shared" si="283"/>
        <v>3000</v>
      </c>
      <c r="W1767">
        <f t="shared" si="284"/>
        <v>0</v>
      </c>
      <c r="X1767">
        <f t="shared" si="285"/>
        <v>0</v>
      </c>
    </row>
    <row r="1768" spans="1:24" x14ac:dyDescent="0.25">
      <c r="A1768" t="s">
        <v>78</v>
      </c>
      <c r="B1768">
        <v>377</v>
      </c>
      <c r="C1768">
        <v>164643</v>
      </c>
      <c r="D1768">
        <v>516</v>
      </c>
      <c r="E1768">
        <v>389389254</v>
      </c>
      <c r="F1768">
        <v>78</v>
      </c>
      <c r="G1768">
        <v>0.16250000000000001</v>
      </c>
      <c r="H1768">
        <v>0.2631</v>
      </c>
      <c r="I1768">
        <v>0.31219999999999998</v>
      </c>
      <c r="J1768">
        <v>4</v>
      </c>
      <c r="K1768">
        <v>3000</v>
      </c>
      <c r="L1768">
        <v>40</v>
      </c>
      <c r="M1768">
        <v>2</v>
      </c>
      <c r="N1768">
        <v>3000</v>
      </c>
      <c r="O1768">
        <f t="shared" si="276"/>
        <v>1</v>
      </c>
      <c r="P1768">
        <f t="shared" si="277"/>
        <v>354</v>
      </c>
      <c r="Q1768">
        <f t="shared" si="278"/>
        <v>381</v>
      </c>
      <c r="R1768">
        <f t="shared" si="279"/>
        <v>368.8</v>
      </c>
      <c r="S1768">
        <f t="shared" si="280"/>
        <v>11.189280584559492</v>
      </c>
      <c r="T1768">
        <f t="shared" si="281"/>
        <v>3000</v>
      </c>
      <c r="U1768">
        <f t="shared" si="282"/>
        <v>3000</v>
      </c>
      <c r="V1768">
        <f t="shared" si="283"/>
        <v>3000</v>
      </c>
      <c r="W1768">
        <f t="shared" si="284"/>
        <v>0</v>
      </c>
      <c r="X1768">
        <f t="shared" si="285"/>
        <v>0</v>
      </c>
    </row>
    <row r="1769" spans="1:24" x14ac:dyDescent="0.25">
      <c r="A1769" t="s">
        <v>78</v>
      </c>
      <c r="B1769">
        <v>354</v>
      </c>
      <c r="C1769">
        <v>172504</v>
      </c>
      <c r="D1769">
        <v>754</v>
      </c>
      <c r="E1769">
        <v>2643383279</v>
      </c>
      <c r="F1769">
        <v>78</v>
      </c>
      <c r="G1769">
        <v>0.16250000000000001</v>
      </c>
      <c r="H1769">
        <v>0.2631</v>
      </c>
      <c r="I1769">
        <v>0.31219999999999998</v>
      </c>
      <c r="J1769">
        <v>4</v>
      </c>
      <c r="K1769">
        <v>3000</v>
      </c>
      <c r="L1769">
        <v>40</v>
      </c>
      <c r="M1769">
        <v>2</v>
      </c>
      <c r="N1769">
        <v>3000</v>
      </c>
      <c r="O1769">
        <f t="shared" si="276"/>
        <v>1</v>
      </c>
      <c r="P1769">
        <f t="shared" si="277"/>
        <v>354</v>
      </c>
      <c r="Q1769">
        <f t="shared" si="278"/>
        <v>381</v>
      </c>
      <c r="R1769">
        <f t="shared" si="279"/>
        <v>368.8</v>
      </c>
      <c r="S1769">
        <f t="shared" si="280"/>
        <v>11.189280584559492</v>
      </c>
      <c r="T1769">
        <f t="shared" si="281"/>
        <v>3000</v>
      </c>
      <c r="U1769">
        <f t="shared" si="282"/>
        <v>3000</v>
      </c>
      <c r="V1769">
        <f t="shared" si="283"/>
        <v>3000</v>
      </c>
      <c r="W1769">
        <f t="shared" si="284"/>
        <v>0</v>
      </c>
      <c r="X1769">
        <f t="shared" si="285"/>
        <v>0</v>
      </c>
    </row>
    <row r="1770" spans="1:24" x14ac:dyDescent="0.25">
      <c r="A1770" t="s">
        <v>78</v>
      </c>
      <c r="B1770">
        <v>361</v>
      </c>
      <c r="C1770">
        <v>163698</v>
      </c>
      <c r="D1770">
        <v>1949</v>
      </c>
      <c r="E1770">
        <v>733874675</v>
      </c>
      <c r="F1770">
        <v>78</v>
      </c>
      <c r="G1770">
        <v>0.16250000000000001</v>
      </c>
      <c r="H1770">
        <v>0.2631</v>
      </c>
      <c r="I1770">
        <v>0.31219999999999998</v>
      </c>
      <c r="J1770">
        <v>4</v>
      </c>
      <c r="K1770">
        <v>3000</v>
      </c>
      <c r="L1770">
        <v>40</v>
      </c>
      <c r="M1770">
        <v>2</v>
      </c>
      <c r="N1770">
        <v>3000</v>
      </c>
      <c r="O1770">
        <f t="shared" si="276"/>
        <v>1</v>
      </c>
      <c r="P1770">
        <f t="shared" si="277"/>
        <v>354</v>
      </c>
      <c r="Q1770">
        <f t="shared" si="278"/>
        <v>381</v>
      </c>
      <c r="R1770">
        <f t="shared" si="279"/>
        <v>368.8</v>
      </c>
      <c r="S1770">
        <f t="shared" si="280"/>
        <v>11.189280584559492</v>
      </c>
      <c r="T1770">
        <f t="shared" si="281"/>
        <v>3000</v>
      </c>
      <c r="U1770">
        <f t="shared" si="282"/>
        <v>3000</v>
      </c>
      <c r="V1770">
        <f t="shared" si="283"/>
        <v>3000</v>
      </c>
      <c r="W1770">
        <f t="shared" si="284"/>
        <v>0</v>
      </c>
      <c r="X1770">
        <f t="shared" si="285"/>
        <v>0</v>
      </c>
    </row>
    <row r="1771" spans="1:24" x14ac:dyDescent="0.25">
      <c r="A1771" t="s">
        <v>78</v>
      </c>
      <c r="B1771">
        <v>371</v>
      </c>
      <c r="C1771">
        <v>178932</v>
      </c>
      <c r="D1771">
        <v>85</v>
      </c>
      <c r="E1771">
        <v>2644970214</v>
      </c>
      <c r="F1771">
        <v>78</v>
      </c>
      <c r="G1771">
        <v>0.16250000000000001</v>
      </c>
      <c r="H1771">
        <v>0.2631</v>
      </c>
      <c r="I1771">
        <v>0.31219999999999998</v>
      </c>
      <c r="J1771">
        <v>4</v>
      </c>
      <c r="K1771">
        <v>3000</v>
      </c>
      <c r="L1771">
        <v>40</v>
      </c>
      <c r="M1771">
        <v>2</v>
      </c>
      <c r="N1771">
        <v>3000</v>
      </c>
      <c r="O1771">
        <f t="shared" si="276"/>
        <v>1</v>
      </c>
      <c r="P1771">
        <f t="shared" si="277"/>
        <v>354</v>
      </c>
      <c r="Q1771">
        <f t="shared" si="278"/>
        <v>381</v>
      </c>
      <c r="R1771">
        <f t="shared" si="279"/>
        <v>368.8</v>
      </c>
      <c r="S1771">
        <f t="shared" si="280"/>
        <v>11.189280584559492</v>
      </c>
      <c r="T1771">
        <f t="shared" si="281"/>
        <v>3000</v>
      </c>
      <c r="U1771">
        <f t="shared" si="282"/>
        <v>3000</v>
      </c>
      <c r="V1771">
        <f t="shared" si="283"/>
        <v>3000</v>
      </c>
      <c r="W1771">
        <f t="shared" si="284"/>
        <v>0</v>
      </c>
      <c r="X1771">
        <f t="shared" si="285"/>
        <v>0</v>
      </c>
    </row>
    <row r="1772" spans="1:24" x14ac:dyDescent="0.25">
      <c r="A1772" t="s">
        <v>77</v>
      </c>
      <c r="B1772">
        <v>378.83800000000002</v>
      </c>
      <c r="C1772">
        <v>212361</v>
      </c>
      <c r="D1772">
        <v>325</v>
      </c>
      <c r="E1772">
        <v>1415926535</v>
      </c>
      <c r="F1772">
        <v>78</v>
      </c>
      <c r="G1772">
        <v>0.16250000000000001</v>
      </c>
      <c r="H1772">
        <v>0.2631</v>
      </c>
      <c r="I1772">
        <v>0.31219999999999998</v>
      </c>
      <c r="J1772">
        <v>4</v>
      </c>
      <c r="K1772">
        <v>3000</v>
      </c>
      <c r="L1772">
        <v>40</v>
      </c>
      <c r="M1772">
        <v>2</v>
      </c>
      <c r="N1772">
        <v>3000</v>
      </c>
      <c r="O1772">
        <f t="shared" si="276"/>
        <v>0</v>
      </c>
      <c r="P1772">
        <f t="shared" si="277"/>
        <v>378.83800000000002</v>
      </c>
      <c r="Q1772">
        <f t="shared" si="278"/>
        <v>388.88900000000001</v>
      </c>
      <c r="R1772">
        <f t="shared" si="279"/>
        <v>383.85360000000003</v>
      </c>
      <c r="S1772">
        <f t="shared" si="280"/>
        <v>4.2594575124069536</v>
      </c>
      <c r="T1772">
        <f t="shared" si="281"/>
        <v>3000</v>
      </c>
      <c r="U1772">
        <f t="shared" si="282"/>
        <v>3000</v>
      </c>
      <c r="V1772">
        <f t="shared" si="283"/>
        <v>3000</v>
      </c>
      <c r="W1772">
        <f t="shared" si="284"/>
        <v>0</v>
      </c>
      <c r="X1772">
        <f t="shared" si="285"/>
        <v>0</v>
      </c>
    </row>
    <row r="1773" spans="1:24" x14ac:dyDescent="0.25">
      <c r="A1773" t="s">
        <v>77</v>
      </c>
      <c r="B1773">
        <v>380.01299999999998</v>
      </c>
      <c r="C1773">
        <v>211409</v>
      </c>
      <c r="D1773">
        <v>443</v>
      </c>
      <c r="E1773">
        <v>389389254</v>
      </c>
      <c r="F1773">
        <v>78</v>
      </c>
      <c r="G1773">
        <v>0.16250000000000001</v>
      </c>
      <c r="H1773">
        <v>0.2631</v>
      </c>
      <c r="I1773">
        <v>0.31219999999999998</v>
      </c>
      <c r="J1773">
        <v>4</v>
      </c>
      <c r="K1773">
        <v>3000</v>
      </c>
      <c r="L1773">
        <v>40</v>
      </c>
      <c r="M1773">
        <v>2</v>
      </c>
      <c r="N1773">
        <v>3000</v>
      </c>
      <c r="O1773">
        <f t="shared" si="276"/>
        <v>1</v>
      </c>
      <c r="P1773">
        <f t="shared" si="277"/>
        <v>378.83800000000002</v>
      </c>
      <c r="Q1773">
        <f t="shared" si="278"/>
        <v>388.88900000000001</v>
      </c>
      <c r="R1773">
        <f t="shared" si="279"/>
        <v>383.85360000000003</v>
      </c>
      <c r="S1773">
        <f t="shared" si="280"/>
        <v>4.2594575124069536</v>
      </c>
      <c r="T1773">
        <f t="shared" si="281"/>
        <v>3000</v>
      </c>
      <c r="U1773">
        <f t="shared" si="282"/>
        <v>3000</v>
      </c>
      <c r="V1773">
        <f t="shared" si="283"/>
        <v>3000</v>
      </c>
      <c r="W1773">
        <f t="shared" si="284"/>
        <v>0</v>
      </c>
      <c r="X1773">
        <f t="shared" si="285"/>
        <v>0</v>
      </c>
    </row>
    <row r="1774" spans="1:24" x14ac:dyDescent="0.25">
      <c r="A1774" t="s">
        <v>77</v>
      </c>
      <c r="B1774">
        <v>385.69</v>
      </c>
      <c r="C1774">
        <v>209766</v>
      </c>
      <c r="D1774">
        <v>275</v>
      </c>
      <c r="E1774">
        <v>2643383279</v>
      </c>
      <c r="F1774">
        <v>78</v>
      </c>
      <c r="G1774">
        <v>0.16250000000000001</v>
      </c>
      <c r="H1774">
        <v>0.2631</v>
      </c>
      <c r="I1774">
        <v>0.31219999999999998</v>
      </c>
      <c r="J1774">
        <v>4</v>
      </c>
      <c r="K1774">
        <v>3000</v>
      </c>
      <c r="L1774">
        <v>40</v>
      </c>
      <c r="M1774">
        <v>2</v>
      </c>
      <c r="N1774">
        <v>3000</v>
      </c>
      <c r="O1774">
        <f t="shared" si="276"/>
        <v>1</v>
      </c>
      <c r="P1774">
        <f t="shared" si="277"/>
        <v>378.83800000000002</v>
      </c>
      <c r="Q1774">
        <f t="shared" si="278"/>
        <v>388.88900000000001</v>
      </c>
      <c r="R1774">
        <f t="shared" si="279"/>
        <v>383.85360000000003</v>
      </c>
      <c r="S1774">
        <f t="shared" si="280"/>
        <v>4.2594575124069536</v>
      </c>
      <c r="T1774">
        <f t="shared" si="281"/>
        <v>3000</v>
      </c>
      <c r="U1774">
        <f t="shared" si="282"/>
        <v>3000</v>
      </c>
      <c r="V1774">
        <f t="shared" si="283"/>
        <v>3000</v>
      </c>
      <c r="W1774">
        <f t="shared" si="284"/>
        <v>0</v>
      </c>
      <c r="X1774">
        <f t="shared" si="285"/>
        <v>0</v>
      </c>
    </row>
    <row r="1775" spans="1:24" x14ac:dyDescent="0.25">
      <c r="A1775" t="s">
        <v>77</v>
      </c>
      <c r="B1775">
        <v>385.83800000000002</v>
      </c>
      <c r="C1775">
        <v>208988</v>
      </c>
      <c r="D1775">
        <v>107</v>
      </c>
      <c r="E1775">
        <v>733874675</v>
      </c>
      <c r="F1775">
        <v>78</v>
      </c>
      <c r="G1775">
        <v>0.16250000000000001</v>
      </c>
      <c r="H1775">
        <v>0.2631</v>
      </c>
      <c r="I1775">
        <v>0.31219999999999998</v>
      </c>
      <c r="J1775">
        <v>4</v>
      </c>
      <c r="K1775">
        <v>3000</v>
      </c>
      <c r="L1775">
        <v>40</v>
      </c>
      <c r="M1775">
        <v>2</v>
      </c>
      <c r="N1775">
        <v>3000</v>
      </c>
      <c r="O1775">
        <f t="shared" si="276"/>
        <v>1</v>
      </c>
      <c r="P1775">
        <f t="shared" si="277"/>
        <v>378.83800000000002</v>
      </c>
      <c r="Q1775">
        <f t="shared" si="278"/>
        <v>388.88900000000001</v>
      </c>
      <c r="R1775">
        <f t="shared" si="279"/>
        <v>383.85360000000003</v>
      </c>
      <c r="S1775">
        <f t="shared" si="280"/>
        <v>4.2594575124069536</v>
      </c>
      <c r="T1775">
        <f t="shared" si="281"/>
        <v>3000</v>
      </c>
      <c r="U1775">
        <f t="shared" si="282"/>
        <v>3000</v>
      </c>
      <c r="V1775">
        <f t="shared" si="283"/>
        <v>3000</v>
      </c>
      <c r="W1775">
        <f t="shared" si="284"/>
        <v>0</v>
      </c>
      <c r="X1775">
        <f t="shared" si="285"/>
        <v>0</v>
      </c>
    </row>
    <row r="1776" spans="1:24" x14ac:dyDescent="0.25">
      <c r="A1776" t="s">
        <v>77</v>
      </c>
      <c r="B1776">
        <v>388.88900000000001</v>
      </c>
      <c r="C1776">
        <v>209239</v>
      </c>
      <c r="D1776">
        <v>171</v>
      </c>
      <c r="E1776">
        <v>2644970214</v>
      </c>
      <c r="F1776">
        <v>78</v>
      </c>
      <c r="G1776">
        <v>0.16250000000000001</v>
      </c>
      <c r="H1776">
        <v>0.2631</v>
      </c>
      <c r="I1776">
        <v>0.31219999999999998</v>
      </c>
      <c r="J1776">
        <v>4</v>
      </c>
      <c r="K1776">
        <v>3000</v>
      </c>
      <c r="L1776">
        <v>40</v>
      </c>
      <c r="M1776">
        <v>2</v>
      </c>
      <c r="N1776">
        <v>3000</v>
      </c>
      <c r="O1776">
        <f t="shared" si="276"/>
        <v>1</v>
      </c>
      <c r="P1776">
        <f t="shared" si="277"/>
        <v>378.83800000000002</v>
      </c>
      <c r="Q1776">
        <f t="shared" si="278"/>
        <v>388.88900000000001</v>
      </c>
      <c r="R1776">
        <f t="shared" si="279"/>
        <v>383.85360000000003</v>
      </c>
      <c r="S1776">
        <f t="shared" si="280"/>
        <v>4.2594575124069536</v>
      </c>
      <c r="T1776">
        <f t="shared" si="281"/>
        <v>3000</v>
      </c>
      <c r="U1776">
        <f t="shared" si="282"/>
        <v>3000</v>
      </c>
      <c r="V1776">
        <f t="shared" si="283"/>
        <v>3000</v>
      </c>
      <c r="W1776">
        <f t="shared" si="284"/>
        <v>0</v>
      </c>
      <c r="X1776">
        <f t="shared" si="285"/>
        <v>0</v>
      </c>
    </row>
    <row r="1777" spans="1:24" x14ac:dyDescent="0.25">
      <c r="A1777" t="s">
        <v>76</v>
      </c>
      <c r="B1777">
        <v>240.10300000000001</v>
      </c>
      <c r="C1777">
        <v>217063</v>
      </c>
      <c r="D1777">
        <v>83</v>
      </c>
      <c r="E1777">
        <v>1415926535</v>
      </c>
      <c r="F1777">
        <v>78</v>
      </c>
      <c r="G1777">
        <v>0.16250000000000001</v>
      </c>
      <c r="H1777">
        <v>0.2631</v>
      </c>
      <c r="I1777">
        <v>0.31219999999999998</v>
      </c>
      <c r="J1777">
        <v>4</v>
      </c>
      <c r="K1777">
        <v>3000</v>
      </c>
      <c r="L1777">
        <v>40</v>
      </c>
      <c r="M1777">
        <v>2</v>
      </c>
      <c r="N1777">
        <v>3000</v>
      </c>
      <c r="O1777">
        <f t="shared" si="276"/>
        <v>0</v>
      </c>
      <c r="P1777">
        <f t="shared" si="277"/>
        <v>236.822</v>
      </c>
      <c r="Q1777">
        <f t="shared" si="278"/>
        <v>240.10300000000001</v>
      </c>
      <c r="R1777">
        <f t="shared" si="279"/>
        <v>239.03740000000002</v>
      </c>
      <c r="S1777">
        <f t="shared" si="280"/>
        <v>1.4498776844961758</v>
      </c>
      <c r="T1777">
        <f t="shared" si="281"/>
        <v>3000</v>
      </c>
      <c r="U1777">
        <f t="shared" si="282"/>
        <v>3000</v>
      </c>
      <c r="V1777">
        <f t="shared" si="283"/>
        <v>3000</v>
      </c>
      <c r="W1777">
        <f t="shared" si="284"/>
        <v>0</v>
      </c>
      <c r="X1777">
        <f t="shared" si="285"/>
        <v>0</v>
      </c>
    </row>
    <row r="1778" spans="1:24" x14ac:dyDescent="0.25">
      <c r="A1778" t="s">
        <v>76</v>
      </c>
      <c r="B1778">
        <v>238.28800000000001</v>
      </c>
      <c r="C1778">
        <v>227213</v>
      </c>
      <c r="D1778">
        <v>1101</v>
      </c>
      <c r="E1778">
        <v>389389254</v>
      </c>
      <c r="F1778">
        <v>78</v>
      </c>
      <c r="G1778">
        <v>0.16250000000000001</v>
      </c>
      <c r="H1778">
        <v>0.2631</v>
      </c>
      <c r="I1778">
        <v>0.31219999999999998</v>
      </c>
      <c r="J1778">
        <v>4</v>
      </c>
      <c r="K1778">
        <v>3000</v>
      </c>
      <c r="L1778">
        <v>40</v>
      </c>
      <c r="M1778">
        <v>2</v>
      </c>
      <c r="N1778">
        <v>3000</v>
      </c>
      <c r="O1778">
        <f t="shared" si="276"/>
        <v>1</v>
      </c>
      <c r="P1778">
        <f t="shared" si="277"/>
        <v>236.822</v>
      </c>
      <c r="Q1778">
        <f t="shared" si="278"/>
        <v>240.10300000000001</v>
      </c>
      <c r="R1778">
        <f t="shared" si="279"/>
        <v>239.03740000000002</v>
      </c>
      <c r="S1778">
        <f t="shared" si="280"/>
        <v>1.4498776844961758</v>
      </c>
      <c r="T1778">
        <f t="shared" si="281"/>
        <v>3000</v>
      </c>
      <c r="U1778">
        <f t="shared" si="282"/>
        <v>3000</v>
      </c>
      <c r="V1778">
        <f t="shared" si="283"/>
        <v>3000</v>
      </c>
      <c r="W1778">
        <f t="shared" si="284"/>
        <v>0</v>
      </c>
      <c r="X1778">
        <f t="shared" si="285"/>
        <v>0</v>
      </c>
    </row>
    <row r="1779" spans="1:24" x14ac:dyDescent="0.25">
      <c r="A1779" t="s">
        <v>76</v>
      </c>
      <c r="B1779">
        <v>239.98699999999999</v>
      </c>
      <c r="C1779">
        <v>217218</v>
      </c>
      <c r="D1779">
        <v>182</v>
      </c>
      <c r="E1779">
        <v>2643383279</v>
      </c>
      <c r="F1779">
        <v>78</v>
      </c>
      <c r="G1779">
        <v>0.16250000000000001</v>
      </c>
      <c r="H1779">
        <v>0.2631</v>
      </c>
      <c r="I1779">
        <v>0.31219999999999998</v>
      </c>
      <c r="J1779">
        <v>4</v>
      </c>
      <c r="K1779">
        <v>3000</v>
      </c>
      <c r="L1779">
        <v>40</v>
      </c>
      <c r="M1779">
        <v>2</v>
      </c>
      <c r="N1779">
        <v>3000</v>
      </c>
      <c r="O1779">
        <f t="shared" si="276"/>
        <v>1</v>
      </c>
      <c r="P1779">
        <f t="shared" si="277"/>
        <v>236.822</v>
      </c>
      <c r="Q1779">
        <f t="shared" si="278"/>
        <v>240.10300000000001</v>
      </c>
      <c r="R1779">
        <f t="shared" si="279"/>
        <v>239.03740000000002</v>
      </c>
      <c r="S1779">
        <f t="shared" si="280"/>
        <v>1.4498776844961758</v>
      </c>
      <c r="T1779">
        <f t="shared" si="281"/>
        <v>3000</v>
      </c>
      <c r="U1779">
        <f t="shared" si="282"/>
        <v>3000</v>
      </c>
      <c r="V1779">
        <f t="shared" si="283"/>
        <v>3000</v>
      </c>
      <c r="W1779">
        <f t="shared" si="284"/>
        <v>0</v>
      </c>
      <c r="X1779">
        <f t="shared" si="285"/>
        <v>0</v>
      </c>
    </row>
    <row r="1780" spans="1:24" x14ac:dyDescent="0.25">
      <c r="A1780" t="s">
        <v>76</v>
      </c>
      <c r="B1780">
        <v>236.822</v>
      </c>
      <c r="C1780">
        <v>221487</v>
      </c>
      <c r="D1780">
        <v>542</v>
      </c>
      <c r="E1780">
        <v>733874675</v>
      </c>
      <c r="F1780">
        <v>78</v>
      </c>
      <c r="G1780">
        <v>0.16250000000000001</v>
      </c>
      <c r="H1780">
        <v>0.2631</v>
      </c>
      <c r="I1780">
        <v>0.31219999999999998</v>
      </c>
      <c r="J1780">
        <v>4</v>
      </c>
      <c r="K1780">
        <v>3000</v>
      </c>
      <c r="L1780">
        <v>40</v>
      </c>
      <c r="M1780">
        <v>2</v>
      </c>
      <c r="N1780">
        <v>3000</v>
      </c>
      <c r="O1780">
        <f t="shared" si="276"/>
        <v>1</v>
      </c>
      <c r="P1780">
        <f t="shared" si="277"/>
        <v>236.822</v>
      </c>
      <c r="Q1780">
        <f t="shared" si="278"/>
        <v>240.10300000000001</v>
      </c>
      <c r="R1780">
        <f t="shared" si="279"/>
        <v>239.03740000000002</v>
      </c>
      <c r="S1780">
        <f t="shared" si="280"/>
        <v>1.4498776844961758</v>
      </c>
      <c r="T1780">
        <f t="shared" si="281"/>
        <v>3000</v>
      </c>
      <c r="U1780">
        <f t="shared" si="282"/>
        <v>3000</v>
      </c>
      <c r="V1780">
        <f t="shared" si="283"/>
        <v>3000</v>
      </c>
      <c r="W1780">
        <f t="shared" si="284"/>
        <v>0</v>
      </c>
      <c r="X1780">
        <f t="shared" si="285"/>
        <v>0</v>
      </c>
    </row>
    <row r="1781" spans="1:24" x14ac:dyDescent="0.25">
      <c r="A1781" t="s">
        <v>76</v>
      </c>
      <c r="B1781">
        <v>239.98699999999999</v>
      </c>
      <c r="C1781">
        <v>218462</v>
      </c>
      <c r="D1781">
        <v>2117</v>
      </c>
      <c r="E1781">
        <v>2644970214</v>
      </c>
      <c r="F1781">
        <v>78</v>
      </c>
      <c r="G1781">
        <v>0.16250000000000001</v>
      </c>
      <c r="H1781">
        <v>0.2631</v>
      </c>
      <c r="I1781">
        <v>0.31219999999999998</v>
      </c>
      <c r="J1781">
        <v>4</v>
      </c>
      <c r="K1781">
        <v>3000</v>
      </c>
      <c r="L1781">
        <v>40</v>
      </c>
      <c r="M1781">
        <v>2</v>
      </c>
      <c r="N1781">
        <v>3000</v>
      </c>
      <c r="O1781">
        <f t="shared" si="276"/>
        <v>1</v>
      </c>
      <c r="P1781">
        <f t="shared" si="277"/>
        <v>236.822</v>
      </c>
      <c r="Q1781">
        <f t="shared" si="278"/>
        <v>240.10300000000001</v>
      </c>
      <c r="R1781">
        <f t="shared" si="279"/>
        <v>239.03740000000002</v>
      </c>
      <c r="S1781">
        <f t="shared" si="280"/>
        <v>1.4498776844961758</v>
      </c>
      <c r="T1781">
        <f t="shared" si="281"/>
        <v>3000</v>
      </c>
      <c r="U1781">
        <f t="shared" si="282"/>
        <v>3000</v>
      </c>
      <c r="V1781">
        <f t="shared" si="283"/>
        <v>3000</v>
      </c>
      <c r="W1781">
        <f t="shared" si="284"/>
        <v>0</v>
      </c>
      <c r="X1781">
        <f t="shared" si="285"/>
        <v>0</v>
      </c>
    </row>
    <row r="1782" spans="1:24" x14ac:dyDescent="0.25">
      <c r="A1782" t="s">
        <v>75</v>
      </c>
      <c r="B1782">
        <v>524</v>
      </c>
      <c r="C1782">
        <v>260825</v>
      </c>
      <c r="D1782">
        <v>2469</v>
      </c>
      <c r="E1782">
        <v>1415926535</v>
      </c>
      <c r="F1782">
        <v>78</v>
      </c>
      <c r="G1782">
        <v>0.16250000000000001</v>
      </c>
      <c r="H1782">
        <v>0.2631</v>
      </c>
      <c r="I1782">
        <v>0.31219999999999998</v>
      </c>
      <c r="J1782">
        <v>4</v>
      </c>
      <c r="K1782">
        <v>3000</v>
      </c>
      <c r="L1782">
        <v>40</v>
      </c>
      <c r="M1782">
        <v>2</v>
      </c>
      <c r="N1782">
        <v>3000</v>
      </c>
      <c r="O1782">
        <f t="shared" si="276"/>
        <v>0</v>
      </c>
      <c r="P1782">
        <f t="shared" si="277"/>
        <v>524</v>
      </c>
      <c r="Q1782">
        <f t="shared" si="278"/>
        <v>551</v>
      </c>
      <c r="R1782">
        <f t="shared" si="279"/>
        <v>535.6</v>
      </c>
      <c r="S1782">
        <f t="shared" si="280"/>
        <v>9.710818709048171</v>
      </c>
      <c r="T1782">
        <f t="shared" si="281"/>
        <v>3000</v>
      </c>
      <c r="U1782">
        <f t="shared" si="282"/>
        <v>3000</v>
      </c>
      <c r="V1782">
        <f t="shared" si="283"/>
        <v>3000</v>
      </c>
      <c r="W1782">
        <f t="shared" si="284"/>
        <v>0</v>
      </c>
      <c r="X1782">
        <f t="shared" si="285"/>
        <v>0</v>
      </c>
    </row>
    <row r="1783" spans="1:24" x14ac:dyDescent="0.25">
      <c r="A1783" t="s">
        <v>75</v>
      </c>
      <c r="B1783">
        <v>551</v>
      </c>
      <c r="C1783">
        <v>258461</v>
      </c>
      <c r="D1783">
        <v>1395</v>
      </c>
      <c r="E1783">
        <v>389389254</v>
      </c>
      <c r="F1783">
        <v>78</v>
      </c>
      <c r="G1783">
        <v>0.16250000000000001</v>
      </c>
      <c r="H1783">
        <v>0.2631</v>
      </c>
      <c r="I1783">
        <v>0.31219999999999998</v>
      </c>
      <c r="J1783">
        <v>4</v>
      </c>
      <c r="K1783">
        <v>3000</v>
      </c>
      <c r="L1783">
        <v>40</v>
      </c>
      <c r="M1783">
        <v>2</v>
      </c>
      <c r="N1783">
        <v>3000</v>
      </c>
      <c r="O1783">
        <f t="shared" si="276"/>
        <v>1</v>
      </c>
      <c r="P1783">
        <f t="shared" si="277"/>
        <v>524</v>
      </c>
      <c r="Q1783">
        <f t="shared" si="278"/>
        <v>551</v>
      </c>
      <c r="R1783">
        <f t="shared" si="279"/>
        <v>535.6</v>
      </c>
      <c r="S1783">
        <f t="shared" si="280"/>
        <v>9.710818709048171</v>
      </c>
      <c r="T1783">
        <f t="shared" si="281"/>
        <v>3000</v>
      </c>
      <c r="U1783">
        <f t="shared" si="282"/>
        <v>3000</v>
      </c>
      <c r="V1783">
        <f t="shared" si="283"/>
        <v>3000</v>
      </c>
      <c r="W1783">
        <f t="shared" si="284"/>
        <v>0</v>
      </c>
      <c r="X1783">
        <f t="shared" si="285"/>
        <v>0</v>
      </c>
    </row>
    <row r="1784" spans="1:24" x14ac:dyDescent="0.25">
      <c r="A1784" t="s">
        <v>75</v>
      </c>
      <c r="B1784">
        <v>535</v>
      </c>
      <c r="C1784">
        <v>254372</v>
      </c>
      <c r="D1784">
        <v>777</v>
      </c>
      <c r="E1784">
        <v>2643383279</v>
      </c>
      <c r="F1784">
        <v>78</v>
      </c>
      <c r="G1784">
        <v>0.16250000000000001</v>
      </c>
      <c r="H1784">
        <v>0.2631</v>
      </c>
      <c r="I1784">
        <v>0.31219999999999998</v>
      </c>
      <c r="J1784">
        <v>4</v>
      </c>
      <c r="K1784">
        <v>3000</v>
      </c>
      <c r="L1784">
        <v>40</v>
      </c>
      <c r="M1784">
        <v>2</v>
      </c>
      <c r="N1784">
        <v>3000</v>
      </c>
      <c r="O1784">
        <f t="shared" si="276"/>
        <v>1</v>
      </c>
      <c r="P1784">
        <f t="shared" si="277"/>
        <v>524</v>
      </c>
      <c r="Q1784">
        <f t="shared" si="278"/>
        <v>551</v>
      </c>
      <c r="R1784">
        <f t="shared" si="279"/>
        <v>535.6</v>
      </c>
      <c r="S1784">
        <f t="shared" si="280"/>
        <v>9.710818709048171</v>
      </c>
      <c r="T1784">
        <f t="shared" si="281"/>
        <v>3000</v>
      </c>
      <c r="U1784">
        <f t="shared" si="282"/>
        <v>3000</v>
      </c>
      <c r="V1784">
        <f t="shared" si="283"/>
        <v>3000</v>
      </c>
      <c r="W1784">
        <f t="shared" si="284"/>
        <v>0</v>
      </c>
      <c r="X1784">
        <f t="shared" si="285"/>
        <v>0</v>
      </c>
    </row>
    <row r="1785" spans="1:24" x14ac:dyDescent="0.25">
      <c r="A1785" t="s">
        <v>75</v>
      </c>
      <c r="B1785">
        <v>534</v>
      </c>
      <c r="C1785">
        <v>262477</v>
      </c>
      <c r="D1785">
        <v>2869</v>
      </c>
      <c r="E1785">
        <v>733874675</v>
      </c>
      <c r="F1785">
        <v>78</v>
      </c>
      <c r="G1785">
        <v>0.16250000000000001</v>
      </c>
      <c r="H1785">
        <v>0.2631</v>
      </c>
      <c r="I1785">
        <v>0.31219999999999998</v>
      </c>
      <c r="J1785">
        <v>4</v>
      </c>
      <c r="K1785">
        <v>3000</v>
      </c>
      <c r="L1785">
        <v>40</v>
      </c>
      <c r="M1785">
        <v>2</v>
      </c>
      <c r="N1785">
        <v>3000</v>
      </c>
      <c r="O1785">
        <f t="shared" si="276"/>
        <v>1</v>
      </c>
      <c r="P1785">
        <f t="shared" si="277"/>
        <v>524</v>
      </c>
      <c r="Q1785">
        <f t="shared" si="278"/>
        <v>551</v>
      </c>
      <c r="R1785">
        <f t="shared" si="279"/>
        <v>535.6</v>
      </c>
      <c r="S1785">
        <f t="shared" si="280"/>
        <v>9.710818709048171</v>
      </c>
      <c r="T1785">
        <f t="shared" si="281"/>
        <v>3000</v>
      </c>
      <c r="U1785">
        <f t="shared" si="282"/>
        <v>3000</v>
      </c>
      <c r="V1785">
        <f t="shared" si="283"/>
        <v>3000</v>
      </c>
      <c r="W1785">
        <f t="shared" si="284"/>
        <v>0</v>
      </c>
      <c r="X1785">
        <f t="shared" si="285"/>
        <v>0</v>
      </c>
    </row>
    <row r="1786" spans="1:24" x14ac:dyDescent="0.25">
      <c r="A1786" t="s">
        <v>75</v>
      </c>
      <c r="B1786">
        <v>534</v>
      </c>
      <c r="C1786">
        <v>259020</v>
      </c>
      <c r="D1786">
        <v>2641</v>
      </c>
      <c r="E1786">
        <v>2644970214</v>
      </c>
      <c r="F1786">
        <v>78</v>
      </c>
      <c r="G1786">
        <v>0.16250000000000001</v>
      </c>
      <c r="H1786">
        <v>0.2631</v>
      </c>
      <c r="I1786">
        <v>0.31219999999999998</v>
      </c>
      <c r="J1786">
        <v>4</v>
      </c>
      <c r="K1786">
        <v>3000</v>
      </c>
      <c r="L1786">
        <v>40</v>
      </c>
      <c r="M1786">
        <v>2</v>
      </c>
      <c r="N1786">
        <v>3000</v>
      </c>
      <c r="O1786">
        <f t="shared" si="276"/>
        <v>1</v>
      </c>
      <c r="P1786">
        <f t="shared" si="277"/>
        <v>524</v>
      </c>
      <c r="Q1786">
        <f t="shared" si="278"/>
        <v>551</v>
      </c>
      <c r="R1786">
        <f t="shared" si="279"/>
        <v>535.6</v>
      </c>
      <c r="S1786">
        <f t="shared" si="280"/>
        <v>9.710818709048171</v>
      </c>
      <c r="T1786">
        <f t="shared" si="281"/>
        <v>3000</v>
      </c>
      <c r="U1786">
        <f t="shared" si="282"/>
        <v>3000</v>
      </c>
      <c r="V1786">
        <f t="shared" si="283"/>
        <v>3000</v>
      </c>
      <c r="W1786">
        <f t="shared" si="284"/>
        <v>0</v>
      </c>
      <c r="X1786">
        <f t="shared" si="285"/>
        <v>0</v>
      </c>
    </row>
    <row r="1787" spans="1:24" x14ac:dyDescent="0.25">
      <c r="A1787" t="s">
        <v>74</v>
      </c>
      <c r="B1787">
        <v>494</v>
      </c>
      <c r="C1787">
        <v>169640</v>
      </c>
      <c r="D1787">
        <v>92</v>
      </c>
      <c r="E1787">
        <v>1415926535</v>
      </c>
      <c r="F1787">
        <v>78</v>
      </c>
      <c r="G1787">
        <v>0.16250000000000001</v>
      </c>
      <c r="H1787">
        <v>0.2631</v>
      </c>
      <c r="I1787">
        <v>0.31219999999999998</v>
      </c>
      <c r="J1787">
        <v>4</v>
      </c>
      <c r="K1787">
        <v>3000</v>
      </c>
      <c r="L1787">
        <v>40</v>
      </c>
      <c r="M1787">
        <v>2</v>
      </c>
      <c r="N1787">
        <v>3000</v>
      </c>
      <c r="O1787">
        <f t="shared" si="276"/>
        <v>0</v>
      </c>
      <c r="P1787">
        <f t="shared" si="277"/>
        <v>492</v>
      </c>
      <c r="Q1787">
        <f t="shared" si="278"/>
        <v>510</v>
      </c>
      <c r="R1787">
        <f t="shared" si="279"/>
        <v>500</v>
      </c>
      <c r="S1787">
        <f t="shared" si="280"/>
        <v>7.2111025509279782</v>
      </c>
      <c r="T1787">
        <f t="shared" si="281"/>
        <v>3000</v>
      </c>
      <c r="U1787">
        <f t="shared" si="282"/>
        <v>3000</v>
      </c>
      <c r="V1787">
        <f t="shared" si="283"/>
        <v>3000</v>
      </c>
      <c r="W1787">
        <f t="shared" si="284"/>
        <v>0</v>
      </c>
      <c r="X1787">
        <f t="shared" si="285"/>
        <v>0</v>
      </c>
    </row>
    <row r="1788" spans="1:24" x14ac:dyDescent="0.25">
      <c r="A1788" t="s">
        <v>74</v>
      </c>
      <c r="B1788">
        <v>492</v>
      </c>
      <c r="C1788">
        <v>172956</v>
      </c>
      <c r="D1788">
        <v>135</v>
      </c>
      <c r="E1788">
        <v>389389254</v>
      </c>
      <c r="F1788">
        <v>78</v>
      </c>
      <c r="G1788">
        <v>0.16250000000000001</v>
      </c>
      <c r="H1788">
        <v>0.2631</v>
      </c>
      <c r="I1788">
        <v>0.31219999999999998</v>
      </c>
      <c r="J1788">
        <v>4</v>
      </c>
      <c r="K1788">
        <v>3000</v>
      </c>
      <c r="L1788">
        <v>40</v>
      </c>
      <c r="M1788">
        <v>2</v>
      </c>
      <c r="N1788">
        <v>3000</v>
      </c>
      <c r="O1788">
        <f t="shared" si="276"/>
        <v>1</v>
      </c>
      <c r="P1788">
        <f t="shared" si="277"/>
        <v>492</v>
      </c>
      <c r="Q1788">
        <f t="shared" si="278"/>
        <v>510</v>
      </c>
      <c r="R1788">
        <f t="shared" si="279"/>
        <v>500</v>
      </c>
      <c r="S1788">
        <f t="shared" si="280"/>
        <v>7.2111025509279782</v>
      </c>
      <c r="T1788">
        <f t="shared" si="281"/>
        <v>3000</v>
      </c>
      <c r="U1788">
        <f t="shared" si="282"/>
        <v>3000</v>
      </c>
      <c r="V1788">
        <f t="shared" si="283"/>
        <v>3000</v>
      </c>
      <c r="W1788">
        <f t="shared" si="284"/>
        <v>0</v>
      </c>
      <c r="X1788">
        <f t="shared" si="285"/>
        <v>0</v>
      </c>
    </row>
    <row r="1789" spans="1:24" x14ac:dyDescent="0.25">
      <c r="A1789" t="s">
        <v>74</v>
      </c>
      <c r="B1789">
        <v>510</v>
      </c>
      <c r="C1789">
        <v>163088</v>
      </c>
      <c r="D1789">
        <v>48</v>
      </c>
      <c r="E1789">
        <v>2643383279</v>
      </c>
      <c r="F1789">
        <v>78</v>
      </c>
      <c r="G1789">
        <v>0.16250000000000001</v>
      </c>
      <c r="H1789">
        <v>0.2631</v>
      </c>
      <c r="I1789">
        <v>0.31219999999999998</v>
      </c>
      <c r="J1789">
        <v>4</v>
      </c>
      <c r="K1789">
        <v>3000</v>
      </c>
      <c r="L1789">
        <v>40</v>
      </c>
      <c r="M1789">
        <v>2</v>
      </c>
      <c r="N1789">
        <v>3000</v>
      </c>
      <c r="O1789">
        <f t="shared" si="276"/>
        <v>1</v>
      </c>
      <c r="P1789">
        <f t="shared" si="277"/>
        <v>492</v>
      </c>
      <c r="Q1789">
        <f t="shared" si="278"/>
        <v>510</v>
      </c>
      <c r="R1789">
        <f t="shared" si="279"/>
        <v>500</v>
      </c>
      <c r="S1789">
        <f t="shared" si="280"/>
        <v>7.2111025509279782</v>
      </c>
      <c r="T1789">
        <f t="shared" si="281"/>
        <v>3000</v>
      </c>
      <c r="U1789">
        <f t="shared" si="282"/>
        <v>3000</v>
      </c>
      <c r="V1789">
        <f t="shared" si="283"/>
        <v>3000</v>
      </c>
      <c r="W1789">
        <f t="shared" si="284"/>
        <v>0</v>
      </c>
      <c r="X1789">
        <f t="shared" si="285"/>
        <v>0</v>
      </c>
    </row>
    <row r="1790" spans="1:24" x14ac:dyDescent="0.25">
      <c r="A1790" t="s">
        <v>74</v>
      </c>
      <c r="B1790">
        <v>502</v>
      </c>
      <c r="C1790">
        <v>166864</v>
      </c>
      <c r="D1790">
        <v>96</v>
      </c>
      <c r="E1790">
        <v>733874675</v>
      </c>
      <c r="F1790">
        <v>78</v>
      </c>
      <c r="G1790">
        <v>0.16250000000000001</v>
      </c>
      <c r="H1790">
        <v>0.2631</v>
      </c>
      <c r="I1790">
        <v>0.31219999999999998</v>
      </c>
      <c r="J1790">
        <v>4</v>
      </c>
      <c r="K1790">
        <v>3000</v>
      </c>
      <c r="L1790">
        <v>40</v>
      </c>
      <c r="M1790">
        <v>2</v>
      </c>
      <c r="N1790">
        <v>3000</v>
      </c>
      <c r="O1790">
        <f t="shared" si="276"/>
        <v>1</v>
      </c>
      <c r="P1790">
        <f t="shared" si="277"/>
        <v>492</v>
      </c>
      <c r="Q1790">
        <f t="shared" si="278"/>
        <v>510</v>
      </c>
      <c r="R1790">
        <f t="shared" si="279"/>
        <v>500</v>
      </c>
      <c r="S1790">
        <f t="shared" si="280"/>
        <v>7.2111025509279782</v>
      </c>
      <c r="T1790">
        <f t="shared" si="281"/>
        <v>3000</v>
      </c>
      <c r="U1790">
        <f t="shared" si="282"/>
        <v>3000</v>
      </c>
      <c r="V1790">
        <f t="shared" si="283"/>
        <v>3000</v>
      </c>
      <c r="W1790">
        <f t="shared" si="284"/>
        <v>0</v>
      </c>
      <c r="X1790">
        <f t="shared" si="285"/>
        <v>0</v>
      </c>
    </row>
    <row r="1791" spans="1:24" x14ac:dyDescent="0.25">
      <c r="A1791" t="s">
        <v>74</v>
      </c>
      <c r="B1791">
        <v>502</v>
      </c>
      <c r="C1791">
        <v>166902</v>
      </c>
      <c r="D1791">
        <v>233</v>
      </c>
      <c r="E1791">
        <v>2644970214</v>
      </c>
      <c r="F1791">
        <v>78</v>
      </c>
      <c r="G1791">
        <v>0.16250000000000001</v>
      </c>
      <c r="H1791">
        <v>0.2631</v>
      </c>
      <c r="I1791">
        <v>0.31219999999999998</v>
      </c>
      <c r="J1791">
        <v>4</v>
      </c>
      <c r="K1791">
        <v>3000</v>
      </c>
      <c r="L1791">
        <v>40</v>
      </c>
      <c r="M1791">
        <v>2</v>
      </c>
      <c r="N1791">
        <v>3000</v>
      </c>
      <c r="O1791">
        <f t="shared" si="276"/>
        <v>1</v>
      </c>
      <c r="P1791">
        <f t="shared" si="277"/>
        <v>492</v>
      </c>
      <c r="Q1791">
        <f t="shared" si="278"/>
        <v>510</v>
      </c>
      <c r="R1791">
        <f t="shared" si="279"/>
        <v>500</v>
      </c>
      <c r="S1791">
        <f t="shared" si="280"/>
        <v>7.2111025509279782</v>
      </c>
      <c r="T1791">
        <f t="shared" si="281"/>
        <v>3000</v>
      </c>
      <c r="U1791">
        <f t="shared" si="282"/>
        <v>3000</v>
      </c>
      <c r="V1791">
        <f t="shared" si="283"/>
        <v>3000</v>
      </c>
      <c r="W1791">
        <f t="shared" si="284"/>
        <v>0</v>
      </c>
      <c r="X1791">
        <f t="shared" si="285"/>
        <v>0</v>
      </c>
    </row>
    <row r="1792" spans="1:24" x14ac:dyDescent="0.25">
      <c r="A1792" t="s">
        <v>73</v>
      </c>
      <c r="B1792">
        <v>470.59899999999999</v>
      </c>
      <c r="C1792">
        <v>299923</v>
      </c>
      <c r="D1792">
        <v>2990</v>
      </c>
      <c r="E1792">
        <v>1415926535</v>
      </c>
      <c r="F1792">
        <v>78</v>
      </c>
      <c r="G1792">
        <v>0.16250000000000001</v>
      </c>
      <c r="H1792">
        <v>0.2631</v>
      </c>
      <c r="I1792">
        <v>0.31219999999999998</v>
      </c>
      <c r="J1792">
        <v>4</v>
      </c>
      <c r="K1792">
        <v>3000</v>
      </c>
      <c r="L1792">
        <v>40</v>
      </c>
      <c r="M1792">
        <v>2</v>
      </c>
      <c r="N1792">
        <v>3000</v>
      </c>
      <c r="O1792">
        <f t="shared" si="276"/>
        <v>0</v>
      </c>
      <c r="P1792">
        <f t="shared" si="277"/>
        <v>470.59899999999999</v>
      </c>
      <c r="Q1792">
        <f t="shared" si="278"/>
        <v>494.28399999999999</v>
      </c>
      <c r="R1792">
        <f t="shared" si="279"/>
        <v>484.73200000000008</v>
      </c>
      <c r="S1792">
        <f t="shared" si="280"/>
        <v>8.8214715892531252</v>
      </c>
      <c r="T1792">
        <f t="shared" si="281"/>
        <v>3000</v>
      </c>
      <c r="U1792">
        <f t="shared" si="282"/>
        <v>3000</v>
      </c>
      <c r="V1792">
        <f t="shared" si="283"/>
        <v>3000</v>
      </c>
      <c r="W1792">
        <f t="shared" si="284"/>
        <v>0</v>
      </c>
      <c r="X1792">
        <f t="shared" si="285"/>
        <v>0</v>
      </c>
    </row>
    <row r="1793" spans="1:24" x14ac:dyDescent="0.25">
      <c r="A1793" t="s">
        <v>73</v>
      </c>
      <c r="B1793">
        <v>485.517</v>
      </c>
      <c r="C1793">
        <v>303720</v>
      </c>
      <c r="D1793">
        <v>2708</v>
      </c>
      <c r="E1793">
        <v>389389254</v>
      </c>
      <c r="F1793">
        <v>78</v>
      </c>
      <c r="G1793">
        <v>0.16250000000000001</v>
      </c>
      <c r="H1793">
        <v>0.2631</v>
      </c>
      <c r="I1793">
        <v>0.31219999999999998</v>
      </c>
      <c r="J1793">
        <v>4</v>
      </c>
      <c r="K1793">
        <v>3000</v>
      </c>
      <c r="L1793">
        <v>40</v>
      </c>
      <c r="M1793">
        <v>2</v>
      </c>
      <c r="N1793">
        <v>3000</v>
      </c>
      <c r="O1793">
        <f t="shared" si="276"/>
        <v>1</v>
      </c>
      <c r="P1793">
        <f t="shared" si="277"/>
        <v>470.59899999999999</v>
      </c>
      <c r="Q1793">
        <f t="shared" si="278"/>
        <v>494.28399999999999</v>
      </c>
      <c r="R1793">
        <f t="shared" si="279"/>
        <v>484.73200000000008</v>
      </c>
      <c r="S1793">
        <f t="shared" si="280"/>
        <v>8.8214715892531252</v>
      </c>
      <c r="T1793">
        <f t="shared" si="281"/>
        <v>3000</v>
      </c>
      <c r="U1793">
        <f t="shared" si="282"/>
        <v>3000</v>
      </c>
      <c r="V1793">
        <f t="shared" si="283"/>
        <v>3000</v>
      </c>
      <c r="W1793">
        <f t="shared" si="284"/>
        <v>0</v>
      </c>
      <c r="X1793">
        <f t="shared" si="285"/>
        <v>0</v>
      </c>
    </row>
    <row r="1794" spans="1:24" x14ac:dyDescent="0.25">
      <c r="A1794" t="s">
        <v>73</v>
      </c>
      <c r="B1794">
        <v>494.28399999999999</v>
      </c>
      <c r="C1794">
        <v>297702</v>
      </c>
      <c r="D1794">
        <v>2842</v>
      </c>
      <c r="E1794">
        <v>2643383279</v>
      </c>
      <c r="F1794">
        <v>78</v>
      </c>
      <c r="G1794">
        <v>0.16250000000000001</v>
      </c>
      <c r="H1794">
        <v>0.2631</v>
      </c>
      <c r="I1794">
        <v>0.31219999999999998</v>
      </c>
      <c r="J1794">
        <v>4</v>
      </c>
      <c r="K1794">
        <v>3000</v>
      </c>
      <c r="L1794">
        <v>40</v>
      </c>
      <c r="M1794">
        <v>2</v>
      </c>
      <c r="N1794">
        <v>3000</v>
      </c>
      <c r="O1794">
        <f t="shared" si="276"/>
        <v>1</v>
      </c>
      <c r="P1794">
        <f t="shared" si="277"/>
        <v>470.59899999999999</v>
      </c>
      <c r="Q1794">
        <f t="shared" si="278"/>
        <v>494.28399999999999</v>
      </c>
      <c r="R1794">
        <f t="shared" si="279"/>
        <v>484.73200000000008</v>
      </c>
      <c r="S1794">
        <f t="shared" si="280"/>
        <v>8.8214715892531252</v>
      </c>
      <c r="T1794">
        <f t="shared" si="281"/>
        <v>3000</v>
      </c>
      <c r="U1794">
        <f t="shared" si="282"/>
        <v>3000</v>
      </c>
      <c r="V1794">
        <f t="shared" si="283"/>
        <v>3000</v>
      </c>
      <c r="W1794">
        <f t="shared" si="284"/>
        <v>0</v>
      </c>
      <c r="X1794">
        <f t="shared" si="285"/>
        <v>0</v>
      </c>
    </row>
    <row r="1795" spans="1:24" x14ac:dyDescent="0.25">
      <c r="A1795" t="s">
        <v>73</v>
      </c>
      <c r="B1795">
        <v>484.13299999999998</v>
      </c>
      <c r="C1795">
        <v>305563</v>
      </c>
      <c r="D1795">
        <v>474</v>
      </c>
      <c r="E1795">
        <v>733874675</v>
      </c>
      <c r="F1795">
        <v>78</v>
      </c>
      <c r="G1795">
        <v>0.16250000000000001</v>
      </c>
      <c r="H1795">
        <v>0.2631</v>
      </c>
      <c r="I1795">
        <v>0.31219999999999998</v>
      </c>
      <c r="J1795">
        <v>4</v>
      </c>
      <c r="K1795">
        <v>3000</v>
      </c>
      <c r="L1795">
        <v>40</v>
      </c>
      <c r="M1795">
        <v>2</v>
      </c>
      <c r="N1795">
        <v>3000</v>
      </c>
      <c r="O1795">
        <f t="shared" ref="O1795:O1858" si="286">IF(A1795=A1794,1,0)</f>
        <v>1</v>
      </c>
      <c r="P1795">
        <f t="shared" ref="P1795:P1858" si="287">IF(O1795=0, MIN(B1795:B1799), P1794)</f>
        <v>470.59899999999999</v>
      </c>
      <c r="Q1795">
        <f t="shared" ref="Q1795:Q1858" si="288">IF(O1795=0, MAX(B1795:B1799), Q1794)</f>
        <v>494.28399999999999</v>
      </c>
      <c r="R1795">
        <f t="shared" ref="R1795:R1858" si="289">IF(O1795=0, AVERAGE(B1795:B1799), R1794)</f>
        <v>484.73200000000008</v>
      </c>
      <c r="S1795">
        <f t="shared" ref="S1795:S1858" si="290">IF(O1795=0, _xlfn.STDEV.S(B1795:B1799), S1794)</f>
        <v>8.8214715892531252</v>
      </c>
      <c r="T1795">
        <f t="shared" ref="T1795:T1858" si="291">IF(O1795=0, MIN(N1795:N1799), T1794)</f>
        <v>3000</v>
      </c>
      <c r="U1795">
        <f t="shared" ref="U1795:U1858" si="292">IF(O1795=0, MAX(N1795:N1799), U1794)</f>
        <v>3000</v>
      </c>
      <c r="V1795">
        <f t="shared" ref="V1795:V1858" si="293">IF(O1795=0, AVERAGE(N1795:N1799), V1794)</f>
        <v>3000</v>
      </c>
      <c r="W1795">
        <f t="shared" ref="W1795:W1858" si="294">IF(O1795=0, _xlfn.STDEV.S(N1795:N1799), W1794)</f>
        <v>0</v>
      </c>
      <c r="X1795">
        <f t="shared" ref="X1795:X1858" si="295">IF(V1795=3000,0,1)</f>
        <v>0</v>
      </c>
    </row>
    <row r="1796" spans="1:24" x14ac:dyDescent="0.25">
      <c r="A1796" t="s">
        <v>73</v>
      </c>
      <c r="B1796">
        <v>489.12700000000001</v>
      </c>
      <c r="C1796">
        <v>308818</v>
      </c>
      <c r="D1796">
        <v>2507</v>
      </c>
      <c r="E1796">
        <v>2644970214</v>
      </c>
      <c r="F1796">
        <v>78</v>
      </c>
      <c r="G1796">
        <v>0.16250000000000001</v>
      </c>
      <c r="H1796">
        <v>0.2631</v>
      </c>
      <c r="I1796">
        <v>0.31219999999999998</v>
      </c>
      <c r="J1796">
        <v>4</v>
      </c>
      <c r="K1796">
        <v>3000</v>
      </c>
      <c r="L1796">
        <v>40</v>
      </c>
      <c r="M1796">
        <v>2</v>
      </c>
      <c r="N1796">
        <v>3000</v>
      </c>
      <c r="O1796">
        <f t="shared" si="286"/>
        <v>1</v>
      </c>
      <c r="P1796">
        <f t="shared" si="287"/>
        <v>470.59899999999999</v>
      </c>
      <c r="Q1796">
        <f t="shared" si="288"/>
        <v>494.28399999999999</v>
      </c>
      <c r="R1796">
        <f t="shared" si="289"/>
        <v>484.73200000000008</v>
      </c>
      <c r="S1796">
        <f t="shared" si="290"/>
        <v>8.8214715892531252</v>
      </c>
      <c r="T1796">
        <f t="shared" si="291"/>
        <v>3000</v>
      </c>
      <c r="U1796">
        <f t="shared" si="292"/>
        <v>3000</v>
      </c>
      <c r="V1796">
        <f t="shared" si="293"/>
        <v>3000</v>
      </c>
      <c r="W1796">
        <f t="shared" si="294"/>
        <v>0</v>
      </c>
      <c r="X1796">
        <f t="shared" si="295"/>
        <v>0</v>
      </c>
    </row>
    <row r="1797" spans="1:24" x14ac:dyDescent="0.25">
      <c r="A1797" t="s">
        <v>72</v>
      </c>
      <c r="B1797">
        <v>343.62900000000002</v>
      </c>
      <c r="C1797">
        <v>236108</v>
      </c>
      <c r="D1797">
        <v>216</v>
      </c>
      <c r="E1797">
        <v>1415926535</v>
      </c>
      <c r="F1797">
        <v>78</v>
      </c>
      <c r="G1797">
        <v>0.16250000000000001</v>
      </c>
      <c r="H1797">
        <v>0.2631</v>
      </c>
      <c r="I1797">
        <v>0.31219999999999998</v>
      </c>
      <c r="J1797">
        <v>4</v>
      </c>
      <c r="K1797">
        <v>3000</v>
      </c>
      <c r="L1797">
        <v>40</v>
      </c>
      <c r="M1797">
        <v>2</v>
      </c>
      <c r="N1797">
        <v>3000</v>
      </c>
      <c r="O1797">
        <f t="shared" si="286"/>
        <v>0</v>
      </c>
      <c r="P1797">
        <f t="shared" si="287"/>
        <v>343.10399999999998</v>
      </c>
      <c r="Q1797">
        <f t="shared" si="288"/>
        <v>346.25200000000001</v>
      </c>
      <c r="R1797">
        <f t="shared" si="289"/>
        <v>344.80259999999998</v>
      </c>
      <c r="S1797">
        <f t="shared" si="290"/>
        <v>1.3662226392502776</v>
      </c>
      <c r="T1797">
        <f t="shared" si="291"/>
        <v>3000</v>
      </c>
      <c r="U1797">
        <f t="shared" si="292"/>
        <v>3000</v>
      </c>
      <c r="V1797">
        <f t="shared" si="293"/>
        <v>3000</v>
      </c>
      <c r="W1797">
        <f t="shared" si="294"/>
        <v>0</v>
      </c>
      <c r="X1797">
        <f t="shared" si="295"/>
        <v>0</v>
      </c>
    </row>
    <row r="1798" spans="1:24" x14ac:dyDescent="0.25">
      <c r="A1798" t="s">
        <v>72</v>
      </c>
      <c r="B1798">
        <v>343.10399999999998</v>
      </c>
      <c r="C1798">
        <v>236309</v>
      </c>
      <c r="D1798">
        <v>161</v>
      </c>
      <c r="E1798">
        <v>389389254</v>
      </c>
      <c r="F1798">
        <v>78</v>
      </c>
      <c r="G1798">
        <v>0.16250000000000001</v>
      </c>
      <c r="H1798">
        <v>0.2631</v>
      </c>
      <c r="I1798">
        <v>0.31219999999999998</v>
      </c>
      <c r="J1798">
        <v>4</v>
      </c>
      <c r="K1798">
        <v>3000</v>
      </c>
      <c r="L1798">
        <v>40</v>
      </c>
      <c r="M1798">
        <v>2</v>
      </c>
      <c r="N1798">
        <v>3000</v>
      </c>
      <c r="O1798">
        <f t="shared" si="286"/>
        <v>1</v>
      </c>
      <c r="P1798">
        <f t="shared" si="287"/>
        <v>343.10399999999998</v>
      </c>
      <c r="Q1798">
        <f t="shared" si="288"/>
        <v>346.25200000000001</v>
      </c>
      <c r="R1798">
        <f t="shared" si="289"/>
        <v>344.80259999999998</v>
      </c>
      <c r="S1798">
        <f t="shared" si="290"/>
        <v>1.3662226392502776</v>
      </c>
      <c r="T1798">
        <f t="shared" si="291"/>
        <v>3000</v>
      </c>
      <c r="U1798">
        <f t="shared" si="292"/>
        <v>3000</v>
      </c>
      <c r="V1798">
        <f t="shared" si="293"/>
        <v>3000</v>
      </c>
      <c r="W1798">
        <f t="shared" si="294"/>
        <v>0</v>
      </c>
      <c r="X1798">
        <f t="shared" si="295"/>
        <v>0</v>
      </c>
    </row>
    <row r="1799" spans="1:24" x14ac:dyDescent="0.25">
      <c r="A1799" t="s">
        <v>72</v>
      </c>
      <c r="B1799">
        <v>345.72699999999998</v>
      </c>
      <c r="C1799">
        <v>237786</v>
      </c>
      <c r="D1799">
        <v>185</v>
      </c>
      <c r="E1799">
        <v>2643383279</v>
      </c>
      <c r="F1799">
        <v>78</v>
      </c>
      <c r="G1799">
        <v>0.16250000000000001</v>
      </c>
      <c r="H1799">
        <v>0.2631</v>
      </c>
      <c r="I1799">
        <v>0.31219999999999998</v>
      </c>
      <c r="J1799">
        <v>4</v>
      </c>
      <c r="K1799">
        <v>3000</v>
      </c>
      <c r="L1799">
        <v>40</v>
      </c>
      <c r="M1799">
        <v>2</v>
      </c>
      <c r="N1799">
        <v>3000</v>
      </c>
      <c r="O1799">
        <f t="shared" si="286"/>
        <v>1</v>
      </c>
      <c r="P1799">
        <f t="shared" si="287"/>
        <v>343.10399999999998</v>
      </c>
      <c r="Q1799">
        <f t="shared" si="288"/>
        <v>346.25200000000001</v>
      </c>
      <c r="R1799">
        <f t="shared" si="289"/>
        <v>344.80259999999998</v>
      </c>
      <c r="S1799">
        <f t="shared" si="290"/>
        <v>1.3662226392502776</v>
      </c>
      <c r="T1799">
        <f t="shared" si="291"/>
        <v>3000</v>
      </c>
      <c r="U1799">
        <f t="shared" si="292"/>
        <v>3000</v>
      </c>
      <c r="V1799">
        <f t="shared" si="293"/>
        <v>3000</v>
      </c>
      <c r="W1799">
        <f t="shared" si="294"/>
        <v>0</v>
      </c>
      <c r="X1799">
        <f t="shared" si="295"/>
        <v>0</v>
      </c>
    </row>
    <row r="1800" spans="1:24" x14ac:dyDescent="0.25">
      <c r="A1800" t="s">
        <v>72</v>
      </c>
      <c r="B1800">
        <v>345.30099999999999</v>
      </c>
      <c r="C1800">
        <v>236040</v>
      </c>
      <c r="D1800">
        <v>129</v>
      </c>
      <c r="E1800">
        <v>733874675</v>
      </c>
      <c r="F1800">
        <v>78</v>
      </c>
      <c r="G1800">
        <v>0.16250000000000001</v>
      </c>
      <c r="H1800">
        <v>0.2631</v>
      </c>
      <c r="I1800">
        <v>0.31219999999999998</v>
      </c>
      <c r="J1800">
        <v>4</v>
      </c>
      <c r="K1800">
        <v>3000</v>
      </c>
      <c r="L1800">
        <v>40</v>
      </c>
      <c r="M1800">
        <v>2</v>
      </c>
      <c r="N1800">
        <v>3000</v>
      </c>
      <c r="O1800">
        <f t="shared" si="286"/>
        <v>1</v>
      </c>
      <c r="P1800">
        <f t="shared" si="287"/>
        <v>343.10399999999998</v>
      </c>
      <c r="Q1800">
        <f t="shared" si="288"/>
        <v>346.25200000000001</v>
      </c>
      <c r="R1800">
        <f t="shared" si="289"/>
        <v>344.80259999999998</v>
      </c>
      <c r="S1800">
        <f t="shared" si="290"/>
        <v>1.3662226392502776</v>
      </c>
      <c r="T1800">
        <f t="shared" si="291"/>
        <v>3000</v>
      </c>
      <c r="U1800">
        <f t="shared" si="292"/>
        <v>3000</v>
      </c>
      <c r="V1800">
        <f t="shared" si="293"/>
        <v>3000</v>
      </c>
      <c r="W1800">
        <f t="shared" si="294"/>
        <v>0</v>
      </c>
      <c r="X1800">
        <f t="shared" si="295"/>
        <v>0</v>
      </c>
    </row>
    <row r="1801" spans="1:24" x14ac:dyDescent="0.25">
      <c r="A1801" t="s">
        <v>72</v>
      </c>
      <c r="B1801">
        <v>346.25200000000001</v>
      </c>
      <c r="C1801">
        <v>244219</v>
      </c>
      <c r="D1801">
        <v>916</v>
      </c>
      <c r="E1801">
        <v>2644970214</v>
      </c>
      <c r="F1801">
        <v>78</v>
      </c>
      <c r="G1801">
        <v>0.16250000000000001</v>
      </c>
      <c r="H1801">
        <v>0.2631</v>
      </c>
      <c r="I1801">
        <v>0.31219999999999998</v>
      </c>
      <c r="J1801">
        <v>4</v>
      </c>
      <c r="K1801">
        <v>3000</v>
      </c>
      <c r="L1801">
        <v>40</v>
      </c>
      <c r="M1801">
        <v>2</v>
      </c>
      <c r="N1801">
        <v>3000</v>
      </c>
      <c r="O1801">
        <f t="shared" si="286"/>
        <v>1</v>
      </c>
      <c r="P1801">
        <f t="shared" si="287"/>
        <v>343.10399999999998</v>
      </c>
      <c r="Q1801">
        <f t="shared" si="288"/>
        <v>346.25200000000001</v>
      </c>
      <c r="R1801">
        <f t="shared" si="289"/>
        <v>344.80259999999998</v>
      </c>
      <c r="S1801">
        <f t="shared" si="290"/>
        <v>1.3662226392502776</v>
      </c>
      <c r="T1801">
        <f t="shared" si="291"/>
        <v>3000</v>
      </c>
      <c r="U1801">
        <f t="shared" si="292"/>
        <v>3000</v>
      </c>
      <c r="V1801">
        <f t="shared" si="293"/>
        <v>3000</v>
      </c>
      <c r="W1801">
        <f t="shared" si="294"/>
        <v>0</v>
      </c>
      <c r="X1801">
        <f t="shared" si="295"/>
        <v>0</v>
      </c>
    </row>
    <row r="1802" spans="1:24" x14ac:dyDescent="0.25">
      <c r="A1802" t="s">
        <v>71</v>
      </c>
      <c r="B1802">
        <v>447.34300000000002</v>
      </c>
      <c r="C1802">
        <v>192104</v>
      </c>
      <c r="D1802">
        <v>277</v>
      </c>
      <c r="E1802">
        <v>1415926535</v>
      </c>
      <c r="F1802">
        <v>78</v>
      </c>
      <c r="G1802">
        <v>0.16250000000000001</v>
      </c>
      <c r="H1802">
        <v>0.2631</v>
      </c>
      <c r="I1802">
        <v>0.31219999999999998</v>
      </c>
      <c r="J1802">
        <v>4</v>
      </c>
      <c r="K1802">
        <v>3000</v>
      </c>
      <c r="L1802">
        <v>40</v>
      </c>
      <c r="M1802">
        <v>2</v>
      </c>
      <c r="N1802">
        <v>3000</v>
      </c>
      <c r="O1802">
        <f t="shared" si="286"/>
        <v>0</v>
      </c>
      <c r="P1802">
        <f t="shared" si="287"/>
        <v>431.39499999999998</v>
      </c>
      <c r="Q1802">
        <f t="shared" si="288"/>
        <v>447.34300000000002</v>
      </c>
      <c r="R1802">
        <f t="shared" si="289"/>
        <v>439.3562</v>
      </c>
      <c r="S1802">
        <f t="shared" si="290"/>
        <v>6.2695197343975373</v>
      </c>
      <c r="T1802">
        <f t="shared" si="291"/>
        <v>3000</v>
      </c>
      <c r="U1802">
        <f t="shared" si="292"/>
        <v>3000</v>
      </c>
      <c r="V1802">
        <f t="shared" si="293"/>
        <v>3000</v>
      </c>
      <c r="W1802">
        <f t="shared" si="294"/>
        <v>0</v>
      </c>
      <c r="X1802">
        <f t="shared" si="295"/>
        <v>0</v>
      </c>
    </row>
    <row r="1803" spans="1:24" x14ac:dyDescent="0.25">
      <c r="A1803" t="s">
        <v>71</v>
      </c>
      <c r="B1803">
        <v>443.66399999999999</v>
      </c>
      <c r="C1803">
        <v>203012</v>
      </c>
      <c r="D1803">
        <v>2683</v>
      </c>
      <c r="E1803">
        <v>389389254</v>
      </c>
      <c r="F1803">
        <v>78</v>
      </c>
      <c r="G1803">
        <v>0.16250000000000001</v>
      </c>
      <c r="H1803">
        <v>0.2631</v>
      </c>
      <c r="I1803">
        <v>0.31219999999999998</v>
      </c>
      <c r="J1803">
        <v>4</v>
      </c>
      <c r="K1803">
        <v>3000</v>
      </c>
      <c r="L1803">
        <v>40</v>
      </c>
      <c r="M1803">
        <v>2</v>
      </c>
      <c r="N1803">
        <v>3000</v>
      </c>
      <c r="O1803">
        <f t="shared" si="286"/>
        <v>1</v>
      </c>
      <c r="P1803">
        <f t="shared" si="287"/>
        <v>431.39499999999998</v>
      </c>
      <c r="Q1803">
        <f t="shared" si="288"/>
        <v>447.34300000000002</v>
      </c>
      <c r="R1803">
        <f t="shared" si="289"/>
        <v>439.3562</v>
      </c>
      <c r="S1803">
        <f t="shared" si="290"/>
        <v>6.2695197343975373</v>
      </c>
      <c r="T1803">
        <f t="shared" si="291"/>
        <v>3000</v>
      </c>
      <c r="U1803">
        <f t="shared" si="292"/>
        <v>3000</v>
      </c>
      <c r="V1803">
        <f t="shared" si="293"/>
        <v>3000</v>
      </c>
      <c r="W1803">
        <f t="shared" si="294"/>
        <v>0</v>
      </c>
      <c r="X1803">
        <f t="shared" si="295"/>
        <v>0</v>
      </c>
    </row>
    <row r="1804" spans="1:24" x14ac:dyDescent="0.25">
      <c r="A1804" t="s">
        <v>71</v>
      </c>
      <c r="B1804">
        <v>431.39499999999998</v>
      </c>
      <c r="C1804">
        <v>187270</v>
      </c>
      <c r="D1804">
        <v>2812</v>
      </c>
      <c r="E1804">
        <v>2643383279</v>
      </c>
      <c r="F1804">
        <v>78</v>
      </c>
      <c r="G1804">
        <v>0.16250000000000001</v>
      </c>
      <c r="H1804">
        <v>0.2631</v>
      </c>
      <c r="I1804">
        <v>0.31219999999999998</v>
      </c>
      <c r="J1804">
        <v>4</v>
      </c>
      <c r="K1804">
        <v>3000</v>
      </c>
      <c r="L1804">
        <v>40</v>
      </c>
      <c r="M1804">
        <v>2</v>
      </c>
      <c r="N1804">
        <v>3000</v>
      </c>
      <c r="O1804">
        <f t="shared" si="286"/>
        <v>1</v>
      </c>
      <c r="P1804">
        <f t="shared" si="287"/>
        <v>431.39499999999998</v>
      </c>
      <c r="Q1804">
        <f t="shared" si="288"/>
        <v>447.34300000000002</v>
      </c>
      <c r="R1804">
        <f t="shared" si="289"/>
        <v>439.3562</v>
      </c>
      <c r="S1804">
        <f t="shared" si="290"/>
        <v>6.2695197343975373</v>
      </c>
      <c r="T1804">
        <f t="shared" si="291"/>
        <v>3000</v>
      </c>
      <c r="U1804">
        <f t="shared" si="292"/>
        <v>3000</v>
      </c>
      <c r="V1804">
        <f t="shared" si="293"/>
        <v>3000</v>
      </c>
      <c r="W1804">
        <f t="shared" si="294"/>
        <v>0</v>
      </c>
      <c r="X1804">
        <f t="shared" si="295"/>
        <v>0</v>
      </c>
    </row>
    <row r="1805" spans="1:24" x14ac:dyDescent="0.25">
      <c r="A1805" t="s">
        <v>71</v>
      </c>
      <c r="B1805">
        <v>436.16199999999998</v>
      </c>
      <c r="C1805">
        <v>194831</v>
      </c>
      <c r="D1805">
        <v>299</v>
      </c>
      <c r="E1805">
        <v>733874675</v>
      </c>
      <c r="F1805">
        <v>78</v>
      </c>
      <c r="G1805">
        <v>0.16250000000000001</v>
      </c>
      <c r="H1805">
        <v>0.2631</v>
      </c>
      <c r="I1805">
        <v>0.31219999999999998</v>
      </c>
      <c r="J1805">
        <v>4</v>
      </c>
      <c r="K1805">
        <v>3000</v>
      </c>
      <c r="L1805">
        <v>40</v>
      </c>
      <c r="M1805">
        <v>2</v>
      </c>
      <c r="N1805">
        <v>3000</v>
      </c>
      <c r="O1805">
        <f t="shared" si="286"/>
        <v>1</v>
      </c>
      <c r="P1805">
        <f t="shared" si="287"/>
        <v>431.39499999999998</v>
      </c>
      <c r="Q1805">
        <f t="shared" si="288"/>
        <v>447.34300000000002</v>
      </c>
      <c r="R1805">
        <f t="shared" si="289"/>
        <v>439.3562</v>
      </c>
      <c r="S1805">
        <f t="shared" si="290"/>
        <v>6.2695197343975373</v>
      </c>
      <c r="T1805">
        <f t="shared" si="291"/>
        <v>3000</v>
      </c>
      <c r="U1805">
        <f t="shared" si="292"/>
        <v>3000</v>
      </c>
      <c r="V1805">
        <f t="shared" si="293"/>
        <v>3000</v>
      </c>
      <c r="W1805">
        <f t="shared" si="294"/>
        <v>0</v>
      </c>
      <c r="X1805">
        <f t="shared" si="295"/>
        <v>0</v>
      </c>
    </row>
    <row r="1806" spans="1:24" x14ac:dyDescent="0.25">
      <c r="A1806" t="s">
        <v>71</v>
      </c>
      <c r="B1806">
        <v>438.21699999999998</v>
      </c>
      <c r="C1806">
        <v>191485</v>
      </c>
      <c r="D1806">
        <v>1989</v>
      </c>
      <c r="E1806">
        <v>2644970214</v>
      </c>
      <c r="F1806">
        <v>78</v>
      </c>
      <c r="G1806">
        <v>0.16250000000000001</v>
      </c>
      <c r="H1806">
        <v>0.2631</v>
      </c>
      <c r="I1806">
        <v>0.31219999999999998</v>
      </c>
      <c r="J1806">
        <v>4</v>
      </c>
      <c r="K1806">
        <v>3000</v>
      </c>
      <c r="L1806">
        <v>40</v>
      </c>
      <c r="M1806">
        <v>2</v>
      </c>
      <c r="N1806">
        <v>3000</v>
      </c>
      <c r="O1806">
        <f t="shared" si="286"/>
        <v>1</v>
      </c>
      <c r="P1806">
        <f t="shared" si="287"/>
        <v>431.39499999999998</v>
      </c>
      <c r="Q1806">
        <f t="shared" si="288"/>
        <v>447.34300000000002</v>
      </c>
      <c r="R1806">
        <f t="shared" si="289"/>
        <v>439.3562</v>
      </c>
      <c r="S1806">
        <f t="shared" si="290"/>
        <v>6.2695197343975373</v>
      </c>
      <c r="T1806">
        <f t="shared" si="291"/>
        <v>3000</v>
      </c>
      <c r="U1806">
        <f t="shared" si="292"/>
        <v>3000</v>
      </c>
      <c r="V1806">
        <f t="shared" si="293"/>
        <v>3000</v>
      </c>
      <c r="W1806">
        <f t="shared" si="294"/>
        <v>0</v>
      </c>
      <c r="X1806">
        <f t="shared" si="295"/>
        <v>0</v>
      </c>
    </row>
    <row r="1807" spans="1:24" x14ac:dyDescent="0.25">
      <c r="A1807" t="s">
        <v>70</v>
      </c>
      <c r="B1807">
        <v>450.04199999999997</v>
      </c>
      <c r="C1807">
        <v>160285</v>
      </c>
      <c r="D1807">
        <v>715</v>
      </c>
      <c r="E1807">
        <v>1415926535</v>
      </c>
      <c r="F1807">
        <v>78</v>
      </c>
      <c r="G1807">
        <v>0.16250000000000001</v>
      </c>
      <c r="H1807">
        <v>0.2631</v>
      </c>
      <c r="I1807">
        <v>0.31219999999999998</v>
      </c>
      <c r="J1807">
        <v>4</v>
      </c>
      <c r="K1807">
        <v>3000</v>
      </c>
      <c r="L1807">
        <v>40</v>
      </c>
      <c r="M1807">
        <v>2</v>
      </c>
      <c r="N1807">
        <v>3000</v>
      </c>
      <c r="O1807">
        <f t="shared" si="286"/>
        <v>0</v>
      </c>
      <c r="P1807">
        <f t="shared" si="287"/>
        <v>430.589</v>
      </c>
      <c r="Q1807">
        <f t="shared" si="288"/>
        <v>450.04199999999997</v>
      </c>
      <c r="R1807">
        <f t="shared" si="289"/>
        <v>443.50059999999996</v>
      </c>
      <c r="S1807">
        <f t="shared" si="290"/>
        <v>8.1652972572956521</v>
      </c>
      <c r="T1807">
        <f t="shared" si="291"/>
        <v>3000</v>
      </c>
      <c r="U1807">
        <f t="shared" si="292"/>
        <v>3000</v>
      </c>
      <c r="V1807">
        <f t="shared" si="293"/>
        <v>3000</v>
      </c>
      <c r="W1807">
        <f t="shared" si="294"/>
        <v>0</v>
      </c>
      <c r="X1807">
        <f t="shared" si="295"/>
        <v>0</v>
      </c>
    </row>
    <row r="1808" spans="1:24" x14ac:dyDescent="0.25">
      <c r="A1808" t="s">
        <v>70</v>
      </c>
      <c r="B1808">
        <v>430.589</v>
      </c>
      <c r="C1808">
        <v>167825</v>
      </c>
      <c r="D1808">
        <v>635</v>
      </c>
      <c r="E1808">
        <v>389389254</v>
      </c>
      <c r="F1808">
        <v>78</v>
      </c>
      <c r="G1808">
        <v>0.16250000000000001</v>
      </c>
      <c r="H1808">
        <v>0.2631</v>
      </c>
      <c r="I1808">
        <v>0.31219999999999998</v>
      </c>
      <c r="J1808">
        <v>4</v>
      </c>
      <c r="K1808">
        <v>3000</v>
      </c>
      <c r="L1808">
        <v>40</v>
      </c>
      <c r="M1808">
        <v>2</v>
      </c>
      <c r="N1808">
        <v>3000</v>
      </c>
      <c r="O1808">
        <f t="shared" si="286"/>
        <v>1</v>
      </c>
      <c r="P1808">
        <f t="shared" si="287"/>
        <v>430.589</v>
      </c>
      <c r="Q1808">
        <f t="shared" si="288"/>
        <v>450.04199999999997</v>
      </c>
      <c r="R1808">
        <f t="shared" si="289"/>
        <v>443.50059999999996</v>
      </c>
      <c r="S1808">
        <f t="shared" si="290"/>
        <v>8.1652972572956521</v>
      </c>
      <c r="T1808">
        <f t="shared" si="291"/>
        <v>3000</v>
      </c>
      <c r="U1808">
        <f t="shared" si="292"/>
        <v>3000</v>
      </c>
      <c r="V1808">
        <f t="shared" si="293"/>
        <v>3000</v>
      </c>
      <c r="W1808">
        <f t="shared" si="294"/>
        <v>0</v>
      </c>
      <c r="X1808">
        <f t="shared" si="295"/>
        <v>0</v>
      </c>
    </row>
    <row r="1809" spans="1:24" x14ac:dyDescent="0.25">
      <c r="A1809" t="s">
        <v>70</v>
      </c>
      <c r="B1809">
        <v>440.51299999999998</v>
      </c>
      <c r="C1809">
        <v>162045</v>
      </c>
      <c r="D1809">
        <v>2487</v>
      </c>
      <c r="E1809">
        <v>2643383279</v>
      </c>
      <c r="F1809">
        <v>78</v>
      </c>
      <c r="G1809">
        <v>0.16250000000000001</v>
      </c>
      <c r="H1809">
        <v>0.2631</v>
      </c>
      <c r="I1809">
        <v>0.31219999999999998</v>
      </c>
      <c r="J1809">
        <v>4</v>
      </c>
      <c r="K1809">
        <v>3000</v>
      </c>
      <c r="L1809">
        <v>40</v>
      </c>
      <c r="M1809">
        <v>2</v>
      </c>
      <c r="N1809">
        <v>3000</v>
      </c>
      <c r="O1809">
        <f t="shared" si="286"/>
        <v>1</v>
      </c>
      <c r="P1809">
        <f t="shared" si="287"/>
        <v>430.589</v>
      </c>
      <c r="Q1809">
        <f t="shared" si="288"/>
        <v>450.04199999999997</v>
      </c>
      <c r="R1809">
        <f t="shared" si="289"/>
        <v>443.50059999999996</v>
      </c>
      <c r="S1809">
        <f t="shared" si="290"/>
        <v>8.1652972572956521</v>
      </c>
      <c r="T1809">
        <f t="shared" si="291"/>
        <v>3000</v>
      </c>
      <c r="U1809">
        <f t="shared" si="292"/>
        <v>3000</v>
      </c>
      <c r="V1809">
        <f t="shared" si="293"/>
        <v>3000</v>
      </c>
      <c r="W1809">
        <f t="shared" si="294"/>
        <v>0</v>
      </c>
      <c r="X1809">
        <f t="shared" si="295"/>
        <v>0</v>
      </c>
    </row>
    <row r="1810" spans="1:24" x14ac:dyDescent="0.25">
      <c r="A1810" t="s">
        <v>70</v>
      </c>
      <c r="B1810">
        <v>449.67599999999999</v>
      </c>
      <c r="C1810">
        <v>163893</v>
      </c>
      <c r="D1810">
        <v>148</v>
      </c>
      <c r="E1810">
        <v>733874675</v>
      </c>
      <c r="F1810">
        <v>78</v>
      </c>
      <c r="G1810">
        <v>0.16250000000000001</v>
      </c>
      <c r="H1810">
        <v>0.2631</v>
      </c>
      <c r="I1810">
        <v>0.31219999999999998</v>
      </c>
      <c r="J1810">
        <v>4</v>
      </c>
      <c r="K1810">
        <v>3000</v>
      </c>
      <c r="L1810">
        <v>40</v>
      </c>
      <c r="M1810">
        <v>2</v>
      </c>
      <c r="N1810">
        <v>3000</v>
      </c>
      <c r="O1810">
        <f t="shared" si="286"/>
        <v>1</v>
      </c>
      <c r="P1810">
        <f t="shared" si="287"/>
        <v>430.589</v>
      </c>
      <c r="Q1810">
        <f t="shared" si="288"/>
        <v>450.04199999999997</v>
      </c>
      <c r="R1810">
        <f t="shared" si="289"/>
        <v>443.50059999999996</v>
      </c>
      <c r="S1810">
        <f t="shared" si="290"/>
        <v>8.1652972572956521</v>
      </c>
      <c r="T1810">
        <f t="shared" si="291"/>
        <v>3000</v>
      </c>
      <c r="U1810">
        <f t="shared" si="292"/>
        <v>3000</v>
      </c>
      <c r="V1810">
        <f t="shared" si="293"/>
        <v>3000</v>
      </c>
      <c r="W1810">
        <f t="shared" si="294"/>
        <v>0</v>
      </c>
      <c r="X1810">
        <f t="shared" si="295"/>
        <v>0</v>
      </c>
    </row>
    <row r="1811" spans="1:24" x14ac:dyDescent="0.25">
      <c r="A1811" t="s">
        <v>70</v>
      </c>
      <c r="B1811">
        <v>446.68299999999999</v>
      </c>
      <c r="C1811">
        <v>160545</v>
      </c>
      <c r="D1811">
        <v>2067</v>
      </c>
      <c r="E1811">
        <v>2644970214</v>
      </c>
      <c r="F1811">
        <v>78</v>
      </c>
      <c r="G1811">
        <v>0.16250000000000001</v>
      </c>
      <c r="H1811">
        <v>0.2631</v>
      </c>
      <c r="I1811">
        <v>0.31219999999999998</v>
      </c>
      <c r="J1811">
        <v>4</v>
      </c>
      <c r="K1811">
        <v>3000</v>
      </c>
      <c r="L1811">
        <v>40</v>
      </c>
      <c r="M1811">
        <v>2</v>
      </c>
      <c r="N1811">
        <v>3000</v>
      </c>
      <c r="O1811">
        <f t="shared" si="286"/>
        <v>1</v>
      </c>
      <c r="P1811">
        <f t="shared" si="287"/>
        <v>430.589</v>
      </c>
      <c r="Q1811">
        <f t="shared" si="288"/>
        <v>450.04199999999997</v>
      </c>
      <c r="R1811">
        <f t="shared" si="289"/>
        <v>443.50059999999996</v>
      </c>
      <c r="S1811">
        <f t="shared" si="290"/>
        <v>8.1652972572956521</v>
      </c>
      <c r="T1811">
        <f t="shared" si="291"/>
        <v>3000</v>
      </c>
      <c r="U1811">
        <f t="shared" si="292"/>
        <v>3000</v>
      </c>
      <c r="V1811">
        <f t="shared" si="293"/>
        <v>3000</v>
      </c>
      <c r="W1811">
        <f t="shared" si="294"/>
        <v>0</v>
      </c>
      <c r="X1811">
        <f t="shared" si="295"/>
        <v>0</v>
      </c>
    </row>
    <row r="1812" spans="1:24" x14ac:dyDescent="0.25">
      <c r="A1812" t="s">
        <v>69</v>
      </c>
      <c r="B1812">
        <v>411.46199999999999</v>
      </c>
      <c r="C1812">
        <v>247324</v>
      </c>
      <c r="D1812">
        <v>2962</v>
      </c>
      <c r="E1812">
        <v>1415926535</v>
      </c>
      <c r="F1812">
        <v>78</v>
      </c>
      <c r="G1812">
        <v>0.16250000000000001</v>
      </c>
      <c r="H1812">
        <v>0.2631</v>
      </c>
      <c r="I1812">
        <v>0.31219999999999998</v>
      </c>
      <c r="J1812">
        <v>4</v>
      </c>
      <c r="K1812">
        <v>3000</v>
      </c>
      <c r="L1812">
        <v>40</v>
      </c>
      <c r="M1812">
        <v>2</v>
      </c>
      <c r="N1812">
        <v>3000</v>
      </c>
      <c r="O1812">
        <f t="shared" si="286"/>
        <v>0</v>
      </c>
      <c r="P1812">
        <f t="shared" si="287"/>
        <v>402.41300000000001</v>
      </c>
      <c r="Q1812">
        <f t="shared" si="288"/>
        <v>411.46199999999999</v>
      </c>
      <c r="R1812">
        <f t="shared" si="289"/>
        <v>407.70099999999996</v>
      </c>
      <c r="S1812">
        <f t="shared" si="290"/>
        <v>3.2887563758965088</v>
      </c>
      <c r="T1812">
        <f t="shared" si="291"/>
        <v>3000</v>
      </c>
      <c r="U1812">
        <f t="shared" si="292"/>
        <v>3000</v>
      </c>
      <c r="V1812">
        <f t="shared" si="293"/>
        <v>3000</v>
      </c>
      <c r="W1812">
        <f t="shared" si="294"/>
        <v>0</v>
      </c>
      <c r="X1812">
        <f t="shared" si="295"/>
        <v>0</v>
      </c>
    </row>
    <row r="1813" spans="1:24" x14ac:dyDescent="0.25">
      <c r="A1813" t="s">
        <v>69</v>
      </c>
      <c r="B1813">
        <v>407.75599999999997</v>
      </c>
      <c r="C1813">
        <v>260696</v>
      </c>
      <c r="D1813">
        <v>908</v>
      </c>
      <c r="E1813">
        <v>389389254</v>
      </c>
      <c r="F1813">
        <v>78</v>
      </c>
      <c r="G1813">
        <v>0.16250000000000001</v>
      </c>
      <c r="H1813">
        <v>0.2631</v>
      </c>
      <c r="I1813">
        <v>0.31219999999999998</v>
      </c>
      <c r="J1813">
        <v>4</v>
      </c>
      <c r="K1813">
        <v>3000</v>
      </c>
      <c r="L1813">
        <v>40</v>
      </c>
      <c r="M1813">
        <v>2</v>
      </c>
      <c r="N1813">
        <v>3000</v>
      </c>
      <c r="O1813">
        <f t="shared" si="286"/>
        <v>1</v>
      </c>
      <c r="P1813">
        <f t="shared" si="287"/>
        <v>402.41300000000001</v>
      </c>
      <c r="Q1813">
        <f t="shared" si="288"/>
        <v>411.46199999999999</v>
      </c>
      <c r="R1813">
        <f t="shared" si="289"/>
        <v>407.70099999999996</v>
      </c>
      <c r="S1813">
        <f t="shared" si="290"/>
        <v>3.2887563758965088</v>
      </c>
      <c r="T1813">
        <f t="shared" si="291"/>
        <v>3000</v>
      </c>
      <c r="U1813">
        <f t="shared" si="292"/>
        <v>3000</v>
      </c>
      <c r="V1813">
        <f t="shared" si="293"/>
        <v>3000</v>
      </c>
      <c r="W1813">
        <f t="shared" si="294"/>
        <v>0</v>
      </c>
      <c r="X1813">
        <f t="shared" si="295"/>
        <v>0</v>
      </c>
    </row>
    <row r="1814" spans="1:24" x14ac:dyDescent="0.25">
      <c r="A1814" t="s">
        <v>69</v>
      </c>
      <c r="B1814">
        <v>408.62299999999999</v>
      </c>
      <c r="C1814">
        <v>258451</v>
      </c>
      <c r="D1814">
        <v>2169</v>
      </c>
      <c r="E1814">
        <v>2643383279</v>
      </c>
      <c r="F1814">
        <v>78</v>
      </c>
      <c r="G1814">
        <v>0.16250000000000001</v>
      </c>
      <c r="H1814">
        <v>0.2631</v>
      </c>
      <c r="I1814">
        <v>0.31219999999999998</v>
      </c>
      <c r="J1814">
        <v>4</v>
      </c>
      <c r="K1814">
        <v>3000</v>
      </c>
      <c r="L1814">
        <v>40</v>
      </c>
      <c r="M1814">
        <v>2</v>
      </c>
      <c r="N1814">
        <v>3000</v>
      </c>
      <c r="O1814">
        <f t="shared" si="286"/>
        <v>1</v>
      </c>
      <c r="P1814">
        <f t="shared" si="287"/>
        <v>402.41300000000001</v>
      </c>
      <c r="Q1814">
        <f t="shared" si="288"/>
        <v>411.46199999999999</v>
      </c>
      <c r="R1814">
        <f t="shared" si="289"/>
        <v>407.70099999999996</v>
      </c>
      <c r="S1814">
        <f t="shared" si="290"/>
        <v>3.2887563758965088</v>
      </c>
      <c r="T1814">
        <f t="shared" si="291"/>
        <v>3000</v>
      </c>
      <c r="U1814">
        <f t="shared" si="292"/>
        <v>3000</v>
      </c>
      <c r="V1814">
        <f t="shared" si="293"/>
        <v>3000</v>
      </c>
      <c r="W1814">
        <f t="shared" si="294"/>
        <v>0</v>
      </c>
      <c r="X1814">
        <f t="shared" si="295"/>
        <v>0</v>
      </c>
    </row>
    <row r="1815" spans="1:24" x14ac:dyDescent="0.25">
      <c r="A1815" t="s">
        <v>69</v>
      </c>
      <c r="B1815">
        <v>408.25099999999998</v>
      </c>
      <c r="C1815">
        <v>260322</v>
      </c>
      <c r="D1815">
        <v>232</v>
      </c>
      <c r="E1815">
        <v>733874675</v>
      </c>
      <c r="F1815">
        <v>78</v>
      </c>
      <c r="G1815">
        <v>0.16250000000000001</v>
      </c>
      <c r="H1815">
        <v>0.2631</v>
      </c>
      <c r="I1815">
        <v>0.31219999999999998</v>
      </c>
      <c r="J1815">
        <v>4</v>
      </c>
      <c r="K1815">
        <v>3000</v>
      </c>
      <c r="L1815">
        <v>40</v>
      </c>
      <c r="M1815">
        <v>2</v>
      </c>
      <c r="N1815">
        <v>3000</v>
      </c>
      <c r="O1815">
        <f t="shared" si="286"/>
        <v>1</v>
      </c>
      <c r="P1815">
        <f t="shared" si="287"/>
        <v>402.41300000000001</v>
      </c>
      <c r="Q1815">
        <f t="shared" si="288"/>
        <v>411.46199999999999</v>
      </c>
      <c r="R1815">
        <f t="shared" si="289"/>
        <v>407.70099999999996</v>
      </c>
      <c r="S1815">
        <f t="shared" si="290"/>
        <v>3.2887563758965088</v>
      </c>
      <c r="T1815">
        <f t="shared" si="291"/>
        <v>3000</v>
      </c>
      <c r="U1815">
        <f t="shared" si="292"/>
        <v>3000</v>
      </c>
      <c r="V1815">
        <f t="shared" si="293"/>
        <v>3000</v>
      </c>
      <c r="W1815">
        <f t="shared" si="294"/>
        <v>0</v>
      </c>
      <c r="X1815">
        <f t="shared" si="295"/>
        <v>0</v>
      </c>
    </row>
    <row r="1816" spans="1:24" x14ac:dyDescent="0.25">
      <c r="A1816" t="s">
        <v>69</v>
      </c>
      <c r="B1816">
        <v>402.41300000000001</v>
      </c>
      <c r="C1816">
        <v>260528</v>
      </c>
      <c r="D1816">
        <v>1561</v>
      </c>
      <c r="E1816">
        <v>2644970214</v>
      </c>
      <c r="F1816">
        <v>78</v>
      </c>
      <c r="G1816">
        <v>0.16250000000000001</v>
      </c>
      <c r="H1816">
        <v>0.2631</v>
      </c>
      <c r="I1816">
        <v>0.31219999999999998</v>
      </c>
      <c r="J1816">
        <v>4</v>
      </c>
      <c r="K1816">
        <v>3000</v>
      </c>
      <c r="L1816">
        <v>40</v>
      </c>
      <c r="M1816">
        <v>2</v>
      </c>
      <c r="N1816">
        <v>3000</v>
      </c>
      <c r="O1816">
        <f t="shared" si="286"/>
        <v>1</v>
      </c>
      <c r="P1816">
        <f t="shared" si="287"/>
        <v>402.41300000000001</v>
      </c>
      <c r="Q1816">
        <f t="shared" si="288"/>
        <v>411.46199999999999</v>
      </c>
      <c r="R1816">
        <f t="shared" si="289"/>
        <v>407.70099999999996</v>
      </c>
      <c r="S1816">
        <f t="shared" si="290"/>
        <v>3.2887563758965088</v>
      </c>
      <c r="T1816">
        <f t="shared" si="291"/>
        <v>3000</v>
      </c>
      <c r="U1816">
        <f t="shared" si="292"/>
        <v>3000</v>
      </c>
      <c r="V1816">
        <f t="shared" si="293"/>
        <v>3000</v>
      </c>
      <c r="W1816">
        <f t="shared" si="294"/>
        <v>0</v>
      </c>
      <c r="X1816">
        <f t="shared" si="295"/>
        <v>0</v>
      </c>
    </row>
    <row r="1817" spans="1:24" x14ac:dyDescent="0.25">
      <c r="A1817" t="s">
        <v>68</v>
      </c>
      <c r="B1817">
        <v>346.13099999999997</v>
      </c>
      <c r="C1817">
        <v>194851</v>
      </c>
      <c r="D1817">
        <v>192</v>
      </c>
      <c r="E1817">
        <v>1415926535</v>
      </c>
      <c r="F1817">
        <v>78</v>
      </c>
      <c r="G1817">
        <v>0.16250000000000001</v>
      </c>
      <c r="H1817">
        <v>0.2631</v>
      </c>
      <c r="I1817">
        <v>0.31219999999999998</v>
      </c>
      <c r="J1817">
        <v>4</v>
      </c>
      <c r="K1817">
        <v>3000</v>
      </c>
      <c r="L1817">
        <v>40</v>
      </c>
      <c r="M1817">
        <v>2</v>
      </c>
      <c r="N1817">
        <v>3000</v>
      </c>
      <c r="O1817">
        <f t="shared" si="286"/>
        <v>0</v>
      </c>
      <c r="P1817">
        <f t="shared" si="287"/>
        <v>337.79399999999998</v>
      </c>
      <c r="Q1817">
        <f t="shared" si="288"/>
        <v>346.78300000000002</v>
      </c>
      <c r="R1817">
        <f t="shared" si="289"/>
        <v>343.21780000000001</v>
      </c>
      <c r="S1817">
        <f t="shared" si="290"/>
        <v>3.9398460249101159</v>
      </c>
      <c r="T1817">
        <f t="shared" si="291"/>
        <v>3000</v>
      </c>
      <c r="U1817">
        <f t="shared" si="292"/>
        <v>3000</v>
      </c>
      <c r="V1817">
        <f t="shared" si="293"/>
        <v>3000</v>
      </c>
      <c r="W1817">
        <f t="shared" si="294"/>
        <v>0</v>
      </c>
      <c r="X1817">
        <f t="shared" si="295"/>
        <v>0</v>
      </c>
    </row>
    <row r="1818" spans="1:24" x14ac:dyDescent="0.25">
      <c r="A1818" t="s">
        <v>68</v>
      </c>
      <c r="B1818">
        <v>346.78300000000002</v>
      </c>
      <c r="C1818">
        <v>196360</v>
      </c>
      <c r="D1818">
        <v>389</v>
      </c>
      <c r="E1818">
        <v>389389254</v>
      </c>
      <c r="F1818">
        <v>78</v>
      </c>
      <c r="G1818">
        <v>0.16250000000000001</v>
      </c>
      <c r="H1818">
        <v>0.2631</v>
      </c>
      <c r="I1818">
        <v>0.31219999999999998</v>
      </c>
      <c r="J1818">
        <v>4</v>
      </c>
      <c r="K1818">
        <v>3000</v>
      </c>
      <c r="L1818">
        <v>40</v>
      </c>
      <c r="M1818">
        <v>2</v>
      </c>
      <c r="N1818">
        <v>3000</v>
      </c>
      <c r="O1818">
        <f t="shared" si="286"/>
        <v>1</v>
      </c>
      <c r="P1818">
        <f t="shared" si="287"/>
        <v>337.79399999999998</v>
      </c>
      <c r="Q1818">
        <f t="shared" si="288"/>
        <v>346.78300000000002</v>
      </c>
      <c r="R1818">
        <f t="shared" si="289"/>
        <v>343.21780000000001</v>
      </c>
      <c r="S1818">
        <f t="shared" si="290"/>
        <v>3.9398460249101159</v>
      </c>
      <c r="T1818">
        <f t="shared" si="291"/>
        <v>3000</v>
      </c>
      <c r="U1818">
        <f t="shared" si="292"/>
        <v>3000</v>
      </c>
      <c r="V1818">
        <f t="shared" si="293"/>
        <v>3000</v>
      </c>
      <c r="W1818">
        <f t="shared" si="294"/>
        <v>0</v>
      </c>
      <c r="X1818">
        <f t="shared" si="295"/>
        <v>0</v>
      </c>
    </row>
    <row r="1819" spans="1:24" x14ac:dyDescent="0.25">
      <c r="A1819" t="s">
        <v>68</v>
      </c>
      <c r="B1819">
        <v>337.79399999999998</v>
      </c>
      <c r="C1819">
        <v>196415</v>
      </c>
      <c r="D1819">
        <v>2740</v>
      </c>
      <c r="E1819">
        <v>2643383279</v>
      </c>
      <c r="F1819">
        <v>78</v>
      </c>
      <c r="G1819">
        <v>0.16250000000000001</v>
      </c>
      <c r="H1819">
        <v>0.2631</v>
      </c>
      <c r="I1819">
        <v>0.31219999999999998</v>
      </c>
      <c r="J1819">
        <v>4</v>
      </c>
      <c r="K1819">
        <v>3000</v>
      </c>
      <c r="L1819">
        <v>40</v>
      </c>
      <c r="M1819">
        <v>2</v>
      </c>
      <c r="N1819">
        <v>3000</v>
      </c>
      <c r="O1819">
        <f t="shared" si="286"/>
        <v>1</v>
      </c>
      <c r="P1819">
        <f t="shared" si="287"/>
        <v>337.79399999999998</v>
      </c>
      <c r="Q1819">
        <f t="shared" si="288"/>
        <v>346.78300000000002</v>
      </c>
      <c r="R1819">
        <f t="shared" si="289"/>
        <v>343.21780000000001</v>
      </c>
      <c r="S1819">
        <f t="shared" si="290"/>
        <v>3.9398460249101159</v>
      </c>
      <c r="T1819">
        <f t="shared" si="291"/>
        <v>3000</v>
      </c>
      <c r="U1819">
        <f t="shared" si="292"/>
        <v>3000</v>
      </c>
      <c r="V1819">
        <f t="shared" si="293"/>
        <v>3000</v>
      </c>
      <c r="W1819">
        <f t="shared" si="294"/>
        <v>0</v>
      </c>
      <c r="X1819">
        <f t="shared" si="295"/>
        <v>0</v>
      </c>
    </row>
    <row r="1820" spans="1:24" x14ac:dyDescent="0.25">
      <c r="A1820" t="s">
        <v>68</v>
      </c>
      <c r="B1820">
        <v>340.35399999999998</v>
      </c>
      <c r="C1820">
        <v>194684</v>
      </c>
      <c r="D1820">
        <v>433</v>
      </c>
      <c r="E1820">
        <v>733874675</v>
      </c>
      <c r="F1820">
        <v>78</v>
      </c>
      <c r="G1820">
        <v>0.16250000000000001</v>
      </c>
      <c r="H1820">
        <v>0.2631</v>
      </c>
      <c r="I1820">
        <v>0.31219999999999998</v>
      </c>
      <c r="J1820">
        <v>4</v>
      </c>
      <c r="K1820">
        <v>3000</v>
      </c>
      <c r="L1820">
        <v>40</v>
      </c>
      <c r="M1820">
        <v>2</v>
      </c>
      <c r="N1820">
        <v>3000</v>
      </c>
      <c r="O1820">
        <f t="shared" si="286"/>
        <v>1</v>
      </c>
      <c r="P1820">
        <f t="shared" si="287"/>
        <v>337.79399999999998</v>
      </c>
      <c r="Q1820">
        <f t="shared" si="288"/>
        <v>346.78300000000002</v>
      </c>
      <c r="R1820">
        <f t="shared" si="289"/>
        <v>343.21780000000001</v>
      </c>
      <c r="S1820">
        <f t="shared" si="290"/>
        <v>3.9398460249101159</v>
      </c>
      <c r="T1820">
        <f t="shared" si="291"/>
        <v>3000</v>
      </c>
      <c r="U1820">
        <f t="shared" si="292"/>
        <v>3000</v>
      </c>
      <c r="V1820">
        <f t="shared" si="293"/>
        <v>3000</v>
      </c>
      <c r="W1820">
        <f t="shared" si="294"/>
        <v>0</v>
      </c>
      <c r="X1820">
        <f t="shared" si="295"/>
        <v>0</v>
      </c>
    </row>
    <row r="1821" spans="1:24" x14ac:dyDescent="0.25">
      <c r="A1821" t="s">
        <v>68</v>
      </c>
      <c r="B1821">
        <v>345.02699999999999</v>
      </c>
      <c r="C1821">
        <v>190469</v>
      </c>
      <c r="D1821">
        <v>2414</v>
      </c>
      <c r="E1821">
        <v>2644970214</v>
      </c>
      <c r="F1821">
        <v>78</v>
      </c>
      <c r="G1821">
        <v>0.16250000000000001</v>
      </c>
      <c r="H1821">
        <v>0.2631</v>
      </c>
      <c r="I1821">
        <v>0.31219999999999998</v>
      </c>
      <c r="J1821">
        <v>4</v>
      </c>
      <c r="K1821">
        <v>3000</v>
      </c>
      <c r="L1821">
        <v>40</v>
      </c>
      <c r="M1821">
        <v>2</v>
      </c>
      <c r="N1821">
        <v>3000</v>
      </c>
      <c r="O1821">
        <f t="shared" si="286"/>
        <v>1</v>
      </c>
      <c r="P1821">
        <f t="shared" si="287"/>
        <v>337.79399999999998</v>
      </c>
      <c r="Q1821">
        <f t="shared" si="288"/>
        <v>346.78300000000002</v>
      </c>
      <c r="R1821">
        <f t="shared" si="289"/>
        <v>343.21780000000001</v>
      </c>
      <c r="S1821">
        <f t="shared" si="290"/>
        <v>3.9398460249101159</v>
      </c>
      <c r="T1821">
        <f t="shared" si="291"/>
        <v>3000</v>
      </c>
      <c r="U1821">
        <f t="shared" si="292"/>
        <v>3000</v>
      </c>
      <c r="V1821">
        <f t="shared" si="293"/>
        <v>3000</v>
      </c>
      <c r="W1821">
        <f t="shared" si="294"/>
        <v>0</v>
      </c>
      <c r="X1821">
        <f t="shared" si="295"/>
        <v>0</v>
      </c>
    </row>
    <row r="1822" spans="1:24" x14ac:dyDescent="0.25">
      <c r="A1822" t="s">
        <v>67</v>
      </c>
      <c r="B1822">
        <v>3654.93</v>
      </c>
      <c r="C1822">
        <v>199734</v>
      </c>
      <c r="D1822">
        <v>458</v>
      </c>
      <c r="E1822">
        <v>1415926535</v>
      </c>
      <c r="F1822">
        <v>78</v>
      </c>
      <c r="G1822">
        <v>0.16250000000000001</v>
      </c>
      <c r="H1822">
        <v>0.2631</v>
      </c>
      <c r="I1822">
        <v>0.31219999999999998</v>
      </c>
      <c r="J1822">
        <v>4</v>
      </c>
      <c r="K1822">
        <v>3000</v>
      </c>
      <c r="L1822">
        <v>40</v>
      </c>
      <c r="M1822">
        <v>2</v>
      </c>
      <c r="N1822">
        <v>3000</v>
      </c>
      <c r="O1822">
        <f t="shared" si="286"/>
        <v>0</v>
      </c>
      <c r="P1822">
        <f t="shared" si="287"/>
        <v>3654.93</v>
      </c>
      <c r="Q1822">
        <f t="shared" si="288"/>
        <v>3952.49</v>
      </c>
      <c r="R1822">
        <f t="shared" si="289"/>
        <v>3815.5160000000005</v>
      </c>
      <c r="S1822">
        <f t="shared" si="290"/>
        <v>124.69129412272532</v>
      </c>
      <c r="T1822">
        <f t="shared" si="291"/>
        <v>3000</v>
      </c>
      <c r="U1822">
        <f t="shared" si="292"/>
        <v>3000</v>
      </c>
      <c r="V1822">
        <f t="shared" si="293"/>
        <v>3000</v>
      </c>
      <c r="W1822">
        <f t="shared" si="294"/>
        <v>0</v>
      </c>
      <c r="X1822">
        <f t="shared" si="295"/>
        <v>0</v>
      </c>
    </row>
    <row r="1823" spans="1:24" x14ac:dyDescent="0.25">
      <c r="A1823" t="s">
        <v>67</v>
      </c>
      <c r="B1823">
        <v>3720.3</v>
      </c>
      <c r="C1823">
        <v>209603</v>
      </c>
      <c r="D1823">
        <v>2325</v>
      </c>
      <c r="E1823">
        <v>389389254</v>
      </c>
      <c r="F1823">
        <v>78</v>
      </c>
      <c r="G1823">
        <v>0.16250000000000001</v>
      </c>
      <c r="H1823">
        <v>0.2631</v>
      </c>
      <c r="I1823">
        <v>0.31219999999999998</v>
      </c>
      <c r="J1823">
        <v>4</v>
      </c>
      <c r="K1823">
        <v>3000</v>
      </c>
      <c r="L1823">
        <v>40</v>
      </c>
      <c r="M1823">
        <v>2</v>
      </c>
      <c r="N1823">
        <v>3000</v>
      </c>
      <c r="O1823">
        <f t="shared" si="286"/>
        <v>1</v>
      </c>
      <c r="P1823">
        <f t="shared" si="287"/>
        <v>3654.93</v>
      </c>
      <c r="Q1823">
        <f t="shared" si="288"/>
        <v>3952.49</v>
      </c>
      <c r="R1823">
        <f t="shared" si="289"/>
        <v>3815.5160000000005</v>
      </c>
      <c r="S1823">
        <f t="shared" si="290"/>
        <v>124.69129412272532</v>
      </c>
      <c r="T1823">
        <f t="shared" si="291"/>
        <v>3000</v>
      </c>
      <c r="U1823">
        <f t="shared" si="292"/>
        <v>3000</v>
      </c>
      <c r="V1823">
        <f t="shared" si="293"/>
        <v>3000</v>
      </c>
      <c r="W1823">
        <f t="shared" si="294"/>
        <v>0</v>
      </c>
      <c r="X1823">
        <f t="shared" si="295"/>
        <v>0</v>
      </c>
    </row>
    <row r="1824" spans="1:24" x14ac:dyDescent="0.25">
      <c r="A1824" t="s">
        <v>67</v>
      </c>
      <c r="B1824">
        <v>3847.4</v>
      </c>
      <c r="C1824">
        <v>197960</v>
      </c>
      <c r="D1824">
        <v>1055</v>
      </c>
      <c r="E1824">
        <v>2643383279</v>
      </c>
      <c r="F1824">
        <v>78</v>
      </c>
      <c r="G1824">
        <v>0.16250000000000001</v>
      </c>
      <c r="H1824">
        <v>0.2631</v>
      </c>
      <c r="I1824">
        <v>0.31219999999999998</v>
      </c>
      <c r="J1824">
        <v>4</v>
      </c>
      <c r="K1824">
        <v>3000</v>
      </c>
      <c r="L1824">
        <v>40</v>
      </c>
      <c r="M1824">
        <v>2</v>
      </c>
      <c r="N1824">
        <v>3000</v>
      </c>
      <c r="O1824">
        <f t="shared" si="286"/>
        <v>1</v>
      </c>
      <c r="P1824">
        <f t="shared" si="287"/>
        <v>3654.93</v>
      </c>
      <c r="Q1824">
        <f t="shared" si="288"/>
        <v>3952.49</v>
      </c>
      <c r="R1824">
        <f t="shared" si="289"/>
        <v>3815.5160000000005</v>
      </c>
      <c r="S1824">
        <f t="shared" si="290"/>
        <v>124.69129412272532</v>
      </c>
      <c r="T1824">
        <f t="shared" si="291"/>
        <v>3000</v>
      </c>
      <c r="U1824">
        <f t="shared" si="292"/>
        <v>3000</v>
      </c>
      <c r="V1824">
        <f t="shared" si="293"/>
        <v>3000</v>
      </c>
      <c r="W1824">
        <f t="shared" si="294"/>
        <v>0</v>
      </c>
      <c r="X1824">
        <f t="shared" si="295"/>
        <v>0</v>
      </c>
    </row>
    <row r="1825" spans="1:24" x14ac:dyDescent="0.25">
      <c r="A1825" t="s">
        <v>67</v>
      </c>
      <c r="B1825">
        <v>3902.46</v>
      </c>
      <c r="C1825">
        <v>204808</v>
      </c>
      <c r="D1825">
        <v>1689</v>
      </c>
      <c r="E1825">
        <v>733874675</v>
      </c>
      <c r="F1825">
        <v>78</v>
      </c>
      <c r="G1825">
        <v>0.16250000000000001</v>
      </c>
      <c r="H1825">
        <v>0.2631</v>
      </c>
      <c r="I1825">
        <v>0.31219999999999998</v>
      </c>
      <c r="J1825">
        <v>4</v>
      </c>
      <c r="K1825">
        <v>3000</v>
      </c>
      <c r="L1825">
        <v>40</v>
      </c>
      <c r="M1825">
        <v>2</v>
      </c>
      <c r="N1825">
        <v>3000</v>
      </c>
      <c r="O1825">
        <f t="shared" si="286"/>
        <v>1</v>
      </c>
      <c r="P1825">
        <f t="shared" si="287"/>
        <v>3654.93</v>
      </c>
      <c r="Q1825">
        <f t="shared" si="288"/>
        <v>3952.49</v>
      </c>
      <c r="R1825">
        <f t="shared" si="289"/>
        <v>3815.5160000000005</v>
      </c>
      <c r="S1825">
        <f t="shared" si="290"/>
        <v>124.69129412272532</v>
      </c>
      <c r="T1825">
        <f t="shared" si="291"/>
        <v>3000</v>
      </c>
      <c r="U1825">
        <f t="shared" si="292"/>
        <v>3000</v>
      </c>
      <c r="V1825">
        <f t="shared" si="293"/>
        <v>3000</v>
      </c>
      <c r="W1825">
        <f t="shared" si="294"/>
        <v>0</v>
      </c>
      <c r="X1825">
        <f t="shared" si="295"/>
        <v>0</v>
      </c>
    </row>
    <row r="1826" spans="1:24" x14ac:dyDescent="0.25">
      <c r="A1826" t="s">
        <v>67</v>
      </c>
      <c r="B1826">
        <v>3952.49</v>
      </c>
      <c r="C1826">
        <v>202108</v>
      </c>
      <c r="D1826">
        <v>1070</v>
      </c>
      <c r="E1826">
        <v>2644970214</v>
      </c>
      <c r="F1826">
        <v>78</v>
      </c>
      <c r="G1826">
        <v>0.16250000000000001</v>
      </c>
      <c r="H1826">
        <v>0.2631</v>
      </c>
      <c r="I1826">
        <v>0.31219999999999998</v>
      </c>
      <c r="J1826">
        <v>4</v>
      </c>
      <c r="K1826">
        <v>3000</v>
      </c>
      <c r="L1826">
        <v>40</v>
      </c>
      <c r="M1826">
        <v>2</v>
      </c>
      <c r="N1826">
        <v>3000</v>
      </c>
      <c r="O1826">
        <f t="shared" si="286"/>
        <v>1</v>
      </c>
      <c r="P1826">
        <f t="shared" si="287"/>
        <v>3654.93</v>
      </c>
      <c r="Q1826">
        <f t="shared" si="288"/>
        <v>3952.49</v>
      </c>
      <c r="R1826">
        <f t="shared" si="289"/>
        <v>3815.5160000000005</v>
      </c>
      <c r="S1826">
        <f t="shared" si="290"/>
        <v>124.69129412272532</v>
      </c>
      <c r="T1826">
        <f t="shared" si="291"/>
        <v>3000</v>
      </c>
      <c r="U1826">
        <f t="shared" si="292"/>
        <v>3000</v>
      </c>
      <c r="V1826">
        <f t="shared" si="293"/>
        <v>3000</v>
      </c>
      <c r="W1826">
        <f t="shared" si="294"/>
        <v>0</v>
      </c>
      <c r="X1826">
        <f t="shared" si="295"/>
        <v>0</v>
      </c>
    </row>
    <row r="1827" spans="1:24" x14ac:dyDescent="0.25">
      <c r="A1827" t="s">
        <v>66</v>
      </c>
      <c r="B1827">
        <v>4114.3500000000004</v>
      </c>
      <c r="C1827">
        <v>191455</v>
      </c>
      <c r="D1827">
        <v>2852</v>
      </c>
      <c r="E1827">
        <v>1415926535</v>
      </c>
      <c r="F1827">
        <v>78</v>
      </c>
      <c r="G1827">
        <v>0.16250000000000001</v>
      </c>
      <c r="H1827">
        <v>0.2631</v>
      </c>
      <c r="I1827">
        <v>0.31219999999999998</v>
      </c>
      <c r="J1827">
        <v>4</v>
      </c>
      <c r="K1827">
        <v>3000</v>
      </c>
      <c r="L1827">
        <v>40</v>
      </c>
      <c r="M1827">
        <v>2</v>
      </c>
      <c r="N1827">
        <v>3000</v>
      </c>
      <c r="O1827">
        <f t="shared" si="286"/>
        <v>0</v>
      </c>
      <c r="P1827">
        <f t="shared" si="287"/>
        <v>4013.7</v>
      </c>
      <c r="Q1827">
        <f t="shared" si="288"/>
        <v>4138.82</v>
      </c>
      <c r="R1827">
        <f t="shared" si="289"/>
        <v>4095.768</v>
      </c>
      <c r="S1827">
        <f t="shared" si="290"/>
        <v>51.717884430823396</v>
      </c>
      <c r="T1827">
        <f t="shared" si="291"/>
        <v>3000</v>
      </c>
      <c r="U1827">
        <f t="shared" si="292"/>
        <v>3000</v>
      </c>
      <c r="V1827">
        <f t="shared" si="293"/>
        <v>3000</v>
      </c>
      <c r="W1827">
        <f t="shared" si="294"/>
        <v>0</v>
      </c>
      <c r="X1827">
        <f t="shared" si="295"/>
        <v>0</v>
      </c>
    </row>
    <row r="1828" spans="1:24" x14ac:dyDescent="0.25">
      <c r="A1828" t="s">
        <v>66</v>
      </c>
      <c r="B1828">
        <v>4013.7</v>
      </c>
      <c r="C1828">
        <v>192536</v>
      </c>
      <c r="D1828">
        <v>2504</v>
      </c>
      <c r="E1828">
        <v>389389254</v>
      </c>
      <c r="F1828">
        <v>78</v>
      </c>
      <c r="G1828">
        <v>0.16250000000000001</v>
      </c>
      <c r="H1828">
        <v>0.2631</v>
      </c>
      <c r="I1828">
        <v>0.31219999999999998</v>
      </c>
      <c r="J1828">
        <v>4</v>
      </c>
      <c r="K1828">
        <v>3000</v>
      </c>
      <c r="L1828">
        <v>40</v>
      </c>
      <c r="M1828">
        <v>2</v>
      </c>
      <c r="N1828">
        <v>3000</v>
      </c>
      <c r="O1828">
        <f t="shared" si="286"/>
        <v>1</v>
      </c>
      <c r="P1828">
        <f t="shared" si="287"/>
        <v>4013.7</v>
      </c>
      <c r="Q1828">
        <f t="shared" si="288"/>
        <v>4138.82</v>
      </c>
      <c r="R1828">
        <f t="shared" si="289"/>
        <v>4095.768</v>
      </c>
      <c r="S1828">
        <f t="shared" si="290"/>
        <v>51.717884430823396</v>
      </c>
      <c r="T1828">
        <f t="shared" si="291"/>
        <v>3000</v>
      </c>
      <c r="U1828">
        <f t="shared" si="292"/>
        <v>3000</v>
      </c>
      <c r="V1828">
        <f t="shared" si="293"/>
        <v>3000</v>
      </c>
      <c r="W1828">
        <f t="shared" si="294"/>
        <v>0</v>
      </c>
      <c r="X1828">
        <f t="shared" si="295"/>
        <v>0</v>
      </c>
    </row>
    <row r="1829" spans="1:24" x14ac:dyDescent="0.25">
      <c r="A1829" t="s">
        <v>66</v>
      </c>
      <c r="B1829">
        <v>4133.88</v>
      </c>
      <c r="C1829">
        <v>188728</v>
      </c>
      <c r="D1829">
        <v>2393</v>
      </c>
      <c r="E1829">
        <v>2643383279</v>
      </c>
      <c r="F1829">
        <v>78</v>
      </c>
      <c r="G1829">
        <v>0.16250000000000001</v>
      </c>
      <c r="H1829">
        <v>0.2631</v>
      </c>
      <c r="I1829">
        <v>0.31219999999999998</v>
      </c>
      <c r="J1829">
        <v>4</v>
      </c>
      <c r="K1829">
        <v>3000</v>
      </c>
      <c r="L1829">
        <v>40</v>
      </c>
      <c r="M1829">
        <v>2</v>
      </c>
      <c r="N1829">
        <v>3000</v>
      </c>
      <c r="O1829">
        <f t="shared" si="286"/>
        <v>1</v>
      </c>
      <c r="P1829">
        <f t="shared" si="287"/>
        <v>4013.7</v>
      </c>
      <c r="Q1829">
        <f t="shared" si="288"/>
        <v>4138.82</v>
      </c>
      <c r="R1829">
        <f t="shared" si="289"/>
        <v>4095.768</v>
      </c>
      <c r="S1829">
        <f t="shared" si="290"/>
        <v>51.717884430823396</v>
      </c>
      <c r="T1829">
        <f t="shared" si="291"/>
        <v>3000</v>
      </c>
      <c r="U1829">
        <f t="shared" si="292"/>
        <v>3000</v>
      </c>
      <c r="V1829">
        <f t="shared" si="293"/>
        <v>3000</v>
      </c>
      <c r="W1829">
        <f t="shared" si="294"/>
        <v>0</v>
      </c>
      <c r="X1829">
        <f t="shared" si="295"/>
        <v>0</v>
      </c>
    </row>
    <row r="1830" spans="1:24" x14ac:dyDescent="0.25">
      <c r="A1830" t="s">
        <v>66</v>
      </c>
      <c r="B1830">
        <v>4078.09</v>
      </c>
      <c r="C1830">
        <v>189740</v>
      </c>
      <c r="D1830">
        <v>426</v>
      </c>
      <c r="E1830">
        <v>733874675</v>
      </c>
      <c r="F1830">
        <v>78</v>
      </c>
      <c r="G1830">
        <v>0.16250000000000001</v>
      </c>
      <c r="H1830">
        <v>0.2631</v>
      </c>
      <c r="I1830">
        <v>0.31219999999999998</v>
      </c>
      <c r="J1830">
        <v>4</v>
      </c>
      <c r="K1830">
        <v>3000</v>
      </c>
      <c r="L1830">
        <v>40</v>
      </c>
      <c r="M1830">
        <v>2</v>
      </c>
      <c r="N1830">
        <v>3000</v>
      </c>
      <c r="O1830">
        <f t="shared" si="286"/>
        <v>1</v>
      </c>
      <c r="P1830">
        <f t="shared" si="287"/>
        <v>4013.7</v>
      </c>
      <c r="Q1830">
        <f t="shared" si="288"/>
        <v>4138.82</v>
      </c>
      <c r="R1830">
        <f t="shared" si="289"/>
        <v>4095.768</v>
      </c>
      <c r="S1830">
        <f t="shared" si="290"/>
        <v>51.717884430823396</v>
      </c>
      <c r="T1830">
        <f t="shared" si="291"/>
        <v>3000</v>
      </c>
      <c r="U1830">
        <f t="shared" si="292"/>
        <v>3000</v>
      </c>
      <c r="V1830">
        <f t="shared" si="293"/>
        <v>3000</v>
      </c>
      <c r="W1830">
        <f t="shared" si="294"/>
        <v>0</v>
      </c>
      <c r="X1830">
        <f t="shared" si="295"/>
        <v>0</v>
      </c>
    </row>
    <row r="1831" spans="1:24" x14ac:dyDescent="0.25">
      <c r="A1831" t="s">
        <v>66</v>
      </c>
      <c r="B1831">
        <v>4138.82</v>
      </c>
      <c r="C1831">
        <v>189958</v>
      </c>
      <c r="D1831">
        <v>273</v>
      </c>
      <c r="E1831">
        <v>2644970214</v>
      </c>
      <c r="F1831">
        <v>78</v>
      </c>
      <c r="G1831">
        <v>0.16250000000000001</v>
      </c>
      <c r="H1831">
        <v>0.2631</v>
      </c>
      <c r="I1831">
        <v>0.31219999999999998</v>
      </c>
      <c r="J1831">
        <v>4</v>
      </c>
      <c r="K1831">
        <v>3000</v>
      </c>
      <c r="L1831">
        <v>40</v>
      </c>
      <c r="M1831">
        <v>2</v>
      </c>
      <c r="N1831">
        <v>3000</v>
      </c>
      <c r="O1831">
        <f t="shared" si="286"/>
        <v>1</v>
      </c>
      <c r="P1831">
        <f t="shared" si="287"/>
        <v>4013.7</v>
      </c>
      <c r="Q1831">
        <f t="shared" si="288"/>
        <v>4138.82</v>
      </c>
      <c r="R1831">
        <f t="shared" si="289"/>
        <v>4095.768</v>
      </c>
      <c r="S1831">
        <f t="shared" si="290"/>
        <v>51.717884430823396</v>
      </c>
      <c r="T1831">
        <f t="shared" si="291"/>
        <v>3000</v>
      </c>
      <c r="U1831">
        <f t="shared" si="292"/>
        <v>3000</v>
      </c>
      <c r="V1831">
        <f t="shared" si="293"/>
        <v>3000</v>
      </c>
      <c r="W1831">
        <f t="shared" si="294"/>
        <v>0</v>
      </c>
      <c r="X1831">
        <f t="shared" si="295"/>
        <v>0</v>
      </c>
    </row>
    <row r="1832" spans="1:24" x14ac:dyDescent="0.25">
      <c r="A1832" t="s">
        <v>65</v>
      </c>
      <c r="B1832">
        <v>3737</v>
      </c>
      <c r="C1832">
        <v>227737</v>
      </c>
      <c r="D1832">
        <v>1312</v>
      </c>
      <c r="E1832">
        <v>1415926535</v>
      </c>
      <c r="F1832">
        <v>78</v>
      </c>
      <c r="G1832">
        <v>0.16250000000000001</v>
      </c>
      <c r="H1832">
        <v>0.2631</v>
      </c>
      <c r="I1832">
        <v>0.31219999999999998</v>
      </c>
      <c r="J1832">
        <v>4</v>
      </c>
      <c r="K1832">
        <v>3000</v>
      </c>
      <c r="L1832">
        <v>40</v>
      </c>
      <c r="M1832">
        <v>2</v>
      </c>
      <c r="N1832">
        <v>3000</v>
      </c>
      <c r="O1832">
        <f t="shared" si="286"/>
        <v>0</v>
      </c>
      <c r="P1832">
        <f t="shared" si="287"/>
        <v>3616.21</v>
      </c>
      <c r="Q1832">
        <f t="shared" si="288"/>
        <v>3906.23</v>
      </c>
      <c r="R1832">
        <f t="shared" si="289"/>
        <v>3750.06</v>
      </c>
      <c r="S1832">
        <f t="shared" si="290"/>
        <v>103.09986517934929</v>
      </c>
      <c r="T1832">
        <f t="shared" si="291"/>
        <v>3000</v>
      </c>
      <c r="U1832">
        <f t="shared" si="292"/>
        <v>3000</v>
      </c>
      <c r="V1832">
        <f t="shared" si="293"/>
        <v>3000</v>
      </c>
      <c r="W1832">
        <f t="shared" si="294"/>
        <v>0</v>
      </c>
      <c r="X1832">
        <f t="shared" si="295"/>
        <v>0</v>
      </c>
    </row>
    <row r="1833" spans="1:24" x14ac:dyDescent="0.25">
      <c r="A1833" t="s">
        <v>65</v>
      </c>
      <c r="B1833">
        <v>3745.43</v>
      </c>
      <c r="C1833">
        <v>213323</v>
      </c>
      <c r="D1833">
        <v>1394</v>
      </c>
      <c r="E1833">
        <v>389389254</v>
      </c>
      <c r="F1833">
        <v>78</v>
      </c>
      <c r="G1833">
        <v>0.16250000000000001</v>
      </c>
      <c r="H1833">
        <v>0.2631</v>
      </c>
      <c r="I1833">
        <v>0.31219999999999998</v>
      </c>
      <c r="J1833">
        <v>4</v>
      </c>
      <c r="K1833">
        <v>3000</v>
      </c>
      <c r="L1833">
        <v>40</v>
      </c>
      <c r="M1833">
        <v>2</v>
      </c>
      <c r="N1833">
        <v>3000</v>
      </c>
      <c r="O1833">
        <f t="shared" si="286"/>
        <v>1</v>
      </c>
      <c r="P1833">
        <f t="shared" si="287"/>
        <v>3616.21</v>
      </c>
      <c r="Q1833">
        <f t="shared" si="288"/>
        <v>3906.23</v>
      </c>
      <c r="R1833">
        <f t="shared" si="289"/>
        <v>3750.06</v>
      </c>
      <c r="S1833">
        <f t="shared" si="290"/>
        <v>103.09986517934929</v>
      </c>
      <c r="T1833">
        <f t="shared" si="291"/>
        <v>3000</v>
      </c>
      <c r="U1833">
        <f t="shared" si="292"/>
        <v>3000</v>
      </c>
      <c r="V1833">
        <f t="shared" si="293"/>
        <v>3000</v>
      </c>
      <c r="W1833">
        <f t="shared" si="294"/>
        <v>0</v>
      </c>
      <c r="X1833">
        <f t="shared" si="295"/>
        <v>0</v>
      </c>
    </row>
    <row r="1834" spans="1:24" x14ac:dyDescent="0.25">
      <c r="A1834" t="s">
        <v>65</v>
      </c>
      <c r="B1834">
        <v>3906.23</v>
      </c>
      <c r="C1834">
        <v>211528</v>
      </c>
      <c r="D1834">
        <v>27</v>
      </c>
      <c r="E1834">
        <v>2643383279</v>
      </c>
      <c r="F1834">
        <v>78</v>
      </c>
      <c r="G1834">
        <v>0.16250000000000001</v>
      </c>
      <c r="H1834">
        <v>0.2631</v>
      </c>
      <c r="I1834">
        <v>0.31219999999999998</v>
      </c>
      <c r="J1834">
        <v>4</v>
      </c>
      <c r="K1834">
        <v>3000</v>
      </c>
      <c r="L1834">
        <v>40</v>
      </c>
      <c r="M1834">
        <v>2</v>
      </c>
      <c r="N1834">
        <v>3000</v>
      </c>
      <c r="O1834">
        <f t="shared" si="286"/>
        <v>1</v>
      </c>
      <c r="P1834">
        <f t="shared" si="287"/>
        <v>3616.21</v>
      </c>
      <c r="Q1834">
        <f t="shared" si="288"/>
        <v>3906.23</v>
      </c>
      <c r="R1834">
        <f t="shared" si="289"/>
        <v>3750.06</v>
      </c>
      <c r="S1834">
        <f t="shared" si="290"/>
        <v>103.09986517934929</v>
      </c>
      <c r="T1834">
        <f t="shared" si="291"/>
        <v>3000</v>
      </c>
      <c r="U1834">
        <f t="shared" si="292"/>
        <v>3000</v>
      </c>
      <c r="V1834">
        <f t="shared" si="293"/>
        <v>3000</v>
      </c>
      <c r="W1834">
        <f t="shared" si="294"/>
        <v>0</v>
      </c>
      <c r="X1834">
        <f t="shared" si="295"/>
        <v>0</v>
      </c>
    </row>
    <row r="1835" spans="1:24" x14ac:dyDescent="0.25">
      <c r="A1835" t="s">
        <v>65</v>
      </c>
      <c r="B1835">
        <v>3745.43</v>
      </c>
      <c r="C1835">
        <v>226865</v>
      </c>
      <c r="D1835">
        <v>1689</v>
      </c>
      <c r="E1835">
        <v>733874675</v>
      </c>
      <c r="F1835">
        <v>78</v>
      </c>
      <c r="G1835">
        <v>0.16250000000000001</v>
      </c>
      <c r="H1835">
        <v>0.2631</v>
      </c>
      <c r="I1835">
        <v>0.31219999999999998</v>
      </c>
      <c r="J1835">
        <v>4</v>
      </c>
      <c r="K1835">
        <v>3000</v>
      </c>
      <c r="L1835">
        <v>40</v>
      </c>
      <c r="M1835">
        <v>2</v>
      </c>
      <c r="N1835">
        <v>3000</v>
      </c>
      <c r="O1835">
        <f t="shared" si="286"/>
        <v>1</v>
      </c>
      <c r="P1835">
        <f t="shared" si="287"/>
        <v>3616.21</v>
      </c>
      <c r="Q1835">
        <f t="shared" si="288"/>
        <v>3906.23</v>
      </c>
      <c r="R1835">
        <f t="shared" si="289"/>
        <v>3750.06</v>
      </c>
      <c r="S1835">
        <f t="shared" si="290"/>
        <v>103.09986517934929</v>
      </c>
      <c r="T1835">
        <f t="shared" si="291"/>
        <v>3000</v>
      </c>
      <c r="U1835">
        <f t="shared" si="292"/>
        <v>3000</v>
      </c>
      <c r="V1835">
        <f t="shared" si="293"/>
        <v>3000</v>
      </c>
      <c r="W1835">
        <f t="shared" si="294"/>
        <v>0</v>
      </c>
      <c r="X1835">
        <f t="shared" si="295"/>
        <v>0</v>
      </c>
    </row>
    <row r="1836" spans="1:24" x14ac:dyDescent="0.25">
      <c r="A1836" t="s">
        <v>65</v>
      </c>
      <c r="B1836">
        <v>3616.21</v>
      </c>
      <c r="C1836">
        <v>223555</v>
      </c>
      <c r="D1836">
        <v>2904</v>
      </c>
      <c r="E1836">
        <v>2644970214</v>
      </c>
      <c r="F1836">
        <v>78</v>
      </c>
      <c r="G1836">
        <v>0.16250000000000001</v>
      </c>
      <c r="H1836">
        <v>0.2631</v>
      </c>
      <c r="I1836">
        <v>0.31219999999999998</v>
      </c>
      <c r="J1836">
        <v>4</v>
      </c>
      <c r="K1836">
        <v>3000</v>
      </c>
      <c r="L1836">
        <v>40</v>
      </c>
      <c r="M1836">
        <v>2</v>
      </c>
      <c r="N1836">
        <v>3000</v>
      </c>
      <c r="O1836">
        <f t="shared" si="286"/>
        <v>1</v>
      </c>
      <c r="P1836">
        <f t="shared" si="287"/>
        <v>3616.21</v>
      </c>
      <c r="Q1836">
        <f t="shared" si="288"/>
        <v>3906.23</v>
      </c>
      <c r="R1836">
        <f t="shared" si="289"/>
        <v>3750.06</v>
      </c>
      <c r="S1836">
        <f t="shared" si="290"/>
        <v>103.09986517934929</v>
      </c>
      <c r="T1836">
        <f t="shared" si="291"/>
        <v>3000</v>
      </c>
      <c r="U1836">
        <f t="shared" si="292"/>
        <v>3000</v>
      </c>
      <c r="V1836">
        <f t="shared" si="293"/>
        <v>3000</v>
      </c>
      <c r="W1836">
        <f t="shared" si="294"/>
        <v>0</v>
      </c>
      <c r="X1836">
        <f t="shared" si="295"/>
        <v>0</v>
      </c>
    </row>
    <row r="1837" spans="1:24" x14ac:dyDescent="0.25">
      <c r="A1837" t="s">
        <v>64</v>
      </c>
      <c r="B1837">
        <v>2743.95</v>
      </c>
      <c r="C1837">
        <v>254836</v>
      </c>
      <c r="D1837">
        <v>2493</v>
      </c>
      <c r="E1837">
        <v>1415926535</v>
      </c>
      <c r="F1837">
        <v>78</v>
      </c>
      <c r="G1837">
        <v>0.16250000000000001</v>
      </c>
      <c r="H1837">
        <v>0.2631</v>
      </c>
      <c r="I1837">
        <v>0.31219999999999998</v>
      </c>
      <c r="J1837">
        <v>4</v>
      </c>
      <c r="K1837">
        <v>3000</v>
      </c>
      <c r="L1837">
        <v>40</v>
      </c>
      <c r="M1837">
        <v>2</v>
      </c>
      <c r="N1837">
        <v>3000</v>
      </c>
      <c r="O1837">
        <f t="shared" si="286"/>
        <v>0</v>
      </c>
      <c r="P1837">
        <f t="shared" si="287"/>
        <v>2671.87</v>
      </c>
      <c r="Q1837">
        <f t="shared" si="288"/>
        <v>2743.95</v>
      </c>
      <c r="R1837">
        <f t="shared" si="289"/>
        <v>2712.9340000000002</v>
      </c>
      <c r="S1837">
        <f t="shared" si="290"/>
        <v>29.41986794667849</v>
      </c>
      <c r="T1837">
        <f t="shared" si="291"/>
        <v>3000</v>
      </c>
      <c r="U1837">
        <f t="shared" si="292"/>
        <v>3000</v>
      </c>
      <c r="V1837">
        <f t="shared" si="293"/>
        <v>3000</v>
      </c>
      <c r="W1837">
        <f t="shared" si="294"/>
        <v>0</v>
      </c>
      <c r="X1837">
        <f t="shared" si="295"/>
        <v>0</v>
      </c>
    </row>
    <row r="1838" spans="1:24" x14ac:dyDescent="0.25">
      <c r="A1838" t="s">
        <v>64</v>
      </c>
      <c r="B1838">
        <v>2704.88</v>
      </c>
      <c r="C1838">
        <v>254292</v>
      </c>
      <c r="D1838">
        <v>471</v>
      </c>
      <c r="E1838">
        <v>389389254</v>
      </c>
      <c r="F1838">
        <v>78</v>
      </c>
      <c r="G1838">
        <v>0.16250000000000001</v>
      </c>
      <c r="H1838">
        <v>0.2631</v>
      </c>
      <c r="I1838">
        <v>0.31219999999999998</v>
      </c>
      <c r="J1838">
        <v>4</v>
      </c>
      <c r="K1838">
        <v>3000</v>
      </c>
      <c r="L1838">
        <v>40</v>
      </c>
      <c r="M1838">
        <v>2</v>
      </c>
      <c r="N1838">
        <v>3000</v>
      </c>
      <c r="O1838">
        <f t="shared" si="286"/>
        <v>1</v>
      </c>
      <c r="P1838">
        <f t="shared" si="287"/>
        <v>2671.87</v>
      </c>
      <c r="Q1838">
        <f t="shared" si="288"/>
        <v>2743.95</v>
      </c>
      <c r="R1838">
        <f t="shared" si="289"/>
        <v>2712.9340000000002</v>
      </c>
      <c r="S1838">
        <f t="shared" si="290"/>
        <v>29.41986794667849</v>
      </c>
      <c r="T1838">
        <f t="shared" si="291"/>
        <v>3000</v>
      </c>
      <c r="U1838">
        <f t="shared" si="292"/>
        <v>3000</v>
      </c>
      <c r="V1838">
        <f t="shared" si="293"/>
        <v>3000</v>
      </c>
      <c r="W1838">
        <f t="shared" si="294"/>
        <v>0</v>
      </c>
      <c r="X1838">
        <f t="shared" si="295"/>
        <v>0</v>
      </c>
    </row>
    <row r="1839" spans="1:24" x14ac:dyDescent="0.25">
      <c r="A1839" t="s">
        <v>64</v>
      </c>
      <c r="B1839">
        <v>2739.09</v>
      </c>
      <c r="C1839">
        <v>254377</v>
      </c>
      <c r="D1839">
        <v>535</v>
      </c>
      <c r="E1839">
        <v>2643383279</v>
      </c>
      <c r="F1839">
        <v>78</v>
      </c>
      <c r="G1839">
        <v>0.16250000000000001</v>
      </c>
      <c r="H1839">
        <v>0.2631</v>
      </c>
      <c r="I1839">
        <v>0.31219999999999998</v>
      </c>
      <c r="J1839">
        <v>4</v>
      </c>
      <c r="K1839">
        <v>3000</v>
      </c>
      <c r="L1839">
        <v>40</v>
      </c>
      <c r="M1839">
        <v>2</v>
      </c>
      <c r="N1839">
        <v>3000</v>
      </c>
      <c r="O1839">
        <f t="shared" si="286"/>
        <v>1</v>
      </c>
      <c r="P1839">
        <f t="shared" si="287"/>
        <v>2671.87</v>
      </c>
      <c r="Q1839">
        <f t="shared" si="288"/>
        <v>2743.95</v>
      </c>
      <c r="R1839">
        <f t="shared" si="289"/>
        <v>2712.9340000000002</v>
      </c>
      <c r="S1839">
        <f t="shared" si="290"/>
        <v>29.41986794667849</v>
      </c>
      <c r="T1839">
        <f t="shared" si="291"/>
        <v>3000</v>
      </c>
      <c r="U1839">
        <f t="shared" si="292"/>
        <v>3000</v>
      </c>
      <c r="V1839">
        <f t="shared" si="293"/>
        <v>3000</v>
      </c>
      <c r="W1839">
        <f t="shared" si="294"/>
        <v>0</v>
      </c>
      <c r="X1839">
        <f t="shared" si="295"/>
        <v>0</v>
      </c>
    </row>
    <row r="1840" spans="1:24" x14ac:dyDescent="0.25">
      <c r="A1840" t="s">
        <v>64</v>
      </c>
      <c r="B1840">
        <v>2671.87</v>
      </c>
      <c r="C1840">
        <v>258455</v>
      </c>
      <c r="D1840">
        <v>1579</v>
      </c>
      <c r="E1840">
        <v>733874675</v>
      </c>
      <c r="F1840">
        <v>78</v>
      </c>
      <c r="G1840">
        <v>0.16250000000000001</v>
      </c>
      <c r="H1840">
        <v>0.2631</v>
      </c>
      <c r="I1840">
        <v>0.31219999999999998</v>
      </c>
      <c r="J1840">
        <v>4</v>
      </c>
      <c r="K1840">
        <v>3000</v>
      </c>
      <c r="L1840">
        <v>40</v>
      </c>
      <c r="M1840">
        <v>2</v>
      </c>
      <c r="N1840">
        <v>3000</v>
      </c>
      <c r="O1840">
        <f t="shared" si="286"/>
        <v>1</v>
      </c>
      <c r="P1840">
        <f t="shared" si="287"/>
        <v>2671.87</v>
      </c>
      <c r="Q1840">
        <f t="shared" si="288"/>
        <v>2743.95</v>
      </c>
      <c r="R1840">
        <f t="shared" si="289"/>
        <v>2712.9340000000002</v>
      </c>
      <c r="S1840">
        <f t="shared" si="290"/>
        <v>29.41986794667849</v>
      </c>
      <c r="T1840">
        <f t="shared" si="291"/>
        <v>3000</v>
      </c>
      <c r="U1840">
        <f t="shared" si="292"/>
        <v>3000</v>
      </c>
      <c r="V1840">
        <f t="shared" si="293"/>
        <v>3000</v>
      </c>
      <c r="W1840">
        <f t="shared" si="294"/>
        <v>0</v>
      </c>
      <c r="X1840">
        <f t="shared" si="295"/>
        <v>0</v>
      </c>
    </row>
    <row r="1841" spans="1:24" x14ac:dyDescent="0.25">
      <c r="A1841" t="s">
        <v>64</v>
      </c>
      <c r="B1841">
        <v>2704.88</v>
      </c>
      <c r="C1841">
        <v>252133</v>
      </c>
      <c r="D1841">
        <v>174</v>
      </c>
      <c r="E1841">
        <v>2644970214</v>
      </c>
      <c r="F1841">
        <v>78</v>
      </c>
      <c r="G1841">
        <v>0.16250000000000001</v>
      </c>
      <c r="H1841">
        <v>0.2631</v>
      </c>
      <c r="I1841">
        <v>0.31219999999999998</v>
      </c>
      <c r="J1841">
        <v>4</v>
      </c>
      <c r="K1841">
        <v>3000</v>
      </c>
      <c r="L1841">
        <v>40</v>
      </c>
      <c r="M1841">
        <v>2</v>
      </c>
      <c r="N1841">
        <v>3000</v>
      </c>
      <c r="O1841">
        <f t="shared" si="286"/>
        <v>1</v>
      </c>
      <c r="P1841">
        <f t="shared" si="287"/>
        <v>2671.87</v>
      </c>
      <c r="Q1841">
        <f t="shared" si="288"/>
        <v>2743.95</v>
      </c>
      <c r="R1841">
        <f t="shared" si="289"/>
        <v>2712.9340000000002</v>
      </c>
      <c r="S1841">
        <f t="shared" si="290"/>
        <v>29.41986794667849</v>
      </c>
      <c r="T1841">
        <f t="shared" si="291"/>
        <v>3000</v>
      </c>
      <c r="U1841">
        <f t="shared" si="292"/>
        <v>3000</v>
      </c>
      <c r="V1841">
        <f t="shared" si="293"/>
        <v>3000</v>
      </c>
      <c r="W1841">
        <f t="shared" si="294"/>
        <v>0</v>
      </c>
      <c r="X1841">
        <f t="shared" si="295"/>
        <v>0</v>
      </c>
    </row>
    <row r="1842" spans="1:24" x14ac:dyDescent="0.25">
      <c r="A1842" t="s">
        <v>63</v>
      </c>
      <c r="B1842">
        <v>380</v>
      </c>
      <c r="C1842">
        <v>197206</v>
      </c>
      <c r="D1842">
        <v>135</v>
      </c>
      <c r="E1842">
        <v>1415926535</v>
      </c>
      <c r="F1842">
        <v>78</v>
      </c>
      <c r="G1842">
        <v>0.16250000000000001</v>
      </c>
      <c r="H1842">
        <v>0.2631</v>
      </c>
      <c r="I1842">
        <v>0.31219999999999998</v>
      </c>
      <c r="J1842">
        <v>4</v>
      </c>
      <c r="K1842">
        <v>3000</v>
      </c>
      <c r="L1842">
        <v>40</v>
      </c>
      <c r="M1842">
        <v>2</v>
      </c>
      <c r="N1842">
        <v>3000</v>
      </c>
      <c r="O1842">
        <f t="shared" si="286"/>
        <v>0</v>
      </c>
      <c r="P1842">
        <f t="shared" si="287"/>
        <v>373</v>
      </c>
      <c r="Q1842">
        <f t="shared" si="288"/>
        <v>389</v>
      </c>
      <c r="R1842">
        <f t="shared" si="289"/>
        <v>382</v>
      </c>
      <c r="S1842">
        <f t="shared" si="290"/>
        <v>6</v>
      </c>
      <c r="T1842">
        <f t="shared" si="291"/>
        <v>3000</v>
      </c>
      <c r="U1842">
        <f t="shared" si="292"/>
        <v>3000</v>
      </c>
      <c r="V1842">
        <f t="shared" si="293"/>
        <v>3000</v>
      </c>
      <c r="W1842">
        <f t="shared" si="294"/>
        <v>0</v>
      </c>
      <c r="X1842">
        <f t="shared" si="295"/>
        <v>0</v>
      </c>
    </row>
    <row r="1843" spans="1:24" x14ac:dyDescent="0.25">
      <c r="A1843" t="s">
        <v>63</v>
      </c>
      <c r="B1843">
        <v>389</v>
      </c>
      <c r="C1843">
        <v>215807</v>
      </c>
      <c r="D1843">
        <v>2211</v>
      </c>
      <c r="E1843">
        <v>389389254</v>
      </c>
      <c r="F1843">
        <v>78</v>
      </c>
      <c r="G1843">
        <v>0.16250000000000001</v>
      </c>
      <c r="H1843">
        <v>0.2631</v>
      </c>
      <c r="I1843">
        <v>0.31219999999999998</v>
      </c>
      <c r="J1843">
        <v>4</v>
      </c>
      <c r="K1843">
        <v>3000</v>
      </c>
      <c r="L1843">
        <v>40</v>
      </c>
      <c r="M1843">
        <v>2</v>
      </c>
      <c r="N1843">
        <v>3000</v>
      </c>
      <c r="O1843">
        <f t="shared" si="286"/>
        <v>1</v>
      </c>
      <c r="P1843">
        <f t="shared" si="287"/>
        <v>373</v>
      </c>
      <c r="Q1843">
        <f t="shared" si="288"/>
        <v>389</v>
      </c>
      <c r="R1843">
        <f t="shared" si="289"/>
        <v>382</v>
      </c>
      <c r="S1843">
        <f t="shared" si="290"/>
        <v>6</v>
      </c>
      <c r="T1843">
        <f t="shared" si="291"/>
        <v>3000</v>
      </c>
      <c r="U1843">
        <f t="shared" si="292"/>
        <v>3000</v>
      </c>
      <c r="V1843">
        <f t="shared" si="293"/>
        <v>3000</v>
      </c>
      <c r="W1843">
        <f t="shared" si="294"/>
        <v>0</v>
      </c>
      <c r="X1843">
        <f t="shared" si="295"/>
        <v>0</v>
      </c>
    </row>
    <row r="1844" spans="1:24" x14ac:dyDescent="0.25">
      <c r="A1844" t="s">
        <v>63</v>
      </c>
      <c r="B1844">
        <v>383</v>
      </c>
      <c r="C1844">
        <v>197169</v>
      </c>
      <c r="D1844">
        <v>868</v>
      </c>
      <c r="E1844">
        <v>2643383279</v>
      </c>
      <c r="F1844">
        <v>78</v>
      </c>
      <c r="G1844">
        <v>0.16250000000000001</v>
      </c>
      <c r="H1844">
        <v>0.2631</v>
      </c>
      <c r="I1844">
        <v>0.31219999999999998</v>
      </c>
      <c r="J1844">
        <v>4</v>
      </c>
      <c r="K1844">
        <v>3000</v>
      </c>
      <c r="L1844">
        <v>40</v>
      </c>
      <c r="M1844">
        <v>2</v>
      </c>
      <c r="N1844">
        <v>3000</v>
      </c>
      <c r="O1844">
        <f t="shared" si="286"/>
        <v>1</v>
      </c>
      <c r="P1844">
        <f t="shared" si="287"/>
        <v>373</v>
      </c>
      <c r="Q1844">
        <f t="shared" si="288"/>
        <v>389</v>
      </c>
      <c r="R1844">
        <f t="shared" si="289"/>
        <v>382</v>
      </c>
      <c r="S1844">
        <f t="shared" si="290"/>
        <v>6</v>
      </c>
      <c r="T1844">
        <f t="shared" si="291"/>
        <v>3000</v>
      </c>
      <c r="U1844">
        <f t="shared" si="292"/>
        <v>3000</v>
      </c>
      <c r="V1844">
        <f t="shared" si="293"/>
        <v>3000</v>
      </c>
      <c r="W1844">
        <f t="shared" si="294"/>
        <v>0</v>
      </c>
      <c r="X1844">
        <f t="shared" si="295"/>
        <v>0</v>
      </c>
    </row>
    <row r="1845" spans="1:24" x14ac:dyDescent="0.25">
      <c r="A1845" t="s">
        <v>63</v>
      </c>
      <c r="B1845">
        <v>373</v>
      </c>
      <c r="C1845">
        <v>409944</v>
      </c>
      <c r="D1845">
        <v>2807</v>
      </c>
      <c r="E1845">
        <v>733874675</v>
      </c>
      <c r="F1845">
        <v>78</v>
      </c>
      <c r="G1845">
        <v>0.16250000000000001</v>
      </c>
      <c r="H1845">
        <v>0.2631</v>
      </c>
      <c r="I1845">
        <v>0.31219999999999998</v>
      </c>
      <c r="J1845">
        <v>4</v>
      </c>
      <c r="K1845">
        <v>3000</v>
      </c>
      <c r="L1845">
        <v>40</v>
      </c>
      <c r="M1845">
        <v>2</v>
      </c>
      <c r="N1845">
        <v>3000</v>
      </c>
      <c r="O1845">
        <f t="shared" si="286"/>
        <v>1</v>
      </c>
      <c r="P1845">
        <f t="shared" si="287"/>
        <v>373</v>
      </c>
      <c r="Q1845">
        <f t="shared" si="288"/>
        <v>389</v>
      </c>
      <c r="R1845">
        <f t="shared" si="289"/>
        <v>382</v>
      </c>
      <c r="S1845">
        <f t="shared" si="290"/>
        <v>6</v>
      </c>
      <c r="T1845">
        <f t="shared" si="291"/>
        <v>3000</v>
      </c>
      <c r="U1845">
        <f t="shared" si="292"/>
        <v>3000</v>
      </c>
      <c r="V1845">
        <f t="shared" si="293"/>
        <v>3000</v>
      </c>
      <c r="W1845">
        <f t="shared" si="294"/>
        <v>0</v>
      </c>
      <c r="X1845">
        <f t="shared" si="295"/>
        <v>0</v>
      </c>
    </row>
    <row r="1846" spans="1:24" x14ac:dyDescent="0.25">
      <c r="A1846" t="s">
        <v>63</v>
      </c>
      <c r="B1846">
        <v>385</v>
      </c>
      <c r="C1846">
        <v>659497</v>
      </c>
      <c r="D1846">
        <v>157</v>
      </c>
      <c r="E1846">
        <v>2644970214</v>
      </c>
      <c r="F1846">
        <v>78</v>
      </c>
      <c r="G1846">
        <v>0.16250000000000001</v>
      </c>
      <c r="H1846">
        <v>0.2631</v>
      </c>
      <c r="I1846">
        <v>0.31219999999999998</v>
      </c>
      <c r="J1846">
        <v>4</v>
      </c>
      <c r="K1846">
        <v>3000</v>
      </c>
      <c r="L1846">
        <v>40</v>
      </c>
      <c r="M1846">
        <v>2</v>
      </c>
      <c r="N1846">
        <v>3000</v>
      </c>
      <c r="O1846">
        <f t="shared" si="286"/>
        <v>1</v>
      </c>
      <c r="P1846">
        <f t="shared" si="287"/>
        <v>373</v>
      </c>
      <c r="Q1846">
        <f t="shared" si="288"/>
        <v>389</v>
      </c>
      <c r="R1846">
        <f t="shared" si="289"/>
        <v>382</v>
      </c>
      <c r="S1846">
        <f t="shared" si="290"/>
        <v>6</v>
      </c>
      <c r="T1846">
        <f t="shared" si="291"/>
        <v>3000</v>
      </c>
      <c r="U1846">
        <f t="shared" si="292"/>
        <v>3000</v>
      </c>
      <c r="V1846">
        <f t="shared" si="293"/>
        <v>3000</v>
      </c>
      <c r="W1846">
        <f t="shared" si="294"/>
        <v>0</v>
      </c>
      <c r="X1846">
        <f t="shared" si="295"/>
        <v>0</v>
      </c>
    </row>
    <row r="1847" spans="1:24" x14ac:dyDescent="0.25">
      <c r="A1847" t="s">
        <v>62</v>
      </c>
      <c r="B1847">
        <v>387</v>
      </c>
      <c r="C1847">
        <v>819691</v>
      </c>
      <c r="D1847">
        <v>2398</v>
      </c>
      <c r="E1847">
        <v>1415926535</v>
      </c>
      <c r="F1847">
        <v>78</v>
      </c>
      <c r="G1847">
        <v>0.16250000000000001</v>
      </c>
      <c r="H1847">
        <v>0.2631</v>
      </c>
      <c r="I1847">
        <v>0.31219999999999998</v>
      </c>
      <c r="J1847">
        <v>4</v>
      </c>
      <c r="K1847">
        <v>3000</v>
      </c>
      <c r="L1847">
        <v>40</v>
      </c>
      <c r="M1847">
        <v>2</v>
      </c>
      <c r="N1847">
        <v>3000</v>
      </c>
      <c r="O1847">
        <f t="shared" si="286"/>
        <v>0</v>
      </c>
      <c r="P1847">
        <f t="shared" si="287"/>
        <v>378</v>
      </c>
      <c r="Q1847">
        <f t="shared" si="288"/>
        <v>402</v>
      </c>
      <c r="R1847">
        <f t="shared" si="289"/>
        <v>390.4</v>
      </c>
      <c r="S1847">
        <f t="shared" si="290"/>
        <v>8.8487287222515754</v>
      </c>
      <c r="T1847">
        <f t="shared" si="291"/>
        <v>3000</v>
      </c>
      <c r="U1847">
        <f t="shared" si="292"/>
        <v>3000</v>
      </c>
      <c r="V1847">
        <f t="shared" si="293"/>
        <v>3000</v>
      </c>
      <c r="W1847">
        <f t="shared" si="294"/>
        <v>0</v>
      </c>
      <c r="X1847">
        <f t="shared" si="295"/>
        <v>0</v>
      </c>
    </row>
    <row r="1848" spans="1:24" x14ac:dyDescent="0.25">
      <c r="A1848" t="s">
        <v>62</v>
      </c>
      <c r="B1848">
        <v>378</v>
      </c>
      <c r="C1848">
        <v>401261</v>
      </c>
      <c r="D1848">
        <v>2091</v>
      </c>
      <c r="E1848">
        <v>389389254</v>
      </c>
      <c r="F1848">
        <v>78</v>
      </c>
      <c r="G1848">
        <v>0.16250000000000001</v>
      </c>
      <c r="H1848">
        <v>0.2631</v>
      </c>
      <c r="I1848">
        <v>0.31219999999999998</v>
      </c>
      <c r="J1848">
        <v>4</v>
      </c>
      <c r="K1848">
        <v>3000</v>
      </c>
      <c r="L1848">
        <v>40</v>
      </c>
      <c r="M1848">
        <v>2</v>
      </c>
      <c r="N1848">
        <v>3000</v>
      </c>
      <c r="O1848">
        <f t="shared" si="286"/>
        <v>1</v>
      </c>
      <c r="P1848">
        <f t="shared" si="287"/>
        <v>378</v>
      </c>
      <c r="Q1848">
        <f t="shared" si="288"/>
        <v>402</v>
      </c>
      <c r="R1848">
        <f t="shared" si="289"/>
        <v>390.4</v>
      </c>
      <c r="S1848">
        <f t="shared" si="290"/>
        <v>8.8487287222515754</v>
      </c>
      <c r="T1848">
        <f t="shared" si="291"/>
        <v>3000</v>
      </c>
      <c r="U1848">
        <f t="shared" si="292"/>
        <v>3000</v>
      </c>
      <c r="V1848">
        <f t="shared" si="293"/>
        <v>3000</v>
      </c>
      <c r="W1848">
        <f t="shared" si="294"/>
        <v>0</v>
      </c>
      <c r="X1848">
        <f t="shared" si="295"/>
        <v>0</v>
      </c>
    </row>
    <row r="1849" spans="1:24" x14ac:dyDescent="0.25">
      <c r="A1849" t="s">
        <v>62</v>
      </c>
      <c r="B1849">
        <v>394</v>
      </c>
      <c r="C1849">
        <v>251930</v>
      </c>
      <c r="D1849">
        <v>2562</v>
      </c>
      <c r="E1849">
        <v>2643383279</v>
      </c>
      <c r="F1849">
        <v>78</v>
      </c>
      <c r="G1849">
        <v>0.16250000000000001</v>
      </c>
      <c r="H1849">
        <v>0.2631</v>
      </c>
      <c r="I1849">
        <v>0.31219999999999998</v>
      </c>
      <c r="J1849">
        <v>4</v>
      </c>
      <c r="K1849">
        <v>3000</v>
      </c>
      <c r="L1849">
        <v>40</v>
      </c>
      <c r="M1849">
        <v>2</v>
      </c>
      <c r="N1849">
        <v>3000</v>
      </c>
      <c r="O1849">
        <f t="shared" si="286"/>
        <v>1</v>
      </c>
      <c r="P1849">
        <f t="shared" si="287"/>
        <v>378</v>
      </c>
      <c r="Q1849">
        <f t="shared" si="288"/>
        <v>402</v>
      </c>
      <c r="R1849">
        <f t="shared" si="289"/>
        <v>390.4</v>
      </c>
      <c r="S1849">
        <f t="shared" si="290"/>
        <v>8.8487287222515754</v>
      </c>
      <c r="T1849">
        <f t="shared" si="291"/>
        <v>3000</v>
      </c>
      <c r="U1849">
        <f t="shared" si="292"/>
        <v>3000</v>
      </c>
      <c r="V1849">
        <f t="shared" si="293"/>
        <v>3000</v>
      </c>
      <c r="W1849">
        <f t="shared" si="294"/>
        <v>0</v>
      </c>
      <c r="X1849">
        <f t="shared" si="295"/>
        <v>0</v>
      </c>
    </row>
    <row r="1850" spans="1:24" x14ac:dyDescent="0.25">
      <c r="A1850" t="s">
        <v>62</v>
      </c>
      <c r="B1850">
        <v>402</v>
      </c>
      <c r="C1850">
        <v>234877</v>
      </c>
      <c r="D1850">
        <v>111</v>
      </c>
      <c r="E1850">
        <v>733874675</v>
      </c>
      <c r="F1850">
        <v>78</v>
      </c>
      <c r="G1850">
        <v>0.16250000000000001</v>
      </c>
      <c r="H1850">
        <v>0.2631</v>
      </c>
      <c r="I1850">
        <v>0.31219999999999998</v>
      </c>
      <c r="J1850">
        <v>4</v>
      </c>
      <c r="K1850">
        <v>3000</v>
      </c>
      <c r="L1850">
        <v>40</v>
      </c>
      <c r="M1850">
        <v>2</v>
      </c>
      <c r="N1850">
        <v>3000</v>
      </c>
      <c r="O1850">
        <f t="shared" si="286"/>
        <v>1</v>
      </c>
      <c r="P1850">
        <f t="shared" si="287"/>
        <v>378</v>
      </c>
      <c r="Q1850">
        <f t="shared" si="288"/>
        <v>402</v>
      </c>
      <c r="R1850">
        <f t="shared" si="289"/>
        <v>390.4</v>
      </c>
      <c r="S1850">
        <f t="shared" si="290"/>
        <v>8.8487287222515754</v>
      </c>
      <c r="T1850">
        <f t="shared" si="291"/>
        <v>3000</v>
      </c>
      <c r="U1850">
        <f t="shared" si="292"/>
        <v>3000</v>
      </c>
      <c r="V1850">
        <f t="shared" si="293"/>
        <v>3000</v>
      </c>
      <c r="W1850">
        <f t="shared" si="294"/>
        <v>0</v>
      </c>
      <c r="X1850">
        <f t="shared" si="295"/>
        <v>0</v>
      </c>
    </row>
    <row r="1851" spans="1:24" x14ac:dyDescent="0.25">
      <c r="A1851" t="s">
        <v>62</v>
      </c>
      <c r="B1851">
        <v>391</v>
      </c>
      <c r="C1851">
        <v>241846</v>
      </c>
      <c r="D1851">
        <v>2867</v>
      </c>
      <c r="E1851">
        <v>2644970214</v>
      </c>
      <c r="F1851">
        <v>78</v>
      </c>
      <c r="G1851">
        <v>0.16250000000000001</v>
      </c>
      <c r="H1851">
        <v>0.2631</v>
      </c>
      <c r="I1851">
        <v>0.31219999999999998</v>
      </c>
      <c r="J1851">
        <v>4</v>
      </c>
      <c r="K1851">
        <v>3000</v>
      </c>
      <c r="L1851">
        <v>40</v>
      </c>
      <c r="M1851">
        <v>2</v>
      </c>
      <c r="N1851">
        <v>3000</v>
      </c>
      <c r="O1851">
        <f t="shared" si="286"/>
        <v>1</v>
      </c>
      <c r="P1851">
        <f t="shared" si="287"/>
        <v>378</v>
      </c>
      <c r="Q1851">
        <f t="shared" si="288"/>
        <v>402</v>
      </c>
      <c r="R1851">
        <f t="shared" si="289"/>
        <v>390.4</v>
      </c>
      <c r="S1851">
        <f t="shared" si="290"/>
        <v>8.8487287222515754</v>
      </c>
      <c r="T1851">
        <f t="shared" si="291"/>
        <v>3000</v>
      </c>
      <c r="U1851">
        <f t="shared" si="292"/>
        <v>3000</v>
      </c>
      <c r="V1851">
        <f t="shared" si="293"/>
        <v>3000</v>
      </c>
      <c r="W1851">
        <f t="shared" si="294"/>
        <v>0</v>
      </c>
      <c r="X1851">
        <f t="shared" si="295"/>
        <v>0</v>
      </c>
    </row>
    <row r="1852" spans="1:24" x14ac:dyDescent="0.25">
      <c r="A1852" t="s">
        <v>61</v>
      </c>
      <c r="B1852">
        <v>271.77100000000002</v>
      </c>
      <c r="C1852">
        <v>211840</v>
      </c>
      <c r="D1852">
        <v>1148</v>
      </c>
      <c r="E1852">
        <v>1415926535</v>
      </c>
      <c r="F1852">
        <v>78</v>
      </c>
      <c r="G1852">
        <v>0.16250000000000001</v>
      </c>
      <c r="H1852">
        <v>0.2631</v>
      </c>
      <c r="I1852">
        <v>0.31219999999999998</v>
      </c>
      <c r="J1852">
        <v>4</v>
      </c>
      <c r="K1852">
        <v>3000</v>
      </c>
      <c r="L1852">
        <v>40</v>
      </c>
      <c r="M1852">
        <v>2</v>
      </c>
      <c r="N1852">
        <v>3000</v>
      </c>
      <c r="O1852">
        <f t="shared" si="286"/>
        <v>0</v>
      </c>
      <c r="P1852">
        <f t="shared" si="287"/>
        <v>266.53699999999998</v>
      </c>
      <c r="Q1852">
        <f t="shared" si="288"/>
        <v>272.77100000000002</v>
      </c>
      <c r="R1852">
        <f t="shared" si="289"/>
        <v>270.4828</v>
      </c>
      <c r="S1852">
        <f t="shared" si="290"/>
        <v>2.3748699332805718</v>
      </c>
      <c r="T1852">
        <f t="shared" si="291"/>
        <v>3000</v>
      </c>
      <c r="U1852">
        <f t="shared" si="292"/>
        <v>3000</v>
      </c>
      <c r="V1852">
        <f t="shared" si="293"/>
        <v>3000</v>
      </c>
      <c r="W1852">
        <f t="shared" si="294"/>
        <v>0</v>
      </c>
      <c r="X1852">
        <f t="shared" si="295"/>
        <v>0</v>
      </c>
    </row>
    <row r="1853" spans="1:24" x14ac:dyDescent="0.25">
      <c r="A1853" t="s">
        <v>61</v>
      </c>
      <c r="B1853">
        <v>272.77100000000002</v>
      </c>
      <c r="C1853">
        <v>206103</v>
      </c>
      <c r="D1853">
        <v>1260</v>
      </c>
      <c r="E1853">
        <v>389389254</v>
      </c>
      <c r="F1853">
        <v>78</v>
      </c>
      <c r="G1853">
        <v>0.16250000000000001</v>
      </c>
      <c r="H1853">
        <v>0.2631</v>
      </c>
      <c r="I1853">
        <v>0.31219999999999998</v>
      </c>
      <c r="J1853">
        <v>4</v>
      </c>
      <c r="K1853">
        <v>3000</v>
      </c>
      <c r="L1853">
        <v>40</v>
      </c>
      <c r="M1853">
        <v>2</v>
      </c>
      <c r="N1853">
        <v>3000</v>
      </c>
      <c r="O1853">
        <f t="shared" si="286"/>
        <v>1</v>
      </c>
      <c r="P1853">
        <f t="shared" si="287"/>
        <v>266.53699999999998</v>
      </c>
      <c r="Q1853">
        <f t="shared" si="288"/>
        <v>272.77100000000002</v>
      </c>
      <c r="R1853">
        <f t="shared" si="289"/>
        <v>270.4828</v>
      </c>
      <c r="S1853">
        <f t="shared" si="290"/>
        <v>2.3748699332805718</v>
      </c>
      <c r="T1853">
        <f t="shared" si="291"/>
        <v>3000</v>
      </c>
      <c r="U1853">
        <f t="shared" si="292"/>
        <v>3000</v>
      </c>
      <c r="V1853">
        <f t="shared" si="293"/>
        <v>3000</v>
      </c>
      <c r="W1853">
        <f t="shared" si="294"/>
        <v>0</v>
      </c>
      <c r="X1853">
        <f t="shared" si="295"/>
        <v>0</v>
      </c>
    </row>
    <row r="1854" spans="1:24" x14ac:dyDescent="0.25">
      <c r="A1854" t="s">
        <v>61</v>
      </c>
      <c r="B1854">
        <v>270.78399999999999</v>
      </c>
      <c r="C1854">
        <v>211140</v>
      </c>
      <c r="D1854">
        <v>285</v>
      </c>
      <c r="E1854">
        <v>2643383279</v>
      </c>
      <c r="F1854">
        <v>78</v>
      </c>
      <c r="G1854">
        <v>0.16250000000000001</v>
      </c>
      <c r="H1854">
        <v>0.2631</v>
      </c>
      <c r="I1854">
        <v>0.31219999999999998</v>
      </c>
      <c r="J1854">
        <v>4</v>
      </c>
      <c r="K1854">
        <v>3000</v>
      </c>
      <c r="L1854">
        <v>40</v>
      </c>
      <c r="M1854">
        <v>2</v>
      </c>
      <c r="N1854">
        <v>3000</v>
      </c>
      <c r="O1854">
        <f t="shared" si="286"/>
        <v>1</v>
      </c>
      <c r="P1854">
        <f t="shared" si="287"/>
        <v>266.53699999999998</v>
      </c>
      <c r="Q1854">
        <f t="shared" si="288"/>
        <v>272.77100000000002</v>
      </c>
      <c r="R1854">
        <f t="shared" si="289"/>
        <v>270.4828</v>
      </c>
      <c r="S1854">
        <f t="shared" si="290"/>
        <v>2.3748699332805718</v>
      </c>
      <c r="T1854">
        <f t="shared" si="291"/>
        <v>3000</v>
      </c>
      <c r="U1854">
        <f t="shared" si="292"/>
        <v>3000</v>
      </c>
      <c r="V1854">
        <f t="shared" si="293"/>
        <v>3000</v>
      </c>
      <c r="W1854">
        <f t="shared" si="294"/>
        <v>0</v>
      </c>
      <c r="X1854">
        <f t="shared" si="295"/>
        <v>0</v>
      </c>
    </row>
    <row r="1855" spans="1:24" x14ac:dyDescent="0.25">
      <c r="A1855" t="s">
        <v>61</v>
      </c>
      <c r="B1855">
        <v>266.53699999999998</v>
      </c>
      <c r="C1855">
        <v>216371</v>
      </c>
      <c r="D1855">
        <v>992</v>
      </c>
      <c r="E1855">
        <v>733874675</v>
      </c>
      <c r="F1855">
        <v>78</v>
      </c>
      <c r="G1855">
        <v>0.16250000000000001</v>
      </c>
      <c r="H1855">
        <v>0.2631</v>
      </c>
      <c r="I1855">
        <v>0.31219999999999998</v>
      </c>
      <c r="J1855">
        <v>4</v>
      </c>
      <c r="K1855">
        <v>3000</v>
      </c>
      <c r="L1855">
        <v>40</v>
      </c>
      <c r="M1855">
        <v>2</v>
      </c>
      <c r="N1855">
        <v>3000</v>
      </c>
      <c r="O1855">
        <f t="shared" si="286"/>
        <v>1</v>
      </c>
      <c r="P1855">
        <f t="shared" si="287"/>
        <v>266.53699999999998</v>
      </c>
      <c r="Q1855">
        <f t="shared" si="288"/>
        <v>272.77100000000002</v>
      </c>
      <c r="R1855">
        <f t="shared" si="289"/>
        <v>270.4828</v>
      </c>
      <c r="S1855">
        <f t="shared" si="290"/>
        <v>2.3748699332805718</v>
      </c>
      <c r="T1855">
        <f t="shared" si="291"/>
        <v>3000</v>
      </c>
      <c r="U1855">
        <f t="shared" si="292"/>
        <v>3000</v>
      </c>
      <c r="V1855">
        <f t="shared" si="293"/>
        <v>3000</v>
      </c>
      <c r="W1855">
        <f t="shared" si="294"/>
        <v>0</v>
      </c>
      <c r="X1855">
        <f t="shared" si="295"/>
        <v>0</v>
      </c>
    </row>
    <row r="1856" spans="1:24" x14ac:dyDescent="0.25">
      <c r="A1856" t="s">
        <v>61</v>
      </c>
      <c r="B1856">
        <v>270.55099999999999</v>
      </c>
      <c r="C1856">
        <v>206282</v>
      </c>
      <c r="D1856">
        <v>2986</v>
      </c>
      <c r="E1856">
        <v>2644970214</v>
      </c>
      <c r="F1856">
        <v>78</v>
      </c>
      <c r="G1856">
        <v>0.16250000000000001</v>
      </c>
      <c r="H1856">
        <v>0.2631</v>
      </c>
      <c r="I1856">
        <v>0.31219999999999998</v>
      </c>
      <c r="J1856">
        <v>4</v>
      </c>
      <c r="K1856">
        <v>3000</v>
      </c>
      <c r="L1856">
        <v>40</v>
      </c>
      <c r="M1856">
        <v>2</v>
      </c>
      <c r="N1856">
        <v>3000</v>
      </c>
      <c r="O1856">
        <f t="shared" si="286"/>
        <v>1</v>
      </c>
      <c r="P1856">
        <f t="shared" si="287"/>
        <v>266.53699999999998</v>
      </c>
      <c r="Q1856">
        <f t="shared" si="288"/>
        <v>272.77100000000002</v>
      </c>
      <c r="R1856">
        <f t="shared" si="289"/>
        <v>270.4828</v>
      </c>
      <c r="S1856">
        <f t="shared" si="290"/>
        <v>2.3748699332805718</v>
      </c>
      <c r="T1856">
        <f t="shared" si="291"/>
        <v>3000</v>
      </c>
      <c r="U1856">
        <f t="shared" si="292"/>
        <v>3000</v>
      </c>
      <c r="V1856">
        <f t="shared" si="293"/>
        <v>3000</v>
      </c>
      <c r="W1856">
        <f t="shared" si="294"/>
        <v>0</v>
      </c>
      <c r="X1856">
        <f t="shared" si="295"/>
        <v>0</v>
      </c>
    </row>
    <row r="1857" spans="1:24" x14ac:dyDescent="0.25">
      <c r="A1857" t="s">
        <v>60</v>
      </c>
      <c r="B1857">
        <v>322.43599999999998</v>
      </c>
      <c r="C1857">
        <v>172580</v>
      </c>
      <c r="D1857">
        <v>1422</v>
      </c>
      <c r="E1857">
        <v>1415926535</v>
      </c>
      <c r="F1857">
        <v>78</v>
      </c>
      <c r="G1857">
        <v>0.16250000000000001</v>
      </c>
      <c r="H1857">
        <v>0.2631</v>
      </c>
      <c r="I1857">
        <v>0.31219999999999998</v>
      </c>
      <c r="J1857">
        <v>4</v>
      </c>
      <c r="K1857">
        <v>3000</v>
      </c>
      <c r="L1857">
        <v>40</v>
      </c>
      <c r="M1857">
        <v>2</v>
      </c>
      <c r="N1857">
        <v>3000</v>
      </c>
      <c r="O1857">
        <f t="shared" si="286"/>
        <v>0</v>
      </c>
      <c r="P1857">
        <f t="shared" si="287"/>
        <v>319.34199999999998</v>
      </c>
      <c r="Q1857">
        <f t="shared" si="288"/>
        <v>322.81099999999998</v>
      </c>
      <c r="R1857">
        <f t="shared" si="289"/>
        <v>321.38600000000002</v>
      </c>
      <c r="S1857">
        <f t="shared" si="290"/>
        <v>1.628413491715172</v>
      </c>
      <c r="T1857">
        <f t="shared" si="291"/>
        <v>3000</v>
      </c>
      <c r="U1857">
        <f t="shared" si="292"/>
        <v>3000</v>
      </c>
      <c r="V1857">
        <f t="shared" si="293"/>
        <v>3000</v>
      </c>
      <c r="W1857">
        <f t="shared" si="294"/>
        <v>0</v>
      </c>
      <c r="X1857">
        <f t="shared" si="295"/>
        <v>0</v>
      </c>
    </row>
    <row r="1858" spans="1:24" x14ac:dyDescent="0.25">
      <c r="A1858" t="s">
        <v>60</v>
      </c>
      <c r="B1858">
        <v>322.81099999999998</v>
      </c>
      <c r="C1858">
        <v>171975</v>
      </c>
      <c r="D1858">
        <v>179</v>
      </c>
      <c r="E1858">
        <v>389389254</v>
      </c>
      <c r="F1858">
        <v>78</v>
      </c>
      <c r="G1858">
        <v>0.16250000000000001</v>
      </c>
      <c r="H1858">
        <v>0.2631</v>
      </c>
      <c r="I1858">
        <v>0.31219999999999998</v>
      </c>
      <c r="J1858">
        <v>4</v>
      </c>
      <c r="K1858">
        <v>3000</v>
      </c>
      <c r="L1858">
        <v>40</v>
      </c>
      <c r="M1858">
        <v>2</v>
      </c>
      <c r="N1858">
        <v>3000</v>
      </c>
      <c r="O1858">
        <f t="shared" si="286"/>
        <v>1</v>
      </c>
      <c r="P1858">
        <f t="shared" si="287"/>
        <v>319.34199999999998</v>
      </c>
      <c r="Q1858">
        <f t="shared" si="288"/>
        <v>322.81099999999998</v>
      </c>
      <c r="R1858">
        <f t="shared" si="289"/>
        <v>321.38600000000002</v>
      </c>
      <c r="S1858">
        <f t="shared" si="290"/>
        <v>1.628413491715172</v>
      </c>
      <c r="T1858">
        <f t="shared" si="291"/>
        <v>3000</v>
      </c>
      <c r="U1858">
        <f t="shared" si="292"/>
        <v>3000</v>
      </c>
      <c r="V1858">
        <f t="shared" si="293"/>
        <v>3000</v>
      </c>
      <c r="W1858">
        <f t="shared" si="294"/>
        <v>0</v>
      </c>
      <c r="X1858">
        <f t="shared" si="295"/>
        <v>0</v>
      </c>
    </row>
    <row r="1859" spans="1:24" x14ac:dyDescent="0.25">
      <c r="A1859" t="s">
        <v>60</v>
      </c>
      <c r="B1859">
        <v>322.43599999999998</v>
      </c>
      <c r="C1859">
        <v>172446</v>
      </c>
      <c r="D1859">
        <v>61</v>
      </c>
      <c r="E1859">
        <v>2643383279</v>
      </c>
      <c r="F1859">
        <v>78</v>
      </c>
      <c r="G1859">
        <v>0.16250000000000001</v>
      </c>
      <c r="H1859">
        <v>0.2631</v>
      </c>
      <c r="I1859">
        <v>0.31219999999999998</v>
      </c>
      <c r="J1859">
        <v>4</v>
      </c>
      <c r="K1859">
        <v>3000</v>
      </c>
      <c r="L1859">
        <v>40</v>
      </c>
      <c r="M1859">
        <v>2</v>
      </c>
      <c r="N1859">
        <v>3000</v>
      </c>
      <c r="O1859">
        <f t="shared" ref="O1859:O1922" si="296">IF(A1859=A1858,1,0)</f>
        <v>1</v>
      </c>
      <c r="P1859">
        <f t="shared" ref="P1859:P1922" si="297">IF(O1859=0, MIN(B1859:B1863), P1858)</f>
        <v>319.34199999999998</v>
      </c>
      <c r="Q1859">
        <f t="shared" ref="Q1859:Q1922" si="298">IF(O1859=0, MAX(B1859:B1863), Q1858)</f>
        <v>322.81099999999998</v>
      </c>
      <c r="R1859">
        <f t="shared" ref="R1859:R1922" si="299">IF(O1859=0, AVERAGE(B1859:B1863), R1858)</f>
        <v>321.38600000000002</v>
      </c>
      <c r="S1859">
        <f t="shared" ref="S1859:S1922" si="300">IF(O1859=0, _xlfn.STDEV.S(B1859:B1863), S1858)</f>
        <v>1.628413491715172</v>
      </c>
      <c r="T1859">
        <f t="shared" ref="T1859:T1922" si="301">IF(O1859=0, MIN(N1859:N1863), T1858)</f>
        <v>3000</v>
      </c>
      <c r="U1859">
        <f t="shared" ref="U1859:U1922" si="302">IF(O1859=0, MAX(N1859:N1863), U1858)</f>
        <v>3000</v>
      </c>
      <c r="V1859">
        <f t="shared" ref="V1859:V1922" si="303">IF(O1859=0, AVERAGE(N1859:N1863), V1858)</f>
        <v>3000</v>
      </c>
      <c r="W1859">
        <f t="shared" ref="W1859:W1922" si="304">IF(O1859=0, _xlfn.STDEV.S(N1859:N1863), W1858)</f>
        <v>0</v>
      </c>
      <c r="X1859">
        <f t="shared" ref="X1859:X1922" si="305">IF(V1859=3000,0,1)</f>
        <v>0</v>
      </c>
    </row>
    <row r="1860" spans="1:24" x14ac:dyDescent="0.25">
      <c r="A1860" t="s">
        <v>60</v>
      </c>
      <c r="B1860">
        <v>319.34199999999998</v>
      </c>
      <c r="C1860">
        <v>175614</v>
      </c>
      <c r="D1860">
        <v>1689</v>
      </c>
      <c r="E1860">
        <v>733874675</v>
      </c>
      <c r="F1860">
        <v>78</v>
      </c>
      <c r="G1860">
        <v>0.16250000000000001</v>
      </c>
      <c r="H1860">
        <v>0.2631</v>
      </c>
      <c r="I1860">
        <v>0.31219999999999998</v>
      </c>
      <c r="J1860">
        <v>4</v>
      </c>
      <c r="K1860">
        <v>3000</v>
      </c>
      <c r="L1860">
        <v>40</v>
      </c>
      <c r="M1860">
        <v>2</v>
      </c>
      <c r="N1860">
        <v>3000</v>
      </c>
      <c r="O1860">
        <f t="shared" si="296"/>
        <v>1</v>
      </c>
      <c r="P1860">
        <f t="shared" si="297"/>
        <v>319.34199999999998</v>
      </c>
      <c r="Q1860">
        <f t="shared" si="298"/>
        <v>322.81099999999998</v>
      </c>
      <c r="R1860">
        <f t="shared" si="299"/>
        <v>321.38600000000002</v>
      </c>
      <c r="S1860">
        <f t="shared" si="300"/>
        <v>1.628413491715172</v>
      </c>
      <c r="T1860">
        <f t="shared" si="301"/>
        <v>3000</v>
      </c>
      <c r="U1860">
        <f t="shared" si="302"/>
        <v>3000</v>
      </c>
      <c r="V1860">
        <f t="shared" si="303"/>
        <v>3000</v>
      </c>
      <c r="W1860">
        <f t="shared" si="304"/>
        <v>0</v>
      </c>
      <c r="X1860">
        <f t="shared" si="305"/>
        <v>0</v>
      </c>
    </row>
    <row r="1861" spans="1:24" x14ac:dyDescent="0.25">
      <c r="A1861" t="s">
        <v>60</v>
      </c>
      <c r="B1861">
        <v>319.90499999999997</v>
      </c>
      <c r="C1861">
        <v>171632</v>
      </c>
      <c r="D1861">
        <v>513</v>
      </c>
      <c r="E1861">
        <v>2644970214</v>
      </c>
      <c r="F1861">
        <v>78</v>
      </c>
      <c r="G1861">
        <v>0.16250000000000001</v>
      </c>
      <c r="H1861">
        <v>0.2631</v>
      </c>
      <c r="I1861">
        <v>0.31219999999999998</v>
      </c>
      <c r="J1861">
        <v>4</v>
      </c>
      <c r="K1861">
        <v>3000</v>
      </c>
      <c r="L1861">
        <v>40</v>
      </c>
      <c r="M1861">
        <v>2</v>
      </c>
      <c r="N1861">
        <v>3000</v>
      </c>
      <c r="O1861">
        <f t="shared" si="296"/>
        <v>1</v>
      </c>
      <c r="P1861">
        <f t="shared" si="297"/>
        <v>319.34199999999998</v>
      </c>
      <c r="Q1861">
        <f t="shared" si="298"/>
        <v>322.81099999999998</v>
      </c>
      <c r="R1861">
        <f t="shared" si="299"/>
        <v>321.38600000000002</v>
      </c>
      <c r="S1861">
        <f t="shared" si="300"/>
        <v>1.628413491715172</v>
      </c>
      <c r="T1861">
        <f t="shared" si="301"/>
        <v>3000</v>
      </c>
      <c r="U1861">
        <f t="shared" si="302"/>
        <v>3000</v>
      </c>
      <c r="V1861">
        <f t="shared" si="303"/>
        <v>3000</v>
      </c>
      <c r="W1861">
        <f t="shared" si="304"/>
        <v>0</v>
      </c>
      <c r="X1861">
        <f t="shared" si="305"/>
        <v>0</v>
      </c>
    </row>
    <row r="1862" spans="1:24" x14ac:dyDescent="0.25">
      <c r="A1862" t="s">
        <v>59</v>
      </c>
      <c r="B1862">
        <v>572</v>
      </c>
      <c r="C1862">
        <v>189502</v>
      </c>
      <c r="D1862">
        <v>1235</v>
      </c>
      <c r="E1862">
        <v>1415926535</v>
      </c>
      <c r="F1862">
        <v>78</v>
      </c>
      <c r="G1862">
        <v>0.16250000000000001</v>
      </c>
      <c r="H1862">
        <v>0.2631</v>
      </c>
      <c r="I1862">
        <v>0.31219999999999998</v>
      </c>
      <c r="J1862">
        <v>4</v>
      </c>
      <c r="K1862">
        <v>3000</v>
      </c>
      <c r="L1862">
        <v>40</v>
      </c>
      <c r="M1862">
        <v>2</v>
      </c>
      <c r="N1862">
        <v>3000</v>
      </c>
      <c r="O1862">
        <f t="shared" si="296"/>
        <v>0</v>
      </c>
      <c r="P1862">
        <f t="shared" si="297"/>
        <v>562</v>
      </c>
      <c r="Q1862">
        <f t="shared" si="298"/>
        <v>581</v>
      </c>
      <c r="R1862">
        <f t="shared" si="299"/>
        <v>572.6</v>
      </c>
      <c r="S1862">
        <f t="shared" si="300"/>
        <v>8.0498447189992426</v>
      </c>
      <c r="T1862">
        <f t="shared" si="301"/>
        <v>3000</v>
      </c>
      <c r="U1862">
        <f t="shared" si="302"/>
        <v>3000</v>
      </c>
      <c r="V1862">
        <f t="shared" si="303"/>
        <v>3000</v>
      </c>
      <c r="W1862">
        <f t="shared" si="304"/>
        <v>0</v>
      </c>
      <c r="X1862">
        <f t="shared" si="305"/>
        <v>0</v>
      </c>
    </row>
    <row r="1863" spans="1:24" x14ac:dyDescent="0.25">
      <c r="A1863" t="s">
        <v>59</v>
      </c>
      <c r="B1863">
        <v>562</v>
      </c>
      <c r="C1863">
        <v>191458</v>
      </c>
      <c r="D1863">
        <v>564</v>
      </c>
      <c r="E1863">
        <v>389389254</v>
      </c>
      <c r="F1863">
        <v>78</v>
      </c>
      <c r="G1863">
        <v>0.16250000000000001</v>
      </c>
      <c r="H1863">
        <v>0.2631</v>
      </c>
      <c r="I1863">
        <v>0.31219999999999998</v>
      </c>
      <c r="J1863">
        <v>4</v>
      </c>
      <c r="K1863">
        <v>3000</v>
      </c>
      <c r="L1863">
        <v>40</v>
      </c>
      <c r="M1863">
        <v>2</v>
      </c>
      <c r="N1863">
        <v>3000</v>
      </c>
      <c r="O1863">
        <f t="shared" si="296"/>
        <v>1</v>
      </c>
      <c r="P1863">
        <f t="shared" si="297"/>
        <v>562</v>
      </c>
      <c r="Q1863">
        <f t="shared" si="298"/>
        <v>581</v>
      </c>
      <c r="R1863">
        <f t="shared" si="299"/>
        <v>572.6</v>
      </c>
      <c r="S1863">
        <f t="shared" si="300"/>
        <v>8.0498447189992426</v>
      </c>
      <c r="T1863">
        <f t="shared" si="301"/>
        <v>3000</v>
      </c>
      <c r="U1863">
        <f t="shared" si="302"/>
        <v>3000</v>
      </c>
      <c r="V1863">
        <f t="shared" si="303"/>
        <v>3000</v>
      </c>
      <c r="W1863">
        <f t="shared" si="304"/>
        <v>0</v>
      </c>
      <c r="X1863">
        <f t="shared" si="305"/>
        <v>0</v>
      </c>
    </row>
    <row r="1864" spans="1:24" x14ac:dyDescent="0.25">
      <c r="A1864" t="s">
        <v>59</v>
      </c>
      <c r="B1864">
        <v>580</v>
      </c>
      <c r="C1864">
        <v>194981</v>
      </c>
      <c r="D1864">
        <v>561</v>
      </c>
      <c r="E1864">
        <v>2643383279</v>
      </c>
      <c r="F1864">
        <v>78</v>
      </c>
      <c r="G1864">
        <v>0.16250000000000001</v>
      </c>
      <c r="H1864">
        <v>0.2631</v>
      </c>
      <c r="I1864">
        <v>0.31219999999999998</v>
      </c>
      <c r="J1864">
        <v>4</v>
      </c>
      <c r="K1864">
        <v>3000</v>
      </c>
      <c r="L1864">
        <v>40</v>
      </c>
      <c r="M1864">
        <v>2</v>
      </c>
      <c r="N1864">
        <v>3000</v>
      </c>
      <c r="O1864">
        <f t="shared" si="296"/>
        <v>1</v>
      </c>
      <c r="P1864">
        <f t="shared" si="297"/>
        <v>562</v>
      </c>
      <c r="Q1864">
        <f t="shared" si="298"/>
        <v>581</v>
      </c>
      <c r="R1864">
        <f t="shared" si="299"/>
        <v>572.6</v>
      </c>
      <c r="S1864">
        <f t="shared" si="300"/>
        <v>8.0498447189992426</v>
      </c>
      <c r="T1864">
        <f t="shared" si="301"/>
        <v>3000</v>
      </c>
      <c r="U1864">
        <f t="shared" si="302"/>
        <v>3000</v>
      </c>
      <c r="V1864">
        <f t="shared" si="303"/>
        <v>3000</v>
      </c>
      <c r="W1864">
        <f t="shared" si="304"/>
        <v>0</v>
      </c>
      <c r="X1864">
        <f t="shared" si="305"/>
        <v>0</v>
      </c>
    </row>
    <row r="1865" spans="1:24" x14ac:dyDescent="0.25">
      <c r="A1865" t="s">
        <v>59</v>
      </c>
      <c r="B1865">
        <v>568</v>
      </c>
      <c r="C1865">
        <v>199026</v>
      </c>
      <c r="D1865">
        <v>874</v>
      </c>
      <c r="E1865">
        <v>733874675</v>
      </c>
      <c r="F1865">
        <v>78</v>
      </c>
      <c r="G1865">
        <v>0.16250000000000001</v>
      </c>
      <c r="H1865">
        <v>0.2631</v>
      </c>
      <c r="I1865">
        <v>0.31219999999999998</v>
      </c>
      <c r="J1865">
        <v>4</v>
      </c>
      <c r="K1865">
        <v>3000</v>
      </c>
      <c r="L1865">
        <v>40</v>
      </c>
      <c r="M1865">
        <v>2</v>
      </c>
      <c r="N1865">
        <v>3000</v>
      </c>
      <c r="O1865">
        <f t="shared" si="296"/>
        <v>1</v>
      </c>
      <c r="P1865">
        <f t="shared" si="297"/>
        <v>562</v>
      </c>
      <c r="Q1865">
        <f t="shared" si="298"/>
        <v>581</v>
      </c>
      <c r="R1865">
        <f t="shared" si="299"/>
        <v>572.6</v>
      </c>
      <c r="S1865">
        <f t="shared" si="300"/>
        <v>8.0498447189992426</v>
      </c>
      <c r="T1865">
        <f t="shared" si="301"/>
        <v>3000</v>
      </c>
      <c r="U1865">
        <f t="shared" si="302"/>
        <v>3000</v>
      </c>
      <c r="V1865">
        <f t="shared" si="303"/>
        <v>3000</v>
      </c>
      <c r="W1865">
        <f t="shared" si="304"/>
        <v>0</v>
      </c>
      <c r="X1865">
        <f t="shared" si="305"/>
        <v>0</v>
      </c>
    </row>
    <row r="1866" spans="1:24" x14ac:dyDescent="0.25">
      <c r="A1866" t="s">
        <v>59</v>
      </c>
      <c r="B1866">
        <v>581</v>
      </c>
      <c r="C1866">
        <v>192085</v>
      </c>
      <c r="D1866">
        <v>1427</v>
      </c>
      <c r="E1866">
        <v>2644970214</v>
      </c>
      <c r="F1866">
        <v>78</v>
      </c>
      <c r="G1866">
        <v>0.16250000000000001</v>
      </c>
      <c r="H1866">
        <v>0.2631</v>
      </c>
      <c r="I1866">
        <v>0.31219999999999998</v>
      </c>
      <c r="J1866">
        <v>4</v>
      </c>
      <c r="K1866">
        <v>3000</v>
      </c>
      <c r="L1866">
        <v>40</v>
      </c>
      <c r="M1866">
        <v>2</v>
      </c>
      <c r="N1866">
        <v>3000</v>
      </c>
      <c r="O1866">
        <f t="shared" si="296"/>
        <v>1</v>
      </c>
      <c r="P1866">
        <f t="shared" si="297"/>
        <v>562</v>
      </c>
      <c r="Q1866">
        <f t="shared" si="298"/>
        <v>581</v>
      </c>
      <c r="R1866">
        <f t="shared" si="299"/>
        <v>572.6</v>
      </c>
      <c r="S1866">
        <f t="shared" si="300"/>
        <v>8.0498447189992426</v>
      </c>
      <c r="T1866">
        <f t="shared" si="301"/>
        <v>3000</v>
      </c>
      <c r="U1866">
        <f t="shared" si="302"/>
        <v>3000</v>
      </c>
      <c r="V1866">
        <f t="shared" si="303"/>
        <v>3000</v>
      </c>
      <c r="W1866">
        <f t="shared" si="304"/>
        <v>0</v>
      </c>
      <c r="X1866">
        <f t="shared" si="305"/>
        <v>0</v>
      </c>
    </row>
    <row r="1867" spans="1:24" x14ac:dyDescent="0.25">
      <c r="A1867" t="s">
        <v>58</v>
      </c>
      <c r="B1867">
        <v>581</v>
      </c>
      <c r="C1867">
        <v>205147</v>
      </c>
      <c r="D1867">
        <v>1093</v>
      </c>
      <c r="E1867">
        <v>1415926535</v>
      </c>
      <c r="F1867">
        <v>78</v>
      </c>
      <c r="G1867">
        <v>0.16250000000000001</v>
      </c>
      <c r="H1867">
        <v>0.2631</v>
      </c>
      <c r="I1867">
        <v>0.31219999999999998</v>
      </c>
      <c r="J1867">
        <v>4</v>
      </c>
      <c r="K1867">
        <v>3000</v>
      </c>
      <c r="L1867">
        <v>40</v>
      </c>
      <c r="M1867">
        <v>2</v>
      </c>
      <c r="N1867">
        <v>3000</v>
      </c>
      <c r="O1867">
        <f t="shared" si="296"/>
        <v>0</v>
      </c>
      <c r="P1867">
        <f t="shared" si="297"/>
        <v>577</v>
      </c>
      <c r="Q1867">
        <f t="shared" si="298"/>
        <v>589</v>
      </c>
      <c r="R1867">
        <f t="shared" si="299"/>
        <v>582.4</v>
      </c>
      <c r="S1867">
        <f t="shared" si="300"/>
        <v>4.6690470119715011</v>
      </c>
      <c r="T1867">
        <f t="shared" si="301"/>
        <v>3000</v>
      </c>
      <c r="U1867">
        <f t="shared" si="302"/>
        <v>3000</v>
      </c>
      <c r="V1867">
        <f t="shared" si="303"/>
        <v>3000</v>
      </c>
      <c r="W1867">
        <f t="shared" si="304"/>
        <v>0</v>
      </c>
      <c r="X1867">
        <f t="shared" si="305"/>
        <v>0</v>
      </c>
    </row>
    <row r="1868" spans="1:24" x14ac:dyDescent="0.25">
      <c r="A1868" t="s">
        <v>58</v>
      </c>
      <c r="B1868">
        <v>585</v>
      </c>
      <c r="C1868">
        <v>196234</v>
      </c>
      <c r="D1868">
        <v>2790</v>
      </c>
      <c r="E1868">
        <v>389389254</v>
      </c>
      <c r="F1868">
        <v>78</v>
      </c>
      <c r="G1868">
        <v>0.16250000000000001</v>
      </c>
      <c r="H1868">
        <v>0.2631</v>
      </c>
      <c r="I1868">
        <v>0.31219999999999998</v>
      </c>
      <c r="J1868">
        <v>4</v>
      </c>
      <c r="K1868">
        <v>3000</v>
      </c>
      <c r="L1868">
        <v>40</v>
      </c>
      <c r="M1868">
        <v>2</v>
      </c>
      <c r="N1868">
        <v>3000</v>
      </c>
      <c r="O1868">
        <f t="shared" si="296"/>
        <v>1</v>
      </c>
      <c r="P1868">
        <f t="shared" si="297"/>
        <v>577</v>
      </c>
      <c r="Q1868">
        <f t="shared" si="298"/>
        <v>589</v>
      </c>
      <c r="R1868">
        <f t="shared" si="299"/>
        <v>582.4</v>
      </c>
      <c r="S1868">
        <f t="shared" si="300"/>
        <v>4.6690470119715011</v>
      </c>
      <c r="T1868">
        <f t="shared" si="301"/>
        <v>3000</v>
      </c>
      <c r="U1868">
        <f t="shared" si="302"/>
        <v>3000</v>
      </c>
      <c r="V1868">
        <f t="shared" si="303"/>
        <v>3000</v>
      </c>
      <c r="W1868">
        <f t="shared" si="304"/>
        <v>0</v>
      </c>
      <c r="X1868">
        <f t="shared" si="305"/>
        <v>0</v>
      </c>
    </row>
    <row r="1869" spans="1:24" x14ac:dyDescent="0.25">
      <c r="A1869" t="s">
        <v>58</v>
      </c>
      <c r="B1869">
        <v>580</v>
      </c>
      <c r="C1869">
        <v>195550</v>
      </c>
      <c r="D1869">
        <v>722</v>
      </c>
      <c r="E1869">
        <v>2643383279</v>
      </c>
      <c r="F1869">
        <v>78</v>
      </c>
      <c r="G1869">
        <v>0.16250000000000001</v>
      </c>
      <c r="H1869">
        <v>0.2631</v>
      </c>
      <c r="I1869">
        <v>0.31219999999999998</v>
      </c>
      <c r="J1869">
        <v>4</v>
      </c>
      <c r="K1869">
        <v>3000</v>
      </c>
      <c r="L1869">
        <v>40</v>
      </c>
      <c r="M1869">
        <v>2</v>
      </c>
      <c r="N1869">
        <v>3000</v>
      </c>
      <c r="O1869">
        <f t="shared" si="296"/>
        <v>1</v>
      </c>
      <c r="P1869">
        <f t="shared" si="297"/>
        <v>577</v>
      </c>
      <c r="Q1869">
        <f t="shared" si="298"/>
        <v>589</v>
      </c>
      <c r="R1869">
        <f t="shared" si="299"/>
        <v>582.4</v>
      </c>
      <c r="S1869">
        <f t="shared" si="300"/>
        <v>4.6690470119715011</v>
      </c>
      <c r="T1869">
        <f t="shared" si="301"/>
        <v>3000</v>
      </c>
      <c r="U1869">
        <f t="shared" si="302"/>
        <v>3000</v>
      </c>
      <c r="V1869">
        <f t="shared" si="303"/>
        <v>3000</v>
      </c>
      <c r="W1869">
        <f t="shared" si="304"/>
        <v>0</v>
      </c>
      <c r="X1869">
        <f t="shared" si="305"/>
        <v>0</v>
      </c>
    </row>
    <row r="1870" spans="1:24" x14ac:dyDescent="0.25">
      <c r="A1870" t="s">
        <v>58</v>
      </c>
      <c r="B1870">
        <v>577</v>
      </c>
      <c r="C1870">
        <v>191843</v>
      </c>
      <c r="D1870">
        <v>356</v>
      </c>
      <c r="E1870">
        <v>733874675</v>
      </c>
      <c r="F1870">
        <v>78</v>
      </c>
      <c r="G1870">
        <v>0.16250000000000001</v>
      </c>
      <c r="H1870">
        <v>0.2631</v>
      </c>
      <c r="I1870">
        <v>0.31219999999999998</v>
      </c>
      <c r="J1870">
        <v>4</v>
      </c>
      <c r="K1870">
        <v>3000</v>
      </c>
      <c r="L1870">
        <v>40</v>
      </c>
      <c r="M1870">
        <v>2</v>
      </c>
      <c r="N1870">
        <v>3000</v>
      </c>
      <c r="O1870">
        <f t="shared" si="296"/>
        <v>1</v>
      </c>
      <c r="P1870">
        <f t="shared" si="297"/>
        <v>577</v>
      </c>
      <c r="Q1870">
        <f t="shared" si="298"/>
        <v>589</v>
      </c>
      <c r="R1870">
        <f t="shared" si="299"/>
        <v>582.4</v>
      </c>
      <c r="S1870">
        <f t="shared" si="300"/>
        <v>4.6690470119715011</v>
      </c>
      <c r="T1870">
        <f t="shared" si="301"/>
        <v>3000</v>
      </c>
      <c r="U1870">
        <f t="shared" si="302"/>
        <v>3000</v>
      </c>
      <c r="V1870">
        <f t="shared" si="303"/>
        <v>3000</v>
      </c>
      <c r="W1870">
        <f t="shared" si="304"/>
        <v>0</v>
      </c>
      <c r="X1870">
        <f t="shared" si="305"/>
        <v>0</v>
      </c>
    </row>
    <row r="1871" spans="1:24" x14ac:dyDescent="0.25">
      <c r="A1871" t="s">
        <v>58</v>
      </c>
      <c r="B1871">
        <v>589</v>
      </c>
      <c r="C1871">
        <v>182645</v>
      </c>
      <c r="D1871">
        <v>2778</v>
      </c>
      <c r="E1871">
        <v>2644970214</v>
      </c>
      <c r="F1871">
        <v>78</v>
      </c>
      <c r="G1871">
        <v>0.16250000000000001</v>
      </c>
      <c r="H1871">
        <v>0.2631</v>
      </c>
      <c r="I1871">
        <v>0.31219999999999998</v>
      </c>
      <c r="J1871">
        <v>4</v>
      </c>
      <c r="K1871">
        <v>3000</v>
      </c>
      <c r="L1871">
        <v>40</v>
      </c>
      <c r="M1871">
        <v>2</v>
      </c>
      <c r="N1871">
        <v>3000</v>
      </c>
      <c r="O1871">
        <f t="shared" si="296"/>
        <v>1</v>
      </c>
      <c r="P1871">
        <f t="shared" si="297"/>
        <v>577</v>
      </c>
      <c r="Q1871">
        <f t="shared" si="298"/>
        <v>589</v>
      </c>
      <c r="R1871">
        <f t="shared" si="299"/>
        <v>582.4</v>
      </c>
      <c r="S1871">
        <f t="shared" si="300"/>
        <v>4.6690470119715011</v>
      </c>
      <c r="T1871">
        <f t="shared" si="301"/>
        <v>3000</v>
      </c>
      <c r="U1871">
        <f t="shared" si="302"/>
        <v>3000</v>
      </c>
      <c r="V1871">
        <f t="shared" si="303"/>
        <v>3000</v>
      </c>
      <c r="W1871">
        <f t="shared" si="304"/>
        <v>0</v>
      </c>
      <c r="X1871">
        <f t="shared" si="305"/>
        <v>0</v>
      </c>
    </row>
    <row r="1872" spans="1:24" x14ac:dyDescent="0.25">
      <c r="A1872" t="s">
        <v>57</v>
      </c>
      <c r="B1872">
        <v>371.59199999999998</v>
      </c>
      <c r="C1872">
        <v>202704</v>
      </c>
      <c r="D1872">
        <v>373</v>
      </c>
      <c r="E1872">
        <v>1415926535</v>
      </c>
      <c r="F1872">
        <v>78</v>
      </c>
      <c r="G1872">
        <v>0.16250000000000001</v>
      </c>
      <c r="H1872">
        <v>0.2631</v>
      </c>
      <c r="I1872">
        <v>0.31219999999999998</v>
      </c>
      <c r="J1872">
        <v>4</v>
      </c>
      <c r="K1872">
        <v>3000</v>
      </c>
      <c r="L1872">
        <v>40</v>
      </c>
      <c r="M1872">
        <v>2</v>
      </c>
      <c r="N1872">
        <v>3000</v>
      </c>
      <c r="O1872">
        <f t="shared" si="296"/>
        <v>0</v>
      </c>
      <c r="P1872">
        <f t="shared" si="297"/>
        <v>371.59199999999998</v>
      </c>
      <c r="Q1872">
        <f t="shared" si="298"/>
        <v>377.733</v>
      </c>
      <c r="R1872">
        <f t="shared" si="299"/>
        <v>373.67660000000001</v>
      </c>
      <c r="S1872">
        <f t="shared" si="300"/>
        <v>2.5075813645822222</v>
      </c>
      <c r="T1872">
        <f t="shared" si="301"/>
        <v>3000</v>
      </c>
      <c r="U1872">
        <f t="shared" si="302"/>
        <v>3000</v>
      </c>
      <c r="V1872">
        <f t="shared" si="303"/>
        <v>3000</v>
      </c>
      <c r="W1872">
        <f t="shared" si="304"/>
        <v>0</v>
      </c>
      <c r="X1872">
        <f t="shared" si="305"/>
        <v>0</v>
      </c>
    </row>
    <row r="1873" spans="1:24" x14ac:dyDescent="0.25">
      <c r="A1873" t="s">
        <v>57</v>
      </c>
      <c r="B1873">
        <v>373.733</v>
      </c>
      <c r="C1873">
        <v>199273</v>
      </c>
      <c r="D1873">
        <v>1594</v>
      </c>
      <c r="E1873">
        <v>389389254</v>
      </c>
      <c r="F1873">
        <v>78</v>
      </c>
      <c r="G1873">
        <v>0.16250000000000001</v>
      </c>
      <c r="H1873">
        <v>0.2631</v>
      </c>
      <c r="I1873">
        <v>0.31219999999999998</v>
      </c>
      <c r="J1873">
        <v>4</v>
      </c>
      <c r="K1873">
        <v>3000</v>
      </c>
      <c r="L1873">
        <v>40</v>
      </c>
      <c r="M1873">
        <v>2</v>
      </c>
      <c r="N1873">
        <v>3000</v>
      </c>
      <c r="O1873">
        <f t="shared" si="296"/>
        <v>1</v>
      </c>
      <c r="P1873">
        <f t="shared" si="297"/>
        <v>371.59199999999998</v>
      </c>
      <c r="Q1873">
        <f t="shared" si="298"/>
        <v>377.733</v>
      </c>
      <c r="R1873">
        <f t="shared" si="299"/>
        <v>373.67660000000001</v>
      </c>
      <c r="S1873">
        <f t="shared" si="300"/>
        <v>2.5075813645822222</v>
      </c>
      <c r="T1873">
        <f t="shared" si="301"/>
        <v>3000</v>
      </c>
      <c r="U1873">
        <f t="shared" si="302"/>
        <v>3000</v>
      </c>
      <c r="V1873">
        <f t="shared" si="303"/>
        <v>3000</v>
      </c>
      <c r="W1873">
        <f t="shared" si="304"/>
        <v>0</v>
      </c>
      <c r="X1873">
        <f t="shared" si="305"/>
        <v>0</v>
      </c>
    </row>
    <row r="1874" spans="1:24" x14ac:dyDescent="0.25">
      <c r="A1874" t="s">
        <v>57</v>
      </c>
      <c r="B1874">
        <v>373.733</v>
      </c>
      <c r="C1874">
        <v>200778</v>
      </c>
      <c r="D1874">
        <v>1410</v>
      </c>
      <c r="E1874">
        <v>2643383279</v>
      </c>
      <c r="F1874">
        <v>78</v>
      </c>
      <c r="G1874">
        <v>0.16250000000000001</v>
      </c>
      <c r="H1874">
        <v>0.2631</v>
      </c>
      <c r="I1874">
        <v>0.31219999999999998</v>
      </c>
      <c r="J1874">
        <v>4</v>
      </c>
      <c r="K1874">
        <v>3000</v>
      </c>
      <c r="L1874">
        <v>40</v>
      </c>
      <c r="M1874">
        <v>2</v>
      </c>
      <c r="N1874">
        <v>3000</v>
      </c>
      <c r="O1874">
        <f t="shared" si="296"/>
        <v>1</v>
      </c>
      <c r="P1874">
        <f t="shared" si="297"/>
        <v>371.59199999999998</v>
      </c>
      <c r="Q1874">
        <f t="shared" si="298"/>
        <v>377.733</v>
      </c>
      <c r="R1874">
        <f t="shared" si="299"/>
        <v>373.67660000000001</v>
      </c>
      <c r="S1874">
        <f t="shared" si="300"/>
        <v>2.5075813645822222</v>
      </c>
      <c r="T1874">
        <f t="shared" si="301"/>
        <v>3000</v>
      </c>
      <c r="U1874">
        <f t="shared" si="302"/>
        <v>3000</v>
      </c>
      <c r="V1874">
        <f t="shared" si="303"/>
        <v>3000</v>
      </c>
      <c r="W1874">
        <f t="shared" si="304"/>
        <v>0</v>
      </c>
      <c r="X1874">
        <f t="shared" si="305"/>
        <v>0</v>
      </c>
    </row>
    <row r="1875" spans="1:24" x14ac:dyDescent="0.25">
      <c r="A1875" t="s">
        <v>57</v>
      </c>
      <c r="B1875">
        <v>371.59199999999998</v>
      </c>
      <c r="C1875">
        <v>202104</v>
      </c>
      <c r="D1875">
        <v>181</v>
      </c>
      <c r="E1875">
        <v>733874675</v>
      </c>
      <c r="F1875">
        <v>78</v>
      </c>
      <c r="G1875">
        <v>0.16250000000000001</v>
      </c>
      <c r="H1875">
        <v>0.2631</v>
      </c>
      <c r="I1875">
        <v>0.31219999999999998</v>
      </c>
      <c r="J1875">
        <v>4</v>
      </c>
      <c r="K1875">
        <v>3000</v>
      </c>
      <c r="L1875">
        <v>40</v>
      </c>
      <c r="M1875">
        <v>2</v>
      </c>
      <c r="N1875">
        <v>3000</v>
      </c>
      <c r="O1875">
        <f t="shared" si="296"/>
        <v>1</v>
      </c>
      <c r="P1875">
        <f t="shared" si="297"/>
        <v>371.59199999999998</v>
      </c>
      <c r="Q1875">
        <f t="shared" si="298"/>
        <v>377.733</v>
      </c>
      <c r="R1875">
        <f t="shared" si="299"/>
        <v>373.67660000000001</v>
      </c>
      <c r="S1875">
        <f t="shared" si="300"/>
        <v>2.5075813645822222</v>
      </c>
      <c r="T1875">
        <f t="shared" si="301"/>
        <v>3000</v>
      </c>
      <c r="U1875">
        <f t="shared" si="302"/>
        <v>3000</v>
      </c>
      <c r="V1875">
        <f t="shared" si="303"/>
        <v>3000</v>
      </c>
      <c r="W1875">
        <f t="shared" si="304"/>
        <v>0</v>
      </c>
      <c r="X1875">
        <f t="shared" si="305"/>
        <v>0</v>
      </c>
    </row>
    <row r="1876" spans="1:24" x14ac:dyDescent="0.25">
      <c r="A1876" t="s">
        <v>57</v>
      </c>
      <c r="B1876">
        <v>377.733</v>
      </c>
      <c r="C1876">
        <v>227989</v>
      </c>
      <c r="D1876">
        <v>148</v>
      </c>
      <c r="E1876">
        <v>2644970214</v>
      </c>
      <c r="F1876">
        <v>78</v>
      </c>
      <c r="G1876">
        <v>0.16250000000000001</v>
      </c>
      <c r="H1876">
        <v>0.2631</v>
      </c>
      <c r="I1876">
        <v>0.31219999999999998</v>
      </c>
      <c r="J1876">
        <v>4</v>
      </c>
      <c r="K1876">
        <v>3000</v>
      </c>
      <c r="L1876">
        <v>40</v>
      </c>
      <c r="M1876">
        <v>2</v>
      </c>
      <c r="N1876">
        <v>3000</v>
      </c>
      <c r="O1876">
        <f t="shared" si="296"/>
        <v>1</v>
      </c>
      <c r="P1876">
        <f t="shared" si="297"/>
        <v>371.59199999999998</v>
      </c>
      <c r="Q1876">
        <f t="shared" si="298"/>
        <v>377.733</v>
      </c>
      <c r="R1876">
        <f t="shared" si="299"/>
        <v>373.67660000000001</v>
      </c>
      <c r="S1876">
        <f t="shared" si="300"/>
        <v>2.5075813645822222</v>
      </c>
      <c r="T1876">
        <f t="shared" si="301"/>
        <v>3000</v>
      </c>
      <c r="U1876">
        <f t="shared" si="302"/>
        <v>3000</v>
      </c>
      <c r="V1876">
        <f t="shared" si="303"/>
        <v>3000</v>
      </c>
      <c r="W1876">
        <f t="shared" si="304"/>
        <v>0</v>
      </c>
      <c r="X1876">
        <f t="shared" si="305"/>
        <v>0</v>
      </c>
    </row>
    <row r="1877" spans="1:24" x14ac:dyDescent="0.25">
      <c r="A1877" t="s">
        <v>56</v>
      </c>
      <c r="B1877">
        <v>501.05099999999999</v>
      </c>
      <c r="C1877">
        <v>247587</v>
      </c>
      <c r="D1877">
        <v>2873</v>
      </c>
      <c r="E1877">
        <v>1415926535</v>
      </c>
      <c r="F1877">
        <v>78</v>
      </c>
      <c r="G1877">
        <v>0.16250000000000001</v>
      </c>
      <c r="H1877">
        <v>0.2631</v>
      </c>
      <c r="I1877">
        <v>0.31219999999999998</v>
      </c>
      <c r="J1877">
        <v>4</v>
      </c>
      <c r="K1877">
        <v>3000</v>
      </c>
      <c r="L1877">
        <v>40</v>
      </c>
      <c r="M1877">
        <v>2</v>
      </c>
      <c r="N1877">
        <v>3000</v>
      </c>
      <c r="O1877">
        <f t="shared" si="296"/>
        <v>0</v>
      </c>
      <c r="P1877">
        <f t="shared" si="297"/>
        <v>499.81799999999998</v>
      </c>
      <c r="Q1877">
        <f t="shared" si="298"/>
        <v>512.37900000000002</v>
      </c>
      <c r="R1877">
        <f t="shared" si="299"/>
        <v>503.71679999999998</v>
      </c>
      <c r="S1877">
        <f t="shared" si="300"/>
        <v>5.1178652971722647</v>
      </c>
      <c r="T1877">
        <f t="shared" si="301"/>
        <v>3000</v>
      </c>
      <c r="U1877">
        <f t="shared" si="302"/>
        <v>3000</v>
      </c>
      <c r="V1877">
        <f t="shared" si="303"/>
        <v>3000</v>
      </c>
      <c r="W1877">
        <f t="shared" si="304"/>
        <v>0</v>
      </c>
      <c r="X1877">
        <f t="shared" si="305"/>
        <v>0</v>
      </c>
    </row>
    <row r="1878" spans="1:24" x14ac:dyDescent="0.25">
      <c r="A1878" t="s">
        <v>56</v>
      </c>
      <c r="B1878">
        <v>501.05099999999999</v>
      </c>
      <c r="C1878">
        <v>244904</v>
      </c>
      <c r="D1878">
        <v>736</v>
      </c>
      <c r="E1878">
        <v>389389254</v>
      </c>
      <c r="F1878">
        <v>78</v>
      </c>
      <c r="G1878">
        <v>0.16250000000000001</v>
      </c>
      <c r="H1878">
        <v>0.2631</v>
      </c>
      <c r="I1878">
        <v>0.31219999999999998</v>
      </c>
      <c r="J1878">
        <v>4</v>
      </c>
      <c r="K1878">
        <v>3000</v>
      </c>
      <c r="L1878">
        <v>40</v>
      </c>
      <c r="M1878">
        <v>2</v>
      </c>
      <c r="N1878">
        <v>3000</v>
      </c>
      <c r="O1878">
        <f t="shared" si="296"/>
        <v>1</v>
      </c>
      <c r="P1878">
        <f t="shared" si="297"/>
        <v>499.81799999999998</v>
      </c>
      <c r="Q1878">
        <f t="shared" si="298"/>
        <v>512.37900000000002</v>
      </c>
      <c r="R1878">
        <f t="shared" si="299"/>
        <v>503.71679999999998</v>
      </c>
      <c r="S1878">
        <f t="shared" si="300"/>
        <v>5.1178652971722647</v>
      </c>
      <c r="T1878">
        <f t="shared" si="301"/>
        <v>3000</v>
      </c>
      <c r="U1878">
        <f t="shared" si="302"/>
        <v>3000</v>
      </c>
      <c r="V1878">
        <f t="shared" si="303"/>
        <v>3000</v>
      </c>
      <c r="W1878">
        <f t="shared" si="304"/>
        <v>0</v>
      </c>
      <c r="X1878">
        <f t="shared" si="305"/>
        <v>0</v>
      </c>
    </row>
    <row r="1879" spans="1:24" x14ac:dyDescent="0.25">
      <c r="A1879" t="s">
        <v>56</v>
      </c>
      <c r="B1879">
        <v>504.28500000000003</v>
      </c>
      <c r="C1879">
        <v>253570</v>
      </c>
      <c r="D1879">
        <v>222</v>
      </c>
      <c r="E1879">
        <v>2643383279</v>
      </c>
      <c r="F1879">
        <v>78</v>
      </c>
      <c r="G1879">
        <v>0.16250000000000001</v>
      </c>
      <c r="H1879">
        <v>0.2631</v>
      </c>
      <c r="I1879">
        <v>0.31219999999999998</v>
      </c>
      <c r="J1879">
        <v>4</v>
      </c>
      <c r="K1879">
        <v>3000</v>
      </c>
      <c r="L1879">
        <v>40</v>
      </c>
      <c r="M1879">
        <v>2</v>
      </c>
      <c r="N1879">
        <v>3000</v>
      </c>
      <c r="O1879">
        <f t="shared" si="296"/>
        <v>1</v>
      </c>
      <c r="P1879">
        <f t="shared" si="297"/>
        <v>499.81799999999998</v>
      </c>
      <c r="Q1879">
        <f t="shared" si="298"/>
        <v>512.37900000000002</v>
      </c>
      <c r="R1879">
        <f t="shared" si="299"/>
        <v>503.71679999999998</v>
      </c>
      <c r="S1879">
        <f t="shared" si="300"/>
        <v>5.1178652971722647</v>
      </c>
      <c r="T1879">
        <f t="shared" si="301"/>
        <v>3000</v>
      </c>
      <c r="U1879">
        <f t="shared" si="302"/>
        <v>3000</v>
      </c>
      <c r="V1879">
        <f t="shared" si="303"/>
        <v>3000</v>
      </c>
      <c r="W1879">
        <f t="shared" si="304"/>
        <v>0</v>
      </c>
      <c r="X1879">
        <f t="shared" si="305"/>
        <v>0</v>
      </c>
    </row>
    <row r="1880" spans="1:24" x14ac:dyDescent="0.25">
      <c r="A1880" t="s">
        <v>56</v>
      </c>
      <c r="B1880">
        <v>512.37900000000002</v>
      </c>
      <c r="C1880">
        <v>244861</v>
      </c>
      <c r="D1880">
        <v>145</v>
      </c>
      <c r="E1880">
        <v>733874675</v>
      </c>
      <c r="F1880">
        <v>78</v>
      </c>
      <c r="G1880">
        <v>0.16250000000000001</v>
      </c>
      <c r="H1880">
        <v>0.2631</v>
      </c>
      <c r="I1880">
        <v>0.31219999999999998</v>
      </c>
      <c r="J1880">
        <v>4</v>
      </c>
      <c r="K1880">
        <v>3000</v>
      </c>
      <c r="L1880">
        <v>40</v>
      </c>
      <c r="M1880">
        <v>2</v>
      </c>
      <c r="N1880">
        <v>3000</v>
      </c>
      <c r="O1880">
        <f t="shared" si="296"/>
        <v>1</v>
      </c>
      <c r="P1880">
        <f t="shared" si="297"/>
        <v>499.81799999999998</v>
      </c>
      <c r="Q1880">
        <f t="shared" si="298"/>
        <v>512.37900000000002</v>
      </c>
      <c r="R1880">
        <f t="shared" si="299"/>
        <v>503.71679999999998</v>
      </c>
      <c r="S1880">
        <f t="shared" si="300"/>
        <v>5.1178652971722647</v>
      </c>
      <c r="T1880">
        <f t="shared" si="301"/>
        <v>3000</v>
      </c>
      <c r="U1880">
        <f t="shared" si="302"/>
        <v>3000</v>
      </c>
      <c r="V1880">
        <f t="shared" si="303"/>
        <v>3000</v>
      </c>
      <c r="W1880">
        <f t="shared" si="304"/>
        <v>0</v>
      </c>
      <c r="X1880">
        <f t="shared" si="305"/>
        <v>0</v>
      </c>
    </row>
    <row r="1881" spans="1:24" x14ac:dyDescent="0.25">
      <c r="A1881" t="s">
        <v>56</v>
      </c>
      <c r="B1881">
        <v>499.81799999999998</v>
      </c>
      <c r="C1881">
        <v>249151</v>
      </c>
      <c r="D1881">
        <v>2738</v>
      </c>
      <c r="E1881">
        <v>2644970214</v>
      </c>
      <c r="F1881">
        <v>78</v>
      </c>
      <c r="G1881">
        <v>0.16250000000000001</v>
      </c>
      <c r="H1881">
        <v>0.2631</v>
      </c>
      <c r="I1881">
        <v>0.31219999999999998</v>
      </c>
      <c r="J1881">
        <v>4</v>
      </c>
      <c r="K1881">
        <v>3000</v>
      </c>
      <c r="L1881">
        <v>40</v>
      </c>
      <c r="M1881">
        <v>2</v>
      </c>
      <c r="N1881">
        <v>3000</v>
      </c>
      <c r="O1881">
        <f t="shared" si="296"/>
        <v>1</v>
      </c>
      <c r="P1881">
        <f t="shared" si="297"/>
        <v>499.81799999999998</v>
      </c>
      <c r="Q1881">
        <f t="shared" si="298"/>
        <v>512.37900000000002</v>
      </c>
      <c r="R1881">
        <f t="shared" si="299"/>
        <v>503.71679999999998</v>
      </c>
      <c r="S1881">
        <f t="shared" si="300"/>
        <v>5.1178652971722647</v>
      </c>
      <c r="T1881">
        <f t="shared" si="301"/>
        <v>3000</v>
      </c>
      <c r="U1881">
        <f t="shared" si="302"/>
        <v>3000</v>
      </c>
      <c r="V1881">
        <f t="shared" si="303"/>
        <v>3000</v>
      </c>
      <c r="W1881">
        <f t="shared" si="304"/>
        <v>0</v>
      </c>
      <c r="X1881">
        <f t="shared" si="305"/>
        <v>0</v>
      </c>
    </row>
    <row r="1882" spans="1:24" x14ac:dyDescent="0.25">
      <c r="A1882" t="s">
        <v>55</v>
      </c>
      <c r="B1882">
        <v>435.31900000000002</v>
      </c>
      <c r="C1882">
        <v>138872</v>
      </c>
      <c r="D1882">
        <v>2399</v>
      </c>
      <c r="E1882">
        <v>1415926535</v>
      </c>
      <c r="F1882">
        <v>78</v>
      </c>
      <c r="G1882">
        <v>0.16250000000000001</v>
      </c>
      <c r="H1882">
        <v>0.2631</v>
      </c>
      <c r="I1882">
        <v>0.31219999999999998</v>
      </c>
      <c r="J1882">
        <v>4</v>
      </c>
      <c r="K1882">
        <v>3000</v>
      </c>
      <c r="L1882">
        <v>40</v>
      </c>
      <c r="M1882">
        <v>2</v>
      </c>
      <c r="N1882">
        <v>3000</v>
      </c>
      <c r="O1882">
        <f t="shared" si="296"/>
        <v>0</v>
      </c>
      <c r="P1882">
        <f t="shared" si="297"/>
        <v>423.74</v>
      </c>
      <c r="Q1882">
        <f t="shared" si="298"/>
        <v>447.18700000000001</v>
      </c>
      <c r="R1882">
        <f t="shared" si="299"/>
        <v>436.29540000000009</v>
      </c>
      <c r="S1882">
        <f t="shared" si="300"/>
        <v>9.483457560404851</v>
      </c>
      <c r="T1882">
        <f t="shared" si="301"/>
        <v>3000</v>
      </c>
      <c r="U1882">
        <f t="shared" si="302"/>
        <v>3000</v>
      </c>
      <c r="V1882">
        <f t="shared" si="303"/>
        <v>3000</v>
      </c>
      <c r="W1882">
        <f t="shared" si="304"/>
        <v>0</v>
      </c>
      <c r="X1882">
        <f t="shared" si="305"/>
        <v>0</v>
      </c>
    </row>
    <row r="1883" spans="1:24" x14ac:dyDescent="0.25">
      <c r="A1883" t="s">
        <v>55</v>
      </c>
      <c r="B1883">
        <v>447.18700000000001</v>
      </c>
      <c r="C1883">
        <v>136568</v>
      </c>
      <c r="D1883">
        <v>87</v>
      </c>
      <c r="E1883">
        <v>389389254</v>
      </c>
      <c r="F1883">
        <v>78</v>
      </c>
      <c r="G1883">
        <v>0.16250000000000001</v>
      </c>
      <c r="H1883">
        <v>0.2631</v>
      </c>
      <c r="I1883">
        <v>0.31219999999999998</v>
      </c>
      <c r="J1883">
        <v>4</v>
      </c>
      <c r="K1883">
        <v>3000</v>
      </c>
      <c r="L1883">
        <v>40</v>
      </c>
      <c r="M1883">
        <v>2</v>
      </c>
      <c r="N1883">
        <v>3000</v>
      </c>
      <c r="O1883">
        <f t="shared" si="296"/>
        <v>1</v>
      </c>
      <c r="P1883">
        <f t="shared" si="297"/>
        <v>423.74</v>
      </c>
      <c r="Q1883">
        <f t="shared" si="298"/>
        <v>447.18700000000001</v>
      </c>
      <c r="R1883">
        <f t="shared" si="299"/>
        <v>436.29540000000009</v>
      </c>
      <c r="S1883">
        <f t="shared" si="300"/>
        <v>9.483457560404851</v>
      </c>
      <c r="T1883">
        <f t="shared" si="301"/>
        <v>3000</v>
      </c>
      <c r="U1883">
        <f t="shared" si="302"/>
        <v>3000</v>
      </c>
      <c r="V1883">
        <f t="shared" si="303"/>
        <v>3000</v>
      </c>
      <c r="W1883">
        <f t="shared" si="304"/>
        <v>0</v>
      </c>
      <c r="X1883">
        <f t="shared" si="305"/>
        <v>0</v>
      </c>
    </row>
    <row r="1884" spans="1:24" x14ac:dyDescent="0.25">
      <c r="A1884" t="s">
        <v>55</v>
      </c>
      <c r="B1884">
        <v>443.90199999999999</v>
      </c>
      <c r="C1884">
        <v>136182</v>
      </c>
      <c r="D1884">
        <v>1762</v>
      </c>
      <c r="E1884">
        <v>2643383279</v>
      </c>
      <c r="F1884">
        <v>78</v>
      </c>
      <c r="G1884">
        <v>0.16250000000000001</v>
      </c>
      <c r="H1884">
        <v>0.2631</v>
      </c>
      <c r="I1884">
        <v>0.31219999999999998</v>
      </c>
      <c r="J1884">
        <v>4</v>
      </c>
      <c r="K1884">
        <v>3000</v>
      </c>
      <c r="L1884">
        <v>40</v>
      </c>
      <c r="M1884">
        <v>2</v>
      </c>
      <c r="N1884">
        <v>3000</v>
      </c>
      <c r="O1884">
        <f t="shared" si="296"/>
        <v>1</v>
      </c>
      <c r="P1884">
        <f t="shared" si="297"/>
        <v>423.74</v>
      </c>
      <c r="Q1884">
        <f t="shared" si="298"/>
        <v>447.18700000000001</v>
      </c>
      <c r="R1884">
        <f t="shared" si="299"/>
        <v>436.29540000000009</v>
      </c>
      <c r="S1884">
        <f t="shared" si="300"/>
        <v>9.483457560404851</v>
      </c>
      <c r="T1884">
        <f t="shared" si="301"/>
        <v>3000</v>
      </c>
      <c r="U1884">
        <f t="shared" si="302"/>
        <v>3000</v>
      </c>
      <c r="V1884">
        <f t="shared" si="303"/>
        <v>3000</v>
      </c>
      <c r="W1884">
        <f t="shared" si="304"/>
        <v>0</v>
      </c>
      <c r="X1884">
        <f t="shared" si="305"/>
        <v>0</v>
      </c>
    </row>
    <row r="1885" spans="1:24" x14ac:dyDescent="0.25">
      <c r="A1885" t="s">
        <v>55</v>
      </c>
      <c r="B1885">
        <v>423.74</v>
      </c>
      <c r="C1885">
        <v>129978</v>
      </c>
      <c r="D1885">
        <v>210</v>
      </c>
      <c r="E1885">
        <v>733874675</v>
      </c>
      <c r="F1885">
        <v>78</v>
      </c>
      <c r="G1885">
        <v>0.16250000000000001</v>
      </c>
      <c r="H1885">
        <v>0.2631</v>
      </c>
      <c r="I1885">
        <v>0.31219999999999998</v>
      </c>
      <c r="J1885">
        <v>4</v>
      </c>
      <c r="K1885">
        <v>3000</v>
      </c>
      <c r="L1885">
        <v>40</v>
      </c>
      <c r="M1885">
        <v>2</v>
      </c>
      <c r="N1885">
        <v>3000</v>
      </c>
      <c r="O1885">
        <f t="shared" si="296"/>
        <v>1</v>
      </c>
      <c r="P1885">
        <f t="shared" si="297"/>
        <v>423.74</v>
      </c>
      <c r="Q1885">
        <f t="shared" si="298"/>
        <v>447.18700000000001</v>
      </c>
      <c r="R1885">
        <f t="shared" si="299"/>
        <v>436.29540000000009</v>
      </c>
      <c r="S1885">
        <f t="shared" si="300"/>
        <v>9.483457560404851</v>
      </c>
      <c r="T1885">
        <f t="shared" si="301"/>
        <v>3000</v>
      </c>
      <c r="U1885">
        <f t="shared" si="302"/>
        <v>3000</v>
      </c>
      <c r="V1885">
        <f t="shared" si="303"/>
        <v>3000</v>
      </c>
      <c r="W1885">
        <f t="shared" si="304"/>
        <v>0</v>
      </c>
      <c r="X1885">
        <f t="shared" si="305"/>
        <v>0</v>
      </c>
    </row>
    <row r="1886" spans="1:24" x14ac:dyDescent="0.25">
      <c r="A1886" t="s">
        <v>55</v>
      </c>
      <c r="B1886">
        <v>431.32900000000001</v>
      </c>
      <c r="C1886">
        <v>129317</v>
      </c>
      <c r="D1886">
        <v>1335</v>
      </c>
      <c r="E1886">
        <v>2644970214</v>
      </c>
      <c r="F1886">
        <v>78</v>
      </c>
      <c r="G1886">
        <v>0.16250000000000001</v>
      </c>
      <c r="H1886">
        <v>0.2631</v>
      </c>
      <c r="I1886">
        <v>0.31219999999999998</v>
      </c>
      <c r="J1886">
        <v>4</v>
      </c>
      <c r="K1886">
        <v>3000</v>
      </c>
      <c r="L1886">
        <v>40</v>
      </c>
      <c r="M1886">
        <v>2</v>
      </c>
      <c r="N1886">
        <v>3000</v>
      </c>
      <c r="O1886">
        <f t="shared" si="296"/>
        <v>1</v>
      </c>
      <c r="P1886">
        <f t="shared" si="297"/>
        <v>423.74</v>
      </c>
      <c r="Q1886">
        <f t="shared" si="298"/>
        <v>447.18700000000001</v>
      </c>
      <c r="R1886">
        <f t="shared" si="299"/>
        <v>436.29540000000009</v>
      </c>
      <c r="S1886">
        <f t="shared" si="300"/>
        <v>9.483457560404851</v>
      </c>
      <c r="T1886">
        <f t="shared" si="301"/>
        <v>3000</v>
      </c>
      <c r="U1886">
        <f t="shared" si="302"/>
        <v>3000</v>
      </c>
      <c r="V1886">
        <f t="shared" si="303"/>
        <v>3000</v>
      </c>
      <c r="W1886">
        <f t="shared" si="304"/>
        <v>0</v>
      </c>
      <c r="X1886">
        <f t="shared" si="305"/>
        <v>0</v>
      </c>
    </row>
    <row r="1887" spans="1:24" x14ac:dyDescent="0.25">
      <c r="A1887" t="s">
        <v>54</v>
      </c>
      <c r="B1887">
        <v>411.54</v>
      </c>
      <c r="C1887">
        <v>210493</v>
      </c>
      <c r="D1887">
        <v>2857</v>
      </c>
      <c r="E1887">
        <v>1415926535</v>
      </c>
      <c r="F1887">
        <v>78</v>
      </c>
      <c r="G1887">
        <v>0.16250000000000001</v>
      </c>
      <c r="H1887">
        <v>0.2631</v>
      </c>
      <c r="I1887">
        <v>0.31219999999999998</v>
      </c>
      <c r="J1887">
        <v>4</v>
      </c>
      <c r="K1887">
        <v>3000</v>
      </c>
      <c r="L1887">
        <v>40</v>
      </c>
      <c r="M1887">
        <v>2</v>
      </c>
      <c r="N1887">
        <v>3000</v>
      </c>
      <c r="O1887">
        <f t="shared" si="296"/>
        <v>0</v>
      </c>
      <c r="P1887">
        <f t="shared" si="297"/>
        <v>411.54</v>
      </c>
      <c r="Q1887">
        <f t="shared" si="298"/>
        <v>427.00799999999998</v>
      </c>
      <c r="R1887">
        <f t="shared" si="299"/>
        <v>421.86340000000001</v>
      </c>
      <c r="S1887">
        <f t="shared" si="300"/>
        <v>6.2379686437172683</v>
      </c>
      <c r="T1887">
        <f t="shared" si="301"/>
        <v>3000</v>
      </c>
      <c r="U1887">
        <f t="shared" si="302"/>
        <v>3000</v>
      </c>
      <c r="V1887">
        <f t="shared" si="303"/>
        <v>3000</v>
      </c>
      <c r="W1887">
        <f t="shared" si="304"/>
        <v>0</v>
      </c>
      <c r="X1887">
        <f t="shared" si="305"/>
        <v>0</v>
      </c>
    </row>
    <row r="1888" spans="1:24" x14ac:dyDescent="0.25">
      <c r="A1888" t="s">
        <v>54</v>
      </c>
      <c r="B1888">
        <v>427.00799999999998</v>
      </c>
      <c r="C1888">
        <v>212399</v>
      </c>
      <c r="D1888">
        <v>1080</v>
      </c>
      <c r="E1888">
        <v>389389254</v>
      </c>
      <c r="F1888">
        <v>78</v>
      </c>
      <c r="G1888">
        <v>0.16250000000000001</v>
      </c>
      <c r="H1888">
        <v>0.2631</v>
      </c>
      <c r="I1888">
        <v>0.31219999999999998</v>
      </c>
      <c r="J1888">
        <v>4</v>
      </c>
      <c r="K1888">
        <v>3000</v>
      </c>
      <c r="L1888">
        <v>40</v>
      </c>
      <c r="M1888">
        <v>2</v>
      </c>
      <c r="N1888">
        <v>3000</v>
      </c>
      <c r="O1888">
        <f t="shared" si="296"/>
        <v>1</v>
      </c>
      <c r="P1888">
        <f t="shared" si="297"/>
        <v>411.54</v>
      </c>
      <c r="Q1888">
        <f t="shared" si="298"/>
        <v>427.00799999999998</v>
      </c>
      <c r="R1888">
        <f t="shared" si="299"/>
        <v>421.86340000000001</v>
      </c>
      <c r="S1888">
        <f t="shared" si="300"/>
        <v>6.2379686437172683</v>
      </c>
      <c r="T1888">
        <f t="shared" si="301"/>
        <v>3000</v>
      </c>
      <c r="U1888">
        <f t="shared" si="302"/>
        <v>3000</v>
      </c>
      <c r="V1888">
        <f t="shared" si="303"/>
        <v>3000</v>
      </c>
      <c r="W1888">
        <f t="shared" si="304"/>
        <v>0</v>
      </c>
      <c r="X1888">
        <f t="shared" si="305"/>
        <v>0</v>
      </c>
    </row>
    <row r="1889" spans="1:24" x14ac:dyDescent="0.25">
      <c r="A1889" t="s">
        <v>54</v>
      </c>
      <c r="B1889">
        <v>425.423</v>
      </c>
      <c r="C1889">
        <v>210154</v>
      </c>
      <c r="D1889">
        <v>431</v>
      </c>
      <c r="E1889">
        <v>2643383279</v>
      </c>
      <c r="F1889">
        <v>78</v>
      </c>
      <c r="G1889">
        <v>0.16250000000000001</v>
      </c>
      <c r="H1889">
        <v>0.2631</v>
      </c>
      <c r="I1889">
        <v>0.31219999999999998</v>
      </c>
      <c r="J1889">
        <v>4</v>
      </c>
      <c r="K1889">
        <v>3000</v>
      </c>
      <c r="L1889">
        <v>40</v>
      </c>
      <c r="M1889">
        <v>2</v>
      </c>
      <c r="N1889">
        <v>3000</v>
      </c>
      <c r="O1889">
        <f t="shared" si="296"/>
        <v>1</v>
      </c>
      <c r="P1889">
        <f t="shared" si="297"/>
        <v>411.54</v>
      </c>
      <c r="Q1889">
        <f t="shared" si="298"/>
        <v>427.00799999999998</v>
      </c>
      <c r="R1889">
        <f t="shared" si="299"/>
        <v>421.86340000000001</v>
      </c>
      <c r="S1889">
        <f t="shared" si="300"/>
        <v>6.2379686437172683</v>
      </c>
      <c r="T1889">
        <f t="shared" si="301"/>
        <v>3000</v>
      </c>
      <c r="U1889">
        <f t="shared" si="302"/>
        <v>3000</v>
      </c>
      <c r="V1889">
        <f t="shared" si="303"/>
        <v>3000</v>
      </c>
      <c r="W1889">
        <f t="shared" si="304"/>
        <v>0</v>
      </c>
      <c r="X1889">
        <f t="shared" si="305"/>
        <v>0</v>
      </c>
    </row>
    <row r="1890" spans="1:24" x14ac:dyDescent="0.25">
      <c r="A1890" t="s">
        <v>54</v>
      </c>
      <c r="B1890">
        <v>424.75</v>
      </c>
      <c r="C1890">
        <v>221405</v>
      </c>
      <c r="D1890">
        <v>350</v>
      </c>
      <c r="E1890">
        <v>733874675</v>
      </c>
      <c r="F1890">
        <v>78</v>
      </c>
      <c r="G1890">
        <v>0.16250000000000001</v>
      </c>
      <c r="H1890">
        <v>0.2631</v>
      </c>
      <c r="I1890">
        <v>0.31219999999999998</v>
      </c>
      <c r="J1890">
        <v>4</v>
      </c>
      <c r="K1890">
        <v>3000</v>
      </c>
      <c r="L1890">
        <v>40</v>
      </c>
      <c r="M1890">
        <v>2</v>
      </c>
      <c r="N1890">
        <v>3000</v>
      </c>
      <c r="O1890">
        <f t="shared" si="296"/>
        <v>1</v>
      </c>
      <c r="P1890">
        <f t="shared" si="297"/>
        <v>411.54</v>
      </c>
      <c r="Q1890">
        <f t="shared" si="298"/>
        <v>427.00799999999998</v>
      </c>
      <c r="R1890">
        <f t="shared" si="299"/>
        <v>421.86340000000001</v>
      </c>
      <c r="S1890">
        <f t="shared" si="300"/>
        <v>6.2379686437172683</v>
      </c>
      <c r="T1890">
        <f t="shared" si="301"/>
        <v>3000</v>
      </c>
      <c r="U1890">
        <f t="shared" si="302"/>
        <v>3000</v>
      </c>
      <c r="V1890">
        <f t="shared" si="303"/>
        <v>3000</v>
      </c>
      <c r="W1890">
        <f t="shared" si="304"/>
        <v>0</v>
      </c>
      <c r="X1890">
        <f t="shared" si="305"/>
        <v>0</v>
      </c>
    </row>
    <row r="1891" spans="1:24" x14ac:dyDescent="0.25">
      <c r="A1891" t="s">
        <v>54</v>
      </c>
      <c r="B1891">
        <v>420.596</v>
      </c>
      <c r="C1891">
        <v>234781</v>
      </c>
      <c r="D1891">
        <v>2378</v>
      </c>
      <c r="E1891">
        <v>2644970214</v>
      </c>
      <c r="F1891">
        <v>78</v>
      </c>
      <c r="G1891">
        <v>0.16250000000000001</v>
      </c>
      <c r="H1891">
        <v>0.2631</v>
      </c>
      <c r="I1891">
        <v>0.31219999999999998</v>
      </c>
      <c r="J1891">
        <v>4</v>
      </c>
      <c r="K1891">
        <v>3000</v>
      </c>
      <c r="L1891">
        <v>40</v>
      </c>
      <c r="M1891">
        <v>2</v>
      </c>
      <c r="N1891">
        <v>3000</v>
      </c>
      <c r="O1891">
        <f t="shared" si="296"/>
        <v>1</v>
      </c>
      <c r="P1891">
        <f t="shared" si="297"/>
        <v>411.54</v>
      </c>
      <c r="Q1891">
        <f t="shared" si="298"/>
        <v>427.00799999999998</v>
      </c>
      <c r="R1891">
        <f t="shared" si="299"/>
        <v>421.86340000000001</v>
      </c>
      <c r="S1891">
        <f t="shared" si="300"/>
        <v>6.2379686437172683</v>
      </c>
      <c r="T1891">
        <f t="shared" si="301"/>
        <v>3000</v>
      </c>
      <c r="U1891">
        <f t="shared" si="302"/>
        <v>3000</v>
      </c>
      <c r="V1891">
        <f t="shared" si="303"/>
        <v>3000</v>
      </c>
      <c r="W1891">
        <f t="shared" si="304"/>
        <v>0</v>
      </c>
      <c r="X1891">
        <f t="shared" si="305"/>
        <v>0</v>
      </c>
    </row>
    <row r="1892" spans="1:24" x14ac:dyDescent="0.25">
      <c r="A1892" t="s">
        <v>53</v>
      </c>
      <c r="B1892">
        <v>375.73399999999998</v>
      </c>
      <c r="C1892">
        <v>248789</v>
      </c>
      <c r="D1892">
        <v>1685</v>
      </c>
      <c r="E1892">
        <v>1415926535</v>
      </c>
      <c r="F1892">
        <v>78</v>
      </c>
      <c r="G1892">
        <v>0.16250000000000001</v>
      </c>
      <c r="H1892">
        <v>0.2631</v>
      </c>
      <c r="I1892">
        <v>0.31219999999999998</v>
      </c>
      <c r="J1892">
        <v>4</v>
      </c>
      <c r="K1892">
        <v>3000</v>
      </c>
      <c r="L1892">
        <v>40</v>
      </c>
      <c r="M1892">
        <v>2</v>
      </c>
      <c r="N1892">
        <v>3000</v>
      </c>
      <c r="O1892">
        <f t="shared" si="296"/>
        <v>0</v>
      </c>
      <c r="P1892">
        <f t="shared" si="297"/>
        <v>364.57400000000001</v>
      </c>
      <c r="Q1892">
        <f t="shared" si="298"/>
        <v>379.11900000000003</v>
      </c>
      <c r="R1892">
        <f t="shared" si="299"/>
        <v>375.26460000000009</v>
      </c>
      <c r="S1892">
        <f t="shared" si="300"/>
        <v>6.1162434385822086</v>
      </c>
      <c r="T1892">
        <f t="shared" si="301"/>
        <v>3000</v>
      </c>
      <c r="U1892">
        <f t="shared" si="302"/>
        <v>3000</v>
      </c>
      <c r="V1892">
        <f t="shared" si="303"/>
        <v>3000</v>
      </c>
      <c r="W1892">
        <f t="shared" si="304"/>
        <v>0</v>
      </c>
      <c r="X1892">
        <f t="shared" si="305"/>
        <v>0</v>
      </c>
    </row>
    <row r="1893" spans="1:24" x14ac:dyDescent="0.25">
      <c r="A1893" t="s">
        <v>53</v>
      </c>
      <c r="B1893">
        <v>378.44799999999998</v>
      </c>
      <c r="C1893">
        <v>241339</v>
      </c>
      <c r="D1893">
        <v>105</v>
      </c>
      <c r="E1893">
        <v>389389254</v>
      </c>
      <c r="F1893">
        <v>78</v>
      </c>
      <c r="G1893">
        <v>0.16250000000000001</v>
      </c>
      <c r="H1893">
        <v>0.2631</v>
      </c>
      <c r="I1893">
        <v>0.31219999999999998</v>
      </c>
      <c r="J1893">
        <v>4</v>
      </c>
      <c r="K1893">
        <v>3000</v>
      </c>
      <c r="L1893">
        <v>40</v>
      </c>
      <c r="M1893">
        <v>2</v>
      </c>
      <c r="N1893">
        <v>3000</v>
      </c>
      <c r="O1893">
        <f t="shared" si="296"/>
        <v>1</v>
      </c>
      <c r="P1893">
        <f t="shared" si="297"/>
        <v>364.57400000000001</v>
      </c>
      <c r="Q1893">
        <f t="shared" si="298"/>
        <v>379.11900000000003</v>
      </c>
      <c r="R1893">
        <f t="shared" si="299"/>
        <v>375.26460000000009</v>
      </c>
      <c r="S1893">
        <f t="shared" si="300"/>
        <v>6.1162434385822086</v>
      </c>
      <c r="T1893">
        <f t="shared" si="301"/>
        <v>3000</v>
      </c>
      <c r="U1893">
        <f t="shared" si="302"/>
        <v>3000</v>
      </c>
      <c r="V1893">
        <f t="shared" si="303"/>
        <v>3000</v>
      </c>
      <c r="W1893">
        <f t="shared" si="304"/>
        <v>0</v>
      </c>
      <c r="X1893">
        <f t="shared" si="305"/>
        <v>0</v>
      </c>
    </row>
    <row r="1894" spans="1:24" x14ac:dyDescent="0.25">
      <c r="A1894" t="s">
        <v>53</v>
      </c>
      <c r="B1894">
        <v>378.44799999999998</v>
      </c>
      <c r="C1894">
        <v>241338</v>
      </c>
      <c r="D1894">
        <v>53</v>
      </c>
      <c r="E1894">
        <v>2643383279</v>
      </c>
      <c r="F1894">
        <v>78</v>
      </c>
      <c r="G1894">
        <v>0.16250000000000001</v>
      </c>
      <c r="H1894">
        <v>0.2631</v>
      </c>
      <c r="I1894">
        <v>0.31219999999999998</v>
      </c>
      <c r="J1894">
        <v>4</v>
      </c>
      <c r="K1894">
        <v>3000</v>
      </c>
      <c r="L1894">
        <v>40</v>
      </c>
      <c r="M1894">
        <v>2</v>
      </c>
      <c r="N1894">
        <v>3000</v>
      </c>
      <c r="O1894">
        <f t="shared" si="296"/>
        <v>1</v>
      </c>
      <c r="P1894">
        <f t="shared" si="297"/>
        <v>364.57400000000001</v>
      </c>
      <c r="Q1894">
        <f t="shared" si="298"/>
        <v>379.11900000000003</v>
      </c>
      <c r="R1894">
        <f t="shared" si="299"/>
        <v>375.26460000000009</v>
      </c>
      <c r="S1894">
        <f t="shared" si="300"/>
        <v>6.1162434385822086</v>
      </c>
      <c r="T1894">
        <f t="shared" si="301"/>
        <v>3000</v>
      </c>
      <c r="U1894">
        <f t="shared" si="302"/>
        <v>3000</v>
      </c>
      <c r="V1894">
        <f t="shared" si="303"/>
        <v>3000</v>
      </c>
      <c r="W1894">
        <f t="shared" si="304"/>
        <v>0</v>
      </c>
      <c r="X1894">
        <f t="shared" si="305"/>
        <v>0</v>
      </c>
    </row>
    <row r="1895" spans="1:24" x14ac:dyDescent="0.25">
      <c r="A1895" t="s">
        <v>53</v>
      </c>
      <c r="B1895">
        <v>364.57400000000001</v>
      </c>
      <c r="C1895">
        <v>242616</v>
      </c>
      <c r="D1895">
        <v>855</v>
      </c>
      <c r="E1895">
        <v>733874675</v>
      </c>
      <c r="F1895">
        <v>78</v>
      </c>
      <c r="G1895">
        <v>0.16250000000000001</v>
      </c>
      <c r="H1895">
        <v>0.2631</v>
      </c>
      <c r="I1895">
        <v>0.31219999999999998</v>
      </c>
      <c r="J1895">
        <v>4</v>
      </c>
      <c r="K1895">
        <v>3000</v>
      </c>
      <c r="L1895">
        <v>40</v>
      </c>
      <c r="M1895">
        <v>2</v>
      </c>
      <c r="N1895">
        <v>3000</v>
      </c>
      <c r="O1895">
        <f t="shared" si="296"/>
        <v>1</v>
      </c>
      <c r="P1895">
        <f t="shared" si="297"/>
        <v>364.57400000000001</v>
      </c>
      <c r="Q1895">
        <f t="shared" si="298"/>
        <v>379.11900000000003</v>
      </c>
      <c r="R1895">
        <f t="shared" si="299"/>
        <v>375.26460000000009</v>
      </c>
      <c r="S1895">
        <f t="shared" si="300"/>
        <v>6.1162434385822086</v>
      </c>
      <c r="T1895">
        <f t="shared" si="301"/>
        <v>3000</v>
      </c>
      <c r="U1895">
        <f t="shared" si="302"/>
        <v>3000</v>
      </c>
      <c r="V1895">
        <f t="shared" si="303"/>
        <v>3000</v>
      </c>
      <c r="W1895">
        <f t="shared" si="304"/>
        <v>0</v>
      </c>
      <c r="X1895">
        <f t="shared" si="305"/>
        <v>0</v>
      </c>
    </row>
    <row r="1896" spans="1:24" x14ac:dyDescent="0.25">
      <c r="A1896" t="s">
        <v>53</v>
      </c>
      <c r="B1896">
        <v>379.11900000000003</v>
      </c>
      <c r="C1896">
        <v>237181</v>
      </c>
      <c r="D1896">
        <v>1423</v>
      </c>
      <c r="E1896">
        <v>2644970214</v>
      </c>
      <c r="F1896">
        <v>78</v>
      </c>
      <c r="G1896">
        <v>0.16250000000000001</v>
      </c>
      <c r="H1896">
        <v>0.2631</v>
      </c>
      <c r="I1896">
        <v>0.31219999999999998</v>
      </c>
      <c r="J1896">
        <v>4</v>
      </c>
      <c r="K1896">
        <v>3000</v>
      </c>
      <c r="L1896">
        <v>40</v>
      </c>
      <c r="M1896">
        <v>2</v>
      </c>
      <c r="N1896">
        <v>3000</v>
      </c>
      <c r="O1896">
        <f t="shared" si="296"/>
        <v>1</v>
      </c>
      <c r="P1896">
        <f t="shared" si="297"/>
        <v>364.57400000000001</v>
      </c>
      <c r="Q1896">
        <f t="shared" si="298"/>
        <v>379.11900000000003</v>
      </c>
      <c r="R1896">
        <f t="shared" si="299"/>
        <v>375.26460000000009</v>
      </c>
      <c r="S1896">
        <f t="shared" si="300"/>
        <v>6.1162434385822086</v>
      </c>
      <c r="T1896">
        <f t="shared" si="301"/>
        <v>3000</v>
      </c>
      <c r="U1896">
        <f t="shared" si="302"/>
        <v>3000</v>
      </c>
      <c r="V1896">
        <f t="shared" si="303"/>
        <v>3000</v>
      </c>
      <c r="W1896">
        <f t="shared" si="304"/>
        <v>0</v>
      </c>
      <c r="X1896">
        <f t="shared" si="305"/>
        <v>0</v>
      </c>
    </row>
    <row r="1897" spans="1:24" x14ac:dyDescent="0.25">
      <c r="A1897" t="s">
        <v>52</v>
      </c>
      <c r="B1897">
        <v>370.4</v>
      </c>
      <c r="C1897">
        <v>209948</v>
      </c>
      <c r="D1897">
        <v>2099</v>
      </c>
      <c r="E1897">
        <v>1415926535</v>
      </c>
      <c r="F1897">
        <v>78</v>
      </c>
      <c r="G1897">
        <v>0.16250000000000001</v>
      </c>
      <c r="H1897">
        <v>0.2631</v>
      </c>
      <c r="I1897">
        <v>0.31219999999999998</v>
      </c>
      <c r="J1897">
        <v>4</v>
      </c>
      <c r="K1897">
        <v>3000</v>
      </c>
      <c r="L1897">
        <v>40</v>
      </c>
      <c r="M1897">
        <v>2</v>
      </c>
      <c r="N1897">
        <v>3000</v>
      </c>
      <c r="O1897">
        <f t="shared" si="296"/>
        <v>0</v>
      </c>
      <c r="P1897">
        <f t="shared" si="297"/>
        <v>369.029</v>
      </c>
      <c r="Q1897">
        <f t="shared" si="298"/>
        <v>372.15499999999997</v>
      </c>
      <c r="R1897">
        <f t="shared" si="299"/>
        <v>370.65159999999997</v>
      </c>
      <c r="S1897">
        <f t="shared" si="300"/>
        <v>1.1591526215300494</v>
      </c>
      <c r="T1897">
        <f t="shared" si="301"/>
        <v>3000</v>
      </c>
      <c r="U1897">
        <f t="shared" si="302"/>
        <v>3000</v>
      </c>
      <c r="V1897">
        <f t="shared" si="303"/>
        <v>3000</v>
      </c>
      <c r="W1897">
        <f t="shared" si="304"/>
        <v>0</v>
      </c>
      <c r="X1897">
        <f t="shared" si="305"/>
        <v>0</v>
      </c>
    </row>
    <row r="1898" spans="1:24" x14ac:dyDescent="0.25">
      <c r="A1898" t="s">
        <v>52</v>
      </c>
      <c r="B1898">
        <v>370.41899999999998</v>
      </c>
      <c r="C1898">
        <v>212400</v>
      </c>
      <c r="D1898">
        <v>1098</v>
      </c>
      <c r="E1898">
        <v>389389254</v>
      </c>
      <c r="F1898">
        <v>78</v>
      </c>
      <c r="G1898">
        <v>0.16250000000000001</v>
      </c>
      <c r="H1898">
        <v>0.2631</v>
      </c>
      <c r="I1898">
        <v>0.31219999999999998</v>
      </c>
      <c r="J1898">
        <v>4</v>
      </c>
      <c r="K1898">
        <v>3000</v>
      </c>
      <c r="L1898">
        <v>40</v>
      </c>
      <c r="M1898">
        <v>2</v>
      </c>
      <c r="N1898">
        <v>3000</v>
      </c>
      <c r="O1898">
        <f t="shared" si="296"/>
        <v>1</v>
      </c>
      <c r="P1898">
        <f t="shared" si="297"/>
        <v>369.029</v>
      </c>
      <c r="Q1898">
        <f t="shared" si="298"/>
        <v>372.15499999999997</v>
      </c>
      <c r="R1898">
        <f t="shared" si="299"/>
        <v>370.65159999999997</v>
      </c>
      <c r="S1898">
        <f t="shared" si="300"/>
        <v>1.1591526215300494</v>
      </c>
      <c r="T1898">
        <f t="shared" si="301"/>
        <v>3000</v>
      </c>
      <c r="U1898">
        <f t="shared" si="302"/>
        <v>3000</v>
      </c>
      <c r="V1898">
        <f t="shared" si="303"/>
        <v>3000</v>
      </c>
      <c r="W1898">
        <f t="shared" si="304"/>
        <v>0</v>
      </c>
      <c r="X1898">
        <f t="shared" si="305"/>
        <v>0</v>
      </c>
    </row>
    <row r="1899" spans="1:24" x14ac:dyDescent="0.25">
      <c r="A1899" t="s">
        <v>52</v>
      </c>
      <c r="B1899">
        <v>369.029</v>
      </c>
      <c r="C1899">
        <v>207122</v>
      </c>
      <c r="D1899">
        <v>2147</v>
      </c>
      <c r="E1899">
        <v>2643383279</v>
      </c>
      <c r="F1899">
        <v>78</v>
      </c>
      <c r="G1899">
        <v>0.16250000000000001</v>
      </c>
      <c r="H1899">
        <v>0.2631</v>
      </c>
      <c r="I1899">
        <v>0.31219999999999998</v>
      </c>
      <c r="J1899">
        <v>4</v>
      </c>
      <c r="K1899">
        <v>3000</v>
      </c>
      <c r="L1899">
        <v>40</v>
      </c>
      <c r="M1899">
        <v>2</v>
      </c>
      <c r="N1899">
        <v>3000</v>
      </c>
      <c r="O1899">
        <f t="shared" si="296"/>
        <v>1</v>
      </c>
      <c r="P1899">
        <f t="shared" si="297"/>
        <v>369.029</v>
      </c>
      <c r="Q1899">
        <f t="shared" si="298"/>
        <v>372.15499999999997</v>
      </c>
      <c r="R1899">
        <f t="shared" si="299"/>
        <v>370.65159999999997</v>
      </c>
      <c r="S1899">
        <f t="shared" si="300"/>
        <v>1.1591526215300494</v>
      </c>
      <c r="T1899">
        <f t="shared" si="301"/>
        <v>3000</v>
      </c>
      <c r="U1899">
        <f t="shared" si="302"/>
        <v>3000</v>
      </c>
      <c r="V1899">
        <f t="shared" si="303"/>
        <v>3000</v>
      </c>
      <c r="W1899">
        <f t="shared" si="304"/>
        <v>0</v>
      </c>
      <c r="X1899">
        <f t="shared" si="305"/>
        <v>0</v>
      </c>
    </row>
    <row r="1900" spans="1:24" x14ac:dyDescent="0.25">
      <c r="A1900" t="s">
        <v>52</v>
      </c>
      <c r="B1900">
        <v>372.15499999999997</v>
      </c>
      <c r="C1900">
        <v>208979</v>
      </c>
      <c r="D1900">
        <v>469</v>
      </c>
      <c r="E1900">
        <v>733874675</v>
      </c>
      <c r="F1900">
        <v>78</v>
      </c>
      <c r="G1900">
        <v>0.16250000000000001</v>
      </c>
      <c r="H1900">
        <v>0.2631</v>
      </c>
      <c r="I1900">
        <v>0.31219999999999998</v>
      </c>
      <c r="J1900">
        <v>4</v>
      </c>
      <c r="K1900">
        <v>3000</v>
      </c>
      <c r="L1900">
        <v>40</v>
      </c>
      <c r="M1900">
        <v>2</v>
      </c>
      <c r="N1900">
        <v>3000</v>
      </c>
      <c r="O1900">
        <f t="shared" si="296"/>
        <v>1</v>
      </c>
      <c r="P1900">
        <f t="shared" si="297"/>
        <v>369.029</v>
      </c>
      <c r="Q1900">
        <f t="shared" si="298"/>
        <v>372.15499999999997</v>
      </c>
      <c r="R1900">
        <f t="shared" si="299"/>
        <v>370.65159999999997</v>
      </c>
      <c r="S1900">
        <f t="shared" si="300"/>
        <v>1.1591526215300494</v>
      </c>
      <c r="T1900">
        <f t="shared" si="301"/>
        <v>3000</v>
      </c>
      <c r="U1900">
        <f t="shared" si="302"/>
        <v>3000</v>
      </c>
      <c r="V1900">
        <f t="shared" si="303"/>
        <v>3000</v>
      </c>
      <c r="W1900">
        <f t="shared" si="304"/>
        <v>0</v>
      </c>
      <c r="X1900">
        <f t="shared" si="305"/>
        <v>0</v>
      </c>
    </row>
    <row r="1901" spans="1:24" x14ac:dyDescent="0.25">
      <c r="A1901" t="s">
        <v>52</v>
      </c>
      <c r="B1901">
        <v>371.255</v>
      </c>
      <c r="C1901">
        <v>206716</v>
      </c>
      <c r="D1901">
        <v>433</v>
      </c>
      <c r="E1901">
        <v>2644970214</v>
      </c>
      <c r="F1901">
        <v>78</v>
      </c>
      <c r="G1901">
        <v>0.16250000000000001</v>
      </c>
      <c r="H1901">
        <v>0.2631</v>
      </c>
      <c r="I1901">
        <v>0.31219999999999998</v>
      </c>
      <c r="J1901">
        <v>4</v>
      </c>
      <c r="K1901">
        <v>3000</v>
      </c>
      <c r="L1901">
        <v>40</v>
      </c>
      <c r="M1901">
        <v>2</v>
      </c>
      <c r="N1901">
        <v>3000</v>
      </c>
      <c r="O1901">
        <f t="shared" si="296"/>
        <v>1</v>
      </c>
      <c r="P1901">
        <f t="shared" si="297"/>
        <v>369.029</v>
      </c>
      <c r="Q1901">
        <f t="shared" si="298"/>
        <v>372.15499999999997</v>
      </c>
      <c r="R1901">
        <f t="shared" si="299"/>
        <v>370.65159999999997</v>
      </c>
      <c r="S1901">
        <f t="shared" si="300"/>
        <v>1.1591526215300494</v>
      </c>
      <c r="T1901">
        <f t="shared" si="301"/>
        <v>3000</v>
      </c>
      <c r="U1901">
        <f t="shared" si="302"/>
        <v>3000</v>
      </c>
      <c r="V1901">
        <f t="shared" si="303"/>
        <v>3000</v>
      </c>
      <c r="W1901">
        <f t="shared" si="304"/>
        <v>0</v>
      </c>
      <c r="X1901">
        <f t="shared" si="305"/>
        <v>0</v>
      </c>
    </row>
    <row r="1902" spans="1:24" x14ac:dyDescent="0.25">
      <c r="A1902" t="s">
        <v>51</v>
      </c>
      <c r="B1902">
        <v>6750.56</v>
      </c>
      <c r="C1902">
        <v>249345</v>
      </c>
      <c r="D1902">
        <v>248</v>
      </c>
      <c r="E1902">
        <v>1415926535</v>
      </c>
      <c r="F1902">
        <v>78</v>
      </c>
      <c r="G1902">
        <v>0.16250000000000001</v>
      </c>
      <c r="H1902">
        <v>0.2631</v>
      </c>
      <c r="I1902">
        <v>0.31219999999999998</v>
      </c>
      <c r="J1902">
        <v>4</v>
      </c>
      <c r="K1902">
        <v>3000</v>
      </c>
      <c r="L1902">
        <v>40</v>
      </c>
      <c r="M1902">
        <v>2</v>
      </c>
      <c r="N1902">
        <v>3000</v>
      </c>
      <c r="O1902">
        <f t="shared" si="296"/>
        <v>0</v>
      </c>
      <c r="P1902">
        <f t="shared" si="297"/>
        <v>6558.66</v>
      </c>
      <c r="Q1902">
        <f t="shared" si="298"/>
        <v>6750.56</v>
      </c>
      <c r="R1902">
        <f t="shared" si="299"/>
        <v>6646.9619999999995</v>
      </c>
      <c r="S1902">
        <f t="shared" si="300"/>
        <v>87.745661545172823</v>
      </c>
      <c r="T1902">
        <f t="shared" si="301"/>
        <v>3000</v>
      </c>
      <c r="U1902">
        <f t="shared" si="302"/>
        <v>3000</v>
      </c>
      <c r="V1902">
        <f t="shared" si="303"/>
        <v>3000</v>
      </c>
      <c r="W1902">
        <f t="shared" si="304"/>
        <v>0</v>
      </c>
      <c r="X1902">
        <f t="shared" si="305"/>
        <v>0</v>
      </c>
    </row>
    <row r="1903" spans="1:24" x14ac:dyDescent="0.25">
      <c r="A1903" t="s">
        <v>51</v>
      </c>
      <c r="B1903">
        <v>6558.66</v>
      </c>
      <c r="C1903">
        <v>260619</v>
      </c>
      <c r="D1903">
        <v>1942</v>
      </c>
      <c r="E1903">
        <v>389389254</v>
      </c>
      <c r="F1903">
        <v>78</v>
      </c>
      <c r="G1903">
        <v>0.16250000000000001</v>
      </c>
      <c r="H1903">
        <v>0.2631</v>
      </c>
      <c r="I1903">
        <v>0.31219999999999998</v>
      </c>
      <c r="J1903">
        <v>4</v>
      </c>
      <c r="K1903">
        <v>3000</v>
      </c>
      <c r="L1903">
        <v>40</v>
      </c>
      <c r="M1903">
        <v>2</v>
      </c>
      <c r="N1903">
        <v>3000</v>
      </c>
      <c r="O1903">
        <f t="shared" si="296"/>
        <v>1</v>
      </c>
      <c r="P1903">
        <f t="shared" si="297"/>
        <v>6558.66</v>
      </c>
      <c r="Q1903">
        <f t="shared" si="298"/>
        <v>6750.56</v>
      </c>
      <c r="R1903">
        <f t="shared" si="299"/>
        <v>6646.9619999999995</v>
      </c>
      <c r="S1903">
        <f t="shared" si="300"/>
        <v>87.745661545172823</v>
      </c>
      <c r="T1903">
        <f t="shared" si="301"/>
        <v>3000</v>
      </c>
      <c r="U1903">
        <f t="shared" si="302"/>
        <v>3000</v>
      </c>
      <c r="V1903">
        <f t="shared" si="303"/>
        <v>3000</v>
      </c>
      <c r="W1903">
        <f t="shared" si="304"/>
        <v>0</v>
      </c>
      <c r="X1903">
        <f t="shared" si="305"/>
        <v>0</v>
      </c>
    </row>
    <row r="1904" spans="1:24" x14ac:dyDescent="0.25">
      <c r="A1904" t="s">
        <v>51</v>
      </c>
      <c r="B1904">
        <v>6582.75</v>
      </c>
      <c r="C1904">
        <v>252021</v>
      </c>
      <c r="D1904">
        <v>276</v>
      </c>
      <c r="E1904">
        <v>2643383279</v>
      </c>
      <c r="F1904">
        <v>78</v>
      </c>
      <c r="G1904">
        <v>0.16250000000000001</v>
      </c>
      <c r="H1904">
        <v>0.2631</v>
      </c>
      <c r="I1904">
        <v>0.31219999999999998</v>
      </c>
      <c r="J1904">
        <v>4</v>
      </c>
      <c r="K1904">
        <v>3000</v>
      </c>
      <c r="L1904">
        <v>40</v>
      </c>
      <c r="M1904">
        <v>2</v>
      </c>
      <c r="N1904">
        <v>3000</v>
      </c>
      <c r="O1904">
        <f t="shared" si="296"/>
        <v>1</v>
      </c>
      <c r="P1904">
        <f t="shared" si="297"/>
        <v>6558.66</v>
      </c>
      <c r="Q1904">
        <f t="shared" si="298"/>
        <v>6750.56</v>
      </c>
      <c r="R1904">
        <f t="shared" si="299"/>
        <v>6646.9619999999995</v>
      </c>
      <c r="S1904">
        <f t="shared" si="300"/>
        <v>87.745661545172823</v>
      </c>
      <c r="T1904">
        <f t="shared" si="301"/>
        <v>3000</v>
      </c>
      <c r="U1904">
        <f t="shared" si="302"/>
        <v>3000</v>
      </c>
      <c r="V1904">
        <f t="shared" si="303"/>
        <v>3000</v>
      </c>
      <c r="W1904">
        <f t="shared" si="304"/>
        <v>0</v>
      </c>
      <c r="X1904">
        <f t="shared" si="305"/>
        <v>0</v>
      </c>
    </row>
    <row r="1905" spans="1:24" x14ac:dyDescent="0.25">
      <c r="A1905" t="s">
        <v>51</v>
      </c>
      <c r="B1905">
        <v>6730.36</v>
      </c>
      <c r="C1905">
        <v>252796</v>
      </c>
      <c r="D1905">
        <v>86</v>
      </c>
      <c r="E1905">
        <v>733874675</v>
      </c>
      <c r="F1905">
        <v>78</v>
      </c>
      <c r="G1905">
        <v>0.16250000000000001</v>
      </c>
      <c r="H1905">
        <v>0.2631</v>
      </c>
      <c r="I1905">
        <v>0.31219999999999998</v>
      </c>
      <c r="J1905">
        <v>4</v>
      </c>
      <c r="K1905">
        <v>3000</v>
      </c>
      <c r="L1905">
        <v>40</v>
      </c>
      <c r="M1905">
        <v>2</v>
      </c>
      <c r="N1905">
        <v>3000</v>
      </c>
      <c r="O1905">
        <f t="shared" si="296"/>
        <v>1</v>
      </c>
      <c r="P1905">
        <f t="shared" si="297"/>
        <v>6558.66</v>
      </c>
      <c r="Q1905">
        <f t="shared" si="298"/>
        <v>6750.56</v>
      </c>
      <c r="R1905">
        <f t="shared" si="299"/>
        <v>6646.9619999999995</v>
      </c>
      <c r="S1905">
        <f t="shared" si="300"/>
        <v>87.745661545172823</v>
      </c>
      <c r="T1905">
        <f t="shared" si="301"/>
        <v>3000</v>
      </c>
      <c r="U1905">
        <f t="shared" si="302"/>
        <v>3000</v>
      </c>
      <c r="V1905">
        <f t="shared" si="303"/>
        <v>3000</v>
      </c>
      <c r="W1905">
        <f t="shared" si="304"/>
        <v>0</v>
      </c>
      <c r="X1905">
        <f t="shared" si="305"/>
        <v>0</v>
      </c>
    </row>
    <row r="1906" spans="1:24" x14ac:dyDescent="0.25">
      <c r="A1906" t="s">
        <v>51</v>
      </c>
      <c r="B1906">
        <v>6612.48</v>
      </c>
      <c r="C1906">
        <v>256477</v>
      </c>
      <c r="D1906">
        <v>2310</v>
      </c>
      <c r="E1906">
        <v>2644970214</v>
      </c>
      <c r="F1906">
        <v>78</v>
      </c>
      <c r="G1906">
        <v>0.16250000000000001</v>
      </c>
      <c r="H1906">
        <v>0.2631</v>
      </c>
      <c r="I1906">
        <v>0.31219999999999998</v>
      </c>
      <c r="J1906">
        <v>4</v>
      </c>
      <c r="K1906">
        <v>3000</v>
      </c>
      <c r="L1906">
        <v>40</v>
      </c>
      <c r="M1906">
        <v>2</v>
      </c>
      <c r="N1906">
        <v>3000</v>
      </c>
      <c r="O1906">
        <f t="shared" si="296"/>
        <v>1</v>
      </c>
      <c r="P1906">
        <f t="shared" si="297"/>
        <v>6558.66</v>
      </c>
      <c r="Q1906">
        <f t="shared" si="298"/>
        <v>6750.56</v>
      </c>
      <c r="R1906">
        <f t="shared" si="299"/>
        <v>6646.9619999999995</v>
      </c>
      <c r="S1906">
        <f t="shared" si="300"/>
        <v>87.745661545172823</v>
      </c>
      <c r="T1906">
        <f t="shared" si="301"/>
        <v>3000</v>
      </c>
      <c r="U1906">
        <f t="shared" si="302"/>
        <v>3000</v>
      </c>
      <c r="V1906">
        <f t="shared" si="303"/>
        <v>3000</v>
      </c>
      <c r="W1906">
        <f t="shared" si="304"/>
        <v>0</v>
      </c>
      <c r="X1906">
        <f t="shared" si="305"/>
        <v>0</v>
      </c>
    </row>
    <row r="1907" spans="1:24" x14ac:dyDescent="0.25">
      <c r="A1907" t="s">
        <v>50</v>
      </c>
      <c r="B1907">
        <v>4521.4399999999996</v>
      </c>
      <c r="C1907">
        <v>226863</v>
      </c>
      <c r="D1907">
        <v>2883</v>
      </c>
      <c r="E1907">
        <v>1415926535</v>
      </c>
      <c r="F1907">
        <v>78</v>
      </c>
      <c r="G1907">
        <v>0.16250000000000001</v>
      </c>
      <c r="H1907">
        <v>0.2631</v>
      </c>
      <c r="I1907">
        <v>0.31219999999999998</v>
      </c>
      <c r="J1907">
        <v>4</v>
      </c>
      <c r="K1907">
        <v>3000</v>
      </c>
      <c r="L1907">
        <v>40</v>
      </c>
      <c r="M1907">
        <v>2</v>
      </c>
      <c r="N1907">
        <v>3000</v>
      </c>
      <c r="O1907">
        <f t="shared" si="296"/>
        <v>0</v>
      </c>
      <c r="P1907">
        <f t="shared" si="297"/>
        <v>4423.78</v>
      </c>
      <c r="Q1907">
        <f t="shared" si="298"/>
        <v>4562.08</v>
      </c>
      <c r="R1907">
        <f t="shared" si="299"/>
        <v>4495.0779999999995</v>
      </c>
      <c r="S1907">
        <f t="shared" si="300"/>
        <v>53.729815931194182</v>
      </c>
      <c r="T1907">
        <f t="shared" si="301"/>
        <v>3000</v>
      </c>
      <c r="U1907">
        <f t="shared" si="302"/>
        <v>3000</v>
      </c>
      <c r="V1907">
        <f t="shared" si="303"/>
        <v>3000</v>
      </c>
      <c r="W1907">
        <f t="shared" si="304"/>
        <v>0</v>
      </c>
      <c r="X1907">
        <f t="shared" si="305"/>
        <v>0</v>
      </c>
    </row>
    <row r="1908" spans="1:24" x14ac:dyDescent="0.25">
      <c r="A1908" t="s">
        <v>50</v>
      </c>
      <c r="B1908">
        <v>4423.78</v>
      </c>
      <c r="C1908">
        <v>233928</v>
      </c>
      <c r="D1908">
        <v>561</v>
      </c>
      <c r="E1908">
        <v>389389254</v>
      </c>
      <c r="F1908">
        <v>78</v>
      </c>
      <c r="G1908">
        <v>0.16250000000000001</v>
      </c>
      <c r="H1908">
        <v>0.2631</v>
      </c>
      <c r="I1908">
        <v>0.31219999999999998</v>
      </c>
      <c r="J1908">
        <v>4</v>
      </c>
      <c r="K1908">
        <v>3000</v>
      </c>
      <c r="L1908">
        <v>40</v>
      </c>
      <c r="M1908">
        <v>2</v>
      </c>
      <c r="N1908">
        <v>3000</v>
      </c>
      <c r="O1908">
        <f t="shared" si="296"/>
        <v>1</v>
      </c>
      <c r="P1908">
        <f t="shared" si="297"/>
        <v>4423.78</v>
      </c>
      <c r="Q1908">
        <f t="shared" si="298"/>
        <v>4562.08</v>
      </c>
      <c r="R1908">
        <f t="shared" si="299"/>
        <v>4495.0779999999995</v>
      </c>
      <c r="S1908">
        <f t="shared" si="300"/>
        <v>53.729815931194182</v>
      </c>
      <c r="T1908">
        <f t="shared" si="301"/>
        <v>3000</v>
      </c>
      <c r="U1908">
        <f t="shared" si="302"/>
        <v>3000</v>
      </c>
      <c r="V1908">
        <f t="shared" si="303"/>
        <v>3000</v>
      </c>
      <c r="W1908">
        <f t="shared" si="304"/>
        <v>0</v>
      </c>
      <c r="X1908">
        <f t="shared" si="305"/>
        <v>0</v>
      </c>
    </row>
    <row r="1909" spans="1:24" x14ac:dyDescent="0.25">
      <c r="A1909" t="s">
        <v>50</v>
      </c>
      <c r="B1909">
        <v>4562.08</v>
      </c>
      <c r="C1909">
        <v>229702</v>
      </c>
      <c r="D1909">
        <v>2940</v>
      </c>
      <c r="E1909">
        <v>2643383279</v>
      </c>
      <c r="F1909">
        <v>78</v>
      </c>
      <c r="G1909">
        <v>0.16250000000000001</v>
      </c>
      <c r="H1909">
        <v>0.2631</v>
      </c>
      <c r="I1909">
        <v>0.31219999999999998</v>
      </c>
      <c r="J1909">
        <v>4</v>
      </c>
      <c r="K1909">
        <v>3000</v>
      </c>
      <c r="L1909">
        <v>40</v>
      </c>
      <c r="M1909">
        <v>2</v>
      </c>
      <c r="N1909">
        <v>3000</v>
      </c>
      <c r="O1909">
        <f t="shared" si="296"/>
        <v>1</v>
      </c>
      <c r="P1909">
        <f t="shared" si="297"/>
        <v>4423.78</v>
      </c>
      <c r="Q1909">
        <f t="shared" si="298"/>
        <v>4562.08</v>
      </c>
      <c r="R1909">
        <f t="shared" si="299"/>
        <v>4495.0779999999995</v>
      </c>
      <c r="S1909">
        <f t="shared" si="300"/>
        <v>53.729815931194182</v>
      </c>
      <c r="T1909">
        <f t="shared" si="301"/>
        <v>3000</v>
      </c>
      <c r="U1909">
        <f t="shared" si="302"/>
        <v>3000</v>
      </c>
      <c r="V1909">
        <f t="shared" si="303"/>
        <v>3000</v>
      </c>
      <c r="W1909">
        <f t="shared" si="304"/>
        <v>0</v>
      </c>
      <c r="X1909">
        <f t="shared" si="305"/>
        <v>0</v>
      </c>
    </row>
    <row r="1910" spans="1:24" x14ac:dyDescent="0.25">
      <c r="A1910" t="s">
        <v>50</v>
      </c>
      <c r="B1910">
        <v>4461.28</v>
      </c>
      <c r="C1910">
        <v>230748</v>
      </c>
      <c r="D1910">
        <v>2247</v>
      </c>
      <c r="E1910">
        <v>733874675</v>
      </c>
      <c r="F1910">
        <v>78</v>
      </c>
      <c r="G1910">
        <v>0.16250000000000001</v>
      </c>
      <c r="H1910">
        <v>0.2631</v>
      </c>
      <c r="I1910">
        <v>0.31219999999999998</v>
      </c>
      <c r="J1910">
        <v>4</v>
      </c>
      <c r="K1910">
        <v>3000</v>
      </c>
      <c r="L1910">
        <v>40</v>
      </c>
      <c r="M1910">
        <v>2</v>
      </c>
      <c r="N1910">
        <v>3000</v>
      </c>
      <c r="O1910">
        <f t="shared" si="296"/>
        <v>1</v>
      </c>
      <c r="P1910">
        <f t="shared" si="297"/>
        <v>4423.78</v>
      </c>
      <c r="Q1910">
        <f t="shared" si="298"/>
        <v>4562.08</v>
      </c>
      <c r="R1910">
        <f t="shared" si="299"/>
        <v>4495.0779999999995</v>
      </c>
      <c r="S1910">
        <f t="shared" si="300"/>
        <v>53.729815931194182</v>
      </c>
      <c r="T1910">
        <f t="shared" si="301"/>
        <v>3000</v>
      </c>
      <c r="U1910">
        <f t="shared" si="302"/>
        <v>3000</v>
      </c>
      <c r="V1910">
        <f t="shared" si="303"/>
        <v>3000</v>
      </c>
      <c r="W1910">
        <f t="shared" si="304"/>
        <v>0</v>
      </c>
      <c r="X1910">
        <f t="shared" si="305"/>
        <v>0</v>
      </c>
    </row>
    <row r="1911" spans="1:24" x14ac:dyDescent="0.25">
      <c r="A1911" t="s">
        <v>50</v>
      </c>
      <c r="B1911">
        <v>4506.8100000000004</v>
      </c>
      <c r="C1911">
        <v>230942</v>
      </c>
      <c r="D1911">
        <v>250</v>
      </c>
      <c r="E1911">
        <v>2644970214</v>
      </c>
      <c r="F1911">
        <v>78</v>
      </c>
      <c r="G1911">
        <v>0.16250000000000001</v>
      </c>
      <c r="H1911">
        <v>0.2631</v>
      </c>
      <c r="I1911">
        <v>0.31219999999999998</v>
      </c>
      <c r="J1911">
        <v>4</v>
      </c>
      <c r="K1911">
        <v>3000</v>
      </c>
      <c r="L1911">
        <v>40</v>
      </c>
      <c r="M1911">
        <v>2</v>
      </c>
      <c r="N1911">
        <v>3000</v>
      </c>
      <c r="O1911">
        <f t="shared" si="296"/>
        <v>1</v>
      </c>
      <c r="P1911">
        <f t="shared" si="297"/>
        <v>4423.78</v>
      </c>
      <c r="Q1911">
        <f t="shared" si="298"/>
        <v>4562.08</v>
      </c>
      <c r="R1911">
        <f t="shared" si="299"/>
        <v>4495.0779999999995</v>
      </c>
      <c r="S1911">
        <f t="shared" si="300"/>
        <v>53.729815931194182</v>
      </c>
      <c r="T1911">
        <f t="shared" si="301"/>
        <v>3000</v>
      </c>
      <c r="U1911">
        <f t="shared" si="302"/>
        <v>3000</v>
      </c>
      <c r="V1911">
        <f t="shared" si="303"/>
        <v>3000</v>
      </c>
      <c r="W1911">
        <f t="shared" si="304"/>
        <v>0</v>
      </c>
      <c r="X1911">
        <f t="shared" si="305"/>
        <v>0</v>
      </c>
    </row>
    <row r="1912" spans="1:24" x14ac:dyDescent="0.25">
      <c r="A1912" t="s">
        <v>49</v>
      </c>
      <c r="B1912">
        <v>3484.65</v>
      </c>
      <c r="C1912">
        <v>159378</v>
      </c>
      <c r="D1912">
        <v>1313</v>
      </c>
      <c r="E1912">
        <v>1415926535</v>
      </c>
      <c r="F1912">
        <v>78</v>
      </c>
      <c r="G1912">
        <v>0.16250000000000001</v>
      </c>
      <c r="H1912">
        <v>0.2631</v>
      </c>
      <c r="I1912">
        <v>0.31219999999999998</v>
      </c>
      <c r="J1912">
        <v>4</v>
      </c>
      <c r="K1912">
        <v>3000</v>
      </c>
      <c r="L1912">
        <v>40</v>
      </c>
      <c r="M1912">
        <v>2</v>
      </c>
      <c r="N1912">
        <v>3000</v>
      </c>
      <c r="O1912">
        <f t="shared" si="296"/>
        <v>0</v>
      </c>
      <c r="P1912">
        <f t="shared" si="297"/>
        <v>3437.29</v>
      </c>
      <c r="Q1912">
        <f t="shared" si="298"/>
        <v>3534.51</v>
      </c>
      <c r="R1912">
        <f t="shared" si="299"/>
        <v>3487.0120000000002</v>
      </c>
      <c r="S1912">
        <f t="shared" si="300"/>
        <v>34.636774099214342</v>
      </c>
      <c r="T1912">
        <f t="shared" si="301"/>
        <v>3000</v>
      </c>
      <c r="U1912">
        <f t="shared" si="302"/>
        <v>3000</v>
      </c>
      <c r="V1912">
        <f t="shared" si="303"/>
        <v>3000</v>
      </c>
      <c r="W1912">
        <f t="shared" si="304"/>
        <v>0</v>
      </c>
      <c r="X1912">
        <f t="shared" si="305"/>
        <v>0</v>
      </c>
    </row>
    <row r="1913" spans="1:24" x14ac:dyDescent="0.25">
      <c r="A1913" t="s">
        <v>49</v>
      </c>
      <c r="B1913">
        <v>3484.09</v>
      </c>
      <c r="C1913">
        <v>161857</v>
      </c>
      <c r="D1913">
        <v>581</v>
      </c>
      <c r="E1913">
        <v>389389254</v>
      </c>
      <c r="F1913">
        <v>78</v>
      </c>
      <c r="G1913">
        <v>0.16250000000000001</v>
      </c>
      <c r="H1913">
        <v>0.2631</v>
      </c>
      <c r="I1913">
        <v>0.31219999999999998</v>
      </c>
      <c r="J1913">
        <v>4</v>
      </c>
      <c r="K1913">
        <v>3000</v>
      </c>
      <c r="L1913">
        <v>40</v>
      </c>
      <c r="M1913">
        <v>2</v>
      </c>
      <c r="N1913">
        <v>3000</v>
      </c>
      <c r="O1913">
        <f t="shared" si="296"/>
        <v>1</v>
      </c>
      <c r="P1913">
        <f t="shared" si="297"/>
        <v>3437.29</v>
      </c>
      <c r="Q1913">
        <f t="shared" si="298"/>
        <v>3534.51</v>
      </c>
      <c r="R1913">
        <f t="shared" si="299"/>
        <v>3487.0120000000002</v>
      </c>
      <c r="S1913">
        <f t="shared" si="300"/>
        <v>34.636774099214342</v>
      </c>
      <c r="T1913">
        <f t="shared" si="301"/>
        <v>3000</v>
      </c>
      <c r="U1913">
        <f t="shared" si="302"/>
        <v>3000</v>
      </c>
      <c r="V1913">
        <f t="shared" si="303"/>
        <v>3000</v>
      </c>
      <c r="W1913">
        <f t="shared" si="304"/>
        <v>0</v>
      </c>
      <c r="X1913">
        <f t="shared" si="305"/>
        <v>0</v>
      </c>
    </row>
    <row r="1914" spans="1:24" x14ac:dyDescent="0.25">
      <c r="A1914" t="s">
        <v>49</v>
      </c>
      <c r="B1914">
        <v>3494.52</v>
      </c>
      <c r="C1914">
        <v>161972</v>
      </c>
      <c r="D1914">
        <v>539</v>
      </c>
      <c r="E1914">
        <v>2643383279</v>
      </c>
      <c r="F1914">
        <v>78</v>
      </c>
      <c r="G1914">
        <v>0.16250000000000001</v>
      </c>
      <c r="H1914">
        <v>0.2631</v>
      </c>
      <c r="I1914">
        <v>0.31219999999999998</v>
      </c>
      <c r="J1914">
        <v>4</v>
      </c>
      <c r="K1914">
        <v>3000</v>
      </c>
      <c r="L1914">
        <v>40</v>
      </c>
      <c r="M1914">
        <v>2</v>
      </c>
      <c r="N1914">
        <v>3000</v>
      </c>
      <c r="O1914">
        <f t="shared" si="296"/>
        <v>1</v>
      </c>
      <c r="P1914">
        <f t="shared" si="297"/>
        <v>3437.29</v>
      </c>
      <c r="Q1914">
        <f t="shared" si="298"/>
        <v>3534.51</v>
      </c>
      <c r="R1914">
        <f t="shared" si="299"/>
        <v>3487.0120000000002</v>
      </c>
      <c r="S1914">
        <f t="shared" si="300"/>
        <v>34.636774099214342</v>
      </c>
      <c r="T1914">
        <f t="shared" si="301"/>
        <v>3000</v>
      </c>
      <c r="U1914">
        <f t="shared" si="302"/>
        <v>3000</v>
      </c>
      <c r="V1914">
        <f t="shared" si="303"/>
        <v>3000</v>
      </c>
      <c r="W1914">
        <f t="shared" si="304"/>
        <v>0</v>
      </c>
      <c r="X1914">
        <f t="shared" si="305"/>
        <v>0</v>
      </c>
    </row>
    <row r="1915" spans="1:24" x14ac:dyDescent="0.25">
      <c r="A1915" t="s">
        <v>49</v>
      </c>
      <c r="B1915">
        <v>3534.51</v>
      </c>
      <c r="C1915">
        <v>162202</v>
      </c>
      <c r="D1915">
        <v>188</v>
      </c>
      <c r="E1915">
        <v>733874675</v>
      </c>
      <c r="F1915">
        <v>78</v>
      </c>
      <c r="G1915">
        <v>0.16250000000000001</v>
      </c>
      <c r="H1915">
        <v>0.2631</v>
      </c>
      <c r="I1915">
        <v>0.31219999999999998</v>
      </c>
      <c r="J1915">
        <v>4</v>
      </c>
      <c r="K1915">
        <v>3000</v>
      </c>
      <c r="L1915">
        <v>40</v>
      </c>
      <c r="M1915">
        <v>2</v>
      </c>
      <c r="N1915">
        <v>3000</v>
      </c>
      <c r="O1915">
        <f t="shared" si="296"/>
        <v>1</v>
      </c>
      <c r="P1915">
        <f t="shared" si="297"/>
        <v>3437.29</v>
      </c>
      <c r="Q1915">
        <f t="shared" si="298"/>
        <v>3534.51</v>
      </c>
      <c r="R1915">
        <f t="shared" si="299"/>
        <v>3487.0120000000002</v>
      </c>
      <c r="S1915">
        <f t="shared" si="300"/>
        <v>34.636774099214342</v>
      </c>
      <c r="T1915">
        <f t="shared" si="301"/>
        <v>3000</v>
      </c>
      <c r="U1915">
        <f t="shared" si="302"/>
        <v>3000</v>
      </c>
      <c r="V1915">
        <f t="shared" si="303"/>
        <v>3000</v>
      </c>
      <c r="W1915">
        <f t="shared" si="304"/>
        <v>0</v>
      </c>
      <c r="X1915">
        <f t="shared" si="305"/>
        <v>0</v>
      </c>
    </row>
    <row r="1916" spans="1:24" x14ac:dyDescent="0.25">
      <c r="A1916" t="s">
        <v>49</v>
      </c>
      <c r="B1916">
        <v>3437.29</v>
      </c>
      <c r="C1916">
        <v>176509</v>
      </c>
      <c r="D1916">
        <v>2683</v>
      </c>
      <c r="E1916">
        <v>2644970214</v>
      </c>
      <c r="F1916">
        <v>78</v>
      </c>
      <c r="G1916">
        <v>0.16250000000000001</v>
      </c>
      <c r="H1916">
        <v>0.2631</v>
      </c>
      <c r="I1916">
        <v>0.31219999999999998</v>
      </c>
      <c r="J1916">
        <v>4</v>
      </c>
      <c r="K1916">
        <v>3000</v>
      </c>
      <c r="L1916">
        <v>40</v>
      </c>
      <c r="M1916">
        <v>2</v>
      </c>
      <c r="N1916">
        <v>3000</v>
      </c>
      <c r="O1916">
        <f t="shared" si="296"/>
        <v>1</v>
      </c>
      <c r="P1916">
        <f t="shared" si="297"/>
        <v>3437.29</v>
      </c>
      <c r="Q1916">
        <f t="shared" si="298"/>
        <v>3534.51</v>
      </c>
      <c r="R1916">
        <f t="shared" si="299"/>
        <v>3487.0120000000002</v>
      </c>
      <c r="S1916">
        <f t="shared" si="300"/>
        <v>34.636774099214342</v>
      </c>
      <c r="T1916">
        <f t="shared" si="301"/>
        <v>3000</v>
      </c>
      <c r="U1916">
        <f t="shared" si="302"/>
        <v>3000</v>
      </c>
      <c r="V1916">
        <f t="shared" si="303"/>
        <v>3000</v>
      </c>
      <c r="W1916">
        <f t="shared" si="304"/>
        <v>0</v>
      </c>
      <c r="X1916">
        <f t="shared" si="305"/>
        <v>0</v>
      </c>
    </row>
    <row r="1917" spans="1:24" x14ac:dyDescent="0.25">
      <c r="A1917" t="s">
        <v>48</v>
      </c>
      <c r="B1917">
        <v>4259.68</v>
      </c>
      <c r="C1917">
        <v>327704</v>
      </c>
      <c r="D1917">
        <v>973</v>
      </c>
      <c r="E1917">
        <v>1415926535</v>
      </c>
      <c r="F1917">
        <v>78</v>
      </c>
      <c r="G1917">
        <v>0.16250000000000001</v>
      </c>
      <c r="H1917">
        <v>0.2631</v>
      </c>
      <c r="I1917">
        <v>0.31219999999999998</v>
      </c>
      <c r="J1917">
        <v>4</v>
      </c>
      <c r="K1917">
        <v>3000</v>
      </c>
      <c r="L1917">
        <v>40</v>
      </c>
      <c r="M1917">
        <v>2</v>
      </c>
      <c r="N1917">
        <v>3000</v>
      </c>
      <c r="O1917">
        <f t="shared" si="296"/>
        <v>0</v>
      </c>
      <c r="P1917">
        <f t="shared" si="297"/>
        <v>4214.9799999999996</v>
      </c>
      <c r="Q1917">
        <f t="shared" si="298"/>
        <v>4378.1499999999996</v>
      </c>
      <c r="R1917">
        <f t="shared" si="299"/>
        <v>4277.8339999999998</v>
      </c>
      <c r="S1917">
        <f t="shared" si="300"/>
        <v>61.548633859737265</v>
      </c>
      <c r="T1917">
        <f t="shared" si="301"/>
        <v>3000</v>
      </c>
      <c r="U1917">
        <f t="shared" si="302"/>
        <v>3000</v>
      </c>
      <c r="V1917">
        <f t="shared" si="303"/>
        <v>3000</v>
      </c>
      <c r="W1917">
        <f t="shared" si="304"/>
        <v>0</v>
      </c>
      <c r="X1917">
        <f t="shared" si="305"/>
        <v>0</v>
      </c>
    </row>
    <row r="1918" spans="1:24" x14ac:dyDescent="0.25">
      <c r="A1918" t="s">
        <v>48</v>
      </c>
      <c r="B1918">
        <v>4250.53</v>
      </c>
      <c r="C1918">
        <v>310367</v>
      </c>
      <c r="D1918">
        <v>2291</v>
      </c>
      <c r="E1918">
        <v>389389254</v>
      </c>
      <c r="F1918">
        <v>78</v>
      </c>
      <c r="G1918">
        <v>0.16250000000000001</v>
      </c>
      <c r="H1918">
        <v>0.2631</v>
      </c>
      <c r="I1918">
        <v>0.31219999999999998</v>
      </c>
      <c r="J1918">
        <v>4</v>
      </c>
      <c r="K1918">
        <v>3000</v>
      </c>
      <c r="L1918">
        <v>40</v>
      </c>
      <c r="M1918">
        <v>2</v>
      </c>
      <c r="N1918">
        <v>3000</v>
      </c>
      <c r="O1918">
        <f t="shared" si="296"/>
        <v>1</v>
      </c>
      <c r="P1918">
        <f t="shared" si="297"/>
        <v>4214.9799999999996</v>
      </c>
      <c r="Q1918">
        <f t="shared" si="298"/>
        <v>4378.1499999999996</v>
      </c>
      <c r="R1918">
        <f t="shared" si="299"/>
        <v>4277.8339999999998</v>
      </c>
      <c r="S1918">
        <f t="shared" si="300"/>
        <v>61.548633859737265</v>
      </c>
      <c r="T1918">
        <f t="shared" si="301"/>
        <v>3000</v>
      </c>
      <c r="U1918">
        <f t="shared" si="302"/>
        <v>3000</v>
      </c>
      <c r="V1918">
        <f t="shared" si="303"/>
        <v>3000</v>
      </c>
      <c r="W1918">
        <f t="shared" si="304"/>
        <v>0</v>
      </c>
      <c r="X1918">
        <f t="shared" si="305"/>
        <v>0</v>
      </c>
    </row>
    <row r="1919" spans="1:24" x14ac:dyDescent="0.25">
      <c r="A1919" t="s">
        <v>48</v>
      </c>
      <c r="B1919">
        <v>4214.9799999999996</v>
      </c>
      <c r="C1919">
        <v>291894</v>
      </c>
      <c r="D1919">
        <v>938</v>
      </c>
      <c r="E1919">
        <v>2643383279</v>
      </c>
      <c r="F1919">
        <v>78</v>
      </c>
      <c r="G1919">
        <v>0.16250000000000001</v>
      </c>
      <c r="H1919">
        <v>0.2631</v>
      </c>
      <c r="I1919">
        <v>0.31219999999999998</v>
      </c>
      <c r="J1919">
        <v>4</v>
      </c>
      <c r="K1919">
        <v>3000</v>
      </c>
      <c r="L1919">
        <v>40</v>
      </c>
      <c r="M1919">
        <v>2</v>
      </c>
      <c r="N1919">
        <v>3000</v>
      </c>
      <c r="O1919">
        <f t="shared" si="296"/>
        <v>1</v>
      </c>
      <c r="P1919">
        <f t="shared" si="297"/>
        <v>4214.9799999999996</v>
      </c>
      <c r="Q1919">
        <f t="shared" si="298"/>
        <v>4378.1499999999996</v>
      </c>
      <c r="R1919">
        <f t="shared" si="299"/>
        <v>4277.8339999999998</v>
      </c>
      <c r="S1919">
        <f t="shared" si="300"/>
        <v>61.548633859737265</v>
      </c>
      <c r="T1919">
        <f t="shared" si="301"/>
        <v>3000</v>
      </c>
      <c r="U1919">
        <f t="shared" si="302"/>
        <v>3000</v>
      </c>
      <c r="V1919">
        <f t="shared" si="303"/>
        <v>3000</v>
      </c>
      <c r="W1919">
        <f t="shared" si="304"/>
        <v>0</v>
      </c>
      <c r="X1919">
        <f t="shared" si="305"/>
        <v>0</v>
      </c>
    </row>
    <row r="1920" spans="1:24" x14ac:dyDescent="0.25">
      <c r="A1920" t="s">
        <v>48</v>
      </c>
      <c r="B1920">
        <v>4285.83</v>
      </c>
      <c r="C1920">
        <v>290124</v>
      </c>
      <c r="D1920">
        <v>474</v>
      </c>
      <c r="E1920">
        <v>733874675</v>
      </c>
      <c r="F1920">
        <v>78</v>
      </c>
      <c r="G1920">
        <v>0.16250000000000001</v>
      </c>
      <c r="H1920">
        <v>0.2631</v>
      </c>
      <c r="I1920">
        <v>0.31219999999999998</v>
      </c>
      <c r="J1920">
        <v>4</v>
      </c>
      <c r="K1920">
        <v>3000</v>
      </c>
      <c r="L1920">
        <v>40</v>
      </c>
      <c r="M1920">
        <v>2</v>
      </c>
      <c r="N1920">
        <v>3000</v>
      </c>
      <c r="O1920">
        <f t="shared" si="296"/>
        <v>1</v>
      </c>
      <c r="P1920">
        <f t="shared" si="297"/>
        <v>4214.9799999999996</v>
      </c>
      <c r="Q1920">
        <f t="shared" si="298"/>
        <v>4378.1499999999996</v>
      </c>
      <c r="R1920">
        <f t="shared" si="299"/>
        <v>4277.8339999999998</v>
      </c>
      <c r="S1920">
        <f t="shared" si="300"/>
        <v>61.548633859737265</v>
      </c>
      <c r="T1920">
        <f t="shared" si="301"/>
        <v>3000</v>
      </c>
      <c r="U1920">
        <f t="shared" si="302"/>
        <v>3000</v>
      </c>
      <c r="V1920">
        <f t="shared" si="303"/>
        <v>3000</v>
      </c>
      <c r="W1920">
        <f t="shared" si="304"/>
        <v>0</v>
      </c>
      <c r="X1920">
        <f t="shared" si="305"/>
        <v>0</v>
      </c>
    </row>
    <row r="1921" spans="1:24" x14ac:dyDescent="0.25">
      <c r="A1921" t="s">
        <v>48</v>
      </c>
      <c r="B1921">
        <v>4378.1499999999996</v>
      </c>
      <c r="C1921">
        <v>283726</v>
      </c>
      <c r="D1921">
        <v>202</v>
      </c>
      <c r="E1921">
        <v>2644970214</v>
      </c>
      <c r="F1921">
        <v>78</v>
      </c>
      <c r="G1921">
        <v>0.16250000000000001</v>
      </c>
      <c r="H1921">
        <v>0.2631</v>
      </c>
      <c r="I1921">
        <v>0.31219999999999998</v>
      </c>
      <c r="J1921">
        <v>4</v>
      </c>
      <c r="K1921">
        <v>3000</v>
      </c>
      <c r="L1921">
        <v>40</v>
      </c>
      <c r="M1921">
        <v>2</v>
      </c>
      <c r="N1921">
        <v>3000</v>
      </c>
      <c r="O1921">
        <f t="shared" si="296"/>
        <v>1</v>
      </c>
      <c r="P1921">
        <f t="shared" si="297"/>
        <v>4214.9799999999996</v>
      </c>
      <c r="Q1921">
        <f t="shared" si="298"/>
        <v>4378.1499999999996</v>
      </c>
      <c r="R1921">
        <f t="shared" si="299"/>
        <v>4277.8339999999998</v>
      </c>
      <c r="S1921">
        <f t="shared" si="300"/>
        <v>61.548633859737265</v>
      </c>
      <c r="T1921">
        <f t="shared" si="301"/>
        <v>3000</v>
      </c>
      <c r="U1921">
        <f t="shared" si="302"/>
        <v>3000</v>
      </c>
      <c r="V1921">
        <f t="shared" si="303"/>
        <v>3000</v>
      </c>
      <c r="W1921">
        <f t="shared" si="304"/>
        <v>0</v>
      </c>
      <c r="X1921">
        <f t="shared" si="305"/>
        <v>0</v>
      </c>
    </row>
    <row r="1922" spans="1:24" x14ac:dyDescent="0.25">
      <c r="A1922" t="s">
        <v>47</v>
      </c>
      <c r="B1922">
        <v>136</v>
      </c>
      <c r="C1922">
        <v>52080</v>
      </c>
      <c r="D1922">
        <v>19</v>
      </c>
      <c r="E1922">
        <v>1415926535</v>
      </c>
      <c r="F1922">
        <v>78</v>
      </c>
      <c r="G1922">
        <v>0.16250000000000001</v>
      </c>
      <c r="H1922">
        <v>0.2631</v>
      </c>
      <c r="I1922">
        <v>0.31219999999999998</v>
      </c>
      <c r="J1922">
        <v>4</v>
      </c>
      <c r="K1922">
        <v>3000</v>
      </c>
      <c r="L1922">
        <v>40</v>
      </c>
      <c r="M1922">
        <v>2</v>
      </c>
      <c r="N1922">
        <v>3000</v>
      </c>
      <c r="O1922">
        <f t="shared" si="296"/>
        <v>0</v>
      </c>
      <c r="P1922">
        <f t="shared" si="297"/>
        <v>136</v>
      </c>
      <c r="Q1922">
        <f t="shared" si="298"/>
        <v>136</v>
      </c>
      <c r="R1922">
        <f t="shared" si="299"/>
        <v>136</v>
      </c>
      <c r="S1922">
        <f t="shared" si="300"/>
        <v>0</v>
      </c>
      <c r="T1922">
        <f t="shared" si="301"/>
        <v>3000</v>
      </c>
      <c r="U1922">
        <f t="shared" si="302"/>
        <v>3000</v>
      </c>
      <c r="V1922">
        <f t="shared" si="303"/>
        <v>3000</v>
      </c>
      <c r="W1922">
        <f t="shared" si="304"/>
        <v>0</v>
      </c>
      <c r="X1922">
        <f t="shared" si="305"/>
        <v>0</v>
      </c>
    </row>
    <row r="1923" spans="1:24" x14ac:dyDescent="0.25">
      <c r="A1923" t="s">
        <v>47</v>
      </c>
      <c r="B1923">
        <v>136</v>
      </c>
      <c r="C1923">
        <v>52357</v>
      </c>
      <c r="D1923">
        <v>37</v>
      </c>
      <c r="E1923">
        <v>389389254</v>
      </c>
      <c r="F1923">
        <v>78</v>
      </c>
      <c r="G1923">
        <v>0.16250000000000001</v>
      </c>
      <c r="H1923">
        <v>0.2631</v>
      </c>
      <c r="I1923">
        <v>0.31219999999999998</v>
      </c>
      <c r="J1923">
        <v>4</v>
      </c>
      <c r="K1923">
        <v>3000</v>
      </c>
      <c r="L1923">
        <v>40</v>
      </c>
      <c r="M1923">
        <v>2</v>
      </c>
      <c r="N1923">
        <v>3000</v>
      </c>
      <c r="O1923">
        <f t="shared" ref="O1923:O1986" si="306">IF(A1923=A1922,1,0)</f>
        <v>1</v>
      </c>
      <c r="P1923">
        <f t="shared" ref="P1923:P1986" si="307">IF(O1923=0, MIN(B1923:B1927), P1922)</f>
        <v>136</v>
      </c>
      <c r="Q1923">
        <f t="shared" ref="Q1923:Q1986" si="308">IF(O1923=0, MAX(B1923:B1927), Q1922)</f>
        <v>136</v>
      </c>
      <c r="R1923">
        <f t="shared" ref="R1923:R1986" si="309">IF(O1923=0, AVERAGE(B1923:B1927), R1922)</f>
        <v>136</v>
      </c>
      <c r="S1923">
        <f t="shared" ref="S1923:S1986" si="310">IF(O1923=0, _xlfn.STDEV.S(B1923:B1927), S1922)</f>
        <v>0</v>
      </c>
      <c r="T1923">
        <f t="shared" ref="T1923:T1986" si="311">IF(O1923=0, MIN(N1923:N1927), T1922)</f>
        <v>3000</v>
      </c>
      <c r="U1923">
        <f t="shared" ref="U1923:U1986" si="312">IF(O1923=0, MAX(N1923:N1927), U1922)</f>
        <v>3000</v>
      </c>
      <c r="V1923">
        <f t="shared" ref="V1923:V1986" si="313">IF(O1923=0, AVERAGE(N1923:N1927), V1922)</f>
        <v>3000</v>
      </c>
      <c r="W1923">
        <f t="shared" ref="W1923:W1986" si="314">IF(O1923=0, _xlfn.STDEV.S(N1923:N1927), W1922)</f>
        <v>0</v>
      </c>
      <c r="X1923">
        <f t="shared" ref="X1923:X1986" si="315">IF(V1923=3000,0,1)</f>
        <v>0</v>
      </c>
    </row>
    <row r="1924" spans="1:24" x14ac:dyDescent="0.25">
      <c r="A1924" t="s">
        <v>47</v>
      </c>
      <c r="B1924">
        <v>136</v>
      </c>
      <c r="C1924">
        <v>51994</v>
      </c>
      <c r="D1924">
        <v>16</v>
      </c>
      <c r="E1924">
        <v>2643383279</v>
      </c>
      <c r="F1924">
        <v>78</v>
      </c>
      <c r="G1924">
        <v>0.16250000000000001</v>
      </c>
      <c r="H1924">
        <v>0.2631</v>
      </c>
      <c r="I1924">
        <v>0.31219999999999998</v>
      </c>
      <c r="J1924">
        <v>4</v>
      </c>
      <c r="K1924">
        <v>3000</v>
      </c>
      <c r="L1924">
        <v>40</v>
      </c>
      <c r="M1924">
        <v>2</v>
      </c>
      <c r="N1924">
        <v>3000</v>
      </c>
      <c r="O1924">
        <f t="shared" si="306"/>
        <v>1</v>
      </c>
      <c r="P1924">
        <f t="shared" si="307"/>
        <v>136</v>
      </c>
      <c r="Q1924">
        <f t="shared" si="308"/>
        <v>136</v>
      </c>
      <c r="R1924">
        <f t="shared" si="309"/>
        <v>136</v>
      </c>
      <c r="S1924">
        <f t="shared" si="310"/>
        <v>0</v>
      </c>
      <c r="T1924">
        <f t="shared" si="311"/>
        <v>3000</v>
      </c>
      <c r="U1924">
        <f t="shared" si="312"/>
        <v>3000</v>
      </c>
      <c r="V1924">
        <f t="shared" si="313"/>
        <v>3000</v>
      </c>
      <c r="W1924">
        <f t="shared" si="314"/>
        <v>0</v>
      </c>
      <c r="X1924">
        <f t="shared" si="315"/>
        <v>0</v>
      </c>
    </row>
    <row r="1925" spans="1:24" x14ac:dyDescent="0.25">
      <c r="A1925" t="s">
        <v>47</v>
      </c>
      <c r="B1925">
        <v>136</v>
      </c>
      <c r="C1925">
        <v>52240</v>
      </c>
      <c r="D1925">
        <v>29</v>
      </c>
      <c r="E1925">
        <v>733874675</v>
      </c>
      <c r="F1925">
        <v>78</v>
      </c>
      <c r="G1925">
        <v>0.16250000000000001</v>
      </c>
      <c r="H1925">
        <v>0.2631</v>
      </c>
      <c r="I1925">
        <v>0.31219999999999998</v>
      </c>
      <c r="J1925">
        <v>4</v>
      </c>
      <c r="K1925">
        <v>3000</v>
      </c>
      <c r="L1925">
        <v>40</v>
      </c>
      <c r="M1925">
        <v>2</v>
      </c>
      <c r="N1925">
        <v>3000</v>
      </c>
      <c r="O1925">
        <f t="shared" si="306"/>
        <v>1</v>
      </c>
      <c r="P1925">
        <f t="shared" si="307"/>
        <v>136</v>
      </c>
      <c r="Q1925">
        <f t="shared" si="308"/>
        <v>136</v>
      </c>
      <c r="R1925">
        <f t="shared" si="309"/>
        <v>136</v>
      </c>
      <c r="S1925">
        <f t="shared" si="310"/>
        <v>0</v>
      </c>
      <c r="T1925">
        <f t="shared" si="311"/>
        <v>3000</v>
      </c>
      <c r="U1925">
        <f t="shared" si="312"/>
        <v>3000</v>
      </c>
      <c r="V1925">
        <f t="shared" si="313"/>
        <v>3000</v>
      </c>
      <c r="W1925">
        <f t="shared" si="314"/>
        <v>0</v>
      </c>
      <c r="X1925">
        <f t="shared" si="315"/>
        <v>0</v>
      </c>
    </row>
    <row r="1926" spans="1:24" x14ac:dyDescent="0.25">
      <c r="A1926" t="s">
        <v>47</v>
      </c>
      <c r="B1926">
        <v>136</v>
      </c>
      <c r="C1926">
        <v>52007</v>
      </c>
      <c r="D1926">
        <v>23</v>
      </c>
      <c r="E1926">
        <v>2644970214</v>
      </c>
      <c r="F1926">
        <v>78</v>
      </c>
      <c r="G1926">
        <v>0.16250000000000001</v>
      </c>
      <c r="H1926">
        <v>0.2631</v>
      </c>
      <c r="I1926">
        <v>0.31219999999999998</v>
      </c>
      <c r="J1926">
        <v>4</v>
      </c>
      <c r="K1926">
        <v>3000</v>
      </c>
      <c r="L1926">
        <v>40</v>
      </c>
      <c r="M1926">
        <v>2</v>
      </c>
      <c r="N1926">
        <v>3000</v>
      </c>
      <c r="O1926">
        <f t="shared" si="306"/>
        <v>1</v>
      </c>
      <c r="P1926">
        <f t="shared" si="307"/>
        <v>136</v>
      </c>
      <c r="Q1926">
        <f t="shared" si="308"/>
        <v>136</v>
      </c>
      <c r="R1926">
        <f t="shared" si="309"/>
        <v>136</v>
      </c>
      <c r="S1926">
        <f t="shared" si="310"/>
        <v>0</v>
      </c>
      <c r="T1926">
        <f t="shared" si="311"/>
        <v>3000</v>
      </c>
      <c r="U1926">
        <f t="shared" si="312"/>
        <v>3000</v>
      </c>
      <c r="V1926">
        <f t="shared" si="313"/>
        <v>3000</v>
      </c>
      <c r="W1926">
        <f t="shared" si="314"/>
        <v>0</v>
      </c>
      <c r="X1926">
        <f t="shared" si="315"/>
        <v>0</v>
      </c>
    </row>
    <row r="1927" spans="1:24" x14ac:dyDescent="0.25">
      <c r="A1927" t="s">
        <v>46</v>
      </c>
      <c r="B1927">
        <v>127</v>
      </c>
      <c r="C1927">
        <v>61380</v>
      </c>
      <c r="D1927">
        <v>375</v>
      </c>
      <c r="E1927">
        <v>1415926535</v>
      </c>
      <c r="F1927">
        <v>78</v>
      </c>
      <c r="G1927">
        <v>0.16250000000000001</v>
      </c>
      <c r="H1927">
        <v>0.2631</v>
      </c>
      <c r="I1927">
        <v>0.31219999999999998</v>
      </c>
      <c r="J1927">
        <v>4</v>
      </c>
      <c r="K1927">
        <v>3000</v>
      </c>
      <c r="L1927">
        <v>40</v>
      </c>
      <c r="M1927">
        <v>2</v>
      </c>
      <c r="N1927">
        <v>3000</v>
      </c>
      <c r="O1927">
        <f t="shared" si="306"/>
        <v>0</v>
      </c>
      <c r="P1927">
        <f t="shared" si="307"/>
        <v>125</v>
      </c>
      <c r="Q1927">
        <f t="shared" si="308"/>
        <v>127</v>
      </c>
      <c r="R1927">
        <f t="shared" si="309"/>
        <v>126</v>
      </c>
      <c r="S1927">
        <f t="shared" si="310"/>
        <v>1</v>
      </c>
      <c r="T1927">
        <f t="shared" si="311"/>
        <v>3000</v>
      </c>
      <c r="U1927">
        <f t="shared" si="312"/>
        <v>3000</v>
      </c>
      <c r="V1927">
        <f t="shared" si="313"/>
        <v>3000</v>
      </c>
      <c r="W1927">
        <f t="shared" si="314"/>
        <v>0</v>
      </c>
      <c r="X1927">
        <f t="shared" si="315"/>
        <v>0</v>
      </c>
    </row>
    <row r="1928" spans="1:24" x14ac:dyDescent="0.25">
      <c r="A1928" t="s">
        <v>46</v>
      </c>
      <c r="B1928">
        <v>125</v>
      </c>
      <c r="C1928">
        <v>61621</v>
      </c>
      <c r="D1928">
        <v>312</v>
      </c>
      <c r="E1928">
        <v>389389254</v>
      </c>
      <c r="F1928">
        <v>78</v>
      </c>
      <c r="G1928">
        <v>0.16250000000000001</v>
      </c>
      <c r="H1928">
        <v>0.2631</v>
      </c>
      <c r="I1928">
        <v>0.31219999999999998</v>
      </c>
      <c r="J1928">
        <v>4</v>
      </c>
      <c r="K1928">
        <v>3000</v>
      </c>
      <c r="L1928">
        <v>40</v>
      </c>
      <c r="M1928">
        <v>2</v>
      </c>
      <c r="N1928">
        <v>3000</v>
      </c>
      <c r="O1928">
        <f t="shared" si="306"/>
        <v>1</v>
      </c>
      <c r="P1928">
        <f t="shared" si="307"/>
        <v>125</v>
      </c>
      <c r="Q1928">
        <f t="shared" si="308"/>
        <v>127</v>
      </c>
      <c r="R1928">
        <f t="shared" si="309"/>
        <v>126</v>
      </c>
      <c r="S1928">
        <f t="shared" si="310"/>
        <v>1</v>
      </c>
      <c r="T1928">
        <f t="shared" si="311"/>
        <v>3000</v>
      </c>
      <c r="U1928">
        <f t="shared" si="312"/>
        <v>3000</v>
      </c>
      <c r="V1928">
        <f t="shared" si="313"/>
        <v>3000</v>
      </c>
      <c r="W1928">
        <f t="shared" si="314"/>
        <v>0</v>
      </c>
      <c r="X1928">
        <f t="shared" si="315"/>
        <v>0</v>
      </c>
    </row>
    <row r="1929" spans="1:24" x14ac:dyDescent="0.25">
      <c r="A1929" t="s">
        <v>46</v>
      </c>
      <c r="B1929">
        <v>125</v>
      </c>
      <c r="C1929">
        <v>61033</v>
      </c>
      <c r="D1929">
        <v>125</v>
      </c>
      <c r="E1929">
        <v>2643383279</v>
      </c>
      <c r="F1929">
        <v>78</v>
      </c>
      <c r="G1929">
        <v>0.16250000000000001</v>
      </c>
      <c r="H1929">
        <v>0.2631</v>
      </c>
      <c r="I1929">
        <v>0.31219999999999998</v>
      </c>
      <c r="J1929">
        <v>4</v>
      </c>
      <c r="K1929">
        <v>3000</v>
      </c>
      <c r="L1929">
        <v>40</v>
      </c>
      <c r="M1929">
        <v>2</v>
      </c>
      <c r="N1929">
        <v>3000</v>
      </c>
      <c r="O1929">
        <f t="shared" si="306"/>
        <v>1</v>
      </c>
      <c r="P1929">
        <f t="shared" si="307"/>
        <v>125</v>
      </c>
      <c r="Q1929">
        <f t="shared" si="308"/>
        <v>127</v>
      </c>
      <c r="R1929">
        <f t="shared" si="309"/>
        <v>126</v>
      </c>
      <c r="S1929">
        <f t="shared" si="310"/>
        <v>1</v>
      </c>
      <c r="T1929">
        <f t="shared" si="311"/>
        <v>3000</v>
      </c>
      <c r="U1929">
        <f t="shared" si="312"/>
        <v>3000</v>
      </c>
      <c r="V1929">
        <f t="shared" si="313"/>
        <v>3000</v>
      </c>
      <c r="W1929">
        <f t="shared" si="314"/>
        <v>0</v>
      </c>
      <c r="X1929">
        <f t="shared" si="315"/>
        <v>0</v>
      </c>
    </row>
    <row r="1930" spans="1:24" x14ac:dyDescent="0.25">
      <c r="A1930" t="s">
        <v>46</v>
      </c>
      <c r="B1930">
        <v>126</v>
      </c>
      <c r="C1930">
        <v>62834</v>
      </c>
      <c r="D1930">
        <v>473</v>
      </c>
      <c r="E1930">
        <v>733874675</v>
      </c>
      <c r="F1930">
        <v>78</v>
      </c>
      <c r="G1930">
        <v>0.16250000000000001</v>
      </c>
      <c r="H1930">
        <v>0.2631</v>
      </c>
      <c r="I1930">
        <v>0.31219999999999998</v>
      </c>
      <c r="J1930">
        <v>4</v>
      </c>
      <c r="K1930">
        <v>3000</v>
      </c>
      <c r="L1930">
        <v>40</v>
      </c>
      <c r="M1930">
        <v>2</v>
      </c>
      <c r="N1930">
        <v>3000</v>
      </c>
      <c r="O1930">
        <f t="shared" si="306"/>
        <v>1</v>
      </c>
      <c r="P1930">
        <f t="shared" si="307"/>
        <v>125</v>
      </c>
      <c r="Q1930">
        <f t="shared" si="308"/>
        <v>127</v>
      </c>
      <c r="R1930">
        <f t="shared" si="309"/>
        <v>126</v>
      </c>
      <c r="S1930">
        <f t="shared" si="310"/>
        <v>1</v>
      </c>
      <c r="T1930">
        <f t="shared" si="311"/>
        <v>3000</v>
      </c>
      <c r="U1930">
        <f t="shared" si="312"/>
        <v>3000</v>
      </c>
      <c r="V1930">
        <f t="shared" si="313"/>
        <v>3000</v>
      </c>
      <c r="W1930">
        <f t="shared" si="314"/>
        <v>0</v>
      </c>
      <c r="X1930">
        <f t="shared" si="315"/>
        <v>0</v>
      </c>
    </row>
    <row r="1931" spans="1:24" x14ac:dyDescent="0.25">
      <c r="A1931" t="s">
        <v>46</v>
      </c>
      <c r="B1931">
        <v>127</v>
      </c>
      <c r="C1931">
        <v>62285</v>
      </c>
      <c r="D1931">
        <v>27</v>
      </c>
      <c r="E1931">
        <v>2644970214</v>
      </c>
      <c r="F1931">
        <v>78</v>
      </c>
      <c r="G1931">
        <v>0.16250000000000001</v>
      </c>
      <c r="H1931">
        <v>0.2631</v>
      </c>
      <c r="I1931">
        <v>0.31219999999999998</v>
      </c>
      <c r="J1931">
        <v>4</v>
      </c>
      <c r="K1931">
        <v>3000</v>
      </c>
      <c r="L1931">
        <v>40</v>
      </c>
      <c r="M1931">
        <v>2</v>
      </c>
      <c r="N1931">
        <v>3000</v>
      </c>
      <c r="O1931">
        <f t="shared" si="306"/>
        <v>1</v>
      </c>
      <c r="P1931">
        <f t="shared" si="307"/>
        <v>125</v>
      </c>
      <c r="Q1931">
        <f t="shared" si="308"/>
        <v>127</v>
      </c>
      <c r="R1931">
        <f t="shared" si="309"/>
        <v>126</v>
      </c>
      <c r="S1931">
        <f t="shared" si="310"/>
        <v>1</v>
      </c>
      <c r="T1931">
        <f t="shared" si="311"/>
        <v>3000</v>
      </c>
      <c r="U1931">
        <f t="shared" si="312"/>
        <v>3000</v>
      </c>
      <c r="V1931">
        <f t="shared" si="313"/>
        <v>3000</v>
      </c>
      <c r="W1931">
        <f t="shared" si="314"/>
        <v>0</v>
      </c>
      <c r="X1931">
        <f t="shared" si="315"/>
        <v>0</v>
      </c>
    </row>
    <row r="1932" spans="1:24" x14ac:dyDescent="0.25">
      <c r="A1932" t="s">
        <v>45</v>
      </c>
      <c r="B1932">
        <v>117.619</v>
      </c>
      <c r="C1932">
        <v>53637</v>
      </c>
      <c r="D1932">
        <v>1206</v>
      </c>
      <c r="E1932">
        <v>1415926535</v>
      </c>
      <c r="F1932">
        <v>78</v>
      </c>
      <c r="G1932">
        <v>0.16250000000000001</v>
      </c>
      <c r="H1932">
        <v>0.2631</v>
      </c>
      <c r="I1932">
        <v>0.31219999999999998</v>
      </c>
      <c r="J1932">
        <v>4</v>
      </c>
      <c r="K1932">
        <v>3000</v>
      </c>
      <c r="L1932">
        <v>40</v>
      </c>
      <c r="M1932">
        <v>2</v>
      </c>
      <c r="N1932">
        <v>3000</v>
      </c>
      <c r="O1932">
        <f t="shared" si="306"/>
        <v>0</v>
      </c>
      <c r="P1932">
        <f t="shared" si="307"/>
        <v>117.619</v>
      </c>
      <c r="Q1932">
        <f t="shared" si="308"/>
        <v>121.07599999999999</v>
      </c>
      <c r="R1932">
        <f t="shared" si="309"/>
        <v>119.0018</v>
      </c>
      <c r="S1932">
        <f t="shared" si="310"/>
        <v>1.8934768812953557</v>
      </c>
      <c r="T1932">
        <f t="shared" si="311"/>
        <v>3000</v>
      </c>
      <c r="U1932">
        <f t="shared" si="312"/>
        <v>3000</v>
      </c>
      <c r="V1932">
        <f t="shared" si="313"/>
        <v>3000</v>
      </c>
      <c r="W1932">
        <f t="shared" si="314"/>
        <v>0</v>
      </c>
      <c r="X1932">
        <f t="shared" si="315"/>
        <v>0</v>
      </c>
    </row>
    <row r="1933" spans="1:24" x14ac:dyDescent="0.25">
      <c r="A1933" t="s">
        <v>45</v>
      </c>
      <c r="B1933">
        <v>117.619</v>
      </c>
      <c r="C1933">
        <v>54750</v>
      </c>
      <c r="D1933">
        <v>1043</v>
      </c>
      <c r="E1933">
        <v>389389254</v>
      </c>
      <c r="F1933">
        <v>78</v>
      </c>
      <c r="G1933">
        <v>0.16250000000000001</v>
      </c>
      <c r="H1933">
        <v>0.2631</v>
      </c>
      <c r="I1933">
        <v>0.31219999999999998</v>
      </c>
      <c r="J1933">
        <v>4</v>
      </c>
      <c r="K1933">
        <v>3000</v>
      </c>
      <c r="L1933">
        <v>40</v>
      </c>
      <c r="M1933">
        <v>2</v>
      </c>
      <c r="N1933">
        <v>3000</v>
      </c>
      <c r="O1933">
        <f t="shared" si="306"/>
        <v>1</v>
      </c>
      <c r="P1933">
        <f t="shared" si="307"/>
        <v>117.619</v>
      </c>
      <c r="Q1933">
        <f t="shared" si="308"/>
        <v>121.07599999999999</v>
      </c>
      <c r="R1933">
        <f t="shared" si="309"/>
        <v>119.0018</v>
      </c>
      <c r="S1933">
        <f t="shared" si="310"/>
        <v>1.8934768812953557</v>
      </c>
      <c r="T1933">
        <f t="shared" si="311"/>
        <v>3000</v>
      </c>
      <c r="U1933">
        <f t="shared" si="312"/>
        <v>3000</v>
      </c>
      <c r="V1933">
        <f t="shared" si="313"/>
        <v>3000</v>
      </c>
      <c r="W1933">
        <f t="shared" si="314"/>
        <v>0</v>
      </c>
      <c r="X1933">
        <f t="shared" si="315"/>
        <v>0</v>
      </c>
    </row>
    <row r="1934" spans="1:24" x14ac:dyDescent="0.25">
      <c r="A1934" t="s">
        <v>45</v>
      </c>
      <c r="B1934">
        <v>121.07599999999999</v>
      </c>
      <c r="C1934">
        <v>53929</v>
      </c>
      <c r="D1934">
        <v>249</v>
      </c>
      <c r="E1934">
        <v>2643383279</v>
      </c>
      <c r="F1934">
        <v>78</v>
      </c>
      <c r="G1934">
        <v>0.16250000000000001</v>
      </c>
      <c r="H1934">
        <v>0.2631</v>
      </c>
      <c r="I1934">
        <v>0.31219999999999998</v>
      </c>
      <c r="J1934">
        <v>4</v>
      </c>
      <c r="K1934">
        <v>3000</v>
      </c>
      <c r="L1934">
        <v>40</v>
      </c>
      <c r="M1934">
        <v>2</v>
      </c>
      <c r="N1934">
        <v>3000</v>
      </c>
      <c r="O1934">
        <f t="shared" si="306"/>
        <v>1</v>
      </c>
      <c r="P1934">
        <f t="shared" si="307"/>
        <v>117.619</v>
      </c>
      <c r="Q1934">
        <f t="shared" si="308"/>
        <v>121.07599999999999</v>
      </c>
      <c r="R1934">
        <f t="shared" si="309"/>
        <v>119.0018</v>
      </c>
      <c r="S1934">
        <f t="shared" si="310"/>
        <v>1.8934768812953557</v>
      </c>
      <c r="T1934">
        <f t="shared" si="311"/>
        <v>3000</v>
      </c>
      <c r="U1934">
        <f t="shared" si="312"/>
        <v>3000</v>
      </c>
      <c r="V1934">
        <f t="shared" si="313"/>
        <v>3000</v>
      </c>
      <c r="W1934">
        <f t="shared" si="314"/>
        <v>0</v>
      </c>
      <c r="X1934">
        <f t="shared" si="315"/>
        <v>0</v>
      </c>
    </row>
    <row r="1935" spans="1:24" x14ac:dyDescent="0.25">
      <c r="A1935" t="s">
        <v>45</v>
      </c>
      <c r="B1935">
        <v>117.619</v>
      </c>
      <c r="C1935">
        <v>54180</v>
      </c>
      <c r="D1935">
        <v>845</v>
      </c>
      <c r="E1935">
        <v>733874675</v>
      </c>
      <c r="F1935">
        <v>78</v>
      </c>
      <c r="G1935">
        <v>0.16250000000000001</v>
      </c>
      <c r="H1935">
        <v>0.2631</v>
      </c>
      <c r="I1935">
        <v>0.31219999999999998</v>
      </c>
      <c r="J1935">
        <v>4</v>
      </c>
      <c r="K1935">
        <v>3000</v>
      </c>
      <c r="L1935">
        <v>40</v>
      </c>
      <c r="M1935">
        <v>2</v>
      </c>
      <c r="N1935">
        <v>3000</v>
      </c>
      <c r="O1935">
        <f t="shared" si="306"/>
        <v>1</v>
      </c>
      <c r="P1935">
        <f t="shared" si="307"/>
        <v>117.619</v>
      </c>
      <c r="Q1935">
        <f t="shared" si="308"/>
        <v>121.07599999999999</v>
      </c>
      <c r="R1935">
        <f t="shared" si="309"/>
        <v>119.0018</v>
      </c>
      <c r="S1935">
        <f t="shared" si="310"/>
        <v>1.8934768812953557</v>
      </c>
      <c r="T1935">
        <f t="shared" si="311"/>
        <v>3000</v>
      </c>
      <c r="U1935">
        <f t="shared" si="312"/>
        <v>3000</v>
      </c>
      <c r="V1935">
        <f t="shared" si="313"/>
        <v>3000</v>
      </c>
      <c r="W1935">
        <f t="shared" si="314"/>
        <v>0</v>
      </c>
      <c r="X1935">
        <f t="shared" si="315"/>
        <v>0</v>
      </c>
    </row>
    <row r="1936" spans="1:24" x14ac:dyDescent="0.25">
      <c r="A1936" t="s">
        <v>45</v>
      </c>
      <c r="B1936">
        <v>121.07599999999999</v>
      </c>
      <c r="C1936">
        <v>55752</v>
      </c>
      <c r="D1936">
        <v>648</v>
      </c>
      <c r="E1936">
        <v>2644970214</v>
      </c>
      <c r="F1936">
        <v>78</v>
      </c>
      <c r="G1936">
        <v>0.16250000000000001</v>
      </c>
      <c r="H1936">
        <v>0.2631</v>
      </c>
      <c r="I1936">
        <v>0.31219999999999998</v>
      </c>
      <c r="J1936">
        <v>4</v>
      </c>
      <c r="K1936">
        <v>3000</v>
      </c>
      <c r="L1936">
        <v>40</v>
      </c>
      <c r="M1936">
        <v>2</v>
      </c>
      <c r="N1936">
        <v>3000</v>
      </c>
      <c r="O1936">
        <f t="shared" si="306"/>
        <v>1</v>
      </c>
      <c r="P1936">
        <f t="shared" si="307"/>
        <v>117.619</v>
      </c>
      <c r="Q1936">
        <f t="shared" si="308"/>
        <v>121.07599999999999</v>
      </c>
      <c r="R1936">
        <f t="shared" si="309"/>
        <v>119.0018</v>
      </c>
      <c r="S1936">
        <f t="shared" si="310"/>
        <v>1.8934768812953557</v>
      </c>
      <c r="T1936">
        <f t="shared" si="311"/>
        <v>3000</v>
      </c>
      <c r="U1936">
        <f t="shared" si="312"/>
        <v>3000</v>
      </c>
      <c r="V1936">
        <f t="shared" si="313"/>
        <v>3000</v>
      </c>
      <c r="W1936">
        <f t="shared" si="314"/>
        <v>0</v>
      </c>
      <c r="X1936">
        <f t="shared" si="315"/>
        <v>0</v>
      </c>
    </row>
    <row r="1937" spans="1:24" x14ac:dyDescent="0.25">
      <c r="A1937" t="s">
        <v>44</v>
      </c>
      <c r="B1937">
        <v>90.160399999999996</v>
      </c>
      <c r="C1937">
        <v>44783</v>
      </c>
      <c r="D1937">
        <v>480</v>
      </c>
      <c r="E1937">
        <v>1415926535</v>
      </c>
      <c r="F1937">
        <v>78</v>
      </c>
      <c r="G1937">
        <v>0.16250000000000001</v>
      </c>
      <c r="H1937">
        <v>0.2631</v>
      </c>
      <c r="I1937">
        <v>0.31219999999999998</v>
      </c>
      <c r="J1937">
        <v>4</v>
      </c>
      <c r="K1937">
        <v>3000</v>
      </c>
      <c r="L1937">
        <v>40</v>
      </c>
      <c r="M1937">
        <v>2</v>
      </c>
      <c r="N1937">
        <v>3000</v>
      </c>
      <c r="O1937">
        <f t="shared" si="306"/>
        <v>0</v>
      </c>
      <c r="P1937">
        <f t="shared" si="307"/>
        <v>90.160399999999996</v>
      </c>
      <c r="Q1937">
        <f t="shared" si="308"/>
        <v>90.160399999999996</v>
      </c>
      <c r="R1937">
        <f t="shared" si="309"/>
        <v>90.160399999999996</v>
      </c>
      <c r="S1937">
        <f t="shared" si="310"/>
        <v>0</v>
      </c>
      <c r="T1937">
        <f t="shared" si="311"/>
        <v>3000</v>
      </c>
      <c r="U1937">
        <f t="shared" si="312"/>
        <v>3000</v>
      </c>
      <c r="V1937">
        <f t="shared" si="313"/>
        <v>3000</v>
      </c>
      <c r="W1937">
        <f t="shared" si="314"/>
        <v>0</v>
      </c>
      <c r="X1937">
        <f t="shared" si="315"/>
        <v>0</v>
      </c>
    </row>
    <row r="1938" spans="1:24" x14ac:dyDescent="0.25">
      <c r="A1938" t="s">
        <v>44</v>
      </c>
      <c r="B1938">
        <v>90.160399999999996</v>
      </c>
      <c r="C1938">
        <v>44326</v>
      </c>
      <c r="D1938">
        <v>56</v>
      </c>
      <c r="E1938">
        <v>389389254</v>
      </c>
      <c r="F1938">
        <v>78</v>
      </c>
      <c r="G1938">
        <v>0.16250000000000001</v>
      </c>
      <c r="H1938">
        <v>0.2631</v>
      </c>
      <c r="I1938">
        <v>0.31219999999999998</v>
      </c>
      <c r="J1938">
        <v>4</v>
      </c>
      <c r="K1938">
        <v>3000</v>
      </c>
      <c r="L1938">
        <v>40</v>
      </c>
      <c r="M1938">
        <v>2</v>
      </c>
      <c r="N1938">
        <v>3000</v>
      </c>
      <c r="O1938">
        <f t="shared" si="306"/>
        <v>1</v>
      </c>
      <c r="P1938">
        <f t="shared" si="307"/>
        <v>90.160399999999996</v>
      </c>
      <c r="Q1938">
        <f t="shared" si="308"/>
        <v>90.160399999999996</v>
      </c>
      <c r="R1938">
        <f t="shared" si="309"/>
        <v>90.160399999999996</v>
      </c>
      <c r="S1938">
        <f t="shared" si="310"/>
        <v>0</v>
      </c>
      <c r="T1938">
        <f t="shared" si="311"/>
        <v>3000</v>
      </c>
      <c r="U1938">
        <f t="shared" si="312"/>
        <v>3000</v>
      </c>
      <c r="V1938">
        <f t="shared" si="313"/>
        <v>3000</v>
      </c>
      <c r="W1938">
        <f t="shared" si="314"/>
        <v>0</v>
      </c>
      <c r="X1938">
        <f t="shared" si="315"/>
        <v>0</v>
      </c>
    </row>
    <row r="1939" spans="1:24" x14ac:dyDescent="0.25">
      <c r="A1939" t="s">
        <v>44</v>
      </c>
      <c r="B1939">
        <v>90.160399999999996</v>
      </c>
      <c r="C1939">
        <v>44496</v>
      </c>
      <c r="D1939">
        <v>86</v>
      </c>
      <c r="E1939">
        <v>2643383279</v>
      </c>
      <c r="F1939">
        <v>78</v>
      </c>
      <c r="G1939">
        <v>0.16250000000000001</v>
      </c>
      <c r="H1939">
        <v>0.2631</v>
      </c>
      <c r="I1939">
        <v>0.31219999999999998</v>
      </c>
      <c r="J1939">
        <v>4</v>
      </c>
      <c r="K1939">
        <v>3000</v>
      </c>
      <c r="L1939">
        <v>40</v>
      </c>
      <c r="M1939">
        <v>2</v>
      </c>
      <c r="N1939">
        <v>3000</v>
      </c>
      <c r="O1939">
        <f t="shared" si="306"/>
        <v>1</v>
      </c>
      <c r="P1939">
        <f t="shared" si="307"/>
        <v>90.160399999999996</v>
      </c>
      <c r="Q1939">
        <f t="shared" si="308"/>
        <v>90.160399999999996</v>
      </c>
      <c r="R1939">
        <f t="shared" si="309"/>
        <v>90.160399999999996</v>
      </c>
      <c r="S1939">
        <f t="shared" si="310"/>
        <v>0</v>
      </c>
      <c r="T1939">
        <f t="shared" si="311"/>
        <v>3000</v>
      </c>
      <c r="U1939">
        <f t="shared" si="312"/>
        <v>3000</v>
      </c>
      <c r="V1939">
        <f t="shared" si="313"/>
        <v>3000</v>
      </c>
      <c r="W1939">
        <f t="shared" si="314"/>
        <v>0</v>
      </c>
      <c r="X1939">
        <f t="shared" si="315"/>
        <v>0</v>
      </c>
    </row>
    <row r="1940" spans="1:24" x14ac:dyDescent="0.25">
      <c r="A1940" t="s">
        <v>44</v>
      </c>
      <c r="B1940">
        <v>90.160399999999996</v>
      </c>
      <c r="C1940">
        <v>44526</v>
      </c>
      <c r="D1940">
        <v>82</v>
      </c>
      <c r="E1940">
        <v>733874675</v>
      </c>
      <c r="F1940">
        <v>78</v>
      </c>
      <c r="G1940">
        <v>0.16250000000000001</v>
      </c>
      <c r="H1940">
        <v>0.2631</v>
      </c>
      <c r="I1940">
        <v>0.31219999999999998</v>
      </c>
      <c r="J1940">
        <v>4</v>
      </c>
      <c r="K1940">
        <v>3000</v>
      </c>
      <c r="L1940">
        <v>40</v>
      </c>
      <c r="M1940">
        <v>2</v>
      </c>
      <c r="N1940">
        <v>3000</v>
      </c>
      <c r="O1940">
        <f t="shared" si="306"/>
        <v>1</v>
      </c>
      <c r="P1940">
        <f t="shared" si="307"/>
        <v>90.160399999999996</v>
      </c>
      <c r="Q1940">
        <f t="shared" si="308"/>
        <v>90.160399999999996</v>
      </c>
      <c r="R1940">
        <f t="shared" si="309"/>
        <v>90.160399999999996</v>
      </c>
      <c r="S1940">
        <f t="shared" si="310"/>
        <v>0</v>
      </c>
      <c r="T1940">
        <f t="shared" si="311"/>
        <v>3000</v>
      </c>
      <c r="U1940">
        <f t="shared" si="312"/>
        <v>3000</v>
      </c>
      <c r="V1940">
        <f t="shared" si="313"/>
        <v>3000</v>
      </c>
      <c r="W1940">
        <f t="shared" si="314"/>
        <v>0</v>
      </c>
      <c r="X1940">
        <f t="shared" si="315"/>
        <v>0</v>
      </c>
    </row>
    <row r="1941" spans="1:24" x14ac:dyDescent="0.25">
      <c r="A1941" t="s">
        <v>44</v>
      </c>
      <c r="B1941">
        <v>90.160399999999996</v>
      </c>
      <c r="C1941">
        <v>44644</v>
      </c>
      <c r="D1941">
        <v>35</v>
      </c>
      <c r="E1941">
        <v>2644970214</v>
      </c>
      <c r="F1941">
        <v>78</v>
      </c>
      <c r="G1941">
        <v>0.16250000000000001</v>
      </c>
      <c r="H1941">
        <v>0.2631</v>
      </c>
      <c r="I1941">
        <v>0.31219999999999998</v>
      </c>
      <c r="J1941">
        <v>4</v>
      </c>
      <c r="K1941">
        <v>3000</v>
      </c>
      <c r="L1941">
        <v>40</v>
      </c>
      <c r="M1941">
        <v>2</v>
      </c>
      <c r="N1941">
        <v>3000</v>
      </c>
      <c r="O1941">
        <f t="shared" si="306"/>
        <v>1</v>
      </c>
      <c r="P1941">
        <f t="shared" si="307"/>
        <v>90.160399999999996</v>
      </c>
      <c r="Q1941">
        <f t="shared" si="308"/>
        <v>90.160399999999996</v>
      </c>
      <c r="R1941">
        <f t="shared" si="309"/>
        <v>90.160399999999996</v>
      </c>
      <c r="S1941">
        <f t="shared" si="310"/>
        <v>0</v>
      </c>
      <c r="T1941">
        <f t="shared" si="311"/>
        <v>3000</v>
      </c>
      <c r="U1941">
        <f t="shared" si="312"/>
        <v>3000</v>
      </c>
      <c r="V1941">
        <f t="shared" si="313"/>
        <v>3000</v>
      </c>
      <c r="W1941">
        <f t="shared" si="314"/>
        <v>0</v>
      </c>
      <c r="X1941">
        <f t="shared" si="315"/>
        <v>0</v>
      </c>
    </row>
    <row r="1942" spans="1:24" x14ac:dyDescent="0.25">
      <c r="A1942" t="s">
        <v>43</v>
      </c>
      <c r="B1942">
        <v>206</v>
      </c>
      <c r="C1942">
        <v>54907</v>
      </c>
      <c r="D1942">
        <v>280</v>
      </c>
      <c r="E1942">
        <v>1415926535</v>
      </c>
      <c r="F1942">
        <v>78</v>
      </c>
      <c r="G1942">
        <v>0.16250000000000001</v>
      </c>
      <c r="H1942">
        <v>0.2631</v>
      </c>
      <c r="I1942">
        <v>0.31219999999999998</v>
      </c>
      <c r="J1942">
        <v>4</v>
      </c>
      <c r="K1942">
        <v>3000</v>
      </c>
      <c r="L1942">
        <v>40</v>
      </c>
      <c r="M1942">
        <v>2</v>
      </c>
      <c r="N1942">
        <v>3000</v>
      </c>
      <c r="O1942">
        <f t="shared" si="306"/>
        <v>0</v>
      </c>
      <c r="P1942">
        <f t="shared" si="307"/>
        <v>206</v>
      </c>
      <c r="Q1942">
        <f t="shared" si="308"/>
        <v>206</v>
      </c>
      <c r="R1942">
        <f t="shared" si="309"/>
        <v>206</v>
      </c>
      <c r="S1942">
        <f t="shared" si="310"/>
        <v>0</v>
      </c>
      <c r="T1942">
        <f t="shared" si="311"/>
        <v>3000</v>
      </c>
      <c r="U1942">
        <f t="shared" si="312"/>
        <v>3000</v>
      </c>
      <c r="V1942">
        <f t="shared" si="313"/>
        <v>3000</v>
      </c>
      <c r="W1942">
        <f t="shared" si="314"/>
        <v>0</v>
      </c>
      <c r="X1942">
        <f t="shared" si="315"/>
        <v>0</v>
      </c>
    </row>
    <row r="1943" spans="1:24" x14ac:dyDescent="0.25">
      <c r="A1943" t="s">
        <v>43</v>
      </c>
      <c r="B1943">
        <v>206</v>
      </c>
      <c r="C1943">
        <v>55790</v>
      </c>
      <c r="D1943">
        <v>42</v>
      </c>
      <c r="E1943">
        <v>389389254</v>
      </c>
      <c r="F1943">
        <v>78</v>
      </c>
      <c r="G1943">
        <v>0.16250000000000001</v>
      </c>
      <c r="H1943">
        <v>0.2631</v>
      </c>
      <c r="I1943">
        <v>0.31219999999999998</v>
      </c>
      <c r="J1943">
        <v>4</v>
      </c>
      <c r="K1943">
        <v>3000</v>
      </c>
      <c r="L1943">
        <v>40</v>
      </c>
      <c r="M1943">
        <v>2</v>
      </c>
      <c r="N1943">
        <v>3000</v>
      </c>
      <c r="O1943">
        <f t="shared" si="306"/>
        <v>1</v>
      </c>
      <c r="P1943">
        <f t="shared" si="307"/>
        <v>206</v>
      </c>
      <c r="Q1943">
        <f t="shared" si="308"/>
        <v>206</v>
      </c>
      <c r="R1943">
        <f t="shared" si="309"/>
        <v>206</v>
      </c>
      <c r="S1943">
        <f t="shared" si="310"/>
        <v>0</v>
      </c>
      <c r="T1943">
        <f t="shared" si="311"/>
        <v>3000</v>
      </c>
      <c r="U1943">
        <f t="shared" si="312"/>
        <v>3000</v>
      </c>
      <c r="V1943">
        <f t="shared" si="313"/>
        <v>3000</v>
      </c>
      <c r="W1943">
        <f t="shared" si="314"/>
        <v>0</v>
      </c>
      <c r="X1943">
        <f t="shared" si="315"/>
        <v>0</v>
      </c>
    </row>
    <row r="1944" spans="1:24" x14ac:dyDescent="0.25">
      <c r="A1944" t="s">
        <v>43</v>
      </c>
      <c r="B1944">
        <v>206</v>
      </c>
      <c r="C1944">
        <v>55373</v>
      </c>
      <c r="D1944">
        <v>24</v>
      </c>
      <c r="E1944">
        <v>2643383279</v>
      </c>
      <c r="F1944">
        <v>78</v>
      </c>
      <c r="G1944">
        <v>0.16250000000000001</v>
      </c>
      <c r="H1944">
        <v>0.2631</v>
      </c>
      <c r="I1944">
        <v>0.31219999999999998</v>
      </c>
      <c r="J1944">
        <v>4</v>
      </c>
      <c r="K1944">
        <v>3000</v>
      </c>
      <c r="L1944">
        <v>40</v>
      </c>
      <c r="M1944">
        <v>2</v>
      </c>
      <c r="N1944">
        <v>3000</v>
      </c>
      <c r="O1944">
        <f t="shared" si="306"/>
        <v>1</v>
      </c>
      <c r="P1944">
        <f t="shared" si="307"/>
        <v>206</v>
      </c>
      <c r="Q1944">
        <f t="shared" si="308"/>
        <v>206</v>
      </c>
      <c r="R1944">
        <f t="shared" si="309"/>
        <v>206</v>
      </c>
      <c r="S1944">
        <f t="shared" si="310"/>
        <v>0</v>
      </c>
      <c r="T1944">
        <f t="shared" si="311"/>
        <v>3000</v>
      </c>
      <c r="U1944">
        <f t="shared" si="312"/>
        <v>3000</v>
      </c>
      <c r="V1944">
        <f t="shared" si="313"/>
        <v>3000</v>
      </c>
      <c r="W1944">
        <f t="shared" si="314"/>
        <v>0</v>
      </c>
      <c r="X1944">
        <f t="shared" si="315"/>
        <v>0</v>
      </c>
    </row>
    <row r="1945" spans="1:24" x14ac:dyDescent="0.25">
      <c r="A1945" t="s">
        <v>43</v>
      </c>
      <c r="B1945">
        <v>206</v>
      </c>
      <c r="C1945">
        <v>55126</v>
      </c>
      <c r="D1945">
        <v>14</v>
      </c>
      <c r="E1945">
        <v>733874675</v>
      </c>
      <c r="F1945">
        <v>78</v>
      </c>
      <c r="G1945">
        <v>0.16250000000000001</v>
      </c>
      <c r="H1945">
        <v>0.2631</v>
      </c>
      <c r="I1945">
        <v>0.31219999999999998</v>
      </c>
      <c r="J1945">
        <v>4</v>
      </c>
      <c r="K1945">
        <v>3000</v>
      </c>
      <c r="L1945">
        <v>40</v>
      </c>
      <c r="M1945">
        <v>2</v>
      </c>
      <c r="N1945">
        <v>3000</v>
      </c>
      <c r="O1945">
        <f t="shared" si="306"/>
        <v>1</v>
      </c>
      <c r="P1945">
        <f t="shared" si="307"/>
        <v>206</v>
      </c>
      <c r="Q1945">
        <f t="shared" si="308"/>
        <v>206</v>
      </c>
      <c r="R1945">
        <f t="shared" si="309"/>
        <v>206</v>
      </c>
      <c r="S1945">
        <f t="shared" si="310"/>
        <v>0</v>
      </c>
      <c r="T1945">
        <f t="shared" si="311"/>
        <v>3000</v>
      </c>
      <c r="U1945">
        <f t="shared" si="312"/>
        <v>3000</v>
      </c>
      <c r="V1945">
        <f t="shared" si="313"/>
        <v>3000</v>
      </c>
      <c r="W1945">
        <f t="shared" si="314"/>
        <v>0</v>
      </c>
      <c r="X1945">
        <f t="shared" si="315"/>
        <v>0</v>
      </c>
    </row>
    <row r="1946" spans="1:24" x14ac:dyDescent="0.25">
      <c r="A1946" t="s">
        <v>43</v>
      </c>
      <c r="B1946">
        <v>206</v>
      </c>
      <c r="C1946">
        <v>56036</v>
      </c>
      <c r="D1946">
        <v>91</v>
      </c>
      <c r="E1946">
        <v>2644970214</v>
      </c>
      <c r="F1946">
        <v>78</v>
      </c>
      <c r="G1946">
        <v>0.16250000000000001</v>
      </c>
      <c r="H1946">
        <v>0.2631</v>
      </c>
      <c r="I1946">
        <v>0.31219999999999998</v>
      </c>
      <c r="J1946">
        <v>4</v>
      </c>
      <c r="K1946">
        <v>3000</v>
      </c>
      <c r="L1946">
        <v>40</v>
      </c>
      <c r="M1946">
        <v>2</v>
      </c>
      <c r="N1946">
        <v>3000</v>
      </c>
      <c r="O1946">
        <f t="shared" si="306"/>
        <v>1</v>
      </c>
      <c r="P1946">
        <f t="shared" si="307"/>
        <v>206</v>
      </c>
      <c r="Q1946">
        <f t="shared" si="308"/>
        <v>206</v>
      </c>
      <c r="R1946">
        <f t="shared" si="309"/>
        <v>206</v>
      </c>
      <c r="S1946">
        <f t="shared" si="310"/>
        <v>0</v>
      </c>
      <c r="T1946">
        <f t="shared" si="311"/>
        <v>3000</v>
      </c>
      <c r="U1946">
        <f t="shared" si="312"/>
        <v>3000</v>
      </c>
      <c r="V1946">
        <f t="shared" si="313"/>
        <v>3000</v>
      </c>
      <c r="W1946">
        <f t="shared" si="314"/>
        <v>0</v>
      </c>
      <c r="X1946">
        <f t="shared" si="315"/>
        <v>0</v>
      </c>
    </row>
    <row r="1947" spans="1:24" x14ac:dyDescent="0.25">
      <c r="A1947" t="s">
        <v>42</v>
      </c>
      <c r="B1947">
        <v>203</v>
      </c>
      <c r="C1947">
        <v>68394</v>
      </c>
      <c r="D1947">
        <v>504</v>
      </c>
      <c r="E1947">
        <v>1415926535</v>
      </c>
      <c r="F1947">
        <v>78</v>
      </c>
      <c r="G1947">
        <v>0.16250000000000001</v>
      </c>
      <c r="H1947">
        <v>0.2631</v>
      </c>
      <c r="I1947">
        <v>0.31219999999999998</v>
      </c>
      <c r="J1947">
        <v>4</v>
      </c>
      <c r="K1947">
        <v>3000</v>
      </c>
      <c r="L1947">
        <v>40</v>
      </c>
      <c r="M1947">
        <v>2</v>
      </c>
      <c r="N1947">
        <v>3000</v>
      </c>
      <c r="O1947">
        <f t="shared" si="306"/>
        <v>0</v>
      </c>
      <c r="P1947">
        <f t="shared" si="307"/>
        <v>196</v>
      </c>
      <c r="Q1947">
        <f t="shared" si="308"/>
        <v>205</v>
      </c>
      <c r="R1947">
        <f t="shared" si="309"/>
        <v>201</v>
      </c>
      <c r="S1947">
        <f t="shared" si="310"/>
        <v>4.636809247747852</v>
      </c>
      <c r="T1947">
        <f t="shared" si="311"/>
        <v>3000</v>
      </c>
      <c r="U1947">
        <f t="shared" si="312"/>
        <v>3000</v>
      </c>
      <c r="V1947">
        <f t="shared" si="313"/>
        <v>3000</v>
      </c>
      <c r="W1947">
        <f t="shared" si="314"/>
        <v>0</v>
      </c>
      <c r="X1947">
        <f t="shared" si="315"/>
        <v>0</v>
      </c>
    </row>
    <row r="1948" spans="1:24" x14ac:dyDescent="0.25">
      <c r="A1948" t="s">
        <v>42</v>
      </c>
      <c r="B1948">
        <v>205</v>
      </c>
      <c r="C1948">
        <v>65533</v>
      </c>
      <c r="D1948">
        <v>1716</v>
      </c>
      <c r="E1948">
        <v>389389254</v>
      </c>
      <c r="F1948">
        <v>78</v>
      </c>
      <c r="G1948">
        <v>0.16250000000000001</v>
      </c>
      <c r="H1948">
        <v>0.2631</v>
      </c>
      <c r="I1948">
        <v>0.31219999999999998</v>
      </c>
      <c r="J1948">
        <v>4</v>
      </c>
      <c r="K1948">
        <v>3000</v>
      </c>
      <c r="L1948">
        <v>40</v>
      </c>
      <c r="M1948">
        <v>2</v>
      </c>
      <c r="N1948">
        <v>3000</v>
      </c>
      <c r="O1948">
        <f t="shared" si="306"/>
        <v>1</v>
      </c>
      <c r="P1948">
        <f t="shared" si="307"/>
        <v>196</v>
      </c>
      <c r="Q1948">
        <f t="shared" si="308"/>
        <v>205</v>
      </c>
      <c r="R1948">
        <f t="shared" si="309"/>
        <v>201</v>
      </c>
      <c r="S1948">
        <f t="shared" si="310"/>
        <v>4.636809247747852</v>
      </c>
      <c r="T1948">
        <f t="shared" si="311"/>
        <v>3000</v>
      </c>
      <c r="U1948">
        <f t="shared" si="312"/>
        <v>3000</v>
      </c>
      <c r="V1948">
        <f t="shared" si="313"/>
        <v>3000</v>
      </c>
      <c r="W1948">
        <f t="shared" si="314"/>
        <v>0</v>
      </c>
      <c r="X1948">
        <f t="shared" si="315"/>
        <v>0</v>
      </c>
    </row>
    <row r="1949" spans="1:24" x14ac:dyDescent="0.25">
      <c r="A1949" t="s">
        <v>42</v>
      </c>
      <c r="B1949">
        <v>196</v>
      </c>
      <c r="C1949">
        <v>98132</v>
      </c>
      <c r="D1949">
        <v>2162</v>
      </c>
      <c r="E1949">
        <v>2643383279</v>
      </c>
      <c r="F1949">
        <v>78</v>
      </c>
      <c r="G1949">
        <v>0.16250000000000001</v>
      </c>
      <c r="H1949">
        <v>0.2631</v>
      </c>
      <c r="I1949">
        <v>0.31219999999999998</v>
      </c>
      <c r="J1949">
        <v>4</v>
      </c>
      <c r="K1949">
        <v>3000</v>
      </c>
      <c r="L1949">
        <v>40</v>
      </c>
      <c r="M1949">
        <v>2</v>
      </c>
      <c r="N1949">
        <v>3000</v>
      </c>
      <c r="O1949">
        <f t="shared" si="306"/>
        <v>1</v>
      </c>
      <c r="P1949">
        <f t="shared" si="307"/>
        <v>196</v>
      </c>
      <c r="Q1949">
        <f t="shared" si="308"/>
        <v>205</v>
      </c>
      <c r="R1949">
        <f t="shared" si="309"/>
        <v>201</v>
      </c>
      <c r="S1949">
        <f t="shared" si="310"/>
        <v>4.636809247747852</v>
      </c>
      <c r="T1949">
        <f t="shared" si="311"/>
        <v>3000</v>
      </c>
      <c r="U1949">
        <f t="shared" si="312"/>
        <v>3000</v>
      </c>
      <c r="V1949">
        <f t="shared" si="313"/>
        <v>3000</v>
      </c>
      <c r="W1949">
        <f t="shared" si="314"/>
        <v>0</v>
      </c>
      <c r="X1949">
        <f t="shared" si="315"/>
        <v>0</v>
      </c>
    </row>
    <row r="1950" spans="1:24" x14ac:dyDescent="0.25">
      <c r="A1950" t="s">
        <v>42</v>
      </c>
      <c r="B1950">
        <v>205</v>
      </c>
      <c r="C1950">
        <v>66923</v>
      </c>
      <c r="D1950">
        <v>217</v>
      </c>
      <c r="E1950">
        <v>733874675</v>
      </c>
      <c r="F1950">
        <v>78</v>
      </c>
      <c r="G1950">
        <v>0.16250000000000001</v>
      </c>
      <c r="H1950">
        <v>0.2631</v>
      </c>
      <c r="I1950">
        <v>0.31219999999999998</v>
      </c>
      <c r="J1950">
        <v>4</v>
      </c>
      <c r="K1950">
        <v>3000</v>
      </c>
      <c r="L1950">
        <v>40</v>
      </c>
      <c r="M1950">
        <v>2</v>
      </c>
      <c r="N1950">
        <v>3000</v>
      </c>
      <c r="O1950">
        <f t="shared" si="306"/>
        <v>1</v>
      </c>
      <c r="P1950">
        <f t="shared" si="307"/>
        <v>196</v>
      </c>
      <c r="Q1950">
        <f t="shared" si="308"/>
        <v>205</v>
      </c>
      <c r="R1950">
        <f t="shared" si="309"/>
        <v>201</v>
      </c>
      <c r="S1950">
        <f t="shared" si="310"/>
        <v>4.636809247747852</v>
      </c>
      <c r="T1950">
        <f t="shared" si="311"/>
        <v>3000</v>
      </c>
      <c r="U1950">
        <f t="shared" si="312"/>
        <v>3000</v>
      </c>
      <c r="V1950">
        <f t="shared" si="313"/>
        <v>3000</v>
      </c>
      <c r="W1950">
        <f t="shared" si="314"/>
        <v>0</v>
      </c>
      <c r="X1950">
        <f t="shared" si="315"/>
        <v>0</v>
      </c>
    </row>
    <row r="1951" spans="1:24" x14ac:dyDescent="0.25">
      <c r="A1951" t="s">
        <v>42</v>
      </c>
      <c r="B1951">
        <v>196</v>
      </c>
      <c r="C1951">
        <v>88813</v>
      </c>
      <c r="D1951">
        <v>1893</v>
      </c>
      <c r="E1951">
        <v>2644970214</v>
      </c>
      <c r="F1951">
        <v>78</v>
      </c>
      <c r="G1951">
        <v>0.16250000000000001</v>
      </c>
      <c r="H1951">
        <v>0.2631</v>
      </c>
      <c r="I1951">
        <v>0.31219999999999998</v>
      </c>
      <c r="J1951">
        <v>4</v>
      </c>
      <c r="K1951">
        <v>3000</v>
      </c>
      <c r="L1951">
        <v>40</v>
      </c>
      <c r="M1951">
        <v>2</v>
      </c>
      <c r="N1951">
        <v>3000</v>
      </c>
      <c r="O1951">
        <f t="shared" si="306"/>
        <v>1</v>
      </c>
      <c r="P1951">
        <f t="shared" si="307"/>
        <v>196</v>
      </c>
      <c r="Q1951">
        <f t="shared" si="308"/>
        <v>205</v>
      </c>
      <c r="R1951">
        <f t="shared" si="309"/>
        <v>201</v>
      </c>
      <c r="S1951">
        <f t="shared" si="310"/>
        <v>4.636809247747852</v>
      </c>
      <c r="T1951">
        <f t="shared" si="311"/>
        <v>3000</v>
      </c>
      <c r="U1951">
        <f t="shared" si="312"/>
        <v>3000</v>
      </c>
      <c r="V1951">
        <f t="shared" si="313"/>
        <v>3000</v>
      </c>
      <c r="W1951">
        <f t="shared" si="314"/>
        <v>0</v>
      </c>
      <c r="X1951">
        <f t="shared" si="315"/>
        <v>0</v>
      </c>
    </row>
    <row r="1952" spans="1:24" x14ac:dyDescent="0.25">
      <c r="A1952" t="s">
        <v>41</v>
      </c>
      <c r="B1952">
        <v>149.02799999999999</v>
      </c>
      <c r="C1952">
        <v>57634</v>
      </c>
      <c r="D1952">
        <v>749</v>
      </c>
      <c r="E1952">
        <v>1415926535</v>
      </c>
      <c r="F1952">
        <v>78</v>
      </c>
      <c r="G1952">
        <v>0.16250000000000001</v>
      </c>
      <c r="H1952">
        <v>0.2631</v>
      </c>
      <c r="I1952">
        <v>0.31219999999999998</v>
      </c>
      <c r="J1952">
        <v>4</v>
      </c>
      <c r="K1952">
        <v>3000</v>
      </c>
      <c r="L1952">
        <v>40</v>
      </c>
      <c r="M1952">
        <v>2</v>
      </c>
      <c r="N1952">
        <v>3000</v>
      </c>
      <c r="O1952">
        <f t="shared" si="306"/>
        <v>0</v>
      </c>
      <c r="P1952">
        <f t="shared" si="307"/>
        <v>149.02799999999999</v>
      </c>
      <c r="Q1952">
        <f t="shared" si="308"/>
        <v>154.14400000000001</v>
      </c>
      <c r="R1952">
        <f t="shared" si="309"/>
        <v>150.28820000000002</v>
      </c>
      <c r="S1952">
        <f t="shared" si="310"/>
        <v>2.1622332667869149</v>
      </c>
      <c r="T1952">
        <f t="shared" si="311"/>
        <v>3000</v>
      </c>
      <c r="U1952">
        <f t="shared" si="312"/>
        <v>3000</v>
      </c>
      <c r="V1952">
        <f t="shared" si="313"/>
        <v>3000</v>
      </c>
      <c r="W1952">
        <f t="shared" si="314"/>
        <v>0</v>
      </c>
      <c r="X1952">
        <f t="shared" si="315"/>
        <v>0</v>
      </c>
    </row>
    <row r="1953" spans="1:24" x14ac:dyDescent="0.25">
      <c r="A1953" t="s">
        <v>41</v>
      </c>
      <c r="B1953">
        <v>149.423</v>
      </c>
      <c r="C1953">
        <v>57661</v>
      </c>
      <c r="D1953">
        <v>2757</v>
      </c>
      <c r="E1953">
        <v>389389254</v>
      </c>
      <c r="F1953">
        <v>78</v>
      </c>
      <c r="G1953">
        <v>0.16250000000000001</v>
      </c>
      <c r="H1953">
        <v>0.2631</v>
      </c>
      <c r="I1953">
        <v>0.31219999999999998</v>
      </c>
      <c r="J1953">
        <v>4</v>
      </c>
      <c r="K1953">
        <v>3000</v>
      </c>
      <c r="L1953">
        <v>40</v>
      </c>
      <c r="M1953">
        <v>2</v>
      </c>
      <c r="N1953">
        <v>3000</v>
      </c>
      <c r="O1953">
        <f t="shared" si="306"/>
        <v>1</v>
      </c>
      <c r="P1953">
        <f t="shared" si="307"/>
        <v>149.02799999999999</v>
      </c>
      <c r="Q1953">
        <f t="shared" si="308"/>
        <v>154.14400000000001</v>
      </c>
      <c r="R1953">
        <f t="shared" si="309"/>
        <v>150.28820000000002</v>
      </c>
      <c r="S1953">
        <f t="shared" si="310"/>
        <v>2.1622332667869149</v>
      </c>
      <c r="T1953">
        <f t="shared" si="311"/>
        <v>3000</v>
      </c>
      <c r="U1953">
        <f t="shared" si="312"/>
        <v>3000</v>
      </c>
      <c r="V1953">
        <f t="shared" si="313"/>
        <v>3000</v>
      </c>
      <c r="W1953">
        <f t="shared" si="314"/>
        <v>0</v>
      </c>
      <c r="X1953">
        <f t="shared" si="315"/>
        <v>0</v>
      </c>
    </row>
    <row r="1954" spans="1:24" x14ac:dyDescent="0.25">
      <c r="A1954" t="s">
        <v>41</v>
      </c>
      <c r="B1954">
        <v>154.14400000000001</v>
      </c>
      <c r="C1954">
        <v>57396</v>
      </c>
      <c r="D1954">
        <v>2037</v>
      </c>
      <c r="E1954">
        <v>2643383279</v>
      </c>
      <c r="F1954">
        <v>78</v>
      </c>
      <c r="G1954">
        <v>0.16250000000000001</v>
      </c>
      <c r="H1954">
        <v>0.2631</v>
      </c>
      <c r="I1954">
        <v>0.31219999999999998</v>
      </c>
      <c r="J1954">
        <v>4</v>
      </c>
      <c r="K1954">
        <v>3000</v>
      </c>
      <c r="L1954">
        <v>40</v>
      </c>
      <c r="M1954">
        <v>2</v>
      </c>
      <c r="N1954">
        <v>3000</v>
      </c>
      <c r="O1954">
        <f t="shared" si="306"/>
        <v>1</v>
      </c>
      <c r="P1954">
        <f t="shared" si="307"/>
        <v>149.02799999999999</v>
      </c>
      <c r="Q1954">
        <f t="shared" si="308"/>
        <v>154.14400000000001</v>
      </c>
      <c r="R1954">
        <f t="shared" si="309"/>
        <v>150.28820000000002</v>
      </c>
      <c r="S1954">
        <f t="shared" si="310"/>
        <v>2.1622332667869149</v>
      </c>
      <c r="T1954">
        <f t="shared" si="311"/>
        <v>3000</v>
      </c>
      <c r="U1954">
        <f t="shared" si="312"/>
        <v>3000</v>
      </c>
      <c r="V1954">
        <f t="shared" si="313"/>
        <v>3000</v>
      </c>
      <c r="W1954">
        <f t="shared" si="314"/>
        <v>0</v>
      </c>
      <c r="X1954">
        <f t="shared" si="315"/>
        <v>0</v>
      </c>
    </row>
    <row r="1955" spans="1:24" x14ac:dyDescent="0.25">
      <c r="A1955" t="s">
        <v>41</v>
      </c>
      <c r="B1955">
        <v>149.423</v>
      </c>
      <c r="C1955">
        <v>57284</v>
      </c>
      <c r="D1955">
        <v>649</v>
      </c>
      <c r="E1955">
        <v>733874675</v>
      </c>
      <c r="F1955">
        <v>78</v>
      </c>
      <c r="G1955">
        <v>0.16250000000000001</v>
      </c>
      <c r="H1955">
        <v>0.2631</v>
      </c>
      <c r="I1955">
        <v>0.31219999999999998</v>
      </c>
      <c r="J1955">
        <v>4</v>
      </c>
      <c r="K1955">
        <v>3000</v>
      </c>
      <c r="L1955">
        <v>40</v>
      </c>
      <c r="M1955">
        <v>2</v>
      </c>
      <c r="N1955">
        <v>3000</v>
      </c>
      <c r="O1955">
        <f t="shared" si="306"/>
        <v>1</v>
      </c>
      <c r="P1955">
        <f t="shared" si="307"/>
        <v>149.02799999999999</v>
      </c>
      <c r="Q1955">
        <f t="shared" si="308"/>
        <v>154.14400000000001</v>
      </c>
      <c r="R1955">
        <f t="shared" si="309"/>
        <v>150.28820000000002</v>
      </c>
      <c r="S1955">
        <f t="shared" si="310"/>
        <v>2.1622332667869149</v>
      </c>
      <c r="T1955">
        <f t="shared" si="311"/>
        <v>3000</v>
      </c>
      <c r="U1955">
        <f t="shared" si="312"/>
        <v>3000</v>
      </c>
      <c r="V1955">
        <f t="shared" si="313"/>
        <v>3000</v>
      </c>
      <c r="W1955">
        <f t="shared" si="314"/>
        <v>0</v>
      </c>
      <c r="X1955">
        <f t="shared" si="315"/>
        <v>0</v>
      </c>
    </row>
    <row r="1956" spans="1:24" x14ac:dyDescent="0.25">
      <c r="A1956" t="s">
        <v>41</v>
      </c>
      <c r="B1956">
        <v>149.423</v>
      </c>
      <c r="C1956">
        <v>57696</v>
      </c>
      <c r="D1956">
        <v>1551</v>
      </c>
      <c r="E1956">
        <v>2644970214</v>
      </c>
      <c r="F1956">
        <v>78</v>
      </c>
      <c r="G1956">
        <v>0.16250000000000001</v>
      </c>
      <c r="H1956">
        <v>0.2631</v>
      </c>
      <c r="I1956">
        <v>0.31219999999999998</v>
      </c>
      <c r="J1956">
        <v>4</v>
      </c>
      <c r="K1956">
        <v>3000</v>
      </c>
      <c r="L1956">
        <v>40</v>
      </c>
      <c r="M1956">
        <v>2</v>
      </c>
      <c r="N1956">
        <v>3000</v>
      </c>
      <c r="O1956">
        <f t="shared" si="306"/>
        <v>1</v>
      </c>
      <c r="P1956">
        <f t="shared" si="307"/>
        <v>149.02799999999999</v>
      </c>
      <c r="Q1956">
        <f t="shared" si="308"/>
        <v>154.14400000000001</v>
      </c>
      <c r="R1956">
        <f t="shared" si="309"/>
        <v>150.28820000000002</v>
      </c>
      <c r="S1956">
        <f t="shared" si="310"/>
        <v>2.1622332667869149</v>
      </c>
      <c r="T1956">
        <f t="shared" si="311"/>
        <v>3000</v>
      </c>
      <c r="U1956">
        <f t="shared" si="312"/>
        <v>3000</v>
      </c>
      <c r="V1956">
        <f t="shared" si="313"/>
        <v>3000</v>
      </c>
      <c r="W1956">
        <f t="shared" si="314"/>
        <v>0</v>
      </c>
      <c r="X1956">
        <f t="shared" si="315"/>
        <v>0</v>
      </c>
    </row>
    <row r="1957" spans="1:24" x14ac:dyDescent="0.25">
      <c r="A1957" t="s">
        <v>40</v>
      </c>
      <c r="B1957">
        <v>128.684</v>
      </c>
      <c r="C1957">
        <v>59590</v>
      </c>
      <c r="D1957">
        <v>77</v>
      </c>
      <c r="E1957">
        <v>1415926535</v>
      </c>
      <c r="F1957">
        <v>78</v>
      </c>
      <c r="G1957">
        <v>0.16250000000000001</v>
      </c>
      <c r="H1957">
        <v>0.2631</v>
      </c>
      <c r="I1957">
        <v>0.31219999999999998</v>
      </c>
      <c r="J1957">
        <v>4</v>
      </c>
      <c r="K1957">
        <v>3000</v>
      </c>
      <c r="L1957">
        <v>40</v>
      </c>
      <c r="M1957">
        <v>2</v>
      </c>
      <c r="N1957">
        <v>3000</v>
      </c>
      <c r="O1957">
        <f t="shared" si="306"/>
        <v>0</v>
      </c>
      <c r="P1957">
        <f t="shared" si="307"/>
        <v>126.167</v>
      </c>
      <c r="Q1957">
        <f t="shared" si="308"/>
        <v>128.684</v>
      </c>
      <c r="R1957">
        <f t="shared" si="309"/>
        <v>127.4254</v>
      </c>
      <c r="S1957">
        <f t="shared" si="310"/>
        <v>1.1866135849551009</v>
      </c>
      <c r="T1957">
        <f t="shared" si="311"/>
        <v>3000</v>
      </c>
      <c r="U1957">
        <f t="shared" si="312"/>
        <v>3000</v>
      </c>
      <c r="V1957">
        <f t="shared" si="313"/>
        <v>3000</v>
      </c>
      <c r="W1957">
        <f t="shared" si="314"/>
        <v>0</v>
      </c>
      <c r="X1957">
        <f t="shared" si="315"/>
        <v>0</v>
      </c>
    </row>
    <row r="1958" spans="1:24" x14ac:dyDescent="0.25">
      <c r="A1958" t="s">
        <v>40</v>
      </c>
      <c r="B1958">
        <v>126.586</v>
      </c>
      <c r="C1958">
        <v>59958</v>
      </c>
      <c r="D1958">
        <v>413</v>
      </c>
      <c r="E1958">
        <v>389389254</v>
      </c>
      <c r="F1958">
        <v>78</v>
      </c>
      <c r="G1958">
        <v>0.16250000000000001</v>
      </c>
      <c r="H1958">
        <v>0.2631</v>
      </c>
      <c r="I1958">
        <v>0.31219999999999998</v>
      </c>
      <c r="J1958">
        <v>4</v>
      </c>
      <c r="K1958">
        <v>3000</v>
      </c>
      <c r="L1958">
        <v>40</v>
      </c>
      <c r="M1958">
        <v>2</v>
      </c>
      <c r="N1958">
        <v>3000</v>
      </c>
      <c r="O1958">
        <f t="shared" si="306"/>
        <v>1</v>
      </c>
      <c r="P1958">
        <f t="shared" si="307"/>
        <v>126.167</v>
      </c>
      <c r="Q1958">
        <f t="shared" si="308"/>
        <v>128.684</v>
      </c>
      <c r="R1958">
        <f t="shared" si="309"/>
        <v>127.4254</v>
      </c>
      <c r="S1958">
        <f t="shared" si="310"/>
        <v>1.1866135849551009</v>
      </c>
      <c r="T1958">
        <f t="shared" si="311"/>
        <v>3000</v>
      </c>
      <c r="U1958">
        <f t="shared" si="312"/>
        <v>3000</v>
      </c>
      <c r="V1958">
        <f t="shared" si="313"/>
        <v>3000</v>
      </c>
      <c r="W1958">
        <f t="shared" si="314"/>
        <v>0</v>
      </c>
      <c r="X1958">
        <f t="shared" si="315"/>
        <v>0</v>
      </c>
    </row>
    <row r="1959" spans="1:24" x14ac:dyDescent="0.25">
      <c r="A1959" t="s">
        <v>40</v>
      </c>
      <c r="B1959">
        <v>128.684</v>
      </c>
      <c r="C1959">
        <v>61715</v>
      </c>
      <c r="D1959">
        <v>197</v>
      </c>
      <c r="E1959">
        <v>2643383279</v>
      </c>
      <c r="F1959">
        <v>78</v>
      </c>
      <c r="G1959">
        <v>0.16250000000000001</v>
      </c>
      <c r="H1959">
        <v>0.2631</v>
      </c>
      <c r="I1959">
        <v>0.31219999999999998</v>
      </c>
      <c r="J1959">
        <v>4</v>
      </c>
      <c r="K1959">
        <v>3000</v>
      </c>
      <c r="L1959">
        <v>40</v>
      </c>
      <c r="M1959">
        <v>2</v>
      </c>
      <c r="N1959">
        <v>3000</v>
      </c>
      <c r="O1959">
        <f t="shared" si="306"/>
        <v>1</v>
      </c>
      <c r="P1959">
        <f t="shared" si="307"/>
        <v>126.167</v>
      </c>
      <c r="Q1959">
        <f t="shared" si="308"/>
        <v>128.684</v>
      </c>
      <c r="R1959">
        <f t="shared" si="309"/>
        <v>127.4254</v>
      </c>
      <c r="S1959">
        <f t="shared" si="310"/>
        <v>1.1866135849551009</v>
      </c>
      <c r="T1959">
        <f t="shared" si="311"/>
        <v>3000</v>
      </c>
      <c r="U1959">
        <f t="shared" si="312"/>
        <v>3000</v>
      </c>
      <c r="V1959">
        <f t="shared" si="313"/>
        <v>3000</v>
      </c>
      <c r="W1959">
        <f t="shared" si="314"/>
        <v>0</v>
      </c>
      <c r="X1959">
        <f t="shared" si="315"/>
        <v>0</v>
      </c>
    </row>
    <row r="1960" spans="1:24" x14ac:dyDescent="0.25">
      <c r="A1960" t="s">
        <v>40</v>
      </c>
      <c r="B1960">
        <v>127.006</v>
      </c>
      <c r="C1960">
        <v>59659</v>
      </c>
      <c r="D1960">
        <v>1303</v>
      </c>
      <c r="E1960">
        <v>733874675</v>
      </c>
      <c r="F1960">
        <v>78</v>
      </c>
      <c r="G1960">
        <v>0.16250000000000001</v>
      </c>
      <c r="H1960">
        <v>0.2631</v>
      </c>
      <c r="I1960">
        <v>0.31219999999999998</v>
      </c>
      <c r="J1960">
        <v>4</v>
      </c>
      <c r="K1960">
        <v>3000</v>
      </c>
      <c r="L1960">
        <v>40</v>
      </c>
      <c r="M1960">
        <v>2</v>
      </c>
      <c r="N1960">
        <v>3000</v>
      </c>
      <c r="O1960">
        <f t="shared" si="306"/>
        <v>1</v>
      </c>
      <c r="P1960">
        <f t="shared" si="307"/>
        <v>126.167</v>
      </c>
      <c r="Q1960">
        <f t="shared" si="308"/>
        <v>128.684</v>
      </c>
      <c r="R1960">
        <f t="shared" si="309"/>
        <v>127.4254</v>
      </c>
      <c r="S1960">
        <f t="shared" si="310"/>
        <v>1.1866135849551009</v>
      </c>
      <c r="T1960">
        <f t="shared" si="311"/>
        <v>3000</v>
      </c>
      <c r="U1960">
        <f t="shared" si="312"/>
        <v>3000</v>
      </c>
      <c r="V1960">
        <f t="shared" si="313"/>
        <v>3000</v>
      </c>
      <c r="W1960">
        <f t="shared" si="314"/>
        <v>0</v>
      </c>
      <c r="X1960">
        <f t="shared" si="315"/>
        <v>0</v>
      </c>
    </row>
    <row r="1961" spans="1:24" x14ac:dyDescent="0.25">
      <c r="A1961" t="s">
        <v>40</v>
      </c>
      <c r="B1961">
        <v>126.167</v>
      </c>
      <c r="C1961">
        <v>59656</v>
      </c>
      <c r="D1961">
        <v>1105</v>
      </c>
      <c r="E1961">
        <v>2644970214</v>
      </c>
      <c r="F1961">
        <v>78</v>
      </c>
      <c r="G1961">
        <v>0.16250000000000001</v>
      </c>
      <c r="H1961">
        <v>0.2631</v>
      </c>
      <c r="I1961">
        <v>0.31219999999999998</v>
      </c>
      <c r="J1961">
        <v>4</v>
      </c>
      <c r="K1961">
        <v>3000</v>
      </c>
      <c r="L1961">
        <v>40</v>
      </c>
      <c r="M1961">
        <v>2</v>
      </c>
      <c r="N1961">
        <v>3000</v>
      </c>
      <c r="O1961">
        <f t="shared" si="306"/>
        <v>1</v>
      </c>
      <c r="P1961">
        <f t="shared" si="307"/>
        <v>126.167</v>
      </c>
      <c r="Q1961">
        <f t="shared" si="308"/>
        <v>128.684</v>
      </c>
      <c r="R1961">
        <f t="shared" si="309"/>
        <v>127.4254</v>
      </c>
      <c r="S1961">
        <f t="shared" si="310"/>
        <v>1.1866135849551009</v>
      </c>
      <c r="T1961">
        <f t="shared" si="311"/>
        <v>3000</v>
      </c>
      <c r="U1961">
        <f t="shared" si="312"/>
        <v>3000</v>
      </c>
      <c r="V1961">
        <f t="shared" si="313"/>
        <v>3000</v>
      </c>
      <c r="W1961">
        <f t="shared" si="314"/>
        <v>0</v>
      </c>
      <c r="X1961">
        <f t="shared" si="315"/>
        <v>0</v>
      </c>
    </row>
    <row r="1962" spans="1:24" x14ac:dyDescent="0.25">
      <c r="A1962" t="s">
        <v>39</v>
      </c>
      <c r="B1962">
        <v>145.81100000000001</v>
      </c>
      <c r="C1962">
        <v>61810</v>
      </c>
      <c r="D1962">
        <v>494</v>
      </c>
      <c r="E1962">
        <v>1415926535</v>
      </c>
      <c r="F1962">
        <v>78</v>
      </c>
      <c r="G1962">
        <v>0.16250000000000001</v>
      </c>
      <c r="H1962">
        <v>0.2631</v>
      </c>
      <c r="I1962">
        <v>0.31219999999999998</v>
      </c>
      <c r="J1962">
        <v>4</v>
      </c>
      <c r="K1962">
        <v>3000</v>
      </c>
      <c r="L1962">
        <v>40</v>
      </c>
      <c r="M1962">
        <v>2</v>
      </c>
      <c r="N1962">
        <v>3000</v>
      </c>
      <c r="O1962">
        <f t="shared" si="306"/>
        <v>0</v>
      </c>
      <c r="P1962">
        <f t="shared" si="307"/>
        <v>141.57499999999999</v>
      </c>
      <c r="Q1962">
        <f t="shared" si="308"/>
        <v>145.81100000000001</v>
      </c>
      <c r="R1962">
        <f t="shared" si="309"/>
        <v>143.26939999999999</v>
      </c>
      <c r="S1962">
        <f t="shared" si="310"/>
        <v>2.3201527535918935</v>
      </c>
      <c r="T1962">
        <f t="shared" si="311"/>
        <v>3000</v>
      </c>
      <c r="U1962">
        <f t="shared" si="312"/>
        <v>3000</v>
      </c>
      <c r="V1962">
        <f t="shared" si="313"/>
        <v>3000</v>
      </c>
      <c r="W1962">
        <f t="shared" si="314"/>
        <v>0</v>
      </c>
      <c r="X1962">
        <f t="shared" si="315"/>
        <v>0</v>
      </c>
    </row>
    <row r="1963" spans="1:24" x14ac:dyDescent="0.25">
      <c r="A1963" t="s">
        <v>39</v>
      </c>
      <c r="B1963">
        <v>141.57499999999999</v>
      </c>
      <c r="C1963">
        <v>62320</v>
      </c>
      <c r="D1963">
        <v>1885</v>
      </c>
      <c r="E1963">
        <v>389389254</v>
      </c>
      <c r="F1963">
        <v>78</v>
      </c>
      <c r="G1963">
        <v>0.16250000000000001</v>
      </c>
      <c r="H1963">
        <v>0.2631</v>
      </c>
      <c r="I1963">
        <v>0.31219999999999998</v>
      </c>
      <c r="J1963">
        <v>4</v>
      </c>
      <c r="K1963">
        <v>3000</v>
      </c>
      <c r="L1963">
        <v>40</v>
      </c>
      <c r="M1963">
        <v>2</v>
      </c>
      <c r="N1963">
        <v>3000</v>
      </c>
      <c r="O1963">
        <f t="shared" si="306"/>
        <v>1</v>
      </c>
      <c r="P1963">
        <f t="shared" si="307"/>
        <v>141.57499999999999</v>
      </c>
      <c r="Q1963">
        <f t="shared" si="308"/>
        <v>145.81100000000001</v>
      </c>
      <c r="R1963">
        <f t="shared" si="309"/>
        <v>143.26939999999999</v>
      </c>
      <c r="S1963">
        <f t="shared" si="310"/>
        <v>2.3201527535918935</v>
      </c>
      <c r="T1963">
        <f t="shared" si="311"/>
        <v>3000</v>
      </c>
      <c r="U1963">
        <f t="shared" si="312"/>
        <v>3000</v>
      </c>
      <c r="V1963">
        <f t="shared" si="313"/>
        <v>3000</v>
      </c>
      <c r="W1963">
        <f t="shared" si="314"/>
        <v>0</v>
      </c>
      <c r="X1963">
        <f t="shared" si="315"/>
        <v>0</v>
      </c>
    </row>
    <row r="1964" spans="1:24" x14ac:dyDescent="0.25">
      <c r="A1964" t="s">
        <v>39</v>
      </c>
      <c r="B1964">
        <v>141.57499999999999</v>
      </c>
      <c r="C1964">
        <v>73787</v>
      </c>
      <c r="D1964">
        <v>1341</v>
      </c>
      <c r="E1964">
        <v>2643383279</v>
      </c>
      <c r="F1964">
        <v>78</v>
      </c>
      <c r="G1964">
        <v>0.16250000000000001</v>
      </c>
      <c r="H1964">
        <v>0.2631</v>
      </c>
      <c r="I1964">
        <v>0.31219999999999998</v>
      </c>
      <c r="J1964">
        <v>4</v>
      </c>
      <c r="K1964">
        <v>3000</v>
      </c>
      <c r="L1964">
        <v>40</v>
      </c>
      <c r="M1964">
        <v>2</v>
      </c>
      <c r="N1964">
        <v>3000</v>
      </c>
      <c r="O1964">
        <f t="shared" si="306"/>
        <v>1</v>
      </c>
      <c r="P1964">
        <f t="shared" si="307"/>
        <v>141.57499999999999</v>
      </c>
      <c r="Q1964">
        <f t="shared" si="308"/>
        <v>145.81100000000001</v>
      </c>
      <c r="R1964">
        <f t="shared" si="309"/>
        <v>143.26939999999999</v>
      </c>
      <c r="S1964">
        <f t="shared" si="310"/>
        <v>2.3201527535918935</v>
      </c>
      <c r="T1964">
        <f t="shared" si="311"/>
        <v>3000</v>
      </c>
      <c r="U1964">
        <f t="shared" si="312"/>
        <v>3000</v>
      </c>
      <c r="V1964">
        <f t="shared" si="313"/>
        <v>3000</v>
      </c>
      <c r="W1964">
        <f t="shared" si="314"/>
        <v>0</v>
      </c>
      <c r="X1964">
        <f t="shared" si="315"/>
        <v>0</v>
      </c>
    </row>
    <row r="1965" spans="1:24" x14ac:dyDescent="0.25">
      <c r="A1965" t="s">
        <v>39</v>
      </c>
      <c r="B1965">
        <v>141.57499999999999</v>
      </c>
      <c r="C1965">
        <v>68534</v>
      </c>
      <c r="D1965">
        <v>1473</v>
      </c>
      <c r="E1965">
        <v>733874675</v>
      </c>
      <c r="F1965">
        <v>78</v>
      </c>
      <c r="G1965">
        <v>0.16250000000000001</v>
      </c>
      <c r="H1965">
        <v>0.2631</v>
      </c>
      <c r="I1965">
        <v>0.31219999999999998</v>
      </c>
      <c r="J1965">
        <v>4</v>
      </c>
      <c r="K1965">
        <v>3000</v>
      </c>
      <c r="L1965">
        <v>40</v>
      </c>
      <c r="M1965">
        <v>2</v>
      </c>
      <c r="N1965">
        <v>3000</v>
      </c>
      <c r="O1965">
        <f t="shared" si="306"/>
        <v>1</v>
      </c>
      <c r="P1965">
        <f t="shared" si="307"/>
        <v>141.57499999999999</v>
      </c>
      <c r="Q1965">
        <f t="shared" si="308"/>
        <v>145.81100000000001</v>
      </c>
      <c r="R1965">
        <f t="shared" si="309"/>
        <v>143.26939999999999</v>
      </c>
      <c r="S1965">
        <f t="shared" si="310"/>
        <v>2.3201527535918935</v>
      </c>
      <c r="T1965">
        <f t="shared" si="311"/>
        <v>3000</v>
      </c>
      <c r="U1965">
        <f t="shared" si="312"/>
        <v>3000</v>
      </c>
      <c r="V1965">
        <f t="shared" si="313"/>
        <v>3000</v>
      </c>
      <c r="W1965">
        <f t="shared" si="314"/>
        <v>0</v>
      </c>
      <c r="X1965">
        <f t="shared" si="315"/>
        <v>0</v>
      </c>
    </row>
    <row r="1966" spans="1:24" x14ac:dyDescent="0.25">
      <c r="A1966" t="s">
        <v>39</v>
      </c>
      <c r="B1966">
        <v>145.81100000000001</v>
      </c>
      <c r="C1966">
        <v>61229</v>
      </c>
      <c r="D1966">
        <v>238</v>
      </c>
      <c r="E1966">
        <v>2644970214</v>
      </c>
      <c r="F1966">
        <v>78</v>
      </c>
      <c r="G1966">
        <v>0.16250000000000001</v>
      </c>
      <c r="H1966">
        <v>0.2631</v>
      </c>
      <c r="I1966">
        <v>0.31219999999999998</v>
      </c>
      <c r="J1966">
        <v>4</v>
      </c>
      <c r="K1966">
        <v>3000</v>
      </c>
      <c r="L1966">
        <v>40</v>
      </c>
      <c r="M1966">
        <v>2</v>
      </c>
      <c r="N1966">
        <v>3000</v>
      </c>
      <c r="O1966">
        <f t="shared" si="306"/>
        <v>1</v>
      </c>
      <c r="P1966">
        <f t="shared" si="307"/>
        <v>141.57499999999999</v>
      </c>
      <c r="Q1966">
        <f t="shared" si="308"/>
        <v>145.81100000000001</v>
      </c>
      <c r="R1966">
        <f t="shared" si="309"/>
        <v>143.26939999999999</v>
      </c>
      <c r="S1966">
        <f t="shared" si="310"/>
        <v>2.3201527535918935</v>
      </c>
      <c r="T1966">
        <f t="shared" si="311"/>
        <v>3000</v>
      </c>
      <c r="U1966">
        <f t="shared" si="312"/>
        <v>3000</v>
      </c>
      <c r="V1966">
        <f t="shared" si="313"/>
        <v>3000</v>
      </c>
      <c r="W1966">
        <f t="shared" si="314"/>
        <v>0</v>
      </c>
      <c r="X1966">
        <f t="shared" si="315"/>
        <v>0</v>
      </c>
    </row>
    <row r="1967" spans="1:24" x14ac:dyDescent="0.25">
      <c r="A1967" t="s">
        <v>38</v>
      </c>
      <c r="B1967">
        <v>139.864</v>
      </c>
      <c r="C1967">
        <v>60508</v>
      </c>
      <c r="D1967">
        <v>108</v>
      </c>
      <c r="E1967">
        <v>1415926535</v>
      </c>
      <c r="F1967">
        <v>78</v>
      </c>
      <c r="G1967">
        <v>0.16250000000000001</v>
      </c>
      <c r="H1967">
        <v>0.2631</v>
      </c>
      <c r="I1967">
        <v>0.31219999999999998</v>
      </c>
      <c r="J1967">
        <v>4</v>
      </c>
      <c r="K1967">
        <v>3000</v>
      </c>
      <c r="L1967">
        <v>40</v>
      </c>
      <c r="M1967">
        <v>2</v>
      </c>
      <c r="N1967">
        <v>3000</v>
      </c>
      <c r="O1967">
        <f t="shared" si="306"/>
        <v>0</v>
      </c>
      <c r="P1967">
        <f t="shared" si="307"/>
        <v>139.864</v>
      </c>
      <c r="Q1967">
        <f t="shared" si="308"/>
        <v>144.37700000000001</v>
      </c>
      <c r="R1967">
        <f t="shared" si="309"/>
        <v>141.83840000000001</v>
      </c>
      <c r="S1967">
        <f t="shared" si="310"/>
        <v>2.1526270694200633</v>
      </c>
      <c r="T1967">
        <f t="shared" si="311"/>
        <v>3000</v>
      </c>
      <c r="U1967">
        <f t="shared" si="312"/>
        <v>3000</v>
      </c>
      <c r="V1967">
        <f t="shared" si="313"/>
        <v>3000</v>
      </c>
      <c r="W1967">
        <f t="shared" si="314"/>
        <v>0</v>
      </c>
      <c r="X1967">
        <f t="shared" si="315"/>
        <v>0</v>
      </c>
    </row>
    <row r="1968" spans="1:24" x14ac:dyDescent="0.25">
      <c r="A1968" t="s">
        <v>38</v>
      </c>
      <c r="B1968">
        <v>141.25899999999999</v>
      </c>
      <c r="C1968">
        <v>61254</v>
      </c>
      <c r="D1968">
        <v>1635</v>
      </c>
      <c r="E1968">
        <v>389389254</v>
      </c>
      <c r="F1968">
        <v>78</v>
      </c>
      <c r="G1968">
        <v>0.16250000000000001</v>
      </c>
      <c r="H1968">
        <v>0.2631</v>
      </c>
      <c r="I1968">
        <v>0.31219999999999998</v>
      </c>
      <c r="J1968">
        <v>4</v>
      </c>
      <c r="K1968">
        <v>3000</v>
      </c>
      <c r="L1968">
        <v>40</v>
      </c>
      <c r="M1968">
        <v>2</v>
      </c>
      <c r="N1968">
        <v>3000</v>
      </c>
      <c r="O1968">
        <f t="shared" si="306"/>
        <v>1</v>
      </c>
      <c r="P1968">
        <f t="shared" si="307"/>
        <v>139.864</v>
      </c>
      <c r="Q1968">
        <f t="shared" si="308"/>
        <v>144.37700000000001</v>
      </c>
      <c r="R1968">
        <f t="shared" si="309"/>
        <v>141.83840000000001</v>
      </c>
      <c r="S1968">
        <f t="shared" si="310"/>
        <v>2.1526270694200633</v>
      </c>
      <c r="T1968">
        <f t="shared" si="311"/>
        <v>3000</v>
      </c>
      <c r="U1968">
        <f t="shared" si="312"/>
        <v>3000</v>
      </c>
      <c r="V1968">
        <f t="shared" si="313"/>
        <v>3000</v>
      </c>
      <c r="W1968">
        <f t="shared" si="314"/>
        <v>0</v>
      </c>
      <c r="X1968">
        <f t="shared" si="315"/>
        <v>0</v>
      </c>
    </row>
    <row r="1969" spans="1:24" x14ac:dyDescent="0.25">
      <c r="A1969" t="s">
        <v>38</v>
      </c>
      <c r="B1969">
        <v>139.864</v>
      </c>
      <c r="C1969">
        <v>62118</v>
      </c>
      <c r="D1969">
        <v>204</v>
      </c>
      <c r="E1969">
        <v>2643383279</v>
      </c>
      <c r="F1969">
        <v>78</v>
      </c>
      <c r="G1969">
        <v>0.16250000000000001</v>
      </c>
      <c r="H1969">
        <v>0.2631</v>
      </c>
      <c r="I1969">
        <v>0.31219999999999998</v>
      </c>
      <c r="J1969">
        <v>4</v>
      </c>
      <c r="K1969">
        <v>3000</v>
      </c>
      <c r="L1969">
        <v>40</v>
      </c>
      <c r="M1969">
        <v>2</v>
      </c>
      <c r="N1969">
        <v>3000</v>
      </c>
      <c r="O1969">
        <f t="shared" si="306"/>
        <v>1</v>
      </c>
      <c r="P1969">
        <f t="shared" si="307"/>
        <v>139.864</v>
      </c>
      <c r="Q1969">
        <f t="shared" si="308"/>
        <v>144.37700000000001</v>
      </c>
      <c r="R1969">
        <f t="shared" si="309"/>
        <v>141.83840000000001</v>
      </c>
      <c r="S1969">
        <f t="shared" si="310"/>
        <v>2.1526270694200633</v>
      </c>
      <c r="T1969">
        <f t="shared" si="311"/>
        <v>3000</v>
      </c>
      <c r="U1969">
        <f t="shared" si="312"/>
        <v>3000</v>
      </c>
      <c r="V1969">
        <f t="shared" si="313"/>
        <v>3000</v>
      </c>
      <c r="W1969">
        <f t="shared" si="314"/>
        <v>0</v>
      </c>
      <c r="X1969">
        <f t="shared" si="315"/>
        <v>0</v>
      </c>
    </row>
    <row r="1970" spans="1:24" x14ac:dyDescent="0.25">
      <c r="A1970" t="s">
        <v>38</v>
      </c>
      <c r="B1970">
        <v>144.37700000000001</v>
      </c>
      <c r="C1970">
        <v>62137</v>
      </c>
      <c r="D1970">
        <v>74</v>
      </c>
      <c r="E1970">
        <v>733874675</v>
      </c>
      <c r="F1970">
        <v>78</v>
      </c>
      <c r="G1970">
        <v>0.16250000000000001</v>
      </c>
      <c r="H1970">
        <v>0.2631</v>
      </c>
      <c r="I1970">
        <v>0.31219999999999998</v>
      </c>
      <c r="J1970">
        <v>4</v>
      </c>
      <c r="K1970">
        <v>3000</v>
      </c>
      <c r="L1970">
        <v>40</v>
      </c>
      <c r="M1970">
        <v>2</v>
      </c>
      <c r="N1970">
        <v>3000</v>
      </c>
      <c r="O1970">
        <f t="shared" si="306"/>
        <v>1</v>
      </c>
      <c r="P1970">
        <f t="shared" si="307"/>
        <v>139.864</v>
      </c>
      <c r="Q1970">
        <f t="shared" si="308"/>
        <v>144.37700000000001</v>
      </c>
      <c r="R1970">
        <f t="shared" si="309"/>
        <v>141.83840000000001</v>
      </c>
      <c r="S1970">
        <f t="shared" si="310"/>
        <v>2.1526270694200633</v>
      </c>
      <c r="T1970">
        <f t="shared" si="311"/>
        <v>3000</v>
      </c>
      <c r="U1970">
        <f t="shared" si="312"/>
        <v>3000</v>
      </c>
      <c r="V1970">
        <f t="shared" si="313"/>
        <v>3000</v>
      </c>
      <c r="W1970">
        <f t="shared" si="314"/>
        <v>0</v>
      </c>
      <c r="X1970">
        <f t="shared" si="315"/>
        <v>0</v>
      </c>
    </row>
    <row r="1971" spans="1:24" x14ac:dyDescent="0.25">
      <c r="A1971" t="s">
        <v>38</v>
      </c>
      <c r="B1971">
        <v>143.828</v>
      </c>
      <c r="C1971">
        <v>62203</v>
      </c>
      <c r="D1971">
        <v>96</v>
      </c>
      <c r="E1971">
        <v>2644970214</v>
      </c>
      <c r="F1971">
        <v>78</v>
      </c>
      <c r="G1971">
        <v>0.16250000000000001</v>
      </c>
      <c r="H1971">
        <v>0.2631</v>
      </c>
      <c r="I1971">
        <v>0.31219999999999998</v>
      </c>
      <c r="J1971">
        <v>4</v>
      </c>
      <c r="K1971">
        <v>3000</v>
      </c>
      <c r="L1971">
        <v>40</v>
      </c>
      <c r="M1971">
        <v>2</v>
      </c>
      <c r="N1971">
        <v>3000</v>
      </c>
      <c r="O1971">
        <f t="shared" si="306"/>
        <v>1</v>
      </c>
      <c r="P1971">
        <f t="shared" si="307"/>
        <v>139.864</v>
      </c>
      <c r="Q1971">
        <f t="shared" si="308"/>
        <v>144.37700000000001</v>
      </c>
      <c r="R1971">
        <f t="shared" si="309"/>
        <v>141.83840000000001</v>
      </c>
      <c r="S1971">
        <f t="shared" si="310"/>
        <v>2.1526270694200633</v>
      </c>
      <c r="T1971">
        <f t="shared" si="311"/>
        <v>3000</v>
      </c>
      <c r="U1971">
        <f t="shared" si="312"/>
        <v>3000</v>
      </c>
      <c r="V1971">
        <f t="shared" si="313"/>
        <v>3000</v>
      </c>
      <c r="W1971">
        <f t="shared" si="314"/>
        <v>0</v>
      </c>
      <c r="X1971">
        <f t="shared" si="315"/>
        <v>0</v>
      </c>
    </row>
    <row r="1972" spans="1:24" x14ac:dyDescent="0.25">
      <c r="A1972" t="s">
        <v>37</v>
      </c>
      <c r="B1972">
        <v>83.162300000000002</v>
      </c>
      <c r="C1972">
        <v>65181</v>
      </c>
      <c r="D1972">
        <v>223</v>
      </c>
      <c r="E1972">
        <v>1415926535</v>
      </c>
      <c r="F1972">
        <v>78</v>
      </c>
      <c r="G1972">
        <v>0.16250000000000001</v>
      </c>
      <c r="H1972">
        <v>0.2631</v>
      </c>
      <c r="I1972">
        <v>0.31219999999999998</v>
      </c>
      <c r="J1972">
        <v>4</v>
      </c>
      <c r="K1972">
        <v>3000</v>
      </c>
      <c r="L1972">
        <v>40</v>
      </c>
      <c r="M1972">
        <v>2</v>
      </c>
      <c r="N1972">
        <v>3000</v>
      </c>
      <c r="O1972">
        <f t="shared" si="306"/>
        <v>0</v>
      </c>
      <c r="P1972">
        <f t="shared" si="307"/>
        <v>83.162300000000002</v>
      </c>
      <c r="Q1972">
        <f t="shared" si="308"/>
        <v>83.162300000000002</v>
      </c>
      <c r="R1972">
        <f t="shared" si="309"/>
        <v>83.162300000000002</v>
      </c>
      <c r="S1972">
        <f t="shared" si="310"/>
        <v>0</v>
      </c>
      <c r="T1972">
        <f t="shared" si="311"/>
        <v>3000</v>
      </c>
      <c r="U1972">
        <f t="shared" si="312"/>
        <v>3000</v>
      </c>
      <c r="V1972">
        <f t="shared" si="313"/>
        <v>3000</v>
      </c>
      <c r="W1972">
        <f t="shared" si="314"/>
        <v>0</v>
      </c>
      <c r="X1972">
        <f t="shared" si="315"/>
        <v>0</v>
      </c>
    </row>
    <row r="1973" spans="1:24" x14ac:dyDescent="0.25">
      <c r="A1973" t="s">
        <v>37</v>
      </c>
      <c r="B1973">
        <v>83.162300000000002</v>
      </c>
      <c r="C1973">
        <v>64123</v>
      </c>
      <c r="D1973">
        <v>94</v>
      </c>
      <c r="E1973">
        <v>389389254</v>
      </c>
      <c r="F1973">
        <v>78</v>
      </c>
      <c r="G1973">
        <v>0.16250000000000001</v>
      </c>
      <c r="H1973">
        <v>0.2631</v>
      </c>
      <c r="I1973">
        <v>0.31219999999999998</v>
      </c>
      <c r="J1973">
        <v>4</v>
      </c>
      <c r="K1973">
        <v>3000</v>
      </c>
      <c r="L1973">
        <v>40</v>
      </c>
      <c r="M1973">
        <v>2</v>
      </c>
      <c r="N1973">
        <v>3000</v>
      </c>
      <c r="O1973">
        <f t="shared" si="306"/>
        <v>1</v>
      </c>
      <c r="P1973">
        <f t="shared" si="307"/>
        <v>83.162300000000002</v>
      </c>
      <c r="Q1973">
        <f t="shared" si="308"/>
        <v>83.162300000000002</v>
      </c>
      <c r="R1973">
        <f t="shared" si="309"/>
        <v>83.162300000000002</v>
      </c>
      <c r="S1973">
        <f t="shared" si="310"/>
        <v>0</v>
      </c>
      <c r="T1973">
        <f t="shared" si="311"/>
        <v>3000</v>
      </c>
      <c r="U1973">
        <f t="shared" si="312"/>
        <v>3000</v>
      </c>
      <c r="V1973">
        <f t="shared" si="313"/>
        <v>3000</v>
      </c>
      <c r="W1973">
        <f t="shared" si="314"/>
        <v>0</v>
      </c>
      <c r="X1973">
        <f t="shared" si="315"/>
        <v>0</v>
      </c>
    </row>
    <row r="1974" spans="1:24" x14ac:dyDescent="0.25">
      <c r="A1974" t="s">
        <v>37</v>
      </c>
      <c r="B1974">
        <v>83.162300000000002</v>
      </c>
      <c r="C1974">
        <v>64914</v>
      </c>
      <c r="D1974">
        <v>101</v>
      </c>
      <c r="E1974">
        <v>2643383279</v>
      </c>
      <c r="F1974">
        <v>78</v>
      </c>
      <c r="G1974">
        <v>0.16250000000000001</v>
      </c>
      <c r="H1974">
        <v>0.2631</v>
      </c>
      <c r="I1974">
        <v>0.31219999999999998</v>
      </c>
      <c r="J1974">
        <v>4</v>
      </c>
      <c r="K1974">
        <v>3000</v>
      </c>
      <c r="L1974">
        <v>40</v>
      </c>
      <c r="M1974">
        <v>2</v>
      </c>
      <c r="N1974">
        <v>3000</v>
      </c>
      <c r="O1974">
        <f t="shared" si="306"/>
        <v>1</v>
      </c>
      <c r="P1974">
        <f t="shared" si="307"/>
        <v>83.162300000000002</v>
      </c>
      <c r="Q1974">
        <f t="shared" si="308"/>
        <v>83.162300000000002</v>
      </c>
      <c r="R1974">
        <f t="shared" si="309"/>
        <v>83.162300000000002</v>
      </c>
      <c r="S1974">
        <f t="shared" si="310"/>
        <v>0</v>
      </c>
      <c r="T1974">
        <f t="shared" si="311"/>
        <v>3000</v>
      </c>
      <c r="U1974">
        <f t="shared" si="312"/>
        <v>3000</v>
      </c>
      <c r="V1974">
        <f t="shared" si="313"/>
        <v>3000</v>
      </c>
      <c r="W1974">
        <f t="shared" si="314"/>
        <v>0</v>
      </c>
      <c r="X1974">
        <f t="shared" si="315"/>
        <v>0</v>
      </c>
    </row>
    <row r="1975" spans="1:24" x14ac:dyDescent="0.25">
      <c r="A1975" t="s">
        <v>37</v>
      </c>
      <c r="B1975">
        <v>83.162300000000002</v>
      </c>
      <c r="C1975">
        <v>65860</v>
      </c>
      <c r="D1975">
        <v>287</v>
      </c>
      <c r="E1975">
        <v>733874675</v>
      </c>
      <c r="F1975">
        <v>78</v>
      </c>
      <c r="G1975">
        <v>0.16250000000000001</v>
      </c>
      <c r="H1975">
        <v>0.2631</v>
      </c>
      <c r="I1975">
        <v>0.31219999999999998</v>
      </c>
      <c r="J1975">
        <v>4</v>
      </c>
      <c r="K1975">
        <v>3000</v>
      </c>
      <c r="L1975">
        <v>40</v>
      </c>
      <c r="M1975">
        <v>2</v>
      </c>
      <c r="N1975">
        <v>3000</v>
      </c>
      <c r="O1975">
        <f t="shared" si="306"/>
        <v>1</v>
      </c>
      <c r="P1975">
        <f t="shared" si="307"/>
        <v>83.162300000000002</v>
      </c>
      <c r="Q1975">
        <f t="shared" si="308"/>
        <v>83.162300000000002</v>
      </c>
      <c r="R1975">
        <f t="shared" si="309"/>
        <v>83.162300000000002</v>
      </c>
      <c r="S1975">
        <f t="shared" si="310"/>
        <v>0</v>
      </c>
      <c r="T1975">
        <f t="shared" si="311"/>
        <v>3000</v>
      </c>
      <c r="U1975">
        <f t="shared" si="312"/>
        <v>3000</v>
      </c>
      <c r="V1975">
        <f t="shared" si="313"/>
        <v>3000</v>
      </c>
      <c r="W1975">
        <f t="shared" si="314"/>
        <v>0</v>
      </c>
      <c r="X1975">
        <f t="shared" si="315"/>
        <v>0</v>
      </c>
    </row>
    <row r="1976" spans="1:24" x14ac:dyDescent="0.25">
      <c r="A1976" t="s">
        <v>37</v>
      </c>
      <c r="B1976">
        <v>83.162300000000002</v>
      </c>
      <c r="C1976">
        <v>65231</v>
      </c>
      <c r="D1976">
        <v>63</v>
      </c>
      <c r="E1976">
        <v>2644970214</v>
      </c>
      <c r="F1976">
        <v>78</v>
      </c>
      <c r="G1976">
        <v>0.16250000000000001</v>
      </c>
      <c r="H1976">
        <v>0.2631</v>
      </c>
      <c r="I1976">
        <v>0.31219999999999998</v>
      </c>
      <c r="J1976">
        <v>4</v>
      </c>
      <c r="K1976">
        <v>3000</v>
      </c>
      <c r="L1976">
        <v>40</v>
      </c>
      <c r="M1976">
        <v>2</v>
      </c>
      <c r="N1976">
        <v>3000</v>
      </c>
      <c r="O1976">
        <f t="shared" si="306"/>
        <v>1</v>
      </c>
      <c r="P1976">
        <f t="shared" si="307"/>
        <v>83.162300000000002</v>
      </c>
      <c r="Q1976">
        <f t="shared" si="308"/>
        <v>83.162300000000002</v>
      </c>
      <c r="R1976">
        <f t="shared" si="309"/>
        <v>83.162300000000002</v>
      </c>
      <c r="S1976">
        <f t="shared" si="310"/>
        <v>0</v>
      </c>
      <c r="T1976">
        <f t="shared" si="311"/>
        <v>3000</v>
      </c>
      <c r="U1976">
        <f t="shared" si="312"/>
        <v>3000</v>
      </c>
      <c r="V1976">
        <f t="shared" si="313"/>
        <v>3000</v>
      </c>
      <c r="W1976">
        <f t="shared" si="314"/>
        <v>0</v>
      </c>
      <c r="X1976">
        <f t="shared" si="315"/>
        <v>0</v>
      </c>
    </row>
    <row r="1977" spans="1:24" x14ac:dyDescent="0.25">
      <c r="A1977" t="s">
        <v>36</v>
      </c>
      <c r="B1977">
        <v>100.05800000000001</v>
      </c>
      <c r="C1977">
        <v>53545</v>
      </c>
      <c r="D1977">
        <v>2739</v>
      </c>
      <c r="E1977">
        <v>1415926535</v>
      </c>
      <c r="F1977">
        <v>78</v>
      </c>
      <c r="G1977">
        <v>0.16250000000000001</v>
      </c>
      <c r="H1977">
        <v>0.2631</v>
      </c>
      <c r="I1977">
        <v>0.31219999999999998</v>
      </c>
      <c r="J1977">
        <v>4</v>
      </c>
      <c r="K1977">
        <v>3000</v>
      </c>
      <c r="L1977">
        <v>40</v>
      </c>
      <c r="M1977">
        <v>2</v>
      </c>
      <c r="N1977">
        <v>3000</v>
      </c>
      <c r="O1977">
        <f t="shared" si="306"/>
        <v>0</v>
      </c>
      <c r="P1977">
        <f t="shared" si="307"/>
        <v>100.05800000000001</v>
      </c>
      <c r="Q1977">
        <f t="shared" si="308"/>
        <v>100.494</v>
      </c>
      <c r="R1977">
        <f t="shared" si="309"/>
        <v>100.1452</v>
      </c>
      <c r="S1977">
        <f t="shared" si="310"/>
        <v>0.19498512763797846</v>
      </c>
      <c r="T1977">
        <f t="shared" si="311"/>
        <v>3000</v>
      </c>
      <c r="U1977">
        <f t="shared" si="312"/>
        <v>3000</v>
      </c>
      <c r="V1977">
        <f t="shared" si="313"/>
        <v>3000</v>
      </c>
      <c r="W1977">
        <f t="shared" si="314"/>
        <v>0</v>
      </c>
      <c r="X1977">
        <f t="shared" si="315"/>
        <v>0</v>
      </c>
    </row>
    <row r="1978" spans="1:24" x14ac:dyDescent="0.25">
      <c r="A1978" t="s">
        <v>36</v>
      </c>
      <c r="B1978">
        <v>100.05800000000001</v>
      </c>
      <c r="C1978">
        <v>52630</v>
      </c>
      <c r="D1978">
        <v>452</v>
      </c>
      <c r="E1978">
        <v>389389254</v>
      </c>
      <c r="F1978">
        <v>78</v>
      </c>
      <c r="G1978">
        <v>0.16250000000000001</v>
      </c>
      <c r="H1978">
        <v>0.2631</v>
      </c>
      <c r="I1978">
        <v>0.31219999999999998</v>
      </c>
      <c r="J1978">
        <v>4</v>
      </c>
      <c r="K1978">
        <v>3000</v>
      </c>
      <c r="L1978">
        <v>40</v>
      </c>
      <c r="M1978">
        <v>2</v>
      </c>
      <c r="N1978">
        <v>3000</v>
      </c>
      <c r="O1978">
        <f t="shared" si="306"/>
        <v>1</v>
      </c>
      <c r="P1978">
        <f t="shared" si="307"/>
        <v>100.05800000000001</v>
      </c>
      <c r="Q1978">
        <f t="shared" si="308"/>
        <v>100.494</v>
      </c>
      <c r="R1978">
        <f t="shared" si="309"/>
        <v>100.1452</v>
      </c>
      <c r="S1978">
        <f t="shared" si="310"/>
        <v>0.19498512763797846</v>
      </c>
      <c r="T1978">
        <f t="shared" si="311"/>
        <v>3000</v>
      </c>
      <c r="U1978">
        <f t="shared" si="312"/>
        <v>3000</v>
      </c>
      <c r="V1978">
        <f t="shared" si="313"/>
        <v>3000</v>
      </c>
      <c r="W1978">
        <f t="shared" si="314"/>
        <v>0</v>
      </c>
      <c r="X1978">
        <f t="shared" si="315"/>
        <v>0</v>
      </c>
    </row>
    <row r="1979" spans="1:24" x14ac:dyDescent="0.25">
      <c r="A1979" t="s">
        <v>36</v>
      </c>
      <c r="B1979">
        <v>100.494</v>
      </c>
      <c r="C1979">
        <v>53615</v>
      </c>
      <c r="D1979">
        <v>26</v>
      </c>
      <c r="E1979">
        <v>2643383279</v>
      </c>
      <c r="F1979">
        <v>78</v>
      </c>
      <c r="G1979">
        <v>0.16250000000000001</v>
      </c>
      <c r="H1979">
        <v>0.2631</v>
      </c>
      <c r="I1979">
        <v>0.31219999999999998</v>
      </c>
      <c r="J1979">
        <v>4</v>
      </c>
      <c r="K1979">
        <v>3000</v>
      </c>
      <c r="L1979">
        <v>40</v>
      </c>
      <c r="M1979">
        <v>2</v>
      </c>
      <c r="N1979">
        <v>3000</v>
      </c>
      <c r="O1979">
        <f t="shared" si="306"/>
        <v>1</v>
      </c>
      <c r="P1979">
        <f t="shared" si="307"/>
        <v>100.05800000000001</v>
      </c>
      <c r="Q1979">
        <f t="shared" si="308"/>
        <v>100.494</v>
      </c>
      <c r="R1979">
        <f t="shared" si="309"/>
        <v>100.1452</v>
      </c>
      <c r="S1979">
        <f t="shared" si="310"/>
        <v>0.19498512763797846</v>
      </c>
      <c r="T1979">
        <f t="shared" si="311"/>
        <v>3000</v>
      </c>
      <c r="U1979">
        <f t="shared" si="312"/>
        <v>3000</v>
      </c>
      <c r="V1979">
        <f t="shared" si="313"/>
        <v>3000</v>
      </c>
      <c r="W1979">
        <f t="shared" si="314"/>
        <v>0</v>
      </c>
      <c r="X1979">
        <f t="shared" si="315"/>
        <v>0</v>
      </c>
    </row>
    <row r="1980" spans="1:24" x14ac:dyDescent="0.25">
      <c r="A1980" t="s">
        <v>36</v>
      </c>
      <c r="B1980">
        <v>100.05800000000001</v>
      </c>
      <c r="C1980">
        <v>53094</v>
      </c>
      <c r="D1980">
        <v>540</v>
      </c>
      <c r="E1980">
        <v>733874675</v>
      </c>
      <c r="F1980">
        <v>78</v>
      </c>
      <c r="G1980">
        <v>0.16250000000000001</v>
      </c>
      <c r="H1980">
        <v>0.2631</v>
      </c>
      <c r="I1980">
        <v>0.31219999999999998</v>
      </c>
      <c r="J1980">
        <v>4</v>
      </c>
      <c r="K1980">
        <v>3000</v>
      </c>
      <c r="L1980">
        <v>40</v>
      </c>
      <c r="M1980">
        <v>2</v>
      </c>
      <c r="N1980">
        <v>3000</v>
      </c>
      <c r="O1980">
        <f t="shared" si="306"/>
        <v>1</v>
      </c>
      <c r="P1980">
        <f t="shared" si="307"/>
        <v>100.05800000000001</v>
      </c>
      <c r="Q1980">
        <f t="shared" si="308"/>
        <v>100.494</v>
      </c>
      <c r="R1980">
        <f t="shared" si="309"/>
        <v>100.1452</v>
      </c>
      <c r="S1980">
        <f t="shared" si="310"/>
        <v>0.19498512763797846</v>
      </c>
      <c r="T1980">
        <f t="shared" si="311"/>
        <v>3000</v>
      </c>
      <c r="U1980">
        <f t="shared" si="312"/>
        <v>3000</v>
      </c>
      <c r="V1980">
        <f t="shared" si="313"/>
        <v>3000</v>
      </c>
      <c r="W1980">
        <f t="shared" si="314"/>
        <v>0</v>
      </c>
      <c r="X1980">
        <f t="shared" si="315"/>
        <v>0</v>
      </c>
    </row>
    <row r="1981" spans="1:24" x14ac:dyDescent="0.25">
      <c r="A1981" t="s">
        <v>36</v>
      </c>
      <c r="B1981">
        <v>100.05800000000001</v>
      </c>
      <c r="C1981">
        <v>53317</v>
      </c>
      <c r="D1981">
        <v>548</v>
      </c>
      <c r="E1981">
        <v>2644970214</v>
      </c>
      <c r="F1981">
        <v>78</v>
      </c>
      <c r="G1981">
        <v>0.16250000000000001</v>
      </c>
      <c r="H1981">
        <v>0.2631</v>
      </c>
      <c r="I1981">
        <v>0.31219999999999998</v>
      </c>
      <c r="J1981">
        <v>4</v>
      </c>
      <c r="K1981">
        <v>3000</v>
      </c>
      <c r="L1981">
        <v>40</v>
      </c>
      <c r="M1981">
        <v>2</v>
      </c>
      <c r="N1981">
        <v>3000</v>
      </c>
      <c r="O1981">
        <f t="shared" si="306"/>
        <v>1</v>
      </c>
      <c r="P1981">
        <f t="shared" si="307"/>
        <v>100.05800000000001</v>
      </c>
      <c r="Q1981">
        <f t="shared" si="308"/>
        <v>100.494</v>
      </c>
      <c r="R1981">
        <f t="shared" si="309"/>
        <v>100.1452</v>
      </c>
      <c r="S1981">
        <f t="shared" si="310"/>
        <v>0.19498512763797846</v>
      </c>
      <c r="T1981">
        <f t="shared" si="311"/>
        <v>3000</v>
      </c>
      <c r="U1981">
        <f t="shared" si="312"/>
        <v>3000</v>
      </c>
      <c r="V1981">
        <f t="shared" si="313"/>
        <v>3000</v>
      </c>
      <c r="W1981">
        <f t="shared" si="314"/>
        <v>0</v>
      </c>
      <c r="X1981">
        <f t="shared" si="315"/>
        <v>0</v>
      </c>
    </row>
    <row r="1982" spans="1:24" x14ac:dyDescent="0.25">
      <c r="A1982" t="s">
        <v>35</v>
      </c>
      <c r="B1982">
        <v>2145.7800000000002</v>
      </c>
      <c r="C1982">
        <v>60143</v>
      </c>
      <c r="D1982">
        <v>843</v>
      </c>
      <c r="E1982">
        <v>1415926535</v>
      </c>
      <c r="F1982">
        <v>78</v>
      </c>
      <c r="G1982">
        <v>0.16250000000000001</v>
      </c>
      <c r="H1982">
        <v>0.2631</v>
      </c>
      <c r="I1982">
        <v>0.31219999999999998</v>
      </c>
      <c r="J1982">
        <v>4</v>
      </c>
      <c r="K1982">
        <v>3000</v>
      </c>
      <c r="L1982">
        <v>40</v>
      </c>
      <c r="M1982">
        <v>2</v>
      </c>
      <c r="N1982">
        <v>3000</v>
      </c>
      <c r="O1982">
        <f t="shared" si="306"/>
        <v>0</v>
      </c>
      <c r="P1982">
        <f t="shared" si="307"/>
        <v>2145.7800000000002</v>
      </c>
      <c r="Q1982">
        <f t="shared" si="308"/>
        <v>2145.7800000000002</v>
      </c>
      <c r="R1982">
        <f t="shared" si="309"/>
        <v>2145.7800000000002</v>
      </c>
      <c r="S1982">
        <f t="shared" si="310"/>
        <v>0</v>
      </c>
      <c r="T1982">
        <f t="shared" si="311"/>
        <v>3000</v>
      </c>
      <c r="U1982">
        <f t="shared" si="312"/>
        <v>3000</v>
      </c>
      <c r="V1982">
        <f t="shared" si="313"/>
        <v>3000</v>
      </c>
      <c r="W1982">
        <f t="shared" si="314"/>
        <v>0</v>
      </c>
      <c r="X1982">
        <f t="shared" si="315"/>
        <v>0</v>
      </c>
    </row>
    <row r="1983" spans="1:24" x14ac:dyDescent="0.25">
      <c r="A1983" t="s">
        <v>35</v>
      </c>
      <c r="B1983">
        <v>2145.7800000000002</v>
      </c>
      <c r="C1983">
        <v>59515</v>
      </c>
      <c r="D1983">
        <v>2570</v>
      </c>
      <c r="E1983">
        <v>389389254</v>
      </c>
      <c r="F1983">
        <v>78</v>
      </c>
      <c r="G1983">
        <v>0.16250000000000001</v>
      </c>
      <c r="H1983">
        <v>0.2631</v>
      </c>
      <c r="I1983">
        <v>0.31219999999999998</v>
      </c>
      <c r="J1983">
        <v>4</v>
      </c>
      <c r="K1983">
        <v>3000</v>
      </c>
      <c r="L1983">
        <v>40</v>
      </c>
      <c r="M1983">
        <v>2</v>
      </c>
      <c r="N1983">
        <v>3000</v>
      </c>
      <c r="O1983">
        <f t="shared" si="306"/>
        <v>1</v>
      </c>
      <c r="P1983">
        <f t="shared" si="307"/>
        <v>2145.7800000000002</v>
      </c>
      <c r="Q1983">
        <f t="shared" si="308"/>
        <v>2145.7800000000002</v>
      </c>
      <c r="R1983">
        <f t="shared" si="309"/>
        <v>2145.7800000000002</v>
      </c>
      <c r="S1983">
        <f t="shared" si="310"/>
        <v>0</v>
      </c>
      <c r="T1983">
        <f t="shared" si="311"/>
        <v>3000</v>
      </c>
      <c r="U1983">
        <f t="shared" si="312"/>
        <v>3000</v>
      </c>
      <c r="V1983">
        <f t="shared" si="313"/>
        <v>3000</v>
      </c>
      <c r="W1983">
        <f t="shared" si="314"/>
        <v>0</v>
      </c>
      <c r="X1983">
        <f t="shared" si="315"/>
        <v>0</v>
      </c>
    </row>
    <row r="1984" spans="1:24" x14ac:dyDescent="0.25">
      <c r="A1984" t="s">
        <v>35</v>
      </c>
      <c r="B1984">
        <v>2145.7800000000002</v>
      </c>
      <c r="C1984">
        <v>58742</v>
      </c>
      <c r="D1984">
        <v>2639</v>
      </c>
      <c r="E1984">
        <v>2643383279</v>
      </c>
      <c r="F1984">
        <v>78</v>
      </c>
      <c r="G1984">
        <v>0.16250000000000001</v>
      </c>
      <c r="H1984">
        <v>0.2631</v>
      </c>
      <c r="I1984">
        <v>0.31219999999999998</v>
      </c>
      <c r="J1984">
        <v>4</v>
      </c>
      <c r="K1984">
        <v>3000</v>
      </c>
      <c r="L1984">
        <v>40</v>
      </c>
      <c r="M1984">
        <v>2</v>
      </c>
      <c r="N1984">
        <v>3000</v>
      </c>
      <c r="O1984">
        <f t="shared" si="306"/>
        <v>1</v>
      </c>
      <c r="P1984">
        <f t="shared" si="307"/>
        <v>2145.7800000000002</v>
      </c>
      <c r="Q1984">
        <f t="shared" si="308"/>
        <v>2145.7800000000002</v>
      </c>
      <c r="R1984">
        <f t="shared" si="309"/>
        <v>2145.7800000000002</v>
      </c>
      <c r="S1984">
        <f t="shared" si="310"/>
        <v>0</v>
      </c>
      <c r="T1984">
        <f t="shared" si="311"/>
        <v>3000</v>
      </c>
      <c r="U1984">
        <f t="shared" si="312"/>
        <v>3000</v>
      </c>
      <c r="V1984">
        <f t="shared" si="313"/>
        <v>3000</v>
      </c>
      <c r="W1984">
        <f t="shared" si="314"/>
        <v>0</v>
      </c>
      <c r="X1984">
        <f t="shared" si="315"/>
        <v>0</v>
      </c>
    </row>
    <row r="1985" spans="1:24" x14ac:dyDescent="0.25">
      <c r="A1985" t="s">
        <v>35</v>
      </c>
      <c r="B1985">
        <v>2145.7800000000002</v>
      </c>
      <c r="C1985">
        <v>59459</v>
      </c>
      <c r="D1985">
        <v>687</v>
      </c>
      <c r="E1985">
        <v>733874675</v>
      </c>
      <c r="F1985">
        <v>78</v>
      </c>
      <c r="G1985">
        <v>0.16250000000000001</v>
      </c>
      <c r="H1985">
        <v>0.2631</v>
      </c>
      <c r="I1985">
        <v>0.31219999999999998</v>
      </c>
      <c r="J1985">
        <v>4</v>
      </c>
      <c r="K1985">
        <v>3000</v>
      </c>
      <c r="L1985">
        <v>40</v>
      </c>
      <c r="M1985">
        <v>2</v>
      </c>
      <c r="N1985">
        <v>3000</v>
      </c>
      <c r="O1985">
        <f t="shared" si="306"/>
        <v>1</v>
      </c>
      <c r="P1985">
        <f t="shared" si="307"/>
        <v>2145.7800000000002</v>
      </c>
      <c r="Q1985">
        <f t="shared" si="308"/>
        <v>2145.7800000000002</v>
      </c>
      <c r="R1985">
        <f t="shared" si="309"/>
        <v>2145.7800000000002</v>
      </c>
      <c r="S1985">
        <f t="shared" si="310"/>
        <v>0</v>
      </c>
      <c r="T1985">
        <f t="shared" si="311"/>
        <v>3000</v>
      </c>
      <c r="U1985">
        <f t="shared" si="312"/>
        <v>3000</v>
      </c>
      <c r="V1985">
        <f t="shared" si="313"/>
        <v>3000</v>
      </c>
      <c r="W1985">
        <f t="shared" si="314"/>
        <v>0</v>
      </c>
      <c r="X1985">
        <f t="shared" si="315"/>
        <v>0</v>
      </c>
    </row>
    <row r="1986" spans="1:24" x14ac:dyDescent="0.25">
      <c r="A1986" t="s">
        <v>35</v>
      </c>
      <c r="B1986">
        <v>2145.7800000000002</v>
      </c>
      <c r="C1986">
        <v>58241</v>
      </c>
      <c r="D1986">
        <v>2273</v>
      </c>
      <c r="E1986">
        <v>2644970214</v>
      </c>
      <c r="F1986">
        <v>78</v>
      </c>
      <c r="G1986">
        <v>0.16250000000000001</v>
      </c>
      <c r="H1986">
        <v>0.2631</v>
      </c>
      <c r="I1986">
        <v>0.31219999999999998</v>
      </c>
      <c r="J1986">
        <v>4</v>
      </c>
      <c r="K1986">
        <v>3000</v>
      </c>
      <c r="L1986">
        <v>40</v>
      </c>
      <c r="M1986">
        <v>2</v>
      </c>
      <c r="N1986">
        <v>3000</v>
      </c>
      <c r="O1986">
        <f t="shared" si="306"/>
        <v>1</v>
      </c>
      <c r="P1986">
        <f t="shared" si="307"/>
        <v>2145.7800000000002</v>
      </c>
      <c r="Q1986">
        <f t="shared" si="308"/>
        <v>2145.7800000000002</v>
      </c>
      <c r="R1986">
        <f t="shared" si="309"/>
        <v>2145.7800000000002</v>
      </c>
      <c r="S1986">
        <f t="shared" si="310"/>
        <v>0</v>
      </c>
      <c r="T1986">
        <f t="shared" si="311"/>
        <v>3000</v>
      </c>
      <c r="U1986">
        <f t="shared" si="312"/>
        <v>3000</v>
      </c>
      <c r="V1986">
        <f t="shared" si="313"/>
        <v>3000</v>
      </c>
      <c r="W1986">
        <f t="shared" si="314"/>
        <v>0</v>
      </c>
      <c r="X1986">
        <f t="shared" si="315"/>
        <v>0</v>
      </c>
    </row>
    <row r="1987" spans="1:24" x14ac:dyDescent="0.25">
      <c r="A1987" t="s">
        <v>34</v>
      </c>
      <c r="B1987">
        <v>1129.4100000000001</v>
      </c>
      <c r="C1987">
        <v>58819</v>
      </c>
      <c r="D1987">
        <v>486</v>
      </c>
      <c r="E1987">
        <v>1415926535</v>
      </c>
      <c r="F1987">
        <v>78</v>
      </c>
      <c r="G1987">
        <v>0.16250000000000001</v>
      </c>
      <c r="H1987">
        <v>0.2631</v>
      </c>
      <c r="I1987">
        <v>0.31219999999999998</v>
      </c>
      <c r="J1987">
        <v>4</v>
      </c>
      <c r="K1987">
        <v>3000</v>
      </c>
      <c r="L1987">
        <v>40</v>
      </c>
      <c r="M1987">
        <v>2</v>
      </c>
      <c r="N1987">
        <v>3000</v>
      </c>
      <c r="O1987">
        <f t="shared" ref="O1987:O2050" si="316">IF(A1987=A1986,1,0)</f>
        <v>0</v>
      </c>
      <c r="P1987">
        <f t="shared" ref="P1987:P2050" si="317">IF(O1987=0, MIN(B1987:B1991), P1986)</f>
        <v>1129.4100000000001</v>
      </c>
      <c r="Q1987">
        <f t="shared" ref="Q1987:Q2050" si="318">IF(O1987=0, MAX(B1987:B1991), Q1986)</f>
        <v>1204.03</v>
      </c>
      <c r="R1987">
        <f t="shared" ref="R1987:R2050" si="319">IF(O1987=0, AVERAGE(B1987:B1991), R1986)</f>
        <v>1158.758</v>
      </c>
      <c r="S1987">
        <f t="shared" ref="S1987:S2050" si="320">IF(O1987=0, _xlfn.STDEV.S(B1987:B1991), S1986)</f>
        <v>40.196123196149095</v>
      </c>
      <c r="T1987">
        <f t="shared" ref="T1987:T2050" si="321">IF(O1987=0, MIN(N1987:N1991), T1986)</f>
        <v>3000</v>
      </c>
      <c r="U1987">
        <f t="shared" ref="U1987:U2050" si="322">IF(O1987=0, MAX(N1987:N1991), U1986)</f>
        <v>3000</v>
      </c>
      <c r="V1987">
        <f t="shared" ref="V1987:V2050" si="323">IF(O1987=0, AVERAGE(N1987:N1991), V1986)</f>
        <v>3000</v>
      </c>
      <c r="W1987">
        <f t="shared" ref="W1987:W2050" si="324">IF(O1987=0, _xlfn.STDEV.S(N1987:N1991), W1986)</f>
        <v>0</v>
      </c>
      <c r="X1987">
        <f t="shared" ref="X1987:X2050" si="325">IF(V1987=3000,0,1)</f>
        <v>0</v>
      </c>
    </row>
    <row r="1988" spans="1:24" x14ac:dyDescent="0.25">
      <c r="A1988" t="s">
        <v>34</v>
      </c>
      <c r="B1988">
        <v>1201.53</v>
      </c>
      <c r="C1988">
        <v>59076</v>
      </c>
      <c r="D1988">
        <v>2436</v>
      </c>
      <c r="E1988">
        <v>389389254</v>
      </c>
      <c r="F1988">
        <v>78</v>
      </c>
      <c r="G1988">
        <v>0.16250000000000001</v>
      </c>
      <c r="H1988">
        <v>0.2631</v>
      </c>
      <c r="I1988">
        <v>0.31219999999999998</v>
      </c>
      <c r="J1988">
        <v>4</v>
      </c>
      <c r="K1988">
        <v>3000</v>
      </c>
      <c r="L1988">
        <v>40</v>
      </c>
      <c r="M1988">
        <v>2</v>
      </c>
      <c r="N1988">
        <v>3000</v>
      </c>
      <c r="O1988">
        <f t="shared" si="316"/>
        <v>1</v>
      </c>
      <c r="P1988">
        <f t="shared" si="317"/>
        <v>1129.4100000000001</v>
      </c>
      <c r="Q1988">
        <f t="shared" si="318"/>
        <v>1204.03</v>
      </c>
      <c r="R1988">
        <f t="shared" si="319"/>
        <v>1158.758</v>
      </c>
      <c r="S1988">
        <f t="shared" si="320"/>
        <v>40.196123196149095</v>
      </c>
      <c r="T1988">
        <f t="shared" si="321"/>
        <v>3000</v>
      </c>
      <c r="U1988">
        <f t="shared" si="322"/>
        <v>3000</v>
      </c>
      <c r="V1988">
        <f t="shared" si="323"/>
        <v>3000</v>
      </c>
      <c r="W1988">
        <f t="shared" si="324"/>
        <v>0</v>
      </c>
      <c r="X1988">
        <f t="shared" si="325"/>
        <v>0</v>
      </c>
    </row>
    <row r="1989" spans="1:24" x14ac:dyDescent="0.25">
      <c r="A1989" t="s">
        <v>34</v>
      </c>
      <c r="B1989">
        <v>1129.4100000000001</v>
      </c>
      <c r="C1989">
        <v>59359</v>
      </c>
      <c r="D1989">
        <v>1074</v>
      </c>
      <c r="E1989">
        <v>2643383279</v>
      </c>
      <c r="F1989">
        <v>78</v>
      </c>
      <c r="G1989">
        <v>0.16250000000000001</v>
      </c>
      <c r="H1989">
        <v>0.2631</v>
      </c>
      <c r="I1989">
        <v>0.31219999999999998</v>
      </c>
      <c r="J1989">
        <v>4</v>
      </c>
      <c r="K1989">
        <v>3000</v>
      </c>
      <c r="L1989">
        <v>40</v>
      </c>
      <c r="M1989">
        <v>2</v>
      </c>
      <c r="N1989">
        <v>3000</v>
      </c>
      <c r="O1989">
        <f t="shared" si="316"/>
        <v>1</v>
      </c>
      <c r="P1989">
        <f t="shared" si="317"/>
        <v>1129.4100000000001</v>
      </c>
      <c r="Q1989">
        <f t="shared" si="318"/>
        <v>1204.03</v>
      </c>
      <c r="R1989">
        <f t="shared" si="319"/>
        <v>1158.758</v>
      </c>
      <c r="S1989">
        <f t="shared" si="320"/>
        <v>40.196123196149095</v>
      </c>
      <c r="T1989">
        <f t="shared" si="321"/>
        <v>3000</v>
      </c>
      <c r="U1989">
        <f t="shared" si="322"/>
        <v>3000</v>
      </c>
      <c r="V1989">
        <f t="shared" si="323"/>
        <v>3000</v>
      </c>
      <c r="W1989">
        <f t="shared" si="324"/>
        <v>0</v>
      </c>
      <c r="X1989">
        <f t="shared" si="325"/>
        <v>0</v>
      </c>
    </row>
    <row r="1990" spans="1:24" x14ac:dyDescent="0.25">
      <c r="A1990" t="s">
        <v>34</v>
      </c>
      <c r="B1990">
        <v>1129.4100000000001</v>
      </c>
      <c r="C1990">
        <v>59265</v>
      </c>
      <c r="D1990">
        <v>458</v>
      </c>
      <c r="E1990">
        <v>733874675</v>
      </c>
      <c r="F1990">
        <v>78</v>
      </c>
      <c r="G1990">
        <v>0.16250000000000001</v>
      </c>
      <c r="H1990">
        <v>0.2631</v>
      </c>
      <c r="I1990">
        <v>0.31219999999999998</v>
      </c>
      <c r="J1990">
        <v>4</v>
      </c>
      <c r="K1990">
        <v>3000</v>
      </c>
      <c r="L1990">
        <v>40</v>
      </c>
      <c r="M1990">
        <v>2</v>
      </c>
      <c r="N1990">
        <v>3000</v>
      </c>
      <c r="O1990">
        <f t="shared" si="316"/>
        <v>1</v>
      </c>
      <c r="P1990">
        <f t="shared" si="317"/>
        <v>1129.4100000000001</v>
      </c>
      <c r="Q1990">
        <f t="shared" si="318"/>
        <v>1204.03</v>
      </c>
      <c r="R1990">
        <f t="shared" si="319"/>
        <v>1158.758</v>
      </c>
      <c r="S1990">
        <f t="shared" si="320"/>
        <v>40.196123196149095</v>
      </c>
      <c r="T1990">
        <f t="shared" si="321"/>
        <v>3000</v>
      </c>
      <c r="U1990">
        <f t="shared" si="322"/>
        <v>3000</v>
      </c>
      <c r="V1990">
        <f t="shared" si="323"/>
        <v>3000</v>
      </c>
      <c r="W1990">
        <f t="shared" si="324"/>
        <v>0</v>
      </c>
      <c r="X1990">
        <f t="shared" si="325"/>
        <v>0</v>
      </c>
    </row>
    <row r="1991" spans="1:24" x14ac:dyDescent="0.25">
      <c r="A1991" t="s">
        <v>34</v>
      </c>
      <c r="B1991">
        <v>1204.03</v>
      </c>
      <c r="C1991">
        <v>58440</v>
      </c>
      <c r="D1991">
        <v>475</v>
      </c>
      <c r="E1991">
        <v>2644970214</v>
      </c>
      <c r="F1991">
        <v>78</v>
      </c>
      <c r="G1991">
        <v>0.16250000000000001</v>
      </c>
      <c r="H1991">
        <v>0.2631</v>
      </c>
      <c r="I1991">
        <v>0.31219999999999998</v>
      </c>
      <c r="J1991">
        <v>4</v>
      </c>
      <c r="K1991">
        <v>3000</v>
      </c>
      <c r="L1991">
        <v>40</v>
      </c>
      <c r="M1991">
        <v>2</v>
      </c>
      <c r="N1991">
        <v>3000</v>
      </c>
      <c r="O1991">
        <f t="shared" si="316"/>
        <v>1</v>
      </c>
      <c r="P1991">
        <f t="shared" si="317"/>
        <v>1129.4100000000001</v>
      </c>
      <c r="Q1991">
        <f t="shared" si="318"/>
        <v>1204.03</v>
      </c>
      <c r="R1991">
        <f t="shared" si="319"/>
        <v>1158.758</v>
      </c>
      <c r="S1991">
        <f t="shared" si="320"/>
        <v>40.196123196149095</v>
      </c>
      <c r="T1991">
        <f t="shared" si="321"/>
        <v>3000</v>
      </c>
      <c r="U1991">
        <f t="shared" si="322"/>
        <v>3000</v>
      </c>
      <c r="V1991">
        <f t="shared" si="323"/>
        <v>3000</v>
      </c>
      <c r="W1991">
        <f t="shared" si="324"/>
        <v>0</v>
      </c>
      <c r="X1991">
        <f t="shared" si="325"/>
        <v>0</v>
      </c>
    </row>
    <row r="1992" spans="1:24" x14ac:dyDescent="0.25">
      <c r="A1992" t="s">
        <v>33</v>
      </c>
      <c r="B1992">
        <v>1417.84</v>
      </c>
      <c r="C1992">
        <v>63797</v>
      </c>
      <c r="D1992">
        <v>74</v>
      </c>
      <c r="E1992">
        <v>1415926535</v>
      </c>
      <c r="F1992">
        <v>78</v>
      </c>
      <c r="G1992">
        <v>0.16250000000000001</v>
      </c>
      <c r="H1992">
        <v>0.2631</v>
      </c>
      <c r="I1992">
        <v>0.31219999999999998</v>
      </c>
      <c r="J1992">
        <v>4</v>
      </c>
      <c r="K1992">
        <v>3000</v>
      </c>
      <c r="L1992">
        <v>40</v>
      </c>
      <c r="M1992">
        <v>2</v>
      </c>
      <c r="N1992">
        <v>3000</v>
      </c>
      <c r="O1992">
        <f t="shared" si="316"/>
        <v>0</v>
      </c>
      <c r="P1992">
        <f t="shared" si="317"/>
        <v>1417.84</v>
      </c>
      <c r="Q1992">
        <f t="shared" si="318"/>
        <v>1417.84</v>
      </c>
      <c r="R1992">
        <f t="shared" si="319"/>
        <v>1417.84</v>
      </c>
      <c r="S1992">
        <f t="shared" si="320"/>
        <v>0</v>
      </c>
      <c r="T1992">
        <f t="shared" si="321"/>
        <v>3000</v>
      </c>
      <c r="U1992">
        <f t="shared" si="322"/>
        <v>3000</v>
      </c>
      <c r="V1992">
        <f t="shared" si="323"/>
        <v>3000</v>
      </c>
      <c r="W1992">
        <f t="shared" si="324"/>
        <v>0</v>
      </c>
      <c r="X1992">
        <f t="shared" si="325"/>
        <v>0</v>
      </c>
    </row>
    <row r="1993" spans="1:24" x14ac:dyDescent="0.25">
      <c r="A1993" t="s">
        <v>33</v>
      </c>
      <c r="B1993">
        <v>1417.84</v>
      </c>
      <c r="C1993">
        <v>62329</v>
      </c>
      <c r="D1993">
        <v>55</v>
      </c>
      <c r="E1993">
        <v>389389254</v>
      </c>
      <c r="F1993">
        <v>78</v>
      </c>
      <c r="G1993">
        <v>0.16250000000000001</v>
      </c>
      <c r="H1993">
        <v>0.2631</v>
      </c>
      <c r="I1993">
        <v>0.31219999999999998</v>
      </c>
      <c r="J1993">
        <v>4</v>
      </c>
      <c r="K1993">
        <v>3000</v>
      </c>
      <c r="L1993">
        <v>40</v>
      </c>
      <c r="M1993">
        <v>2</v>
      </c>
      <c r="N1993">
        <v>3000</v>
      </c>
      <c r="O1993">
        <f t="shared" si="316"/>
        <v>1</v>
      </c>
      <c r="P1993">
        <f t="shared" si="317"/>
        <v>1417.84</v>
      </c>
      <c r="Q1993">
        <f t="shared" si="318"/>
        <v>1417.84</v>
      </c>
      <c r="R1993">
        <f t="shared" si="319"/>
        <v>1417.84</v>
      </c>
      <c r="S1993">
        <f t="shared" si="320"/>
        <v>0</v>
      </c>
      <c r="T1993">
        <f t="shared" si="321"/>
        <v>3000</v>
      </c>
      <c r="U1993">
        <f t="shared" si="322"/>
        <v>3000</v>
      </c>
      <c r="V1993">
        <f t="shared" si="323"/>
        <v>3000</v>
      </c>
      <c r="W1993">
        <f t="shared" si="324"/>
        <v>0</v>
      </c>
      <c r="X1993">
        <f t="shared" si="325"/>
        <v>0</v>
      </c>
    </row>
    <row r="1994" spans="1:24" x14ac:dyDescent="0.25">
      <c r="A1994" t="s">
        <v>33</v>
      </c>
      <c r="B1994">
        <v>1417.84</v>
      </c>
      <c r="C1994">
        <v>65400</v>
      </c>
      <c r="D1994">
        <v>74</v>
      </c>
      <c r="E1994">
        <v>2643383279</v>
      </c>
      <c r="F1994">
        <v>78</v>
      </c>
      <c r="G1994">
        <v>0.16250000000000001</v>
      </c>
      <c r="H1994">
        <v>0.2631</v>
      </c>
      <c r="I1994">
        <v>0.31219999999999998</v>
      </c>
      <c r="J1994">
        <v>4</v>
      </c>
      <c r="K1994">
        <v>3000</v>
      </c>
      <c r="L1994">
        <v>40</v>
      </c>
      <c r="M1994">
        <v>2</v>
      </c>
      <c r="N1994">
        <v>3000</v>
      </c>
      <c r="O1994">
        <f t="shared" si="316"/>
        <v>1</v>
      </c>
      <c r="P1994">
        <f t="shared" si="317"/>
        <v>1417.84</v>
      </c>
      <c r="Q1994">
        <f t="shared" si="318"/>
        <v>1417.84</v>
      </c>
      <c r="R1994">
        <f t="shared" si="319"/>
        <v>1417.84</v>
      </c>
      <c r="S1994">
        <f t="shared" si="320"/>
        <v>0</v>
      </c>
      <c r="T1994">
        <f t="shared" si="321"/>
        <v>3000</v>
      </c>
      <c r="U1994">
        <f t="shared" si="322"/>
        <v>3000</v>
      </c>
      <c r="V1994">
        <f t="shared" si="323"/>
        <v>3000</v>
      </c>
      <c r="W1994">
        <f t="shared" si="324"/>
        <v>0</v>
      </c>
      <c r="X1994">
        <f t="shared" si="325"/>
        <v>0</v>
      </c>
    </row>
    <row r="1995" spans="1:24" x14ac:dyDescent="0.25">
      <c r="A1995" t="s">
        <v>33</v>
      </c>
      <c r="B1995">
        <v>1417.84</v>
      </c>
      <c r="C1995">
        <v>66503</v>
      </c>
      <c r="D1995">
        <v>1576</v>
      </c>
      <c r="E1995">
        <v>733874675</v>
      </c>
      <c r="F1995">
        <v>78</v>
      </c>
      <c r="G1995">
        <v>0.16250000000000001</v>
      </c>
      <c r="H1995">
        <v>0.2631</v>
      </c>
      <c r="I1995">
        <v>0.31219999999999998</v>
      </c>
      <c r="J1995">
        <v>4</v>
      </c>
      <c r="K1995">
        <v>3000</v>
      </c>
      <c r="L1995">
        <v>40</v>
      </c>
      <c r="M1995">
        <v>2</v>
      </c>
      <c r="N1995">
        <v>3000</v>
      </c>
      <c r="O1995">
        <f t="shared" si="316"/>
        <v>1</v>
      </c>
      <c r="P1995">
        <f t="shared" si="317"/>
        <v>1417.84</v>
      </c>
      <c r="Q1995">
        <f t="shared" si="318"/>
        <v>1417.84</v>
      </c>
      <c r="R1995">
        <f t="shared" si="319"/>
        <v>1417.84</v>
      </c>
      <c r="S1995">
        <f t="shared" si="320"/>
        <v>0</v>
      </c>
      <c r="T1995">
        <f t="shared" si="321"/>
        <v>3000</v>
      </c>
      <c r="U1995">
        <f t="shared" si="322"/>
        <v>3000</v>
      </c>
      <c r="V1995">
        <f t="shared" si="323"/>
        <v>3000</v>
      </c>
      <c r="W1995">
        <f t="shared" si="324"/>
        <v>0</v>
      </c>
      <c r="X1995">
        <f t="shared" si="325"/>
        <v>0</v>
      </c>
    </row>
    <row r="1996" spans="1:24" x14ac:dyDescent="0.25">
      <c r="A1996" t="s">
        <v>33</v>
      </c>
      <c r="B1996">
        <v>1417.84</v>
      </c>
      <c r="C1996">
        <v>63116</v>
      </c>
      <c r="D1996">
        <v>98</v>
      </c>
      <c r="E1996">
        <v>2644970214</v>
      </c>
      <c r="F1996">
        <v>78</v>
      </c>
      <c r="G1996">
        <v>0.16250000000000001</v>
      </c>
      <c r="H1996">
        <v>0.2631</v>
      </c>
      <c r="I1996">
        <v>0.31219999999999998</v>
      </c>
      <c r="J1996">
        <v>4</v>
      </c>
      <c r="K1996">
        <v>3000</v>
      </c>
      <c r="L1996">
        <v>40</v>
      </c>
      <c r="M1996">
        <v>2</v>
      </c>
      <c r="N1996">
        <v>3000</v>
      </c>
      <c r="O1996">
        <f t="shared" si="316"/>
        <v>1</v>
      </c>
      <c r="P1996">
        <f t="shared" si="317"/>
        <v>1417.84</v>
      </c>
      <c r="Q1996">
        <f t="shared" si="318"/>
        <v>1417.84</v>
      </c>
      <c r="R1996">
        <f t="shared" si="319"/>
        <v>1417.84</v>
      </c>
      <c r="S1996">
        <f t="shared" si="320"/>
        <v>0</v>
      </c>
      <c r="T1996">
        <f t="shared" si="321"/>
        <v>3000</v>
      </c>
      <c r="U1996">
        <f t="shared" si="322"/>
        <v>3000</v>
      </c>
      <c r="V1996">
        <f t="shared" si="323"/>
        <v>3000</v>
      </c>
      <c r="W1996">
        <f t="shared" si="324"/>
        <v>0</v>
      </c>
      <c r="X1996">
        <f t="shared" si="325"/>
        <v>0</v>
      </c>
    </row>
    <row r="1997" spans="1:24" x14ac:dyDescent="0.25">
      <c r="A1997" t="s">
        <v>32</v>
      </c>
      <c r="B1997">
        <v>1382.46</v>
      </c>
      <c r="C1997">
        <v>52127</v>
      </c>
      <c r="D1997">
        <v>44</v>
      </c>
      <c r="E1997">
        <v>1415926535</v>
      </c>
      <c r="F1997">
        <v>78</v>
      </c>
      <c r="G1997">
        <v>0.16250000000000001</v>
      </c>
      <c r="H1997">
        <v>0.2631</v>
      </c>
      <c r="I1997">
        <v>0.31219999999999998</v>
      </c>
      <c r="J1997">
        <v>4</v>
      </c>
      <c r="K1997">
        <v>3000</v>
      </c>
      <c r="L1997">
        <v>40</v>
      </c>
      <c r="M1997">
        <v>2</v>
      </c>
      <c r="N1997">
        <v>3000</v>
      </c>
      <c r="O1997">
        <f t="shared" si="316"/>
        <v>0</v>
      </c>
      <c r="P1997">
        <f t="shared" si="317"/>
        <v>1352.87</v>
      </c>
      <c r="Q1997">
        <f t="shared" si="318"/>
        <v>1382.46</v>
      </c>
      <c r="R1997">
        <f t="shared" si="319"/>
        <v>1375.3620000000001</v>
      </c>
      <c r="S1997">
        <f t="shared" si="320"/>
        <v>12.659631511225019</v>
      </c>
      <c r="T1997">
        <f t="shared" si="321"/>
        <v>3000</v>
      </c>
      <c r="U1997">
        <f t="shared" si="322"/>
        <v>3000</v>
      </c>
      <c r="V1997">
        <f t="shared" si="323"/>
        <v>3000</v>
      </c>
      <c r="W1997">
        <f t="shared" si="324"/>
        <v>0</v>
      </c>
      <c r="X1997">
        <f t="shared" si="325"/>
        <v>0</v>
      </c>
    </row>
    <row r="1998" spans="1:24" x14ac:dyDescent="0.25">
      <c r="A1998" t="s">
        <v>32</v>
      </c>
      <c r="B1998">
        <v>1382.46</v>
      </c>
      <c r="C1998">
        <v>51753</v>
      </c>
      <c r="D1998">
        <v>30</v>
      </c>
      <c r="E1998">
        <v>389389254</v>
      </c>
      <c r="F1998">
        <v>78</v>
      </c>
      <c r="G1998">
        <v>0.16250000000000001</v>
      </c>
      <c r="H1998">
        <v>0.2631</v>
      </c>
      <c r="I1998">
        <v>0.31219999999999998</v>
      </c>
      <c r="J1998">
        <v>4</v>
      </c>
      <c r="K1998">
        <v>3000</v>
      </c>
      <c r="L1998">
        <v>40</v>
      </c>
      <c r="M1998">
        <v>2</v>
      </c>
      <c r="N1998">
        <v>3000</v>
      </c>
      <c r="O1998">
        <f t="shared" si="316"/>
        <v>1</v>
      </c>
      <c r="P1998">
        <f t="shared" si="317"/>
        <v>1352.87</v>
      </c>
      <c r="Q1998">
        <f t="shared" si="318"/>
        <v>1382.46</v>
      </c>
      <c r="R1998">
        <f t="shared" si="319"/>
        <v>1375.3620000000001</v>
      </c>
      <c r="S1998">
        <f t="shared" si="320"/>
        <v>12.659631511225019</v>
      </c>
      <c r="T1998">
        <f t="shared" si="321"/>
        <v>3000</v>
      </c>
      <c r="U1998">
        <f t="shared" si="322"/>
        <v>3000</v>
      </c>
      <c r="V1998">
        <f t="shared" si="323"/>
        <v>3000</v>
      </c>
      <c r="W1998">
        <f t="shared" si="324"/>
        <v>0</v>
      </c>
      <c r="X1998">
        <f t="shared" si="325"/>
        <v>0</v>
      </c>
    </row>
    <row r="1999" spans="1:24" x14ac:dyDescent="0.25">
      <c r="A1999" t="s">
        <v>32</v>
      </c>
      <c r="B1999">
        <v>1379.51</v>
      </c>
      <c r="C1999">
        <v>51920</v>
      </c>
      <c r="D1999">
        <v>2324</v>
      </c>
      <c r="E1999">
        <v>2643383279</v>
      </c>
      <c r="F1999">
        <v>78</v>
      </c>
      <c r="G1999">
        <v>0.16250000000000001</v>
      </c>
      <c r="H1999">
        <v>0.2631</v>
      </c>
      <c r="I1999">
        <v>0.31219999999999998</v>
      </c>
      <c r="J1999">
        <v>4</v>
      </c>
      <c r="K1999">
        <v>3000</v>
      </c>
      <c r="L1999">
        <v>40</v>
      </c>
      <c r="M1999">
        <v>2</v>
      </c>
      <c r="N1999">
        <v>3000</v>
      </c>
      <c r="O1999">
        <f t="shared" si="316"/>
        <v>1</v>
      </c>
      <c r="P1999">
        <f t="shared" si="317"/>
        <v>1352.87</v>
      </c>
      <c r="Q1999">
        <f t="shared" si="318"/>
        <v>1382.46</v>
      </c>
      <c r="R1999">
        <f t="shared" si="319"/>
        <v>1375.3620000000001</v>
      </c>
      <c r="S1999">
        <f t="shared" si="320"/>
        <v>12.659631511225019</v>
      </c>
      <c r="T1999">
        <f t="shared" si="321"/>
        <v>3000</v>
      </c>
      <c r="U1999">
        <f t="shared" si="322"/>
        <v>3000</v>
      </c>
      <c r="V1999">
        <f t="shared" si="323"/>
        <v>3000</v>
      </c>
      <c r="W1999">
        <f t="shared" si="324"/>
        <v>0</v>
      </c>
      <c r="X1999">
        <f t="shared" si="325"/>
        <v>0</v>
      </c>
    </row>
    <row r="2000" spans="1:24" x14ac:dyDescent="0.25">
      <c r="A2000" t="s">
        <v>32</v>
      </c>
      <c r="B2000">
        <v>1379.51</v>
      </c>
      <c r="C2000">
        <v>57800</v>
      </c>
      <c r="D2000">
        <v>891</v>
      </c>
      <c r="E2000">
        <v>733874675</v>
      </c>
      <c r="F2000">
        <v>78</v>
      </c>
      <c r="G2000">
        <v>0.16250000000000001</v>
      </c>
      <c r="H2000">
        <v>0.2631</v>
      </c>
      <c r="I2000">
        <v>0.31219999999999998</v>
      </c>
      <c r="J2000">
        <v>4</v>
      </c>
      <c r="K2000">
        <v>3000</v>
      </c>
      <c r="L2000">
        <v>40</v>
      </c>
      <c r="M2000">
        <v>2</v>
      </c>
      <c r="N2000">
        <v>3000</v>
      </c>
      <c r="O2000">
        <f t="shared" si="316"/>
        <v>1</v>
      </c>
      <c r="P2000">
        <f t="shared" si="317"/>
        <v>1352.87</v>
      </c>
      <c r="Q2000">
        <f t="shared" si="318"/>
        <v>1382.46</v>
      </c>
      <c r="R2000">
        <f t="shared" si="319"/>
        <v>1375.3620000000001</v>
      </c>
      <c r="S2000">
        <f t="shared" si="320"/>
        <v>12.659631511225019</v>
      </c>
      <c r="T2000">
        <f t="shared" si="321"/>
        <v>3000</v>
      </c>
      <c r="U2000">
        <f t="shared" si="322"/>
        <v>3000</v>
      </c>
      <c r="V2000">
        <f t="shared" si="323"/>
        <v>3000</v>
      </c>
      <c r="W2000">
        <f t="shared" si="324"/>
        <v>0</v>
      </c>
      <c r="X2000">
        <f t="shared" si="325"/>
        <v>0</v>
      </c>
    </row>
    <row r="2001" spans="1:24" x14ac:dyDescent="0.25">
      <c r="A2001" t="s">
        <v>32</v>
      </c>
      <c r="B2001">
        <v>1352.87</v>
      </c>
      <c r="C2001">
        <v>52710</v>
      </c>
      <c r="D2001">
        <v>2476</v>
      </c>
      <c r="E2001">
        <v>2644970214</v>
      </c>
      <c r="F2001">
        <v>78</v>
      </c>
      <c r="G2001">
        <v>0.16250000000000001</v>
      </c>
      <c r="H2001">
        <v>0.2631</v>
      </c>
      <c r="I2001">
        <v>0.31219999999999998</v>
      </c>
      <c r="J2001">
        <v>4</v>
      </c>
      <c r="K2001">
        <v>3000</v>
      </c>
      <c r="L2001">
        <v>40</v>
      </c>
      <c r="M2001">
        <v>2</v>
      </c>
      <c r="N2001">
        <v>3000</v>
      </c>
      <c r="O2001">
        <f t="shared" si="316"/>
        <v>1</v>
      </c>
      <c r="P2001">
        <f t="shared" si="317"/>
        <v>1352.87</v>
      </c>
      <c r="Q2001">
        <f t="shared" si="318"/>
        <v>1382.46</v>
      </c>
      <c r="R2001">
        <f t="shared" si="319"/>
        <v>1375.3620000000001</v>
      </c>
      <c r="S2001">
        <f t="shared" si="320"/>
        <v>12.659631511225019</v>
      </c>
      <c r="T2001">
        <f t="shared" si="321"/>
        <v>3000</v>
      </c>
      <c r="U2001">
        <f t="shared" si="322"/>
        <v>3000</v>
      </c>
      <c r="V2001">
        <f t="shared" si="323"/>
        <v>3000</v>
      </c>
      <c r="W2001">
        <f t="shared" si="324"/>
        <v>0</v>
      </c>
      <c r="X2001">
        <f t="shared" si="325"/>
        <v>0</v>
      </c>
    </row>
    <row r="2002" spans="1:24" x14ac:dyDescent="0.25">
      <c r="A2002" t="s">
        <v>31</v>
      </c>
      <c r="B2002">
        <v>117</v>
      </c>
      <c r="C2002">
        <v>56568</v>
      </c>
      <c r="D2002">
        <v>41</v>
      </c>
      <c r="E2002">
        <v>1415926535</v>
      </c>
      <c r="F2002">
        <v>78</v>
      </c>
      <c r="G2002">
        <v>0.16250000000000001</v>
      </c>
      <c r="H2002">
        <v>0.2631</v>
      </c>
      <c r="I2002">
        <v>0.31219999999999998</v>
      </c>
      <c r="J2002">
        <v>4</v>
      </c>
      <c r="K2002">
        <v>3000</v>
      </c>
      <c r="L2002">
        <v>40</v>
      </c>
      <c r="M2002">
        <v>2</v>
      </c>
      <c r="N2002">
        <v>3000</v>
      </c>
      <c r="O2002">
        <f t="shared" si="316"/>
        <v>0</v>
      </c>
      <c r="P2002">
        <f t="shared" si="317"/>
        <v>117</v>
      </c>
      <c r="Q2002">
        <f t="shared" si="318"/>
        <v>117</v>
      </c>
      <c r="R2002">
        <f t="shared" si="319"/>
        <v>117</v>
      </c>
      <c r="S2002">
        <f t="shared" si="320"/>
        <v>0</v>
      </c>
      <c r="T2002">
        <f t="shared" si="321"/>
        <v>3000</v>
      </c>
      <c r="U2002">
        <f t="shared" si="322"/>
        <v>3000</v>
      </c>
      <c r="V2002">
        <f t="shared" si="323"/>
        <v>3000</v>
      </c>
      <c r="W2002">
        <f t="shared" si="324"/>
        <v>0</v>
      </c>
      <c r="X2002">
        <f t="shared" si="325"/>
        <v>0</v>
      </c>
    </row>
    <row r="2003" spans="1:24" x14ac:dyDescent="0.25">
      <c r="A2003" t="s">
        <v>31</v>
      </c>
      <c r="B2003">
        <v>117</v>
      </c>
      <c r="C2003">
        <v>55544</v>
      </c>
      <c r="D2003">
        <v>74</v>
      </c>
      <c r="E2003">
        <v>389389254</v>
      </c>
      <c r="F2003">
        <v>78</v>
      </c>
      <c r="G2003">
        <v>0.16250000000000001</v>
      </c>
      <c r="H2003">
        <v>0.2631</v>
      </c>
      <c r="I2003">
        <v>0.31219999999999998</v>
      </c>
      <c r="J2003">
        <v>4</v>
      </c>
      <c r="K2003">
        <v>3000</v>
      </c>
      <c r="L2003">
        <v>40</v>
      </c>
      <c r="M2003">
        <v>2</v>
      </c>
      <c r="N2003">
        <v>3000</v>
      </c>
      <c r="O2003">
        <f t="shared" si="316"/>
        <v>1</v>
      </c>
      <c r="P2003">
        <f t="shared" si="317"/>
        <v>117</v>
      </c>
      <c r="Q2003">
        <f t="shared" si="318"/>
        <v>117</v>
      </c>
      <c r="R2003">
        <f t="shared" si="319"/>
        <v>117</v>
      </c>
      <c r="S2003">
        <f t="shared" si="320"/>
        <v>0</v>
      </c>
      <c r="T2003">
        <f t="shared" si="321"/>
        <v>3000</v>
      </c>
      <c r="U2003">
        <f t="shared" si="322"/>
        <v>3000</v>
      </c>
      <c r="V2003">
        <f t="shared" si="323"/>
        <v>3000</v>
      </c>
      <c r="W2003">
        <f t="shared" si="324"/>
        <v>0</v>
      </c>
      <c r="X2003">
        <f t="shared" si="325"/>
        <v>0</v>
      </c>
    </row>
    <row r="2004" spans="1:24" x14ac:dyDescent="0.25">
      <c r="A2004" t="s">
        <v>31</v>
      </c>
      <c r="B2004">
        <v>117</v>
      </c>
      <c r="C2004">
        <v>56801</v>
      </c>
      <c r="D2004">
        <v>50</v>
      </c>
      <c r="E2004">
        <v>2643383279</v>
      </c>
      <c r="F2004">
        <v>78</v>
      </c>
      <c r="G2004">
        <v>0.16250000000000001</v>
      </c>
      <c r="H2004">
        <v>0.2631</v>
      </c>
      <c r="I2004">
        <v>0.31219999999999998</v>
      </c>
      <c r="J2004">
        <v>4</v>
      </c>
      <c r="K2004">
        <v>3000</v>
      </c>
      <c r="L2004">
        <v>40</v>
      </c>
      <c r="M2004">
        <v>2</v>
      </c>
      <c r="N2004">
        <v>3000</v>
      </c>
      <c r="O2004">
        <f t="shared" si="316"/>
        <v>1</v>
      </c>
      <c r="P2004">
        <f t="shared" si="317"/>
        <v>117</v>
      </c>
      <c r="Q2004">
        <f t="shared" si="318"/>
        <v>117</v>
      </c>
      <c r="R2004">
        <f t="shared" si="319"/>
        <v>117</v>
      </c>
      <c r="S2004">
        <f t="shared" si="320"/>
        <v>0</v>
      </c>
      <c r="T2004">
        <f t="shared" si="321"/>
        <v>3000</v>
      </c>
      <c r="U2004">
        <f t="shared" si="322"/>
        <v>3000</v>
      </c>
      <c r="V2004">
        <f t="shared" si="323"/>
        <v>3000</v>
      </c>
      <c r="W2004">
        <f t="shared" si="324"/>
        <v>0</v>
      </c>
      <c r="X2004">
        <f t="shared" si="325"/>
        <v>0</v>
      </c>
    </row>
    <row r="2005" spans="1:24" x14ac:dyDescent="0.25">
      <c r="A2005" t="s">
        <v>31</v>
      </c>
      <c r="B2005">
        <v>117</v>
      </c>
      <c r="C2005">
        <v>56726</v>
      </c>
      <c r="D2005">
        <v>61</v>
      </c>
      <c r="E2005">
        <v>733874675</v>
      </c>
      <c r="F2005">
        <v>78</v>
      </c>
      <c r="G2005">
        <v>0.16250000000000001</v>
      </c>
      <c r="H2005">
        <v>0.2631</v>
      </c>
      <c r="I2005">
        <v>0.31219999999999998</v>
      </c>
      <c r="J2005">
        <v>4</v>
      </c>
      <c r="K2005">
        <v>3000</v>
      </c>
      <c r="L2005">
        <v>40</v>
      </c>
      <c r="M2005">
        <v>2</v>
      </c>
      <c r="N2005">
        <v>3000</v>
      </c>
      <c r="O2005">
        <f t="shared" si="316"/>
        <v>1</v>
      </c>
      <c r="P2005">
        <f t="shared" si="317"/>
        <v>117</v>
      </c>
      <c r="Q2005">
        <f t="shared" si="318"/>
        <v>117</v>
      </c>
      <c r="R2005">
        <f t="shared" si="319"/>
        <v>117</v>
      </c>
      <c r="S2005">
        <f t="shared" si="320"/>
        <v>0</v>
      </c>
      <c r="T2005">
        <f t="shared" si="321"/>
        <v>3000</v>
      </c>
      <c r="U2005">
        <f t="shared" si="322"/>
        <v>3000</v>
      </c>
      <c r="V2005">
        <f t="shared" si="323"/>
        <v>3000</v>
      </c>
      <c r="W2005">
        <f t="shared" si="324"/>
        <v>0</v>
      </c>
      <c r="X2005">
        <f t="shared" si="325"/>
        <v>0</v>
      </c>
    </row>
    <row r="2006" spans="1:24" x14ac:dyDescent="0.25">
      <c r="A2006" t="s">
        <v>31</v>
      </c>
      <c r="B2006">
        <v>117</v>
      </c>
      <c r="C2006">
        <v>56143</v>
      </c>
      <c r="D2006">
        <v>30</v>
      </c>
      <c r="E2006">
        <v>2644970214</v>
      </c>
      <c r="F2006">
        <v>78</v>
      </c>
      <c r="G2006">
        <v>0.16250000000000001</v>
      </c>
      <c r="H2006">
        <v>0.2631</v>
      </c>
      <c r="I2006">
        <v>0.31219999999999998</v>
      </c>
      <c r="J2006">
        <v>4</v>
      </c>
      <c r="K2006">
        <v>3000</v>
      </c>
      <c r="L2006">
        <v>40</v>
      </c>
      <c r="M2006">
        <v>2</v>
      </c>
      <c r="N2006">
        <v>3000</v>
      </c>
      <c r="O2006">
        <f t="shared" si="316"/>
        <v>1</v>
      </c>
      <c r="P2006">
        <f t="shared" si="317"/>
        <v>117</v>
      </c>
      <c r="Q2006">
        <f t="shared" si="318"/>
        <v>117</v>
      </c>
      <c r="R2006">
        <f t="shared" si="319"/>
        <v>117</v>
      </c>
      <c r="S2006">
        <f t="shared" si="320"/>
        <v>0</v>
      </c>
      <c r="T2006">
        <f t="shared" si="321"/>
        <v>3000</v>
      </c>
      <c r="U2006">
        <f t="shared" si="322"/>
        <v>3000</v>
      </c>
      <c r="V2006">
        <f t="shared" si="323"/>
        <v>3000</v>
      </c>
      <c r="W2006">
        <f t="shared" si="324"/>
        <v>0</v>
      </c>
      <c r="X2006">
        <f t="shared" si="325"/>
        <v>0</v>
      </c>
    </row>
    <row r="2007" spans="1:24" x14ac:dyDescent="0.25">
      <c r="A2007" t="s">
        <v>30</v>
      </c>
      <c r="B2007">
        <v>117</v>
      </c>
      <c r="C2007">
        <v>56473</v>
      </c>
      <c r="D2007">
        <v>697</v>
      </c>
      <c r="E2007">
        <v>1415926535</v>
      </c>
      <c r="F2007">
        <v>78</v>
      </c>
      <c r="G2007">
        <v>0.16250000000000001</v>
      </c>
      <c r="H2007">
        <v>0.2631</v>
      </c>
      <c r="I2007">
        <v>0.31219999999999998</v>
      </c>
      <c r="J2007">
        <v>4</v>
      </c>
      <c r="K2007">
        <v>3000</v>
      </c>
      <c r="L2007">
        <v>40</v>
      </c>
      <c r="M2007">
        <v>2</v>
      </c>
      <c r="N2007">
        <v>3000</v>
      </c>
      <c r="O2007">
        <f t="shared" si="316"/>
        <v>0</v>
      </c>
      <c r="P2007">
        <f t="shared" si="317"/>
        <v>117</v>
      </c>
      <c r="Q2007">
        <f t="shared" si="318"/>
        <v>122</v>
      </c>
      <c r="R2007">
        <f t="shared" si="319"/>
        <v>118.6</v>
      </c>
      <c r="S2007">
        <f t="shared" si="320"/>
        <v>2.3021728866442674</v>
      </c>
      <c r="T2007">
        <f t="shared" si="321"/>
        <v>3000</v>
      </c>
      <c r="U2007">
        <f t="shared" si="322"/>
        <v>3000</v>
      </c>
      <c r="V2007">
        <f t="shared" si="323"/>
        <v>3000</v>
      </c>
      <c r="W2007">
        <f t="shared" si="324"/>
        <v>0</v>
      </c>
      <c r="X2007">
        <f t="shared" si="325"/>
        <v>0</v>
      </c>
    </row>
    <row r="2008" spans="1:24" x14ac:dyDescent="0.25">
      <c r="A2008" t="s">
        <v>30</v>
      </c>
      <c r="B2008">
        <v>122</v>
      </c>
      <c r="C2008">
        <v>55126</v>
      </c>
      <c r="D2008">
        <v>44</v>
      </c>
      <c r="E2008">
        <v>389389254</v>
      </c>
      <c r="F2008">
        <v>78</v>
      </c>
      <c r="G2008">
        <v>0.16250000000000001</v>
      </c>
      <c r="H2008">
        <v>0.2631</v>
      </c>
      <c r="I2008">
        <v>0.31219999999999998</v>
      </c>
      <c r="J2008">
        <v>4</v>
      </c>
      <c r="K2008">
        <v>3000</v>
      </c>
      <c r="L2008">
        <v>40</v>
      </c>
      <c r="M2008">
        <v>2</v>
      </c>
      <c r="N2008">
        <v>3000</v>
      </c>
      <c r="O2008">
        <f t="shared" si="316"/>
        <v>1</v>
      </c>
      <c r="P2008">
        <f t="shared" si="317"/>
        <v>117</v>
      </c>
      <c r="Q2008">
        <f t="shared" si="318"/>
        <v>122</v>
      </c>
      <c r="R2008">
        <f t="shared" si="319"/>
        <v>118.6</v>
      </c>
      <c r="S2008">
        <f t="shared" si="320"/>
        <v>2.3021728866442674</v>
      </c>
      <c r="T2008">
        <f t="shared" si="321"/>
        <v>3000</v>
      </c>
      <c r="U2008">
        <f t="shared" si="322"/>
        <v>3000</v>
      </c>
      <c r="V2008">
        <f t="shared" si="323"/>
        <v>3000</v>
      </c>
      <c r="W2008">
        <f t="shared" si="324"/>
        <v>0</v>
      </c>
      <c r="X2008">
        <f t="shared" si="325"/>
        <v>0</v>
      </c>
    </row>
    <row r="2009" spans="1:24" x14ac:dyDescent="0.25">
      <c r="A2009" t="s">
        <v>30</v>
      </c>
      <c r="B2009">
        <v>120</v>
      </c>
      <c r="C2009">
        <v>56223</v>
      </c>
      <c r="D2009">
        <v>2895</v>
      </c>
      <c r="E2009">
        <v>2643383279</v>
      </c>
      <c r="F2009">
        <v>78</v>
      </c>
      <c r="G2009">
        <v>0.16250000000000001</v>
      </c>
      <c r="H2009">
        <v>0.2631</v>
      </c>
      <c r="I2009">
        <v>0.31219999999999998</v>
      </c>
      <c r="J2009">
        <v>4</v>
      </c>
      <c r="K2009">
        <v>3000</v>
      </c>
      <c r="L2009">
        <v>40</v>
      </c>
      <c r="M2009">
        <v>2</v>
      </c>
      <c r="N2009">
        <v>3000</v>
      </c>
      <c r="O2009">
        <f t="shared" si="316"/>
        <v>1</v>
      </c>
      <c r="P2009">
        <f t="shared" si="317"/>
        <v>117</v>
      </c>
      <c r="Q2009">
        <f t="shared" si="318"/>
        <v>122</v>
      </c>
      <c r="R2009">
        <f t="shared" si="319"/>
        <v>118.6</v>
      </c>
      <c r="S2009">
        <f t="shared" si="320"/>
        <v>2.3021728866442674</v>
      </c>
      <c r="T2009">
        <f t="shared" si="321"/>
        <v>3000</v>
      </c>
      <c r="U2009">
        <f t="shared" si="322"/>
        <v>3000</v>
      </c>
      <c r="V2009">
        <f t="shared" si="323"/>
        <v>3000</v>
      </c>
      <c r="W2009">
        <f t="shared" si="324"/>
        <v>0</v>
      </c>
      <c r="X2009">
        <f t="shared" si="325"/>
        <v>0</v>
      </c>
    </row>
    <row r="2010" spans="1:24" x14ac:dyDescent="0.25">
      <c r="A2010" t="s">
        <v>30</v>
      </c>
      <c r="B2010">
        <v>117</v>
      </c>
      <c r="C2010">
        <v>56420</v>
      </c>
      <c r="D2010">
        <v>255</v>
      </c>
      <c r="E2010">
        <v>733874675</v>
      </c>
      <c r="F2010">
        <v>78</v>
      </c>
      <c r="G2010">
        <v>0.16250000000000001</v>
      </c>
      <c r="H2010">
        <v>0.2631</v>
      </c>
      <c r="I2010">
        <v>0.31219999999999998</v>
      </c>
      <c r="J2010">
        <v>4</v>
      </c>
      <c r="K2010">
        <v>3000</v>
      </c>
      <c r="L2010">
        <v>40</v>
      </c>
      <c r="M2010">
        <v>2</v>
      </c>
      <c r="N2010">
        <v>3000</v>
      </c>
      <c r="O2010">
        <f t="shared" si="316"/>
        <v>1</v>
      </c>
      <c r="P2010">
        <f t="shared" si="317"/>
        <v>117</v>
      </c>
      <c r="Q2010">
        <f t="shared" si="318"/>
        <v>122</v>
      </c>
      <c r="R2010">
        <f t="shared" si="319"/>
        <v>118.6</v>
      </c>
      <c r="S2010">
        <f t="shared" si="320"/>
        <v>2.3021728866442674</v>
      </c>
      <c r="T2010">
        <f t="shared" si="321"/>
        <v>3000</v>
      </c>
      <c r="U2010">
        <f t="shared" si="322"/>
        <v>3000</v>
      </c>
      <c r="V2010">
        <f t="shared" si="323"/>
        <v>3000</v>
      </c>
      <c r="W2010">
        <f t="shared" si="324"/>
        <v>0</v>
      </c>
      <c r="X2010">
        <f t="shared" si="325"/>
        <v>0</v>
      </c>
    </row>
    <row r="2011" spans="1:24" x14ac:dyDescent="0.25">
      <c r="A2011" t="s">
        <v>30</v>
      </c>
      <c r="B2011">
        <v>117</v>
      </c>
      <c r="C2011">
        <v>55327</v>
      </c>
      <c r="D2011">
        <v>994</v>
      </c>
      <c r="E2011">
        <v>2644970214</v>
      </c>
      <c r="F2011">
        <v>78</v>
      </c>
      <c r="G2011">
        <v>0.16250000000000001</v>
      </c>
      <c r="H2011">
        <v>0.2631</v>
      </c>
      <c r="I2011">
        <v>0.31219999999999998</v>
      </c>
      <c r="J2011">
        <v>4</v>
      </c>
      <c r="K2011">
        <v>3000</v>
      </c>
      <c r="L2011">
        <v>40</v>
      </c>
      <c r="M2011">
        <v>2</v>
      </c>
      <c r="N2011">
        <v>3000</v>
      </c>
      <c r="O2011">
        <f t="shared" si="316"/>
        <v>1</v>
      </c>
      <c r="P2011">
        <f t="shared" si="317"/>
        <v>117</v>
      </c>
      <c r="Q2011">
        <f t="shared" si="318"/>
        <v>122</v>
      </c>
      <c r="R2011">
        <f t="shared" si="319"/>
        <v>118.6</v>
      </c>
      <c r="S2011">
        <f t="shared" si="320"/>
        <v>2.3021728866442674</v>
      </c>
      <c r="T2011">
        <f t="shared" si="321"/>
        <v>3000</v>
      </c>
      <c r="U2011">
        <f t="shared" si="322"/>
        <v>3000</v>
      </c>
      <c r="V2011">
        <f t="shared" si="323"/>
        <v>3000</v>
      </c>
      <c r="W2011">
        <f t="shared" si="324"/>
        <v>0</v>
      </c>
      <c r="X2011">
        <f t="shared" si="325"/>
        <v>0</v>
      </c>
    </row>
    <row r="2012" spans="1:24" x14ac:dyDescent="0.25">
      <c r="A2012" t="s">
        <v>29</v>
      </c>
      <c r="B2012">
        <v>141.34</v>
      </c>
      <c r="C2012">
        <v>62760</v>
      </c>
      <c r="D2012">
        <v>5</v>
      </c>
      <c r="E2012">
        <v>1415926535</v>
      </c>
      <c r="F2012">
        <v>78</v>
      </c>
      <c r="G2012">
        <v>0.16250000000000001</v>
      </c>
      <c r="H2012">
        <v>0.2631</v>
      </c>
      <c r="I2012">
        <v>0.31219999999999998</v>
      </c>
      <c r="J2012">
        <v>4</v>
      </c>
      <c r="K2012">
        <v>3000</v>
      </c>
      <c r="L2012">
        <v>40</v>
      </c>
      <c r="M2012">
        <v>2</v>
      </c>
      <c r="N2012">
        <v>3000</v>
      </c>
      <c r="O2012">
        <f t="shared" si="316"/>
        <v>0</v>
      </c>
      <c r="P2012">
        <f t="shared" si="317"/>
        <v>141.34</v>
      </c>
      <c r="Q2012">
        <f t="shared" si="318"/>
        <v>141.34</v>
      </c>
      <c r="R2012">
        <f t="shared" si="319"/>
        <v>141.34</v>
      </c>
      <c r="S2012">
        <f t="shared" si="320"/>
        <v>0</v>
      </c>
      <c r="T2012">
        <f t="shared" si="321"/>
        <v>3000</v>
      </c>
      <c r="U2012">
        <f t="shared" si="322"/>
        <v>3000</v>
      </c>
      <c r="V2012">
        <f t="shared" si="323"/>
        <v>3000</v>
      </c>
      <c r="W2012">
        <f t="shared" si="324"/>
        <v>0</v>
      </c>
      <c r="X2012">
        <f t="shared" si="325"/>
        <v>0</v>
      </c>
    </row>
    <row r="2013" spans="1:24" x14ac:dyDescent="0.25">
      <c r="A2013" t="s">
        <v>29</v>
      </c>
      <c r="B2013">
        <v>141.34</v>
      </c>
      <c r="C2013">
        <v>62753</v>
      </c>
      <c r="D2013">
        <v>2</v>
      </c>
      <c r="E2013">
        <v>389389254</v>
      </c>
      <c r="F2013">
        <v>78</v>
      </c>
      <c r="G2013">
        <v>0.16250000000000001</v>
      </c>
      <c r="H2013">
        <v>0.2631</v>
      </c>
      <c r="I2013">
        <v>0.31219999999999998</v>
      </c>
      <c r="J2013">
        <v>4</v>
      </c>
      <c r="K2013">
        <v>3000</v>
      </c>
      <c r="L2013">
        <v>40</v>
      </c>
      <c r="M2013">
        <v>2</v>
      </c>
      <c r="N2013">
        <v>3000</v>
      </c>
      <c r="O2013">
        <f t="shared" si="316"/>
        <v>1</v>
      </c>
      <c r="P2013">
        <f t="shared" si="317"/>
        <v>141.34</v>
      </c>
      <c r="Q2013">
        <f t="shared" si="318"/>
        <v>141.34</v>
      </c>
      <c r="R2013">
        <f t="shared" si="319"/>
        <v>141.34</v>
      </c>
      <c r="S2013">
        <f t="shared" si="320"/>
        <v>0</v>
      </c>
      <c r="T2013">
        <f t="shared" si="321"/>
        <v>3000</v>
      </c>
      <c r="U2013">
        <f t="shared" si="322"/>
        <v>3000</v>
      </c>
      <c r="V2013">
        <f t="shared" si="323"/>
        <v>3000</v>
      </c>
      <c r="W2013">
        <f t="shared" si="324"/>
        <v>0</v>
      </c>
      <c r="X2013">
        <f t="shared" si="325"/>
        <v>0</v>
      </c>
    </row>
    <row r="2014" spans="1:24" x14ac:dyDescent="0.25">
      <c r="A2014" t="s">
        <v>29</v>
      </c>
      <c r="B2014">
        <v>141.34</v>
      </c>
      <c r="C2014">
        <v>62750</v>
      </c>
      <c r="D2014">
        <v>3</v>
      </c>
      <c r="E2014">
        <v>2643383279</v>
      </c>
      <c r="F2014">
        <v>78</v>
      </c>
      <c r="G2014">
        <v>0.16250000000000001</v>
      </c>
      <c r="H2014">
        <v>0.2631</v>
      </c>
      <c r="I2014">
        <v>0.31219999999999998</v>
      </c>
      <c r="J2014">
        <v>4</v>
      </c>
      <c r="K2014">
        <v>3000</v>
      </c>
      <c r="L2014">
        <v>40</v>
      </c>
      <c r="M2014">
        <v>2</v>
      </c>
      <c r="N2014">
        <v>3000</v>
      </c>
      <c r="O2014">
        <f t="shared" si="316"/>
        <v>1</v>
      </c>
      <c r="P2014">
        <f t="shared" si="317"/>
        <v>141.34</v>
      </c>
      <c r="Q2014">
        <f t="shared" si="318"/>
        <v>141.34</v>
      </c>
      <c r="R2014">
        <f t="shared" si="319"/>
        <v>141.34</v>
      </c>
      <c r="S2014">
        <f t="shared" si="320"/>
        <v>0</v>
      </c>
      <c r="T2014">
        <f t="shared" si="321"/>
        <v>3000</v>
      </c>
      <c r="U2014">
        <f t="shared" si="322"/>
        <v>3000</v>
      </c>
      <c r="V2014">
        <f t="shared" si="323"/>
        <v>3000</v>
      </c>
      <c r="W2014">
        <f t="shared" si="324"/>
        <v>0</v>
      </c>
      <c r="X2014">
        <f t="shared" si="325"/>
        <v>0</v>
      </c>
    </row>
    <row r="2015" spans="1:24" x14ac:dyDescent="0.25">
      <c r="A2015" t="s">
        <v>29</v>
      </c>
      <c r="B2015">
        <v>141.34</v>
      </c>
      <c r="C2015">
        <v>62814</v>
      </c>
      <c r="D2015">
        <v>25</v>
      </c>
      <c r="E2015">
        <v>733874675</v>
      </c>
      <c r="F2015">
        <v>78</v>
      </c>
      <c r="G2015">
        <v>0.16250000000000001</v>
      </c>
      <c r="H2015">
        <v>0.2631</v>
      </c>
      <c r="I2015">
        <v>0.31219999999999998</v>
      </c>
      <c r="J2015">
        <v>4</v>
      </c>
      <c r="K2015">
        <v>3000</v>
      </c>
      <c r="L2015">
        <v>40</v>
      </c>
      <c r="M2015">
        <v>2</v>
      </c>
      <c r="N2015">
        <v>3000</v>
      </c>
      <c r="O2015">
        <f t="shared" si="316"/>
        <v>1</v>
      </c>
      <c r="P2015">
        <f t="shared" si="317"/>
        <v>141.34</v>
      </c>
      <c r="Q2015">
        <f t="shared" si="318"/>
        <v>141.34</v>
      </c>
      <c r="R2015">
        <f t="shared" si="319"/>
        <v>141.34</v>
      </c>
      <c r="S2015">
        <f t="shared" si="320"/>
        <v>0</v>
      </c>
      <c r="T2015">
        <f t="shared" si="321"/>
        <v>3000</v>
      </c>
      <c r="U2015">
        <f t="shared" si="322"/>
        <v>3000</v>
      </c>
      <c r="V2015">
        <f t="shared" si="323"/>
        <v>3000</v>
      </c>
      <c r="W2015">
        <f t="shared" si="324"/>
        <v>0</v>
      </c>
      <c r="X2015">
        <f t="shared" si="325"/>
        <v>0</v>
      </c>
    </row>
    <row r="2016" spans="1:24" x14ac:dyDescent="0.25">
      <c r="A2016" t="s">
        <v>29</v>
      </c>
      <c r="B2016">
        <v>141.34</v>
      </c>
      <c r="C2016">
        <v>62713</v>
      </c>
      <c r="D2016">
        <v>2</v>
      </c>
      <c r="E2016">
        <v>2644970214</v>
      </c>
      <c r="F2016">
        <v>78</v>
      </c>
      <c r="G2016">
        <v>0.16250000000000001</v>
      </c>
      <c r="H2016">
        <v>0.2631</v>
      </c>
      <c r="I2016">
        <v>0.31219999999999998</v>
      </c>
      <c r="J2016">
        <v>4</v>
      </c>
      <c r="K2016">
        <v>3000</v>
      </c>
      <c r="L2016">
        <v>40</v>
      </c>
      <c r="M2016">
        <v>2</v>
      </c>
      <c r="N2016">
        <v>3000</v>
      </c>
      <c r="O2016">
        <f t="shared" si="316"/>
        <v>1</v>
      </c>
      <c r="P2016">
        <f t="shared" si="317"/>
        <v>141.34</v>
      </c>
      <c r="Q2016">
        <f t="shared" si="318"/>
        <v>141.34</v>
      </c>
      <c r="R2016">
        <f t="shared" si="319"/>
        <v>141.34</v>
      </c>
      <c r="S2016">
        <f t="shared" si="320"/>
        <v>0</v>
      </c>
      <c r="T2016">
        <f t="shared" si="321"/>
        <v>3000</v>
      </c>
      <c r="U2016">
        <f t="shared" si="322"/>
        <v>3000</v>
      </c>
      <c r="V2016">
        <f t="shared" si="323"/>
        <v>3000</v>
      </c>
      <c r="W2016">
        <f t="shared" si="324"/>
        <v>0</v>
      </c>
      <c r="X2016">
        <f t="shared" si="325"/>
        <v>0</v>
      </c>
    </row>
    <row r="2017" spans="1:24" x14ac:dyDescent="0.25">
      <c r="A2017" t="s">
        <v>28</v>
      </c>
      <c r="B2017">
        <v>125.167</v>
      </c>
      <c r="C2017">
        <v>63151</v>
      </c>
      <c r="D2017">
        <v>73</v>
      </c>
      <c r="E2017">
        <v>1415926535</v>
      </c>
      <c r="F2017">
        <v>78</v>
      </c>
      <c r="G2017">
        <v>0.16250000000000001</v>
      </c>
      <c r="H2017">
        <v>0.2631</v>
      </c>
      <c r="I2017">
        <v>0.31219999999999998</v>
      </c>
      <c r="J2017">
        <v>4</v>
      </c>
      <c r="K2017">
        <v>3000</v>
      </c>
      <c r="L2017">
        <v>40</v>
      </c>
      <c r="M2017">
        <v>2</v>
      </c>
      <c r="N2017">
        <v>3000</v>
      </c>
      <c r="O2017">
        <f t="shared" si="316"/>
        <v>0</v>
      </c>
      <c r="P2017">
        <f t="shared" si="317"/>
        <v>124.381</v>
      </c>
      <c r="Q2017">
        <f t="shared" si="318"/>
        <v>126.312</v>
      </c>
      <c r="R2017">
        <f t="shared" si="319"/>
        <v>125.2388</v>
      </c>
      <c r="S2017">
        <f t="shared" si="320"/>
        <v>0.68975444906140215</v>
      </c>
      <c r="T2017">
        <f t="shared" si="321"/>
        <v>3000</v>
      </c>
      <c r="U2017">
        <f t="shared" si="322"/>
        <v>3000</v>
      </c>
      <c r="V2017">
        <f t="shared" si="323"/>
        <v>3000</v>
      </c>
      <c r="W2017">
        <f t="shared" si="324"/>
        <v>0</v>
      </c>
      <c r="X2017">
        <f t="shared" si="325"/>
        <v>0</v>
      </c>
    </row>
    <row r="2018" spans="1:24" x14ac:dyDescent="0.25">
      <c r="A2018" t="s">
        <v>28</v>
      </c>
      <c r="B2018">
        <v>126.312</v>
      </c>
      <c r="C2018">
        <v>60880</v>
      </c>
      <c r="D2018">
        <v>2605</v>
      </c>
      <c r="E2018">
        <v>389389254</v>
      </c>
      <c r="F2018">
        <v>78</v>
      </c>
      <c r="G2018">
        <v>0.16250000000000001</v>
      </c>
      <c r="H2018">
        <v>0.2631</v>
      </c>
      <c r="I2018">
        <v>0.31219999999999998</v>
      </c>
      <c r="J2018">
        <v>4</v>
      </c>
      <c r="K2018">
        <v>3000</v>
      </c>
      <c r="L2018">
        <v>40</v>
      </c>
      <c r="M2018">
        <v>2</v>
      </c>
      <c r="N2018">
        <v>3000</v>
      </c>
      <c r="O2018">
        <f t="shared" si="316"/>
        <v>1</v>
      </c>
      <c r="P2018">
        <f t="shared" si="317"/>
        <v>124.381</v>
      </c>
      <c r="Q2018">
        <f t="shared" si="318"/>
        <v>126.312</v>
      </c>
      <c r="R2018">
        <f t="shared" si="319"/>
        <v>125.2388</v>
      </c>
      <c r="S2018">
        <f t="shared" si="320"/>
        <v>0.68975444906140215</v>
      </c>
      <c r="T2018">
        <f t="shared" si="321"/>
        <v>3000</v>
      </c>
      <c r="U2018">
        <f t="shared" si="322"/>
        <v>3000</v>
      </c>
      <c r="V2018">
        <f t="shared" si="323"/>
        <v>3000</v>
      </c>
      <c r="W2018">
        <f t="shared" si="324"/>
        <v>0</v>
      </c>
      <c r="X2018">
        <f t="shared" si="325"/>
        <v>0</v>
      </c>
    </row>
    <row r="2019" spans="1:24" x14ac:dyDescent="0.25">
      <c r="A2019" t="s">
        <v>28</v>
      </c>
      <c r="B2019">
        <v>125.167</v>
      </c>
      <c r="C2019">
        <v>60772</v>
      </c>
      <c r="D2019">
        <v>723</v>
      </c>
      <c r="E2019">
        <v>2643383279</v>
      </c>
      <c r="F2019">
        <v>78</v>
      </c>
      <c r="G2019">
        <v>0.16250000000000001</v>
      </c>
      <c r="H2019">
        <v>0.2631</v>
      </c>
      <c r="I2019">
        <v>0.31219999999999998</v>
      </c>
      <c r="J2019">
        <v>4</v>
      </c>
      <c r="K2019">
        <v>3000</v>
      </c>
      <c r="L2019">
        <v>40</v>
      </c>
      <c r="M2019">
        <v>2</v>
      </c>
      <c r="N2019">
        <v>3000</v>
      </c>
      <c r="O2019">
        <f t="shared" si="316"/>
        <v>1</v>
      </c>
      <c r="P2019">
        <f t="shared" si="317"/>
        <v>124.381</v>
      </c>
      <c r="Q2019">
        <f t="shared" si="318"/>
        <v>126.312</v>
      </c>
      <c r="R2019">
        <f t="shared" si="319"/>
        <v>125.2388</v>
      </c>
      <c r="S2019">
        <f t="shared" si="320"/>
        <v>0.68975444906140215</v>
      </c>
      <c r="T2019">
        <f t="shared" si="321"/>
        <v>3000</v>
      </c>
      <c r="U2019">
        <f t="shared" si="322"/>
        <v>3000</v>
      </c>
      <c r="V2019">
        <f t="shared" si="323"/>
        <v>3000</v>
      </c>
      <c r="W2019">
        <f t="shared" si="324"/>
        <v>0</v>
      </c>
      <c r="X2019">
        <f t="shared" si="325"/>
        <v>0</v>
      </c>
    </row>
    <row r="2020" spans="1:24" x14ac:dyDescent="0.25">
      <c r="A2020" t="s">
        <v>28</v>
      </c>
      <c r="B2020">
        <v>125.167</v>
      </c>
      <c r="C2020">
        <v>60899</v>
      </c>
      <c r="D2020">
        <v>1323</v>
      </c>
      <c r="E2020">
        <v>733874675</v>
      </c>
      <c r="F2020">
        <v>78</v>
      </c>
      <c r="G2020">
        <v>0.16250000000000001</v>
      </c>
      <c r="H2020">
        <v>0.2631</v>
      </c>
      <c r="I2020">
        <v>0.31219999999999998</v>
      </c>
      <c r="J2020">
        <v>4</v>
      </c>
      <c r="K2020">
        <v>3000</v>
      </c>
      <c r="L2020">
        <v>40</v>
      </c>
      <c r="M2020">
        <v>2</v>
      </c>
      <c r="N2020">
        <v>3000</v>
      </c>
      <c r="O2020">
        <f t="shared" si="316"/>
        <v>1</v>
      </c>
      <c r="P2020">
        <f t="shared" si="317"/>
        <v>124.381</v>
      </c>
      <c r="Q2020">
        <f t="shared" si="318"/>
        <v>126.312</v>
      </c>
      <c r="R2020">
        <f t="shared" si="319"/>
        <v>125.2388</v>
      </c>
      <c r="S2020">
        <f t="shared" si="320"/>
        <v>0.68975444906140215</v>
      </c>
      <c r="T2020">
        <f t="shared" si="321"/>
        <v>3000</v>
      </c>
      <c r="U2020">
        <f t="shared" si="322"/>
        <v>3000</v>
      </c>
      <c r="V2020">
        <f t="shared" si="323"/>
        <v>3000</v>
      </c>
      <c r="W2020">
        <f t="shared" si="324"/>
        <v>0</v>
      </c>
      <c r="X2020">
        <f t="shared" si="325"/>
        <v>0</v>
      </c>
    </row>
    <row r="2021" spans="1:24" x14ac:dyDescent="0.25">
      <c r="A2021" t="s">
        <v>28</v>
      </c>
      <c r="B2021">
        <v>124.381</v>
      </c>
      <c r="C2021">
        <v>60797</v>
      </c>
      <c r="D2021">
        <v>1224</v>
      </c>
      <c r="E2021">
        <v>2644970214</v>
      </c>
      <c r="F2021">
        <v>78</v>
      </c>
      <c r="G2021">
        <v>0.16250000000000001</v>
      </c>
      <c r="H2021">
        <v>0.2631</v>
      </c>
      <c r="I2021">
        <v>0.31219999999999998</v>
      </c>
      <c r="J2021">
        <v>4</v>
      </c>
      <c r="K2021">
        <v>3000</v>
      </c>
      <c r="L2021">
        <v>40</v>
      </c>
      <c r="M2021">
        <v>2</v>
      </c>
      <c r="N2021">
        <v>3000</v>
      </c>
      <c r="O2021">
        <f t="shared" si="316"/>
        <v>1</v>
      </c>
      <c r="P2021">
        <f t="shared" si="317"/>
        <v>124.381</v>
      </c>
      <c r="Q2021">
        <f t="shared" si="318"/>
        <v>126.312</v>
      </c>
      <c r="R2021">
        <f t="shared" si="319"/>
        <v>125.2388</v>
      </c>
      <c r="S2021">
        <f t="shared" si="320"/>
        <v>0.68975444906140215</v>
      </c>
      <c r="T2021">
        <f t="shared" si="321"/>
        <v>3000</v>
      </c>
      <c r="U2021">
        <f t="shared" si="322"/>
        <v>3000</v>
      </c>
      <c r="V2021">
        <f t="shared" si="323"/>
        <v>3000</v>
      </c>
      <c r="W2021">
        <f t="shared" si="324"/>
        <v>0</v>
      </c>
      <c r="X2021">
        <f t="shared" si="325"/>
        <v>0</v>
      </c>
    </row>
    <row r="2022" spans="1:24" x14ac:dyDescent="0.25">
      <c r="A2022" t="s">
        <v>27</v>
      </c>
      <c r="B2022">
        <v>185</v>
      </c>
      <c r="C2022">
        <v>57551</v>
      </c>
      <c r="D2022">
        <v>32</v>
      </c>
      <c r="E2022">
        <v>1415926535</v>
      </c>
      <c r="F2022">
        <v>78</v>
      </c>
      <c r="G2022">
        <v>0.16250000000000001</v>
      </c>
      <c r="H2022">
        <v>0.2631</v>
      </c>
      <c r="I2022">
        <v>0.31219999999999998</v>
      </c>
      <c r="J2022">
        <v>4</v>
      </c>
      <c r="K2022">
        <v>3000</v>
      </c>
      <c r="L2022">
        <v>40</v>
      </c>
      <c r="M2022">
        <v>2</v>
      </c>
      <c r="N2022">
        <v>3000</v>
      </c>
      <c r="O2022">
        <f t="shared" si="316"/>
        <v>0</v>
      </c>
      <c r="P2022">
        <f t="shared" si="317"/>
        <v>179</v>
      </c>
      <c r="Q2022">
        <f t="shared" si="318"/>
        <v>186</v>
      </c>
      <c r="R2022">
        <f t="shared" si="319"/>
        <v>184</v>
      </c>
      <c r="S2022">
        <f t="shared" si="320"/>
        <v>2.8284271247461903</v>
      </c>
      <c r="T2022">
        <f t="shared" si="321"/>
        <v>3000</v>
      </c>
      <c r="U2022">
        <f t="shared" si="322"/>
        <v>3000</v>
      </c>
      <c r="V2022">
        <f t="shared" si="323"/>
        <v>3000</v>
      </c>
      <c r="W2022">
        <f t="shared" si="324"/>
        <v>0</v>
      </c>
      <c r="X2022">
        <f t="shared" si="325"/>
        <v>0</v>
      </c>
    </row>
    <row r="2023" spans="1:24" x14ac:dyDescent="0.25">
      <c r="A2023" t="s">
        <v>27</v>
      </c>
      <c r="B2023">
        <v>186</v>
      </c>
      <c r="C2023">
        <v>59751</v>
      </c>
      <c r="D2023">
        <v>2333</v>
      </c>
      <c r="E2023">
        <v>389389254</v>
      </c>
      <c r="F2023">
        <v>78</v>
      </c>
      <c r="G2023">
        <v>0.16250000000000001</v>
      </c>
      <c r="H2023">
        <v>0.2631</v>
      </c>
      <c r="I2023">
        <v>0.31219999999999998</v>
      </c>
      <c r="J2023">
        <v>4</v>
      </c>
      <c r="K2023">
        <v>3000</v>
      </c>
      <c r="L2023">
        <v>40</v>
      </c>
      <c r="M2023">
        <v>2</v>
      </c>
      <c r="N2023">
        <v>3000</v>
      </c>
      <c r="O2023">
        <f t="shared" si="316"/>
        <v>1</v>
      </c>
      <c r="P2023">
        <f t="shared" si="317"/>
        <v>179</v>
      </c>
      <c r="Q2023">
        <f t="shared" si="318"/>
        <v>186</v>
      </c>
      <c r="R2023">
        <f t="shared" si="319"/>
        <v>184</v>
      </c>
      <c r="S2023">
        <f t="shared" si="320"/>
        <v>2.8284271247461903</v>
      </c>
      <c r="T2023">
        <f t="shared" si="321"/>
        <v>3000</v>
      </c>
      <c r="U2023">
        <f t="shared" si="322"/>
        <v>3000</v>
      </c>
      <c r="V2023">
        <f t="shared" si="323"/>
        <v>3000</v>
      </c>
      <c r="W2023">
        <f t="shared" si="324"/>
        <v>0</v>
      </c>
      <c r="X2023">
        <f t="shared" si="325"/>
        <v>0</v>
      </c>
    </row>
    <row r="2024" spans="1:24" x14ac:dyDescent="0.25">
      <c r="A2024" t="s">
        <v>27</v>
      </c>
      <c r="B2024">
        <v>185</v>
      </c>
      <c r="C2024">
        <v>58169</v>
      </c>
      <c r="D2024">
        <v>1342</v>
      </c>
      <c r="E2024">
        <v>2643383279</v>
      </c>
      <c r="F2024">
        <v>78</v>
      </c>
      <c r="G2024">
        <v>0.16250000000000001</v>
      </c>
      <c r="H2024">
        <v>0.2631</v>
      </c>
      <c r="I2024">
        <v>0.31219999999999998</v>
      </c>
      <c r="J2024">
        <v>4</v>
      </c>
      <c r="K2024">
        <v>3000</v>
      </c>
      <c r="L2024">
        <v>40</v>
      </c>
      <c r="M2024">
        <v>2</v>
      </c>
      <c r="N2024">
        <v>3000</v>
      </c>
      <c r="O2024">
        <f t="shared" si="316"/>
        <v>1</v>
      </c>
      <c r="P2024">
        <f t="shared" si="317"/>
        <v>179</v>
      </c>
      <c r="Q2024">
        <f t="shared" si="318"/>
        <v>186</v>
      </c>
      <c r="R2024">
        <f t="shared" si="319"/>
        <v>184</v>
      </c>
      <c r="S2024">
        <f t="shared" si="320"/>
        <v>2.8284271247461903</v>
      </c>
      <c r="T2024">
        <f t="shared" si="321"/>
        <v>3000</v>
      </c>
      <c r="U2024">
        <f t="shared" si="322"/>
        <v>3000</v>
      </c>
      <c r="V2024">
        <f t="shared" si="323"/>
        <v>3000</v>
      </c>
      <c r="W2024">
        <f t="shared" si="324"/>
        <v>0</v>
      </c>
      <c r="X2024">
        <f t="shared" si="325"/>
        <v>0</v>
      </c>
    </row>
    <row r="2025" spans="1:24" x14ac:dyDescent="0.25">
      <c r="A2025" t="s">
        <v>27</v>
      </c>
      <c r="B2025">
        <v>179</v>
      </c>
      <c r="C2025">
        <v>59365</v>
      </c>
      <c r="D2025">
        <v>1440</v>
      </c>
      <c r="E2025">
        <v>733874675</v>
      </c>
      <c r="F2025">
        <v>78</v>
      </c>
      <c r="G2025">
        <v>0.16250000000000001</v>
      </c>
      <c r="H2025">
        <v>0.2631</v>
      </c>
      <c r="I2025">
        <v>0.31219999999999998</v>
      </c>
      <c r="J2025">
        <v>4</v>
      </c>
      <c r="K2025">
        <v>3000</v>
      </c>
      <c r="L2025">
        <v>40</v>
      </c>
      <c r="M2025">
        <v>2</v>
      </c>
      <c r="N2025">
        <v>3000</v>
      </c>
      <c r="O2025">
        <f t="shared" si="316"/>
        <v>1</v>
      </c>
      <c r="P2025">
        <f t="shared" si="317"/>
        <v>179</v>
      </c>
      <c r="Q2025">
        <f t="shared" si="318"/>
        <v>186</v>
      </c>
      <c r="R2025">
        <f t="shared" si="319"/>
        <v>184</v>
      </c>
      <c r="S2025">
        <f t="shared" si="320"/>
        <v>2.8284271247461903</v>
      </c>
      <c r="T2025">
        <f t="shared" si="321"/>
        <v>3000</v>
      </c>
      <c r="U2025">
        <f t="shared" si="322"/>
        <v>3000</v>
      </c>
      <c r="V2025">
        <f t="shared" si="323"/>
        <v>3000</v>
      </c>
      <c r="W2025">
        <f t="shared" si="324"/>
        <v>0</v>
      </c>
      <c r="X2025">
        <f t="shared" si="325"/>
        <v>0</v>
      </c>
    </row>
    <row r="2026" spans="1:24" x14ac:dyDescent="0.25">
      <c r="A2026" t="s">
        <v>27</v>
      </c>
      <c r="B2026">
        <v>185</v>
      </c>
      <c r="C2026">
        <v>57285</v>
      </c>
      <c r="D2026">
        <v>105</v>
      </c>
      <c r="E2026">
        <v>2644970214</v>
      </c>
      <c r="F2026">
        <v>78</v>
      </c>
      <c r="G2026">
        <v>0.16250000000000001</v>
      </c>
      <c r="H2026">
        <v>0.2631</v>
      </c>
      <c r="I2026">
        <v>0.31219999999999998</v>
      </c>
      <c r="J2026">
        <v>4</v>
      </c>
      <c r="K2026">
        <v>3000</v>
      </c>
      <c r="L2026">
        <v>40</v>
      </c>
      <c r="M2026">
        <v>2</v>
      </c>
      <c r="N2026">
        <v>3000</v>
      </c>
      <c r="O2026">
        <f t="shared" si="316"/>
        <v>1</v>
      </c>
      <c r="P2026">
        <f t="shared" si="317"/>
        <v>179</v>
      </c>
      <c r="Q2026">
        <f t="shared" si="318"/>
        <v>186</v>
      </c>
      <c r="R2026">
        <f t="shared" si="319"/>
        <v>184</v>
      </c>
      <c r="S2026">
        <f t="shared" si="320"/>
        <v>2.8284271247461903</v>
      </c>
      <c r="T2026">
        <f t="shared" si="321"/>
        <v>3000</v>
      </c>
      <c r="U2026">
        <f t="shared" si="322"/>
        <v>3000</v>
      </c>
      <c r="V2026">
        <f t="shared" si="323"/>
        <v>3000</v>
      </c>
      <c r="W2026">
        <f t="shared" si="324"/>
        <v>0</v>
      </c>
      <c r="X2026">
        <f t="shared" si="325"/>
        <v>0</v>
      </c>
    </row>
    <row r="2027" spans="1:24" x14ac:dyDescent="0.25">
      <c r="A2027" t="s">
        <v>26</v>
      </c>
      <c r="B2027">
        <v>232</v>
      </c>
      <c r="C2027">
        <v>61535</v>
      </c>
      <c r="D2027">
        <v>16</v>
      </c>
      <c r="E2027">
        <v>1415926535</v>
      </c>
      <c r="F2027">
        <v>78</v>
      </c>
      <c r="G2027">
        <v>0.16250000000000001</v>
      </c>
      <c r="H2027">
        <v>0.2631</v>
      </c>
      <c r="I2027">
        <v>0.31219999999999998</v>
      </c>
      <c r="J2027">
        <v>4</v>
      </c>
      <c r="K2027">
        <v>3000</v>
      </c>
      <c r="L2027">
        <v>40</v>
      </c>
      <c r="M2027">
        <v>2</v>
      </c>
      <c r="N2027">
        <v>3000</v>
      </c>
      <c r="O2027">
        <f t="shared" si="316"/>
        <v>0</v>
      </c>
      <c r="P2027">
        <f t="shared" si="317"/>
        <v>228</v>
      </c>
      <c r="Q2027">
        <f t="shared" si="318"/>
        <v>232</v>
      </c>
      <c r="R2027">
        <f t="shared" si="319"/>
        <v>231.2</v>
      </c>
      <c r="S2027">
        <f t="shared" si="320"/>
        <v>1.7888543819998317</v>
      </c>
      <c r="T2027">
        <f t="shared" si="321"/>
        <v>3000</v>
      </c>
      <c r="U2027">
        <f t="shared" si="322"/>
        <v>3000</v>
      </c>
      <c r="V2027">
        <f t="shared" si="323"/>
        <v>3000</v>
      </c>
      <c r="W2027">
        <f t="shared" si="324"/>
        <v>0</v>
      </c>
      <c r="X2027">
        <f t="shared" si="325"/>
        <v>0</v>
      </c>
    </row>
    <row r="2028" spans="1:24" x14ac:dyDescent="0.25">
      <c r="A2028" t="s">
        <v>26</v>
      </c>
      <c r="B2028">
        <v>232</v>
      </c>
      <c r="C2028">
        <v>60719</v>
      </c>
      <c r="D2028">
        <v>49</v>
      </c>
      <c r="E2028">
        <v>389389254</v>
      </c>
      <c r="F2028">
        <v>78</v>
      </c>
      <c r="G2028">
        <v>0.16250000000000001</v>
      </c>
      <c r="H2028">
        <v>0.2631</v>
      </c>
      <c r="I2028">
        <v>0.31219999999999998</v>
      </c>
      <c r="J2028">
        <v>4</v>
      </c>
      <c r="K2028">
        <v>3000</v>
      </c>
      <c r="L2028">
        <v>40</v>
      </c>
      <c r="M2028">
        <v>2</v>
      </c>
      <c r="N2028">
        <v>3000</v>
      </c>
      <c r="O2028">
        <f t="shared" si="316"/>
        <v>1</v>
      </c>
      <c r="P2028">
        <f t="shared" si="317"/>
        <v>228</v>
      </c>
      <c r="Q2028">
        <f t="shared" si="318"/>
        <v>232</v>
      </c>
      <c r="R2028">
        <f t="shared" si="319"/>
        <v>231.2</v>
      </c>
      <c r="S2028">
        <f t="shared" si="320"/>
        <v>1.7888543819998317</v>
      </c>
      <c r="T2028">
        <f t="shared" si="321"/>
        <v>3000</v>
      </c>
      <c r="U2028">
        <f t="shared" si="322"/>
        <v>3000</v>
      </c>
      <c r="V2028">
        <f t="shared" si="323"/>
        <v>3000</v>
      </c>
      <c r="W2028">
        <f t="shared" si="324"/>
        <v>0</v>
      </c>
      <c r="X2028">
        <f t="shared" si="325"/>
        <v>0</v>
      </c>
    </row>
    <row r="2029" spans="1:24" x14ac:dyDescent="0.25">
      <c r="A2029" t="s">
        <v>26</v>
      </c>
      <c r="B2029">
        <v>232</v>
      </c>
      <c r="C2029">
        <v>61134</v>
      </c>
      <c r="D2029">
        <v>16</v>
      </c>
      <c r="E2029">
        <v>2643383279</v>
      </c>
      <c r="F2029">
        <v>78</v>
      </c>
      <c r="G2029">
        <v>0.16250000000000001</v>
      </c>
      <c r="H2029">
        <v>0.2631</v>
      </c>
      <c r="I2029">
        <v>0.31219999999999998</v>
      </c>
      <c r="J2029">
        <v>4</v>
      </c>
      <c r="K2029">
        <v>3000</v>
      </c>
      <c r="L2029">
        <v>40</v>
      </c>
      <c r="M2029">
        <v>2</v>
      </c>
      <c r="N2029">
        <v>3000</v>
      </c>
      <c r="O2029">
        <f t="shared" si="316"/>
        <v>1</v>
      </c>
      <c r="P2029">
        <f t="shared" si="317"/>
        <v>228</v>
      </c>
      <c r="Q2029">
        <f t="shared" si="318"/>
        <v>232</v>
      </c>
      <c r="R2029">
        <f t="shared" si="319"/>
        <v>231.2</v>
      </c>
      <c r="S2029">
        <f t="shared" si="320"/>
        <v>1.7888543819998317</v>
      </c>
      <c r="T2029">
        <f t="shared" si="321"/>
        <v>3000</v>
      </c>
      <c r="U2029">
        <f t="shared" si="322"/>
        <v>3000</v>
      </c>
      <c r="V2029">
        <f t="shared" si="323"/>
        <v>3000</v>
      </c>
      <c r="W2029">
        <f t="shared" si="324"/>
        <v>0</v>
      </c>
      <c r="X2029">
        <f t="shared" si="325"/>
        <v>0</v>
      </c>
    </row>
    <row r="2030" spans="1:24" x14ac:dyDescent="0.25">
      <c r="A2030" t="s">
        <v>26</v>
      </c>
      <c r="B2030">
        <v>228</v>
      </c>
      <c r="C2030">
        <v>62374</v>
      </c>
      <c r="D2030">
        <v>1127</v>
      </c>
      <c r="E2030">
        <v>733874675</v>
      </c>
      <c r="F2030">
        <v>78</v>
      </c>
      <c r="G2030">
        <v>0.16250000000000001</v>
      </c>
      <c r="H2030">
        <v>0.2631</v>
      </c>
      <c r="I2030">
        <v>0.31219999999999998</v>
      </c>
      <c r="J2030">
        <v>4</v>
      </c>
      <c r="K2030">
        <v>3000</v>
      </c>
      <c r="L2030">
        <v>40</v>
      </c>
      <c r="M2030">
        <v>2</v>
      </c>
      <c r="N2030">
        <v>3000</v>
      </c>
      <c r="O2030">
        <f t="shared" si="316"/>
        <v>1</v>
      </c>
      <c r="P2030">
        <f t="shared" si="317"/>
        <v>228</v>
      </c>
      <c r="Q2030">
        <f t="shared" si="318"/>
        <v>232</v>
      </c>
      <c r="R2030">
        <f t="shared" si="319"/>
        <v>231.2</v>
      </c>
      <c r="S2030">
        <f t="shared" si="320"/>
        <v>1.7888543819998317</v>
      </c>
      <c r="T2030">
        <f t="shared" si="321"/>
        <v>3000</v>
      </c>
      <c r="U2030">
        <f t="shared" si="322"/>
        <v>3000</v>
      </c>
      <c r="V2030">
        <f t="shared" si="323"/>
        <v>3000</v>
      </c>
      <c r="W2030">
        <f t="shared" si="324"/>
        <v>0</v>
      </c>
      <c r="X2030">
        <f t="shared" si="325"/>
        <v>0</v>
      </c>
    </row>
    <row r="2031" spans="1:24" x14ac:dyDescent="0.25">
      <c r="A2031" t="s">
        <v>26</v>
      </c>
      <c r="B2031">
        <v>232</v>
      </c>
      <c r="C2031">
        <v>61620</v>
      </c>
      <c r="D2031">
        <v>40</v>
      </c>
      <c r="E2031">
        <v>2644970214</v>
      </c>
      <c r="F2031">
        <v>78</v>
      </c>
      <c r="G2031">
        <v>0.16250000000000001</v>
      </c>
      <c r="H2031">
        <v>0.2631</v>
      </c>
      <c r="I2031">
        <v>0.31219999999999998</v>
      </c>
      <c r="J2031">
        <v>4</v>
      </c>
      <c r="K2031">
        <v>3000</v>
      </c>
      <c r="L2031">
        <v>40</v>
      </c>
      <c r="M2031">
        <v>2</v>
      </c>
      <c r="N2031">
        <v>3000</v>
      </c>
      <c r="O2031">
        <f t="shared" si="316"/>
        <v>1</v>
      </c>
      <c r="P2031">
        <f t="shared" si="317"/>
        <v>228</v>
      </c>
      <c r="Q2031">
        <f t="shared" si="318"/>
        <v>232</v>
      </c>
      <c r="R2031">
        <f t="shared" si="319"/>
        <v>231.2</v>
      </c>
      <c r="S2031">
        <f t="shared" si="320"/>
        <v>1.7888543819998317</v>
      </c>
      <c r="T2031">
        <f t="shared" si="321"/>
        <v>3000</v>
      </c>
      <c r="U2031">
        <f t="shared" si="322"/>
        <v>3000</v>
      </c>
      <c r="V2031">
        <f t="shared" si="323"/>
        <v>3000</v>
      </c>
      <c r="W2031">
        <f t="shared" si="324"/>
        <v>0</v>
      </c>
      <c r="X2031">
        <f t="shared" si="325"/>
        <v>0</v>
      </c>
    </row>
    <row r="2032" spans="1:24" x14ac:dyDescent="0.25">
      <c r="A2032" t="s">
        <v>25</v>
      </c>
      <c r="B2032">
        <v>230.62799999999999</v>
      </c>
      <c r="C2032">
        <v>61655</v>
      </c>
      <c r="D2032">
        <v>346</v>
      </c>
      <c r="E2032">
        <v>1415926535</v>
      </c>
      <c r="F2032">
        <v>78</v>
      </c>
      <c r="G2032">
        <v>0.16250000000000001</v>
      </c>
      <c r="H2032">
        <v>0.2631</v>
      </c>
      <c r="I2032">
        <v>0.31219999999999998</v>
      </c>
      <c r="J2032">
        <v>4</v>
      </c>
      <c r="K2032">
        <v>3000</v>
      </c>
      <c r="L2032">
        <v>40</v>
      </c>
      <c r="M2032">
        <v>2</v>
      </c>
      <c r="N2032">
        <v>3000</v>
      </c>
      <c r="O2032">
        <f t="shared" si="316"/>
        <v>0</v>
      </c>
      <c r="P2032">
        <f t="shared" si="317"/>
        <v>230.22300000000001</v>
      </c>
      <c r="Q2032">
        <f t="shared" si="318"/>
        <v>231.02</v>
      </c>
      <c r="R2032">
        <f t="shared" si="319"/>
        <v>230.70120000000003</v>
      </c>
      <c r="S2032">
        <f t="shared" si="320"/>
        <v>0.3334406993754665</v>
      </c>
      <c r="T2032">
        <f t="shared" si="321"/>
        <v>3000</v>
      </c>
      <c r="U2032">
        <f t="shared" si="322"/>
        <v>3000</v>
      </c>
      <c r="V2032">
        <f t="shared" si="323"/>
        <v>3000</v>
      </c>
      <c r="W2032">
        <f t="shared" si="324"/>
        <v>0</v>
      </c>
      <c r="X2032">
        <f t="shared" si="325"/>
        <v>0</v>
      </c>
    </row>
    <row r="2033" spans="1:24" x14ac:dyDescent="0.25">
      <c r="A2033" t="s">
        <v>25</v>
      </c>
      <c r="B2033">
        <v>231.02</v>
      </c>
      <c r="C2033">
        <v>64274</v>
      </c>
      <c r="D2033">
        <v>91</v>
      </c>
      <c r="E2033">
        <v>389389254</v>
      </c>
      <c r="F2033">
        <v>78</v>
      </c>
      <c r="G2033">
        <v>0.16250000000000001</v>
      </c>
      <c r="H2033">
        <v>0.2631</v>
      </c>
      <c r="I2033">
        <v>0.31219999999999998</v>
      </c>
      <c r="J2033">
        <v>4</v>
      </c>
      <c r="K2033">
        <v>3000</v>
      </c>
      <c r="L2033">
        <v>40</v>
      </c>
      <c r="M2033">
        <v>2</v>
      </c>
      <c r="N2033">
        <v>3000</v>
      </c>
      <c r="O2033">
        <f t="shared" si="316"/>
        <v>1</v>
      </c>
      <c r="P2033">
        <f t="shared" si="317"/>
        <v>230.22300000000001</v>
      </c>
      <c r="Q2033">
        <f t="shared" si="318"/>
        <v>231.02</v>
      </c>
      <c r="R2033">
        <f t="shared" si="319"/>
        <v>230.70120000000003</v>
      </c>
      <c r="S2033">
        <f t="shared" si="320"/>
        <v>0.3334406993754665</v>
      </c>
      <c r="T2033">
        <f t="shared" si="321"/>
        <v>3000</v>
      </c>
      <c r="U2033">
        <f t="shared" si="322"/>
        <v>3000</v>
      </c>
      <c r="V2033">
        <f t="shared" si="323"/>
        <v>3000</v>
      </c>
      <c r="W2033">
        <f t="shared" si="324"/>
        <v>0</v>
      </c>
      <c r="X2033">
        <f t="shared" si="325"/>
        <v>0</v>
      </c>
    </row>
    <row r="2034" spans="1:24" x14ac:dyDescent="0.25">
      <c r="A2034" t="s">
        <v>25</v>
      </c>
      <c r="B2034">
        <v>230.22300000000001</v>
      </c>
      <c r="C2034">
        <v>61204</v>
      </c>
      <c r="D2034">
        <v>71</v>
      </c>
      <c r="E2034">
        <v>2643383279</v>
      </c>
      <c r="F2034">
        <v>78</v>
      </c>
      <c r="G2034">
        <v>0.16250000000000001</v>
      </c>
      <c r="H2034">
        <v>0.2631</v>
      </c>
      <c r="I2034">
        <v>0.31219999999999998</v>
      </c>
      <c r="J2034">
        <v>4</v>
      </c>
      <c r="K2034">
        <v>3000</v>
      </c>
      <c r="L2034">
        <v>40</v>
      </c>
      <c r="M2034">
        <v>2</v>
      </c>
      <c r="N2034">
        <v>3000</v>
      </c>
      <c r="O2034">
        <f t="shared" si="316"/>
        <v>1</v>
      </c>
      <c r="P2034">
        <f t="shared" si="317"/>
        <v>230.22300000000001</v>
      </c>
      <c r="Q2034">
        <f t="shared" si="318"/>
        <v>231.02</v>
      </c>
      <c r="R2034">
        <f t="shared" si="319"/>
        <v>230.70120000000003</v>
      </c>
      <c r="S2034">
        <f t="shared" si="320"/>
        <v>0.3334406993754665</v>
      </c>
      <c r="T2034">
        <f t="shared" si="321"/>
        <v>3000</v>
      </c>
      <c r="U2034">
        <f t="shared" si="322"/>
        <v>3000</v>
      </c>
      <c r="V2034">
        <f t="shared" si="323"/>
        <v>3000</v>
      </c>
      <c r="W2034">
        <f t="shared" si="324"/>
        <v>0</v>
      </c>
      <c r="X2034">
        <f t="shared" si="325"/>
        <v>0</v>
      </c>
    </row>
    <row r="2035" spans="1:24" x14ac:dyDescent="0.25">
      <c r="A2035" t="s">
        <v>25</v>
      </c>
      <c r="B2035">
        <v>231.02</v>
      </c>
      <c r="C2035">
        <v>62645</v>
      </c>
      <c r="D2035">
        <v>1290</v>
      </c>
      <c r="E2035">
        <v>733874675</v>
      </c>
      <c r="F2035">
        <v>78</v>
      </c>
      <c r="G2035">
        <v>0.16250000000000001</v>
      </c>
      <c r="H2035">
        <v>0.2631</v>
      </c>
      <c r="I2035">
        <v>0.31219999999999998</v>
      </c>
      <c r="J2035">
        <v>4</v>
      </c>
      <c r="K2035">
        <v>3000</v>
      </c>
      <c r="L2035">
        <v>40</v>
      </c>
      <c r="M2035">
        <v>2</v>
      </c>
      <c r="N2035">
        <v>3000</v>
      </c>
      <c r="O2035">
        <f t="shared" si="316"/>
        <v>1</v>
      </c>
      <c r="P2035">
        <f t="shared" si="317"/>
        <v>230.22300000000001</v>
      </c>
      <c r="Q2035">
        <f t="shared" si="318"/>
        <v>231.02</v>
      </c>
      <c r="R2035">
        <f t="shared" si="319"/>
        <v>230.70120000000003</v>
      </c>
      <c r="S2035">
        <f t="shared" si="320"/>
        <v>0.3334406993754665</v>
      </c>
      <c r="T2035">
        <f t="shared" si="321"/>
        <v>3000</v>
      </c>
      <c r="U2035">
        <f t="shared" si="322"/>
        <v>3000</v>
      </c>
      <c r="V2035">
        <f t="shared" si="323"/>
        <v>3000</v>
      </c>
      <c r="W2035">
        <f t="shared" si="324"/>
        <v>0</v>
      </c>
      <c r="X2035">
        <f t="shared" si="325"/>
        <v>0</v>
      </c>
    </row>
    <row r="2036" spans="1:24" x14ac:dyDescent="0.25">
      <c r="A2036" t="s">
        <v>25</v>
      </c>
      <c r="B2036">
        <v>230.61500000000001</v>
      </c>
      <c r="C2036">
        <v>63823</v>
      </c>
      <c r="D2036">
        <v>214</v>
      </c>
      <c r="E2036">
        <v>2644970214</v>
      </c>
      <c r="F2036">
        <v>78</v>
      </c>
      <c r="G2036">
        <v>0.16250000000000001</v>
      </c>
      <c r="H2036">
        <v>0.2631</v>
      </c>
      <c r="I2036">
        <v>0.31219999999999998</v>
      </c>
      <c r="J2036">
        <v>4</v>
      </c>
      <c r="K2036">
        <v>3000</v>
      </c>
      <c r="L2036">
        <v>40</v>
      </c>
      <c r="M2036">
        <v>2</v>
      </c>
      <c r="N2036">
        <v>3000</v>
      </c>
      <c r="O2036">
        <f t="shared" si="316"/>
        <v>1</v>
      </c>
      <c r="P2036">
        <f t="shared" si="317"/>
        <v>230.22300000000001</v>
      </c>
      <c r="Q2036">
        <f t="shared" si="318"/>
        <v>231.02</v>
      </c>
      <c r="R2036">
        <f t="shared" si="319"/>
        <v>230.70120000000003</v>
      </c>
      <c r="S2036">
        <f t="shared" si="320"/>
        <v>0.3334406993754665</v>
      </c>
      <c r="T2036">
        <f t="shared" si="321"/>
        <v>3000</v>
      </c>
      <c r="U2036">
        <f t="shared" si="322"/>
        <v>3000</v>
      </c>
      <c r="V2036">
        <f t="shared" si="323"/>
        <v>3000</v>
      </c>
      <c r="W2036">
        <f t="shared" si="324"/>
        <v>0</v>
      </c>
      <c r="X2036">
        <f t="shared" si="325"/>
        <v>0</v>
      </c>
    </row>
    <row r="2037" spans="1:24" x14ac:dyDescent="0.25">
      <c r="A2037" t="s">
        <v>24</v>
      </c>
      <c r="B2037">
        <v>124.196</v>
      </c>
      <c r="C2037">
        <v>56880</v>
      </c>
      <c r="D2037">
        <v>2879</v>
      </c>
      <c r="E2037">
        <v>1415926535</v>
      </c>
      <c r="F2037">
        <v>78</v>
      </c>
      <c r="G2037">
        <v>0.16250000000000001</v>
      </c>
      <c r="H2037">
        <v>0.2631</v>
      </c>
      <c r="I2037">
        <v>0.31219999999999998</v>
      </c>
      <c r="J2037">
        <v>4</v>
      </c>
      <c r="K2037">
        <v>3000</v>
      </c>
      <c r="L2037">
        <v>40</v>
      </c>
      <c r="M2037">
        <v>2</v>
      </c>
      <c r="N2037">
        <v>3000</v>
      </c>
      <c r="O2037">
        <f t="shared" si="316"/>
        <v>0</v>
      </c>
      <c r="P2037">
        <f t="shared" si="317"/>
        <v>124.196</v>
      </c>
      <c r="Q2037">
        <f t="shared" si="318"/>
        <v>126.196</v>
      </c>
      <c r="R2037">
        <f t="shared" si="319"/>
        <v>124.74960000000002</v>
      </c>
      <c r="S2037">
        <f t="shared" si="320"/>
        <v>0.87427958914754489</v>
      </c>
      <c r="T2037">
        <f t="shared" si="321"/>
        <v>3000</v>
      </c>
      <c r="U2037">
        <f t="shared" si="322"/>
        <v>3000</v>
      </c>
      <c r="V2037">
        <f t="shared" si="323"/>
        <v>3000</v>
      </c>
      <c r="W2037">
        <f t="shared" si="324"/>
        <v>0</v>
      </c>
      <c r="X2037">
        <f t="shared" si="325"/>
        <v>0</v>
      </c>
    </row>
    <row r="2038" spans="1:24" x14ac:dyDescent="0.25">
      <c r="A2038" t="s">
        <v>24</v>
      </c>
      <c r="B2038">
        <v>124.964</v>
      </c>
      <c r="C2038">
        <v>57724</v>
      </c>
      <c r="D2038">
        <v>2175</v>
      </c>
      <c r="E2038">
        <v>389389254</v>
      </c>
      <c r="F2038">
        <v>78</v>
      </c>
      <c r="G2038">
        <v>0.16250000000000001</v>
      </c>
      <c r="H2038">
        <v>0.2631</v>
      </c>
      <c r="I2038">
        <v>0.31219999999999998</v>
      </c>
      <c r="J2038">
        <v>4</v>
      </c>
      <c r="K2038">
        <v>3000</v>
      </c>
      <c r="L2038">
        <v>40</v>
      </c>
      <c r="M2038">
        <v>2</v>
      </c>
      <c r="N2038">
        <v>3000</v>
      </c>
      <c r="O2038">
        <f t="shared" si="316"/>
        <v>1</v>
      </c>
      <c r="P2038">
        <f t="shared" si="317"/>
        <v>124.196</v>
      </c>
      <c r="Q2038">
        <f t="shared" si="318"/>
        <v>126.196</v>
      </c>
      <c r="R2038">
        <f t="shared" si="319"/>
        <v>124.74960000000002</v>
      </c>
      <c r="S2038">
        <f t="shared" si="320"/>
        <v>0.87427958914754489</v>
      </c>
      <c r="T2038">
        <f t="shared" si="321"/>
        <v>3000</v>
      </c>
      <c r="U2038">
        <f t="shared" si="322"/>
        <v>3000</v>
      </c>
      <c r="V2038">
        <f t="shared" si="323"/>
        <v>3000</v>
      </c>
      <c r="W2038">
        <f t="shared" si="324"/>
        <v>0</v>
      </c>
      <c r="X2038">
        <f t="shared" si="325"/>
        <v>0</v>
      </c>
    </row>
    <row r="2039" spans="1:24" x14ac:dyDescent="0.25">
      <c r="A2039" t="s">
        <v>24</v>
      </c>
      <c r="B2039">
        <v>124.196</v>
      </c>
      <c r="C2039">
        <v>56045</v>
      </c>
      <c r="D2039">
        <v>2653</v>
      </c>
      <c r="E2039">
        <v>2643383279</v>
      </c>
      <c r="F2039">
        <v>78</v>
      </c>
      <c r="G2039">
        <v>0.16250000000000001</v>
      </c>
      <c r="H2039">
        <v>0.2631</v>
      </c>
      <c r="I2039">
        <v>0.31219999999999998</v>
      </c>
      <c r="J2039">
        <v>4</v>
      </c>
      <c r="K2039">
        <v>3000</v>
      </c>
      <c r="L2039">
        <v>40</v>
      </c>
      <c r="M2039">
        <v>2</v>
      </c>
      <c r="N2039">
        <v>3000</v>
      </c>
      <c r="O2039">
        <f t="shared" si="316"/>
        <v>1</v>
      </c>
      <c r="P2039">
        <f t="shared" si="317"/>
        <v>124.196</v>
      </c>
      <c r="Q2039">
        <f t="shared" si="318"/>
        <v>126.196</v>
      </c>
      <c r="R2039">
        <f t="shared" si="319"/>
        <v>124.74960000000002</v>
      </c>
      <c r="S2039">
        <f t="shared" si="320"/>
        <v>0.87427958914754489</v>
      </c>
      <c r="T2039">
        <f t="shared" si="321"/>
        <v>3000</v>
      </c>
      <c r="U2039">
        <f t="shared" si="322"/>
        <v>3000</v>
      </c>
      <c r="V2039">
        <f t="shared" si="323"/>
        <v>3000</v>
      </c>
      <c r="W2039">
        <f t="shared" si="324"/>
        <v>0</v>
      </c>
      <c r="X2039">
        <f t="shared" si="325"/>
        <v>0</v>
      </c>
    </row>
    <row r="2040" spans="1:24" x14ac:dyDescent="0.25">
      <c r="A2040" t="s">
        <v>24</v>
      </c>
      <c r="B2040">
        <v>126.196</v>
      </c>
      <c r="C2040">
        <v>57330</v>
      </c>
      <c r="D2040">
        <v>148</v>
      </c>
      <c r="E2040">
        <v>733874675</v>
      </c>
      <c r="F2040">
        <v>78</v>
      </c>
      <c r="G2040">
        <v>0.16250000000000001</v>
      </c>
      <c r="H2040">
        <v>0.2631</v>
      </c>
      <c r="I2040">
        <v>0.31219999999999998</v>
      </c>
      <c r="J2040">
        <v>4</v>
      </c>
      <c r="K2040">
        <v>3000</v>
      </c>
      <c r="L2040">
        <v>40</v>
      </c>
      <c r="M2040">
        <v>2</v>
      </c>
      <c r="N2040">
        <v>3000</v>
      </c>
      <c r="O2040">
        <f t="shared" si="316"/>
        <v>1</v>
      </c>
      <c r="P2040">
        <f t="shared" si="317"/>
        <v>124.196</v>
      </c>
      <c r="Q2040">
        <f t="shared" si="318"/>
        <v>126.196</v>
      </c>
      <c r="R2040">
        <f t="shared" si="319"/>
        <v>124.74960000000002</v>
      </c>
      <c r="S2040">
        <f t="shared" si="320"/>
        <v>0.87427958914754489</v>
      </c>
      <c r="T2040">
        <f t="shared" si="321"/>
        <v>3000</v>
      </c>
      <c r="U2040">
        <f t="shared" si="322"/>
        <v>3000</v>
      </c>
      <c r="V2040">
        <f t="shared" si="323"/>
        <v>3000</v>
      </c>
      <c r="W2040">
        <f t="shared" si="324"/>
        <v>0</v>
      </c>
      <c r="X2040">
        <f t="shared" si="325"/>
        <v>0</v>
      </c>
    </row>
    <row r="2041" spans="1:24" x14ac:dyDescent="0.25">
      <c r="A2041" t="s">
        <v>24</v>
      </c>
      <c r="B2041">
        <v>124.196</v>
      </c>
      <c r="C2041">
        <v>56687</v>
      </c>
      <c r="D2041">
        <v>1558</v>
      </c>
      <c r="E2041">
        <v>2644970214</v>
      </c>
      <c r="F2041">
        <v>78</v>
      </c>
      <c r="G2041">
        <v>0.16250000000000001</v>
      </c>
      <c r="H2041">
        <v>0.2631</v>
      </c>
      <c r="I2041">
        <v>0.31219999999999998</v>
      </c>
      <c r="J2041">
        <v>4</v>
      </c>
      <c r="K2041">
        <v>3000</v>
      </c>
      <c r="L2041">
        <v>40</v>
      </c>
      <c r="M2041">
        <v>2</v>
      </c>
      <c r="N2041">
        <v>3000</v>
      </c>
      <c r="O2041">
        <f t="shared" si="316"/>
        <v>1</v>
      </c>
      <c r="P2041">
        <f t="shared" si="317"/>
        <v>124.196</v>
      </c>
      <c r="Q2041">
        <f t="shared" si="318"/>
        <v>126.196</v>
      </c>
      <c r="R2041">
        <f t="shared" si="319"/>
        <v>124.74960000000002</v>
      </c>
      <c r="S2041">
        <f t="shared" si="320"/>
        <v>0.87427958914754489</v>
      </c>
      <c r="T2041">
        <f t="shared" si="321"/>
        <v>3000</v>
      </c>
      <c r="U2041">
        <f t="shared" si="322"/>
        <v>3000</v>
      </c>
      <c r="V2041">
        <f t="shared" si="323"/>
        <v>3000</v>
      </c>
      <c r="W2041">
        <f t="shared" si="324"/>
        <v>0</v>
      </c>
      <c r="X2041">
        <f t="shared" si="325"/>
        <v>0</v>
      </c>
    </row>
    <row r="2042" spans="1:24" x14ac:dyDescent="0.25">
      <c r="A2042" t="s">
        <v>23</v>
      </c>
      <c r="B2042">
        <v>141.24700000000001</v>
      </c>
      <c r="C2042">
        <v>50050</v>
      </c>
      <c r="D2042">
        <v>153</v>
      </c>
      <c r="E2042">
        <v>1415926535</v>
      </c>
      <c r="F2042">
        <v>78</v>
      </c>
      <c r="G2042">
        <v>0.16250000000000001</v>
      </c>
      <c r="H2042">
        <v>0.2631</v>
      </c>
      <c r="I2042">
        <v>0.31219999999999998</v>
      </c>
      <c r="J2042">
        <v>4</v>
      </c>
      <c r="K2042">
        <v>3000</v>
      </c>
      <c r="L2042">
        <v>40</v>
      </c>
      <c r="M2042">
        <v>2</v>
      </c>
      <c r="N2042">
        <v>3000</v>
      </c>
      <c r="O2042">
        <f t="shared" si="316"/>
        <v>0</v>
      </c>
      <c r="P2042">
        <f t="shared" si="317"/>
        <v>141.24700000000001</v>
      </c>
      <c r="Q2042">
        <f t="shared" si="318"/>
        <v>142.65899999999999</v>
      </c>
      <c r="R2042">
        <f t="shared" si="319"/>
        <v>142.0942</v>
      </c>
      <c r="S2042">
        <f t="shared" si="320"/>
        <v>0.77338425119728238</v>
      </c>
      <c r="T2042">
        <f t="shared" si="321"/>
        <v>3000</v>
      </c>
      <c r="U2042">
        <f t="shared" si="322"/>
        <v>3000</v>
      </c>
      <c r="V2042">
        <f t="shared" si="323"/>
        <v>3000</v>
      </c>
      <c r="W2042">
        <f t="shared" si="324"/>
        <v>0</v>
      </c>
      <c r="X2042">
        <f t="shared" si="325"/>
        <v>0</v>
      </c>
    </row>
    <row r="2043" spans="1:24" x14ac:dyDescent="0.25">
      <c r="A2043" t="s">
        <v>23</v>
      </c>
      <c r="B2043">
        <v>142.65899999999999</v>
      </c>
      <c r="C2043">
        <v>51213</v>
      </c>
      <c r="D2043">
        <v>172</v>
      </c>
      <c r="E2043">
        <v>389389254</v>
      </c>
      <c r="F2043">
        <v>78</v>
      </c>
      <c r="G2043">
        <v>0.16250000000000001</v>
      </c>
      <c r="H2043">
        <v>0.2631</v>
      </c>
      <c r="I2043">
        <v>0.31219999999999998</v>
      </c>
      <c r="J2043">
        <v>4</v>
      </c>
      <c r="K2043">
        <v>3000</v>
      </c>
      <c r="L2043">
        <v>40</v>
      </c>
      <c r="M2043">
        <v>2</v>
      </c>
      <c r="N2043">
        <v>3000</v>
      </c>
      <c r="O2043">
        <f t="shared" si="316"/>
        <v>1</v>
      </c>
      <c r="P2043">
        <f t="shared" si="317"/>
        <v>141.24700000000001</v>
      </c>
      <c r="Q2043">
        <f t="shared" si="318"/>
        <v>142.65899999999999</v>
      </c>
      <c r="R2043">
        <f t="shared" si="319"/>
        <v>142.0942</v>
      </c>
      <c r="S2043">
        <f t="shared" si="320"/>
        <v>0.77338425119728238</v>
      </c>
      <c r="T2043">
        <f t="shared" si="321"/>
        <v>3000</v>
      </c>
      <c r="U2043">
        <f t="shared" si="322"/>
        <v>3000</v>
      </c>
      <c r="V2043">
        <f t="shared" si="323"/>
        <v>3000</v>
      </c>
      <c r="W2043">
        <f t="shared" si="324"/>
        <v>0</v>
      </c>
      <c r="X2043">
        <f t="shared" si="325"/>
        <v>0</v>
      </c>
    </row>
    <row r="2044" spans="1:24" x14ac:dyDescent="0.25">
      <c r="A2044" t="s">
        <v>23</v>
      </c>
      <c r="B2044">
        <v>141.24700000000001</v>
      </c>
      <c r="C2044">
        <v>50221</v>
      </c>
      <c r="D2044">
        <v>109</v>
      </c>
      <c r="E2044">
        <v>2643383279</v>
      </c>
      <c r="F2044">
        <v>78</v>
      </c>
      <c r="G2044">
        <v>0.16250000000000001</v>
      </c>
      <c r="H2044">
        <v>0.2631</v>
      </c>
      <c r="I2044">
        <v>0.31219999999999998</v>
      </c>
      <c r="J2044">
        <v>4</v>
      </c>
      <c r="K2044">
        <v>3000</v>
      </c>
      <c r="L2044">
        <v>40</v>
      </c>
      <c r="M2044">
        <v>2</v>
      </c>
      <c r="N2044">
        <v>3000</v>
      </c>
      <c r="O2044">
        <f t="shared" si="316"/>
        <v>1</v>
      </c>
      <c r="P2044">
        <f t="shared" si="317"/>
        <v>141.24700000000001</v>
      </c>
      <c r="Q2044">
        <f t="shared" si="318"/>
        <v>142.65899999999999</v>
      </c>
      <c r="R2044">
        <f t="shared" si="319"/>
        <v>142.0942</v>
      </c>
      <c r="S2044">
        <f t="shared" si="320"/>
        <v>0.77338425119728238</v>
      </c>
      <c r="T2044">
        <f t="shared" si="321"/>
        <v>3000</v>
      </c>
      <c r="U2044">
        <f t="shared" si="322"/>
        <v>3000</v>
      </c>
      <c r="V2044">
        <f t="shared" si="323"/>
        <v>3000</v>
      </c>
      <c r="W2044">
        <f t="shared" si="324"/>
        <v>0</v>
      </c>
      <c r="X2044">
        <f t="shared" si="325"/>
        <v>0</v>
      </c>
    </row>
    <row r="2045" spans="1:24" x14ac:dyDescent="0.25">
      <c r="A2045" t="s">
        <v>23</v>
      </c>
      <c r="B2045">
        <v>142.65899999999999</v>
      </c>
      <c r="C2045">
        <v>50798</v>
      </c>
      <c r="D2045">
        <v>1226</v>
      </c>
      <c r="E2045">
        <v>733874675</v>
      </c>
      <c r="F2045">
        <v>78</v>
      </c>
      <c r="G2045">
        <v>0.16250000000000001</v>
      </c>
      <c r="H2045">
        <v>0.2631</v>
      </c>
      <c r="I2045">
        <v>0.31219999999999998</v>
      </c>
      <c r="J2045">
        <v>4</v>
      </c>
      <c r="K2045">
        <v>3000</v>
      </c>
      <c r="L2045">
        <v>40</v>
      </c>
      <c r="M2045">
        <v>2</v>
      </c>
      <c r="N2045">
        <v>3000</v>
      </c>
      <c r="O2045">
        <f t="shared" si="316"/>
        <v>1</v>
      </c>
      <c r="P2045">
        <f t="shared" si="317"/>
        <v>141.24700000000001</v>
      </c>
      <c r="Q2045">
        <f t="shared" si="318"/>
        <v>142.65899999999999</v>
      </c>
      <c r="R2045">
        <f t="shared" si="319"/>
        <v>142.0942</v>
      </c>
      <c r="S2045">
        <f t="shared" si="320"/>
        <v>0.77338425119728238</v>
      </c>
      <c r="T2045">
        <f t="shared" si="321"/>
        <v>3000</v>
      </c>
      <c r="U2045">
        <f t="shared" si="322"/>
        <v>3000</v>
      </c>
      <c r="V2045">
        <f t="shared" si="323"/>
        <v>3000</v>
      </c>
      <c r="W2045">
        <f t="shared" si="324"/>
        <v>0</v>
      </c>
      <c r="X2045">
        <f t="shared" si="325"/>
        <v>0</v>
      </c>
    </row>
    <row r="2046" spans="1:24" x14ac:dyDescent="0.25">
      <c r="A2046" t="s">
        <v>23</v>
      </c>
      <c r="B2046">
        <v>142.65899999999999</v>
      </c>
      <c r="C2046">
        <v>51083</v>
      </c>
      <c r="D2046">
        <v>1074</v>
      </c>
      <c r="E2046">
        <v>2644970214</v>
      </c>
      <c r="F2046">
        <v>78</v>
      </c>
      <c r="G2046">
        <v>0.16250000000000001</v>
      </c>
      <c r="H2046">
        <v>0.2631</v>
      </c>
      <c r="I2046">
        <v>0.31219999999999998</v>
      </c>
      <c r="J2046">
        <v>4</v>
      </c>
      <c r="K2046">
        <v>3000</v>
      </c>
      <c r="L2046">
        <v>40</v>
      </c>
      <c r="M2046">
        <v>2</v>
      </c>
      <c r="N2046">
        <v>3000</v>
      </c>
      <c r="O2046">
        <f t="shared" si="316"/>
        <v>1</v>
      </c>
      <c r="P2046">
        <f t="shared" si="317"/>
        <v>141.24700000000001</v>
      </c>
      <c r="Q2046">
        <f t="shared" si="318"/>
        <v>142.65899999999999</v>
      </c>
      <c r="R2046">
        <f t="shared" si="319"/>
        <v>142.0942</v>
      </c>
      <c r="S2046">
        <f t="shared" si="320"/>
        <v>0.77338425119728238</v>
      </c>
      <c r="T2046">
        <f t="shared" si="321"/>
        <v>3000</v>
      </c>
      <c r="U2046">
        <f t="shared" si="322"/>
        <v>3000</v>
      </c>
      <c r="V2046">
        <f t="shared" si="323"/>
        <v>3000</v>
      </c>
      <c r="W2046">
        <f t="shared" si="324"/>
        <v>0</v>
      </c>
      <c r="X2046">
        <f t="shared" si="325"/>
        <v>0</v>
      </c>
    </row>
    <row r="2047" spans="1:24" x14ac:dyDescent="0.25">
      <c r="A2047" t="s">
        <v>22</v>
      </c>
      <c r="B2047">
        <v>126.114</v>
      </c>
      <c r="C2047">
        <v>50994</v>
      </c>
      <c r="D2047">
        <v>92</v>
      </c>
      <c r="E2047">
        <v>1415926535</v>
      </c>
      <c r="F2047">
        <v>78</v>
      </c>
      <c r="G2047">
        <v>0.16250000000000001</v>
      </c>
      <c r="H2047">
        <v>0.2631</v>
      </c>
      <c r="I2047">
        <v>0.31219999999999998</v>
      </c>
      <c r="J2047">
        <v>4</v>
      </c>
      <c r="K2047">
        <v>3000</v>
      </c>
      <c r="L2047">
        <v>40</v>
      </c>
      <c r="M2047">
        <v>2</v>
      </c>
      <c r="N2047">
        <v>3000</v>
      </c>
      <c r="O2047">
        <f t="shared" si="316"/>
        <v>0</v>
      </c>
      <c r="P2047">
        <f t="shared" si="317"/>
        <v>126.114</v>
      </c>
      <c r="Q2047">
        <f t="shared" si="318"/>
        <v>126.114</v>
      </c>
      <c r="R2047">
        <f t="shared" si="319"/>
        <v>126.114</v>
      </c>
      <c r="S2047">
        <f t="shared" si="320"/>
        <v>0</v>
      </c>
      <c r="T2047">
        <f t="shared" si="321"/>
        <v>3000</v>
      </c>
      <c r="U2047">
        <f t="shared" si="322"/>
        <v>3000</v>
      </c>
      <c r="V2047">
        <f t="shared" si="323"/>
        <v>3000</v>
      </c>
      <c r="W2047">
        <f t="shared" si="324"/>
        <v>0</v>
      </c>
      <c r="X2047">
        <f t="shared" si="325"/>
        <v>0</v>
      </c>
    </row>
    <row r="2048" spans="1:24" x14ac:dyDescent="0.25">
      <c r="A2048" t="s">
        <v>22</v>
      </c>
      <c r="B2048">
        <v>126.114</v>
      </c>
      <c r="C2048">
        <v>51325</v>
      </c>
      <c r="D2048">
        <v>372</v>
      </c>
      <c r="E2048">
        <v>389389254</v>
      </c>
      <c r="F2048">
        <v>78</v>
      </c>
      <c r="G2048">
        <v>0.16250000000000001</v>
      </c>
      <c r="H2048">
        <v>0.2631</v>
      </c>
      <c r="I2048">
        <v>0.31219999999999998</v>
      </c>
      <c r="J2048">
        <v>4</v>
      </c>
      <c r="K2048">
        <v>3000</v>
      </c>
      <c r="L2048">
        <v>40</v>
      </c>
      <c r="M2048">
        <v>2</v>
      </c>
      <c r="N2048">
        <v>3000</v>
      </c>
      <c r="O2048">
        <f t="shared" si="316"/>
        <v>1</v>
      </c>
      <c r="P2048">
        <f t="shared" si="317"/>
        <v>126.114</v>
      </c>
      <c r="Q2048">
        <f t="shared" si="318"/>
        <v>126.114</v>
      </c>
      <c r="R2048">
        <f t="shared" si="319"/>
        <v>126.114</v>
      </c>
      <c r="S2048">
        <f t="shared" si="320"/>
        <v>0</v>
      </c>
      <c r="T2048">
        <f t="shared" si="321"/>
        <v>3000</v>
      </c>
      <c r="U2048">
        <f t="shared" si="322"/>
        <v>3000</v>
      </c>
      <c r="V2048">
        <f t="shared" si="323"/>
        <v>3000</v>
      </c>
      <c r="W2048">
        <f t="shared" si="324"/>
        <v>0</v>
      </c>
      <c r="X2048">
        <f t="shared" si="325"/>
        <v>0</v>
      </c>
    </row>
    <row r="2049" spans="1:24" x14ac:dyDescent="0.25">
      <c r="A2049" t="s">
        <v>22</v>
      </c>
      <c r="B2049">
        <v>126.114</v>
      </c>
      <c r="C2049">
        <v>57332</v>
      </c>
      <c r="D2049">
        <v>2926</v>
      </c>
      <c r="E2049">
        <v>2643383279</v>
      </c>
      <c r="F2049">
        <v>78</v>
      </c>
      <c r="G2049">
        <v>0.16250000000000001</v>
      </c>
      <c r="H2049">
        <v>0.2631</v>
      </c>
      <c r="I2049">
        <v>0.31219999999999998</v>
      </c>
      <c r="J2049">
        <v>4</v>
      </c>
      <c r="K2049">
        <v>3000</v>
      </c>
      <c r="L2049">
        <v>40</v>
      </c>
      <c r="M2049">
        <v>2</v>
      </c>
      <c r="N2049">
        <v>3000</v>
      </c>
      <c r="O2049">
        <f t="shared" si="316"/>
        <v>1</v>
      </c>
      <c r="P2049">
        <f t="shared" si="317"/>
        <v>126.114</v>
      </c>
      <c r="Q2049">
        <f t="shared" si="318"/>
        <v>126.114</v>
      </c>
      <c r="R2049">
        <f t="shared" si="319"/>
        <v>126.114</v>
      </c>
      <c r="S2049">
        <f t="shared" si="320"/>
        <v>0</v>
      </c>
      <c r="T2049">
        <f t="shared" si="321"/>
        <v>3000</v>
      </c>
      <c r="U2049">
        <f t="shared" si="322"/>
        <v>3000</v>
      </c>
      <c r="V2049">
        <f t="shared" si="323"/>
        <v>3000</v>
      </c>
      <c r="W2049">
        <f t="shared" si="324"/>
        <v>0</v>
      </c>
      <c r="X2049">
        <f t="shared" si="325"/>
        <v>0</v>
      </c>
    </row>
    <row r="2050" spans="1:24" x14ac:dyDescent="0.25">
      <c r="A2050" t="s">
        <v>22</v>
      </c>
      <c r="B2050">
        <v>126.114</v>
      </c>
      <c r="C2050">
        <v>50764</v>
      </c>
      <c r="D2050">
        <v>29</v>
      </c>
      <c r="E2050">
        <v>733874675</v>
      </c>
      <c r="F2050">
        <v>78</v>
      </c>
      <c r="G2050">
        <v>0.16250000000000001</v>
      </c>
      <c r="H2050">
        <v>0.2631</v>
      </c>
      <c r="I2050">
        <v>0.31219999999999998</v>
      </c>
      <c r="J2050">
        <v>4</v>
      </c>
      <c r="K2050">
        <v>3000</v>
      </c>
      <c r="L2050">
        <v>40</v>
      </c>
      <c r="M2050">
        <v>2</v>
      </c>
      <c r="N2050">
        <v>3000</v>
      </c>
      <c r="O2050">
        <f t="shared" si="316"/>
        <v>1</v>
      </c>
      <c r="P2050">
        <f t="shared" si="317"/>
        <v>126.114</v>
      </c>
      <c r="Q2050">
        <f t="shared" si="318"/>
        <v>126.114</v>
      </c>
      <c r="R2050">
        <f t="shared" si="319"/>
        <v>126.114</v>
      </c>
      <c r="S2050">
        <f t="shared" si="320"/>
        <v>0</v>
      </c>
      <c r="T2050">
        <f t="shared" si="321"/>
        <v>3000</v>
      </c>
      <c r="U2050">
        <f t="shared" si="322"/>
        <v>3000</v>
      </c>
      <c r="V2050">
        <f t="shared" si="323"/>
        <v>3000</v>
      </c>
      <c r="W2050">
        <f t="shared" si="324"/>
        <v>0</v>
      </c>
      <c r="X2050">
        <f t="shared" si="325"/>
        <v>0</v>
      </c>
    </row>
    <row r="2051" spans="1:24" x14ac:dyDescent="0.25">
      <c r="A2051" t="s">
        <v>22</v>
      </c>
      <c r="B2051">
        <v>126.114</v>
      </c>
      <c r="C2051">
        <v>51282</v>
      </c>
      <c r="D2051">
        <v>31</v>
      </c>
      <c r="E2051">
        <v>2644970214</v>
      </c>
      <c r="F2051">
        <v>78</v>
      </c>
      <c r="G2051">
        <v>0.16250000000000001</v>
      </c>
      <c r="H2051">
        <v>0.2631</v>
      </c>
      <c r="I2051">
        <v>0.31219999999999998</v>
      </c>
      <c r="J2051">
        <v>4</v>
      </c>
      <c r="K2051">
        <v>3000</v>
      </c>
      <c r="L2051">
        <v>40</v>
      </c>
      <c r="M2051">
        <v>2</v>
      </c>
      <c r="N2051">
        <v>3000</v>
      </c>
      <c r="O2051">
        <f t="shared" ref="O2051:O2114" si="326">IF(A2051=A2050,1,0)</f>
        <v>1</v>
      </c>
      <c r="P2051">
        <f t="shared" ref="P2051:P2114" si="327">IF(O2051=0, MIN(B2051:B2055), P2050)</f>
        <v>126.114</v>
      </c>
      <c r="Q2051">
        <f t="shared" ref="Q2051:Q2114" si="328">IF(O2051=0, MAX(B2051:B2055), Q2050)</f>
        <v>126.114</v>
      </c>
      <c r="R2051">
        <f t="shared" ref="R2051:R2114" si="329">IF(O2051=0, AVERAGE(B2051:B2055), R2050)</f>
        <v>126.114</v>
      </c>
      <c r="S2051">
        <f t="shared" ref="S2051:S2114" si="330">IF(O2051=0, _xlfn.STDEV.S(B2051:B2055), S2050)</f>
        <v>0</v>
      </c>
      <c r="T2051">
        <f t="shared" ref="T2051:T2114" si="331">IF(O2051=0, MIN(N2051:N2055), T2050)</f>
        <v>3000</v>
      </c>
      <c r="U2051">
        <f t="shared" ref="U2051:U2114" si="332">IF(O2051=0, MAX(N2051:N2055), U2050)</f>
        <v>3000</v>
      </c>
      <c r="V2051">
        <f t="shared" ref="V2051:V2114" si="333">IF(O2051=0, AVERAGE(N2051:N2055), V2050)</f>
        <v>3000</v>
      </c>
      <c r="W2051">
        <f t="shared" ref="W2051:W2114" si="334">IF(O2051=0, _xlfn.STDEV.S(N2051:N2055), W2050)</f>
        <v>0</v>
      </c>
      <c r="X2051">
        <f t="shared" ref="X2051:X2114" si="335">IF(V2051=3000,0,1)</f>
        <v>0</v>
      </c>
    </row>
    <row r="2052" spans="1:24" x14ac:dyDescent="0.25">
      <c r="A2052" t="s">
        <v>21</v>
      </c>
      <c r="B2052">
        <v>127.953</v>
      </c>
      <c r="C2052">
        <v>60166</v>
      </c>
      <c r="D2052">
        <v>96</v>
      </c>
      <c r="E2052">
        <v>1415926535</v>
      </c>
      <c r="F2052">
        <v>78</v>
      </c>
      <c r="G2052">
        <v>0.16250000000000001</v>
      </c>
      <c r="H2052">
        <v>0.2631</v>
      </c>
      <c r="I2052">
        <v>0.31219999999999998</v>
      </c>
      <c r="J2052">
        <v>4</v>
      </c>
      <c r="K2052">
        <v>3000</v>
      </c>
      <c r="L2052">
        <v>40</v>
      </c>
      <c r="M2052">
        <v>2</v>
      </c>
      <c r="N2052">
        <v>3000</v>
      </c>
      <c r="O2052">
        <f t="shared" si="326"/>
        <v>0</v>
      </c>
      <c r="P2052">
        <f t="shared" si="327"/>
        <v>126.81699999999999</v>
      </c>
      <c r="Q2052">
        <f t="shared" si="328"/>
        <v>129.52099999999999</v>
      </c>
      <c r="R2052">
        <f t="shared" si="329"/>
        <v>127.81219999999999</v>
      </c>
      <c r="S2052">
        <f t="shared" si="330"/>
        <v>1.1113609674628653</v>
      </c>
      <c r="T2052">
        <f t="shared" si="331"/>
        <v>3000</v>
      </c>
      <c r="U2052">
        <f t="shared" si="332"/>
        <v>3000</v>
      </c>
      <c r="V2052">
        <f t="shared" si="333"/>
        <v>3000</v>
      </c>
      <c r="W2052">
        <f t="shared" si="334"/>
        <v>0</v>
      </c>
      <c r="X2052">
        <f t="shared" si="335"/>
        <v>0</v>
      </c>
    </row>
    <row r="2053" spans="1:24" x14ac:dyDescent="0.25">
      <c r="A2053" t="s">
        <v>21</v>
      </c>
      <c r="B2053">
        <v>126.81699999999999</v>
      </c>
      <c r="C2053">
        <v>60699</v>
      </c>
      <c r="D2053">
        <v>233</v>
      </c>
      <c r="E2053">
        <v>389389254</v>
      </c>
      <c r="F2053">
        <v>78</v>
      </c>
      <c r="G2053">
        <v>0.16250000000000001</v>
      </c>
      <c r="H2053">
        <v>0.2631</v>
      </c>
      <c r="I2053">
        <v>0.31219999999999998</v>
      </c>
      <c r="J2053">
        <v>4</v>
      </c>
      <c r="K2053">
        <v>3000</v>
      </c>
      <c r="L2053">
        <v>40</v>
      </c>
      <c r="M2053">
        <v>2</v>
      </c>
      <c r="N2053">
        <v>3000</v>
      </c>
      <c r="O2053">
        <f t="shared" si="326"/>
        <v>1</v>
      </c>
      <c r="P2053">
        <f t="shared" si="327"/>
        <v>126.81699999999999</v>
      </c>
      <c r="Q2053">
        <f t="shared" si="328"/>
        <v>129.52099999999999</v>
      </c>
      <c r="R2053">
        <f t="shared" si="329"/>
        <v>127.81219999999999</v>
      </c>
      <c r="S2053">
        <f t="shared" si="330"/>
        <v>1.1113609674628653</v>
      </c>
      <c r="T2053">
        <f t="shared" si="331"/>
        <v>3000</v>
      </c>
      <c r="U2053">
        <f t="shared" si="332"/>
        <v>3000</v>
      </c>
      <c r="V2053">
        <f t="shared" si="333"/>
        <v>3000</v>
      </c>
      <c r="W2053">
        <f t="shared" si="334"/>
        <v>0</v>
      </c>
      <c r="X2053">
        <f t="shared" si="335"/>
        <v>0</v>
      </c>
    </row>
    <row r="2054" spans="1:24" x14ac:dyDescent="0.25">
      <c r="A2054" t="s">
        <v>21</v>
      </c>
      <c r="B2054">
        <v>127.953</v>
      </c>
      <c r="C2054">
        <v>60339</v>
      </c>
      <c r="D2054">
        <v>42</v>
      </c>
      <c r="E2054">
        <v>2643383279</v>
      </c>
      <c r="F2054">
        <v>78</v>
      </c>
      <c r="G2054">
        <v>0.16250000000000001</v>
      </c>
      <c r="H2054">
        <v>0.2631</v>
      </c>
      <c r="I2054">
        <v>0.31219999999999998</v>
      </c>
      <c r="J2054">
        <v>4</v>
      </c>
      <c r="K2054">
        <v>3000</v>
      </c>
      <c r="L2054">
        <v>40</v>
      </c>
      <c r="M2054">
        <v>2</v>
      </c>
      <c r="N2054">
        <v>3000</v>
      </c>
      <c r="O2054">
        <f t="shared" si="326"/>
        <v>1</v>
      </c>
      <c r="P2054">
        <f t="shared" si="327"/>
        <v>126.81699999999999</v>
      </c>
      <c r="Q2054">
        <f t="shared" si="328"/>
        <v>129.52099999999999</v>
      </c>
      <c r="R2054">
        <f t="shared" si="329"/>
        <v>127.81219999999999</v>
      </c>
      <c r="S2054">
        <f t="shared" si="330"/>
        <v>1.1113609674628653</v>
      </c>
      <c r="T2054">
        <f t="shared" si="331"/>
        <v>3000</v>
      </c>
      <c r="U2054">
        <f t="shared" si="332"/>
        <v>3000</v>
      </c>
      <c r="V2054">
        <f t="shared" si="333"/>
        <v>3000</v>
      </c>
      <c r="W2054">
        <f t="shared" si="334"/>
        <v>0</v>
      </c>
      <c r="X2054">
        <f t="shared" si="335"/>
        <v>0</v>
      </c>
    </row>
    <row r="2055" spans="1:24" x14ac:dyDescent="0.25">
      <c r="A2055" t="s">
        <v>21</v>
      </c>
      <c r="B2055">
        <v>129.52099999999999</v>
      </c>
      <c r="C2055">
        <v>59385</v>
      </c>
      <c r="D2055">
        <v>16</v>
      </c>
      <c r="E2055">
        <v>733874675</v>
      </c>
      <c r="F2055">
        <v>78</v>
      </c>
      <c r="G2055">
        <v>0.16250000000000001</v>
      </c>
      <c r="H2055">
        <v>0.2631</v>
      </c>
      <c r="I2055">
        <v>0.31219999999999998</v>
      </c>
      <c r="J2055">
        <v>4</v>
      </c>
      <c r="K2055">
        <v>3000</v>
      </c>
      <c r="L2055">
        <v>40</v>
      </c>
      <c r="M2055">
        <v>2</v>
      </c>
      <c r="N2055">
        <v>3000</v>
      </c>
      <c r="O2055">
        <f t="shared" si="326"/>
        <v>1</v>
      </c>
      <c r="P2055">
        <f t="shared" si="327"/>
        <v>126.81699999999999</v>
      </c>
      <c r="Q2055">
        <f t="shared" si="328"/>
        <v>129.52099999999999</v>
      </c>
      <c r="R2055">
        <f t="shared" si="329"/>
        <v>127.81219999999999</v>
      </c>
      <c r="S2055">
        <f t="shared" si="330"/>
        <v>1.1113609674628653</v>
      </c>
      <c r="T2055">
        <f t="shared" si="331"/>
        <v>3000</v>
      </c>
      <c r="U2055">
        <f t="shared" si="332"/>
        <v>3000</v>
      </c>
      <c r="V2055">
        <f t="shared" si="333"/>
        <v>3000</v>
      </c>
      <c r="W2055">
        <f t="shared" si="334"/>
        <v>0</v>
      </c>
      <c r="X2055">
        <f t="shared" si="335"/>
        <v>0</v>
      </c>
    </row>
    <row r="2056" spans="1:24" x14ac:dyDescent="0.25">
      <c r="A2056" t="s">
        <v>21</v>
      </c>
      <c r="B2056">
        <v>126.81699999999999</v>
      </c>
      <c r="C2056">
        <v>63440</v>
      </c>
      <c r="D2056">
        <v>43</v>
      </c>
      <c r="E2056">
        <v>2644970214</v>
      </c>
      <c r="F2056">
        <v>78</v>
      </c>
      <c r="G2056">
        <v>0.16250000000000001</v>
      </c>
      <c r="H2056">
        <v>0.2631</v>
      </c>
      <c r="I2056">
        <v>0.31219999999999998</v>
      </c>
      <c r="J2056">
        <v>4</v>
      </c>
      <c r="K2056">
        <v>3000</v>
      </c>
      <c r="L2056">
        <v>40</v>
      </c>
      <c r="M2056">
        <v>2</v>
      </c>
      <c r="N2056">
        <v>3000</v>
      </c>
      <c r="O2056">
        <f t="shared" si="326"/>
        <v>1</v>
      </c>
      <c r="P2056">
        <f t="shared" si="327"/>
        <v>126.81699999999999</v>
      </c>
      <c r="Q2056">
        <f t="shared" si="328"/>
        <v>129.52099999999999</v>
      </c>
      <c r="R2056">
        <f t="shared" si="329"/>
        <v>127.81219999999999</v>
      </c>
      <c r="S2056">
        <f t="shared" si="330"/>
        <v>1.1113609674628653</v>
      </c>
      <c r="T2056">
        <f t="shared" si="331"/>
        <v>3000</v>
      </c>
      <c r="U2056">
        <f t="shared" si="332"/>
        <v>3000</v>
      </c>
      <c r="V2056">
        <f t="shared" si="333"/>
        <v>3000</v>
      </c>
      <c r="W2056">
        <f t="shared" si="334"/>
        <v>0</v>
      </c>
      <c r="X2056">
        <f t="shared" si="335"/>
        <v>0</v>
      </c>
    </row>
    <row r="2057" spans="1:24" x14ac:dyDescent="0.25">
      <c r="A2057" t="s">
        <v>20</v>
      </c>
      <c r="B2057">
        <v>111.244</v>
      </c>
      <c r="C2057">
        <v>55969</v>
      </c>
      <c r="D2057">
        <v>860</v>
      </c>
      <c r="E2057">
        <v>1415926535</v>
      </c>
      <c r="F2057">
        <v>78</v>
      </c>
      <c r="G2057">
        <v>0.16250000000000001</v>
      </c>
      <c r="H2057">
        <v>0.2631</v>
      </c>
      <c r="I2057">
        <v>0.31219999999999998</v>
      </c>
      <c r="J2057">
        <v>4</v>
      </c>
      <c r="K2057">
        <v>3000</v>
      </c>
      <c r="L2057">
        <v>40</v>
      </c>
      <c r="M2057">
        <v>2</v>
      </c>
      <c r="N2057">
        <v>3000</v>
      </c>
      <c r="O2057">
        <f t="shared" si="326"/>
        <v>0</v>
      </c>
      <c r="P2057">
        <f t="shared" si="327"/>
        <v>111.244</v>
      </c>
      <c r="Q2057">
        <f t="shared" si="328"/>
        <v>111.244</v>
      </c>
      <c r="R2057">
        <f t="shared" si="329"/>
        <v>111.244</v>
      </c>
      <c r="S2057">
        <f t="shared" si="330"/>
        <v>0</v>
      </c>
      <c r="T2057">
        <f t="shared" si="331"/>
        <v>3000</v>
      </c>
      <c r="U2057">
        <f t="shared" si="332"/>
        <v>3000</v>
      </c>
      <c r="V2057">
        <f t="shared" si="333"/>
        <v>3000</v>
      </c>
      <c r="W2057">
        <f t="shared" si="334"/>
        <v>0</v>
      </c>
      <c r="X2057">
        <f t="shared" si="335"/>
        <v>0</v>
      </c>
    </row>
    <row r="2058" spans="1:24" x14ac:dyDescent="0.25">
      <c r="A2058" t="s">
        <v>20</v>
      </c>
      <c r="B2058">
        <v>111.244</v>
      </c>
      <c r="C2058">
        <v>55947</v>
      </c>
      <c r="D2058">
        <v>54</v>
      </c>
      <c r="E2058">
        <v>389389254</v>
      </c>
      <c r="F2058">
        <v>78</v>
      </c>
      <c r="G2058">
        <v>0.16250000000000001</v>
      </c>
      <c r="H2058">
        <v>0.2631</v>
      </c>
      <c r="I2058">
        <v>0.31219999999999998</v>
      </c>
      <c r="J2058">
        <v>4</v>
      </c>
      <c r="K2058">
        <v>3000</v>
      </c>
      <c r="L2058">
        <v>40</v>
      </c>
      <c r="M2058">
        <v>2</v>
      </c>
      <c r="N2058">
        <v>3000</v>
      </c>
      <c r="O2058">
        <f t="shared" si="326"/>
        <v>1</v>
      </c>
      <c r="P2058">
        <f t="shared" si="327"/>
        <v>111.244</v>
      </c>
      <c r="Q2058">
        <f t="shared" si="328"/>
        <v>111.244</v>
      </c>
      <c r="R2058">
        <f t="shared" si="329"/>
        <v>111.244</v>
      </c>
      <c r="S2058">
        <f t="shared" si="330"/>
        <v>0</v>
      </c>
      <c r="T2058">
        <f t="shared" si="331"/>
        <v>3000</v>
      </c>
      <c r="U2058">
        <f t="shared" si="332"/>
        <v>3000</v>
      </c>
      <c r="V2058">
        <f t="shared" si="333"/>
        <v>3000</v>
      </c>
      <c r="W2058">
        <f t="shared" si="334"/>
        <v>0</v>
      </c>
      <c r="X2058">
        <f t="shared" si="335"/>
        <v>0</v>
      </c>
    </row>
    <row r="2059" spans="1:24" x14ac:dyDescent="0.25">
      <c r="A2059" t="s">
        <v>20</v>
      </c>
      <c r="B2059">
        <v>111.244</v>
      </c>
      <c r="C2059">
        <v>55567</v>
      </c>
      <c r="D2059">
        <v>761</v>
      </c>
      <c r="E2059">
        <v>2643383279</v>
      </c>
      <c r="F2059">
        <v>78</v>
      </c>
      <c r="G2059">
        <v>0.16250000000000001</v>
      </c>
      <c r="H2059">
        <v>0.2631</v>
      </c>
      <c r="I2059">
        <v>0.31219999999999998</v>
      </c>
      <c r="J2059">
        <v>4</v>
      </c>
      <c r="K2059">
        <v>3000</v>
      </c>
      <c r="L2059">
        <v>40</v>
      </c>
      <c r="M2059">
        <v>2</v>
      </c>
      <c r="N2059">
        <v>3000</v>
      </c>
      <c r="O2059">
        <f t="shared" si="326"/>
        <v>1</v>
      </c>
      <c r="P2059">
        <f t="shared" si="327"/>
        <v>111.244</v>
      </c>
      <c r="Q2059">
        <f t="shared" si="328"/>
        <v>111.244</v>
      </c>
      <c r="R2059">
        <f t="shared" si="329"/>
        <v>111.244</v>
      </c>
      <c r="S2059">
        <f t="shared" si="330"/>
        <v>0</v>
      </c>
      <c r="T2059">
        <f t="shared" si="331"/>
        <v>3000</v>
      </c>
      <c r="U2059">
        <f t="shared" si="332"/>
        <v>3000</v>
      </c>
      <c r="V2059">
        <f t="shared" si="333"/>
        <v>3000</v>
      </c>
      <c r="W2059">
        <f t="shared" si="334"/>
        <v>0</v>
      </c>
      <c r="X2059">
        <f t="shared" si="335"/>
        <v>0</v>
      </c>
    </row>
    <row r="2060" spans="1:24" x14ac:dyDescent="0.25">
      <c r="A2060" t="s">
        <v>20</v>
      </c>
      <c r="B2060">
        <v>111.244</v>
      </c>
      <c r="C2060">
        <v>56117</v>
      </c>
      <c r="D2060">
        <v>114</v>
      </c>
      <c r="E2060">
        <v>733874675</v>
      </c>
      <c r="F2060">
        <v>78</v>
      </c>
      <c r="G2060">
        <v>0.16250000000000001</v>
      </c>
      <c r="H2060">
        <v>0.2631</v>
      </c>
      <c r="I2060">
        <v>0.31219999999999998</v>
      </c>
      <c r="J2060">
        <v>4</v>
      </c>
      <c r="K2060">
        <v>3000</v>
      </c>
      <c r="L2060">
        <v>40</v>
      </c>
      <c r="M2060">
        <v>2</v>
      </c>
      <c r="N2060">
        <v>3000</v>
      </c>
      <c r="O2060">
        <f t="shared" si="326"/>
        <v>1</v>
      </c>
      <c r="P2060">
        <f t="shared" si="327"/>
        <v>111.244</v>
      </c>
      <c r="Q2060">
        <f t="shared" si="328"/>
        <v>111.244</v>
      </c>
      <c r="R2060">
        <f t="shared" si="329"/>
        <v>111.244</v>
      </c>
      <c r="S2060">
        <f t="shared" si="330"/>
        <v>0</v>
      </c>
      <c r="T2060">
        <f t="shared" si="331"/>
        <v>3000</v>
      </c>
      <c r="U2060">
        <f t="shared" si="332"/>
        <v>3000</v>
      </c>
      <c r="V2060">
        <f t="shared" si="333"/>
        <v>3000</v>
      </c>
      <c r="W2060">
        <f t="shared" si="334"/>
        <v>0</v>
      </c>
      <c r="X2060">
        <f t="shared" si="335"/>
        <v>0</v>
      </c>
    </row>
    <row r="2061" spans="1:24" x14ac:dyDescent="0.25">
      <c r="A2061" t="s">
        <v>20</v>
      </c>
      <c r="B2061">
        <v>111.244</v>
      </c>
      <c r="C2061">
        <v>56275</v>
      </c>
      <c r="D2061">
        <v>101</v>
      </c>
      <c r="E2061">
        <v>2644970214</v>
      </c>
      <c r="F2061">
        <v>78</v>
      </c>
      <c r="G2061">
        <v>0.16250000000000001</v>
      </c>
      <c r="H2061">
        <v>0.2631</v>
      </c>
      <c r="I2061">
        <v>0.31219999999999998</v>
      </c>
      <c r="J2061">
        <v>4</v>
      </c>
      <c r="K2061">
        <v>3000</v>
      </c>
      <c r="L2061">
        <v>40</v>
      </c>
      <c r="M2061">
        <v>2</v>
      </c>
      <c r="N2061">
        <v>3000</v>
      </c>
      <c r="O2061">
        <f t="shared" si="326"/>
        <v>1</v>
      </c>
      <c r="P2061">
        <f t="shared" si="327"/>
        <v>111.244</v>
      </c>
      <c r="Q2061">
        <f t="shared" si="328"/>
        <v>111.244</v>
      </c>
      <c r="R2061">
        <f t="shared" si="329"/>
        <v>111.244</v>
      </c>
      <c r="S2061">
        <f t="shared" si="330"/>
        <v>0</v>
      </c>
      <c r="T2061">
        <f t="shared" si="331"/>
        <v>3000</v>
      </c>
      <c r="U2061">
        <f t="shared" si="332"/>
        <v>3000</v>
      </c>
      <c r="V2061">
        <f t="shared" si="333"/>
        <v>3000</v>
      </c>
      <c r="W2061">
        <f t="shared" si="334"/>
        <v>0</v>
      </c>
      <c r="X2061">
        <f t="shared" si="335"/>
        <v>0</v>
      </c>
    </row>
    <row r="2062" spans="1:24" x14ac:dyDescent="0.25">
      <c r="A2062" t="s">
        <v>19</v>
      </c>
      <c r="B2062">
        <v>1650.09</v>
      </c>
      <c r="C2062">
        <v>59220</v>
      </c>
      <c r="D2062">
        <v>1515</v>
      </c>
      <c r="E2062">
        <v>1415926535</v>
      </c>
      <c r="F2062">
        <v>78</v>
      </c>
      <c r="G2062">
        <v>0.16250000000000001</v>
      </c>
      <c r="H2062">
        <v>0.2631</v>
      </c>
      <c r="I2062">
        <v>0.31219999999999998</v>
      </c>
      <c r="J2062">
        <v>4</v>
      </c>
      <c r="K2062">
        <v>3000</v>
      </c>
      <c r="L2062">
        <v>40</v>
      </c>
      <c r="M2062">
        <v>2</v>
      </c>
      <c r="N2062">
        <v>3000</v>
      </c>
      <c r="O2062">
        <f t="shared" si="326"/>
        <v>0</v>
      </c>
      <c r="P2062">
        <f t="shared" si="327"/>
        <v>1629.27</v>
      </c>
      <c r="Q2062">
        <f t="shared" si="328"/>
        <v>1693.31</v>
      </c>
      <c r="R2062">
        <f t="shared" si="329"/>
        <v>1646.2419999999997</v>
      </c>
      <c r="S2062">
        <f t="shared" si="330"/>
        <v>27.813441354855733</v>
      </c>
      <c r="T2062">
        <f t="shared" si="331"/>
        <v>3000</v>
      </c>
      <c r="U2062">
        <f t="shared" si="332"/>
        <v>3000</v>
      </c>
      <c r="V2062">
        <f t="shared" si="333"/>
        <v>3000</v>
      </c>
      <c r="W2062">
        <f t="shared" si="334"/>
        <v>0</v>
      </c>
      <c r="X2062">
        <f t="shared" si="335"/>
        <v>0</v>
      </c>
    </row>
    <row r="2063" spans="1:24" x14ac:dyDescent="0.25">
      <c r="A2063" t="s">
        <v>19</v>
      </c>
      <c r="B2063">
        <v>1629.27</v>
      </c>
      <c r="C2063">
        <v>59788</v>
      </c>
      <c r="D2063">
        <v>1043</v>
      </c>
      <c r="E2063">
        <v>389389254</v>
      </c>
      <c r="F2063">
        <v>78</v>
      </c>
      <c r="G2063">
        <v>0.16250000000000001</v>
      </c>
      <c r="H2063">
        <v>0.2631</v>
      </c>
      <c r="I2063">
        <v>0.31219999999999998</v>
      </c>
      <c r="J2063">
        <v>4</v>
      </c>
      <c r="K2063">
        <v>3000</v>
      </c>
      <c r="L2063">
        <v>40</v>
      </c>
      <c r="M2063">
        <v>2</v>
      </c>
      <c r="N2063">
        <v>3000</v>
      </c>
      <c r="O2063">
        <f t="shared" si="326"/>
        <v>1</v>
      </c>
      <c r="P2063">
        <f t="shared" si="327"/>
        <v>1629.27</v>
      </c>
      <c r="Q2063">
        <f t="shared" si="328"/>
        <v>1693.31</v>
      </c>
      <c r="R2063">
        <f t="shared" si="329"/>
        <v>1646.2419999999997</v>
      </c>
      <c r="S2063">
        <f t="shared" si="330"/>
        <v>27.813441354855733</v>
      </c>
      <c r="T2063">
        <f t="shared" si="331"/>
        <v>3000</v>
      </c>
      <c r="U2063">
        <f t="shared" si="332"/>
        <v>3000</v>
      </c>
      <c r="V2063">
        <f t="shared" si="333"/>
        <v>3000</v>
      </c>
      <c r="W2063">
        <f t="shared" si="334"/>
        <v>0</v>
      </c>
      <c r="X2063">
        <f t="shared" si="335"/>
        <v>0</v>
      </c>
    </row>
    <row r="2064" spans="1:24" x14ac:dyDescent="0.25">
      <c r="A2064" t="s">
        <v>19</v>
      </c>
      <c r="B2064">
        <v>1629.27</v>
      </c>
      <c r="C2064">
        <v>59211</v>
      </c>
      <c r="D2064">
        <v>1292</v>
      </c>
      <c r="E2064">
        <v>2643383279</v>
      </c>
      <c r="F2064">
        <v>78</v>
      </c>
      <c r="G2064">
        <v>0.16250000000000001</v>
      </c>
      <c r="H2064">
        <v>0.2631</v>
      </c>
      <c r="I2064">
        <v>0.31219999999999998</v>
      </c>
      <c r="J2064">
        <v>4</v>
      </c>
      <c r="K2064">
        <v>3000</v>
      </c>
      <c r="L2064">
        <v>40</v>
      </c>
      <c r="M2064">
        <v>2</v>
      </c>
      <c r="N2064">
        <v>3000</v>
      </c>
      <c r="O2064">
        <f t="shared" si="326"/>
        <v>1</v>
      </c>
      <c r="P2064">
        <f t="shared" si="327"/>
        <v>1629.27</v>
      </c>
      <c r="Q2064">
        <f t="shared" si="328"/>
        <v>1693.31</v>
      </c>
      <c r="R2064">
        <f t="shared" si="329"/>
        <v>1646.2419999999997</v>
      </c>
      <c r="S2064">
        <f t="shared" si="330"/>
        <v>27.813441354855733</v>
      </c>
      <c r="T2064">
        <f t="shared" si="331"/>
        <v>3000</v>
      </c>
      <c r="U2064">
        <f t="shared" si="332"/>
        <v>3000</v>
      </c>
      <c r="V2064">
        <f t="shared" si="333"/>
        <v>3000</v>
      </c>
      <c r="W2064">
        <f t="shared" si="334"/>
        <v>0</v>
      </c>
      <c r="X2064">
        <f t="shared" si="335"/>
        <v>0</v>
      </c>
    </row>
    <row r="2065" spans="1:24" x14ac:dyDescent="0.25">
      <c r="A2065" t="s">
        <v>19</v>
      </c>
      <c r="B2065">
        <v>1629.27</v>
      </c>
      <c r="C2065">
        <v>58092</v>
      </c>
      <c r="D2065">
        <v>2759</v>
      </c>
      <c r="E2065">
        <v>733874675</v>
      </c>
      <c r="F2065">
        <v>78</v>
      </c>
      <c r="G2065">
        <v>0.16250000000000001</v>
      </c>
      <c r="H2065">
        <v>0.2631</v>
      </c>
      <c r="I2065">
        <v>0.31219999999999998</v>
      </c>
      <c r="J2065">
        <v>4</v>
      </c>
      <c r="K2065">
        <v>3000</v>
      </c>
      <c r="L2065">
        <v>40</v>
      </c>
      <c r="M2065">
        <v>2</v>
      </c>
      <c r="N2065">
        <v>3000</v>
      </c>
      <c r="O2065">
        <f t="shared" si="326"/>
        <v>1</v>
      </c>
      <c r="P2065">
        <f t="shared" si="327"/>
        <v>1629.27</v>
      </c>
      <c r="Q2065">
        <f t="shared" si="328"/>
        <v>1693.31</v>
      </c>
      <c r="R2065">
        <f t="shared" si="329"/>
        <v>1646.2419999999997</v>
      </c>
      <c r="S2065">
        <f t="shared" si="330"/>
        <v>27.813441354855733</v>
      </c>
      <c r="T2065">
        <f t="shared" si="331"/>
        <v>3000</v>
      </c>
      <c r="U2065">
        <f t="shared" si="332"/>
        <v>3000</v>
      </c>
      <c r="V2065">
        <f t="shared" si="333"/>
        <v>3000</v>
      </c>
      <c r="W2065">
        <f t="shared" si="334"/>
        <v>0</v>
      </c>
      <c r="X2065">
        <f t="shared" si="335"/>
        <v>0</v>
      </c>
    </row>
    <row r="2066" spans="1:24" x14ac:dyDescent="0.25">
      <c r="A2066" t="s">
        <v>19</v>
      </c>
      <c r="B2066">
        <v>1693.31</v>
      </c>
      <c r="C2066">
        <v>58046</v>
      </c>
      <c r="D2066">
        <v>147</v>
      </c>
      <c r="E2066">
        <v>2644970214</v>
      </c>
      <c r="F2066">
        <v>78</v>
      </c>
      <c r="G2066">
        <v>0.16250000000000001</v>
      </c>
      <c r="H2066">
        <v>0.2631</v>
      </c>
      <c r="I2066">
        <v>0.31219999999999998</v>
      </c>
      <c r="J2066">
        <v>4</v>
      </c>
      <c r="K2066">
        <v>3000</v>
      </c>
      <c r="L2066">
        <v>40</v>
      </c>
      <c r="M2066">
        <v>2</v>
      </c>
      <c r="N2066">
        <v>3000</v>
      </c>
      <c r="O2066">
        <f t="shared" si="326"/>
        <v>1</v>
      </c>
      <c r="P2066">
        <f t="shared" si="327"/>
        <v>1629.27</v>
      </c>
      <c r="Q2066">
        <f t="shared" si="328"/>
        <v>1693.31</v>
      </c>
      <c r="R2066">
        <f t="shared" si="329"/>
        <v>1646.2419999999997</v>
      </c>
      <c r="S2066">
        <f t="shared" si="330"/>
        <v>27.813441354855733</v>
      </c>
      <c r="T2066">
        <f t="shared" si="331"/>
        <v>3000</v>
      </c>
      <c r="U2066">
        <f t="shared" si="332"/>
        <v>3000</v>
      </c>
      <c r="V2066">
        <f t="shared" si="333"/>
        <v>3000</v>
      </c>
      <c r="W2066">
        <f t="shared" si="334"/>
        <v>0</v>
      </c>
      <c r="X2066">
        <f t="shared" si="335"/>
        <v>0</v>
      </c>
    </row>
    <row r="2067" spans="1:24" x14ac:dyDescent="0.25">
      <c r="A2067" t="s">
        <v>18</v>
      </c>
      <c r="B2067">
        <v>1742</v>
      </c>
      <c r="C2067">
        <v>66168</v>
      </c>
      <c r="D2067">
        <v>2521</v>
      </c>
      <c r="E2067">
        <v>1415926535</v>
      </c>
      <c r="F2067">
        <v>78</v>
      </c>
      <c r="G2067">
        <v>0.16250000000000001</v>
      </c>
      <c r="H2067">
        <v>0.2631</v>
      </c>
      <c r="I2067">
        <v>0.31219999999999998</v>
      </c>
      <c r="J2067">
        <v>4</v>
      </c>
      <c r="K2067">
        <v>3000</v>
      </c>
      <c r="L2067">
        <v>40</v>
      </c>
      <c r="M2067">
        <v>2</v>
      </c>
      <c r="N2067">
        <v>3000</v>
      </c>
      <c r="O2067">
        <f t="shared" si="326"/>
        <v>0</v>
      </c>
      <c r="P2067">
        <f t="shared" si="327"/>
        <v>1692.89</v>
      </c>
      <c r="Q2067">
        <f t="shared" si="328"/>
        <v>1742</v>
      </c>
      <c r="R2067">
        <f t="shared" si="329"/>
        <v>1720.7639999999999</v>
      </c>
      <c r="S2067">
        <f t="shared" si="330"/>
        <v>25.626062514557301</v>
      </c>
      <c r="T2067">
        <f t="shared" si="331"/>
        <v>3000</v>
      </c>
      <c r="U2067">
        <f t="shared" si="332"/>
        <v>3000</v>
      </c>
      <c r="V2067">
        <f t="shared" si="333"/>
        <v>3000</v>
      </c>
      <c r="W2067">
        <f t="shared" si="334"/>
        <v>0</v>
      </c>
      <c r="X2067">
        <f t="shared" si="335"/>
        <v>0</v>
      </c>
    </row>
    <row r="2068" spans="1:24" x14ac:dyDescent="0.25">
      <c r="A2068" t="s">
        <v>18</v>
      </c>
      <c r="B2068">
        <v>1741.65</v>
      </c>
      <c r="C2068">
        <v>66067</v>
      </c>
      <c r="D2068">
        <v>47</v>
      </c>
      <c r="E2068">
        <v>389389254</v>
      </c>
      <c r="F2068">
        <v>78</v>
      </c>
      <c r="G2068">
        <v>0.16250000000000001</v>
      </c>
      <c r="H2068">
        <v>0.2631</v>
      </c>
      <c r="I2068">
        <v>0.31219999999999998</v>
      </c>
      <c r="J2068">
        <v>4</v>
      </c>
      <c r="K2068">
        <v>3000</v>
      </c>
      <c r="L2068">
        <v>40</v>
      </c>
      <c r="M2068">
        <v>2</v>
      </c>
      <c r="N2068">
        <v>3000</v>
      </c>
      <c r="O2068">
        <f t="shared" si="326"/>
        <v>1</v>
      </c>
      <c r="P2068">
        <f t="shared" si="327"/>
        <v>1692.89</v>
      </c>
      <c r="Q2068">
        <f t="shared" si="328"/>
        <v>1742</v>
      </c>
      <c r="R2068">
        <f t="shared" si="329"/>
        <v>1720.7639999999999</v>
      </c>
      <c r="S2068">
        <f t="shared" si="330"/>
        <v>25.626062514557301</v>
      </c>
      <c r="T2068">
        <f t="shared" si="331"/>
        <v>3000</v>
      </c>
      <c r="U2068">
        <f t="shared" si="332"/>
        <v>3000</v>
      </c>
      <c r="V2068">
        <f t="shared" si="333"/>
        <v>3000</v>
      </c>
      <c r="W2068">
        <f t="shared" si="334"/>
        <v>0</v>
      </c>
      <c r="X2068">
        <f t="shared" si="335"/>
        <v>0</v>
      </c>
    </row>
    <row r="2069" spans="1:24" x14ac:dyDescent="0.25">
      <c r="A2069" t="s">
        <v>18</v>
      </c>
      <c r="B2069">
        <v>1734.39</v>
      </c>
      <c r="C2069">
        <v>68350</v>
      </c>
      <c r="D2069">
        <v>120</v>
      </c>
      <c r="E2069">
        <v>2643383279</v>
      </c>
      <c r="F2069">
        <v>78</v>
      </c>
      <c r="G2069">
        <v>0.16250000000000001</v>
      </c>
      <c r="H2069">
        <v>0.2631</v>
      </c>
      <c r="I2069">
        <v>0.31219999999999998</v>
      </c>
      <c r="J2069">
        <v>4</v>
      </c>
      <c r="K2069">
        <v>3000</v>
      </c>
      <c r="L2069">
        <v>40</v>
      </c>
      <c r="M2069">
        <v>2</v>
      </c>
      <c r="N2069">
        <v>3000</v>
      </c>
      <c r="O2069">
        <f t="shared" si="326"/>
        <v>1</v>
      </c>
      <c r="P2069">
        <f t="shared" si="327"/>
        <v>1692.89</v>
      </c>
      <c r="Q2069">
        <f t="shared" si="328"/>
        <v>1742</v>
      </c>
      <c r="R2069">
        <f t="shared" si="329"/>
        <v>1720.7639999999999</v>
      </c>
      <c r="S2069">
        <f t="shared" si="330"/>
        <v>25.626062514557301</v>
      </c>
      <c r="T2069">
        <f t="shared" si="331"/>
        <v>3000</v>
      </c>
      <c r="U2069">
        <f t="shared" si="332"/>
        <v>3000</v>
      </c>
      <c r="V2069">
        <f t="shared" si="333"/>
        <v>3000</v>
      </c>
      <c r="W2069">
        <f t="shared" si="334"/>
        <v>0</v>
      </c>
      <c r="X2069">
        <f t="shared" si="335"/>
        <v>0</v>
      </c>
    </row>
    <row r="2070" spans="1:24" x14ac:dyDescent="0.25">
      <c r="A2070" t="s">
        <v>18</v>
      </c>
      <c r="B2070">
        <v>1692.89</v>
      </c>
      <c r="C2070">
        <v>65930</v>
      </c>
      <c r="D2070">
        <v>133</v>
      </c>
      <c r="E2070">
        <v>733874675</v>
      </c>
      <c r="F2070">
        <v>78</v>
      </c>
      <c r="G2070">
        <v>0.16250000000000001</v>
      </c>
      <c r="H2070">
        <v>0.2631</v>
      </c>
      <c r="I2070">
        <v>0.31219999999999998</v>
      </c>
      <c r="J2070">
        <v>4</v>
      </c>
      <c r="K2070">
        <v>3000</v>
      </c>
      <c r="L2070">
        <v>40</v>
      </c>
      <c r="M2070">
        <v>2</v>
      </c>
      <c r="N2070">
        <v>3000</v>
      </c>
      <c r="O2070">
        <f t="shared" si="326"/>
        <v>1</v>
      </c>
      <c r="P2070">
        <f t="shared" si="327"/>
        <v>1692.89</v>
      </c>
      <c r="Q2070">
        <f t="shared" si="328"/>
        <v>1742</v>
      </c>
      <c r="R2070">
        <f t="shared" si="329"/>
        <v>1720.7639999999999</v>
      </c>
      <c r="S2070">
        <f t="shared" si="330"/>
        <v>25.626062514557301</v>
      </c>
      <c r="T2070">
        <f t="shared" si="331"/>
        <v>3000</v>
      </c>
      <c r="U2070">
        <f t="shared" si="332"/>
        <v>3000</v>
      </c>
      <c r="V2070">
        <f t="shared" si="333"/>
        <v>3000</v>
      </c>
      <c r="W2070">
        <f t="shared" si="334"/>
        <v>0</v>
      </c>
      <c r="X2070">
        <f t="shared" si="335"/>
        <v>0</v>
      </c>
    </row>
    <row r="2071" spans="1:24" x14ac:dyDescent="0.25">
      <c r="A2071" t="s">
        <v>18</v>
      </c>
      <c r="B2071">
        <v>1692.89</v>
      </c>
      <c r="C2071">
        <v>65476</v>
      </c>
      <c r="D2071">
        <v>1210</v>
      </c>
      <c r="E2071">
        <v>2644970214</v>
      </c>
      <c r="F2071">
        <v>78</v>
      </c>
      <c r="G2071">
        <v>0.16250000000000001</v>
      </c>
      <c r="H2071">
        <v>0.2631</v>
      </c>
      <c r="I2071">
        <v>0.31219999999999998</v>
      </c>
      <c r="J2071">
        <v>4</v>
      </c>
      <c r="K2071">
        <v>3000</v>
      </c>
      <c r="L2071">
        <v>40</v>
      </c>
      <c r="M2071">
        <v>2</v>
      </c>
      <c r="N2071">
        <v>3000</v>
      </c>
      <c r="O2071">
        <f t="shared" si="326"/>
        <v>1</v>
      </c>
      <c r="P2071">
        <f t="shared" si="327"/>
        <v>1692.89</v>
      </c>
      <c r="Q2071">
        <f t="shared" si="328"/>
        <v>1742</v>
      </c>
      <c r="R2071">
        <f t="shared" si="329"/>
        <v>1720.7639999999999</v>
      </c>
      <c r="S2071">
        <f t="shared" si="330"/>
        <v>25.626062514557301</v>
      </c>
      <c r="T2071">
        <f t="shared" si="331"/>
        <v>3000</v>
      </c>
      <c r="U2071">
        <f t="shared" si="332"/>
        <v>3000</v>
      </c>
      <c r="V2071">
        <f t="shared" si="333"/>
        <v>3000</v>
      </c>
      <c r="W2071">
        <f t="shared" si="334"/>
        <v>0</v>
      </c>
      <c r="X2071">
        <f t="shared" si="335"/>
        <v>0</v>
      </c>
    </row>
    <row r="2072" spans="1:24" x14ac:dyDescent="0.25">
      <c r="A2072" t="s">
        <v>17</v>
      </c>
      <c r="B2072">
        <v>1198.83</v>
      </c>
      <c r="C2072">
        <v>54368</v>
      </c>
      <c r="D2072">
        <v>124</v>
      </c>
      <c r="E2072">
        <v>1415926535</v>
      </c>
      <c r="F2072">
        <v>78</v>
      </c>
      <c r="G2072">
        <v>0.16250000000000001</v>
      </c>
      <c r="H2072">
        <v>0.2631</v>
      </c>
      <c r="I2072">
        <v>0.31219999999999998</v>
      </c>
      <c r="J2072">
        <v>4</v>
      </c>
      <c r="K2072">
        <v>3000</v>
      </c>
      <c r="L2072">
        <v>40</v>
      </c>
      <c r="M2072">
        <v>2</v>
      </c>
      <c r="N2072">
        <v>3000</v>
      </c>
      <c r="O2072">
        <f t="shared" si="326"/>
        <v>0</v>
      </c>
      <c r="P2072">
        <f t="shared" si="327"/>
        <v>1198.83</v>
      </c>
      <c r="Q2072">
        <f t="shared" si="328"/>
        <v>1198.83</v>
      </c>
      <c r="R2072">
        <f t="shared" si="329"/>
        <v>1198.83</v>
      </c>
      <c r="S2072">
        <f t="shared" si="330"/>
        <v>0</v>
      </c>
      <c r="T2072">
        <f t="shared" si="331"/>
        <v>3000</v>
      </c>
      <c r="U2072">
        <f t="shared" si="332"/>
        <v>3000</v>
      </c>
      <c r="V2072">
        <f t="shared" si="333"/>
        <v>3000</v>
      </c>
      <c r="W2072">
        <f t="shared" si="334"/>
        <v>0</v>
      </c>
      <c r="X2072">
        <f t="shared" si="335"/>
        <v>0</v>
      </c>
    </row>
    <row r="2073" spans="1:24" x14ac:dyDescent="0.25">
      <c r="A2073" t="s">
        <v>17</v>
      </c>
      <c r="B2073">
        <v>1198.83</v>
      </c>
      <c r="C2073">
        <v>55005</v>
      </c>
      <c r="D2073">
        <v>166</v>
      </c>
      <c r="E2073">
        <v>389389254</v>
      </c>
      <c r="F2073">
        <v>78</v>
      </c>
      <c r="G2073">
        <v>0.16250000000000001</v>
      </c>
      <c r="H2073">
        <v>0.2631</v>
      </c>
      <c r="I2073">
        <v>0.31219999999999998</v>
      </c>
      <c r="J2073">
        <v>4</v>
      </c>
      <c r="K2073">
        <v>3000</v>
      </c>
      <c r="L2073">
        <v>40</v>
      </c>
      <c r="M2073">
        <v>2</v>
      </c>
      <c r="N2073">
        <v>3000</v>
      </c>
      <c r="O2073">
        <f t="shared" si="326"/>
        <v>1</v>
      </c>
      <c r="P2073">
        <f t="shared" si="327"/>
        <v>1198.83</v>
      </c>
      <c r="Q2073">
        <f t="shared" si="328"/>
        <v>1198.83</v>
      </c>
      <c r="R2073">
        <f t="shared" si="329"/>
        <v>1198.83</v>
      </c>
      <c r="S2073">
        <f t="shared" si="330"/>
        <v>0</v>
      </c>
      <c r="T2073">
        <f t="shared" si="331"/>
        <v>3000</v>
      </c>
      <c r="U2073">
        <f t="shared" si="332"/>
        <v>3000</v>
      </c>
      <c r="V2073">
        <f t="shared" si="333"/>
        <v>3000</v>
      </c>
      <c r="W2073">
        <f t="shared" si="334"/>
        <v>0</v>
      </c>
      <c r="X2073">
        <f t="shared" si="335"/>
        <v>0</v>
      </c>
    </row>
    <row r="2074" spans="1:24" x14ac:dyDescent="0.25">
      <c r="A2074" t="s">
        <v>17</v>
      </c>
      <c r="B2074">
        <v>1198.83</v>
      </c>
      <c r="C2074">
        <v>54556</v>
      </c>
      <c r="D2074">
        <v>398</v>
      </c>
      <c r="E2074">
        <v>2643383279</v>
      </c>
      <c r="F2074">
        <v>78</v>
      </c>
      <c r="G2074">
        <v>0.16250000000000001</v>
      </c>
      <c r="H2074">
        <v>0.2631</v>
      </c>
      <c r="I2074">
        <v>0.31219999999999998</v>
      </c>
      <c r="J2074">
        <v>4</v>
      </c>
      <c r="K2074">
        <v>3000</v>
      </c>
      <c r="L2074">
        <v>40</v>
      </c>
      <c r="M2074">
        <v>2</v>
      </c>
      <c r="N2074">
        <v>3000</v>
      </c>
      <c r="O2074">
        <f t="shared" si="326"/>
        <v>1</v>
      </c>
      <c r="P2074">
        <f t="shared" si="327"/>
        <v>1198.83</v>
      </c>
      <c r="Q2074">
        <f t="shared" si="328"/>
        <v>1198.83</v>
      </c>
      <c r="R2074">
        <f t="shared" si="329"/>
        <v>1198.83</v>
      </c>
      <c r="S2074">
        <f t="shared" si="330"/>
        <v>0</v>
      </c>
      <c r="T2074">
        <f t="shared" si="331"/>
        <v>3000</v>
      </c>
      <c r="U2074">
        <f t="shared" si="332"/>
        <v>3000</v>
      </c>
      <c r="V2074">
        <f t="shared" si="333"/>
        <v>3000</v>
      </c>
      <c r="W2074">
        <f t="shared" si="334"/>
        <v>0</v>
      </c>
      <c r="X2074">
        <f t="shared" si="335"/>
        <v>0</v>
      </c>
    </row>
    <row r="2075" spans="1:24" x14ac:dyDescent="0.25">
      <c r="A2075" t="s">
        <v>17</v>
      </c>
      <c r="B2075">
        <v>1198.83</v>
      </c>
      <c r="C2075">
        <v>54071</v>
      </c>
      <c r="D2075">
        <v>1075</v>
      </c>
      <c r="E2075">
        <v>733874675</v>
      </c>
      <c r="F2075">
        <v>78</v>
      </c>
      <c r="G2075">
        <v>0.16250000000000001</v>
      </c>
      <c r="H2075">
        <v>0.2631</v>
      </c>
      <c r="I2075">
        <v>0.31219999999999998</v>
      </c>
      <c r="J2075">
        <v>4</v>
      </c>
      <c r="K2075">
        <v>3000</v>
      </c>
      <c r="L2075">
        <v>40</v>
      </c>
      <c r="M2075">
        <v>2</v>
      </c>
      <c r="N2075">
        <v>3000</v>
      </c>
      <c r="O2075">
        <f t="shared" si="326"/>
        <v>1</v>
      </c>
      <c r="P2075">
        <f t="shared" si="327"/>
        <v>1198.83</v>
      </c>
      <c r="Q2075">
        <f t="shared" si="328"/>
        <v>1198.83</v>
      </c>
      <c r="R2075">
        <f t="shared" si="329"/>
        <v>1198.83</v>
      </c>
      <c r="S2075">
        <f t="shared" si="330"/>
        <v>0</v>
      </c>
      <c r="T2075">
        <f t="shared" si="331"/>
        <v>3000</v>
      </c>
      <c r="U2075">
        <f t="shared" si="332"/>
        <v>3000</v>
      </c>
      <c r="V2075">
        <f t="shared" si="333"/>
        <v>3000</v>
      </c>
      <c r="W2075">
        <f t="shared" si="334"/>
        <v>0</v>
      </c>
      <c r="X2075">
        <f t="shared" si="335"/>
        <v>0</v>
      </c>
    </row>
    <row r="2076" spans="1:24" x14ac:dyDescent="0.25">
      <c r="A2076" t="s">
        <v>17</v>
      </c>
      <c r="B2076">
        <v>1198.83</v>
      </c>
      <c r="C2076">
        <v>54457</v>
      </c>
      <c r="D2076">
        <v>143</v>
      </c>
      <c r="E2076">
        <v>2644970214</v>
      </c>
      <c r="F2076">
        <v>78</v>
      </c>
      <c r="G2076">
        <v>0.16250000000000001</v>
      </c>
      <c r="H2076">
        <v>0.2631</v>
      </c>
      <c r="I2076">
        <v>0.31219999999999998</v>
      </c>
      <c r="J2076">
        <v>4</v>
      </c>
      <c r="K2076">
        <v>3000</v>
      </c>
      <c r="L2076">
        <v>40</v>
      </c>
      <c r="M2076">
        <v>2</v>
      </c>
      <c r="N2076">
        <v>3000</v>
      </c>
      <c r="O2076">
        <f t="shared" si="326"/>
        <v>1</v>
      </c>
      <c r="P2076">
        <f t="shared" si="327"/>
        <v>1198.83</v>
      </c>
      <c r="Q2076">
        <f t="shared" si="328"/>
        <v>1198.83</v>
      </c>
      <c r="R2076">
        <f t="shared" si="329"/>
        <v>1198.83</v>
      </c>
      <c r="S2076">
        <f t="shared" si="330"/>
        <v>0</v>
      </c>
      <c r="T2076">
        <f t="shared" si="331"/>
        <v>3000</v>
      </c>
      <c r="U2076">
        <f t="shared" si="332"/>
        <v>3000</v>
      </c>
      <c r="V2076">
        <f t="shared" si="333"/>
        <v>3000</v>
      </c>
      <c r="W2076">
        <f t="shared" si="334"/>
        <v>0</v>
      </c>
      <c r="X2076">
        <f t="shared" si="335"/>
        <v>0</v>
      </c>
    </row>
    <row r="2077" spans="1:24" x14ac:dyDescent="0.25">
      <c r="A2077" t="s">
        <v>16</v>
      </c>
      <c r="B2077">
        <v>1537.51</v>
      </c>
      <c r="C2077">
        <v>56306</v>
      </c>
      <c r="D2077">
        <v>1731</v>
      </c>
      <c r="E2077">
        <v>1415926535</v>
      </c>
      <c r="F2077">
        <v>78</v>
      </c>
      <c r="G2077">
        <v>0.16250000000000001</v>
      </c>
      <c r="H2077">
        <v>0.2631</v>
      </c>
      <c r="I2077">
        <v>0.31219999999999998</v>
      </c>
      <c r="J2077">
        <v>4</v>
      </c>
      <c r="K2077">
        <v>3000</v>
      </c>
      <c r="L2077">
        <v>40</v>
      </c>
      <c r="M2077">
        <v>2</v>
      </c>
      <c r="N2077">
        <v>3000</v>
      </c>
      <c r="O2077">
        <f t="shared" si="326"/>
        <v>0</v>
      </c>
      <c r="P2077">
        <f t="shared" si="327"/>
        <v>1531.39</v>
      </c>
      <c r="Q2077">
        <f t="shared" si="328"/>
        <v>1568.52</v>
      </c>
      <c r="R2077">
        <f t="shared" si="329"/>
        <v>1542.4880000000001</v>
      </c>
      <c r="S2077">
        <f t="shared" si="330"/>
        <v>14.791653727693848</v>
      </c>
      <c r="T2077">
        <f t="shared" si="331"/>
        <v>3000</v>
      </c>
      <c r="U2077">
        <f t="shared" si="332"/>
        <v>3000</v>
      </c>
      <c r="V2077">
        <f t="shared" si="333"/>
        <v>3000</v>
      </c>
      <c r="W2077">
        <f t="shared" si="334"/>
        <v>0</v>
      </c>
      <c r="X2077">
        <f t="shared" si="335"/>
        <v>0</v>
      </c>
    </row>
    <row r="2078" spans="1:24" x14ac:dyDescent="0.25">
      <c r="A2078" t="s">
        <v>16</v>
      </c>
      <c r="B2078">
        <v>1531.39</v>
      </c>
      <c r="C2078">
        <v>55802</v>
      </c>
      <c r="D2078">
        <v>1777</v>
      </c>
      <c r="E2078">
        <v>389389254</v>
      </c>
      <c r="F2078">
        <v>78</v>
      </c>
      <c r="G2078">
        <v>0.16250000000000001</v>
      </c>
      <c r="H2078">
        <v>0.2631</v>
      </c>
      <c r="I2078">
        <v>0.31219999999999998</v>
      </c>
      <c r="J2078">
        <v>4</v>
      </c>
      <c r="K2078">
        <v>3000</v>
      </c>
      <c r="L2078">
        <v>40</v>
      </c>
      <c r="M2078">
        <v>2</v>
      </c>
      <c r="N2078">
        <v>3000</v>
      </c>
      <c r="O2078">
        <f t="shared" si="326"/>
        <v>1</v>
      </c>
      <c r="P2078">
        <f t="shared" si="327"/>
        <v>1531.39</v>
      </c>
      <c r="Q2078">
        <f t="shared" si="328"/>
        <v>1568.52</v>
      </c>
      <c r="R2078">
        <f t="shared" si="329"/>
        <v>1542.4880000000001</v>
      </c>
      <c r="S2078">
        <f t="shared" si="330"/>
        <v>14.791653727693848</v>
      </c>
      <c r="T2078">
        <f t="shared" si="331"/>
        <v>3000</v>
      </c>
      <c r="U2078">
        <f t="shared" si="332"/>
        <v>3000</v>
      </c>
      <c r="V2078">
        <f t="shared" si="333"/>
        <v>3000</v>
      </c>
      <c r="W2078">
        <f t="shared" si="334"/>
        <v>0</v>
      </c>
      <c r="X2078">
        <f t="shared" si="335"/>
        <v>0</v>
      </c>
    </row>
    <row r="2079" spans="1:24" x14ac:dyDescent="0.25">
      <c r="A2079" t="s">
        <v>16</v>
      </c>
      <c r="B2079">
        <v>1568.52</v>
      </c>
      <c r="C2079">
        <v>56093</v>
      </c>
      <c r="D2079">
        <v>1419</v>
      </c>
      <c r="E2079">
        <v>2643383279</v>
      </c>
      <c r="F2079">
        <v>78</v>
      </c>
      <c r="G2079">
        <v>0.16250000000000001</v>
      </c>
      <c r="H2079">
        <v>0.2631</v>
      </c>
      <c r="I2079">
        <v>0.31219999999999998</v>
      </c>
      <c r="J2079">
        <v>4</v>
      </c>
      <c r="K2079">
        <v>3000</v>
      </c>
      <c r="L2079">
        <v>40</v>
      </c>
      <c r="M2079">
        <v>2</v>
      </c>
      <c r="N2079">
        <v>3000</v>
      </c>
      <c r="O2079">
        <f t="shared" si="326"/>
        <v>1</v>
      </c>
      <c r="P2079">
        <f t="shared" si="327"/>
        <v>1531.39</v>
      </c>
      <c r="Q2079">
        <f t="shared" si="328"/>
        <v>1568.52</v>
      </c>
      <c r="R2079">
        <f t="shared" si="329"/>
        <v>1542.4880000000001</v>
      </c>
      <c r="S2079">
        <f t="shared" si="330"/>
        <v>14.791653727693848</v>
      </c>
      <c r="T2079">
        <f t="shared" si="331"/>
        <v>3000</v>
      </c>
      <c r="U2079">
        <f t="shared" si="332"/>
        <v>3000</v>
      </c>
      <c r="V2079">
        <f t="shared" si="333"/>
        <v>3000</v>
      </c>
      <c r="W2079">
        <f t="shared" si="334"/>
        <v>0</v>
      </c>
      <c r="X2079">
        <f t="shared" si="335"/>
        <v>0</v>
      </c>
    </row>
    <row r="2080" spans="1:24" x14ac:dyDescent="0.25">
      <c r="A2080" t="s">
        <v>16</v>
      </c>
      <c r="B2080">
        <v>1537.51</v>
      </c>
      <c r="C2080">
        <v>56915</v>
      </c>
      <c r="D2080">
        <v>1109</v>
      </c>
      <c r="E2080">
        <v>733874675</v>
      </c>
      <c r="F2080">
        <v>78</v>
      </c>
      <c r="G2080">
        <v>0.16250000000000001</v>
      </c>
      <c r="H2080">
        <v>0.2631</v>
      </c>
      <c r="I2080">
        <v>0.31219999999999998</v>
      </c>
      <c r="J2080">
        <v>4</v>
      </c>
      <c r="K2080">
        <v>3000</v>
      </c>
      <c r="L2080">
        <v>40</v>
      </c>
      <c r="M2080">
        <v>2</v>
      </c>
      <c r="N2080">
        <v>3000</v>
      </c>
      <c r="O2080">
        <f t="shared" si="326"/>
        <v>1</v>
      </c>
      <c r="P2080">
        <f t="shared" si="327"/>
        <v>1531.39</v>
      </c>
      <c r="Q2080">
        <f t="shared" si="328"/>
        <v>1568.52</v>
      </c>
      <c r="R2080">
        <f t="shared" si="329"/>
        <v>1542.4880000000001</v>
      </c>
      <c r="S2080">
        <f t="shared" si="330"/>
        <v>14.791653727693848</v>
      </c>
      <c r="T2080">
        <f t="shared" si="331"/>
        <v>3000</v>
      </c>
      <c r="U2080">
        <f t="shared" si="332"/>
        <v>3000</v>
      </c>
      <c r="V2080">
        <f t="shared" si="333"/>
        <v>3000</v>
      </c>
      <c r="W2080">
        <f t="shared" si="334"/>
        <v>0</v>
      </c>
      <c r="X2080">
        <f t="shared" si="335"/>
        <v>0</v>
      </c>
    </row>
    <row r="2081" spans="1:24" x14ac:dyDescent="0.25">
      <c r="A2081" t="s">
        <v>16</v>
      </c>
      <c r="B2081">
        <v>1537.51</v>
      </c>
      <c r="C2081">
        <v>57007</v>
      </c>
      <c r="D2081">
        <v>1106</v>
      </c>
      <c r="E2081">
        <v>2644970214</v>
      </c>
      <c r="F2081">
        <v>78</v>
      </c>
      <c r="G2081">
        <v>0.16250000000000001</v>
      </c>
      <c r="H2081">
        <v>0.2631</v>
      </c>
      <c r="I2081">
        <v>0.31219999999999998</v>
      </c>
      <c r="J2081">
        <v>4</v>
      </c>
      <c r="K2081">
        <v>3000</v>
      </c>
      <c r="L2081">
        <v>40</v>
      </c>
      <c r="M2081">
        <v>2</v>
      </c>
      <c r="N2081">
        <v>3000</v>
      </c>
      <c r="O2081">
        <f t="shared" si="326"/>
        <v>1</v>
      </c>
      <c r="P2081">
        <f t="shared" si="327"/>
        <v>1531.39</v>
      </c>
      <c r="Q2081">
        <f t="shared" si="328"/>
        <v>1568.52</v>
      </c>
      <c r="R2081">
        <f t="shared" si="329"/>
        <v>1542.4880000000001</v>
      </c>
      <c r="S2081">
        <f t="shared" si="330"/>
        <v>14.791653727693848</v>
      </c>
      <c r="T2081">
        <f t="shared" si="331"/>
        <v>3000</v>
      </c>
      <c r="U2081">
        <f t="shared" si="332"/>
        <v>3000</v>
      </c>
      <c r="V2081">
        <f t="shared" si="333"/>
        <v>3000</v>
      </c>
      <c r="W2081">
        <f t="shared" si="334"/>
        <v>0</v>
      </c>
      <c r="X2081">
        <f t="shared" si="335"/>
        <v>0</v>
      </c>
    </row>
    <row r="2082" spans="1:24" x14ac:dyDescent="0.25">
      <c r="A2082" t="s">
        <v>15</v>
      </c>
      <c r="B2082">
        <v>132</v>
      </c>
      <c r="C2082">
        <v>55759</v>
      </c>
      <c r="D2082">
        <v>49</v>
      </c>
      <c r="E2082">
        <v>1415926535</v>
      </c>
      <c r="F2082">
        <v>78</v>
      </c>
      <c r="G2082">
        <v>0.16250000000000001</v>
      </c>
      <c r="H2082">
        <v>0.2631</v>
      </c>
      <c r="I2082">
        <v>0.31219999999999998</v>
      </c>
      <c r="J2082">
        <v>4</v>
      </c>
      <c r="K2082">
        <v>3000</v>
      </c>
      <c r="L2082">
        <v>40</v>
      </c>
      <c r="M2082">
        <v>2</v>
      </c>
      <c r="N2082">
        <v>3000</v>
      </c>
      <c r="O2082">
        <f t="shared" si="326"/>
        <v>0</v>
      </c>
      <c r="P2082">
        <f t="shared" si="327"/>
        <v>125</v>
      </c>
      <c r="Q2082">
        <f t="shared" si="328"/>
        <v>132</v>
      </c>
      <c r="R2082">
        <f t="shared" si="329"/>
        <v>126.4</v>
      </c>
      <c r="S2082">
        <f t="shared" si="330"/>
        <v>3.1304951684997055</v>
      </c>
      <c r="T2082">
        <f t="shared" si="331"/>
        <v>3000</v>
      </c>
      <c r="U2082">
        <f t="shared" si="332"/>
        <v>3000</v>
      </c>
      <c r="V2082">
        <f t="shared" si="333"/>
        <v>3000</v>
      </c>
      <c r="W2082">
        <f t="shared" si="334"/>
        <v>0</v>
      </c>
      <c r="X2082">
        <f t="shared" si="335"/>
        <v>0</v>
      </c>
    </row>
    <row r="2083" spans="1:24" x14ac:dyDescent="0.25">
      <c r="A2083" t="s">
        <v>15</v>
      </c>
      <c r="B2083">
        <v>125</v>
      </c>
      <c r="C2083">
        <v>55696</v>
      </c>
      <c r="D2083">
        <v>2244</v>
      </c>
      <c r="E2083">
        <v>389389254</v>
      </c>
      <c r="F2083">
        <v>78</v>
      </c>
      <c r="G2083">
        <v>0.16250000000000001</v>
      </c>
      <c r="H2083">
        <v>0.2631</v>
      </c>
      <c r="I2083">
        <v>0.31219999999999998</v>
      </c>
      <c r="J2083">
        <v>4</v>
      </c>
      <c r="K2083">
        <v>3000</v>
      </c>
      <c r="L2083">
        <v>40</v>
      </c>
      <c r="M2083">
        <v>2</v>
      </c>
      <c r="N2083">
        <v>3000</v>
      </c>
      <c r="O2083">
        <f t="shared" si="326"/>
        <v>1</v>
      </c>
      <c r="P2083">
        <f t="shared" si="327"/>
        <v>125</v>
      </c>
      <c r="Q2083">
        <f t="shared" si="328"/>
        <v>132</v>
      </c>
      <c r="R2083">
        <f t="shared" si="329"/>
        <v>126.4</v>
      </c>
      <c r="S2083">
        <f t="shared" si="330"/>
        <v>3.1304951684997055</v>
      </c>
      <c r="T2083">
        <f t="shared" si="331"/>
        <v>3000</v>
      </c>
      <c r="U2083">
        <f t="shared" si="332"/>
        <v>3000</v>
      </c>
      <c r="V2083">
        <f t="shared" si="333"/>
        <v>3000</v>
      </c>
      <c r="W2083">
        <f t="shared" si="334"/>
        <v>0</v>
      </c>
      <c r="X2083">
        <f t="shared" si="335"/>
        <v>0</v>
      </c>
    </row>
    <row r="2084" spans="1:24" x14ac:dyDescent="0.25">
      <c r="A2084" t="s">
        <v>15</v>
      </c>
      <c r="B2084">
        <v>125</v>
      </c>
      <c r="C2084">
        <v>55584</v>
      </c>
      <c r="D2084">
        <v>1704</v>
      </c>
      <c r="E2084">
        <v>2643383279</v>
      </c>
      <c r="F2084">
        <v>78</v>
      </c>
      <c r="G2084">
        <v>0.16250000000000001</v>
      </c>
      <c r="H2084">
        <v>0.2631</v>
      </c>
      <c r="I2084">
        <v>0.31219999999999998</v>
      </c>
      <c r="J2084">
        <v>4</v>
      </c>
      <c r="K2084">
        <v>3000</v>
      </c>
      <c r="L2084">
        <v>40</v>
      </c>
      <c r="M2084">
        <v>2</v>
      </c>
      <c r="N2084">
        <v>3000</v>
      </c>
      <c r="O2084">
        <f t="shared" si="326"/>
        <v>1</v>
      </c>
      <c r="P2084">
        <f t="shared" si="327"/>
        <v>125</v>
      </c>
      <c r="Q2084">
        <f t="shared" si="328"/>
        <v>132</v>
      </c>
      <c r="R2084">
        <f t="shared" si="329"/>
        <v>126.4</v>
      </c>
      <c r="S2084">
        <f t="shared" si="330"/>
        <v>3.1304951684997055</v>
      </c>
      <c r="T2084">
        <f t="shared" si="331"/>
        <v>3000</v>
      </c>
      <c r="U2084">
        <f t="shared" si="332"/>
        <v>3000</v>
      </c>
      <c r="V2084">
        <f t="shared" si="333"/>
        <v>3000</v>
      </c>
      <c r="W2084">
        <f t="shared" si="334"/>
        <v>0</v>
      </c>
      <c r="X2084">
        <f t="shared" si="335"/>
        <v>0</v>
      </c>
    </row>
    <row r="2085" spans="1:24" x14ac:dyDescent="0.25">
      <c r="A2085" t="s">
        <v>15</v>
      </c>
      <c r="B2085">
        <v>125</v>
      </c>
      <c r="C2085">
        <v>56052</v>
      </c>
      <c r="D2085">
        <v>1267</v>
      </c>
      <c r="E2085">
        <v>733874675</v>
      </c>
      <c r="F2085">
        <v>78</v>
      </c>
      <c r="G2085">
        <v>0.16250000000000001</v>
      </c>
      <c r="H2085">
        <v>0.2631</v>
      </c>
      <c r="I2085">
        <v>0.31219999999999998</v>
      </c>
      <c r="J2085">
        <v>4</v>
      </c>
      <c r="K2085">
        <v>3000</v>
      </c>
      <c r="L2085">
        <v>40</v>
      </c>
      <c r="M2085">
        <v>2</v>
      </c>
      <c r="N2085">
        <v>3000</v>
      </c>
      <c r="O2085">
        <f t="shared" si="326"/>
        <v>1</v>
      </c>
      <c r="P2085">
        <f t="shared" si="327"/>
        <v>125</v>
      </c>
      <c r="Q2085">
        <f t="shared" si="328"/>
        <v>132</v>
      </c>
      <c r="R2085">
        <f t="shared" si="329"/>
        <v>126.4</v>
      </c>
      <c r="S2085">
        <f t="shared" si="330"/>
        <v>3.1304951684997055</v>
      </c>
      <c r="T2085">
        <f t="shared" si="331"/>
        <v>3000</v>
      </c>
      <c r="U2085">
        <f t="shared" si="332"/>
        <v>3000</v>
      </c>
      <c r="V2085">
        <f t="shared" si="333"/>
        <v>3000</v>
      </c>
      <c r="W2085">
        <f t="shared" si="334"/>
        <v>0</v>
      </c>
      <c r="X2085">
        <f t="shared" si="335"/>
        <v>0</v>
      </c>
    </row>
    <row r="2086" spans="1:24" x14ac:dyDescent="0.25">
      <c r="A2086" t="s">
        <v>15</v>
      </c>
      <c r="B2086">
        <v>125</v>
      </c>
      <c r="C2086">
        <v>56629</v>
      </c>
      <c r="D2086">
        <v>94</v>
      </c>
      <c r="E2086">
        <v>2644970214</v>
      </c>
      <c r="F2086">
        <v>78</v>
      </c>
      <c r="G2086">
        <v>0.16250000000000001</v>
      </c>
      <c r="H2086">
        <v>0.2631</v>
      </c>
      <c r="I2086">
        <v>0.31219999999999998</v>
      </c>
      <c r="J2086">
        <v>4</v>
      </c>
      <c r="K2086">
        <v>3000</v>
      </c>
      <c r="L2086">
        <v>40</v>
      </c>
      <c r="M2086">
        <v>2</v>
      </c>
      <c r="N2086">
        <v>3000</v>
      </c>
      <c r="O2086">
        <f t="shared" si="326"/>
        <v>1</v>
      </c>
      <c r="P2086">
        <f t="shared" si="327"/>
        <v>125</v>
      </c>
      <c r="Q2086">
        <f t="shared" si="328"/>
        <v>132</v>
      </c>
      <c r="R2086">
        <f t="shared" si="329"/>
        <v>126.4</v>
      </c>
      <c r="S2086">
        <f t="shared" si="330"/>
        <v>3.1304951684997055</v>
      </c>
      <c r="T2086">
        <f t="shared" si="331"/>
        <v>3000</v>
      </c>
      <c r="U2086">
        <f t="shared" si="332"/>
        <v>3000</v>
      </c>
      <c r="V2086">
        <f t="shared" si="333"/>
        <v>3000</v>
      </c>
      <c r="W2086">
        <f t="shared" si="334"/>
        <v>0</v>
      </c>
      <c r="X2086">
        <f t="shared" si="335"/>
        <v>0</v>
      </c>
    </row>
    <row r="2087" spans="1:24" x14ac:dyDescent="0.25">
      <c r="A2087" t="s">
        <v>14</v>
      </c>
      <c r="B2087">
        <v>114</v>
      </c>
      <c r="C2087">
        <v>52425</v>
      </c>
      <c r="D2087">
        <v>36</v>
      </c>
      <c r="E2087">
        <v>1415926535</v>
      </c>
      <c r="F2087">
        <v>78</v>
      </c>
      <c r="G2087">
        <v>0.16250000000000001</v>
      </c>
      <c r="H2087">
        <v>0.2631</v>
      </c>
      <c r="I2087">
        <v>0.31219999999999998</v>
      </c>
      <c r="J2087">
        <v>4</v>
      </c>
      <c r="K2087">
        <v>3000</v>
      </c>
      <c r="L2087">
        <v>40</v>
      </c>
      <c r="M2087">
        <v>2</v>
      </c>
      <c r="N2087">
        <v>3000</v>
      </c>
      <c r="O2087">
        <f t="shared" si="326"/>
        <v>0</v>
      </c>
      <c r="P2087">
        <f t="shared" si="327"/>
        <v>110</v>
      </c>
      <c r="Q2087">
        <f t="shared" si="328"/>
        <v>114</v>
      </c>
      <c r="R2087">
        <f t="shared" si="329"/>
        <v>112.4</v>
      </c>
      <c r="S2087">
        <f t="shared" si="330"/>
        <v>2.1908902300206643</v>
      </c>
      <c r="T2087">
        <f t="shared" si="331"/>
        <v>3000</v>
      </c>
      <c r="U2087">
        <f t="shared" si="332"/>
        <v>3000</v>
      </c>
      <c r="V2087">
        <f t="shared" si="333"/>
        <v>3000</v>
      </c>
      <c r="W2087">
        <f t="shared" si="334"/>
        <v>0</v>
      </c>
      <c r="X2087">
        <f t="shared" si="335"/>
        <v>0</v>
      </c>
    </row>
    <row r="2088" spans="1:24" x14ac:dyDescent="0.25">
      <c r="A2088" t="s">
        <v>14</v>
      </c>
      <c r="B2088">
        <v>114</v>
      </c>
      <c r="C2088">
        <v>52708</v>
      </c>
      <c r="D2088">
        <v>9</v>
      </c>
      <c r="E2088">
        <v>389389254</v>
      </c>
      <c r="F2088">
        <v>78</v>
      </c>
      <c r="G2088">
        <v>0.16250000000000001</v>
      </c>
      <c r="H2088">
        <v>0.2631</v>
      </c>
      <c r="I2088">
        <v>0.31219999999999998</v>
      </c>
      <c r="J2088">
        <v>4</v>
      </c>
      <c r="K2088">
        <v>3000</v>
      </c>
      <c r="L2088">
        <v>40</v>
      </c>
      <c r="M2088">
        <v>2</v>
      </c>
      <c r="N2088">
        <v>3000</v>
      </c>
      <c r="O2088">
        <f t="shared" si="326"/>
        <v>1</v>
      </c>
      <c r="P2088">
        <f t="shared" si="327"/>
        <v>110</v>
      </c>
      <c r="Q2088">
        <f t="shared" si="328"/>
        <v>114</v>
      </c>
      <c r="R2088">
        <f t="shared" si="329"/>
        <v>112.4</v>
      </c>
      <c r="S2088">
        <f t="shared" si="330"/>
        <v>2.1908902300206643</v>
      </c>
      <c r="T2088">
        <f t="shared" si="331"/>
        <v>3000</v>
      </c>
      <c r="U2088">
        <f t="shared" si="332"/>
        <v>3000</v>
      </c>
      <c r="V2088">
        <f t="shared" si="333"/>
        <v>3000</v>
      </c>
      <c r="W2088">
        <f t="shared" si="334"/>
        <v>0</v>
      </c>
      <c r="X2088">
        <f t="shared" si="335"/>
        <v>0</v>
      </c>
    </row>
    <row r="2089" spans="1:24" x14ac:dyDescent="0.25">
      <c r="A2089" t="s">
        <v>14</v>
      </c>
      <c r="B2089">
        <v>110</v>
      </c>
      <c r="C2089">
        <v>52038</v>
      </c>
      <c r="D2089">
        <v>1742</v>
      </c>
      <c r="E2089">
        <v>2643383279</v>
      </c>
      <c r="F2089">
        <v>78</v>
      </c>
      <c r="G2089">
        <v>0.16250000000000001</v>
      </c>
      <c r="H2089">
        <v>0.2631</v>
      </c>
      <c r="I2089">
        <v>0.31219999999999998</v>
      </c>
      <c r="J2089">
        <v>4</v>
      </c>
      <c r="K2089">
        <v>3000</v>
      </c>
      <c r="L2089">
        <v>40</v>
      </c>
      <c r="M2089">
        <v>2</v>
      </c>
      <c r="N2089">
        <v>3000</v>
      </c>
      <c r="O2089">
        <f t="shared" si="326"/>
        <v>1</v>
      </c>
      <c r="P2089">
        <f t="shared" si="327"/>
        <v>110</v>
      </c>
      <c r="Q2089">
        <f t="shared" si="328"/>
        <v>114</v>
      </c>
      <c r="R2089">
        <f t="shared" si="329"/>
        <v>112.4</v>
      </c>
      <c r="S2089">
        <f t="shared" si="330"/>
        <v>2.1908902300206643</v>
      </c>
      <c r="T2089">
        <f t="shared" si="331"/>
        <v>3000</v>
      </c>
      <c r="U2089">
        <f t="shared" si="332"/>
        <v>3000</v>
      </c>
      <c r="V2089">
        <f t="shared" si="333"/>
        <v>3000</v>
      </c>
      <c r="W2089">
        <f t="shared" si="334"/>
        <v>0</v>
      </c>
      <c r="X2089">
        <f t="shared" si="335"/>
        <v>0</v>
      </c>
    </row>
    <row r="2090" spans="1:24" x14ac:dyDescent="0.25">
      <c r="A2090" t="s">
        <v>14</v>
      </c>
      <c r="B2090">
        <v>114</v>
      </c>
      <c r="C2090">
        <v>52299</v>
      </c>
      <c r="D2090">
        <v>18</v>
      </c>
      <c r="E2090">
        <v>733874675</v>
      </c>
      <c r="F2090">
        <v>78</v>
      </c>
      <c r="G2090">
        <v>0.16250000000000001</v>
      </c>
      <c r="H2090">
        <v>0.2631</v>
      </c>
      <c r="I2090">
        <v>0.31219999999999998</v>
      </c>
      <c r="J2090">
        <v>4</v>
      </c>
      <c r="K2090">
        <v>3000</v>
      </c>
      <c r="L2090">
        <v>40</v>
      </c>
      <c r="M2090">
        <v>2</v>
      </c>
      <c r="N2090">
        <v>3000</v>
      </c>
      <c r="O2090">
        <f t="shared" si="326"/>
        <v>1</v>
      </c>
      <c r="P2090">
        <f t="shared" si="327"/>
        <v>110</v>
      </c>
      <c r="Q2090">
        <f t="shared" si="328"/>
        <v>114</v>
      </c>
      <c r="R2090">
        <f t="shared" si="329"/>
        <v>112.4</v>
      </c>
      <c r="S2090">
        <f t="shared" si="330"/>
        <v>2.1908902300206643</v>
      </c>
      <c r="T2090">
        <f t="shared" si="331"/>
        <v>3000</v>
      </c>
      <c r="U2090">
        <f t="shared" si="332"/>
        <v>3000</v>
      </c>
      <c r="V2090">
        <f t="shared" si="333"/>
        <v>3000</v>
      </c>
      <c r="W2090">
        <f t="shared" si="334"/>
        <v>0</v>
      </c>
      <c r="X2090">
        <f t="shared" si="335"/>
        <v>0</v>
      </c>
    </row>
    <row r="2091" spans="1:24" x14ac:dyDescent="0.25">
      <c r="A2091" t="s">
        <v>14</v>
      </c>
      <c r="B2091">
        <v>110</v>
      </c>
      <c r="C2091">
        <v>51956</v>
      </c>
      <c r="D2091">
        <v>1351</v>
      </c>
      <c r="E2091">
        <v>2644970214</v>
      </c>
      <c r="F2091">
        <v>78</v>
      </c>
      <c r="G2091">
        <v>0.16250000000000001</v>
      </c>
      <c r="H2091">
        <v>0.2631</v>
      </c>
      <c r="I2091">
        <v>0.31219999999999998</v>
      </c>
      <c r="J2091">
        <v>4</v>
      </c>
      <c r="K2091">
        <v>3000</v>
      </c>
      <c r="L2091">
        <v>40</v>
      </c>
      <c r="M2091">
        <v>2</v>
      </c>
      <c r="N2091">
        <v>3000</v>
      </c>
      <c r="O2091">
        <f t="shared" si="326"/>
        <v>1</v>
      </c>
      <c r="P2091">
        <f t="shared" si="327"/>
        <v>110</v>
      </c>
      <c r="Q2091">
        <f t="shared" si="328"/>
        <v>114</v>
      </c>
      <c r="R2091">
        <f t="shared" si="329"/>
        <v>112.4</v>
      </c>
      <c r="S2091">
        <f t="shared" si="330"/>
        <v>2.1908902300206643</v>
      </c>
      <c r="T2091">
        <f t="shared" si="331"/>
        <v>3000</v>
      </c>
      <c r="U2091">
        <f t="shared" si="332"/>
        <v>3000</v>
      </c>
      <c r="V2091">
        <f t="shared" si="333"/>
        <v>3000</v>
      </c>
      <c r="W2091">
        <f t="shared" si="334"/>
        <v>0</v>
      </c>
      <c r="X2091">
        <f t="shared" si="335"/>
        <v>0</v>
      </c>
    </row>
    <row r="2092" spans="1:24" x14ac:dyDescent="0.25">
      <c r="A2092" t="s">
        <v>13</v>
      </c>
      <c r="B2092">
        <v>104.4</v>
      </c>
      <c r="C2092">
        <v>49658</v>
      </c>
      <c r="D2092">
        <v>132</v>
      </c>
      <c r="E2092">
        <v>1415926535</v>
      </c>
      <c r="F2092">
        <v>78</v>
      </c>
      <c r="G2092">
        <v>0.16250000000000001</v>
      </c>
      <c r="H2092">
        <v>0.2631</v>
      </c>
      <c r="I2092">
        <v>0.31219999999999998</v>
      </c>
      <c r="J2092">
        <v>4</v>
      </c>
      <c r="K2092">
        <v>3000</v>
      </c>
      <c r="L2092">
        <v>40</v>
      </c>
      <c r="M2092">
        <v>2</v>
      </c>
      <c r="N2092">
        <v>3000</v>
      </c>
      <c r="O2092">
        <f t="shared" si="326"/>
        <v>0</v>
      </c>
      <c r="P2092">
        <f t="shared" si="327"/>
        <v>102.72199999999999</v>
      </c>
      <c r="Q2092">
        <f t="shared" si="328"/>
        <v>104.4</v>
      </c>
      <c r="R2092">
        <f t="shared" si="329"/>
        <v>103.79660000000001</v>
      </c>
      <c r="S2092">
        <f t="shared" si="330"/>
        <v>0.83488729778336301</v>
      </c>
      <c r="T2092">
        <f t="shared" si="331"/>
        <v>3000</v>
      </c>
      <c r="U2092">
        <f t="shared" si="332"/>
        <v>3000</v>
      </c>
      <c r="V2092">
        <f t="shared" si="333"/>
        <v>3000</v>
      </c>
      <c r="W2092">
        <f t="shared" si="334"/>
        <v>0</v>
      </c>
      <c r="X2092">
        <f t="shared" si="335"/>
        <v>0</v>
      </c>
    </row>
    <row r="2093" spans="1:24" x14ac:dyDescent="0.25">
      <c r="A2093" t="s">
        <v>13</v>
      </c>
      <c r="B2093">
        <v>104.4</v>
      </c>
      <c r="C2093">
        <v>50793</v>
      </c>
      <c r="D2093">
        <v>1831</v>
      </c>
      <c r="E2093">
        <v>389389254</v>
      </c>
      <c r="F2093">
        <v>78</v>
      </c>
      <c r="G2093">
        <v>0.16250000000000001</v>
      </c>
      <c r="H2093">
        <v>0.2631</v>
      </c>
      <c r="I2093">
        <v>0.31219999999999998</v>
      </c>
      <c r="J2093">
        <v>4</v>
      </c>
      <c r="K2093">
        <v>3000</v>
      </c>
      <c r="L2093">
        <v>40</v>
      </c>
      <c r="M2093">
        <v>2</v>
      </c>
      <c r="N2093">
        <v>3000</v>
      </c>
      <c r="O2093">
        <f t="shared" si="326"/>
        <v>1</v>
      </c>
      <c r="P2093">
        <f t="shared" si="327"/>
        <v>102.72199999999999</v>
      </c>
      <c r="Q2093">
        <f t="shared" si="328"/>
        <v>104.4</v>
      </c>
      <c r="R2093">
        <f t="shared" si="329"/>
        <v>103.79660000000001</v>
      </c>
      <c r="S2093">
        <f t="shared" si="330"/>
        <v>0.83488729778336301</v>
      </c>
      <c r="T2093">
        <f t="shared" si="331"/>
        <v>3000</v>
      </c>
      <c r="U2093">
        <f t="shared" si="332"/>
        <v>3000</v>
      </c>
      <c r="V2093">
        <f t="shared" si="333"/>
        <v>3000</v>
      </c>
      <c r="W2093">
        <f t="shared" si="334"/>
        <v>0</v>
      </c>
      <c r="X2093">
        <f t="shared" si="335"/>
        <v>0</v>
      </c>
    </row>
    <row r="2094" spans="1:24" x14ac:dyDescent="0.25">
      <c r="A2094" t="s">
        <v>13</v>
      </c>
      <c r="B2094">
        <v>104.4</v>
      </c>
      <c r="C2094">
        <v>49961</v>
      </c>
      <c r="D2094">
        <v>51</v>
      </c>
      <c r="E2094">
        <v>2643383279</v>
      </c>
      <c r="F2094">
        <v>78</v>
      </c>
      <c r="G2094">
        <v>0.16250000000000001</v>
      </c>
      <c r="H2094">
        <v>0.2631</v>
      </c>
      <c r="I2094">
        <v>0.31219999999999998</v>
      </c>
      <c r="J2094">
        <v>4</v>
      </c>
      <c r="K2094">
        <v>3000</v>
      </c>
      <c r="L2094">
        <v>40</v>
      </c>
      <c r="M2094">
        <v>2</v>
      </c>
      <c r="N2094">
        <v>3000</v>
      </c>
      <c r="O2094">
        <f t="shared" si="326"/>
        <v>1</v>
      </c>
      <c r="P2094">
        <f t="shared" si="327"/>
        <v>102.72199999999999</v>
      </c>
      <c r="Q2094">
        <f t="shared" si="328"/>
        <v>104.4</v>
      </c>
      <c r="R2094">
        <f t="shared" si="329"/>
        <v>103.79660000000001</v>
      </c>
      <c r="S2094">
        <f t="shared" si="330"/>
        <v>0.83488729778336301</v>
      </c>
      <c r="T2094">
        <f t="shared" si="331"/>
        <v>3000</v>
      </c>
      <c r="U2094">
        <f t="shared" si="332"/>
        <v>3000</v>
      </c>
      <c r="V2094">
        <f t="shared" si="333"/>
        <v>3000</v>
      </c>
      <c r="W2094">
        <f t="shared" si="334"/>
        <v>0</v>
      </c>
      <c r="X2094">
        <f t="shared" si="335"/>
        <v>0</v>
      </c>
    </row>
    <row r="2095" spans="1:24" x14ac:dyDescent="0.25">
      <c r="A2095" t="s">
        <v>13</v>
      </c>
      <c r="B2095">
        <v>102.72199999999999</v>
      </c>
      <c r="C2095">
        <v>52644</v>
      </c>
      <c r="D2095">
        <v>2649</v>
      </c>
      <c r="E2095">
        <v>733874675</v>
      </c>
      <c r="F2095">
        <v>78</v>
      </c>
      <c r="G2095">
        <v>0.16250000000000001</v>
      </c>
      <c r="H2095">
        <v>0.2631</v>
      </c>
      <c r="I2095">
        <v>0.31219999999999998</v>
      </c>
      <c r="J2095">
        <v>4</v>
      </c>
      <c r="K2095">
        <v>3000</v>
      </c>
      <c r="L2095">
        <v>40</v>
      </c>
      <c r="M2095">
        <v>2</v>
      </c>
      <c r="N2095">
        <v>3000</v>
      </c>
      <c r="O2095">
        <f t="shared" si="326"/>
        <v>1</v>
      </c>
      <c r="P2095">
        <f t="shared" si="327"/>
        <v>102.72199999999999</v>
      </c>
      <c r="Q2095">
        <f t="shared" si="328"/>
        <v>104.4</v>
      </c>
      <c r="R2095">
        <f t="shared" si="329"/>
        <v>103.79660000000001</v>
      </c>
      <c r="S2095">
        <f t="shared" si="330"/>
        <v>0.83488729778336301</v>
      </c>
      <c r="T2095">
        <f t="shared" si="331"/>
        <v>3000</v>
      </c>
      <c r="U2095">
        <f t="shared" si="332"/>
        <v>3000</v>
      </c>
      <c r="V2095">
        <f t="shared" si="333"/>
        <v>3000</v>
      </c>
      <c r="W2095">
        <f t="shared" si="334"/>
        <v>0</v>
      </c>
      <c r="X2095">
        <f t="shared" si="335"/>
        <v>0</v>
      </c>
    </row>
    <row r="2096" spans="1:24" x14ac:dyDescent="0.25">
      <c r="A2096" t="s">
        <v>13</v>
      </c>
      <c r="B2096">
        <v>103.06100000000001</v>
      </c>
      <c r="C2096">
        <v>50034</v>
      </c>
      <c r="D2096">
        <v>1949</v>
      </c>
      <c r="E2096">
        <v>2644970214</v>
      </c>
      <c r="F2096">
        <v>78</v>
      </c>
      <c r="G2096">
        <v>0.16250000000000001</v>
      </c>
      <c r="H2096">
        <v>0.2631</v>
      </c>
      <c r="I2096">
        <v>0.31219999999999998</v>
      </c>
      <c r="J2096">
        <v>4</v>
      </c>
      <c r="K2096">
        <v>3000</v>
      </c>
      <c r="L2096">
        <v>40</v>
      </c>
      <c r="M2096">
        <v>2</v>
      </c>
      <c r="N2096">
        <v>3000</v>
      </c>
      <c r="O2096">
        <f t="shared" si="326"/>
        <v>1</v>
      </c>
      <c r="P2096">
        <f t="shared" si="327"/>
        <v>102.72199999999999</v>
      </c>
      <c r="Q2096">
        <f t="shared" si="328"/>
        <v>104.4</v>
      </c>
      <c r="R2096">
        <f t="shared" si="329"/>
        <v>103.79660000000001</v>
      </c>
      <c r="S2096">
        <f t="shared" si="330"/>
        <v>0.83488729778336301</v>
      </c>
      <c r="T2096">
        <f t="shared" si="331"/>
        <v>3000</v>
      </c>
      <c r="U2096">
        <f t="shared" si="332"/>
        <v>3000</v>
      </c>
      <c r="V2096">
        <f t="shared" si="333"/>
        <v>3000</v>
      </c>
      <c r="W2096">
        <f t="shared" si="334"/>
        <v>0</v>
      </c>
      <c r="X2096">
        <f t="shared" si="335"/>
        <v>0</v>
      </c>
    </row>
    <row r="2097" spans="1:24" x14ac:dyDescent="0.25">
      <c r="A2097" t="s">
        <v>12</v>
      </c>
      <c r="B2097">
        <v>92.646199999999993</v>
      </c>
      <c r="C2097">
        <v>63795</v>
      </c>
      <c r="D2097">
        <v>89</v>
      </c>
      <c r="E2097">
        <v>1415926535</v>
      </c>
      <c r="F2097">
        <v>78</v>
      </c>
      <c r="G2097">
        <v>0.16250000000000001</v>
      </c>
      <c r="H2097">
        <v>0.2631</v>
      </c>
      <c r="I2097">
        <v>0.31219999999999998</v>
      </c>
      <c r="J2097">
        <v>4</v>
      </c>
      <c r="K2097">
        <v>3000</v>
      </c>
      <c r="L2097">
        <v>40</v>
      </c>
      <c r="M2097">
        <v>2</v>
      </c>
      <c r="N2097">
        <v>3000</v>
      </c>
      <c r="O2097">
        <f t="shared" si="326"/>
        <v>0</v>
      </c>
      <c r="P2097">
        <f t="shared" si="327"/>
        <v>92.646199999999993</v>
      </c>
      <c r="Q2097">
        <f t="shared" si="328"/>
        <v>92.646199999999993</v>
      </c>
      <c r="R2097">
        <f t="shared" si="329"/>
        <v>92.646199999999993</v>
      </c>
      <c r="S2097">
        <f t="shared" si="330"/>
        <v>0</v>
      </c>
      <c r="T2097">
        <f t="shared" si="331"/>
        <v>3000</v>
      </c>
      <c r="U2097">
        <f t="shared" si="332"/>
        <v>3000</v>
      </c>
      <c r="V2097">
        <f t="shared" si="333"/>
        <v>3000</v>
      </c>
      <c r="W2097">
        <f t="shared" si="334"/>
        <v>0</v>
      </c>
      <c r="X2097">
        <f t="shared" si="335"/>
        <v>0</v>
      </c>
    </row>
    <row r="2098" spans="1:24" x14ac:dyDescent="0.25">
      <c r="A2098" t="s">
        <v>12</v>
      </c>
      <c r="B2098">
        <v>92.646199999999993</v>
      </c>
      <c r="C2098">
        <v>62534</v>
      </c>
      <c r="D2098">
        <v>1130</v>
      </c>
      <c r="E2098">
        <v>389389254</v>
      </c>
      <c r="F2098">
        <v>78</v>
      </c>
      <c r="G2098">
        <v>0.16250000000000001</v>
      </c>
      <c r="H2098">
        <v>0.2631</v>
      </c>
      <c r="I2098">
        <v>0.31219999999999998</v>
      </c>
      <c r="J2098">
        <v>4</v>
      </c>
      <c r="K2098">
        <v>3000</v>
      </c>
      <c r="L2098">
        <v>40</v>
      </c>
      <c r="M2098">
        <v>2</v>
      </c>
      <c r="N2098">
        <v>3000</v>
      </c>
      <c r="O2098">
        <f t="shared" si="326"/>
        <v>1</v>
      </c>
      <c r="P2098">
        <f t="shared" si="327"/>
        <v>92.646199999999993</v>
      </c>
      <c r="Q2098">
        <f t="shared" si="328"/>
        <v>92.646199999999993</v>
      </c>
      <c r="R2098">
        <f t="shared" si="329"/>
        <v>92.646199999999993</v>
      </c>
      <c r="S2098">
        <f t="shared" si="330"/>
        <v>0</v>
      </c>
      <c r="T2098">
        <f t="shared" si="331"/>
        <v>3000</v>
      </c>
      <c r="U2098">
        <f t="shared" si="332"/>
        <v>3000</v>
      </c>
      <c r="V2098">
        <f t="shared" si="333"/>
        <v>3000</v>
      </c>
      <c r="W2098">
        <f t="shared" si="334"/>
        <v>0</v>
      </c>
      <c r="X2098">
        <f t="shared" si="335"/>
        <v>0</v>
      </c>
    </row>
    <row r="2099" spans="1:24" x14ac:dyDescent="0.25">
      <c r="A2099" t="s">
        <v>12</v>
      </c>
      <c r="B2099">
        <v>92.646199999999993</v>
      </c>
      <c r="C2099">
        <v>62640</v>
      </c>
      <c r="D2099">
        <v>734</v>
      </c>
      <c r="E2099">
        <v>2643383279</v>
      </c>
      <c r="F2099">
        <v>78</v>
      </c>
      <c r="G2099">
        <v>0.16250000000000001</v>
      </c>
      <c r="H2099">
        <v>0.2631</v>
      </c>
      <c r="I2099">
        <v>0.31219999999999998</v>
      </c>
      <c r="J2099">
        <v>4</v>
      </c>
      <c r="K2099">
        <v>3000</v>
      </c>
      <c r="L2099">
        <v>40</v>
      </c>
      <c r="M2099">
        <v>2</v>
      </c>
      <c r="N2099">
        <v>3000</v>
      </c>
      <c r="O2099">
        <f t="shared" si="326"/>
        <v>1</v>
      </c>
      <c r="P2099">
        <f t="shared" si="327"/>
        <v>92.646199999999993</v>
      </c>
      <c r="Q2099">
        <f t="shared" si="328"/>
        <v>92.646199999999993</v>
      </c>
      <c r="R2099">
        <f t="shared" si="329"/>
        <v>92.646199999999993</v>
      </c>
      <c r="S2099">
        <f t="shared" si="330"/>
        <v>0</v>
      </c>
      <c r="T2099">
        <f t="shared" si="331"/>
        <v>3000</v>
      </c>
      <c r="U2099">
        <f t="shared" si="332"/>
        <v>3000</v>
      </c>
      <c r="V2099">
        <f t="shared" si="333"/>
        <v>3000</v>
      </c>
      <c r="W2099">
        <f t="shared" si="334"/>
        <v>0</v>
      </c>
      <c r="X2099">
        <f t="shared" si="335"/>
        <v>0</v>
      </c>
    </row>
    <row r="2100" spans="1:24" x14ac:dyDescent="0.25">
      <c r="A2100" t="s">
        <v>12</v>
      </c>
      <c r="B2100">
        <v>92.646199999999993</v>
      </c>
      <c r="C2100">
        <v>62941</v>
      </c>
      <c r="D2100">
        <v>59</v>
      </c>
      <c r="E2100">
        <v>733874675</v>
      </c>
      <c r="F2100">
        <v>78</v>
      </c>
      <c r="G2100">
        <v>0.16250000000000001</v>
      </c>
      <c r="H2100">
        <v>0.2631</v>
      </c>
      <c r="I2100">
        <v>0.31219999999999998</v>
      </c>
      <c r="J2100">
        <v>4</v>
      </c>
      <c r="K2100">
        <v>3000</v>
      </c>
      <c r="L2100">
        <v>40</v>
      </c>
      <c r="M2100">
        <v>2</v>
      </c>
      <c r="N2100">
        <v>3000</v>
      </c>
      <c r="O2100">
        <f t="shared" si="326"/>
        <v>1</v>
      </c>
      <c r="P2100">
        <f t="shared" si="327"/>
        <v>92.646199999999993</v>
      </c>
      <c r="Q2100">
        <f t="shared" si="328"/>
        <v>92.646199999999993</v>
      </c>
      <c r="R2100">
        <f t="shared" si="329"/>
        <v>92.646199999999993</v>
      </c>
      <c r="S2100">
        <f t="shared" si="330"/>
        <v>0</v>
      </c>
      <c r="T2100">
        <f t="shared" si="331"/>
        <v>3000</v>
      </c>
      <c r="U2100">
        <f t="shared" si="332"/>
        <v>3000</v>
      </c>
      <c r="V2100">
        <f t="shared" si="333"/>
        <v>3000</v>
      </c>
      <c r="W2100">
        <f t="shared" si="334"/>
        <v>0</v>
      </c>
      <c r="X2100">
        <f t="shared" si="335"/>
        <v>0</v>
      </c>
    </row>
    <row r="2101" spans="1:24" x14ac:dyDescent="0.25">
      <c r="A2101" t="s">
        <v>12</v>
      </c>
      <c r="B2101">
        <v>92.646199999999993</v>
      </c>
      <c r="C2101">
        <v>62451</v>
      </c>
      <c r="D2101">
        <v>59</v>
      </c>
      <c r="E2101">
        <v>2644970214</v>
      </c>
      <c r="F2101">
        <v>78</v>
      </c>
      <c r="G2101">
        <v>0.16250000000000001</v>
      </c>
      <c r="H2101">
        <v>0.2631</v>
      </c>
      <c r="I2101">
        <v>0.31219999999999998</v>
      </c>
      <c r="J2101">
        <v>4</v>
      </c>
      <c r="K2101">
        <v>3000</v>
      </c>
      <c r="L2101">
        <v>40</v>
      </c>
      <c r="M2101">
        <v>2</v>
      </c>
      <c r="N2101">
        <v>3000</v>
      </c>
      <c r="O2101">
        <f t="shared" si="326"/>
        <v>1</v>
      </c>
      <c r="P2101">
        <f t="shared" si="327"/>
        <v>92.646199999999993</v>
      </c>
      <c r="Q2101">
        <f t="shared" si="328"/>
        <v>92.646199999999993</v>
      </c>
      <c r="R2101">
        <f t="shared" si="329"/>
        <v>92.646199999999993</v>
      </c>
      <c r="S2101">
        <f t="shared" si="330"/>
        <v>0</v>
      </c>
      <c r="T2101">
        <f t="shared" si="331"/>
        <v>3000</v>
      </c>
      <c r="U2101">
        <f t="shared" si="332"/>
        <v>3000</v>
      </c>
      <c r="V2101">
        <f t="shared" si="333"/>
        <v>3000</v>
      </c>
      <c r="W2101">
        <f t="shared" si="334"/>
        <v>0</v>
      </c>
      <c r="X2101">
        <f t="shared" si="335"/>
        <v>0</v>
      </c>
    </row>
    <row r="2102" spans="1:24" x14ac:dyDescent="0.25">
      <c r="A2102" t="s">
        <v>11</v>
      </c>
      <c r="B2102">
        <v>185</v>
      </c>
      <c r="C2102">
        <v>59111</v>
      </c>
      <c r="D2102">
        <v>1378</v>
      </c>
      <c r="E2102">
        <v>1415926535</v>
      </c>
      <c r="F2102">
        <v>78</v>
      </c>
      <c r="G2102">
        <v>0.16250000000000001</v>
      </c>
      <c r="H2102">
        <v>0.2631</v>
      </c>
      <c r="I2102">
        <v>0.31219999999999998</v>
      </c>
      <c r="J2102">
        <v>4</v>
      </c>
      <c r="K2102">
        <v>3000</v>
      </c>
      <c r="L2102">
        <v>40</v>
      </c>
      <c r="M2102">
        <v>2</v>
      </c>
      <c r="N2102">
        <v>3000</v>
      </c>
      <c r="O2102">
        <f t="shared" si="326"/>
        <v>0</v>
      </c>
      <c r="P2102">
        <f t="shared" si="327"/>
        <v>185</v>
      </c>
      <c r="Q2102">
        <f t="shared" si="328"/>
        <v>188</v>
      </c>
      <c r="R2102">
        <f t="shared" si="329"/>
        <v>186.2</v>
      </c>
      <c r="S2102">
        <f t="shared" si="330"/>
        <v>1.3038404810405297</v>
      </c>
      <c r="T2102">
        <f t="shared" si="331"/>
        <v>3000</v>
      </c>
      <c r="U2102">
        <f t="shared" si="332"/>
        <v>3000</v>
      </c>
      <c r="V2102">
        <f t="shared" si="333"/>
        <v>3000</v>
      </c>
      <c r="W2102">
        <f t="shared" si="334"/>
        <v>0</v>
      </c>
      <c r="X2102">
        <f t="shared" si="335"/>
        <v>0</v>
      </c>
    </row>
    <row r="2103" spans="1:24" x14ac:dyDescent="0.25">
      <c r="A2103" t="s">
        <v>11</v>
      </c>
      <c r="B2103">
        <v>187</v>
      </c>
      <c r="C2103">
        <v>56516</v>
      </c>
      <c r="D2103">
        <v>1103</v>
      </c>
      <c r="E2103">
        <v>389389254</v>
      </c>
      <c r="F2103">
        <v>78</v>
      </c>
      <c r="G2103">
        <v>0.16250000000000001</v>
      </c>
      <c r="H2103">
        <v>0.2631</v>
      </c>
      <c r="I2103">
        <v>0.31219999999999998</v>
      </c>
      <c r="J2103">
        <v>4</v>
      </c>
      <c r="K2103">
        <v>3000</v>
      </c>
      <c r="L2103">
        <v>40</v>
      </c>
      <c r="M2103">
        <v>2</v>
      </c>
      <c r="N2103">
        <v>3000</v>
      </c>
      <c r="O2103">
        <f t="shared" si="326"/>
        <v>1</v>
      </c>
      <c r="P2103">
        <f t="shared" si="327"/>
        <v>185</v>
      </c>
      <c r="Q2103">
        <f t="shared" si="328"/>
        <v>188</v>
      </c>
      <c r="R2103">
        <f t="shared" si="329"/>
        <v>186.2</v>
      </c>
      <c r="S2103">
        <f t="shared" si="330"/>
        <v>1.3038404810405297</v>
      </c>
      <c r="T2103">
        <f t="shared" si="331"/>
        <v>3000</v>
      </c>
      <c r="U2103">
        <f t="shared" si="332"/>
        <v>3000</v>
      </c>
      <c r="V2103">
        <f t="shared" si="333"/>
        <v>3000</v>
      </c>
      <c r="W2103">
        <f t="shared" si="334"/>
        <v>0</v>
      </c>
      <c r="X2103">
        <f t="shared" si="335"/>
        <v>0</v>
      </c>
    </row>
    <row r="2104" spans="1:24" x14ac:dyDescent="0.25">
      <c r="A2104" t="s">
        <v>11</v>
      </c>
      <c r="B2104">
        <v>186</v>
      </c>
      <c r="C2104">
        <v>57532</v>
      </c>
      <c r="D2104">
        <v>53</v>
      </c>
      <c r="E2104">
        <v>2643383279</v>
      </c>
      <c r="F2104">
        <v>78</v>
      </c>
      <c r="G2104">
        <v>0.16250000000000001</v>
      </c>
      <c r="H2104">
        <v>0.2631</v>
      </c>
      <c r="I2104">
        <v>0.31219999999999998</v>
      </c>
      <c r="J2104">
        <v>4</v>
      </c>
      <c r="K2104">
        <v>3000</v>
      </c>
      <c r="L2104">
        <v>40</v>
      </c>
      <c r="M2104">
        <v>2</v>
      </c>
      <c r="N2104">
        <v>3000</v>
      </c>
      <c r="O2104">
        <f t="shared" si="326"/>
        <v>1</v>
      </c>
      <c r="P2104">
        <f t="shared" si="327"/>
        <v>185</v>
      </c>
      <c r="Q2104">
        <f t="shared" si="328"/>
        <v>188</v>
      </c>
      <c r="R2104">
        <f t="shared" si="329"/>
        <v>186.2</v>
      </c>
      <c r="S2104">
        <f t="shared" si="330"/>
        <v>1.3038404810405297</v>
      </c>
      <c r="T2104">
        <f t="shared" si="331"/>
        <v>3000</v>
      </c>
      <c r="U2104">
        <f t="shared" si="332"/>
        <v>3000</v>
      </c>
      <c r="V2104">
        <f t="shared" si="333"/>
        <v>3000</v>
      </c>
      <c r="W2104">
        <f t="shared" si="334"/>
        <v>0</v>
      </c>
      <c r="X2104">
        <f t="shared" si="335"/>
        <v>0</v>
      </c>
    </row>
    <row r="2105" spans="1:24" x14ac:dyDescent="0.25">
      <c r="A2105" t="s">
        <v>11</v>
      </c>
      <c r="B2105">
        <v>185</v>
      </c>
      <c r="C2105">
        <v>59111</v>
      </c>
      <c r="D2105">
        <v>1479</v>
      </c>
      <c r="E2105">
        <v>733874675</v>
      </c>
      <c r="F2105">
        <v>78</v>
      </c>
      <c r="G2105">
        <v>0.16250000000000001</v>
      </c>
      <c r="H2105">
        <v>0.2631</v>
      </c>
      <c r="I2105">
        <v>0.31219999999999998</v>
      </c>
      <c r="J2105">
        <v>4</v>
      </c>
      <c r="K2105">
        <v>3000</v>
      </c>
      <c r="L2105">
        <v>40</v>
      </c>
      <c r="M2105">
        <v>2</v>
      </c>
      <c r="N2105">
        <v>3000</v>
      </c>
      <c r="O2105">
        <f t="shared" si="326"/>
        <v>1</v>
      </c>
      <c r="P2105">
        <f t="shared" si="327"/>
        <v>185</v>
      </c>
      <c r="Q2105">
        <f t="shared" si="328"/>
        <v>188</v>
      </c>
      <c r="R2105">
        <f t="shared" si="329"/>
        <v>186.2</v>
      </c>
      <c r="S2105">
        <f t="shared" si="330"/>
        <v>1.3038404810405297</v>
      </c>
      <c r="T2105">
        <f t="shared" si="331"/>
        <v>3000</v>
      </c>
      <c r="U2105">
        <f t="shared" si="332"/>
        <v>3000</v>
      </c>
      <c r="V2105">
        <f t="shared" si="333"/>
        <v>3000</v>
      </c>
      <c r="W2105">
        <f t="shared" si="334"/>
        <v>0</v>
      </c>
      <c r="X2105">
        <f t="shared" si="335"/>
        <v>0</v>
      </c>
    </row>
    <row r="2106" spans="1:24" x14ac:dyDescent="0.25">
      <c r="A2106" t="s">
        <v>11</v>
      </c>
      <c r="B2106">
        <v>188</v>
      </c>
      <c r="C2106">
        <v>56078</v>
      </c>
      <c r="D2106">
        <v>1332</v>
      </c>
      <c r="E2106">
        <v>2644970214</v>
      </c>
      <c r="F2106">
        <v>78</v>
      </c>
      <c r="G2106">
        <v>0.16250000000000001</v>
      </c>
      <c r="H2106">
        <v>0.2631</v>
      </c>
      <c r="I2106">
        <v>0.31219999999999998</v>
      </c>
      <c r="J2106">
        <v>4</v>
      </c>
      <c r="K2106">
        <v>3000</v>
      </c>
      <c r="L2106">
        <v>40</v>
      </c>
      <c r="M2106">
        <v>2</v>
      </c>
      <c r="N2106">
        <v>3000</v>
      </c>
      <c r="O2106">
        <f t="shared" si="326"/>
        <v>1</v>
      </c>
      <c r="P2106">
        <f t="shared" si="327"/>
        <v>185</v>
      </c>
      <c r="Q2106">
        <f t="shared" si="328"/>
        <v>188</v>
      </c>
      <c r="R2106">
        <f t="shared" si="329"/>
        <v>186.2</v>
      </c>
      <c r="S2106">
        <f t="shared" si="330"/>
        <v>1.3038404810405297</v>
      </c>
      <c r="T2106">
        <f t="shared" si="331"/>
        <v>3000</v>
      </c>
      <c r="U2106">
        <f t="shared" si="332"/>
        <v>3000</v>
      </c>
      <c r="V2106">
        <f t="shared" si="333"/>
        <v>3000</v>
      </c>
      <c r="W2106">
        <f t="shared" si="334"/>
        <v>0</v>
      </c>
      <c r="X2106">
        <f t="shared" si="335"/>
        <v>0</v>
      </c>
    </row>
    <row r="2107" spans="1:24" x14ac:dyDescent="0.25">
      <c r="A2107" t="s">
        <v>10</v>
      </c>
      <c r="B2107">
        <v>191</v>
      </c>
      <c r="C2107">
        <v>65451</v>
      </c>
      <c r="D2107">
        <v>220</v>
      </c>
      <c r="E2107">
        <v>1415926535</v>
      </c>
      <c r="F2107">
        <v>78</v>
      </c>
      <c r="G2107">
        <v>0.16250000000000001</v>
      </c>
      <c r="H2107">
        <v>0.2631</v>
      </c>
      <c r="I2107">
        <v>0.31219999999999998</v>
      </c>
      <c r="J2107">
        <v>4</v>
      </c>
      <c r="K2107">
        <v>3000</v>
      </c>
      <c r="L2107">
        <v>40</v>
      </c>
      <c r="M2107">
        <v>2</v>
      </c>
      <c r="N2107">
        <v>3000</v>
      </c>
      <c r="O2107">
        <f t="shared" si="326"/>
        <v>0</v>
      </c>
      <c r="P2107">
        <f t="shared" si="327"/>
        <v>191</v>
      </c>
      <c r="Q2107">
        <f t="shared" si="328"/>
        <v>199</v>
      </c>
      <c r="R2107">
        <f t="shared" si="329"/>
        <v>192.6</v>
      </c>
      <c r="S2107">
        <f t="shared" si="330"/>
        <v>3.5777087639996634</v>
      </c>
      <c r="T2107">
        <f t="shared" si="331"/>
        <v>3000</v>
      </c>
      <c r="U2107">
        <f t="shared" si="332"/>
        <v>3000</v>
      </c>
      <c r="V2107">
        <f t="shared" si="333"/>
        <v>3000</v>
      </c>
      <c r="W2107">
        <f t="shared" si="334"/>
        <v>0</v>
      </c>
      <c r="X2107">
        <f t="shared" si="335"/>
        <v>0</v>
      </c>
    </row>
    <row r="2108" spans="1:24" x14ac:dyDescent="0.25">
      <c r="A2108" t="s">
        <v>10</v>
      </c>
      <c r="B2108">
        <v>191</v>
      </c>
      <c r="C2108">
        <v>65516</v>
      </c>
      <c r="D2108">
        <v>2170</v>
      </c>
      <c r="E2108">
        <v>389389254</v>
      </c>
      <c r="F2108">
        <v>78</v>
      </c>
      <c r="G2108">
        <v>0.16250000000000001</v>
      </c>
      <c r="H2108">
        <v>0.2631</v>
      </c>
      <c r="I2108">
        <v>0.31219999999999998</v>
      </c>
      <c r="J2108">
        <v>4</v>
      </c>
      <c r="K2108">
        <v>3000</v>
      </c>
      <c r="L2108">
        <v>40</v>
      </c>
      <c r="M2108">
        <v>2</v>
      </c>
      <c r="N2108">
        <v>3000</v>
      </c>
      <c r="O2108">
        <f t="shared" si="326"/>
        <v>1</v>
      </c>
      <c r="P2108">
        <f t="shared" si="327"/>
        <v>191</v>
      </c>
      <c r="Q2108">
        <f t="shared" si="328"/>
        <v>199</v>
      </c>
      <c r="R2108">
        <f t="shared" si="329"/>
        <v>192.6</v>
      </c>
      <c r="S2108">
        <f t="shared" si="330"/>
        <v>3.5777087639996634</v>
      </c>
      <c r="T2108">
        <f t="shared" si="331"/>
        <v>3000</v>
      </c>
      <c r="U2108">
        <f t="shared" si="332"/>
        <v>3000</v>
      </c>
      <c r="V2108">
        <f t="shared" si="333"/>
        <v>3000</v>
      </c>
      <c r="W2108">
        <f t="shared" si="334"/>
        <v>0</v>
      </c>
      <c r="X2108">
        <f t="shared" si="335"/>
        <v>0</v>
      </c>
    </row>
    <row r="2109" spans="1:24" x14ac:dyDescent="0.25">
      <c r="A2109" t="s">
        <v>10</v>
      </c>
      <c r="B2109">
        <v>191</v>
      </c>
      <c r="C2109">
        <v>66212</v>
      </c>
      <c r="D2109">
        <v>348</v>
      </c>
      <c r="E2109">
        <v>2643383279</v>
      </c>
      <c r="F2109">
        <v>78</v>
      </c>
      <c r="G2109">
        <v>0.16250000000000001</v>
      </c>
      <c r="H2109">
        <v>0.2631</v>
      </c>
      <c r="I2109">
        <v>0.31219999999999998</v>
      </c>
      <c r="J2109">
        <v>4</v>
      </c>
      <c r="K2109">
        <v>3000</v>
      </c>
      <c r="L2109">
        <v>40</v>
      </c>
      <c r="M2109">
        <v>2</v>
      </c>
      <c r="N2109">
        <v>3000</v>
      </c>
      <c r="O2109">
        <f t="shared" si="326"/>
        <v>1</v>
      </c>
      <c r="P2109">
        <f t="shared" si="327"/>
        <v>191</v>
      </c>
      <c r="Q2109">
        <f t="shared" si="328"/>
        <v>199</v>
      </c>
      <c r="R2109">
        <f t="shared" si="329"/>
        <v>192.6</v>
      </c>
      <c r="S2109">
        <f t="shared" si="330"/>
        <v>3.5777087639996634</v>
      </c>
      <c r="T2109">
        <f t="shared" si="331"/>
        <v>3000</v>
      </c>
      <c r="U2109">
        <f t="shared" si="332"/>
        <v>3000</v>
      </c>
      <c r="V2109">
        <f t="shared" si="333"/>
        <v>3000</v>
      </c>
      <c r="W2109">
        <f t="shared" si="334"/>
        <v>0</v>
      </c>
      <c r="X2109">
        <f t="shared" si="335"/>
        <v>0</v>
      </c>
    </row>
    <row r="2110" spans="1:24" x14ac:dyDescent="0.25">
      <c r="A2110" t="s">
        <v>10</v>
      </c>
      <c r="B2110">
        <v>199</v>
      </c>
      <c r="C2110">
        <v>64621</v>
      </c>
      <c r="D2110">
        <v>172</v>
      </c>
      <c r="E2110">
        <v>733874675</v>
      </c>
      <c r="F2110">
        <v>78</v>
      </c>
      <c r="G2110">
        <v>0.16250000000000001</v>
      </c>
      <c r="H2110">
        <v>0.2631</v>
      </c>
      <c r="I2110">
        <v>0.31219999999999998</v>
      </c>
      <c r="J2110">
        <v>4</v>
      </c>
      <c r="K2110">
        <v>3000</v>
      </c>
      <c r="L2110">
        <v>40</v>
      </c>
      <c r="M2110">
        <v>2</v>
      </c>
      <c r="N2110">
        <v>3000</v>
      </c>
      <c r="O2110">
        <f t="shared" si="326"/>
        <v>1</v>
      </c>
      <c r="P2110">
        <f t="shared" si="327"/>
        <v>191</v>
      </c>
      <c r="Q2110">
        <f t="shared" si="328"/>
        <v>199</v>
      </c>
      <c r="R2110">
        <f t="shared" si="329"/>
        <v>192.6</v>
      </c>
      <c r="S2110">
        <f t="shared" si="330"/>
        <v>3.5777087639996634</v>
      </c>
      <c r="T2110">
        <f t="shared" si="331"/>
        <v>3000</v>
      </c>
      <c r="U2110">
        <f t="shared" si="332"/>
        <v>3000</v>
      </c>
      <c r="V2110">
        <f t="shared" si="333"/>
        <v>3000</v>
      </c>
      <c r="W2110">
        <f t="shared" si="334"/>
        <v>0</v>
      </c>
      <c r="X2110">
        <f t="shared" si="335"/>
        <v>0</v>
      </c>
    </row>
    <row r="2111" spans="1:24" x14ac:dyDescent="0.25">
      <c r="A2111" t="s">
        <v>10</v>
      </c>
      <c r="B2111">
        <v>191</v>
      </c>
      <c r="C2111">
        <v>66434</v>
      </c>
      <c r="D2111">
        <v>617</v>
      </c>
      <c r="E2111">
        <v>2644970214</v>
      </c>
      <c r="F2111">
        <v>78</v>
      </c>
      <c r="G2111">
        <v>0.16250000000000001</v>
      </c>
      <c r="H2111">
        <v>0.2631</v>
      </c>
      <c r="I2111">
        <v>0.31219999999999998</v>
      </c>
      <c r="J2111">
        <v>4</v>
      </c>
      <c r="K2111">
        <v>3000</v>
      </c>
      <c r="L2111">
        <v>40</v>
      </c>
      <c r="M2111">
        <v>2</v>
      </c>
      <c r="N2111">
        <v>3000</v>
      </c>
      <c r="O2111">
        <f t="shared" si="326"/>
        <v>1</v>
      </c>
      <c r="P2111">
        <f t="shared" si="327"/>
        <v>191</v>
      </c>
      <c r="Q2111">
        <f t="shared" si="328"/>
        <v>199</v>
      </c>
      <c r="R2111">
        <f t="shared" si="329"/>
        <v>192.6</v>
      </c>
      <c r="S2111">
        <f t="shared" si="330"/>
        <v>3.5777087639996634</v>
      </c>
      <c r="T2111">
        <f t="shared" si="331"/>
        <v>3000</v>
      </c>
      <c r="U2111">
        <f t="shared" si="332"/>
        <v>3000</v>
      </c>
      <c r="V2111">
        <f t="shared" si="333"/>
        <v>3000</v>
      </c>
      <c r="W2111">
        <f t="shared" si="334"/>
        <v>0</v>
      </c>
      <c r="X2111">
        <f t="shared" si="335"/>
        <v>0</v>
      </c>
    </row>
    <row r="2112" spans="1:24" x14ac:dyDescent="0.25">
      <c r="A2112" t="s">
        <v>9</v>
      </c>
      <c r="B2112">
        <v>179.738</v>
      </c>
      <c r="C2112">
        <v>53235</v>
      </c>
      <c r="D2112">
        <v>511</v>
      </c>
      <c r="E2112">
        <v>1415926535</v>
      </c>
      <c r="F2112">
        <v>78</v>
      </c>
      <c r="G2112">
        <v>0.16250000000000001</v>
      </c>
      <c r="H2112">
        <v>0.2631</v>
      </c>
      <c r="I2112">
        <v>0.31219999999999998</v>
      </c>
      <c r="J2112">
        <v>4</v>
      </c>
      <c r="K2112">
        <v>3000</v>
      </c>
      <c r="L2112">
        <v>40</v>
      </c>
      <c r="M2112">
        <v>2</v>
      </c>
      <c r="N2112">
        <v>3000</v>
      </c>
      <c r="O2112">
        <f t="shared" si="326"/>
        <v>0</v>
      </c>
      <c r="P2112">
        <f t="shared" si="327"/>
        <v>178.93799999999999</v>
      </c>
      <c r="Q2112">
        <f t="shared" si="328"/>
        <v>179.738</v>
      </c>
      <c r="R2112">
        <f t="shared" si="329"/>
        <v>179.57800000000003</v>
      </c>
      <c r="S2112">
        <f t="shared" si="330"/>
        <v>0.35777087639997146</v>
      </c>
      <c r="T2112">
        <f t="shared" si="331"/>
        <v>3000</v>
      </c>
      <c r="U2112">
        <f t="shared" si="332"/>
        <v>3000</v>
      </c>
      <c r="V2112">
        <f t="shared" si="333"/>
        <v>3000</v>
      </c>
      <c r="W2112">
        <f t="shared" si="334"/>
        <v>0</v>
      </c>
      <c r="X2112">
        <f t="shared" si="335"/>
        <v>0</v>
      </c>
    </row>
    <row r="2113" spans="1:24" x14ac:dyDescent="0.25">
      <c r="A2113" t="s">
        <v>9</v>
      </c>
      <c r="B2113">
        <v>178.93799999999999</v>
      </c>
      <c r="C2113">
        <v>53254</v>
      </c>
      <c r="D2113">
        <v>627</v>
      </c>
      <c r="E2113">
        <v>389389254</v>
      </c>
      <c r="F2113">
        <v>78</v>
      </c>
      <c r="G2113">
        <v>0.16250000000000001</v>
      </c>
      <c r="H2113">
        <v>0.2631</v>
      </c>
      <c r="I2113">
        <v>0.31219999999999998</v>
      </c>
      <c r="J2113">
        <v>4</v>
      </c>
      <c r="K2113">
        <v>3000</v>
      </c>
      <c r="L2113">
        <v>40</v>
      </c>
      <c r="M2113">
        <v>2</v>
      </c>
      <c r="N2113">
        <v>3000</v>
      </c>
      <c r="O2113">
        <f t="shared" si="326"/>
        <v>1</v>
      </c>
      <c r="P2113">
        <f t="shared" si="327"/>
        <v>178.93799999999999</v>
      </c>
      <c r="Q2113">
        <f t="shared" si="328"/>
        <v>179.738</v>
      </c>
      <c r="R2113">
        <f t="shared" si="329"/>
        <v>179.57800000000003</v>
      </c>
      <c r="S2113">
        <f t="shared" si="330"/>
        <v>0.35777087639997146</v>
      </c>
      <c r="T2113">
        <f t="shared" si="331"/>
        <v>3000</v>
      </c>
      <c r="U2113">
        <f t="shared" si="332"/>
        <v>3000</v>
      </c>
      <c r="V2113">
        <f t="shared" si="333"/>
        <v>3000</v>
      </c>
      <c r="W2113">
        <f t="shared" si="334"/>
        <v>0</v>
      </c>
      <c r="X2113">
        <f t="shared" si="335"/>
        <v>0</v>
      </c>
    </row>
    <row r="2114" spans="1:24" x14ac:dyDescent="0.25">
      <c r="A2114" t="s">
        <v>9</v>
      </c>
      <c r="B2114">
        <v>179.738</v>
      </c>
      <c r="C2114">
        <v>52703</v>
      </c>
      <c r="D2114">
        <v>38</v>
      </c>
      <c r="E2114">
        <v>2643383279</v>
      </c>
      <c r="F2114">
        <v>78</v>
      </c>
      <c r="G2114">
        <v>0.16250000000000001</v>
      </c>
      <c r="H2114">
        <v>0.2631</v>
      </c>
      <c r="I2114">
        <v>0.31219999999999998</v>
      </c>
      <c r="J2114">
        <v>4</v>
      </c>
      <c r="K2114">
        <v>3000</v>
      </c>
      <c r="L2114">
        <v>40</v>
      </c>
      <c r="M2114">
        <v>2</v>
      </c>
      <c r="N2114">
        <v>3000</v>
      </c>
      <c r="O2114">
        <f t="shared" si="326"/>
        <v>1</v>
      </c>
      <c r="P2114">
        <f t="shared" si="327"/>
        <v>178.93799999999999</v>
      </c>
      <c r="Q2114">
        <f t="shared" si="328"/>
        <v>179.738</v>
      </c>
      <c r="R2114">
        <f t="shared" si="329"/>
        <v>179.57800000000003</v>
      </c>
      <c r="S2114">
        <f t="shared" si="330"/>
        <v>0.35777087639997146</v>
      </c>
      <c r="T2114">
        <f t="shared" si="331"/>
        <v>3000</v>
      </c>
      <c r="U2114">
        <f t="shared" si="332"/>
        <v>3000</v>
      </c>
      <c r="V2114">
        <f t="shared" si="333"/>
        <v>3000</v>
      </c>
      <c r="W2114">
        <f t="shared" si="334"/>
        <v>0</v>
      </c>
      <c r="X2114">
        <f t="shared" si="335"/>
        <v>0</v>
      </c>
    </row>
    <row r="2115" spans="1:24" x14ac:dyDescent="0.25">
      <c r="A2115" t="s">
        <v>9</v>
      </c>
      <c r="B2115">
        <v>179.738</v>
      </c>
      <c r="C2115">
        <v>53385</v>
      </c>
      <c r="D2115">
        <v>42</v>
      </c>
      <c r="E2115">
        <v>733874675</v>
      </c>
      <c r="F2115">
        <v>78</v>
      </c>
      <c r="G2115">
        <v>0.16250000000000001</v>
      </c>
      <c r="H2115">
        <v>0.2631</v>
      </c>
      <c r="I2115">
        <v>0.31219999999999998</v>
      </c>
      <c r="J2115">
        <v>4</v>
      </c>
      <c r="K2115">
        <v>3000</v>
      </c>
      <c r="L2115">
        <v>40</v>
      </c>
      <c r="M2115">
        <v>2</v>
      </c>
      <c r="N2115">
        <v>3000</v>
      </c>
      <c r="O2115">
        <f t="shared" ref="O2115:O2161" si="336">IF(A2115=A2114,1,0)</f>
        <v>1</v>
      </c>
      <c r="P2115">
        <f t="shared" ref="P2115:P2161" si="337">IF(O2115=0, MIN(B2115:B2119), P2114)</f>
        <v>178.93799999999999</v>
      </c>
      <c r="Q2115">
        <f t="shared" ref="Q2115:Q2161" si="338">IF(O2115=0, MAX(B2115:B2119), Q2114)</f>
        <v>179.738</v>
      </c>
      <c r="R2115">
        <f t="shared" ref="R2115:R2161" si="339">IF(O2115=0, AVERAGE(B2115:B2119), R2114)</f>
        <v>179.57800000000003</v>
      </c>
      <c r="S2115">
        <f t="shared" ref="S2115:S2161" si="340">IF(O2115=0, _xlfn.STDEV.S(B2115:B2119), S2114)</f>
        <v>0.35777087639997146</v>
      </c>
      <c r="T2115">
        <f t="shared" ref="T2115:T2161" si="341">IF(O2115=0, MIN(N2115:N2119), T2114)</f>
        <v>3000</v>
      </c>
      <c r="U2115">
        <f t="shared" ref="U2115:U2161" si="342">IF(O2115=0, MAX(N2115:N2119), U2114)</f>
        <v>3000</v>
      </c>
      <c r="V2115">
        <f t="shared" ref="V2115:V2161" si="343">IF(O2115=0, AVERAGE(N2115:N2119), V2114)</f>
        <v>3000</v>
      </c>
      <c r="W2115">
        <f t="shared" ref="W2115:W2161" si="344">IF(O2115=0, _xlfn.STDEV.S(N2115:N2119), W2114)</f>
        <v>0</v>
      </c>
      <c r="X2115">
        <f t="shared" ref="X2115:X2161" si="345">IF(V2115=3000,0,1)</f>
        <v>0</v>
      </c>
    </row>
    <row r="2116" spans="1:24" x14ac:dyDescent="0.25">
      <c r="A2116" t="s">
        <v>9</v>
      </c>
      <c r="B2116">
        <v>179.738</v>
      </c>
      <c r="C2116">
        <v>53207</v>
      </c>
      <c r="D2116">
        <v>49</v>
      </c>
      <c r="E2116">
        <v>2644970214</v>
      </c>
      <c r="F2116">
        <v>78</v>
      </c>
      <c r="G2116">
        <v>0.16250000000000001</v>
      </c>
      <c r="H2116">
        <v>0.2631</v>
      </c>
      <c r="I2116">
        <v>0.31219999999999998</v>
      </c>
      <c r="J2116">
        <v>4</v>
      </c>
      <c r="K2116">
        <v>3000</v>
      </c>
      <c r="L2116">
        <v>40</v>
      </c>
      <c r="M2116">
        <v>2</v>
      </c>
      <c r="N2116">
        <v>3000</v>
      </c>
      <c r="O2116">
        <f t="shared" si="336"/>
        <v>1</v>
      </c>
      <c r="P2116">
        <f t="shared" si="337"/>
        <v>178.93799999999999</v>
      </c>
      <c r="Q2116">
        <f t="shared" si="338"/>
        <v>179.738</v>
      </c>
      <c r="R2116">
        <f t="shared" si="339"/>
        <v>179.57800000000003</v>
      </c>
      <c r="S2116">
        <f t="shared" si="340"/>
        <v>0.35777087639997146</v>
      </c>
      <c r="T2116">
        <f t="shared" si="341"/>
        <v>3000</v>
      </c>
      <c r="U2116">
        <f t="shared" si="342"/>
        <v>3000</v>
      </c>
      <c r="V2116">
        <f t="shared" si="343"/>
        <v>3000</v>
      </c>
      <c r="W2116">
        <f t="shared" si="344"/>
        <v>0</v>
      </c>
      <c r="X2116">
        <f t="shared" si="345"/>
        <v>0</v>
      </c>
    </row>
    <row r="2117" spans="1:24" x14ac:dyDescent="0.25">
      <c r="A2117" t="s">
        <v>8</v>
      </c>
      <c r="B2117">
        <v>100.69499999999999</v>
      </c>
      <c r="C2117">
        <v>53843</v>
      </c>
      <c r="D2117">
        <v>402</v>
      </c>
      <c r="E2117">
        <v>1415926535</v>
      </c>
      <c r="F2117">
        <v>78</v>
      </c>
      <c r="G2117">
        <v>0.16250000000000001</v>
      </c>
      <c r="H2117">
        <v>0.2631</v>
      </c>
      <c r="I2117">
        <v>0.31219999999999998</v>
      </c>
      <c r="J2117">
        <v>4</v>
      </c>
      <c r="K2117">
        <v>3000</v>
      </c>
      <c r="L2117">
        <v>40</v>
      </c>
      <c r="M2117">
        <v>2</v>
      </c>
      <c r="N2117">
        <v>3000</v>
      </c>
      <c r="O2117">
        <f t="shared" si="336"/>
        <v>0</v>
      </c>
      <c r="P2117">
        <f t="shared" si="337"/>
        <v>98.183099999999996</v>
      </c>
      <c r="Q2117">
        <f t="shared" si="338"/>
        <v>102.18300000000001</v>
      </c>
      <c r="R2117">
        <f t="shared" si="339"/>
        <v>100.49021999999999</v>
      </c>
      <c r="S2117">
        <f t="shared" si="340"/>
        <v>1.4417100408889467</v>
      </c>
      <c r="T2117">
        <f t="shared" si="341"/>
        <v>3000</v>
      </c>
      <c r="U2117">
        <f t="shared" si="342"/>
        <v>3000</v>
      </c>
      <c r="V2117">
        <f t="shared" si="343"/>
        <v>3000</v>
      </c>
      <c r="W2117">
        <f t="shared" si="344"/>
        <v>0</v>
      </c>
      <c r="X2117">
        <f t="shared" si="345"/>
        <v>0</v>
      </c>
    </row>
    <row r="2118" spans="1:24" x14ac:dyDescent="0.25">
      <c r="A2118" t="s">
        <v>8</v>
      </c>
      <c r="B2118">
        <v>100.69499999999999</v>
      </c>
      <c r="C2118">
        <v>53123</v>
      </c>
      <c r="D2118">
        <v>144</v>
      </c>
      <c r="E2118">
        <v>389389254</v>
      </c>
      <c r="F2118">
        <v>78</v>
      </c>
      <c r="G2118">
        <v>0.16250000000000001</v>
      </c>
      <c r="H2118">
        <v>0.2631</v>
      </c>
      <c r="I2118">
        <v>0.31219999999999998</v>
      </c>
      <c r="J2118">
        <v>4</v>
      </c>
      <c r="K2118">
        <v>3000</v>
      </c>
      <c r="L2118">
        <v>40</v>
      </c>
      <c r="M2118">
        <v>2</v>
      </c>
      <c r="N2118">
        <v>3000</v>
      </c>
      <c r="O2118">
        <f t="shared" si="336"/>
        <v>1</v>
      </c>
      <c r="P2118">
        <f t="shared" si="337"/>
        <v>98.183099999999996</v>
      </c>
      <c r="Q2118">
        <f t="shared" si="338"/>
        <v>102.18300000000001</v>
      </c>
      <c r="R2118">
        <f t="shared" si="339"/>
        <v>100.49021999999999</v>
      </c>
      <c r="S2118">
        <f t="shared" si="340"/>
        <v>1.4417100408889467</v>
      </c>
      <c r="T2118">
        <f t="shared" si="341"/>
        <v>3000</v>
      </c>
      <c r="U2118">
        <f t="shared" si="342"/>
        <v>3000</v>
      </c>
      <c r="V2118">
        <f t="shared" si="343"/>
        <v>3000</v>
      </c>
      <c r="W2118">
        <f t="shared" si="344"/>
        <v>0</v>
      </c>
      <c r="X2118">
        <f t="shared" si="345"/>
        <v>0</v>
      </c>
    </row>
    <row r="2119" spans="1:24" x14ac:dyDescent="0.25">
      <c r="A2119" t="s">
        <v>8</v>
      </c>
      <c r="B2119">
        <v>98.183099999999996</v>
      </c>
      <c r="C2119">
        <v>55443</v>
      </c>
      <c r="D2119">
        <v>897</v>
      </c>
      <c r="E2119">
        <v>2643383279</v>
      </c>
      <c r="F2119">
        <v>78</v>
      </c>
      <c r="G2119">
        <v>0.16250000000000001</v>
      </c>
      <c r="H2119">
        <v>0.2631</v>
      </c>
      <c r="I2119">
        <v>0.31219999999999998</v>
      </c>
      <c r="J2119">
        <v>4</v>
      </c>
      <c r="K2119">
        <v>3000</v>
      </c>
      <c r="L2119">
        <v>40</v>
      </c>
      <c r="M2119">
        <v>2</v>
      </c>
      <c r="N2119">
        <v>3000</v>
      </c>
      <c r="O2119">
        <f t="shared" si="336"/>
        <v>1</v>
      </c>
      <c r="P2119">
        <f t="shared" si="337"/>
        <v>98.183099999999996</v>
      </c>
      <c r="Q2119">
        <f t="shared" si="338"/>
        <v>102.18300000000001</v>
      </c>
      <c r="R2119">
        <f t="shared" si="339"/>
        <v>100.49021999999999</v>
      </c>
      <c r="S2119">
        <f t="shared" si="340"/>
        <v>1.4417100408889467</v>
      </c>
      <c r="T2119">
        <f t="shared" si="341"/>
        <v>3000</v>
      </c>
      <c r="U2119">
        <f t="shared" si="342"/>
        <v>3000</v>
      </c>
      <c r="V2119">
        <f t="shared" si="343"/>
        <v>3000</v>
      </c>
      <c r="W2119">
        <f t="shared" si="344"/>
        <v>0</v>
      </c>
      <c r="X2119">
        <f t="shared" si="345"/>
        <v>0</v>
      </c>
    </row>
    <row r="2120" spans="1:24" x14ac:dyDescent="0.25">
      <c r="A2120" t="s">
        <v>8</v>
      </c>
      <c r="B2120">
        <v>100.69499999999999</v>
      </c>
      <c r="C2120">
        <v>54397</v>
      </c>
      <c r="D2120">
        <v>1455</v>
      </c>
      <c r="E2120">
        <v>733874675</v>
      </c>
      <c r="F2120">
        <v>78</v>
      </c>
      <c r="G2120">
        <v>0.16250000000000001</v>
      </c>
      <c r="H2120">
        <v>0.2631</v>
      </c>
      <c r="I2120">
        <v>0.31219999999999998</v>
      </c>
      <c r="J2120">
        <v>4</v>
      </c>
      <c r="K2120">
        <v>3000</v>
      </c>
      <c r="L2120">
        <v>40</v>
      </c>
      <c r="M2120">
        <v>2</v>
      </c>
      <c r="N2120">
        <v>3000</v>
      </c>
      <c r="O2120">
        <f t="shared" si="336"/>
        <v>1</v>
      </c>
      <c r="P2120">
        <f t="shared" si="337"/>
        <v>98.183099999999996</v>
      </c>
      <c r="Q2120">
        <f t="shared" si="338"/>
        <v>102.18300000000001</v>
      </c>
      <c r="R2120">
        <f t="shared" si="339"/>
        <v>100.49021999999999</v>
      </c>
      <c r="S2120">
        <f t="shared" si="340"/>
        <v>1.4417100408889467</v>
      </c>
      <c r="T2120">
        <f t="shared" si="341"/>
        <v>3000</v>
      </c>
      <c r="U2120">
        <f t="shared" si="342"/>
        <v>3000</v>
      </c>
      <c r="V2120">
        <f t="shared" si="343"/>
        <v>3000</v>
      </c>
      <c r="W2120">
        <f t="shared" si="344"/>
        <v>0</v>
      </c>
      <c r="X2120">
        <f t="shared" si="345"/>
        <v>0</v>
      </c>
    </row>
    <row r="2121" spans="1:24" x14ac:dyDescent="0.25">
      <c r="A2121" t="s">
        <v>8</v>
      </c>
      <c r="B2121">
        <v>102.18300000000001</v>
      </c>
      <c r="C2121">
        <v>54053</v>
      </c>
      <c r="D2121">
        <v>1939</v>
      </c>
      <c r="E2121">
        <v>2644970214</v>
      </c>
      <c r="F2121">
        <v>78</v>
      </c>
      <c r="G2121">
        <v>0.16250000000000001</v>
      </c>
      <c r="H2121">
        <v>0.2631</v>
      </c>
      <c r="I2121">
        <v>0.31219999999999998</v>
      </c>
      <c r="J2121">
        <v>4</v>
      </c>
      <c r="K2121">
        <v>3000</v>
      </c>
      <c r="L2121">
        <v>40</v>
      </c>
      <c r="M2121">
        <v>2</v>
      </c>
      <c r="N2121">
        <v>3000</v>
      </c>
      <c r="O2121">
        <f t="shared" si="336"/>
        <v>1</v>
      </c>
      <c r="P2121">
        <f t="shared" si="337"/>
        <v>98.183099999999996</v>
      </c>
      <c r="Q2121">
        <f t="shared" si="338"/>
        <v>102.18300000000001</v>
      </c>
      <c r="R2121">
        <f t="shared" si="339"/>
        <v>100.49021999999999</v>
      </c>
      <c r="S2121">
        <f t="shared" si="340"/>
        <v>1.4417100408889467</v>
      </c>
      <c r="T2121">
        <f t="shared" si="341"/>
        <v>3000</v>
      </c>
      <c r="U2121">
        <f t="shared" si="342"/>
        <v>3000</v>
      </c>
      <c r="V2121">
        <f t="shared" si="343"/>
        <v>3000</v>
      </c>
      <c r="W2121">
        <f t="shared" si="344"/>
        <v>0</v>
      </c>
      <c r="X2121">
        <f t="shared" si="345"/>
        <v>0</v>
      </c>
    </row>
    <row r="2122" spans="1:24" x14ac:dyDescent="0.25">
      <c r="A2122" t="s">
        <v>7</v>
      </c>
      <c r="B2122">
        <v>125.36</v>
      </c>
      <c r="C2122">
        <v>60460</v>
      </c>
      <c r="D2122">
        <v>424</v>
      </c>
      <c r="E2122">
        <v>1415926535</v>
      </c>
      <c r="F2122">
        <v>78</v>
      </c>
      <c r="G2122">
        <v>0.16250000000000001</v>
      </c>
      <c r="H2122">
        <v>0.2631</v>
      </c>
      <c r="I2122">
        <v>0.31219999999999998</v>
      </c>
      <c r="J2122">
        <v>4</v>
      </c>
      <c r="K2122">
        <v>3000</v>
      </c>
      <c r="L2122">
        <v>40</v>
      </c>
      <c r="M2122">
        <v>2</v>
      </c>
      <c r="N2122">
        <v>3000</v>
      </c>
      <c r="O2122">
        <f t="shared" si="336"/>
        <v>0</v>
      </c>
      <c r="P2122">
        <f t="shared" si="337"/>
        <v>123.19799999999999</v>
      </c>
      <c r="Q2122">
        <f t="shared" si="338"/>
        <v>129.98599999999999</v>
      </c>
      <c r="R2122">
        <f t="shared" si="339"/>
        <v>127.50219999999999</v>
      </c>
      <c r="S2122">
        <f t="shared" si="340"/>
        <v>3.0675940409382703</v>
      </c>
      <c r="T2122">
        <f t="shared" si="341"/>
        <v>3000</v>
      </c>
      <c r="U2122">
        <f t="shared" si="342"/>
        <v>3000</v>
      </c>
      <c r="V2122">
        <f t="shared" si="343"/>
        <v>3000</v>
      </c>
      <c r="W2122">
        <f t="shared" si="344"/>
        <v>0</v>
      </c>
      <c r="X2122">
        <f t="shared" si="345"/>
        <v>0</v>
      </c>
    </row>
    <row r="2123" spans="1:24" x14ac:dyDescent="0.25">
      <c r="A2123" t="s">
        <v>7</v>
      </c>
      <c r="B2123">
        <v>129.98599999999999</v>
      </c>
      <c r="C2123">
        <v>59377</v>
      </c>
      <c r="D2123">
        <v>190</v>
      </c>
      <c r="E2123">
        <v>389389254</v>
      </c>
      <c r="F2123">
        <v>78</v>
      </c>
      <c r="G2123">
        <v>0.16250000000000001</v>
      </c>
      <c r="H2123">
        <v>0.2631</v>
      </c>
      <c r="I2123">
        <v>0.31219999999999998</v>
      </c>
      <c r="J2123">
        <v>4</v>
      </c>
      <c r="K2123">
        <v>3000</v>
      </c>
      <c r="L2123">
        <v>40</v>
      </c>
      <c r="M2123">
        <v>2</v>
      </c>
      <c r="N2123">
        <v>3000</v>
      </c>
      <c r="O2123">
        <f t="shared" si="336"/>
        <v>1</v>
      </c>
      <c r="P2123">
        <f t="shared" si="337"/>
        <v>123.19799999999999</v>
      </c>
      <c r="Q2123">
        <f t="shared" si="338"/>
        <v>129.98599999999999</v>
      </c>
      <c r="R2123">
        <f t="shared" si="339"/>
        <v>127.50219999999999</v>
      </c>
      <c r="S2123">
        <f t="shared" si="340"/>
        <v>3.0675940409382703</v>
      </c>
      <c r="T2123">
        <f t="shared" si="341"/>
        <v>3000</v>
      </c>
      <c r="U2123">
        <f t="shared" si="342"/>
        <v>3000</v>
      </c>
      <c r="V2123">
        <f t="shared" si="343"/>
        <v>3000</v>
      </c>
      <c r="W2123">
        <f t="shared" si="344"/>
        <v>0</v>
      </c>
      <c r="X2123">
        <f t="shared" si="345"/>
        <v>0</v>
      </c>
    </row>
    <row r="2124" spans="1:24" x14ac:dyDescent="0.25">
      <c r="A2124" t="s">
        <v>7</v>
      </c>
      <c r="B2124">
        <v>128.98099999999999</v>
      </c>
      <c r="C2124">
        <v>59771</v>
      </c>
      <c r="D2124">
        <v>395</v>
      </c>
      <c r="E2124">
        <v>2643383279</v>
      </c>
      <c r="F2124">
        <v>78</v>
      </c>
      <c r="G2124">
        <v>0.16250000000000001</v>
      </c>
      <c r="H2124">
        <v>0.2631</v>
      </c>
      <c r="I2124">
        <v>0.31219999999999998</v>
      </c>
      <c r="J2124">
        <v>4</v>
      </c>
      <c r="K2124">
        <v>3000</v>
      </c>
      <c r="L2124">
        <v>40</v>
      </c>
      <c r="M2124">
        <v>2</v>
      </c>
      <c r="N2124">
        <v>3000</v>
      </c>
      <c r="O2124">
        <f t="shared" si="336"/>
        <v>1</v>
      </c>
      <c r="P2124">
        <f t="shared" si="337"/>
        <v>123.19799999999999</v>
      </c>
      <c r="Q2124">
        <f t="shared" si="338"/>
        <v>129.98599999999999</v>
      </c>
      <c r="R2124">
        <f t="shared" si="339"/>
        <v>127.50219999999999</v>
      </c>
      <c r="S2124">
        <f t="shared" si="340"/>
        <v>3.0675940409382703</v>
      </c>
      <c r="T2124">
        <f t="shared" si="341"/>
        <v>3000</v>
      </c>
      <c r="U2124">
        <f t="shared" si="342"/>
        <v>3000</v>
      </c>
      <c r="V2124">
        <f t="shared" si="343"/>
        <v>3000</v>
      </c>
      <c r="W2124">
        <f t="shared" si="344"/>
        <v>0</v>
      </c>
      <c r="X2124">
        <f t="shared" si="345"/>
        <v>0</v>
      </c>
    </row>
    <row r="2125" spans="1:24" x14ac:dyDescent="0.25">
      <c r="A2125" t="s">
        <v>7</v>
      </c>
      <c r="B2125">
        <v>129.98599999999999</v>
      </c>
      <c r="C2125">
        <v>59289</v>
      </c>
      <c r="D2125">
        <v>253</v>
      </c>
      <c r="E2125">
        <v>733874675</v>
      </c>
      <c r="F2125">
        <v>78</v>
      </c>
      <c r="G2125">
        <v>0.16250000000000001</v>
      </c>
      <c r="H2125">
        <v>0.2631</v>
      </c>
      <c r="I2125">
        <v>0.31219999999999998</v>
      </c>
      <c r="J2125">
        <v>4</v>
      </c>
      <c r="K2125">
        <v>3000</v>
      </c>
      <c r="L2125">
        <v>40</v>
      </c>
      <c r="M2125">
        <v>2</v>
      </c>
      <c r="N2125">
        <v>3000</v>
      </c>
      <c r="O2125">
        <f t="shared" si="336"/>
        <v>1</v>
      </c>
      <c r="P2125">
        <f t="shared" si="337"/>
        <v>123.19799999999999</v>
      </c>
      <c r="Q2125">
        <f t="shared" si="338"/>
        <v>129.98599999999999</v>
      </c>
      <c r="R2125">
        <f t="shared" si="339"/>
        <v>127.50219999999999</v>
      </c>
      <c r="S2125">
        <f t="shared" si="340"/>
        <v>3.0675940409382703</v>
      </c>
      <c r="T2125">
        <f t="shared" si="341"/>
        <v>3000</v>
      </c>
      <c r="U2125">
        <f t="shared" si="342"/>
        <v>3000</v>
      </c>
      <c r="V2125">
        <f t="shared" si="343"/>
        <v>3000</v>
      </c>
      <c r="W2125">
        <f t="shared" si="344"/>
        <v>0</v>
      </c>
      <c r="X2125">
        <f t="shared" si="345"/>
        <v>0</v>
      </c>
    </row>
    <row r="2126" spans="1:24" x14ac:dyDescent="0.25">
      <c r="A2126" t="s">
        <v>7</v>
      </c>
      <c r="B2126">
        <v>123.19799999999999</v>
      </c>
      <c r="C2126">
        <v>61414</v>
      </c>
      <c r="D2126">
        <v>909</v>
      </c>
      <c r="E2126">
        <v>2644970214</v>
      </c>
      <c r="F2126">
        <v>78</v>
      </c>
      <c r="G2126">
        <v>0.16250000000000001</v>
      </c>
      <c r="H2126">
        <v>0.2631</v>
      </c>
      <c r="I2126">
        <v>0.31219999999999998</v>
      </c>
      <c r="J2126">
        <v>4</v>
      </c>
      <c r="K2126">
        <v>3000</v>
      </c>
      <c r="L2126">
        <v>40</v>
      </c>
      <c r="M2126">
        <v>2</v>
      </c>
      <c r="N2126">
        <v>3000</v>
      </c>
      <c r="O2126">
        <f t="shared" si="336"/>
        <v>1</v>
      </c>
      <c r="P2126">
        <f t="shared" si="337"/>
        <v>123.19799999999999</v>
      </c>
      <c r="Q2126">
        <f t="shared" si="338"/>
        <v>129.98599999999999</v>
      </c>
      <c r="R2126">
        <f t="shared" si="339"/>
        <v>127.50219999999999</v>
      </c>
      <c r="S2126">
        <f t="shared" si="340"/>
        <v>3.0675940409382703</v>
      </c>
      <c r="T2126">
        <f t="shared" si="341"/>
        <v>3000</v>
      </c>
      <c r="U2126">
        <f t="shared" si="342"/>
        <v>3000</v>
      </c>
      <c r="V2126">
        <f t="shared" si="343"/>
        <v>3000</v>
      </c>
      <c r="W2126">
        <f t="shared" si="344"/>
        <v>0</v>
      </c>
      <c r="X2126">
        <f t="shared" si="345"/>
        <v>0</v>
      </c>
    </row>
    <row r="2127" spans="1:24" x14ac:dyDescent="0.25">
      <c r="A2127" t="s">
        <v>6</v>
      </c>
      <c r="B2127">
        <v>156.94399999999999</v>
      </c>
      <c r="C2127">
        <v>56943</v>
      </c>
      <c r="D2127">
        <v>23</v>
      </c>
      <c r="E2127">
        <v>1415926535</v>
      </c>
      <c r="F2127">
        <v>78</v>
      </c>
      <c r="G2127">
        <v>0.16250000000000001</v>
      </c>
      <c r="H2127">
        <v>0.2631</v>
      </c>
      <c r="I2127">
        <v>0.31219999999999998</v>
      </c>
      <c r="J2127">
        <v>4</v>
      </c>
      <c r="K2127">
        <v>3000</v>
      </c>
      <c r="L2127">
        <v>40</v>
      </c>
      <c r="M2127">
        <v>2</v>
      </c>
      <c r="N2127">
        <v>3000</v>
      </c>
      <c r="O2127">
        <f t="shared" si="336"/>
        <v>0</v>
      </c>
      <c r="P2127">
        <f t="shared" si="337"/>
        <v>156.94399999999999</v>
      </c>
      <c r="Q2127">
        <f t="shared" si="338"/>
        <v>160.4</v>
      </c>
      <c r="R2127">
        <f t="shared" si="339"/>
        <v>157.89979999999997</v>
      </c>
      <c r="S2127">
        <f t="shared" si="340"/>
        <v>1.485693844639606</v>
      </c>
      <c r="T2127">
        <f t="shared" si="341"/>
        <v>3000</v>
      </c>
      <c r="U2127">
        <f t="shared" si="342"/>
        <v>3000</v>
      </c>
      <c r="V2127">
        <f t="shared" si="343"/>
        <v>3000</v>
      </c>
      <c r="W2127">
        <f t="shared" si="344"/>
        <v>0</v>
      </c>
      <c r="X2127">
        <f t="shared" si="345"/>
        <v>0</v>
      </c>
    </row>
    <row r="2128" spans="1:24" x14ac:dyDescent="0.25">
      <c r="A2128" t="s">
        <v>6</v>
      </c>
      <c r="B2128">
        <v>160.4</v>
      </c>
      <c r="C2128">
        <v>54403</v>
      </c>
      <c r="D2128">
        <v>840</v>
      </c>
      <c r="E2128">
        <v>389389254</v>
      </c>
      <c r="F2128">
        <v>78</v>
      </c>
      <c r="G2128">
        <v>0.16250000000000001</v>
      </c>
      <c r="H2128">
        <v>0.2631</v>
      </c>
      <c r="I2128">
        <v>0.31219999999999998</v>
      </c>
      <c r="J2128">
        <v>4</v>
      </c>
      <c r="K2128">
        <v>3000</v>
      </c>
      <c r="L2128">
        <v>40</v>
      </c>
      <c r="M2128">
        <v>2</v>
      </c>
      <c r="N2128">
        <v>3000</v>
      </c>
      <c r="O2128">
        <f t="shared" si="336"/>
        <v>1</v>
      </c>
      <c r="P2128">
        <f t="shared" si="337"/>
        <v>156.94399999999999</v>
      </c>
      <c r="Q2128">
        <f t="shared" si="338"/>
        <v>160.4</v>
      </c>
      <c r="R2128">
        <f t="shared" si="339"/>
        <v>157.89979999999997</v>
      </c>
      <c r="S2128">
        <f t="shared" si="340"/>
        <v>1.485693844639606</v>
      </c>
      <c r="T2128">
        <f t="shared" si="341"/>
        <v>3000</v>
      </c>
      <c r="U2128">
        <f t="shared" si="342"/>
        <v>3000</v>
      </c>
      <c r="V2128">
        <f t="shared" si="343"/>
        <v>3000</v>
      </c>
      <c r="W2128">
        <f t="shared" si="344"/>
        <v>0</v>
      </c>
      <c r="X2128">
        <f t="shared" si="345"/>
        <v>0</v>
      </c>
    </row>
    <row r="2129" spans="1:24" x14ac:dyDescent="0.25">
      <c r="A2129" t="s">
        <v>6</v>
      </c>
      <c r="B2129">
        <v>158.143</v>
      </c>
      <c r="C2129">
        <v>57950</v>
      </c>
      <c r="D2129">
        <v>173</v>
      </c>
      <c r="E2129">
        <v>2643383279</v>
      </c>
      <c r="F2129">
        <v>78</v>
      </c>
      <c r="G2129">
        <v>0.16250000000000001</v>
      </c>
      <c r="H2129">
        <v>0.2631</v>
      </c>
      <c r="I2129">
        <v>0.31219999999999998</v>
      </c>
      <c r="J2129">
        <v>4</v>
      </c>
      <c r="K2129">
        <v>3000</v>
      </c>
      <c r="L2129">
        <v>40</v>
      </c>
      <c r="M2129">
        <v>2</v>
      </c>
      <c r="N2129">
        <v>3000</v>
      </c>
      <c r="O2129">
        <f t="shared" si="336"/>
        <v>1</v>
      </c>
      <c r="P2129">
        <f t="shared" si="337"/>
        <v>156.94399999999999</v>
      </c>
      <c r="Q2129">
        <f t="shared" si="338"/>
        <v>160.4</v>
      </c>
      <c r="R2129">
        <f t="shared" si="339"/>
        <v>157.89979999999997</v>
      </c>
      <c r="S2129">
        <f t="shared" si="340"/>
        <v>1.485693844639606</v>
      </c>
      <c r="T2129">
        <f t="shared" si="341"/>
        <v>3000</v>
      </c>
      <c r="U2129">
        <f t="shared" si="342"/>
        <v>3000</v>
      </c>
      <c r="V2129">
        <f t="shared" si="343"/>
        <v>3000</v>
      </c>
      <c r="W2129">
        <f t="shared" si="344"/>
        <v>0</v>
      </c>
      <c r="X2129">
        <f t="shared" si="345"/>
        <v>0</v>
      </c>
    </row>
    <row r="2130" spans="1:24" x14ac:dyDescent="0.25">
      <c r="A2130" t="s">
        <v>6</v>
      </c>
      <c r="B2130">
        <v>156.94399999999999</v>
      </c>
      <c r="C2130">
        <v>57692</v>
      </c>
      <c r="D2130">
        <v>2985</v>
      </c>
      <c r="E2130">
        <v>733874675</v>
      </c>
      <c r="F2130">
        <v>78</v>
      </c>
      <c r="G2130">
        <v>0.16250000000000001</v>
      </c>
      <c r="H2130">
        <v>0.2631</v>
      </c>
      <c r="I2130">
        <v>0.31219999999999998</v>
      </c>
      <c r="J2130">
        <v>4</v>
      </c>
      <c r="K2130">
        <v>3000</v>
      </c>
      <c r="L2130">
        <v>40</v>
      </c>
      <c r="M2130">
        <v>2</v>
      </c>
      <c r="N2130">
        <v>3000</v>
      </c>
      <c r="O2130">
        <f t="shared" si="336"/>
        <v>1</v>
      </c>
      <c r="P2130">
        <f t="shared" si="337"/>
        <v>156.94399999999999</v>
      </c>
      <c r="Q2130">
        <f t="shared" si="338"/>
        <v>160.4</v>
      </c>
      <c r="R2130">
        <f t="shared" si="339"/>
        <v>157.89979999999997</v>
      </c>
      <c r="S2130">
        <f t="shared" si="340"/>
        <v>1.485693844639606</v>
      </c>
      <c r="T2130">
        <f t="shared" si="341"/>
        <v>3000</v>
      </c>
      <c r="U2130">
        <f t="shared" si="342"/>
        <v>3000</v>
      </c>
      <c r="V2130">
        <f t="shared" si="343"/>
        <v>3000</v>
      </c>
      <c r="W2130">
        <f t="shared" si="344"/>
        <v>0</v>
      </c>
      <c r="X2130">
        <f t="shared" si="345"/>
        <v>0</v>
      </c>
    </row>
    <row r="2131" spans="1:24" x14ac:dyDescent="0.25">
      <c r="A2131" t="s">
        <v>6</v>
      </c>
      <c r="B2131">
        <v>157.06800000000001</v>
      </c>
      <c r="C2131">
        <v>57085</v>
      </c>
      <c r="D2131">
        <v>73</v>
      </c>
      <c r="E2131">
        <v>2644970214</v>
      </c>
      <c r="F2131">
        <v>78</v>
      </c>
      <c r="G2131">
        <v>0.16250000000000001</v>
      </c>
      <c r="H2131">
        <v>0.2631</v>
      </c>
      <c r="I2131">
        <v>0.31219999999999998</v>
      </c>
      <c r="J2131">
        <v>4</v>
      </c>
      <c r="K2131">
        <v>3000</v>
      </c>
      <c r="L2131">
        <v>40</v>
      </c>
      <c r="M2131">
        <v>2</v>
      </c>
      <c r="N2131">
        <v>3000</v>
      </c>
      <c r="O2131">
        <f t="shared" si="336"/>
        <v>1</v>
      </c>
      <c r="P2131">
        <f t="shared" si="337"/>
        <v>156.94399999999999</v>
      </c>
      <c r="Q2131">
        <f t="shared" si="338"/>
        <v>160.4</v>
      </c>
      <c r="R2131">
        <f t="shared" si="339"/>
        <v>157.89979999999997</v>
      </c>
      <c r="S2131">
        <f t="shared" si="340"/>
        <v>1.485693844639606</v>
      </c>
      <c r="T2131">
        <f t="shared" si="341"/>
        <v>3000</v>
      </c>
      <c r="U2131">
        <f t="shared" si="342"/>
        <v>3000</v>
      </c>
      <c r="V2131">
        <f t="shared" si="343"/>
        <v>3000</v>
      </c>
      <c r="W2131">
        <f t="shared" si="344"/>
        <v>0</v>
      </c>
      <c r="X2131">
        <f t="shared" si="345"/>
        <v>0</v>
      </c>
    </row>
    <row r="2132" spans="1:24" x14ac:dyDescent="0.25">
      <c r="A2132" t="s">
        <v>5</v>
      </c>
      <c r="B2132">
        <v>109.999</v>
      </c>
      <c r="C2132">
        <v>51472</v>
      </c>
      <c r="D2132">
        <v>44</v>
      </c>
      <c r="E2132">
        <v>1415926535</v>
      </c>
      <c r="F2132">
        <v>78</v>
      </c>
      <c r="G2132">
        <v>0.16250000000000001</v>
      </c>
      <c r="H2132">
        <v>0.2631</v>
      </c>
      <c r="I2132">
        <v>0.31219999999999998</v>
      </c>
      <c r="J2132">
        <v>4</v>
      </c>
      <c r="K2132">
        <v>3000</v>
      </c>
      <c r="L2132">
        <v>40</v>
      </c>
      <c r="M2132">
        <v>2</v>
      </c>
      <c r="N2132">
        <v>3000</v>
      </c>
      <c r="O2132">
        <f t="shared" si="336"/>
        <v>0</v>
      </c>
      <c r="P2132">
        <f t="shared" si="337"/>
        <v>109.999</v>
      </c>
      <c r="Q2132">
        <f t="shared" si="338"/>
        <v>109.999</v>
      </c>
      <c r="R2132">
        <f t="shared" si="339"/>
        <v>109.999</v>
      </c>
      <c r="S2132">
        <f t="shared" si="340"/>
        <v>0</v>
      </c>
      <c r="T2132">
        <f t="shared" si="341"/>
        <v>3000</v>
      </c>
      <c r="U2132">
        <f t="shared" si="342"/>
        <v>3000</v>
      </c>
      <c r="V2132">
        <f t="shared" si="343"/>
        <v>3000</v>
      </c>
      <c r="W2132">
        <f t="shared" si="344"/>
        <v>0</v>
      </c>
      <c r="X2132">
        <f t="shared" si="345"/>
        <v>0</v>
      </c>
    </row>
    <row r="2133" spans="1:24" x14ac:dyDescent="0.25">
      <c r="A2133" t="s">
        <v>5</v>
      </c>
      <c r="B2133">
        <v>109.999</v>
      </c>
      <c r="C2133">
        <v>51553</v>
      </c>
      <c r="D2133">
        <v>88</v>
      </c>
      <c r="E2133">
        <v>389389254</v>
      </c>
      <c r="F2133">
        <v>78</v>
      </c>
      <c r="G2133">
        <v>0.16250000000000001</v>
      </c>
      <c r="H2133">
        <v>0.2631</v>
      </c>
      <c r="I2133">
        <v>0.31219999999999998</v>
      </c>
      <c r="J2133">
        <v>4</v>
      </c>
      <c r="K2133">
        <v>3000</v>
      </c>
      <c r="L2133">
        <v>40</v>
      </c>
      <c r="M2133">
        <v>2</v>
      </c>
      <c r="N2133">
        <v>3000</v>
      </c>
      <c r="O2133">
        <f t="shared" si="336"/>
        <v>1</v>
      </c>
      <c r="P2133">
        <f t="shared" si="337"/>
        <v>109.999</v>
      </c>
      <c r="Q2133">
        <f t="shared" si="338"/>
        <v>109.999</v>
      </c>
      <c r="R2133">
        <f t="shared" si="339"/>
        <v>109.999</v>
      </c>
      <c r="S2133">
        <f t="shared" si="340"/>
        <v>0</v>
      </c>
      <c r="T2133">
        <f t="shared" si="341"/>
        <v>3000</v>
      </c>
      <c r="U2133">
        <f t="shared" si="342"/>
        <v>3000</v>
      </c>
      <c r="V2133">
        <f t="shared" si="343"/>
        <v>3000</v>
      </c>
      <c r="W2133">
        <f t="shared" si="344"/>
        <v>0</v>
      </c>
      <c r="X2133">
        <f t="shared" si="345"/>
        <v>0</v>
      </c>
    </row>
    <row r="2134" spans="1:24" x14ac:dyDescent="0.25">
      <c r="A2134" t="s">
        <v>5</v>
      </c>
      <c r="B2134">
        <v>109.999</v>
      </c>
      <c r="C2134">
        <v>51041</v>
      </c>
      <c r="D2134">
        <v>54</v>
      </c>
      <c r="E2134">
        <v>2643383279</v>
      </c>
      <c r="F2134">
        <v>78</v>
      </c>
      <c r="G2134">
        <v>0.16250000000000001</v>
      </c>
      <c r="H2134">
        <v>0.2631</v>
      </c>
      <c r="I2134">
        <v>0.31219999999999998</v>
      </c>
      <c r="J2134">
        <v>4</v>
      </c>
      <c r="K2134">
        <v>3000</v>
      </c>
      <c r="L2134">
        <v>40</v>
      </c>
      <c r="M2134">
        <v>2</v>
      </c>
      <c r="N2134">
        <v>3000</v>
      </c>
      <c r="O2134">
        <f t="shared" si="336"/>
        <v>1</v>
      </c>
      <c r="P2134">
        <f t="shared" si="337"/>
        <v>109.999</v>
      </c>
      <c r="Q2134">
        <f t="shared" si="338"/>
        <v>109.999</v>
      </c>
      <c r="R2134">
        <f t="shared" si="339"/>
        <v>109.999</v>
      </c>
      <c r="S2134">
        <f t="shared" si="340"/>
        <v>0</v>
      </c>
      <c r="T2134">
        <f t="shared" si="341"/>
        <v>3000</v>
      </c>
      <c r="U2134">
        <f t="shared" si="342"/>
        <v>3000</v>
      </c>
      <c r="V2134">
        <f t="shared" si="343"/>
        <v>3000</v>
      </c>
      <c r="W2134">
        <f t="shared" si="344"/>
        <v>0</v>
      </c>
      <c r="X2134">
        <f t="shared" si="345"/>
        <v>0</v>
      </c>
    </row>
    <row r="2135" spans="1:24" x14ac:dyDescent="0.25">
      <c r="A2135" t="s">
        <v>5</v>
      </c>
      <c r="B2135">
        <v>109.999</v>
      </c>
      <c r="C2135">
        <v>51312</v>
      </c>
      <c r="D2135">
        <v>31</v>
      </c>
      <c r="E2135">
        <v>733874675</v>
      </c>
      <c r="F2135">
        <v>78</v>
      </c>
      <c r="G2135">
        <v>0.16250000000000001</v>
      </c>
      <c r="H2135">
        <v>0.2631</v>
      </c>
      <c r="I2135">
        <v>0.31219999999999998</v>
      </c>
      <c r="J2135">
        <v>4</v>
      </c>
      <c r="K2135">
        <v>3000</v>
      </c>
      <c r="L2135">
        <v>40</v>
      </c>
      <c r="M2135">
        <v>2</v>
      </c>
      <c r="N2135">
        <v>3000</v>
      </c>
      <c r="O2135">
        <f t="shared" si="336"/>
        <v>1</v>
      </c>
      <c r="P2135">
        <f t="shared" si="337"/>
        <v>109.999</v>
      </c>
      <c r="Q2135">
        <f t="shared" si="338"/>
        <v>109.999</v>
      </c>
      <c r="R2135">
        <f t="shared" si="339"/>
        <v>109.999</v>
      </c>
      <c r="S2135">
        <f t="shared" si="340"/>
        <v>0</v>
      </c>
      <c r="T2135">
        <f t="shared" si="341"/>
        <v>3000</v>
      </c>
      <c r="U2135">
        <f t="shared" si="342"/>
        <v>3000</v>
      </c>
      <c r="V2135">
        <f t="shared" si="343"/>
        <v>3000</v>
      </c>
      <c r="W2135">
        <f t="shared" si="344"/>
        <v>0</v>
      </c>
      <c r="X2135">
        <f t="shared" si="345"/>
        <v>0</v>
      </c>
    </row>
    <row r="2136" spans="1:24" x14ac:dyDescent="0.25">
      <c r="A2136" t="s">
        <v>5</v>
      </c>
      <c r="B2136">
        <v>109.999</v>
      </c>
      <c r="C2136">
        <v>51262</v>
      </c>
      <c r="D2136">
        <v>30</v>
      </c>
      <c r="E2136">
        <v>2644970214</v>
      </c>
      <c r="F2136">
        <v>78</v>
      </c>
      <c r="G2136">
        <v>0.16250000000000001</v>
      </c>
      <c r="H2136">
        <v>0.2631</v>
      </c>
      <c r="I2136">
        <v>0.31219999999999998</v>
      </c>
      <c r="J2136">
        <v>4</v>
      </c>
      <c r="K2136">
        <v>3000</v>
      </c>
      <c r="L2136">
        <v>40</v>
      </c>
      <c r="M2136">
        <v>2</v>
      </c>
      <c r="N2136">
        <v>3000</v>
      </c>
      <c r="O2136">
        <f t="shared" si="336"/>
        <v>1</v>
      </c>
      <c r="P2136">
        <f t="shared" si="337"/>
        <v>109.999</v>
      </c>
      <c r="Q2136">
        <f t="shared" si="338"/>
        <v>109.999</v>
      </c>
      <c r="R2136">
        <f t="shared" si="339"/>
        <v>109.999</v>
      </c>
      <c r="S2136">
        <f t="shared" si="340"/>
        <v>0</v>
      </c>
      <c r="T2136">
        <f t="shared" si="341"/>
        <v>3000</v>
      </c>
      <c r="U2136">
        <f t="shared" si="342"/>
        <v>3000</v>
      </c>
      <c r="V2136">
        <f t="shared" si="343"/>
        <v>3000</v>
      </c>
      <c r="W2136">
        <f t="shared" si="344"/>
        <v>0</v>
      </c>
      <c r="X2136">
        <f t="shared" si="345"/>
        <v>0</v>
      </c>
    </row>
    <row r="2137" spans="1:24" x14ac:dyDescent="0.25">
      <c r="A2137" t="s">
        <v>4</v>
      </c>
      <c r="B2137">
        <v>126.38</v>
      </c>
      <c r="C2137">
        <v>64321</v>
      </c>
      <c r="D2137">
        <v>2389</v>
      </c>
      <c r="E2137">
        <v>1415926535</v>
      </c>
      <c r="F2137">
        <v>78</v>
      </c>
      <c r="G2137">
        <v>0.16250000000000001</v>
      </c>
      <c r="H2137">
        <v>0.2631</v>
      </c>
      <c r="I2137">
        <v>0.31219999999999998</v>
      </c>
      <c r="J2137">
        <v>4</v>
      </c>
      <c r="K2137">
        <v>3000</v>
      </c>
      <c r="L2137">
        <v>40</v>
      </c>
      <c r="M2137">
        <v>2</v>
      </c>
      <c r="N2137">
        <v>3000</v>
      </c>
      <c r="O2137">
        <f t="shared" si="336"/>
        <v>0</v>
      </c>
      <c r="P2137">
        <f t="shared" si="337"/>
        <v>126.38</v>
      </c>
      <c r="Q2137">
        <f t="shared" si="338"/>
        <v>128.828</v>
      </c>
      <c r="R2137">
        <f t="shared" si="339"/>
        <v>127.0954</v>
      </c>
      <c r="S2137">
        <f t="shared" si="340"/>
        <v>1.0333662467876554</v>
      </c>
      <c r="T2137">
        <f t="shared" si="341"/>
        <v>3000</v>
      </c>
      <c r="U2137">
        <f t="shared" si="342"/>
        <v>3000</v>
      </c>
      <c r="V2137">
        <f t="shared" si="343"/>
        <v>3000</v>
      </c>
      <c r="W2137">
        <f t="shared" si="344"/>
        <v>0</v>
      </c>
      <c r="X2137">
        <f t="shared" si="345"/>
        <v>0</v>
      </c>
    </row>
    <row r="2138" spans="1:24" x14ac:dyDescent="0.25">
      <c r="A2138" t="s">
        <v>4</v>
      </c>
      <c r="B2138">
        <v>126.628</v>
      </c>
      <c r="C2138">
        <v>63636</v>
      </c>
      <c r="D2138">
        <v>2857</v>
      </c>
      <c r="E2138">
        <v>389389254</v>
      </c>
      <c r="F2138">
        <v>78</v>
      </c>
      <c r="G2138">
        <v>0.16250000000000001</v>
      </c>
      <c r="H2138">
        <v>0.2631</v>
      </c>
      <c r="I2138">
        <v>0.31219999999999998</v>
      </c>
      <c r="J2138">
        <v>4</v>
      </c>
      <c r="K2138">
        <v>3000</v>
      </c>
      <c r="L2138">
        <v>40</v>
      </c>
      <c r="M2138">
        <v>2</v>
      </c>
      <c r="N2138">
        <v>3000</v>
      </c>
      <c r="O2138">
        <f t="shared" si="336"/>
        <v>1</v>
      </c>
      <c r="P2138">
        <f t="shared" si="337"/>
        <v>126.38</v>
      </c>
      <c r="Q2138">
        <f t="shared" si="338"/>
        <v>128.828</v>
      </c>
      <c r="R2138">
        <f t="shared" si="339"/>
        <v>127.0954</v>
      </c>
      <c r="S2138">
        <f t="shared" si="340"/>
        <v>1.0333662467876554</v>
      </c>
      <c r="T2138">
        <f t="shared" si="341"/>
        <v>3000</v>
      </c>
      <c r="U2138">
        <f t="shared" si="342"/>
        <v>3000</v>
      </c>
      <c r="V2138">
        <f t="shared" si="343"/>
        <v>3000</v>
      </c>
      <c r="W2138">
        <f t="shared" si="344"/>
        <v>0</v>
      </c>
      <c r="X2138">
        <f t="shared" si="345"/>
        <v>0</v>
      </c>
    </row>
    <row r="2139" spans="1:24" x14ac:dyDescent="0.25">
      <c r="A2139" t="s">
        <v>4</v>
      </c>
      <c r="B2139">
        <v>127.261</v>
      </c>
      <c r="C2139">
        <v>64137</v>
      </c>
      <c r="D2139">
        <v>371</v>
      </c>
      <c r="E2139">
        <v>2643383279</v>
      </c>
      <c r="F2139">
        <v>78</v>
      </c>
      <c r="G2139">
        <v>0.16250000000000001</v>
      </c>
      <c r="H2139">
        <v>0.2631</v>
      </c>
      <c r="I2139">
        <v>0.31219999999999998</v>
      </c>
      <c r="J2139">
        <v>4</v>
      </c>
      <c r="K2139">
        <v>3000</v>
      </c>
      <c r="L2139">
        <v>40</v>
      </c>
      <c r="M2139">
        <v>2</v>
      </c>
      <c r="N2139">
        <v>3000</v>
      </c>
      <c r="O2139">
        <f t="shared" si="336"/>
        <v>1</v>
      </c>
      <c r="P2139">
        <f t="shared" si="337"/>
        <v>126.38</v>
      </c>
      <c r="Q2139">
        <f t="shared" si="338"/>
        <v>128.828</v>
      </c>
      <c r="R2139">
        <f t="shared" si="339"/>
        <v>127.0954</v>
      </c>
      <c r="S2139">
        <f t="shared" si="340"/>
        <v>1.0333662467876554</v>
      </c>
      <c r="T2139">
        <f t="shared" si="341"/>
        <v>3000</v>
      </c>
      <c r="U2139">
        <f t="shared" si="342"/>
        <v>3000</v>
      </c>
      <c r="V2139">
        <f t="shared" si="343"/>
        <v>3000</v>
      </c>
      <c r="W2139">
        <f t="shared" si="344"/>
        <v>0</v>
      </c>
      <c r="X2139">
        <f t="shared" si="345"/>
        <v>0</v>
      </c>
    </row>
    <row r="2140" spans="1:24" x14ac:dyDescent="0.25">
      <c r="A2140" t="s">
        <v>4</v>
      </c>
      <c r="B2140">
        <v>128.828</v>
      </c>
      <c r="C2140">
        <v>62896</v>
      </c>
      <c r="D2140">
        <v>2532</v>
      </c>
      <c r="E2140">
        <v>733874675</v>
      </c>
      <c r="F2140">
        <v>78</v>
      </c>
      <c r="G2140">
        <v>0.16250000000000001</v>
      </c>
      <c r="H2140">
        <v>0.2631</v>
      </c>
      <c r="I2140">
        <v>0.31219999999999998</v>
      </c>
      <c r="J2140">
        <v>4</v>
      </c>
      <c r="K2140">
        <v>3000</v>
      </c>
      <c r="L2140">
        <v>40</v>
      </c>
      <c r="M2140">
        <v>2</v>
      </c>
      <c r="N2140">
        <v>3000</v>
      </c>
      <c r="O2140">
        <f t="shared" si="336"/>
        <v>1</v>
      </c>
      <c r="P2140">
        <f t="shared" si="337"/>
        <v>126.38</v>
      </c>
      <c r="Q2140">
        <f t="shared" si="338"/>
        <v>128.828</v>
      </c>
      <c r="R2140">
        <f t="shared" si="339"/>
        <v>127.0954</v>
      </c>
      <c r="S2140">
        <f t="shared" si="340"/>
        <v>1.0333662467876554</v>
      </c>
      <c r="T2140">
        <f t="shared" si="341"/>
        <v>3000</v>
      </c>
      <c r="U2140">
        <f t="shared" si="342"/>
        <v>3000</v>
      </c>
      <c r="V2140">
        <f t="shared" si="343"/>
        <v>3000</v>
      </c>
      <c r="W2140">
        <f t="shared" si="344"/>
        <v>0</v>
      </c>
      <c r="X2140">
        <f t="shared" si="345"/>
        <v>0</v>
      </c>
    </row>
    <row r="2141" spans="1:24" x14ac:dyDescent="0.25">
      <c r="A2141" t="s">
        <v>4</v>
      </c>
      <c r="B2141">
        <v>126.38</v>
      </c>
      <c r="C2141">
        <v>65159</v>
      </c>
      <c r="D2141">
        <v>117</v>
      </c>
      <c r="E2141">
        <v>2644970214</v>
      </c>
      <c r="F2141">
        <v>78</v>
      </c>
      <c r="G2141">
        <v>0.16250000000000001</v>
      </c>
      <c r="H2141">
        <v>0.2631</v>
      </c>
      <c r="I2141">
        <v>0.31219999999999998</v>
      </c>
      <c r="J2141">
        <v>4</v>
      </c>
      <c r="K2141">
        <v>3000</v>
      </c>
      <c r="L2141">
        <v>40</v>
      </c>
      <c r="M2141">
        <v>2</v>
      </c>
      <c r="N2141">
        <v>3000</v>
      </c>
      <c r="O2141">
        <f t="shared" si="336"/>
        <v>1</v>
      </c>
      <c r="P2141">
        <f t="shared" si="337"/>
        <v>126.38</v>
      </c>
      <c r="Q2141">
        <f t="shared" si="338"/>
        <v>128.828</v>
      </c>
      <c r="R2141">
        <f t="shared" si="339"/>
        <v>127.0954</v>
      </c>
      <c r="S2141">
        <f t="shared" si="340"/>
        <v>1.0333662467876554</v>
      </c>
      <c r="T2141">
        <f t="shared" si="341"/>
        <v>3000</v>
      </c>
      <c r="U2141">
        <f t="shared" si="342"/>
        <v>3000</v>
      </c>
      <c r="V2141">
        <f t="shared" si="343"/>
        <v>3000</v>
      </c>
      <c r="W2141">
        <f t="shared" si="344"/>
        <v>0</v>
      </c>
      <c r="X2141">
        <f t="shared" si="345"/>
        <v>0</v>
      </c>
    </row>
    <row r="2142" spans="1:24" x14ac:dyDescent="0.25">
      <c r="A2142" t="s">
        <v>3</v>
      </c>
      <c r="B2142">
        <v>1594.17</v>
      </c>
      <c r="C2142">
        <v>59694</v>
      </c>
      <c r="D2142">
        <v>40</v>
      </c>
      <c r="E2142">
        <v>1415926535</v>
      </c>
      <c r="F2142">
        <v>78</v>
      </c>
      <c r="G2142">
        <v>0.16250000000000001</v>
      </c>
      <c r="H2142">
        <v>0.2631</v>
      </c>
      <c r="I2142">
        <v>0.31219999999999998</v>
      </c>
      <c r="J2142">
        <v>4</v>
      </c>
      <c r="K2142">
        <v>3000</v>
      </c>
      <c r="L2142">
        <v>40</v>
      </c>
      <c r="M2142">
        <v>2</v>
      </c>
      <c r="N2142">
        <v>3000</v>
      </c>
      <c r="O2142">
        <f t="shared" si="336"/>
        <v>0</v>
      </c>
      <c r="P2142">
        <f t="shared" si="337"/>
        <v>1503.19</v>
      </c>
      <c r="Q2142">
        <f t="shared" si="338"/>
        <v>1594.17</v>
      </c>
      <c r="R2142">
        <f t="shared" si="339"/>
        <v>1544.85</v>
      </c>
      <c r="S2142">
        <f t="shared" si="340"/>
        <v>32.400968349726845</v>
      </c>
      <c r="T2142">
        <f t="shared" si="341"/>
        <v>3000</v>
      </c>
      <c r="U2142">
        <f t="shared" si="342"/>
        <v>3000</v>
      </c>
      <c r="V2142">
        <f t="shared" si="343"/>
        <v>3000</v>
      </c>
      <c r="W2142">
        <f t="shared" si="344"/>
        <v>0</v>
      </c>
      <c r="X2142">
        <f t="shared" si="345"/>
        <v>0</v>
      </c>
    </row>
    <row r="2143" spans="1:24" x14ac:dyDescent="0.25">
      <c r="A2143" t="s">
        <v>3</v>
      </c>
      <c r="B2143">
        <v>1544.28</v>
      </c>
      <c r="C2143">
        <v>64027</v>
      </c>
      <c r="D2143">
        <v>907</v>
      </c>
      <c r="E2143">
        <v>389389254</v>
      </c>
      <c r="F2143">
        <v>78</v>
      </c>
      <c r="G2143">
        <v>0.16250000000000001</v>
      </c>
      <c r="H2143">
        <v>0.2631</v>
      </c>
      <c r="I2143">
        <v>0.31219999999999998</v>
      </c>
      <c r="J2143">
        <v>4</v>
      </c>
      <c r="K2143">
        <v>3000</v>
      </c>
      <c r="L2143">
        <v>40</v>
      </c>
      <c r="M2143">
        <v>2</v>
      </c>
      <c r="N2143">
        <v>3000</v>
      </c>
      <c r="O2143">
        <f t="shared" si="336"/>
        <v>1</v>
      </c>
      <c r="P2143">
        <f t="shared" si="337"/>
        <v>1503.19</v>
      </c>
      <c r="Q2143">
        <f t="shared" si="338"/>
        <v>1594.17</v>
      </c>
      <c r="R2143">
        <f t="shared" si="339"/>
        <v>1544.85</v>
      </c>
      <c r="S2143">
        <f t="shared" si="340"/>
        <v>32.400968349726845</v>
      </c>
      <c r="T2143">
        <f t="shared" si="341"/>
        <v>3000</v>
      </c>
      <c r="U2143">
        <f t="shared" si="342"/>
        <v>3000</v>
      </c>
      <c r="V2143">
        <f t="shared" si="343"/>
        <v>3000</v>
      </c>
      <c r="W2143">
        <f t="shared" si="344"/>
        <v>0</v>
      </c>
      <c r="X2143">
        <f t="shared" si="345"/>
        <v>0</v>
      </c>
    </row>
    <row r="2144" spans="1:24" x14ac:dyDescent="0.25">
      <c r="A2144" t="s">
        <v>3</v>
      </c>
      <c r="B2144">
        <v>1503.19</v>
      </c>
      <c r="C2144">
        <v>62438</v>
      </c>
      <c r="D2144">
        <v>2321</v>
      </c>
      <c r="E2144">
        <v>2643383279</v>
      </c>
      <c r="F2144">
        <v>78</v>
      </c>
      <c r="G2144">
        <v>0.16250000000000001</v>
      </c>
      <c r="H2144">
        <v>0.2631</v>
      </c>
      <c r="I2144">
        <v>0.31219999999999998</v>
      </c>
      <c r="J2144">
        <v>4</v>
      </c>
      <c r="K2144">
        <v>3000</v>
      </c>
      <c r="L2144">
        <v>40</v>
      </c>
      <c r="M2144">
        <v>2</v>
      </c>
      <c r="N2144">
        <v>3000</v>
      </c>
      <c r="O2144">
        <f t="shared" si="336"/>
        <v>1</v>
      </c>
      <c r="P2144">
        <f t="shared" si="337"/>
        <v>1503.19</v>
      </c>
      <c r="Q2144">
        <f t="shared" si="338"/>
        <v>1594.17</v>
      </c>
      <c r="R2144">
        <f t="shared" si="339"/>
        <v>1544.85</v>
      </c>
      <c r="S2144">
        <f t="shared" si="340"/>
        <v>32.400968349726845</v>
      </c>
      <c r="T2144">
        <f t="shared" si="341"/>
        <v>3000</v>
      </c>
      <c r="U2144">
        <f t="shared" si="342"/>
        <v>3000</v>
      </c>
      <c r="V2144">
        <f t="shared" si="343"/>
        <v>3000</v>
      </c>
      <c r="W2144">
        <f t="shared" si="344"/>
        <v>0</v>
      </c>
      <c r="X2144">
        <f t="shared" si="345"/>
        <v>0</v>
      </c>
    </row>
    <row r="2145" spans="1:24" x14ac:dyDescent="0.25">
      <c r="A2145" t="s">
        <v>3</v>
      </c>
      <c r="B2145">
        <v>1539.6</v>
      </c>
      <c r="C2145">
        <v>58980</v>
      </c>
      <c r="D2145">
        <v>325</v>
      </c>
      <c r="E2145">
        <v>733874675</v>
      </c>
      <c r="F2145">
        <v>78</v>
      </c>
      <c r="G2145">
        <v>0.16250000000000001</v>
      </c>
      <c r="H2145">
        <v>0.2631</v>
      </c>
      <c r="I2145">
        <v>0.31219999999999998</v>
      </c>
      <c r="J2145">
        <v>4</v>
      </c>
      <c r="K2145">
        <v>3000</v>
      </c>
      <c r="L2145">
        <v>40</v>
      </c>
      <c r="M2145">
        <v>2</v>
      </c>
      <c r="N2145">
        <v>3000</v>
      </c>
      <c r="O2145">
        <f t="shared" si="336"/>
        <v>1</v>
      </c>
      <c r="P2145">
        <f t="shared" si="337"/>
        <v>1503.19</v>
      </c>
      <c r="Q2145">
        <f t="shared" si="338"/>
        <v>1594.17</v>
      </c>
      <c r="R2145">
        <f t="shared" si="339"/>
        <v>1544.85</v>
      </c>
      <c r="S2145">
        <f t="shared" si="340"/>
        <v>32.400968349726845</v>
      </c>
      <c r="T2145">
        <f t="shared" si="341"/>
        <v>3000</v>
      </c>
      <c r="U2145">
        <f t="shared" si="342"/>
        <v>3000</v>
      </c>
      <c r="V2145">
        <f t="shared" si="343"/>
        <v>3000</v>
      </c>
      <c r="W2145">
        <f t="shared" si="344"/>
        <v>0</v>
      </c>
      <c r="X2145">
        <f t="shared" si="345"/>
        <v>0</v>
      </c>
    </row>
    <row r="2146" spans="1:24" x14ac:dyDescent="0.25">
      <c r="A2146" t="s">
        <v>3</v>
      </c>
      <c r="B2146">
        <v>1543.01</v>
      </c>
      <c r="C2146">
        <v>61278</v>
      </c>
      <c r="D2146">
        <v>134</v>
      </c>
      <c r="E2146">
        <v>2644970214</v>
      </c>
      <c r="F2146">
        <v>78</v>
      </c>
      <c r="G2146">
        <v>0.16250000000000001</v>
      </c>
      <c r="H2146">
        <v>0.2631</v>
      </c>
      <c r="I2146">
        <v>0.31219999999999998</v>
      </c>
      <c r="J2146">
        <v>4</v>
      </c>
      <c r="K2146">
        <v>3000</v>
      </c>
      <c r="L2146">
        <v>40</v>
      </c>
      <c r="M2146">
        <v>2</v>
      </c>
      <c r="N2146">
        <v>3000</v>
      </c>
      <c r="O2146">
        <f t="shared" si="336"/>
        <v>1</v>
      </c>
      <c r="P2146">
        <f t="shared" si="337"/>
        <v>1503.19</v>
      </c>
      <c r="Q2146">
        <f t="shared" si="338"/>
        <v>1594.17</v>
      </c>
      <c r="R2146">
        <f t="shared" si="339"/>
        <v>1544.85</v>
      </c>
      <c r="S2146">
        <f t="shared" si="340"/>
        <v>32.400968349726845</v>
      </c>
      <c r="T2146">
        <f t="shared" si="341"/>
        <v>3000</v>
      </c>
      <c r="U2146">
        <f t="shared" si="342"/>
        <v>3000</v>
      </c>
      <c r="V2146">
        <f t="shared" si="343"/>
        <v>3000</v>
      </c>
      <c r="W2146">
        <f t="shared" si="344"/>
        <v>0</v>
      </c>
      <c r="X2146">
        <f t="shared" si="345"/>
        <v>0</v>
      </c>
    </row>
    <row r="2147" spans="1:24" x14ac:dyDescent="0.25">
      <c r="A2147" t="s">
        <v>2</v>
      </c>
      <c r="B2147">
        <v>2593.59</v>
      </c>
      <c r="C2147">
        <v>68825</v>
      </c>
      <c r="D2147">
        <v>817</v>
      </c>
      <c r="E2147">
        <v>1415926535</v>
      </c>
      <c r="F2147">
        <v>78</v>
      </c>
      <c r="G2147">
        <v>0.16250000000000001</v>
      </c>
      <c r="H2147">
        <v>0.2631</v>
      </c>
      <c r="I2147">
        <v>0.31219999999999998</v>
      </c>
      <c r="J2147">
        <v>4</v>
      </c>
      <c r="K2147">
        <v>3000</v>
      </c>
      <c r="L2147">
        <v>40</v>
      </c>
      <c r="M2147">
        <v>2</v>
      </c>
      <c r="N2147">
        <v>3000</v>
      </c>
      <c r="O2147">
        <f t="shared" si="336"/>
        <v>0</v>
      </c>
      <c r="P2147">
        <f t="shared" si="337"/>
        <v>2574.39</v>
      </c>
      <c r="Q2147">
        <f t="shared" si="338"/>
        <v>2607.67</v>
      </c>
      <c r="R2147">
        <f t="shared" si="339"/>
        <v>2593.5279999999998</v>
      </c>
      <c r="S2147">
        <f t="shared" si="340"/>
        <v>12.144991560310034</v>
      </c>
      <c r="T2147">
        <f t="shared" si="341"/>
        <v>3000</v>
      </c>
      <c r="U2147">
        <f t="shared" si="342"/>
        <v>3000</v>
      </c>
      <c r="V2147">
        <f t="shared" si="343"/>
        <v>3000</v>
      </c>
      <c r="W2147">
        <f t="shared" si="344"/>
        <v>0</v>
      </c>
      <c r="X2147">
        <f t="shared" si="345"/>
        <v>0</v>
      </c>
    </row>
    <row r="2148" spans="1:24" x14ac:dyDescent="0.25">
      <c r="A2148" t="s">
        <v>2</v>
      </c>
      <c r="B2148">
        <v>2574.39</v>
      </c>
      <c r="C2148">
        <v>68488</v>
      </c>
      <c r="D2148">
        <v>2721</v>
      </c>
      <c r="E2148">
        <v>389389254</v>
      </c>
      <c r="F2148">
        <v>78</v>
      </c>
      <c r="G2148">
        <v>0.16250000000000001</v>
      </c>
      <c r="H2148">
        <v>0.2631</v>
      </c>
      <c r="I2148">
        <v>0.31219999999999998</v>
      </c>
      <c r="J2148">
        <v>4</v>
      </c>
      <c r="K2148">
        <v>3000</v>
      </c>
      <c r="L2148">
        <v>40</v>
      </c>
      <c r="M2148">
        <v>2</v>
      </c>
      <c r="N2148">
        <v>3000</v>
      </c>
      <c r="O2148">
        <f t="shared" si="336"/>
        <v>1</v>
      </c>
      <c r="P2148">
        <f t="shared" si="337"/>
        <v>2574.39</v>
      </c>
      <c r="Q2148">
        <f t="shared" si="338"/>
        <v>2607.67</v>
      </c>
      <c r="R2148">
        <f t="shared" si="339"/>
        <v>2593.5279999999998</v>
      </c>
      <c r="S2148">
        <f t="shared" si="340"/>
        <v>12.144991560310034</v>
      </c>
      <c r="T2148">
        <f t="shared" si="341"/>
        <v>3000</v>
      </c>
      <c r="U2148">
        <f t="shared" si="342"/>
        <v>3000</v>
      </c>
      <c r="V2148">
        <f t="shared" si="343"/>
        <v>3000</v>
      </c>
      <c r="W2148">
        <f t="shared" si="344"/>
        <v>0</v>
      </c>
      <c r="X2148">
        <f t="shared" si="345"/>
        <v>0</v>
      </c>
    </row>
    <row r="2149" spans="1:24" x14ac:dyDescent="0.25">
      <c r="A2149" t="s">
        <v>2</v>
      </c>
      <c r="B2149">
        <v>2607.67</v>
      </c>
      <c r="C2149">
        <v>70819</v>
      </c>
      <c r="D2149">
        <v>105</v>
      </c>
      <c r="E2149">
        <v>2643383279</v>
      </c>
      <c r="F2149">
        <v>78</v>
      </c>
      <c r="G2149">
        <v>0.16250000000000001</v>
      </c>
      <c r="H2149">
        <v>0.2631</v>
      </c>
      <c r="I2149">
        <v>0.31219999999999998</v>
      </c>
      <c r="J2149">
        <v>4</v>
      </c>
      <c r="K2149">
        <v>3000</v>
      </c>
      <c r="L2149">
        <v>40</v>
      </c>
      <c r="M2149">
        <v>2</v>
      </c>
      <c r="N2149">
        <v>3000</v>
      </c>
      <c r="O2149">
        <f t="shared" si="336"/>
        <v>1</v>
      </c>
      <c r="P2149">
        <f t="shared" si="337"/>
        <v>2574.39</v>
      </c>
      <c r="Q2149">
        <f t="shared" si="338"/>
        <v>2607.67</v>
      </c>
      <c r="R2149">
        <f t="shared" si="339"/>
        <v>2593.5279999999998</v>
      </c>
      <c r="S2149">
        <f t="shared" si="340"/>
        <v>12.144991560310034</v>
      </c>
      <c r="T2149">
        <f t="shared" si="341"/>
        <v>3000</v>
      </c>
      <c r="U2149">
        <f t="shared" si="342"/>
        <v>3000</v>
      </c>
      <c r="V2149">
        <f t="shared" si="343"/>
        <v>3000</v>
      </c>
      <c r="W2149">
        <f t="shared" si="344"/>
        <v>0</v>
      </c>
      <c r="X2149">
        <f t="shared" si="345"/>
        <v>0</v>
      </c>
    </row>
    <row r="2150" spans="1:24" x14ac:dyDescent="0.25">
      <c r="A2150" t="s">
        <v>2</v>
      </c>
      <c r="B2150">
        <v>2593.59</v>
      </c>
      <c r="C2150">
        <v>69616</v>
      </c>
      <c r="D2150">
        <v>702</v>
      </c>
      <c r="E2150">
        <v>733874675</v>
      </c>
      <c r="F2150">
        <v>78</v>
      </c>
      <c r="G2150">
        <v>0.16250000000000001</v>
      </c>
      <c r="H2150">
        <v>0.2631</v>
      </c>
      <c r="I2150">
        <v>0.31219999999999998</v>
      </c>
      <c r="J2150">
        <v>4</v>
      </c>
      <c r="K2150">
        <v>3000</v>
      </c>
      <c r="L2150">
        <v>40</v>
      </c>
      <c r="M2150">
        <v>2</v>
      </c>
      <c r="N2150">
        <v>3000</v>
      </c>
      <c r="O2150">
        <f t="shared" si="336"/>
        <v>1</v>
      </c>
      <c r="P2150">
        <f t="shared" si="337"/>
        <v>2574.39</v>
      </c>
      <c r="Q2150">
        <f t="shared" si="338"/>
        <v>2607.67</v>
      </c>
      <c r="R2150">
        <f t="shared" si="339"/>
        <v>2593.5279999999998</v>
      </c>
      <c r="S2150">
        <f t="shared" si="340"/>
        <v>12.144991560310034</v>
      </c>
      <c r="T2150">
        <f t="shared" si="341"/>
        <v>3000</v>
      </c>
      <c r="U2150">
        <f t="shared" si="342"/>
        <v>3000</v>
      </c>
      <c r="V2150">
        <f t="shared" si="343"/>
        <v>3000</v>
      </c>
      <c r="W2150">
        <f t="shared" si="344"/>
        <v>0</v>
      </c>
      <c r="X2150">
        <f t="shared" si="345"/>
        <v>0</v>
      </c>
    </row>
    <row r="2151" spans="1:24" x14ac:dyDescent="0.25">
      <c r="A2151" t="s">
        <v>2</v>
      </c>
      <c r="B2151">
        <v>2598.4</v>
      </c>
      <c r="C2151">
        <v>69165</v>
      </c>
      <c r="D2151">
        <v>646</v>
      </c>
      <c r="E2151">
        <v>2644970214</v>
      </c>
      <c r="F2151">
        <v>78</v>
      </c>
      <c r="G2151">
        <v>0.16250000000000001</v>
      </c>
      <c r="H2151">
        <v>0.2631</v>
      </c>
      <c r="I2151">
        <v>0.31219999999999998</v>
      </c>
      <c r="J2151">
        <v>4</v>
      </c>
      <c r="K2151">
        <v>3000</v>
      </c>
      <c r="L2151">
        <v>40</v>
      </c>
      <c r="M2151">
        <v>2</v>
      </c>
      <c r="N2151">
        <v>3000</v>
      </c>
      <c r="O2151">
        <f t="shared" si="336"/>
        <v>1</v>
      </c>
      <c r="P2151">
        <f t="shared" si="337"/>
        <v>2574.39</v>
      </c>
      <c r="Q2151">
        <f t="shared" si="338"/>
        <v>2607.67</v>
      </c>
      <c r="R2151">
        <f t="shared" si="339"/>
        <v>2593.5279999999998</v>
      </c>
      <c r="S2151">
        <f t="shared" si="340"/>
        <v>12.144991560310034</v>
      </c>
      <c r="T2151">
        <f t="shared" si="341"/>
        <v>3000</v>
      </c>
      <c r="U2151">
        <f t="shared" si="342"/>
        <v>3000</v>
      </c>
      <c r="V2151">
        <f t="shared" si="343"/>
        <v>3000</v>
      </c>
      <c r="W2151">
        <f t="shared" si="344"/>
        <v>0</v>
      </c>
      <c r="X2151">
        <f t="shared" si="345"/>
        <v>0</v>
      </c>
    </row>
    <row r="2152" spans="1:24" x14ac:dyDescent="0.25">
      <c r="A2152" t="s">
        <v>1</v>
      </c>
      <c r="B2152">
        <v>1072.95</v>
      </c>
      <c r="C2152">
        <v>60853</v>
      </c>
      <c r="D2152">
        <v>2573</v>
      </c>
      <c r="E2152">
        <v>1415926535</v>
      </c>
      <c r="F2152">
        <v>78</v>
      </c>
      <c r="G2152">
        <v>0.16250000000000001</v>
      </c>
      <c r="H2152">
        <v>0.2631</v>
      </c>
      <c r="I2152">
        <v>0.31219999999999998</v>
      </c>
      <c r="J2152">
        <v>4</v>
      </c>
      <c r="K2152">
        <v>3000</v>
      </c>
      <c r="L2152">
        <v>40</v>
      </c>
      <c r="M2152">
        <v>2</v>
      </c>
      <c r="N2152">
        <v>3000</v>
      </c>
      <c r="O2152">
        <f t="shared" si="336"/>
        <v>0</v>
      </c>
      <c r="P2152">
        <f t="shared" si="337"/>
        <v>1058.45</v>
      </c>
      <c r="Q2152">
        <f t="shared" si="338"/>
        <v>1072.95</v>
      </c>
      <c r="R2152">
        <f t="shared" si="339"/>
        <v>1069.5999999999999</v>
      </c>
      <c r="S2152">
        <f t="shared" si="340"/>
        <v>6.3087241182350011</v>
      </c>
      <c r="T2152">
        <f t="shared" si="341"/>
        <v>3000</v>
      </c>
      <c r="U2152">
        <f t="shared" si="342"/>
        <v>3000</v>
      </c>
      <c r="V2152">
        <f t="shared" si="343"/>
        <v>3000</v>
      </c>
      <c r="W2152">
        <f t="shared" si="344"/>
        <v>0</v>
      </c>
      <c r="X2152">
        <f t="shared" si="345"/>
        <v>0</v>
      </c>
    </row>
    <row r="2153" spans="1:24" x14ac:dyDescent="0.25">
      <c r="A2153" t="s">
        <v>1</v>
      </c>
      <c r="B2153">
        <v>1072.95</v>
      </c>
      <c r="C2153">
        <v>61169</v>
      </c>
      <c r="D2153">
        <v>112</v>
      </c>
      <c r="E2153">
        <v>389389254</v>
      </c>
      <c r="F2153">
        <v>78</v>
      </c>
      <c r="G2153">
        <v>0.16250000000000001</v>
      </c>
      <c r="H2153">
        <v>0.2631</v>
      </c>
      <c r="I2153">
        <v>0.31219999999999998</v>
      </c>
      <c r="J2153">
        <v>4</v>
      </c>
      <c r="K2153">
        <v>3000</v>
      </c>
      <c r="L2153">
        <v>40</v>
      </c>
      <c r="M2153">
        <v>2</v>
      </c>
      <c r="N2153">
        <v>3000</v>
      </c>
      <c r="O2153">
        <f t="shared" si="336"/>
        <v>1</v>
      </c>
      <c r="P2153">
        <f t="shared" si="337"/>
        <v>1058.45</v>
      </c>
      <c r="Q2153">
        <f t="shared" si="338"/>
        <v>1072.95</v>
      </c>
      <c r="R2153">
        <f t="shared" si="339"/>
        <v>1069.5999999999999</v>
      </c>
      <c r="S2153">
        <f t="shared" si="340"/>
        <v>6.3087241182350011</v>
      </c>
      <c r="T2153">
        <f t="shared" si="341"/>
        <v>3000</v>
      </c>
      <c r="U2153">
        <f t="shared" si="342"/>
        <v>3000</v>
      </c>
      <c r="V2153">
        <f t="shared" si="343"/>
        <v>3000</v>
      </c>
      <c r="W2153">
        <f t="shared" si="344"/>
        <v>0</v>
      </c>
      <c r="X2153">
        <f t="shared" si="345"/>
        <v>0</v>
      </c>
    </row>
    <row r="2154" spans="1:24" x14ac:dyDescent="0.25">
      <c r="A2154" t="s">
        <v>1</v>
      </c>
      <c r="B2154">
        <v>1070.7</v>
      </c>
      <c r="C2154">
        <v>60476</v>
      </c>
      <c r="D2154">
        <v>772</v>
      </c>
      <c r="E2154">
        <v>2643383279</v>
      </c>
      <c r="F2154">
        <v>78</v>
      </c>
      <c r="G2154">
        <v>0.16250000000000001</v>
      </c>
      <c r="H2154">
        <v>0.2631</v>
      </c>
      <c r="I2154">
        <v>0.31219999999999998</v>
      </c>
      <c r="J2154">
        <v>4</v>
      </c>
      <c r="K2154">
        <v>3000</v>
      </c>
      <c r="L2154">
        <v>40</v>
      </c>
      <c r="M2154">
        <v>2</v>
      </c>
      <c r="N2154">
        <v>3000</v>
      </c>
      <c r="O2154">
        <f t="shared" si="336"/>
        <v>1</v>
      </c>
      <c r="P2154">
        <f t="shared" si="337"/>
        <v>1058.45</v>
      </c>
      <c r="Q2154">
        <f t="shared" si="338"/>
        <v>1072.95</v>
      </c>
      <c r="R2154">
        <f t="shared" si="339"/>
        <v>1069.5999999999999</v>
      </c>
      <c r="S2154">
        <f t="shared" si="340"/>
        <v>6.3087241182350011</v>
      </c>
      <c r="T2154">
        <f t="shared" si="341"/>
        <v>3000</v>
      </c>
      <c r="U2154">
        <f t="shared" si="342"/>
        <v>3000</v>
      </c>
      <c r="V2154">
        <f t="shared" si="343"/>
        <v>3000</v>
      </c>
      <c r="W2154">
        <f t="shared" si="344"/>
        <v>0</v>
      </c>
      <c r="X2154">
        <f t="shared" si="345"/>
        <v>0</v>
      </c>
    </row>
    <row r="2155" spans="1:24" x14ac:dyDescent="0.25">
      <c r="A2155" t="s">
        <v>1</v>
      </c>
      <c r="B2155">
        <v>1072.95</v>
      </c>
      <c r="C2155">
        <v>60391</v>
      </c>
      <c r="D2155">
        <v>1239</v>
      </c>
      <c r="E2155">
        <v>733874675</v>
      </c>
      <c r="F2155">
        <v>78</v>
      </c>
      <c r="G2155">
        <v>0.16250000000000001</v>
      </c>
      <c r="H2155">
        <v>0.2631</v>
      </c>
      <c r="I2155">
        <v>0.31219999999999998</v>
      </c>
      <c r="J2155">
        <v>4</v>
      </c>
      <c r="K2155">
        <v>3000</v>
      </c>
      <c r="L2155">
        <v>40</v>
      </c>
      <c r="M2155">
        <v>2</v>
      </c>
      <c r="N2155">
        <v>3000</v>
      </c>
      <c r="O2155">
        <f t="shared" si="336"/>
        <v>1</v>
      </c>
      <c r="P2155">
        <f t="shared" si="337"/>
        <v>1058.45</v>
      </c>
      <c r="Q2155">
        <f t="shared" si="338"/>
        <v>1072.95</v>
      </c>
      <c r="R2155">
        <f t="shared" si="339"/>
        <v>1069.5999999999999</v>
      </c>
      <c r="S2155">
        <f t="shared" si="340"/>
        <v>6.3087241182350011</v>
      </c>
      <c r="T2155">
        <f t="shared" si="341"/>
        <v>3000</v>
      </c>
      <c r="U2155">
        <f t="shared" si="342"/>
        <v>3000</v>
      </c>
      <c r="V2155">
        <f t="shared" si="343"/>
        <v>3000</v>
      </c>
      <c r="W2155">
        <f t="shared" si="344"/>
        <v>0</v>
      </c>
      <c r="X2155">
        <f t="shared" si="345"/>
        <v>0</v>
      </c>
    </row>
    <row r="2156" spans="1:24" x14ac:dyDescent="0.25">
      <c r="A2156" t="s">
        <v>1</v>
      </c>
      <c r="B2156">
        <v>1058.45</v>
      </c>
      <c r="C2156">
        <v>59193</v>
      </c>
      <c r="D2156">
        <v>2176</v>
      </c>
      <c r="E2156">
        <v>2644970214</v>
      </c>
      <c r="F2156">
        <v>78</v>
      </c>
      <c r="G2156">
        <v>0.16250000000000001</v>
      </c>
      <c r="H2156">
        <v>0.2631</v>
      </c>
      <c r="I2156">
        <v>0.31219999999999998</v>
      </c>
      <c r="J2156">
        <v>4</v>
      </c>
      <c r="K2156">
        <v>3000</v>
      </c>
      <c r="L2156">
        <v>40</v>
      </c>
      <c r="M2156">
        <v>2</v>
      </c>
      <c r="N2156">
        <v>3000</v>
      </c>
      <c r="O2156">
        <f t="shared" si="336"/>
        <v>1</v>
      </c>
      <c r="P2156">
        <f t="shared" si="337"/>
        <v>1058.45</v>
      </c>
      <c r="Q2156">
        <f t="shared" si="338"/>
        <v>1072.95</v>
      </c>
      <c r="R2156">
        <f t="shared" si="339"/>
        <v>1069.5999999999999</v>
      </c>
      <c r="S2156">
        <f t="shared" si="340"/>
        <v>6.3087241182350011</v>
      </c>
      <c r="T2156">
        <f t="shared" si="341"/>
        <v>3000</v>
      </c>
      <c r="U2156">
        <f t="shared" si="342"/>
        <v>3000</v>
      </c>
      <c r="V2156">
        <f t="shared" si="343"/>
        <v>3000</v>
      </c>
      <c r="W2156">
        <f t="shared" si="344"/>
        <v>0</v>
      </c>
      <c r="X2156">
        <f t="shared" si="345"/>
        <v>0</v>
      </c>
    </row>
    <row r="2157" spans="1:24" x14ac:dyDescent="0.25">
      <c r="A2157" t="s">
        <v>0</v>
      </c>
      <c r="B2157">
        <v>998.38400000000001</v>
      </c>
      <c r="C2157">
        <v>58585</v>
      </c>
      <c r="D2157">
        <v>2496</v>
      </c>
      <c r="E2157">
        <v>1415926535</v>
      </c>
      <c r="F2157">
        <v>78</v>
      </c>
      <c r="G2157">
        <v>0.16250000000000001</v>
      </c>
      <c r="H2157">
        <v>0.2631</v>
      </c>
      <c r="I2157">
        <v>0.31219999999999998</v>
      </c>
      <c r="J2157">
        <v>4</v>
      </c>
      <c r="K2157">
        <v>3000</v>
      </c>
      <c r="L2157">
        <v>40</v>
      </c>
      <c r="M2157">
        <v>2</v>
      </c>
      <c r="N2157">
        <v>3000</v>
      </c>
      <c r="O2157">
        <f t="shared" si="336"/>
        <v>0</v>
      </c>
      <c r="P2157">
        <f t="shared" si="337"/>
        <v>998.38400000000001</v>
      </c>
      <c r="Q2157">
        <f t="shared" si="338"/>
        <v>1011.35</v>
      </c>
      <c r="R2157">
        <f t="shared" si="339"/>
        <v>1002.7603999999999</v>
      </c>
      <c r="S2157">
        <f t="shared" si="340"/>
        <v>6.1613275192932164</v>
      </c>
      <c r="T2157">
        <f t="shared" si="341"/>
        <v>3000</v>
      </c>
      <c r="U2157">
        <f t="shared" si="342"/>
        <v>3000</v>
      </c>
      <c r="V2157">
        <f t="shared" si="343"/>
        <v>3000</v>
      </c>
      <c r="W2157">
        <f t="shared" si="344"/>
        <v>0</v>
      </c>
      <c r="X2157">
        <f t="shared" si="345"/>
        <v>0</v>
      </c>
    </row>
    <row r="2158" spans="1:24" x14ac:dyDescent="0.25">
      <c r="A2158" t="s">
        <v>0</v>
      </c>
      <c r="B2158">
        <v>998.38400000000001</v>
      </c>
      <c r="C2158">
        <v>57786</v>
      </c>
      <c r="D2158">
        <v>99</v>
      </c>
      <c r="E2158">
        <v>389389254</v>
      </c>
      <c r="F2158">
        <v>78</v>
      </c>
      <c r="G2158">
        <v>0.16250000000000001</v>
      </c>
      <c r="H2158">
        <v>0.2631</v>
      </c>
      <c r="I2158">
        <v>0.31219999999999998</v>
      </c>
      <c r="J2158">
        <v>4</v>
      </c>
      <c r="K2158">
        <v>3000</v>
      </c>
      <c r="L2158">
        <v>40</v>
      </c>
      <c r="M2158">
        <v>2</v>
      </c>
      <c r="N2158">
        <v>3000</v>
      </c>
      <c r="O2158">
        <f t="shared" si="336"/>
        <v>1</v>
      </c>
      <c r="P2158">
        <f t="shared" si="337"/>
        <v>998.38400000000001</v>
      </c>
      <c r="Q2158">
        <f t="shared" si="338"/>
        <v>1011.35</v>
      </c>
      <c r="R2158">
        <f t="shared" si="339"/>
        <v>1002.7603999999999</v>
      </c>
      <c r="S2158">
        <f t="shared" si="340"/>
        <v>6.1613275192932164</v>
      </c>
      <c r="T2158">
        <f t="shared" si="341"/>
        <v>3000</v>
      </c>
      <c r="U2158">
        <f t="shared" si="342"/>
        <v>3000</v>
      </c>
      <c r="V2158">
        <f t="shared" si="343"/>
        <v>3000</v>
      </c>
      <c r="W2158">
        <f t="shared" si="344"/>
        <v>0</v>
      </c>
      <c r="X2158">
        <f t="shared" si="345"/>
        <v>0</v>
      </c>
    </row>
    <row r="2159" spans="1:24" x14ac:dyDescent="0.25">
      <c r="A2159" t="s">
        <v>0</v>
      </c>
      <c r="B2159">
        <v>1011.35</v>
      </c>
      <c r="C2159">
        <v>59373</v>
      </c>
      <c r="D2159">
        <v>2203</v>
      </c>
      <c r="E2159">
        <v>2643383279</v>
      </c>
      <c r="F2159">
        <v>78</v>
      </c>
      <c r="G2159">
        <v>0.16250000000000001</v>
      </c>
      <c r="H2159">
        <v>0.2631</v>
      </c>
      <c r="I2159">
        <v>0.31219999999999998</v>
      </c>
      <c r="J2159">
        <v>4</v>
      </c>
      <c r="K2159">
        <v>3000</v>
      </c>
      <c r="L2159">
        <v>40</v>
      </c>
      <c r="M2159">
        <v>2</v>
      </c>
      <c r="N2159">
        <v>3000</v>
      </c>
      <c r="O2159">
        <f t="shared" si="336"/>
        <v>1</v>
      </c>
      <c r="P2159">
        <f t="shared" si="337"/>
        <v>998.38400000000001</v>
      </c>
      <c r="Q2159">
        <f t="shared" si="338"/>
        <v>1011.35</v>
      </c>
      <c r="R2159">
        <f t="shared" si="339"/>
        <v>1002.7603999999999</v>
      </c>
      <c r="S2159">
        <f t="shared" si="340"/>
        <v>6.1613275192932164</v>
      </c>
      <c r="T2159">
        <f t="shared" si="341"/>
        <v>3000</v>
      </c>
      <c r="U2159">
        <f t="shared" si="342"/>
        <v>3000</v>
      </c>
      <c r="V2159">
        <f t="shared" si="343"/>
        <v>3000</v>
      </c>
      <c r="W2159">
        <f t="shared" si="344"/>
        <v>0</v>
      </c>
      <c r="X2159">
        <f t="shared" si="345"/>
        <v>0</v>
      </c>
    </row>
    <row r="2160" spans="1:24" x14ac:dyDescent="0.25">
      <c r="A2160" t="s">
        <v>0</v>
      </c>
      <c r="B2160">
        <v>1007.3</v>
      </c>
      <c r="C2160">
        <v>59155</v>
      </c>
      <c r="D2160">
        <v>992</v>
      </c>
      <c r="E2160">
        <v>733874675</v>
      </c>
      <c r="F2160">
        <v>78</v>
      </c>
      <c r="G2160">
        <v>0.16250000000000001</v>
      </c>
      <c r="H2160">
        <v>0.2631</v>
      </c>
      <c r="I2160">
        <v>0.31219999999999998</v>
      </c>
      <c r="J2160">
        <v>4</v>
      </c>
      <c r="K2160">
        <v>3000</v>
      </c>
      <c r="L2160">
        <v>40</v>
      </c>
      <c r="M2160">
        <v>2</v>
      </c>
      <c r="N2160">
        <v>3000</v>
      </c>
      <c r="O2160">
        <f t="shared" si="336"/>
        <v>1</v>
      </c>
      <c r="P2160">
        <f t="shared" si="337"/>
        <v>998.38400000000001</v>
      </c>
      <c r="Q2160">
        <f t="shared" si="338"/>
        <v>1011.35</v>
      </c>
      <c r="R2160">
        <f t="shared" si="339"/>
        <v>1002.7603999999999</v>
      </c>
      <c r="S2160">
        <f t="shared" si="340"/>
        <v>6.1613275192932164</v>
      </c>
      <c r="T2160">
        <f t="shared" si="341"/>
        <v>3000</v>
      </c>
      <c r="U2160">
        <f t="shared" si="342"/>
        <v>3000</v>
      </c>
      <c r="V2160">
        <f t="shared" si="343"/>
        <v>3000</v>
      </c>
      <c r="W2160">
        <f t="shared" si="344"/>
        <v>0</v>
      </c>
      <c r="X2160">
        <f t="shared" si="345"/>
        <v>0</v>
      </c>
    </row>
    <row r="2161" spans="1:24" x14ac:dyDescent="0.25">
      <c r="A2161" t="s">
        <v>0</v>
      </c>
      <c r="B2161">
        <v>998.38400000000001</v>
      </c>
      <c r="C2161">
        <v>59182</v>
      </c>
      <c r="D2161">
        <v>317</v>
      </c>
      <c r="E2161">
        <v>2644970214</v>
      </c>
      <c r="F2161">
        <v>78</v>
      </c>
      <c r="G2161">
        <v>0.16250000000000001</v>
      </c>
      <c r="H2161">
        <v>0.2631</v>
      </c>
      <c r="I2161">
        <v>0.31219999999999998</v>
      </c>
      <c r="J2161">
        <v>4</v>
      </c>
      <c r="K2161">
        <v>3000</v>
      </c>
      <c r="L2161">
        <v>40</v>
      </c>
      <c r="M2161">
        <v>2</v>
      </c>
      <c r="N2161">
        <v>3000</v>
      </c>
      <c r="O2161">
        <f t="shared" si="336"/>
        <v>1</v>
      </c>
      <c r="P2161">
        <f t="shared" si="337"/>
        <v>998.38400000000001</v>
      </c>
      <c r="Q2161">
        <f t="shared" si="338"/>
        <v>1011.35</v>
      </c>
      <c r="R2161">
        <f t="shared" si="339"/>
        <v>1002.7603999999999</v>
      </c>
      <c r="S2161">
        <f t="shared" si="340"/>
        <v>6.1613275192932164</v>
      </c>
      <c r="T2161">
        <f t="shared" si="341"/>
        <v>3000</v>
      </c>
      <c r="U2161">
        <f t="shared" si="342"/>
        <v>3000</v>
      </c>
      <c r="V2161">
        <f t="shared" si="343"/>
        <v>3000</v>
      </c>
      <c r="W2161">
        <f t="shared" si="344"/>
        <v>0</v>
      </c>
      <c r="X2161">
        <f t="shared" si="345"/>
        <v>0</v>
      </c>
    </row>
    <row r="2162" spans="1:24" x14ac:dyDescent="0.25">
      <c r="O2162">
        <f t="shared" ref="O2162:X2162" si="346">AVERAGE(O2:O2161)</f>
        <v>0.8</v>
      </c>
      <c r="P2162">
        <f>AVERAGE(P2:P2161)</f>
        <v>1217.1478578703714</v>
      </c>
      <c r="Q2162">
        <f>AVERAGE(Q2:Q2161)</f>
        <v>1234.1940912036998</v>
      </c>
      <c r="R2162">
        <f t="shared" si="346"/>
        <v>1226.0886120833304</v>
      </c>
      <c r="S2162">
        <f t="shared" si="346"/>
        <v>7.190124501937488</v>
      </c>
      <c r="T2162">
        <f t="shared" si="346"/>
        <v>2551.4884259259261</v>
      </c>
      <c r="U2162">
        <f t="shared" si="346"/>
        <v>2659.900462962963</v>
      </c>
      <c r="V2162">
        <f t="shared" si="346"/>
        <v>2599.5351851851869</v>
      </c>
      <c r="W2162">
        <f t="shared" si="346"/>
        <v>52.982747616810428</v>
      </c>
      <c r="X2162">
        <f t="shared" si="346"/>
        <v>0.15046296296296297</v>
      </c>
    </row>
  </sheetData>
  <autoFilter ref="A1:T2162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reshuffleResultsBRKGA03</vt:lpstr>
      <vt:lpstr>reshuffleResultsBRKGA040</vt:lpstr>
      <vt:lpstr>reshuffleResultsBRKGA045</vt:lpstr>
      <vt:lpstr>reshuffleResultsBRKGA06</vt:lpstr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2018-06-29T10:48:12Z</dcterms:modified>
</cp:coreProperties>
</file>